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filterPrivacy="1" defaultThemeVersion="166925"/>
  <xr:revisionPtr revIDLastSave="0" documentId="13_ncr:1_{718212FA-DBBA-4B62-B066-BA88EBA6F53D}" xr6:coauthVersionLast="47" xr6:coauthVersionMax="47" xr10:uidLastSave="{00000000-0000-0000-0000-000000000000}"/>
  <bookViews>
    <workbookView xWindow="-98" yWindow="-98" windowWidth="20715" windowHeight="13155" tabRatio="789" activeTab="5" xr2:uid="{1C0163BC-1F17-4B5C-8557-A21C8C16D8C2}"/>
  </bookViews>
  <sheets>
    <sheet name="UW2 Strings" sheetId="1" r:id="rId1"/>
    <sheet name="UW2 Textures Strings" sheetId="7" r:id="rId2"/>
    <sheet name="UW2 Objects" sheetId="2" r:id="rId3"/>
    <sheet name="UW1 Objects" sheetId="5" r:id="rId4"/>
    <sheet name="UW2 SpellClasses" sheetId="3" r:id="rId5"/>
    <sheet name="UW1 Strings" sheetId="4" r:id="rId6"/>
    <sheet name="UW1 SpellClasses" sheetId="6" r:id="rId7"/>
  </sheets>
  <definedNames>
    <definedName name="_xlnm._FilterDatabase" localSheetId="5" hidden="1">'UW1 Strings'!$A$1:$G$7091</definedName>
    <definedName name="_xlnm._FilterDatabase" localSheetId="2" hidden="1">'UW2 Objects'!$A$1:$U$465</definedName>
    <definedName name="_xlnm._FilterDatabase" localSheetId="4" hidden="1">'UW2 SpellClasses'!$A$1:$J$70</definedName>
    <definedName name="_xlnm._FilterDatabase" localSheetId="0" hidden="1">'UW2 Strings'!$B$1:$L$9776</definedName>
    <definedName name="_xlnm._FilterDatabase" localSheetId="1" hidden="1">'UW2 Textures Strings'!$A$1:$H$513</definedName>
    <definedName name="Runelookup">#REF!</definedName>
    <definedName name="Runes">'UW1 SpellClasses'!$W$1:$X$25</definedName>
    <definedName name="TextureNames">'UW2 Textures Strings'!$B$1:$F$513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L465" i="2"/>
  <c r="M2" i="2"/>
  <c r="H12" i="7" l="1"/>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3" i="7"/>
  <c r="H4" i="7"/>
  <c r="H5" i="7"/>
  <c r="H6" i="7"/>
  <c r="H7" i="7"/>
  <c r="H8" i="7"/>
  <c r="H9" i="7"/>
  <c r="H10" i="7"/>
  <c r="H11"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C512" i="7"/>
  <c r="C511" i="7"/>
  <c r="C510" i="7"/>
  <c r="C509" i="7"/>
  <c r="C508" i="7"/>
  <c r="C507" i="7"/>
  <c r="C506" i="7"/>
  <c r="C505" i="7"/>
  <c r="C502" i="7"/>
  <c r="C476" i="7"/>
  <c r="C475" i="7"/>
  <c r="C474" i="7"/>
  <c r="C473" i="7"/>
  <c r="C466" i="7"/>
  <c r="C467" i="7"/>
  <c r="C468" i="7"/>
  <c r="C469" i="7"/>
  <c r="C470" i="7"/>
  <c r="C410" i="7"/>
  <c r="C406" i="7"/>
  <c r="C404" i="7"/>
  <c r="C403" i="7"/>
  <c r="C402" i="7"/>
  <c r="C401" i="7"/>
  <c r="C400" i="7"/>
  <c r="C399" i="7"/>
  <c r="C397" i="7"/>
  <c r="C373" i="7"/>
  <c r="C371" i="7"/>
  <c r="C360" i="7"/>
  <c r="C351" i="7"/>
  <c r="C350" i="7"/>
  <c r="C349" i="7"/>
  <c r="G164" i="7"/>
  <c r="G165" i="7"/>
  <c r="C165" i="7"/>
  <c r="C164" i="7"/>
  <c r="G143" i="7"/>
  <c r="C143" i="7"/>
  <c r="G141" i="7"/>
  <c r="C141" i="7"/>
  <c r="G111" i="7"/>
  <c r="G112" i="7"/>
  <c r="G113" i="7"/>
  <c r="G114" i="7"/>
  <c r="G108" i="7"/>
  <c r="C108" i="7"/>
  <c r="C113" i="7"/>
  <c r="C112" i="7"/>
  <c r="C111" i="7"/>
  <c r="G13" i="7"/>
  <c r="G12" i="7"/>
  <c r="C13" i="7"/>
  <c r="C12" i="7"/>
  <c r="H2" i="7"/>
  <c r="G3" i="7"/>
  <c r="G4" i="7"/>
  <c r="G5" i="7"/>
  <c r="G6" i="7"/>
  <c r="G7" i="7"/>
  <c r="G8" i="7"/>
  <c r="G9" i="7"/>
  <c r="G10" i="7"/>
  <c r="G11"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9" i="7"/>
  <c r="G110"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2" i="7"/>
  <c r="G144" i="7"/>
  <c r="G145" i="7"/>
  <c r="G146" i="7"/>
  <c r="G147" i="7"/>
  <c r="G148" i="7"/>
  <c r="G149" i="7"/>
  <c r="G150" i="7"/>
  <c r="G151" i="7"/>
  <c r="G152" i="7"/>
  <c r="G153" i="7"/>
  <c r="G154" i="7"/>
  <c r="G155" i="7"/>
  <c r="G156" i="7"/>
  <c r="G157" i="7"/>
  <c r="G158" i="7"/>
  <c r="G159" i="7"/>
  <c r="G160" i="7"/>
  <c r="G161" i="7"/>
  <c r="G162" i="7"/>
  <c r="G163"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 i="7"/>
  <c r="G291" i="7"/>
  <c r="G292" i="7"/>
  <c r="G293" i="7"/>
  <c r="G294" i="7"/>
  <c r="G295" i="7"/>
  <c r="G296" i="7"/>
  <c r="G297" i="7"/>
  <c r="G298" i="7"/>
  <c r="G299" i="7"/>
  <c r="G300" i="7"/>
  <c r="G301" i="7"/>
  <c r="G302" i="7"/>
  <c r="G303" i="7"/>
  <c r="G304" i="7"/>
  <c r="G305" i="7"/>
  <c r="G306" i="7"/>
  <c r="G290" i="7"/>
  <c r="D513" i="7" l="1"/>
  <c r="C513" i="7"/>
  <c r="D504" i="7"/>
  <c r="C504" i="7"/>
  <c r="D503" i="7"/>
  <c r="C503" i="7"/>
  <c r="D501" i="7"/>
  <c r="C501" i="7"/>
  <c r="D500" i="7"/>
  <c r="C500" i="7"/>
  <c r="D499" i="7"/>
  <c r="C499" i="7"/>
  <c r="D498" i="7"/>
  <c r="C498" i="7"/>
  <c r="D497" i="7"/>
  <c r="C497" i="7"/>
  <c r="D496" i="7"/>
  <c r="C496" i="7"/>
  <c r="D495" i="7"/>
  <c r="C495" i="7"/>
  <c r="D494" i="7"/>
  <c r="C494" i="7"/>
  <c r="D493" i="7"/>
  <c r="C493" i="7"/>
  <c r="D492" i="7"/>
  <c r="C492" i="7"/>
  <c r="D491" i="7"/>
  <c r="C491" i="7"/>
  <c r="D490" i="7"/>
  <c r="C490" i="7"/>
  <c r="D489" i="7"/>
  <c r="C489" i="7"/>
  <c r="D488" i="7"/>
  <c r="C488" i="7"/>
  <c r="D487" i="7"/>
  <c r="C487" i="7"/>
  <c r="D486" i="7"/>
  <c r="C486" i="7"/>
  <c r="D485" i="7"/>
  <c r="C485" i="7"/>
  <c r="D484" i="7"/>
  <c r="C484" i="7"/>
  <c r="D483" i="7"/>
  <c r="C483" i="7"/>
  <c r="D482" i="7"/>
  <c r="C482" i="7"/>
  <c r="D481" i="7"/>
  <c r="C481" i="7"/>
  <c r="D480" i="7"/>
  <c r="C480" i="7"/>
  <c r="D479" i="7"/>
  <c r="C479" i="7"/>
  <c r="D478" i="7"/>
  <c r="C478" i="7"/>
  <c r="D477" i="7"/>
  <c r="C477" i="7"/>
  <c r="D472" i="7"/>
  <c r="C472" i="7"/>
  <c r="D471" i="7"/>
  <c r="C471" i="7"/>
  <c r="D465" i="7"/>
  <c r="C465" i="7"/>
  <c r="D464" i="7"/>
  <c r="C464" i="7"/>
  <c r="D463" i="7"/>
  <c r="C463" i="7"/>
  <c r="D462" i="7"/>
  <c r="C462" i="7"/>
  <c r="D461" i="7"/>
  <c r="C461" i="7"/>
  <c r="D460" i="7"/>
  <c r="C460" i="7"/>
  <c r="D459" i="7"/>
  <c r="C459" i="7"/>
  <c r="D458" i="7"/>
  <c r="C458" i="7"/>
  <c r="D457" i="7"/>
  <c r="C457" i="7"/>
  <c r="D456" i="7"/>
  <c r="C456" i="7"/>
  <c r="D455" i="7"/>
  <c r="C455" i="7"/>
  <c r="D454" i="7"/>
  <c r="C454" i="7"/>
  <c r="D453" i="7"/>
  <c r="C453" i="7"/>
  <c r="D452" i="7"/>
  <c r="C452" i="7"/>
  <c r="D451" i="7"/>
  <c r="C451" i="7"/>
  <c r="D450" i="7"/>
  <c r="C450" i="7"/>
  <c r="D449" i="7"/>
  <c r="C449" i="7"/>
  <c r="D448" i="7"/>
  <c r="C448" i="7"/>
  <c r="D447" i="7"/>
  <c r="C447" i="7"/>
  <c r="D446" i="7"/>
  <c r="C446" i="7"/>
  <c r="D445" i="7"/>
  <c r="C445" i="7"/>
  <c r="D444" i="7"/>
  <c r="C444" i="7"/>
  <c r="D443" i="7"/>
  <c r="C443" i="7"/>
  <c r="D442" i="7"/>
  <c r="C442" i="7"/>
  <c r="D441" i="7"/>
  <c r="C441" i="7"/>
  <c r="D440" i="7"/>
  <c r="C440" i="7"/>
  <c r="D439" i="7"/>
  <c r="C439" i="7"/>
  <c r="D438" i="7"/>
  <c r="C438" i="7"/>
  <c r="D437" i="7"/>
  <c r="C437" i="7"/>
  <c r="D436" i="7"/>
  <c r="C436" i="7"/>
  <c r="D435" i="7"/>
  <c r="C435" i="7"/>
  <c r="D434" i="7"/>
  <c r="C434" i="7"/>
  <c r="D433" i="7"/>
  <c r="C433" i="7"/>
  <c r="D432" i="7"/>
  <c r="C432" i="7"/>
  <c r="D431" i="7"/>
  <c r="C431" i="7"/>
  <c r="D430" i="7"/>
  <c r="C430" i="7"/>
  <c r="D429" i="7"/>
  <c r="C429" i="7"/>
  <c r="D428" i="7"/>
  <c r="C428" i="7"/>
  <c r="D427" i="7"/>
  <c r="C427" i="7"/>
  <c r="D426" i="7"/>
  <c r="C426" i="7"/>
  <c r="D425" i="7"/>
  <c r="C425" i="7"/>
  <c r="D424" i="7"/>
  <c r="C424" i="7"/>
  <c r="D423" i="7"/>
  <c r="C423" i="7"/>
  <c r="D422" i="7"/>
  <c r="C422" i="7"/>
  <c r="D421" i="7"/>
  <c r="C421" i="7"/>
  <c r="D420" i="7"/>
  <c r="C420" i="7"/>
  <c r="D419" i="7"/>
  <c r="C419" i="7"/>
  <c r="D418" i="7"/>
  <c r="C418" i="7"/>
  <c r="D417" i="7"/>
  <c r="C417" i="7"/>
  <c r="D416" i="7"/>
  <c r="C416" i="7"/>
  <c r="D415" i="7"/>
  <c r="C415" i="7"/>
  <c r="D414" i="7"/>
  <c r="C414" i="7"/>
  <c r="D413" i="7"/>
  <c r="C413" i="7"/>
  <c r="D412" i="7"/>
  <c r="C412" i="7"/>
  <c r="D411" i="7"/>
  <c r="C411" i="7"/>
  <c r="D409" i="7"/>
  <c r="C409" i="7"/>
  <c r="D408" i="7"/>
  <c r="C408" i="7"/>
  <c r="D407" i="7"/>
  <c r="C407" i="7"/>
  <c r="D405" i="7"/>
  <c r="C405" i="7"/>
  <c r="D398" i="7"/>
  <c r="C398" i="7"/>
  <c r="D396" i="7"/>
  <c r="C396" i="7"/>
  <c r="D395" i="7"/>
  <c r="C395" i="7"/>
  <c r="D394" i="7"/>
  <c r="C394" i="7"/>
  <c r="D393" i="7"/>
  <c r="C393" i="7"/>
  <c r="D392" i="7"/>
  <c r="C392" i="7"/>
  <c r="D391" i="7"/>
  <c r="C391" i="7"/>
  <c r="D390" i="7"/>
  <c r="C390" i="7"/>
  <c r="D389" i="7"/>
  <c r="C389" i="7"/>
  <c r="D388" i="7"/>
  <c r="C388" i="7"/>
  <c r="D387" i="7"/>
  <c r="C387" i="7"/>
  <c r="D386" i="7"/>
  <c r="C386" i="7"/>
  <c r="D385" i="7"/>
  <c r="C385" i="7"/>
  <c r="D384" i="7"/>
  <c r="C384" i="7"/>
  <c r="D383" i="7"/>
  <c r="C383" i="7"/>
  <c r="D382" i="7"/>
  <c r="C382" i="7"/>
  <c r="D381" i="7"/>
  <c r="C381" i="7"/>
  <c r="D380" i="7"/>
  <c r="C380" i="7"/>
  <c r="D379" i="7"/>
  <c r="C379" i="7"/>
  <c r="D378" i="7"/>
  <c r="C378" i="7"/>
  <c r="D377" i="7"/>
  <c r="C377" i="7"/>
  <c r="D376" i="7"/>
  <c r="C376" i="7"/>
  <c r="D375" i="7"/>
  <c r="C375" i="7"/>
  <c r="D374" i="7"/>
  <c r="C374" i="7"/>
  <c r="D372" i="7"/>
  <c r="C372" i="7"/>
  <c r="D370" i="7"/>
  <c r="C370" i="7"/>
  <c r="D369" i="7"/>
  <c r="C369" i="7"/>
  <c r="D368" i="7"/>
  <c r="C368" i="7"/>
  <c r="D367" i="7"/>
  <c r="C367" i="7"/>
  <c r="D366" i="7"/>
  <c r="C366" i="7"/>
  <c r="D365" i="7"/>
  <c r="C365" i="7"/>
  <c r="D364" i="7"/>
  <c r="C364" i="7"/>
  <c r="D363" i="7"/>
  <c r="C363" i="7"/>
  <c r="D362" i="7"/>
  <c r="C362" i="7"/>
  <c r="D361" i="7"/>
  <c r="C361" i="7"/>
  <c r="D359" i="7"/>
  <c r="C359" i="7"/>
  <c r="D358" i="7"/>
  <c r="C358" i="7"/>
  <c r="D357" i="7"/>
  <c r="C357" i="7"/>
  <c r="D356" i="7"/>
  <c r="C356" i="7"/>
  <c r="D355" i="7"/>
  <c r="C355" i="7"/>
  <c r="D354" i="7"/>
  <c r="C354" i="7"/>
  <c r="D353" i="7"/>
  <c r="C353" i="7"/>
  <c r="D352" i="7"/>
  <c r="C352" i="7"/>
  <c r="D348" i="7"/>
  <c r="C348" i="7"/>
  <c r="D347" i="7"/>
  <c r="C347" i="7"/>
  <c r="D346" i="7"/>
  <c r="C346" i="7"/>
  <c r="D345" i="7"/>
  <c r="C345" i="7"/>
  <c r="D344" i="7"/>
  <c r="C344" i="7"/>
  <c r="D343" i="7"/>
  <c r="C343" i="7"/>
  <c r="D342" i="7"/>
  <c r="C342" i="7"/>
  <c r="D341" i="7"/>
  <c r="C341" i="7"/>
  <c r="D340" i="7"/>
  <c r="C340" i="7"/>
  <c r="D339" i="7"/>
  <c r="C339" i="7"/>
  <c r="D338" i="7"/>
  <c r="C338" i="7"/>
  <c r="D337" i="7"/>
  <c r="C337" i="7"/>
  <c r="D336" i="7"/>
  <c r="C336" i="7"/>
  <c r="D335" i="7"/>
  <c r="C335" i="7"/>
  <c r="D334" i="7"/>
  <c r="C334" i="7"/>
  <c r="D333" i="7"/>
  <c r="C333" i="7"/>
  <c r="D332" i="7"/>
  <c r="C332" i="7"/>
  <c r="D331" i="7"/>
  <c r="C331" i="7"/>
  <c r="D330" i="7"/>
  <c r="C330" i="7"/>
  <c r="D329" i="7"/>
  <c r="C329" i="7"/>
  <c r="D328" i="7"/>
  <c r="C328" i="7"/>
  <c r="D327" i="7"/>
  <c r="C327" i="7"/>
  <c r="D326" i="7"/>
  <c r="C326" i="7"/>
  <c r="D325" i="7"/>
  <c r="C325" i="7"/>
  <c r="D324" i="7"/>
  <c r="C324" i="7"/>
  <c r="D323" i="7"/>
  <c r="C323" i="7"/>
  <c r="D322" i="7"/>
  <c r="C322" i="7"/>
  <c r="D321" i="7"/>
  <c r="C321" i="7"/>
  <c r="D320" i="7"/>
  <c r="C320" i="7"/>
  <c r="D319" i="7"/>
  <c r="C319" i="7"/>
  <c r="D318" i="7"/>
  <c r="C318" i="7"/>
  <c r="D317" i="7"/>
  <c r="C317" i="7"/>
  <c r="D316" i="7"/>
  <c r="C316" i="7"/>
  <c r="D315" i="7"/>
  <c r="C315" i="7"/>
  <c r="D314" i="7"/>
  <c r="C314" i="7"/>
  <c r="D313" i="7"/>
  <c r="C313" i="7"/>
  <c r="D312" i="7"/>
  <c r="C312" i="7"/>
  <c r="D311" i="7"/>
  <c r="C311" i="7"/>
  <c r="D310" i="7"/>
  <c r="C310" i="7"/>
  <c r="D309" i="7"/>
  <c r="C309" i="7"/>
  <c r="D308" i="7"/>
  <c r="C308" i="7"/>
  <c r="D307" i="7"/>
  <c r="C307" i="7"/>
  <c r="D306" i="7"/>
  <c r="C306" i="7"/>
  <c r="D305" i="7"/>
  <c r="C305" i="7"/>
  <c r="D304" i="7"/>
  <c r="C304" i="7"/>
  <c r="D303" i="7"/>
  <c r="C303" i="7"/>
  <c r="D302" i="7"/>
  <c r="C302" i="7"/>
  <c r="D301" i="7"/>
  <c r="C301" i="7"/>
  <c r="D300" i="7"/>
  <c r="C300" i="7"/>
  <c r="D299" i="7"/>
  <c r="C299" i="7"/>
  <c r="D298" i="7"/>
  <c r="C298" i="7"/>
  <c r="D297" i="7"/>
  <c r="C297" i="7"/>
  <c r="D296" i="7"/>
  <c r="C296" i="7"/>
  <c r="D295" i="7"/>
  <c r="C295" i="7"/>
  <c r="D294" i="7"/>
  <c r="C294" i="7"/>
  <c r="D293" i="7"/>
  <c r="C293" i="7"/>
  <c r="D292" i="7"/>
  <c r="C292" i="7"/>
  <c r="D291" i="7"/>
  <c r="C291" i="7"/>
  <c r="D290" i="7"/>
  <c r="C290" i="7"/>
  <c r="D289" i="7"/>
  <c r="C289" i="7"/>
  <c r="D288" i="7"/>
  <c r="C288" i="7"/>
  <c r="D287" i="7"/>
  <c r="C287" i="7"/>
  <c r="D286" i="7"/>
  <c r="C286" i="7"/>
  <c r="D285" i="7"/>
  <c r="C285" i="7"/>
  <c r="D284" i="7"/>
  <c r="C284" i="7"/>
  <c r="D283" i="7"/>
  <c r="C283" i="7"/>
  <c r="D282" i="7"/>
  <c r="C282" i="7"/>
  <c r="D281" i="7"/>
  <c r="C281" i="7"/>
  <c r="D280" i="7"/>
  <c r="C280" i="7"/>
  <c r="D279" i="7"/>
  <c r="C279" i="7"/>
  <c r="D278" i="7"/>
  <c r="C278" i="7"/>
  <c r="D277" i="7"/>
  <c r="C277" i="7"/>
  <c r="D276" i="7"/>
  <c r="C276" i="7"/>
  <c r="D275" i="7"/>
  <c r="C275" i="7"/>
  <c r="D274" i="7"/>
  <c r="C274" i="7"/>
  <c r="D273" i="7"/>
  <c r="C273" i="7"/>
  <c r="D272" i="7"/>
  <c r="C272" i="7"/>
  <c r="D271" i="7"/>
  <c r="C271" i="7"/>
  <c r="D270" i="7"/>
  <c r="C270" i="7"/>
  <c r="D269" i="7"/>
  <c r="C269" i="7"/>
  <c r="D268" i="7"/>
  <c r="C268" i="7"/>
  <c r="D267" i="7"/>
  <c r="C267" i="7"/>
  <c r="D266" i="7"/>
  <c r="C266" i="7"/>
  <c r="D265" i="7"/>
  <c r="C265" i="7"/>
  <c r="D264" i="7"/>
  <c r="C264" i="7"/>
  <c r="D263" i="7"/>
  <c r="C263" i="7"/>
  <c r="D262" i="7"/>
  <c r="C262" i="7"/>
  <c r="D261" i="7"/>
  <c r="C261" i="7"/>
  <c r="D260" i="7"/>
  <c r="C260" i="7"/>
  <c r="D259" i="7"/>
  <c r="C259" i="7"/>
  <c r="D258" i="7"/>
  <c r="C258" i="7"/>
  <c r="D257" i="7"/>
  <c r="C257" i="7"/>
  <c r="D256" i="7"/>
  <c r="C256" i="7"/>
  <c r="D255" i="7"/>
  <c r="C255" i="7"/>
  <c r="D254" i="7"/>
  <c r="C254" i="7"/>
  <c r="D253" i="7"/>
  <c r="C253" i="7"/>
  <c r="D252" i="7"/>
  <c r="C252" i="7"/>
  <c r="D251" i="7"/>
  <c r="C251" i="7"/>
  <c r="D250" i="7"/>
  <c r="C250" i="7"/>
  <c r="D249" i="7"/>
  <c r="C249" i="7"/>
  <c r="D248" i="7"/>
  <c r="C248" i="7"/>
  <c r="D247" i="7"/>
  <c r="C247" i="7"/>
  <c r="D246" i="7"/>
  <c r="C246" i="7"/>
  <c r="D245" i="7"/>
  <c r="C245" i="7"/>
  <c r="D244" i="7"/>
  <c r="C244" i="7"/>
  <c r="D243" i="7"/>
  <c r="C243" i="7"/>
  <c r="D242" i="7"/>
  <c r="C242" i="7"/>
  <c r="D241" i="7"/>
  <c r="C241" i="7"/>
  <c r="D240" i="7"/>
  <c r="C240" i="7"/>
  <c r="D239" i="7"/>
  <c r="C239" i="7"/>
  <c r="D238" i="7"/>
  <c r="C238" i="7"/>
  <c r="D237" i="7"/>
  <c r="C237" i="7"/>
  <c r="D236" i="7"/>
  <c r="C236" i="7"/>
  <c r="D235" i="7"/>
  <c r="C235" i="7"/>
  <c r="D234" i="7"/>
  <c r="C234" i="7"/>
  <c r="D233" i="7"/>
  <c r="C233" i="7"/>
  <c r="D232" i="7"/>
  <c r="C232" i="7"/>
  <c r="D231" i="7"/>
  <c r="C231" i="7"/>
  <c r="D230" i="7"/>
  <c r="C230" i="7"/>
  <c r="D229" i="7"/>
  <c r="C229" i="7"/>
  <c r="D228" i="7"/>
  <c r="C228" i="7"/>
  <c r="D227" i="7"/>
  <c r="C227" i="7"/>
  <c r="D226" i="7"/>
  <c r="C226" i="7"/>
  <c r="D225" i="7"/>
  <c r="C225" i="7"/>
  <c r="D224" i="7"/>
  <c r="C224" i="7"/>
  <c r="D223" i="7"/>
  <c r="C223" i="7"/>
  <c r="D222" i="7"/>
  <c r="C222" i="7"/>
  <c r="D221" i="7"/>
  <c r="C221" i="7"/>
  <c r="D220" i="7"/>
  <c r="C220" i="7"/>
  <c r="D219" i="7"/>
  <c r="C219" i="7"/>
  <c r="D218" i="7"/>
  <c r="C218" i="7"/>
  <c r="D217" i="7"/>
  <c r="C217" i="7"/>
  <c r="D216" i="7"/>
  <c r="C216" i="7"/>
  <c r="D215" i="7"/>
  <c r="C215" i="7"/>
  <c r="D214" i="7"/>
  <c r="C214" i="7"/>
  <c r="D213" i="7"/>
  <c r="C213" i="7"/>
  <c r="D212" i="7"/>
  <c r="C212" i="7"/>
  <c r="D211" i="7"/>
  <c r="C211" i="7"/>
  <c r="D210" i="7"/>
  <c r="C210" i="7"/>
  <c r="D209" i="7"/>
  <c r="C209" i="7"/>
  <c r="D208" i="7"/>
  <c r="C208" i="7"/>
  <c r="D207" i="7"/>
  <c r="C207" i="7"/>
  <c r="D206" i="7"/>
  <c r="C206" i="7"/>
  <c r="D205" i="7"/>
  <c r="C205" i="7"/>
  <c r="D204" i="7"/>
  <c r="C204" i="7"/>
  <c r="D203" i="7"/>
  <c r="C203" i="7"/>
  <c r="D202" i="7"/>
  <c r="C202" i="7"/>
  <c r="D201" i="7"/>
  <c r="C201" i="7"/>
  <c r="D200" i="7"/>
  <c r="C200" i="7"/>
  <c r="D199" i="7"/>
  <c r="C199" i="7"/>
  <c r="D198" i="7"/>
  <c r="C198" i="7"/>
  <c r="D197" i="7"/>
  <c r="C197" i="7"/>
  <c r="D196" i="7"/>
  <c r="C196" i="7"/>
  <c r="D195" i="7"/>
  <c r="C195" i="7"/>
  <c r="D194" i="7"/>
  <c r="C194" i="7"/>
  <c r="D193" i="7"/>
  <c r="C193" i="7"/>
  <c r="D192" i="7"/>
  <c r="C192" i="7"/>
  <c r="D191" i="7"/>
  <c r="C191" i="7"/>
  <c r="D190" i="7"/>
  <c r="C190" i="7"/>
  <c r="D189" i="7"/>
  <c r="C189" i="7"/>
  <c r="D188" i="7"/>
  <c r="C188" i="7"/>
  <c r="D187" i="7"/>
  <c r="C187" i="7"/>
  <c r="D186" i="7"/>
  <c r="C186" i="7"/>
  <c r="D185" i="7"/>
  <c r="C185" i="7"/>
  <c r="D184" i="7"/>
  <c r="C184" i="7"/>
  <c r="D183" i="7"/>
  <c r="C183" i="7"/>
  <c r="D182" i="7"/>
  <c r="C182" i="7"/>
  <c r="D181" i="7"/>
  <c r="C181" i="7"/>
  <c r="D180" i="7"/>
  <c r="C180" i="7"/>
  <c r="D179" i="7"/>
  <c r="C179" i="7"/>
  <c r="D178" i="7"/>
  <c r="C178" i="7"/>
  <c r="D177" i="7"/>
  <c r="C177" i="7"/>
  <c r="D176" i="7"/>
  <c r="C176" i="7"/>
  <c r="D175" i="7"/>
  <c r="C175" i="7"/>
  <c r="D174" i="7"/>
  <c r="C174" i="7"/>
  <c r="D173" i="7"/>
  <c r="C173" i="7"/>
  <c r="D172" i="7"/>
  <c r="C172" i="7"/>
  <c r="D171" i="7"/>
  <c r="C171" i="7"/>
  <c r="D170" i="7"/>
  <c r="C170" i="7"/>
  <c r="D169" i="7"/>
  <c r="C169" i="7"/>
  <c r="D168" i="7"/>
  <c r="C168" i="7"/>
  <c r="D167" i="7"/>
  <c r="C167" i="7"/>
  <c r="D166" i="7"/>
  <c r="C166" i="7"/>
  <c r="D163" i="7"/>
  <c r="C163" i="7"/>
  <c r="D162" i="7"/>
  <c r="C162" i="7"/>
  <c r="D161" i="7"/>
  <c r="C161" i="7"/>
  <c r="D160" i="7"/>
  <c r="C160" i="7"/>
  <c r="D159" i="7"/>
  <c r="C159" i="7"/>
  <c r="D158" i="7"/>
  <c r="C158" i="7"/>
  <c r="D157" i="7"/>
  <c r="C157" i="7"/>
  <c r="D156" i="7"/>
  <c r="C156" i="7"/>
  <c r="D155" i="7"/>
  <c r="C155" i="7"/>
  <c r="D154" i="7"/>
  <c r="C154" i="7"/>
  <c r="D153" i="7"/>
  <c r="C153" i="7"/>
  <c r="D152" i="7"/>
  <c r="C152" i="7"/>
  <c r="D151" i="7"/>
  <c r="C151" i="7"/>
  <c r="D150" i="7"/>
  <c r="C150" i="7"/>
  <c r="D149" i="7"/>
  <c r="C149" i="7"/>
  <c r="D148" i="7"/>
  <c r="C148" i="7"/>
  <c r="D147" i="7"/>
  <c r="C147" i="7"/>
  <c r="D146" i="7"/>
  <c r="C146" i="7"/>
  <c r="D145" i="7"/>
  <c r="C145" i="7"/>
  <c r="D144" i="7"/>
  <c r="C144" i="7"/>
  <c r="D142" i="7"/>
  <c r="C142" i="7"/>
  <c r="D140" i="7"/>
  <c r="C140" i="7"/>
  <c r="D139" i="7"/>
  <c r="C139" i="7"/>
  <c r="D138" i="7"/>
  <c r="C138" i="7"/>
  <c r="D137" i="7"/>
  <c r="C137" i="7"/>
  <c r="D136" i="7"/>
  <c r="C136" i="7"/>
  <c r="D135" i="7"/>
  <c r="C135" i="7"/>
  <c r="D134" i="7"/>
  <c r="C134" i="7"/>
  <c r="D133" i="7"/>
  <c r="C133" i="7"/>
  <c r="D132" i="7"/>
  <c r="C132" i="7"/>
  <c r="D131" i="7"/>
  <c r="C131" i="7"/>
  <c r="D130" i="7"/>
  <c r="C130" i="7"/>
  <c r="D129" i="7"/>
  <c r="C129" i="7"/>
  <c r="D128" i="7"/>
  <c r="C128" i="7"/>
  <c r="D127" i="7"/>
  <c r="C127" i="7"/>
  <c r="D126" i="7"/>
  <c r="C126" i="7"/>
  <c r="D125" i="7"/>
  <c r="C125" i="7"/>
  <c r="D124" i="7"/>
  <c r="C124" i="7"/>
  <c r="D123" i="7"/>
  <c r="C123" i="7"/>
  <c r="D122" i="7"/>
  <c r="C122" i="7"/>
  <c r="D121" i="7"/>
  <c r="C121" i="7"/>
  <c r="D120" i="7"/>
  <c r="C120" i="7"/>
  <c r="D119" i="7"/>
  <c r="C119" i="7"/>
  <c r="D118" i="7"/>
  <c r="C118" i="7"/>
  <c r="D117" i="7"/>
  <c r="C117" i="7"/>
  <c r="D116" i="7"/>
  <c r="C116" i="7"/>
  <c r="D115" i="7"/>
  <c r="C115" i="7"/>
  <c r="D114" i="7"/>
  <c r="C114" i="7"/>
  <c r="D110" i="7"/>
  <c r="C110" i="7"/>
  <c r="D109" i="7"/>
  <c r="C109" i="7"/>
  <c r="D107" i="7"/>
  <c r="C107" i="7"/>
  <c r="D106" i="7"/>
  <c r="C106" i="7"/>
  <c r="D105" i="7"/>
  <c r="C105" i="7"/>
  <c r="D104" i="7"/>
  <c r="C104" i="7"/>
  <c r="D103" i="7"/>
  <c r="C103" i="7"/>
  <c r="D102" i="7"/>
  <c r="C102" i="7"/>
  <c r="D101" i="7"/>
  <c r="C101" i="7"/>
  <c r="D100" i="7"/>
  <c r="C100" i="7"/>
  <c r="D99" i="7"/>
  <c r="C99" i="7"/>
  <c r="D98" i="7"/>
  <c r="C98" i="7"/>
  <c r="D97" i="7"/>
  <c r="C97" i="7"/>
  <c r="D96" i="7"/>
  <c r="C96" i="7"/>
  <c r="D95" i="7"/>
  <c r="C95" i="7"/>
  <c r="D94" i="7"/>
  <c r="C94" i="7"/>
  <c r="D93" i="7"/>
  <c r="C93" i="7"/>
  <c r="D92" i="7"/>
  <c r="C92" i="7"/>
  <c r="D91" i="7"/>
  <c r="C91" i="7"/>
  <c r="D90" i="7"/>
  <c r="C90" i="7"/>
  <c r="D89" i="7"/>
  <c r="C89" i="7"/>
  <c r="D88" i="7"/>
  <c r="C88" i="7"/>
  <c r="D87" i="7"/>
  <c r="C87" i="7"/>
  <c r="D86" i="7"/>
  <c r="C86" i="7"/>
  <c r="D85" i="7"/>
  <c r="C85" i="7"/>
  <c r="D84" i="7"/>
  <c r="C84" i="7"/>
  <c r="D83" i="7"/>
  <c r="C83" i="7"/>
  <c r="D82" i="7"/>
  <c r="C82" i="7"/>
  <c r="D81" i="7"/>
  <c r="C81" i="7"/>
  <c r="D80" i="7"/>
  <c r="C80" i="7"/>
  <c r="D79" i="7"/>
  <c r="C79" i="7"/>
  <c r="D78" i="7"/>
  <c r="C78" i="7"/>
  <c r="D77" i="7"/>
  <c r="C77" i="7"/>
  <c r="D76" i="7"/>
  <c r="C76" i="7"/>
  <c r="D75" i="7"/>
  <c r="C75" i="7"/>
  <c r="D74" i="7"/>
  <c r="C74" i="7"/>
  <c r="D73" i="7"/>
  <c r="C73" i="7"/>
  <c r="D72" i="7"/>
  <c r="C72" i="7"/>
  <c r="D71" i="7"/>
  <c r="C71" i="7"/>
  <c r="D70" i="7"/>
  <c r="C70" i="7"/>
  <c r="D69" i="7"/>
  <c r="C69" i="7"/>
  <c r="D68" i="7"/>
  <c r="C68" i="7"/>
  <c r="D67" i="7"/>
  <c r="C67" i="7"/>
  <c r="D66" i="7"/>
  <c r="C66" i="7"/>
  <c r="D65" i="7"/>
  <c r="C65" i="7"/>
  <c r="D64" i="7"/>
  <c r="C64" i="7"/>
  <c r="D63" i="7"/>
  <c r="C63" i="7"/>
  <c r="D62" i="7"/>
  <c r="C62" i="7"/>
  <c r="D61" i="7"/>
  <c r="C61" i="7"/>
  <c r="D60" i="7"/>
  <c r="C60" i="7"/>
  <c r="D59" i="7"/>
  <c r="C59" i="7"/>
  <c r="D58" i="7"/>
  <c r="C58" i="7"/>
  <c r="D57" i="7"/>
  <c r="C57" i="7"/>
  <c r="D56" i="7"/>
  <c r="C56" i="7"/>
  <c r="D55" i="7"/>
  <c r="C55" i="7"/>
  <c r="D54" i="7"/>
  <c r="C54" i="7"/>
  <c r="D53" i="7"/>
  <c r="C53" i="7"/>
  <c r="D52" i="7"/>
  <c r="C52" i="7"/>
  <c r="D51" i="7"/>
  <c r="C51" i="7"/>
  <c r="D50" i="7"/>
  <c r="C50" i="7"/>
  <c r="D49" i="7"/>
  <c r="C49" i="7"/>
  <c r="D48" i="7"/>
  <c r="C48" i="7"/>
  <c r="D47" i="7"/>
  <c r="C47" i="7"/>
  <c r="D46" i="7"/>
  <c r="C46" i="7"/>
  <c r="D45" i="7"/>
  <c r="C45" i="7"/>
  <c r="D44" i="7"/>
  <c r="C44" i="7"/>
  <c r="D43" i="7"/>
  <c r="C43" i="7"/>
  <c r="D42" i="7"/>
  <c r="C42" i="7"/>
  <c r="D41" i="7"/>
  <c r="C41" i="7"/>
  <c r="D40" i="7"/>
  <c r="C40" i="7"/>
  <c r="D39" i="7"/>
  <c r="C39" i="7"/>
  <c r="D38" i="7"/>
  <c r="C38" i="7"/>
  <c r="D37" i="7"/>
  <c r="C37" i="7"/>
  <c r="D36" i="7"/>
  <c r="C36" i="7"/>
  <c r="D35" i="7"/>
  <c r="C35" i="7"/>
  <c r="D34" i="7"/>
  <c r="C34" i="7"/>
  <c r="D33" i="7"/>
  <c r="C33" i="7"/>
  <c r="D32" i="7"/>
  <c r="C32" i="7"/>
  <c r="D31" i="7"/>
  <c r="C31" i="7"/>
  <c r="D30" i="7"/>
  <c r="C30" i="7"/>
  <c r="D29" i="7"/>
  <c r="C29" i="7"/>
  <c r="D28" i="7"/>
  <c r="C28" i="7"/>
  <c r="D27" i="7"/>
  <c r="C27" i="7"/>
  <c r="D26" i="7"/>
  <c r="C26" i="7"/>
  <c r="D25" i="7"/>
  <c r="C25" i="7"/>
  <c r="D24" i="7"/>
  <c r="C24" i="7"/>
  <c r="D23" i="7"/>
  <c r="C23" i="7"/>
  <c r="D22" i="7"/>
  <c r="C22" i="7"/>
  <c r="D21" i="7"/>
  <c r="C21" i="7"/>
  <c r="D20" i="7"/>
  <c r="C20" i="7"/>
  <c r="D19" i="7"/>
  <c r="C19" i="7"/>
  <c r="D18" i="7"/>
  <c r="C18" i="7"/>
  <c r="D17" i="7"/>
  <c r="C17" i="7"/>
  <c r="D16" i="7"/>
  <c r="C16" i="7"/>
  <c r="D15" i="7"/>
  <c r="C15" i="7"/>
  <c r="D14" i="7"/>
  <c r="C14" i="7"/>
  <c r="D11" i="7"/>
  <c r="C11" i="7"/>
  <c r="D10" i="7"/>
  <c r="C10" i="7"/>
  <c r="D9" i="7"/>
  <c r="C9" i="7"/>
  <c r="D8" i="7"/>
  <c r="C8" i="7"/>
  <c r="D7" i="7"/>
  <c r="C7" i="7"/>
  <c r="D6" i="7"/>
  <c r="C6" i="7"/>
  <c r="D5" i="7"/>
  <c r="C5" i="7"/>
  <c r="D4" i="7"/>
  <c r="C4" i="7"/>
  <c r="D3" i="7"/>
  <c r="C3" i="7"/>
  <c r="D2" i="7"/>
  <c r="C2" i="7"/>
  <c r="X323" i="2"/>
  <c r="X324" i="2"/>
  <c r="X325" i="2"/>
  <c r="X326" i="2"/>
  <c r="X327" i="2"/>
  <c r="X328" i="2"/>
  <c r="X329" i="2"/>
  <c r="X330" i="2"/>
  <c r="X331" i="2"/>
  <c r="X332" i="2"/>
  <c r="X333" i="2"/>
  <c r="X334" i="2"/>
  <c r="X335" i="2"/>
  <c r="X336" i="2"/>
  <c r="X337" i="2"/>
  <c r="X322" i="2"/>
  <c r="V3" i="2"/>
  <c r="W3" i="2" s="1"/>
  <c r="V4" i="2"/>
  <c r="W4" i="2" s="1"/>
  <c r="V5" i="2"/>
  <c r="W5" i="2" s="1"/>
  <c r="V6" i="2"/>
  <c r="W6" i="2" s="1"/>
  <c r="V7" i="2"/>
  <c r="W7" i="2" s="1"/>
  <c r="V8" i="2"/>
  <c r="W8" i="2" s="1"/>
  <c r="V9" i="2"/>
  <c r="W9" i="2" s="1"/>
  <c r="V10" i="2"/>
  <c r="W10" i="2" s="1"/>
  <c r="V11" i="2"/>
  <c r="W11" i="2" s="1"/>
  <c r="V12" i="2"/>
  <c r="W12" i="2" s="1"/>
  <c r="V13" i="2"/>
  <c r="W13" i="2" s="1"/>
  <c r="V14" i="2"/>
  <c r="W14" i="2" s="1"/>
  <c r="V15" i="2"/>
  <c r="W15" i="2" s="1"/>
  <c r="V16" i="2"/>
  <c r="W16" i="2" s="1"/>
  <c r="V17" i="2"/>
  <c r="W17" i="2" s="1"/>
  <c r="V18" i="2"/>
  <c r="W18" i="2" s="1"/>
  <c r="V19" i="2"/>
  <c r="W19" i="2" s="1"/>
  <c r="V20" i="2"/>
  <c r="W20" i="2" s="1"/>
  <c r="V21" i="2"/>
  <c r="W21" i="2" s="1"/>
  <c r="V22" i="2"/>
  <c r="W22" i="2" s="1"/>
  <c r="V23" i="2"/>
  <c r="W23" i="2" s="1"/>
  <c r="V24" i="2"/>
  <c r="W24" i="2" s="1"/>
  <c r="V25" i="2"/>
  <c r="W25" i="2" s="1"/>
  <c r="V26" i="2"/>
  <c r="W26" i="2" s="1"/>
  <c r="V27" i="2"/>
  <c r="W27" i="2" s="1"/>
  <c r="V28" i="2"/>
  <c r="W28" i="2" s="1"/>
  <c r="V29" i="2"/>
  <c r="W29" i="2" s="1"/>
  <c r="V30" i="2"/>
  <c r="W30" i="2" s="1"/>
  <c r="V31" i="2"/>
  <c r="W31" i="2" s="1"/>
  <c r="V32" i="2"/>
  <c r="W32" i="2" s="1"/>
  <c r="V33" i="2"/>
  <c r="W33" i="2" s="1"/>
  <c r="V34" i="2"/>
  <c r="W34" i="2" s="1"/>
  <c r="V35" i="2"/>
  <c r="W35" i="2" s="1"/>
  <c r="V36" i="2"/>
  <c r="W36" i="2" s="1"/>
  <c r="V37" i="2"/>
  <c r="W37" i="2" s="1"/>
  <c r="V38" i="2"/>
  <c r="W38" i="2" s="1"/>
  <c r="V39" i="2"/>
  <c r="W39" i="2" s="1"/>
  <c r="V40" i="2"/>
  <c r="W40" i="2" s="1"/>
  <c r="V41" i="2"/>
  <c r="W41" i="2" s="1"/>
  <c r="V42" i="2"/>
  <c r="W42" i="2" s="1"/>
  <c r="V43" i="2"/>
  <c r="W43" i="2" s="1"/>
  <c r="V44" i="2"/>
  <c r="W44" i="2" s="1"/>
  <c r="V45" i="2"/>
  <c r="W45" i="2" s="1"/>
  <c r="V46" i="2"/>
  <c r="W46" i="2" s="1"/>
  <c r="V47" i="2"/>
  <c r="W47" i="2" s="1"/>
  <c r="V48" i="2"/>
  <c r="W48" i="2" s="1"/>
  <c r="V49" i="2"/>
  <c r="W49" i="2" s="1"/>
  <c r="V50" i="2"/>
  <c r="W50" i="2" s="1"/>
  <c r="V51" i="2"/>
  <c r="W51" i="2" s="1"/>
  <c r="V52" i="2"/>
  <c r="W52" i="2" s="1"/>
  <c r="V53" i="2"/>
  <c r="W53" i="2" s="1"/>
  <c r="V54" i="2"/>
  <c r="W54" i="2" s="1"/>
  <c r="V55" i="2"/>
  <c r="W55" i="2" s="1"/>
  <c r="V56" i="2"/>
  <c r="W56" i="2" s="1"/>
  <c r="V57" i="2"/>
  <c r="W57" i="2" s="1"/>
  <c r="V58" i="2"/>
  <c r="W58" i="2" s="1"/>
  <c r="V59" i="2"/>
  <c r="W59" i="2" s="1"/>
  <c r="V60" i="2"/>
  <c r="W60" i="2" s="1"/>
  <c r="V61" i="2"/>
  <c r="W61" i="2" s="1"/>
  <c r="V62" i="2"/>
  <c r="W62" i="2" s="1"/>
  <c r="V63" i="2"/>
  <c r="W63" i="2" s="1"/>
  <c r="V64" i="2"/>
  <c r="W64" i="2" s="1"/>
  <c r="V65" i="2"/>
  <c r="W65" i="2" s="1"/>
  <c r="V66" i="2"/>
  <c r="W66" i="2" s="1"/>
  <c r="V67" i="2"/>
  <c r="W67" i="2" s="1"/>
  <c r="V68" i="2"/>
  <c r="W68" i="2" s="1"/>
  <c r="V69" i="2"/>
  <c r="W69" i="2" s="1"/>
  <c r="V70" i="2"/>
  <c r="W70" i="2" s="1"/>
  <c r="V71" i="2"/>
  <c r="W71" i="2" s="1"/>
  <c r="V72" i="2"/>
  <c r="W72" i="2" s="1"/>
  <c r="V73" i="2"/>
  <c r="W73" i="2" s="1"/>
  <c r="V74" i="2"/>
  <c r="W74" i="2" s="1"/>
  <c r="V75" i="2"/>
  <c r="W75" i="2" s="1"/>
  <c r="V76" i="2"/>
  <c r="W76" i="2" s="1"/>
  <c r="V77" i="2"/>
  <c r="W77" i="2" s="1"/>
  <c r="V78" i="2"/>
  <c r="W78" i="2" s="1"/>
  <c r="V79" i="2"/>
  <c r="W79" i="2" s="1"/>
  <c r="V80" i="2"/>
  <c r="W80" i="2" s="1"/>
  <c r="V81" i="2"/>
  <c r="W81" i="2" s="1"/>
  <c r="V82" i="2"/>
  <c r="W82" i="2" s="1"/>
  <c r="V83" i="2"/>
  <c r="W83" i="2" s="1"/>
  <c r="V84" i="2"/>
  <c r="W84" i="2" s="1"/>
  <c r="V85" i="2"/>
  <c r="W85" i="2" s="1"/>
  <c r="V86" i="2"/>
  <c r="W86" i="2" s="1"/>
  <c r="V87" i="2"/>
  <c r="W87" i="2" s="1"/>
  <c r="V88" i="2"/>
  <c r="W88" i="2" s="1"/>
  <c r="V89" i="2"/>
  <c r="W89" i="2" s="1"/>
  <c r="V90" i="2"/>
  <c r="W90" i="2" s="1"/>
  <c r="V91" i="2"/>
  <c r="W91" i="2" s="1"/>
  <c r="V92" i="2"/>
  <c r="W92" i="2" s="1"/>
  <c r="V93" i="2"/>
  <c r="W93" i="2" s="1"/>
  <c r="V94" i="2"/>
  <c r="W94" i="2" s="1"/>
  <c r="V95" i="2"/>
  <c r="W95" i="2" s="1"/>
  <c r="V96" i="2"/>
  <c r="W96" i="2" s="1"/>
  <c r="V97" i="2"/>
  <c r="W97" i="2" s="1"/>
  <c r="V98" i="2"/>
  <c r="W98" i="2" s="1"/>
  <c r="V99" i="2"/>
  <c r="W99" i="2" s="1"/>
  <c r="V100" i="2"/>
  <c r="W100" i="2" s="1"/>
  <c r="V101" i="2"/>
  <c r="W101" i="2" s="1"/>
  <c r="V102" i="2"/>
  <c r="W102" i="2" s="1"/>
  <c r="V103" i="2"/>
  <c r="W103" i="2" s="1"/>
  <c r="V104" i="2"/>
  <c r="W104" i="2" s="1"/>
  <c r="V105" i="2"/>
  <c r="W105" i="2" s="1"/>
  <c r="V106" i="2"/>
  <c r="W106" i="2" s="1"/>
  <c r="V107" i="2"/>
  <c r="W107" i="2" s="1"/>
  <c r="V108" i="2"/>
  <c r="W108" i="2" s="1"/>
  <c r="V109" i="2"/>
  <c r="W109" i="2" s="1"/>
  <c r="V110" i="2"/>
  <c r="W110" i="2" s="1"/>
  <c r="V111" i="2"/>
  <c r="W111" i="2" s="1"/>
  <c r="V112" i="2"/>
  <c r="W112" i="2" s="1"/>
  <c r="V113" i="2"/>
  <c r="W113" i="2" s="1"/>
  <c r="V114" i="2"/>
  <c r="W114" i="2" s="1"/>
  <c r="V115" i="2"/>
  <c r="W115" i="2" s="1"/>
  <c r="V116" i="2"/>
  <c r="W116" i="2" s="1"/>
  <c r="V117" i="2"/>
  <c r="W117" i="2" s="1"/>
  <c r="V118" i="2"/>
  <c r="W118" i="2" s="1"/>
  <c r="V119" i="2"/>
  <c r="W119" i="2" s="1"/>
  <c r="V120" i="2"/>
  <c r="W120" i="2" s="1"/>
  <c r="V121" i="2"/>
  <c r="W121" i="2" s="1"/>
  <c r="V122" i="2"/>
  <c r="W122" i="2" s="1"/>
  <c r="V123" i="2"/>
  <c r="W123" i="2" s="1"/>
  <c r="V124" i="2"/>
  <c r="W124" i="2" s="1"/>
  <c r="V125" i="2"/>
  <c r="W125" i="2" s="1"/>
  <c r="V126" i="2"/>
  <c r="W126" i="2" s="1"/>
  <c r="V127" i="2"/>
  <c r="W127" i="2" s="1"/>
  <c r="V128" i="2"/>
  <c r="W128" i="2" s="1"/>
  <c r="V129" i="2"/>
  <c r="W129" i="2" s="1"/>
  <c r="V130" i="2"/>
  <c r="W130" i="2" s="1"/>
  <c r="V131" i="2"/>
  <c r="W131" i="2" s="1"/>
  <c r="V132" i="2"/>
  <c r="W132" i="2" s="1"/>
  <c r="V133" i="2"/>
  <c r="W133" i="2" s="1"/>
  <c r="V134" i="2"/>
  <c r="W134" i="2" s="1"/>
  <c r="V135" i="2"/>
  <c r="W135" i="2" s="1"/>
  <c r="V136" i="2"/>
  <c r="W136" i="2" s="1"/>
  <c r="V137" i="2"/>
  <c r="W137" i="2" s="1"/>
  <c r="V138" i="2"/>
  <c r="W138" i="2" s="1"/>
  <c r="V139" i="2"/>
  <c r="W139" i="2" s="1"/>
  <c r="V140" i="2"/>
  <c r="W140" i="2" s="1"/>
  <c r="V141" i="2"/>
  <c r="W141" i="2" s="1"/>
  <c r="V142" i="2"/>
  <c r="W142" i="2" s="1"/>
  <c r="V143" i="2"/>
  <c r="W143" i="2" s="1"/>
  <c r="V144" i="2"/>
  <c r="W144" i="2" s="1"/>
  <c r="V145" i="2"/>
  <c r="W145" i="2" s="1"/>
  <c r="V146" i="2"/>
  <c r="W146" i="2" s="1"/>
  <c r="V147" i="2"/>
  <c r="W147" i="2" s="1"/>
  <c r="V148" i="2"/>
  <c r="W148" i="2" s="1"/>
  <c r="V149" i="2"/>
  <c r="W149" i="2" s="1"/>
  <c r="V150" i="2"/>
  <c r="W150" i="2" s="1"/>
  <c r="V151" i="2"/>
  <c r="W151" i="2" s="1"/>
  <c r="V152" i="2"/>
  <c r="W152" i="2" s="1"/>
  <c r="V153" i="2"/>
  <c r="W153" i="2" s="1"/>
  <c r="V154" i="2"/>
  <c r="W154" i="2" s="1"/>
  <c r="V155" i="2"/>
  <c r="W155" i="2" s="1"/>
  <c r="V156" i="2"/>
  <c r="W156" i="2" s="1"/>
  <c r="V157" i="2"/>
  <c r="W157" i="2" s="1"/>
  <c r="V158" i="2"/>
  <c r="W158" i="2" s="1"/>
  <c r="V159" i="2"/>
  <c r="W159" i="2" s="1"/>
  <c r="V160" i="2"/>
  <c r="W160" i="2" s="1"/>
  <c r="V161" i="2"/>
  <c r="W161" i="2" s="1"/>
  <c r="V162" i="2"/>
  <c r="W162" i="2" s="1"/>
  <c r="V163" i="2"/>
  <c r="W163" i="2" s="1"/>
  <c r="V164" i="2"/>
  <c r="W164" i="2" s="1"/>
  <c r="V165" i="2"/>
  <c r="W165" i="2" s="1"/>
  <c r="V166" i="2"/>
  <c r="W166" i="2" s="1"/>
  <c r="V167" i="2"/>
  <c r="W167" i="2" s="1"/>
  <c r="V168" i="2"/>
  <c r="W168" i="2" s="1"/>
  <c r="V169" i="2"/>
  <c r="W169" i="2" s="1"/>
  <c r="V170" i="2"/>
  <c r="W170" i="2" s="1"/>
  <c r="V171" i="2"/>
  <c r="W171" i="2" s="1"/>
  <c r="V172" i="2"/>
  <c r="W172" i="2" s="1"/>
  <c r="V173" i="2"/>
  <c r="W173" i="2" s="1"/>
  <c r="V174" i="2"/>
  <c r="W174" i="2" s="1"/>
  <c r="V175" i="2"/>
  <c r="W175" i="2" s="1"/>
  <c r="V176" i="2"/>
  <c r="W176" i="2" s="1"/>
  <c r="V177" i="2"/>
  <c r="W177" i="2" s="1"/>
  <c r="V178" i="2"/>
  <c r="W178" i="2" s="1"/>
  <c r="V179" i="2"/>
  <c r="W179" i="2" s="1"/>
  <c r="V180" i="2"/>
  <c r="W180" i="2" s="1"/>
  <c r="V181" i="2"/>
  <c r="W181" i="2" s="1"/>
  <c r="V182" i="2"/>
  <c r="W182" i="2" s="1"/>
  <c r="V183" i="2"/>
  <c r="W183" i="2" s="1"/>
  <c r="V184" i="2"/>
  <c r="W184" i="2" s="1"/>
  <c r="V185" i="2"/>
  <c r="W185" i="2" s="1"/>
  <c r="V186" i="2"/>
  <c r="W186" i="2" s="1"/>
  <c r="V187" i="2"/>
  <c r="W187" i="2" s="1"/>
  <c r="V188" i="2"/>
  <c r="W188" i="2" s="1"/>
  <c r="V189" i="2"/>
  <c r="W189" i="2" s="1"/>
  <c r="V190" i="2"/>
  <c r="W190" i="2" s="1"/>
  <c r="V191" i="2"/>
  <c r="W191" i="2" s="1"/>
  <c r="V192" i="2"/>
  <c r="W192" i="2" s="1"/>
  <c r="V193" i="2"/>
  <c r="W193" i="2" s="1"/>
  <c r="V194" i="2"/>
  <c r="W194" i="2" s="1"/>
  <c r="V195" i="2"/>
  <c r="W195" i="2" s="1"/>
  <c r="V196" i="2"/>
  <c r="W196" i="2" s="1"/>
  <c r="V197" i="2"/>
  <c r="W197" i="2" s="1"/>
  <c r="V198" i="2"/>
  <c r="W198" i="2" s="1"/>
  <c r="V199" i="2"/>
  <c r="W199" i="2" s="1"/>
  <c r="V200" i="2"/>
  <c r="W200" i="2" s="1"/>
  <c r="V201" i="2"/>
  <c r="W201" i="2" s="1"/>
  <c r="V202" i="2"/>
  <c r="W202" i="2" s="1"/>
  <c r="V203" i="2"/>
  <c r="W203" i="2" s="1"/>
  <c r="V204" i="2"/>
  <c r="W204" i="2" s="1"/>
  <c r="V205" i="2"/>
  <c r="W205" i="2" s="1"/>
  <c r="V206" i="2"/>
  <c r="W206" i="2" s="1"/>
  <c r="V207" i="2"/>
  <c r="W207" i="2" s="1"/>
  <c r="V208" i="2"/>
  <c r="W208" i="2" s="1"/>
  <c r="V209" i="2"/>
  <c r="W209" i="2" s="1"/>
  <c r="V210" i="2"/>
  <c r="W210" i="2" s="1"/>
  <c r="V211" i="2"/>
  <c r="W211" i="2" s="1"/>
  <c r="V212" i="2"/>
  <c r="W212" i="2" s="1"/>
  <c r="V213" i="2"/>
  <c r="W213" i="2" s="1"/>
  <c r="V214" i="2"/>
  <c r="W214" i="2" s="1"/>
  <c r="V215" i="2"/>
  <c r="W215" i="2" s="1"/>
  <c r="V216" i="2"/>
  <c r="W216" i="2" s="1"/>
  <c r="V217" i="2"/>
  <c r="W217" i="2" s="1"/>
  <c r="V218" i="2"/>
  <c r="W218" i="2" s="1"/>
  <c r="V219" i="2"/>
  <c r="W219" i="2" s="1"/>
  <c r="V220" i="2"/>
  <c r="W220" i="2" s="1"/>
  <c r="V221" i="2"/>
  <c r="W221" i="2" s="1"/>
  <c r="V222" i="2"/>
  <c r="W222" i="2" s="1"/>
  <c r="V223" i="2"/>
  <c r="W223" i="2" s="1"/>
  <c r="V224" i="2"/>
  <c r="W224" i="2" s="1"/>
  <c r="V225" i="2"/>
  <c r="W225" i="2" s="1"/>
  <c r="V226" i="2"/>
  <c r="W226" i="2" s="1"/>
  <c r="V227" i="2"/>
  <c r="W227" i="2" s="1"/>
  <c r="V228" i="2"/>
  <c r="W228" i="2" s="1"/>
  <c r="V229" i="2"/>
  <c r="W229" i="2" s="1"/>
  <c r="V230" i="2"/>
  <c r="W230" i="2" s="1"/>
  <c r="V231" i="2"/>
  <c r="W231" i="2" s="1"/>
  <c r="V232" i="2"/>
  <c r="W232" i="2" s="1"/>
  <c r="V233" i="2"/>
  <c r="W233" i="2" s="1"/>
  <c r="V234" i="2"/>
  <c r="W234" i="2" s="1"/>
  <c r="V235" i="2"/>
  <c r="W235" i="2" s="1"/>
  <c r="V236" i="2"/>
  <c r="W236" i="2" s="1"/>
  <c r="V237" i="2"/>
  <c r="W237" i="2" s="1"/>
  <c r="V238" i="2"/>
  <c r="W238" i="2" s="1"/>
  <c r="V239" i="2"/>
  <c r="W239" i="2" s="1"/>
  <c r="V240" i="2"/>
  <c r="W240" i="2" s="1"/>
  <c r="V241" i="2"/>
  <c r="W241" i="2" s="1"/>
  <c r="V242" i="2"/>
  <c r="W242" i="2" s="1"/>
  <c r="V243" i="2"/>
  <c r="W243" i="2" s="1"/>
  <c r="V244" i="2"/>
  <c r="W244" i="2" s="1"/>
  <c r="V245" i="2"/>
  <c r="W245" i="2" s="1"/>
  <c r="V246" i="2"/>
  <c r="W246" i="2" s="1"/>
  <c r="V247" i="2"/>
  <c r="W247" i="2" s="1"/>
  <c r="V248" i="2"/>
  <c r="W248" i="2" s="1"/>
  <c r="V249" i="2"/>
  <c r="W249" i="2" s="1"/>
  <c r="V250" i="2"/>
  <c r="W250" i="2" s="1"/>
  <c r="V251" i="2"/>
  <c r="W251" i="2" s="1"/>
  <c r="V252" i="2"/>
  <c r="W252" i="2" s="1"/>
  <c r="V253" i="2"/>
  <c r="W253" i="2" s="1"/>
  <c r="V254" i="2"/>
  <c r="W254" i="2" s="1"/>
  <c r="V255" i="2"/>
  <c r="W255" i="2" s="1"/>
  <c r="V256" i="2"/>
  <c r="W256" i="2" s="1"/>
  <c r="V257" i="2"/>
  <c r="W257" i="2" s="1"/>
  <c r="V258" i="2"/>
  <c r="W258" i="2" s="1"/>
  <c r="V259" i="2"/>
  <c r="W259" i="2" s="1"/>
  <c r="V260" i="2"/>
  <c r="W260" i="2" s="1"/>
  <c r="V261" i="2"/>
  <c r="W261" i="2" s="1"/>
  <c r="V262" i="2"/>
  <c r="W262" i="2" s="1"/>
  <c r="V263" i="2"/>
  <c r="W263" i="2" s="1"/>
  <c r="V264" i="2"/>
  <c r="W264" i="2" s="1"/>
  <c r="V265" i="2"/>
  <c r="W265" i="2" s="1"/>
  <c r="V266" i="2"/>
  <c r="W266" i="2" s="1"/>
  <c r="V267" i="2"/>
  <c r="W267" i="2" s="1"/>
  <c r="V268" i="2"/>
  <c r="W268" i="2" s="1"/>
  <c r="V269" i="2"/>
  <c r="W269" i="2" s="1"/>
  <c r="V270" i="2"/>
  <c r="W270" i="2" s="1"/>
  <c r="V271" i="2"/>
  <c r="W271" i="2" s="1"/>
  <c r="V272" i="2"/>
  <c r="W272" i="2" s="1"/>
  <c r="V273" i="2"/>
  <c r="W273" i="2" s="1"/>
  <c r="V274" i="2"/>
  <c r="W274" i="2" s="1"/>
  <c r="V275" i="2"/>
  <c r="W275" i="2" s="1"/>
  <c r="V276" i="2"/>
  <c r="W276" i="2" s="1"/>
  <c r="V277" i="2"/>
  <c r="W277" i="2" s="1"/>
  <c r="V278" i="2"/>
  <c r="W278" i="2" s="1"/>
  <c r="V279" i="2"/>
  <c r="W279" i="2" s="1"/>
  <c r="V280" i="2"/>
  <c r="W280" i="2" s="1"/>
  <c r="V281" i="2"/>
  <c r="W281" i="2" s="1"/>
  <c r="V282" i="2"/>
  <c r="W282" i="2" s="1"/>
  <c r="V283" i="2"/>
  <c r="W283" i="2" s="1"/>
  <c r="V284" i="2"/>
  <c r="W284" i="2" s="1"/>
  <c r="V285" i="2"/>
  <c r="W285" i="2" s="1"/>
  <c r="V286" i="2"/>
  <c r="W286" i="2" s="1"/>
  <c r="V287" i="2"/>
  <c r="W287" i="2" s="1"/>
  <c r="V288" i="2"/>
  <c r="W288" i="2" s="1"/>
  <c r="V289" i="2"/>
  <c r="W289" i="2" s="1"/>
  <c r="V290" i="2"/>
  <c r="W290" i="2" s="1"/>
  <c r="V291" i="2"/>
  <c r="W291" i="2" s="1"/>
  <c r="V292" i="2"/>
  <c r="W292" i="2" s="1"/>
  <c r="V293" i="2"/>
  <c r="W293" i="2" s="1"/>
  <c r="V294" i="2"/>
  <c r="W294" i="2" s="1"/>
  <c r="V295" i="2"/>
  <c r="W295" i="2" s="1"/>
  <c r="V296" i="2"/>
  <c r="W296" i="2" s="1"/>
  <c r="V297" i="2"/>
  <c r="W297" i="2" s="1"/>
  <c r="V298" i="2"/>
  <c r="W298" i="2" s="1"/>
  <c r="V299" i="2"/>
  <c r="W299" i="2" s="1"/>
  <c r="V300" i="2"/>
  <c r="W300" i="2" s="1"/>
  <c r="V301" i="2"/>
  <c r="W301" i="2" s="1"/>
  <c r="V302" i="2"/>
  <c r="W302" i="2" s="1"/>
  <c r="V303" i="2"/>
  <c r="W303" i="2" s="1"/>
  <c r="V304" i="2"/>
  <c r="W304" i="2" s="1"/>
  <c r="V305" i="2"/>
  <c r="W305" i="2" s="1"/>
  <c r="V306" i="2"/>
  <c r="W306" i="2" s="1"/>
  <c r="V307" i="2"/>
  <c r="W307" i="2" s="1"/>
  <c r="V308" i="2"/>
  <c r="W308" i="2" s="1"/>
  <c r="V309" i="2"/>
  <c r="W309" i="2" s="1"/>
  <c r="V310" i="2"/>
  <c r="W310" i="2" s="1"/>
  <c r="V311" i="2"/>
  <c r="W311" i="2" s="1"/>
  <c r="V312" i="2"/>
  <c r="W312" i="2" s="1"/>
  <c r="V313" i="2"/>
  <c r="W313" i="2" s="1"/>
  <c r="V314" i="2"/>
  <c r="W314" i="2" s="1"/>
  <c r="V315" i="2"/>
  <c r="W315" i="2" s="1"/>
  <c r="V316" i="2"/>
  <c r="W316" i="2" s="1"/>
  <c r="V317" i="2"/>
  <c r="W317" i="2" s="1"/>
  <c r="V318" i="2"/>
  <c r="W318" i="2" s="1"/>
  <c r="V319" i="2"/>
  <c r="W319" i="2" s="1"/>
  <c r="V320" i="2"/>
  <c r="W320" i="2" s="1"/>
  <c r="V321" i="2"/>
  <c r="W321" i="2" s="1"/>
  <c r="V322" i="2"/>
  <c r="W322" i="2" s="1"/>
  <c r="V323" i="2"/>
  <c r="W323" i="2" s="1"/>
  <c r="V324" i="2"/>
  <c r="W324" i="2" s="1"/>
  <c r="V325" i="2"/>
  <c r="W325" i="2" s="1"/>
  <c r="V326" i="2"/>
  <c r="W326" i="2" s="1"/>
  <c r="V327" i="2"/>
  <c r="W327" i="2" s="1"/>
  <c r="V328" i="2"/>
  <c r="W328" i="2" s="1"/>
  <c r="V329" i="2"/>
  <c r="W329" i="2" s="1"/>
  <c r="V330" i="2"/>
  <c r="W330" i="2" s="1"/>
  <c r="V331" i="2"/>
  <c r="W331" i="2" s="1"/>
  <c r="V332" i="2"/>
  <c r="W332" i="2" s="1"/>
  <c r="V333" i="2"/>
  <c r="W333" i="2" s="1"/>
  <c r="V334" i="2"/>
  <c r="W334" i="2" s="1"/>
  <c r="V335" i="2"/>
  <c r="W335" i="2" s="1"/>
  <c r="V336" i="2"/>
  <c r="W336" i="2" s="1"/>
  <c r="V337" i="2"/>
  <c r="W337" i="2" s="1"/>
  <c r="V338" i="2"/>
  <c r="W338" i="2" s="1"/>
  <c r="V339" i="2"/>
  <c r="W339" i="2" s="1"/>
  <c r="V340" i="2"/>
  <c r="W340" i="2" s="1"/>
  <c r="V341" i="2"/>
  <c r="W341" i="2" s="1"/>
  <c r="V342" i="2"/>
  <c r="W342" i="2" s="1"/>
  <c r="V343" i="2"/>
  <c r="W343" i="2" s="1"/>
  <c r="V344" i="2"/>
  <c r="W344" i="2" s="1"/>
  <c r="V345" i="2"/>
  <c r="W345" i="2" s="1"/>
  <c r="V346" i="2"/>
  <c r="W346" i="2" s="1"/>
  <c r="V347" i="2"/>
  <c r="W347" i="2" s="1"/>
  <c r="V348" i="2"/>
  <c r="W348" i="2" s="1"/>
  <c r="V349" i="2"/>
  <c r="W349" i="2" s="1"/>
  <c r="V350" i="2"/>
  <c r="W350" i="2" s="1"/>
  <c r="V351" i="2"/>
  <c r="W351" i="2" s="1"/>
  <c r="V352" i="2"/>
  <c r="W352" i="2" s="1"/>
  <c r="V353" i="2"/>
  <c r="W353" i="2" s="1"/>
  <c r="V354" i="2"/>
  <c r="W354" i="2" s="1"/>
  <c r="V355" i="2"/>
  <c r="W355" i="2" s="1"/>
  <c r="V356" i="2"/>
  <c r="W356" i="2" s="1"/>
  <c r="V357" i="2"/>
  <c r="W357" i="2" s="1"/>
  <c r="V358" i="2"/>
  <c r="W358" i="2" s="1"/>
  <c r="V359" i="2"/>
  <c r="W359" i="2" s="1"/>
  <c r="V360" i="2"/>
  <c r="W360" i="2" s="1"/>
  <c r="V361" i="2"/>
  <c r="W361" i="2" s="1"/>
  <c r="V362" i="2"/>
  <c r="W362" i="2" s="1"/>
  <c r="V363" i="2"/>
  <c r="W363" i="2" s="1"/>
  <c r="V364" i="2"/>
  <c r="W364" i="2" s="1"/>
  <c r="V365" i="2"/>
  <c r="W365" i="2" s="1"/>
  <c r="V366" i="2"/>
  <c r="W366" i="2" s="1"/>
  <c r="V367" i="2"/>
  <c r="W367" i="2" s="1"/>
  <c r="V368" i="2"/>
  <c r="W368" i="2" s="1"/>
  <c r="V369" i="2"/>
  <c r="W369" i="2" s="1"/>
  <c r="V370" i="2"/>
  <c r="W370" i="2" s="1"/>
  <c r="V371" i="2"/>
  <c r="W371" i="2" s="1"/>
  <c r="V372" i="2"/>
  <c r="W372" i="2" s="1"/>
  <c r="V373" i="2"/>
  <c r="W373" i="2" s="1"/>
  <c r="V374" i="2"/>
  <c r="W374" i="2" s="1"/>
  <c r="V375" i="2"/>
  <c r="W375" i="2" s="1"/>
  <c r="V376" i="2"/>
  <c r="W376" i="2" s="1"/>
  <c r="V377" i="2"/>
  <c r="W377" i="2" s="1"/>
  <c r="V378" i="2"/>
  <c r="W378" i="2" s="1"/>
  <c r="V379" i="2"/>
  <c r="W379" i="2" s="1"/>
  <c r="V380" i="2"/>
  <c r="W380" i="2" s="1"/>
  <c r="V381" i="2"/>
  <c r="W381" i="2" s="1"/>
  <c r="V382" i="2"/>
  <c r="W382" i="2" s="1"/>
  <c r="V383" i="2"/>
  <c r="W383" i="2" s="1"/>
  <c r="V384" i="2"/>
  <c r="W384" i="2" s="1"/>
  <c r="V385" i="2"/>
  <c r="W385" i="2" s="1"/>
  <c r="V386" i="2"/>
  <c r="W386" i="2" s="1"/>
  <c r="V387" i="2"/>
  <c r="W387" i="2" s="1"/>
  <c r="V388" i="2"/>
  <c r="W388" i="2" s="1"/>
  <c r="V389" i="2"/>
  <c r="W389" i="2" s="1"/>
  <c r="V390" i="2"/>
  <c r="W390" i="2" s="1"/>
  <c r="V391" i="2"/>
  <c r="W391" i="2" s="1"/>
  <c r="V392" i="2"/>
  <c r="W392" i="2" s="1"/>
  <c r="V393" i="2"/>
  <c r="W393" i="2" s="1"/>
  <c r="V394" i="2"/>
  <c r="W394" i="2" s="1"/>
  <c r="V395" i="2"/>
  <c r="W395" i="2" s="1"/>
  <c r="V396" i="2"/>
  <c r="W396" i="2" s="1"/>
  <c r="V397" i="2"/>
  <c r="W397" i="2" s="1"/>
  <c r="V398" i="2"/>
  <c r="W398" i="2" s="1"/>
  <c r="V399" i="2"/>
  <c r="W399" i="2" s="1"/>
  <c r="V400" i="2"/>
  <c r="W400" i="2" s="1"/>
  <c r="V401" i="2"/>
  <c r="W401" i="2" s="1"/>
  <c r="V402" i="2"/>
  <c r="W402" i="2" s="1"/>
  <c r="V403" i="2"/>
  <c r="W403" i="2" s="1"/>
  <c r="V404" i="2"/>
  <c r="W404" i="2" s="1"/>
  <c r="V405" i="2"/>
  <c r="W405" i="2" s="1"/>
  <c r="V406" i="2"/>
  <c r="W406" i="2" s="1"/>
  <c r="V407" i="2"/>
  <c r="W407" i="2" s="1"/>
  <c r="V408" i="2"/>
  <c r="W408" i="2" s="1"/>
  <c r="V409" i="2"/>
  <c r="W409" i="2" s="1"/>
  <c r="V410" i="2"/>
  <c r="W410" i="2" s="1"/>
  <c r="V411" i="2"/>
  <c r="W411" i="2" s="1"/>
  <c r="V412" i="2"/>
  <c r="W412" i="2" s="1"/>
  <c r="V413" i="2"/>
  <c r="W413" i="2" s="1"/>
  <c r="V414" i="2"/>
  <c r="W414" i="2" s="1"/>
  <c r="V415" i="2"/>
  <c r="W415" i="2" s="1"/>
  <c r="V416" i="2"/>
  <c r="W416" i="2" s="1"/>
  <c r="V417" i="2"/>
  <c r="W417" i="2" s="1"/>
  <c r="V418" i="2"/>
  <c r="W418" i="2" s="1"/>
  <c r="V419" i="2"/>
  <c r="W419" i="2" s="1"/>
  <c r="V420" i="2"/>
  <c r="W420" i="2" s="1"/>
  <c r="V421" i="2"/>
  <c r="W421" i="2" s="1"/>
  <c r="V422" i="2"/>
  <c r="W422" i="2" s="1"/>
  <c r="V423" i="2"/>
  <c r="W423" i="2" s="1"/>
  <c r="V424" i="2"/>
  <c r="W424" i="2" s="1"/>
  <c r="V425" i="2"/>
  <c r="W425" i="2" s="1"/>
  <c r="V426" i="2"/>
  <c r="W426" i="2" s="1"/>
  <c r="V427" i="2"/>
  <c r="W427" i="2" s="1"/>
  <c r="V428" i="2"/>
  <c r="W428" i="2" s="1"/>
  <c r="V429" i="2"/>
  <c r="W429" i="2" s="1"/>
  <c r="V430" i="2"/>
  <c r="W430" i="2" s="1"/>
  <c r="V431" i="2"/>
  <c r="W431" i="2" s="1"/>
  <c r="V432" i="2"/>
  <c r="W432" i="2" s="1"/>
  <c r="V433" i="2"/>
  <c r="W433" i="2" s="1"/>
  <c r="V434" i="2"/>
  <c r="W434" i="2" s="1"/>
  <c r="V435" i="2"/>
  <c r="W435" i="2" s="1"/>
  <c r="V436" i="2"/>
  <c r="W436" i="2" s="1"/>
  <c r="V437" i="2"/>
  <c r="W437" i="2" s="1"/>
  <c r="V438" i="2"/>
  <c r="W438" i="2" s="1"/>
  <c r="V439" i="2"/>
  <c r="W439" i="2" s="1"/>
  <c r="V440" i="2"/>
  <c r="W440" i="2" s="1"/>
  <c r="V441" i="2"/>
  <c r="W441" i="2" s="1"/>
  <c r="V442" i="2"/>
  <c r="W442" i="2" s="1"/>
  <c r="V443" i="2"/>
  <c r="W443" i="2" s="1"/>
  <c r="V444" i="2"/>
  <c r="W444" i="2" s="1"/>
  <c r="V445" i="2"/>
  <c r="W445" i="2" s="1"/>
  <c r="V446" i="2"/>
  <c r="W446" i="2" s="1"/>
  <c r="V447" i="2"/>
  <c r="W447" i="2" s="1"/>
  <c r="V448" i="2"/>
  <c r="W448" i="2" s="1"/>
  <c r="V449" i="2"/>
  <c r="W449" i="2" s="1"/>
  <c r="V450" i="2"/>
  <c r="W450" i="2" s="1"/>
  <c r="V451" i="2"/>
  <c r="W451" i="2" s="1"/>
  <c r="V452" i="2"/>
  <c r="W452" i="2" s="1"/>
  <c r="V453" i="2"/>
  <c r="W453" i="2" s="1"/>
  <c r="V454" i="2"/>
  <c r="W454" i="2" s="1"/>
  <c r="V455" i="2"/>
  <c r="W455" i="2" s="1"/>
  <c r="V456" i="2"/>
  <c r="W456" i="2" s="1"/>
  <c r="V457" i="2"/>
  <c r="W457" i="2" s="1"/>
  <c r="V458" i="2"/>
  <c r="W458" i="2" s="1"/>
  <c r="V459" i="2"/>
  <c r="W459" i="2" s="1"/>
  <c r="V460" i="2"/>
  <c r="W460" i="2" s="1"/>
  <c r="V461" i="2"/>
  <c r="W461" i="2" s="1"/>
  <c r="V462" i="2"/>
  <c r="W462" i="2" s="1"/>
  <c r="V463" i="2"/>
  <c r="W463" i="2" s="1"/>
  <c r="V464" i="2"/>
  <c r="W464" i="2" s="1"/>
  <c r="U465" i="2"/>
  <c r="V465" i="2" s="1"/>
  <c r="V2" i="2"/>
  <c r="W2" i="2" s="1"/>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T450" i="2"/>
  <c r="T451" i="2"/>
  <c r="T452" i="2"/>
  <c r="T453" i="2"/>
  <c r="T454" i="2"/>
  <c r="T455" i="2"/>
  <c r="T456" i="2"/>
  <c r="T457" i="2"/>
  <c r="T458" i="2"/>
  <c r="T459" i="2"/>
  <c r="T460" i="2"/>
  <c r="T461" i="2"/>
  <c r="T462" i="2"/>
  <c r="T463" i="2"/>
  <c r="T464" i="2"/>
  <c r="S465" i="2"/>
  <c r="T2" i="2"/>
  <c r="D366" i="2"/>
  <c r="H366" i="2" s="1"/>
  <c r="N366" i="2" s="1"/>
  <c r="I366" i="2"/>
  <c r="J366" i="2"/>
  <c r="K366" i="2"/>
  <c r="L366" i="2"/>
  <c r="R366" i="2"/>
  <c r="S366" i="2"/>
  <c r="U366" i="2"/>
  <c r="Q366" i="2"/>
  <c r="D365" i="2"/>
  <c r="O365" i="2" s="1"/>
  <c r="P365" i="2" s="1"/>
  <c r="I365" i="2"/>
  <c r="J365" i="2"/>
  <c r="K365" i="2"/>
  <c r="L365" i="2"/>
  <c r="R365" i="2"/>
  <c r="S365" i="2"/>
  <c r="U365" i="2"/>
  <c r="Q365" i="2"/>
  <c r="D364" i="2"/>
  <c r="H364" i="2" s="1"/>
  <c r="N364" i="2" s="1"/>
  <c r="I364" i="2"/>
  <c r="J364" i="2"/>
  <c r="K364" i="2"/>
  <c r="L364" i="2"/>
  <c r="R364" i="2"/>
  <c r="S364" i="2"/>
  <c r="U364" i="2"/>
  <c r="Q364" i="2"/>
  <c r="D449" i="2"/>
  <c r="H449" i="2" s="1"/>
  <c r="N449" i="2" s="1"/>
  <c r="I449" i="2"/>
  <c r="J449" i="2"/>
  <c r="K449" i="2"/>
  <c r="L449" i="2"/>
  <c r="R449" i="2"/>
  <c r="S449" i="2"/>
  <c r="U449" i="2"/>
  <c r="Q449" i="2"/>
  <c r="D448" i="2"/>
  <c r="H448" i="2" s="1"/>
  <c r="N448" i="2" s="1"/>
  <c r="I448" i="2"/>
  <c r="J448" i="2"/>
  <c r="K448" i="2"/>
  <c r="L448" i="2"/>
  <c r="R448" i="2"/>
  <c r="S448" i="2"/>
  <c r="U448" i="2"/>
  <c r="Q448" i="2"/>
  <c r="D447" i="2"/>
  <c r="H447" i="2" s="1"/>
  <c r="N447" i="2" s="1"/>
  <c r="I447" i="2"/>
  <c r="J447" i="2"/>
  <c r="K447" i="2"/>
  <c r="L447" i="2"/>
  <c r="R447" i="2"/>
  <c r="S447" i="2"/>
  <c r="U447" i="2"/>
  <c r="Q447" i="2"/>
  <c r="D433" i="2"/>
  <c r="O433" i="2" s="1"/>
  <c r="P433" i="2" s="1"/>
  <c r="I433" i="2"/>
  <c r="J433" i="2"/>
  <c r="K433" i="2"/>
  <c r="L433" i="2"/>
  <c r="R433" i="2"/>
  <c r="S433" i="2"/>
  <c r="U433" i="2"/>
  <c r="Q433" i="2"/>
  <c r="D432" i="2"/>
  <c r="H432" i="2" s="1"/>
  <c r="N432" i="2" s="1"/>
  <c r="I432" i="2"/>
  <c r="J432" i="2"/>
  <c r="K432" i="2"/>
  <c r="L432" i="2"/>
  <c r="R432" i="2"/>
  <c r="S432" i="2"/>
  <c r="U432" i="2"/>
  <c r="Q432" i="2"/>
  <c r="D431" i="2"/>
  <c r="H431" i="2" s="1"/>
  <c r="N431" i="2" s="1"/>
  <c r="I431" i="2"/>
  <c r="J431" i="2"/>
  <c r="K431" i="2"/>
  <c r="L431" i="2"/>
  <c r="R431" i="2"/>
  <c r="S431" i="2"/>
  <c r="U431" i="2"/>
  <c r="Q431" i="2"/>
  <c r="D415" i="2"/>
  <c r="H415" i="2" s="1"/>
  <c r="N415" i="2" s="1"/>
  <c r="I415" i="2"/>
  <c r="J415" i="2"/>
  <c r="K415" i="2"/>
  <c r="L415" i="2"/>
  <c r="R415" i="2"/>
  <c r="S415" i="2"/>
  <c r="U415" i="2"/>
  <c r="Q415" i="2"/>
  <c r="D414" i="2"/>
  <c r="H414" i="2" s="1"/>
  <c r="N414" i="2" s="1"/>
  <c r="I414" i="2"/>
  <c r="J414" i="2"/>
  <c r="K414" i="2"/>
  <c r="L414" i="2"/>
  <c r="R414" i="2"/>
  <c r="S414" i="2"/>
  <c r="U414" i="2"/>
  <c r="Q414" i="2"/>
  <c r="D413" i="2"/>
  <c r="H413" i="2" s="1"/>
  <c r="N413" i="2" s="1"/>
  <c r="I413" i="2"/>
  <c r="J413" i="2"/>
  <c r="K413" i="2"/>
  <c r="L413" i="2"/>
  <c r="R413" i="2"/>
  <c r="S413" i="2"/>
  <c r="U413" i="2"/>
  <c r="Q413" i="2"/>
  <c r="D412" i="2"/>
  <c r="H412" i="2" s="1"/>
  <c r="N412" i="2" s="1"/>
  <c r="I412" i="2"/>
  <c r="J412" i="2"/>
  <c r="K412" i="2"/>
  <c r="L412" i="2"/>
  <c r="R412" i="2"/>
  <c r="S412" i="2"/>
  <c r="U412" i="2"/>
  <c r="Q412" i="2"/>
  <c r="D411" i="2"/>
  <c r="O411" i="2" s="1"/>
  <c r="P411" i="2" s="1"/>
  <c r="I411" i="2"/>
  <c r="J411" i="2"/>
  <c r="K411" i="2"/>
  <c r="L411" i="2"/>
  <c r="R411" i="2"/>
  <c r="S411" i="2"/>
  <c r="U411" i="2"/>
  <c r="Q411" i="2"/>
  <c r="D127" i="2"/>
  <c r="H127" i="2" s="1"/>
  <c r="N127" i="2" s="1"/>
  <c r="I127" i="2"/>
  <c r="J127" i="2"/>
  <c r="K127" i="2"/>
  <c r="L127" i="2"/>
  <c r="R127" i="2"/>
  <c r="S127" i="2"/>
  <c r="U127" i="2"/>
  <c r="Q127" i="2"/>
  <c r="D126" i="2"/>
  <c r="H126" i="2" s="1"/>
  <c r="N126" i="2" s="1"/>
  <c r="I126" i="2"/>
  <c r="J126" i="2"/>
  <c r="K126" i="2"/>
  <c r="L126" i="2"/>
  <c r="R126" i="2"/>
  <c r="S126" i="2"/>
  <c r="U126" i="2"/>
  <c r="Q126" i="2"/>
  <c r="U3"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2" i="2"/>
  <c r="U223" i="2"/>
  <c r="U224" i="2"/>
  <c r="U225" i="2"/>
  <c r="U226" i="2"/>
  <c r="U227" i="2"/>
  <c r="U228" i="2"/>
  <c r="U229" i="2"/>
  <c r="U230" i="2"/>
  <c r="U231" i="2"/>
  <c r="U232" i="2"/>
  <c r="U233" i="2"/>
  <c r="U234" i="2"/>
  <c r="U235" i="2"/>
  <c r="U236" i="2"/>
  <c r="U237" i="2"/>
  <c r="U238" i="2"/>
  <c r="U239" i="2"/>
  <c r="U240" i="2"/>
  <c r="U241" i="2"/>
  <c r="U242" i="2"/>
  <c r="U243" i="2"/>
  <c r="U244" i="2"/>
  <c r="U245" i="2"/>
  <c r="U246" i="2"/>
  <c r="U247" i="2"/>
  <c r="U248"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U287" i="2"/>
  <c r="U288" i="2"/>
  <c r="U289" i="2"/>
  <c r="U290" i="2"/>
  <c r="U291" i="2"/>
  <c r="U292" i="2"/>
  <c r="U293" i="2"/>
  <c r="U294" i="2"/>
  <c r="U295" i="2"/>
  <c r="U296" i="2"/>
  <c r="U297" i="2"/>
  <c r="U298" i="2"/>
  <c r="U299" i="2"/>
  <c r="U300" i="2"/>
  <c r="U301" i="2"/>
  <c r="U302" i="2"/>
  <c r="U303" i="2"/>
  <c r="U304" i="2"/>
  <c r="U305" i="2"/>
  <c r="U306" i="2"/>
  <c r="U307" i="2"/>
  <c r="U308" i="2"/>
  <c r="U309" i="2"/>
  <c r="U310" i="2"/>
  <c r="U311" i="2"/>
  <c r="U312" i="2"/>
  <c r="U313" i="2"/>
  <c r="U314" i="2"/>
  <c r="U315" i="2"/>
  <c r="U316" i="2"/>
  <c r="U317" i="2"/>
  <c r="U318" i="2"/>
  <c r="U319" i="2"/>
  <c r="U320" i="2"/>
  <c r="U321" i="2"/>
  <c r="U322" i="2"/>
  <c r="U323" i="2"/>
  <c r="U324" i="2"/>
  <c r="U325" i="2"/>
  <c r="U326" i="2"/>
  <c r="U327" i="2"/>
  <c r="U328" i="2"/>
  <c r="U329" i="2"/>
  <c r="U330" i="2"/>
  <c r="U331" i="2"/>
  <c r="U332" i="2"/>
  <c r="U333" i="2"/>
  <c r="U334" i="2"/>
  <c r="U335" i="2"/>
  <c r="U336" i="2"/>
  <c r="U337" i="2"/>
  <c r="U338" i="2"/>
  <c r="U339" i="2"/>
  <c r="U340" i="2"/>
  <c r="U341" i="2"/>
  <c r="U342" i="2"/>
  <c r="U343" i="2"/>
  <c r="U344" i="2"/>
  <c r="U345" i="2"/>
  <c r="U346" i="2"/>
  <c r="U347" i="2"/>
  <c r="U348" i="2"/>
  <c r="U349" i="2"/>
  <c r="U350" i="2"/>
  <c r="U351" i="2"/>
  <c r="U352" i="2"/>
  <c r="U353" i="2"/>
  <c r="U354" i="2"/>
  <c r="U355" i="2"/>
  <c r="U356" i="2"/>
  <c r="U357" i="2"/>
  <c r="U358" i="2"/>
  <c r="U359" i="2"/>
  <c r="U360" i="2"/>
  <c r="U361" i="2"/>
  <c r="U362" i="2"/>
  <c r="U363" i="2"/>
  <c r="U367" i="2"/>
  <c r="U368" i="2"/>
  <c r="U369" i="2"/>
  <c r="U370" i="2"/>
  <c r="U371" i="2"/>
  <c r="U372" i="2"/>
  <c r="U373" i="2"/>
  <c r="U374" i="2"/>
  <c r="U375" i="2"/>
  <c r="U376" i="2"/>
  <c r="U377" i="2"/>
  <c r="U378" i="2"/>
  <c r="U379" i="2"/>
  <c r="U380" i="2"/>
  <c r="U381" i="2"/>
  <c r="U382" i="2"/>
  <c r="U383" i="2"/>
  <c r="U384" i="2"/>
  <c r="U385" i="2"/>
  <c r="U386" i="2"/>
  <c r="U387" i="2"/>
  <c r="U388" i="2"/>
  <c r="U389" i="2"/>
  <c r="U390" i="2"/>
  <c r="U391" i="2"/>
  <c r="U392" i="2"/>
  <c r="U393" i="2"/>
  <c r="U394" i="2"/>
  <c r="U395" i="2"/>
  <c r="U396" i="2"/>
  <c r="U397" i="2"/>
  <c r="U398" i="2"/>
  <c r="U399" i="2"/>
  <c r="U400" i="2"/>
  <c r="U401" i="2"/>
  <c r="U402" i="2"/>
  <c r="U403" i="2"/>
  <c r="U404" i="2"/>
  <c r="U405" i="2"/>
  <c r="U406" i="2"/>
  <c r="U407" i="2"/>
  <c r="U408" i="2"/>
  <c r="U409" i="2"/>
  <c r="U410" i="2"/>
  <c r="U416" i="2"/>
  <c r="U417" i="2"/>
  <c r="U418" i="2"/>
  <c r="U419" i="2"/>
  <c r="U420" i="2"/>
  <c r="U421" i="2"/>
  <c r="U422" i="2"/>
  <c r="U423" i="2"/>
  <c r="U424" i="2"/>
  <c r="U425" i="2"/>
  <c r="U426" i="2"/>
  <c r="U427" i="2"/>
  <c r="U428" i="2"/>
  <c r="U429" i="2"/>
  <c r="U430" i="2"/>
  <c r="U434" i="2"/>
  <c r="U435" i="2"/>
  <c r="U436" i="2"/>
  <c r="U437" i="2"/>
  <c r="U438" i="2"/>
  <c r="U439" i="2"/>
  <c r="U440" i="2"/>
  <c r="U441" i="2"/>
  <c r="U442" i="2"/>
  <c r="U443" i="2"/>
  <c r="U444" i="2"/>
  <c r="U445" i="2"/>
  <c r="U446" i="2"/>
  <c r="U450" i="2"/>
  <c r="U451" i="2"/>
  <c r="U452" i="2"/>
  <c r="U453" i="2"/>
  <c r="U454" i="2"/>
  <c r="U455" i="2"/>
  <c r="U456" i="2"/>
  <c r="U457" i="2"/>
  <c r="U458" i="2"/>
  <c r="U459" i="2"/>
  <c r="U460" i="2"/>
  <c r="U461" i="2"/>
  <c r="U462" i="2"/>
  <c r="U463" i="2"/>
  <c r="U464" i="2"/>
  <c r="T465" i="2"/>
  <c r="U2"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S352" i="2"/>
  <c r="S353" i="2"/>
  <c r="S354" i="2"/>
  <c r="S355" i="2"/>
  <c r="S356" i="2"/>
  <c r="S357" i="2"/>
  <c r="S358" i="2"/>
  <c r="S359" i="2"/>
  <c r="S360" i="2"/>
  <c r="S361" i="2"/>
  <c r="S362" i="2"/>
  <c r="S363" i="2"/>
  <c r="S367" i="2"/>
  <c r="S368" i="2"/>
  <c r="S369" i="2"/>
  <c r="S370" i="2"/>
  <c r="S371" i="2"/>
  <c r="S372" i="2"/>
  <c r="S373" i="2"/>
  <c r="S374" i="2"/>
  <c r="S375" i="2"/>
  <c r="S376" i="2"/>
  <c r="S377" i="2"/>
  <c r="S378" i="2"/>
  <c r="S379" i="2"/>
  <c r="S380" i="2"/>
  <c r="S381" i="2"/>
  <c r="S382" i="2"/>
  <c r="S383" i="2"/>
  <c r="S384" i="2"/>
  <c r="S385" i="2"/>
  <c r="S386" i="2"/>
  <c r="S387" i="2"/>
  <c r="S388" i="2"/>
  <c r="S389" i="2"/>
  <c r="S390" i="2"/>
  <c r="S391" i="2"/>
  <c r="S392" i="2"/>
  <c r="S393" i="2"/>
  <c r="S394" i="2"/>
  <c r="S395" i="2"/>
  <c r="S396" i="2"/>
  <c r="S397" i="2"/>
  <c r="S398" i="2"/>
  <c r="S399" i="2"/>
  <c r="S400" i="2"/>
  <c r="S401" i="2"/>
  <c r="S402" i="2"/>
  <c r="S403" i="2"/>
  <c r="S404" i="2"/>
  <c r="S405" i="2"/>
  <c r="S406" i="2"/>
  <c r="S407" i="2"/>
  <c r="S408" i="2"/>
  <c r="S409" i="2"/>
  <c r="S410" i="2"/>
  <c r="S416" i="2"/>
  <c r="S417" i="2"/>
  <c r="S418" i="2"/>
  <c r="S419" i="2"/>
  <c r="S420" i="2"/>
  <c r="S421" i="2"/>
  <c r="S422" i="2"/>
  <c r="S423" i="2"/>
  <c r="S424" i="2"/>
  <c r="S425" i="2"/>
  <c r="S426" i="2"/>
  <c r="S427" i="2"/>
  <c r="S428" i="2"/>
  <c r="S429" i="2"/>
  <c r="S430" i="2"/>
  <c r="S434" i="2"/>
  <c r="S435" i="2"/>
  <c r="S436" i="2"/>
  <c r="S437" i="2"/>
  <c r="S438" i="2"/>
  <c r="S439" i="2"/>
  <c r="S440" i="2"/>
  <c r="S441" i="2"/>
  <c r="S442" i="2"/>
  <c r="S443" i="2"/>
  <c r="S444" i="2"/>
  <c r="S445" i="2"/>
  <c r="S446" i="2"/>
  <c r="S450" i="2"/>
  <c r="S451" i="2"/>
  <c r="S452" i="2"/>
  <c r="S453" i="2"/>
  <c r="S454" i="2"/>
  <c r="S455" i="2"/>
  <c r="S456" i="2"/>
  <c r="S457" i="2"/>
  <c r="S458" i="2"/>
  <c r="S459" i="2"/>
  <c r="S460" i="2"/>
  <c r="S461" i="2"/>
  <c r="S462" i="2"/>
  <c r="S463" i="2"/>
  <c r="S464" i="2"/>
  <c r="R465" i="2"/>
  <c r="S2"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6" i="2"/>
  <c r="R417" i="2"/>
  <c r="R418" i="2"/>
  <c r="R419" i="2"/>
  <c r="R420" i="2"/>
  <c r="R421" i="2"/>
  <c r="R422" i="2"/>
  <c r="R423" i="2"/>
  <c r="R424" i="2"/>
  <c r="R425" i="2"/>
  <c r="R426" i="2"/>
  <c r="R427" i="2"/>
  <c r="R428" i="2"/>
  <c r="R429" i="2"/>
  <c r="R430" i="2"/>
  <c r="R434" i="2"/>
  <c r="R435" i="2"/>
  <c r="R436" i="2"/>
  <c r="R437" i="2"/>
  <c r="R438" i="2"/>
  <c r="R439" i="2"/>
  <c r="R440" i="2"/>
  <c r="R441" i="2"/>
  <c r="R442" i="2"/>
  <c r="R443" i="2"/>
  <c r="R444" i="2"/>
  <c r="R445" i="2"/>
  <c r="R446" i="2"/>
  <c r="R450" i="2"/>
  <c r="R451" i="2"/>
  <c r="R452" i="2"/>
  <c r="R453" i="2"/>
  <c r="R454" i="2"/>
  <c r="R455" i="2"/>
  <c r="R456" i="2"/>
  <c r="R457" i="2"/>
  <c r="R458" i="2"/>
  <c r="R459" i="2"/>
  <c r="R460" i="2"/>
  <c r="R461" i="2"/>
  <c r="R462" i="2"/>
  <c r="R463" i="2"/>
  <c r="R464" i="2"/>
  <c r="Q465" i="2"/>
  <c r="R2" i="2"/>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205"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05" i="1"/>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6" i="2"/>
  <c r="L417" i="2"/>
  <c r="L418" i="2"/>
  <c r="L419" i="2"/>
  <c r="L420" i="2"/>
  <c r="L421" i="2"/>
  <c r="L422" i="2"/>
  <c r="L423" i="2"/>
  <c r="L424" i="2"/>
  <c r="L425" i="2"/>
  <c r="L426" i="2"/>
  <c r="L427" i="2"/>
  <c r="L428" i="2"/>
  <c r="L429" i="2"/>
  <c r="L430" i="2"/>
  <c r="L434" i="2"/>
  <c r="L435" i="2"/>
  <c r="L436" i="2"/>
  <c r="L437" i="2"/>
  <c r="L438" i="2"/>
  <c r="L439" i="2"/>
  <c r="L440" i="2"/>
  <c r="L441" i="2"/>
  <c r="L442" i="2"/>
  <c r="L443" i="2"/>
  <c r="L444" i="2"/>
  <c r="L445" i="2"/>
  <c r="L446" i="2"/>
  <c r="L450" i="2"/>
  <c r="L451" i="2"/>
  <c r="L452" i="2"/>
  <c r="L453" i="2"/>
  <c r="L454" i="2"/>
  <c r="L455" i="2"/>
  <c r="L456" i="2"/>
  <c r="L457" i="2"/>
  <c r="L458" i="2"/>
  <c r="L459" i="2"/>
  <c r="L460" i="2"/>
  <c r="L461" i="2"/>
  <c r="L462" i="2"/>
  <c r="L463" i="2"/>
  <c r="L464" i="2"/>
  <c r="K465" i="2"/>
  <c r="L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6" i="2"/>
  <c r="K417" i="2"/>
  <c r="K418" i="2"/>
  <c r="K419" i="2"/>
  <c r="K420" i="2"/>
  <c r="K421" i="2"/>
  <c r="K422" i="2"/>
  <c r="K423" i="2"/>
  <c r="K424" i="2"/>
  <c r="K425" i="2"/>
  <c r="K426" i="2"/>
  <c r="K427" i="2"/>
  <c r="K428" i="2"/>
  <c r="K429" i="2"/>
  <c r="K430" i="2"/>
  <c r="K434" i="2"/>
  <c r="K435" i="2"/>
  <c r="K436" i="2"/>
  <c r="K437" i="2"/>
  <c r="K438" i="2"/>
  <c r="K439" i="2"/>
  <c r="K440" i="2"/>
  <c r="K441" i="2"/>
  <c r="K442" i="2"/>
  <c r="K443" i="2"/>
  <c r="K444" i="2"/>
  <c r="K445" i="2"/>
  <c r="K446" i="2"/>
  <c r="K450" i="2"/>
  <c r="K451" i="2"/>
  <c r="K452" i="2"/>
  <c r="K453" i="2"/>
  <c r="K454" i="2"/>
  <c r="K455" i="2"/>
  <c r="K456" i="2"/>
  <c r="K457" i="2"/>
  <c r="K458" i="2"/>
  <c r="K459" i="2"/>
  <c r="K460" i="2"/>
  <c r="K461" i="2"/>
  <c r="K462" i="2"/>
  <c r="K463" i="2"/>
  <c r="K464" i="2"/>
  <c r="J465" i="2"/>
  <c r="K2" i="2"/>
  <c r="K3" i="6"/>
  <c r="K4" i="6"/>
  <c r="K5" i="6"/>
  <c r="K6" i="6"/>
  <c r="K7" i="6"/>
  <c r="K8" i="6"/>
  <c r="N8" i="6" s="1"/>
  <c r="K9" i="6"/>
  <c r="K10" i="6"/>
  <c r="N10" i="6" s="1"/>
  <c r="K11" i="6"/>
  <c r="K12" i="6"/>
  <c r="K13" i="6"/>
  <c r="K14" i="6"/>
  <c r="K15" i="6"/>
  <c r="K16" i="6"/>
  <c r="N16" i="6" s="1"/>
  <c r="K17" i="6"/>
  <c r="K18" i="6"/>
  <c r="N18" i="6" s="1"/>
  <c r="K19" i="6"/>
  <c r="K20" i="6"/>
  <c r="K21" i="6"/>
  <c r="K22" i="6"/>
  <c r="K23" i="6"/>
  <c r="K24" i="6"/>
  <c r="N24" i="6" s="1"/>
  <c r="K25" i="6"/>
  <c r="K26" i="6"/>
  <c r="K27" i="6"/>
  <c r="K28" i="6"/>
  <c r="K29" i="6"/>
  <c r="K30" i="6"/>
  <c r="K31" i="6"/>
  <c r="K32" i="6"/>
  <c r="N32" i="6" s="1"/>
  <c r="K33" i="6"/>
  <c r="K34" i="6"/>
  <c r="N34" i="6" s="1"/>
  <c r="K35" i="6"/>
  <c r="K36" i="6"/>
  <c r="K37" i="6"/>
  <c r="K38" i="6"/>
  <c r="K39" i="6"/>
  <c r="K40" i="6"/>
  <c r="N40" i="6" s="1"/>
  <c r="K41" i="6"/>
  <c r="K42" i="6"/>
  <c r="N42" i="6" s="1"/>
  <c r="K43" i="6"/>
  <c r="K44" i="6"/>
  <c r="K45" i="6"/>
  <c r="K46" i="6"/>
  <c r="K47" i="6"/>
  <c r="K48" i="6"/>
  <c r="N48" i="6" s="1"/>
  <c r="K49" i="6"/>
  <c r="K50" i="6"/>
  <c r="N50" i="6" s="1"/>
  <c r="K51" i="6"/>
  <c r="K52" i="6"/>
  <c r="K53" i="6"/>
  <c r="K54" i="6"/>
  <c r="J3" i="6"/>
  <c r="J4" i="6"/>
  <c r="J5" i="6"/>
  <c r="J6" i="6"/>
  <c r="J7" i="6"/>
  <c r="J8" i="6"/>
  <c r="M8" i="6" s="1"/>
  <c r="J9" i="6"/>
  <c r="J10" i="6"/>
  <c r="M10" i="6" s="1"/>
  <c r="J11" i="6"/>
  <c r="J12" i="6"/>
  <c r="J13" i="6"/>
  <c r="J14" i="6"/>
  <c r="J15" i="6"/>
  <c r="J16" i="6"/>
  <c r="M16" i="6" s="1"/>
  <c r="J17" i="6"/>
  <c r="J18" i="6"/>
  <c r="M18" i="6" s="1"/>
  <c r="J19" i="6"/>
  <c r="J20" i="6"/>
  <c r="J21" i="6"/>
  <c r="J22" i="6"/>
  <c r="J23" i="6"/>
  <c r="J24" i="6"/>
  <c r="M24" i="6" s="1"/>
  <c r="J25" i="6"/>
  <c r="J26" i="6"/>
  <c r="M26" i="6" s="1"/>
  <c r="J27" i="6"/>
  <c r="J28" i="6"/>
  <c r="J29" i="6"/>
  <c r="J30" i="6"/>
  <c r="J31" i="6"/>
  <c r="J32" i="6"/>
  <c r="M32" i="6" s="1"/>
  <c r="J33" i="6"/>
  <c r="J34" i="6"/>
  <c r="M34" i="6" s="1"/>
  <c r="J35" i="6"/>
  <c r="J36" i="6"/>
  <c r="J37" i="6"/>
  <c r="J38" i="6"/>
  <c r="J39" i="6"/>
  <c r="J40" i="6"/>
  <c r="M40" i="6" s="1"/>
  <c r="J41" i="6"/>
  <c r="J42" i="6"/>
  <c r="M42" i="6" s="1"/>
  <c r="J43" i="6"/>
  <c r="J44" i="6"/>
  <c r="J45" i="6"/>
  <c r="J46" i="6"/>
  <c r="J47" i="6"/>
  <c r="J48" i="6"/>
  <c r="M48" i="6" s="1"/>
  <c r="J49" i="6"/>
  <c r="J50" i="6"/>
  <c r="M50" i="6" s="1"/>
  <c r="J51" i="6"/>
  <c r="J52" i="6"/>
  <c r="J53" i="6"/>
  <c r="J54" i="6"/>
  <c r="I3" i="6"/>
  <c r="I4" i="6"/>
  <c r="I5" i="6"/>
  <c r="I6" i="6"/>
  <c r="I7" i="6"/>
  <c r="I8" i="6"/>
  <c r="I9" i="6"/>
  <c r="I10" i="6"/>
  <c r="L10" i="6" s="1"/>
  <c r="I11" i="6"/>
  <c r="I12" i="6"/>
  <c r="I13" i="6"/>
  <c r="I14" i="6"/>
  <c r="I15" i="6"/>
  <c r="I16" i="6"/>
  <c r="I17" i="6"/>
  <c r="I18" i="6"/>
  <c r="L18" i="6" s="1"/>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2" i="6"/>
  <c r="K2" i="6"/>
  <c r="M3" i="6"/>
  <c r="N3" i="6"/>
  <c r="M4" i="6"/>
  <c r="N4" i="6"/>
  <c r="M5" i="6"/>
  <c r="N5" i="6"/>
  <c r="M6" i="6"/>
  <c r="N6" i="6"/>
  <c r="M7" i="6"/>
  <c r="N7" i="6"/>
  <c r="M9" i="6"/>
  <c r="N9" i="6"/>
  <c r="M11" i="6"/>
  <c r="N11" i="6"/>
  <c r="M12" i="6"/>
  <c r="N12" i="6"/>
  <c r="M13" i="6"/>
  <c r="N13" i="6"/>
  <c r="M14" i="6"/>
  <c r="N14" i="6"/>
  <c r="M15" i="6"/>
  <c r="N15" i="6"/>
  <c r="M17" i="6"/>
  <c r="N17" i="6"/>
  <c r="M19" i="6"/>
  <c r="N19" i="6"/>
  <c r="M20" i="6"/>
  <c r="N20" i="6"/>
  <c r="M21" i="6"/>
  <c r="N21" i="6"/>
  <c r="M22" i="6"/>
  <c r="N22" i="6"/>
  <c r="M23" i="6"/>
  <c r="N23" i="6"/>
  <c r="M25" i="6"/>
  <c r="N25" i="6"/>
  <c r="N26" i="6"/>
  <c r="M27" i="6"/>
  <c r="N27" i="6"/>
  <c r="M28" i="6"/>
  <c r="N28" i="6"/>
  <c r="M29" i="6"/>
  <c r="N29" i="6"/>
  <c r="M30" i="6"/>
  <c r="N30" i="6"/>
  <c r="M31" i="6"/>
  <c r="N31" i="6"/>
  <c r="M33" i="6"/>
  <c r="N33" i="6"/>
  <c r="M35" i="6"/>
  <c r="N35" i="6"/>
  <c r="M36" i="6"/>
  <c r="N36" i="6"/>
  <c r="M37" i="6"/>
  <c r="N37" i="6"/>
  <c r="M38" i="6"/>
  <c r="N38" i="6"/>
  <c r="M39" i="6"/>
  <c r="N39" i="6"/>
  <c r="M41" i="6"/>
  <c r="N41" i="6"/>
  <c r="M43" i="6"/>
  <c r="N43" i="6"/>
  <c r="M44" i="6"/>
  <c r="N44" i="6"/>
  <c r="M45" i="6"/>
  <c r="N45" i="6"/>
  <c r="M46" i="6"/>
  <c r="N46" i="6"/>
  <c r="M47" i="6"/>
  <c r="N47" i="6"/>
  <c r="M49" i="6"/>
  <c r="N49" i="6"/>
  <c r="M51" i="6"/>
  <c r="N51" i="6"/>
  <c r="M52" i="6"/>
  <c r="N52" i="6"/>
  <c r="M53" i="6"/>
  <c r="N53" i="6"/>
  <c r="M54" i="6"/>
  <c r="N54" i="6"/>
  <c r="N2" i="6"/>
  <c r="M2" i="6"/>
  <c r="L3" i="6"/>
  <c r="L4" i="6"/>
  <c r="L5" i="6"/>
  <c r="L6" i="6"/>
  <c r="L7" i="6"/>
  <c r="L8" i="6"/>
  <c r="L9" i="6"/>
  <c r="L11" i="6"/>
  <c r="L12" i="6"/>
  <c r="L13" i="6"/>
  <c r="L14" i="6"/>
  <c r="L15" i="6"/>
  <c r="L16" i="6"/>
  <c r="L17"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2" i="6"/>
  <c r="J2" i="6"/>
  <c r="F2" i="6"/>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2" i="6"/>
  <c r="H1295" i="4"/>
  <c r="I1295" i="4"/>
  <c r="H1296" i="4"/>
  <c r="I1296" i="4" s="1"/>
  <c r="H1297" i="4"/>
  <c r="I1297" i="4" s="1"/>
  <c r="H1298" i="4"/>
  <c r="I1298" i="4"/>
  <c r="H1299" i="4"/>
  <c r="I1299" i="4" s="1"/>
  <c r="H1300" i="4"/>
  <c r="I1300" i="4" s="1"/>
  <c r="H1301" i="4"/>
  <c r="I1301" i="4"/>
  <c r="H1302" i="4"/>
  <c r="I1302" i="4" s="1"/>
  <c r="H1303" i="4"/>
  <c r="I1303" i="4" s="1"/>
  <c r="H1304" i="4"/>
  <c r="I1304" i="4" s="1"/>
  <c r="H1305" i="4"/>
  <c r="I1305" i="4"/>
  <c r="H1306" i="4"/>
  <c r="I1306" i="4"/>
  <c r="H1307" i="4"/>
  <c r="I1307" i="4" s="1"/>
  <c r="H1308" i="4"/>
  <c r="I1308" i="4" s="1"/>
  <c r="H1309" i="4"/>
  <c r="I1309" i="4" s="1"/>
  <c r="H1310" i="4"/>
  <c r="I1310" i="4"/>
  <c r="H1311" i="4"/>
  <c r="I1311" i="4" s="1"/>
  <c r="H1312" i="4"/>
  <c r="I1312" i="4" s="1"/>
  <c r="H1313" i="4"/>
  <c r="I1313" i="4"/>
  <c r="H1314" i="4"/>
  <c r="I1314" i="4" s="1"/>
  <c r="H1315" i="4"/>
  <c r="I1315" i="4" s="1"/>
  <c r="H1316" i="4"/>
  <c r="I1316" i="4" s="1"/>
  <c r="H1317" i="4"/>
  <c r="I1317" i="4"/>
  <c r="H1318" i="4"/>
  <c r="I1318" i="4"/>
  <c r="H1319" i="4"/>
  <c r="I1319" i="4" s="1"/>
  <c r="H1320" i="4"/>
  <c r="I1320" i="4" s="1"/>
  <c r="H1321" i="4"/>
  <c r="I1321" i="4"/>
  <c r="H1322" i="4"/>
  <c r="I1322" i="4"/>
  <c r="H1323" i="4"/>
  <c r="I1323" i="4" s="1"/>
  <c r="H1324" i="4"/>
  <c r="I1324" i="4" s="1"/>
  <c r="H1325" i="4"/>
  <c r="I1325" i="4" s="1"/>
  <c r="H1326" i="4"/>
  <c r="I1326" i="4"/>
  <c r="H1327" i="4"/>
  <c r="I1327" i="4" s="1"/>
  <c r="H1328" i="4"/>
  <c r="I1328" i="4" s="1"/>
  <c r="H1329" i="4"/>
  <c r="I1329" i="4"/>
  <c r="H1330" i="4"/>
  <c r="I1330" i="4" s="1"/>
  <c r="H1331" i="4"/>
  <c r="I1331" i="4" s="1"/>
  <c r="H1332" i="4"/>
  <c r="I1332" i="4" s="1"/>
  <c r="H1333" i="4"/>
  <c r="I1333" i="4"/>
  <c r="H1334" i="4"/>
  <c r="I1334" i="4"/>
  <c r="H1335" i="4"/>
  <c r="I1335" i="4" s="1"/>
  <c r="H1336" i="4"/>
  <c r="I1336" i="4" s="1"/>
  <c r="H1337" i="4"/>
  <c r="I1337" i="4"/>
  <c r="H1338" i="4"/>
  <c r="I1338" i="4"/>
  <c r="H1339" i="4"/>
  <c r="I1339" i="4" s="1"/>
  <c r="H1340" i="4"/>
  <c r="I1340" i="4" s="1"/>
  <c r="H1341" i="4"/>
  <c r="I1341" i="4" s="1"/>
  <c r="H1342" i="4"/>
  <c r="I1342" i="4"/>
  <c r="H1343" i="4"/>
  <c r="I1343" i="4" s="1"/>
  <c r="H1344" i="4"/>
  <c r="I1344" i="4" s="1"/>
  <c r="H1345" i="4"/>
  <c r="I1345" i="4"/>
  <c r="H1346" i="4"/>
  <c r="I1346" i="4" s="1"/>
  <c r="H1347" i="4"/>
  <c r="I1347" i="4" s="1"/>
  <c r="H1348" i="4"/>
  <c r="I1348" i="4" s="1"/>
  <c r="H1349" i="4"/>
  <c r="I1349" i="4"/>
  <c r="H1350" i="4"/>
  <c r="I1350" i="4"/>
  <c r="H1351" i="4"/>
  <c r="I1351" i="4" s="1"/>
  <c r="H1352" i="4"/>
  <c r="I1352" i="4" s="1"/>
  <c r="H1353" i="4"/>
  <c r="I1353" i="4"/>
  <c r="H1354" i="4"/>
  <c r="I1354" i="4"/>
  <c r="H1355" i="4"/>
  <c r="I1355" i="4" s="1"/>
  <c r="H1356" i="4"/>
  <c r="I1356" i="4" s="1"/>
  <c r="H1357" i="4"/>
  <c r="I1357" i="4" s="1"/>
  <c r="H1358" i="4"/>
  <c r="I1358" i="4"/>
  <c r="H1359" i="4"/>
  <c r="I1359" i="4" s="1"/>
  <c r="H1360" i="4"/>
  <c r="I1360" i="4" s="1"/>
  <c r="H1361" i="4"/>
  <c r="I1361" i="4"/>
  <c r="H1362" i="4"/>
  <c r="I1362" i="4" s="1"/>
  <c r="H1363" i="4"/>
  <c r="I1363" i="4" s="1"/>
  <c r="H1364" i="4"/>
  <c r="I1364" i="4" s="1"/>
  <c r="H1365" i="4"/>
  <c r="I1365" i="4"/>
  <c r="H1366" i="4"/>
  <c r="I1366" i="4"/>
  <c r="H1367" i="4"/>
  <c r="I1367" i="4" s="1"/>
  <c r="H1368" i="4"/>
  <c r="I1368" i="4" s="1"/>
  <c r="H1369" i="4"/>
  <c r="I1369" i="4"/>
  <c r="H1370" i="4"/>
  <c r="I1370" i="4"/>
  <c r="H1371" i="4"/>
  <c r="I1371" i="4" s="1"/>
  <c r="H1372" i="4"/>
  <c r="I1372" i="4" s="1"/>
  <c r="H1373" i="4"/>
  <c r="I1373" i="4" s="1"/>
  <c r="H1374" i="4"/>
  <c r="I1374" i="4"/>
  <c r="H1375" i="4"/>
  <c r="I1375" i="4" s="1"/>
  <c r="H1376" i="4"/>
  <c r="I1376" i="4" s="1"/>
  <c r="H1377" i="4"/>
  <c r="I1377" i="4"/>
  <c r="H1378" i="4"/>
  <c r="I1378" i="4" s="1"/>
  <c r="H1379" i="4"/>
  <c r="I1379" i="4" s="1"/>
  <c r="H1380" i="4"/>
  <c r="I1380" i="4" s="1"/>
  <c r="H1381" i="4"/>
  <c r="I1381" i="4"/>
  <c r="H1382" i="4"/>
  <c r="I1382" i="4"/>
  <c r="H1383" i="4"/>
  <c r="I1383" i="4" s="1"/>
  <c r="H1384" i="4"/>
  <c r="I1384" i="4" s="1"/>
  <c r="H1385" i="4"/>
  <c r="I1385" i="4"/>
  <c r="H1294" i="4"/>
  <c r="I1294" i="4" s="1"/>
  <c r="G3" i="5"/>
  <c r="J3" i="5" s="1"/>
  <c r="H3" i="5"/>
  <c r="I3" i="5"/>
  <c r="K3" i="5"/>
  <c r="L3" i="5"/>
  <c r="M3" i="5"/>
  <c r="G4" i="5"/>
  <c r="J4" i="5" s="1"/>
  <c r="H4" i="5"/>
  <c r="I4" i="5"/>
  <c r="K4" i="5"/>
  <c r="L4" i="5" s="1"/>
  <c r="M4" i="5"/>
  <c r="G5" i="5"/>
  <c r="J5" i="5" s="1"/>
  <c r="H5" i="5"/>
  <c r="I5" i="5"/>
  <c r="K5" i="5"/>
  <c r="L5" i="5"/>
  <c r="M5" i="5"/>
  <c r="G6" i="5"/>
  <c r="J6" i="5" s="1"/>
  <c r="H6" i="5"/>
  <c r="I6" i="5"/>
  <c r="K6" i="5"/>
  <c r="L6" i="5"/>
  <c r="M6" i="5"/>
  <c r="G7" i="5"/>
  <c r="H7" i="5"/>
  <c r="I7" i="5"/>
  <c r="J7" i="5"/>
  <c r="K7" i="5"/>
  <c r="L7" i="5" s="1"/>
  <c r="M7" i="5"/>
  <c r="G8" i="5"/>
  <c r="J8" i="5" s="1"/>
  <c r="H8" i="5"/>
  <c r="I8" i="5"/>
  <c r="K8" i="5"/>
  <c r="L8" i="5" s="1"/>
  <c r="M8" i="5"/>
  <c r="G9" i="5"/>
  <c r="H9" i="5"/>
  <c r="I9" i="5"/>
  <c r="J9" i="5"/>
  <c r="K9" i="5"/>
  <c r="L9" i="5"/>
  <c r="M9" i="5"/>
  <c r="G10" i="5"/>
  <c r="H10" i="5"/>
  <c r="I10" i="5"/>
  <c r="J10" i="5"/>
  <c r="K10" i="5"/>
  <c r="L10" i="5" s="1"/>
  <c r="M10" i="5"/>
  <c r="G11" i="5"/>
  <c r="J11" i="5" s="1"/>
  <c r="H11" i="5"/>
  <c r="I11" i="5"/>
  <c r="K11" i="5"/>
  <c r="L11" i="5"/>
  <c r="M11" i="5"/>
  <c r="G12" i="5"/>
  <c r="J12" i="5" s="1"/>
  <c r="H12" i="5"/>
  <c r="I12" i="5"/>
  <c r="K12" i="5"/>
  <c r="L12" i="5" s="1"/>
  <c r="M12" i="5"/>
  <c r="G13" i="5"/>
  <c r="H13" i="5"/>
  <c r="I13" i="5"/>
  <c r="J13" i="5"/>
  <c r="K13" i="5"/>
  <c r="L13" i="5"/>
  <c r="M13" i="5"/>
  <c r="G14" i="5"/>
  <c r="J14" i="5" s="1"/>
  <c r="H14" i="5"/>
  <c r="I14" i="5"/>
  <c r="K14" i="5"/>
  <c r="L14" i="5" s="1"/>
  <c r="M14" i="5"/>
  <c r="G15" i="5"/>
  <c r="H15" i="5"/>
  <c r="I15" i="5"/>
  <c r="J15" i="5"/>
  <c r="K15" i="5"/>
  <c r="L15" i="5" s="1"/>
  <c r="M15" i="5"/>
  <c r="G16" i="5"/>
  <c r="J16" i="5" s="1"/>
  <c r="H16" i="5"/>
  <c r="I16" i="5"/>
  <c r="K16" i="5"/>
  <c r="L16" i="5" s="1"/>
  <c r="M16" i="5"/>
  <c r="G17" i="5"/>
  <c r="H17" i="5"/>
  <c r="I17" i="5"/>
  <c r="J17" i="5"/>
  <c r="K17" i="5"/>
  <c r="L17" i="5"/>
  <c r="M17" i="5"/>
  <c r="G18" i="5"/>
  <c r="J18" i="5" s="1"/>
  <c r="H18" i="5"/>
  <c r="I18" i="5"/>
  <c r="K18" i="5"/>
  <c r="L18" i="5" s="1"/>
  <c r="M18" i="5"/>
  <c r="G19" i="5"/>
  <c r="H19" i="5"/>
  <c r="I19" i="5"/>
  <c r="J19" i="5"/>
  <c r="K19" i="5"/>
  <c r="L19" i="5"/>
  <c r="M19" i="5"/>
  <c r="G20" i="5"/>
  <c r="J20" i="5" s="1"/>
  <c r="H20" i="5"/>
  <c r="I20" i="5"/>
  <c r="K20" i="5"/>
  <c r="L20" i="5"/>
  <c r="M20" i="5"/>
  <c r="G21" i="5"/>
  <c r="H21" i="5"/>
  <c r="I21" i="5"/>
  <c r="J21" i="5"/>
  <c r="K21" i="5"/>
  <c r="L21" i="5"/>
  <c r="M21" i="5"/>
  <c r="G22" i="5"/>
  <c r="J22" i="5" s="1"/>
  <c r="H22" i="5"/>
  <c r="I22" i="5"/>
  <c r="K22" i="5"/>
  <c r="L22" i="5" s="1"/>
  <c r="M22" i="5"/>
  <c r="G23" i="5"/>
  <c r="H23" i="5"/>
  <c r="I23" i="5"/>
  <c r="J23" i="5"/>
  <c r="K23" i="5"/>
  <c r="L23" i="5"/>
  <c r="M23" i="5"/>
  <c r="G24" i="5"/>
  <c r="J24" i="5" s="1"/>
  <c r="H24" i="5"/>
  <c r="I24" i="5"/>
  <c r="K24" i="5"/>
  <c r="L24" i="5" s="1"/>
  <c r="M24" i="5"/>
  <c r="G25" i="5"/>
  <c r="H25" i="5"/>
  <c r="I25" i="5"/>
  <c r="J25" i="5"/>
  <c r="K25" i="5"/>
  <c r="L25" i="5"/>
  <c r="M25" i="5"/>
  <c r="G26" i="5"/>
  <c r="J26" i="5" s="1"/>
  <c r="H26" i="5"/>
  <c r="I26" i="5"/>
  <c r="K26" i="5"/>
  <c r="L26" i="5" s="1"/>
  <c r="M26" i="5"/>
  <c r="G27" i="5"/>
  <c r="H27" i="5"/>
  <c r="I27" i="5"/>
  <c r="J27" i="5"/>
  <c r="K27" i="5"/>
  <c r="L27" i="5"/>
  <c r="M27" i="5"/>
  <c r="G28" i="5"/>
  <c r="J28" i="5" s="1"/>
  <c r="H28" i="5"/>
  <c r="I28" i="5"/>
  <c r="K28" i="5"/>
  <c r="L28" i="5"/>
  <c r="M28" i="5"/>
  <c r="G29" i="5"/>
  <c r="H29" i="5"/>
  <c r="I29" i="5"/>
  <c r="J29" i="5"/>
  <c r="K29" i="5"/>
  <c r="L29" i="5"/>
  <c r="M29" i="5"/>
  <c r="G30" i="5"/>
  <c r="J30" i="5" s="1"/>
  <c r="H30" i="5"/>
  <c r="I30" i="5"/>
  <c r="K30" i="5"/>
  <c r="L30" i="5" s="1"/>
  <c r="M30" i="5"/>
  <c r="G31" i="5"/>
  <c r="H31" i="5"/>
  <c r="I31" i="5"/>
  <c r="J31" i="5"/>
  <c r="K31" i="5"/>
  <c r="L31" i="5"/>
  <c r="M31" i="5"/>
  <c r="G32" i="5"/>
  <c r="J32" i="5" s="1"/>
  <c r="H32" i="5"/>
  <c r="I32" i="5"/>
  <c r="K32" i="5"/>
  <c r="L32" i="5" s="1"/>
  <c r="M32" i="5"/>
  <c r="G33" i="5"/>
  <c r="H33" i="5"/>
  <c r="I33" i="5"/>
  <c r="J33" i="5"/>
  <c r="K33" i="5"/>
  <c r="L33" i="5"/>
  <c r="M33" i="5"/>
  <c r="G34" i="5"/>
  <c r="J34" i="5" s="1"/>
  <c r="H34" i="5"/>
  <c r="I34" i="5"/>
  <c r="K34" i="5"/>
  <c r="L34" i="5" s="1"/>
  <c r="M34" i="5"/>
  <c r="G35" i="5"/>
  <c r="H35" i="5"/>
  <c r="I35" i="5"/>
  <c r="J35" i="5"/>
  <c r="K35" i="5"/>
  <c r="L35" i="5"/>
  <c r="M35" i="5"/>
  <c r="G36" i="5"/>
  <c r="J36" i="5" s="1"/>
  <c r="H36" i="5"/>
  <c r="I36" i="5"/>
  <c r="K36" i="5"/>
  <c r="L36" i="5"/>
  <c r="M36" i="5"/>
  <c r="G37" i="5"/>
  <c r="H37" i="5"/>
  <c r="I37" i="5"/>
  <c r="J37" i="5"/>
  <c r="K37" i="5"/>
  <c r="L37" i="5"/>
  <c r="M37" i="5"/>
  <c r="G38" i="5"/>
  <c r="J38" i="5" s="1"/>
  <c r="H38" i="5"/>
  <c r="I38" i="5"/>
  <c r="K38" i="5"/>
  <c r="L38" i="5" s="1"/>
  <c r="M38" i="5"/>
  <c r="G39" i="5"/>
  <c r="H39" i="5"/>
  <c r="I39" i="5"/>
  <c r="J39" i="5"/>
  <c r="K39" i="5"/>
  <c r="L39" i="5"/>
  <c r="M39" i="5"/>
  <c r="G40" i="5"/>
  <c r="J40" i="5" s="1"/>
  <c r="H40" i="5"/>
  <c r="I40" i="5"/>
  <c r="K40" i="5"/>
  <c r="L40" i="5" s="1"/>
  <c r="M40" i="5"/>
  <c r="G41" i="5"/>
  <c r="H41" i="5"/>
  <c r="I41" i="5"/>
  <c r="J41" i="5"/>
  <c r="K41" i="5"/>
  <c r="L41" i="5"/>
  <c r="M41" i="5"/>
  <c r="G42" i="5"/>
  <c r="J42" i="5" s="1"/>
  <c r="H42" i="5"/>
  <c r="I42" i="5"/>
  <c r="K42" i="5"/>
  <c r="L42" i="5" s="1"/>
  <c r="M42" i="5"/>
  <c r="G43" i="5"/>
  <c r="H43" i="5"/>
  <c r="I43" i="5"/>
  <c r="J43" i="5"/>
  <c r="K43" i="5"/>
  <c r="L43" i="5"/>
  <c r="M43" i="5"/>
  <c r="G44" i="5"/>
  <c r="J44" i="5" s="1"/>
  <c r="H44" i="5"/>
  <c r="I44" i="5"/>
  <c r="K44" i="5"/>
  <c r="L44" i="5"/>
  <c r="M44" i="5"/>
  <c r="G45" i="5"/>
  <c r="H45" i="5"/>
  <c r="I45" i="5"/>
  <c r="J45" i="5"/>
  <c r="K45" i="5"/>
  <c r="L45" i="5"/>
  <c r="M45" i="5"/>
  <c r="G46" i="5"/>
  <c r="J46" i="5" s="1"/>
  <c r="H46" i="5"/>
  <c r="I46" i="5"/>
  <c r="K46" i="5"/>
  <c r="L46" i="5" s="1"/>
  <c r="M46" i="5"/>
  <c r="G47" i="5"/>
  <c r="H47" i="5"/>
  <c r="I47" i="5"/>
  <c r="J47" i="5"/>
  <c r="K47" i="5"/>
  <c r="L47" i="5"/>
  <c r="M47" i="5"/>
  <c r="G48" i="5"/>
  <c r="J48" i="5" s="1"/>
  <c r="H48" i="5"/>
  <c r="I48" i="5"/>
  <c r="K48" i="5"/>
  <c r="L48" i="5" s="1"/>
  <c r="M48" i="5"/>
  <c r="G49" i="5"/>
  <c r="H49" i="5"/>
  <c r="I49" i="5"/>
  <c r="J49" i="5"/>
  <c r="K49" i="5"/>
  <c r="L49" i="5"/>
  <c r="M49" i="5"/>
  <c r="G50" i="5"/>
  <c r="J50" i="5" s="1"/>
  <c r="H50" i="5"/>
  <c r="I50" i="5"/>
  <c r="K50" i="5"/>
  <c r="L50" i="5" s="1"/>
  <c r="M50" i="5"/>
  <c r="G51" i="5"/>
  <c r="H51" i="5"/>
  <c r="I51" i="5"/>
  <c r="J51" i="5"/>
  <c r="K51" i="5"/>
  <c r="L51" i="5"/>
  <c r="M51" i="5"/>
  <c r="G52" i="5"/>
  <c r="J52" i="5" s="1"/>
  <c r="H52" i="5"/>
  <c r="I52" i="5"/>
  <c r="K52" i="5"/>
  <c r="L52" i="5"/>
  <c r="M52" i="5"/>
  <c r="G53" i="5"/>
  <c r="H53" i="5"/>
  <c r="I53" i="5"/>
  <c r="J53" i="5"/>
  <c r="K53" i="5"/>
  <c r="L53" i="5"/>
  <c r="M53" i="5"/>
  <c r="G54" i="5"/>
  <c r="J54" i="5" s="1"/>
  <c r="H54" i="5"/>
  <c r="I54" i="5"/>
  <c r="K54" i="5"/>
  <c r="L54" i="5" s="1"/>
  <c r="M54" i="5"/>
  <c r="G55" i="5"/>
  <c r="H55" i="5"/>
  <c r="I55" i="5"/>
  <c r="J55" i="5"/>
  <c r="K55" i="5"/>
  <c r="L55" i="5"/>
  <c r="M55" i="5"/>
  <c r="G56" i="5"/>
  <c r="J56" i="5" s="1"/>
  <c r="H56" i="5"/>
  <c r="I56" i="5"/>
  <c r="K56" i="5"/>
  <c r="L56" i="5" s="1"/>
  <c r="M56" i="5"/>
  <c r="G57" i="5"/>
  <c r="H57" i="5"/>
  <c r="I57" i="5"/>
  <c r="J57" i="5"/>
  <c r="K57" i="5"/>
  <c r="L57" i="5"/>
  <c r="M57" i="5"/>
  <c r="G58" i="5"/>
  <c r="J58" i="5" s="1"/>
  <c r="H58" i="5"/>
  <c r="I58" i="5"/>
  <c r="K58" i="5"/>
  <c r="L58" i="5" s="1"/>
  <c r="M58" i="5"/>
  <c r="G59" i="5"/>
  <c r="H59" i="5"/>
  <c r="I59" i="5"/>
  <c r="J59" i="5"/>
  <c r="K59" i="5"/>
  <c r="L59" i="5"/>
  <c r="M59" i="5"/>
  <c r="G60" i="5"/>
  <c r="J60" i="5" s="1"/>
  <c r="H60" i="5"/>
  <c r="I60" i="5"/>
  <c r="K60" i="5"/>
  <c r="L60" i="5"/>
  <c r="M60" i="5"/>
  <c r="G61" i="5"/>
  <c r="H61" i="5"/>
  <c r="I61" i="5"/>
  <c r="J61" i="5"/>
  <c r="K61" i="5"/>
  <c r="L61" i="5"/>
  <c r="M61" i="5"/>
  <c r="G62" i="5"/>
  <c r="J62" i="5" s="1"/>
  <c r="H62" i="5"/>
  <c r="I62" i="5"/>
  <c r="K62" i="5"/>
  <c r="L62" i="5" s="1"/>
  <c r="M62" i="5"/>
  <c r="G63" i="5"/>
  <c r="H63" i="5"/>
  <c r="I63" i="5"/>
  <c r="J63" i="5"/>
  <c r="K63" i="5"/>
  <c r="L63" i="5"/>
  <c r="M63" i="5"/>
  <c r="G64" i="5"/>
  <c r="J64" i="5" s="1"/>
  <c r="H64" i="5"/>
  <c r="I64" i="5"/>
  <c r="K64" i="5"/>
  <c r="L64" i="5" s="1"/>
  <c r="M64" i="5"/>
  <c r="G65" i="5"/>
  <c r="H65" i="5"/>
  <c r="I65" i="5"/>
  <c r="J65" i="5"/>
  <c r="K65" i="5"/>
  <c r="L65" i="5"/>
  <c r="M65" i="5"/>
  <c r="G66" i="5"/>
  <c r="J66" i="5" s="1"/>
  <c r="H66" i="5"/>
  <c r="I66" i="5"/>
  <c r="K66" i="5"/>
  <c r="L66" i="5" s="1"/>
  <c r="M66" i="5"/>
  <c r="G67" i="5"/>
  <c r="H67" i="5"/>
  <c r="I67" i="5"/>
  <c r="J67" i="5"/>
  <c r="K67" i="5"/>
  <c r="L67" i="5"/>
  <c r="M67" i="5"/>
  <c r="G68" i="5"/>
  <c r="J68" i="5" s="1"/>
  <c r="H68" i="5"/>
  <c r="I68" i="5"/>
  <c r="K68" i="5"/>
  <c r="L68" i="5"/>
  <c r="M68" i="5"/>
  <c r="G69" i="5"/>
  <c r="H69" i="5"/>
  <c r="I69" i="5"/>
  <c r="J69" i="5"/>
  <c r="K69" i="5"/>
  <c r="L69" i="5"/>
  <c r="M69" i="5"/>
  <c r="G70" i="5"/>
  <c r="J70" i="5" s="1"/>
  <c r="H70" i="5"/>
  <c r="I70" i="5"/>
  <c r="K70" i="5"/>
  <c r="L70" i="5" s="1"/>
  <c r="M70" i="5"/>
  <c r="G71" i="5"/>
  <c r="H71" i="5"/>
  <c r="I71" i="5"/>
  <c r="J71" i="5"/>
  <c r="K71" i="5"/>
  <c r="L71" i="5"/>
  <c r="M71" i="5"/>
  <c r="G72" i="5"/>
  <c r="J72" i="5" s="1"/>
  <c r="H72" i="5"/>
  <c r="I72" i="5"/>
  <c r="K72" i="5"/>
  <c r="L72" i="5" s="1"/>
  <c r="M72" i="5"/>
  <c r="G73" i="5"/>
  <c r="H73" i="5"/>
  <c r="I73" i="5"/>
  <c r="J73" i="5"/>
  <c r="K73" i="5"/>
  <c r="L73" i="5"/>
  <c r="M73" i="5"/>
  <c r="G74" i="5"/>
  <c r="J74" i="5" s="1"/>
  <c r="H74" i="5"/>
  <c r="I74" i="5"/>
  <c r="K74" i="5"/>
  <c r="L74" i="5" s="1"/>
  <c r="M74" i="5"/>
  <c r="G75" i="5"/>
  <c r="H75" i="5"/>
  <c r="I75" i="5"/>
  <c r="J75" i="5"/>
  <c r="K75" i="5"/>
  <c r="L75" i="5"/>
  <c r="M75" i="5"/>
  <c r="G76" i="5"/>
  <c r="J76" i="5" s="1"/>
  <c r="H76" i="5"/>
  <c r="I76" i="5"/>
  <c r="K76" i="5"/>
  <c r="L76" i="5"/>
  <c r="M76" i="5"/>
  <c r="G77" i="5"/>
  <c r="H77" i="5"/>
  <c r="I77" i="5"/>
  <c r="J77" i="5"/>
  <c r="K77" i="5"/>
  <c r="L77" i="5"/>
  <c r="M77" i="5"/>
  <c r="G78" i="5"/>
  <c r="J78" i="5" s="1"/>
  <c r="H78" i="5"/>
  <c r="I78" i="5"/>
  <c r="K78" i="5"/>
  <c r="L78" i="5" s="1"/>
  <c r="M78" i="5"/>
  <c r="G79" i="5"/>
  <c r="H79" i="5"/>
  <c r="I79" i="5"/>
  <c r="J79" i="5"/>
  <c r="K79" i="5"/>
  <c r="L79" i="5"/>
  <c r="M79" i="5"/>
  <c r="G80" i="5"/>
  <c r="J80" i="5" s="1"/>
  <c r="H80" i="5"/>
  <c r="I80" i="5"/>
  <c r="K80" i="5"/>
  <c r="L80" i="5" s="1"/>
  <c r="M80" i="5"/>
  <c r="G81" i="5"/>
  <c r="H81" i="5"/>
  <c r="I81" i="5"/>
  <c r="J81" i="5"/>
  <c r="K81" i="5"/>
  <c r="L81" i="5"/>
  <c r="M81" i="5"/>
  <c r="G82" i="5"/>
  <c r="J82" i="5" s="1"/>
  <c r="H82" i="5"/>
  <c r="I82" i="5"/>
  <c r="K82" i="5"/>
  <c r="L82" i="5" s="1"/>
  <c r="M82" i="5"/>
  <c r="G83" i="5"/>
  <c r="H83" i="5"/>
  <c r="I83" i="5"/>
  <c r="J83" i="5"/>
  <c r="K83" i="5"/>
  <c r="L83" i="5"/>
  <c r="M83" i="5"/>
  <c r="G84" i="5"/>
  <c r="J84" i="5" s="1"/>
  <c r="H84" i="5"/>
  <c r="I84" i="5"/>
  <c r="K84" i="5"/>
  <c r="L84" i="5"/>
  <c r="M84" i="5"/>
  <c r="G85" i="5"/>
  <c r="H85" i="5"/>
  <c r="I85" i="5"/>
  <c r="J85" i="5"/>
  <c r="K85" i="5"/>
  <c r="L85" i="5"/>
  <c r="M85" i="5"/>
  <c r="G86" i="5"/>
  <c r="J86" i="5" s="1"/>
  <c r="H86" i="5"/>
  <c r="I86" i="5"/>
  <c r="K86" i="5"/>
  <c r="L86" i="5" s="1"/>
  <c r="M86" i="5"/>
  <c r="G87" i="5"/>
  <c r="H87" i="5"/>
  <c r="I87" i="5"/>
  <c r="J87" i="5"/>
  <c r="K87" i="5"/>
  <c r="L87" i="5"/>
  <c r="M87" i="5"/>
  <c r="G88" i="5"/>
  <c r="J88" i="5" s="1"/>
  <c r="H88" i="5"/>
  <c r="I88" i="5"/>
  <c r="K88" i="5"/>
  <c r="L88" i="5" s="1"/>
  <c r="M88" i="5"/>
  <c r="G89" i="5"/>
  <c r="H89" i="5"/>
  <c r="I89" i="5"/>
  <c r="J89" i="5"/>
  <c r="K89" i="5"/>
  <c r="L89" i="5"/>
  <c r="M89" i="5"/>
  <c r="G90" i="5"/>
  <c r="J90" i="5" s="1"/>
  <c r="H90" i="5"/>
  <c r="I90" i="5"/>
  <c r="K90" i="5"/>
  <c r="L90" i="5" s="1"/>
  <c r="M90" i="5"/>
  <c r="G91" i="5"/>
  <c r="H91" i="5"/>
  <c r="I91" i="5"/>
  <c r="J91" i="5"/>
  <c r="K91" i="5"/>
  <c r="L91" i="5"/>
  <c r="M91" i="5"/>
  <c r="G92" i="5"/>
  <c r="J92" i="5" s="1"/>
  <c r="H92" i="5"/>
  <c r="I92" i="5"/>
  <c r="K92" i="5"/>
  <c r="L92" i="5"/>
  <c r="M92" i="5"/>
  <c r="G93" i="5"/>
  <c r="H93" i="5"/>
  <c r="I93" i="5"/>
  <c r="J93" i="5"/>
  <c r="K93" i="5"/>
  <c r="L93" i="5"/>
  <c r="M93" i="5"/>
  <c r="G94" i="5"/>
  <c r="J94" i="5" s="1"/>
  <c r="H94" i="5"/>
  <c r="I94" i="5"/>
  <c r="K94" i="5"/>
  <c r="L94" i="5" s="1"/>
  <c r="M94" i="5"/>
  <c r="G95" i="5"/>
  <c r="H95" i="5"/>
  <c r="I95" i="5"/>
  <c r="J95" i="5"/>
  <c r="K95" i="5"/>
  <c r="L95" i="5"/>
  <c r="M95" i="5"/>
  <c r="G96" i="5"/>
  <c r="J96" i="5" s="1"/>
  <c r="H96" i="5"/>
  <c r="I96" i="5"/>
  <c r="K96" i="5"/>
  <c r="L96" i="5" s="1"/>
  <c r="M96" i="5"/>
  <c r="G97" i="5"/>
  <c r="H97" i="5"/>
  <c r="I97" i="5"/>
  <c r="J97" i="5"/>
  <c r="K97" i="5"/>
  <c r="L97" i="5"/>
  <c r="M97" i="5"/>
  <c r="G98" i="5"/>
  <c r="J98" i="5" s="1"/>
  <c r="H98" i="5"/>
  <c r="I98" i="5"/>
  <c r="K98" i="5"/>
  <c r="L98" i="5" s="1"/>
  <c r="M98" i="5"/>
  <c r="G99" i="5"/>
  <c r="H99" i="5"/>
  <c r="I99" i="5"/>
  <c r="J99" i="5"/>
  <c r="K99" i="5"/>
  <c r="L99" i="5"/>
  <c r="M99" i="5"/>
  <c r="G100" i="5"/>
  <c r="J100" i="5" s="1"/>
  <c r="H100" i="5"/>
  <c r="I100" i="5"/>
  <c r="K100" i="5"/>
  <c r="L100" i="5"/>
  <c r="M100" i="5"/>
  <c r="G101" i="5"/>
  <c r="H101" i="5"/>
  <c r="I101" i="5"/>
  <c r="J101" i="5"/>
  <c r="K101" i="5"/>
  <c r="L101" i="5"/>
  <c r="M101" i="5"/>
  <c r="G102" i="5"/>
  <c r="J102" i="5" s="1"/>
  <c r="H102" i="5"/>
  <c r="I102" i="5"/>
  <c r="K102" i="5"/>
  <c r="L102" i="5" s="1"/>
  <c r="M102" i="5"/>
  <c r="G103" i="5"/>
  <c r="H103" i="5"/>
  <c r="I103" i="5"/>
  <c r="J103" i="5"/>
  <c r="K103" i="5"/>
  <c r="L103" i="5"/>
  <c r="M103" i="5"/>
  <c r="G104" i="5"/>
  <c r="J104" i="5" s="1"/>
  <c r="H104" i="5"/>
  <c r="I104" i="5"/>
  <c r="K104" i="5"/>
  <c r="L104" i="5" s="1"/>
  <c r="M104" i="5"/>
  <c r="G105" i="5"/>
  <c r="H105" i="5"/>
  <c r="I105" i="5"/>
  <c r="J105" i="5"/>
  <c r="K105" i="5"/>
  <c r="L105" i="5"/>
  <c r="M105" i="5"/>
  <c r="G106" i="5"/>
  <c r="J106" i="5" s="1"/>
  <c r="H106" i="5"/>
  <c r="I106" i="5"/>
  <c r="K106" i="5"/>
  <c r="L106" i="5" s="1"/>
  <c r="M106" i="5"/>
  <c r="G107" i="5"/>
  <c r="H107" i="5"/>
  <c r="I107" i="5"/>
  <c r="J107" i="5"/>
  <c r="K107" i="5"/>
  <c r="L107" i="5"/>
  <c r="M107" i="5"/>
  <c r="G108" i="5"/>
  <c r="J108" i="5" s="1"/>
  <c r="H108" i="5"/>
  <c r="I108" i="5"/>
  <c r="K108" i="5"/>
  <c r="L108" i="5"/>
  <c r="M108" i="5"/>
  <c r="G109" i="5"/>
  <c r="H109" i="5"/>
  <c r="I109" i="5"/>
  <c r="J109" i="5"/>
  <c r="K109" i="5"/>
  <c r="L109" i="5"/>
  <c r="M109" i="5"/>
  <c r="G110" i="5"/>
  <c r="J110" i="5" s="1"/>
  <c r="H110" i="5"/>
  <c r="I110" i="5"/>
  <c r="K110" i="5"/>
  <c r="L110" i="5" s="1"/>
  <c r="M110" i="5"/>
  <c r="G111" i="5"/>
  <c r="H111" i="5"/>
  <c r="I111" i="5"/>
  <c r="J111" i="5"/>
  <c r="K111" i="5"/>
  <c r="L111" i="5"/>
  <c r="M111" i="5"/>
  <c r="G112" i="5"/>
  <c r="J112" i="5" s="1"/>
  <c r="H112" i="5"/>
  <c r="I112" i="5"/>
  <c r="K112" i="5"/>
  <c r="L112" i="5" s="1"/>
  <c r="M112" i="5"/>
  <c r="G113" i="5"/>
  <c r="H113" i="5"/>
  <c r="I113" i="5"/>
  <c r="J113" i="5"/>
  <c r="K113" i="5"/>
  <c r="L113" i="5"/>
  <c r="M113" i="5"/>
  <c r="G114" i="5"/>
  <c r="J114" i="5" s="1"/>
  <c r="H114" i="5"/>
  <c r="I114" i="5"/>
  <c r="K114" i="5"/>
  <c r="L114" i="5" s="1"/>
  <c r="M114" i="5"/>
  <c r="G115" i="5"/>
  <c r="H115" i="5"/>
  <c r="I115" i="5"/>
  <c r="J115" i="5"/>
  <c r="K115" i="5"/>
  <c r="L115" i="5"/>
  <c r="M115" i="5"/>
  <c r="G116" i="5"/>
  <c r="J116" i="5" s="1"/>
  <c r="H116" i="5"/>
  <c r="I116" i="5"/>
  <c r="K116" i="5"/>
  <c r="L116" i="5"/>
  <c r="M116" i="5"/>
  <c r="G117" i="5"/>
  <c r="H117" i="5"/>
  <c r="I117" i="5"/>
  <c r="J117" i="5"/>
  <c r="K117" i="5"/>
  <c r="L117" i="5"/>
  <c r="M117" i="5"/>
  <c r="G118" i="5"/>
  <c r="J118" i="5" s="1"/>
  <c r="H118" i="5"/>
  <c r="I118" i="5"/>
  <c r="K118" i="5"/>
  <c r="L118" i="5" s="1"/>
  <c r="M118" i="5"/>
  <c r="G119" i="5"/>
  <c r="H119" i="5"/>
  <c r="I119" i="5"/>
  <c r="J119" i="5"/>
  <c r="K119" i="5"/>
  <c r="L119" i="5"/>
  <c r="M119" i="5"/>
  <c r="G120" i="5"/>
  <c r="J120" i="5" s="1"/>
  <c r="H120" i="5"/>
  <c r="I120" i="5"/>
  <c r="K120" i="5"/>
  <c r="L120" i="5" s="1"/>
  <c r="M120" i="5"/>
  <c r="G121" i="5"/>
  <c r="H121" i="5"/>
  <c r="I121" i="5"/>
  <c r="J121" i="5"/>
  <c r="K121" i="5"/>
  <c r="L121" i="5"/>
  <c r="M121" i="5"/>
  <c r="G122" i="5"/>
  <c r="J122" i="5" s="1"/>
  <c r="H122" i="5"/>
  <c r="I122" i="5"/>
  <c r="K122" i="5"/>
  <c r="L122" i="5" s="1"/>
  <c r="M122" i="5"/>
  <c r="G123" i="5"/>
  <c r="H123" i="5"/>
  <c r="I123" i="5"/>
  <c r="J123" i="5"/>
  <c r="K123" i="5"/>
  <c r="L123" i="5"/>
  <c r="M123" i="5"/>
  <c r="G124" i="5"/>
  <c r="J124" i="5" s="1"/>
  <c r="H124" i="5"/>
  <c r="I124" i="5"/>
  <c r="K124" i="5"/>
  <c r="L124" i="5"/>
  <c r="M124" i="5"/>
  <c r="G125" i="5"/>
  <c r="H125" i="5"/>
  <c r="I125" i="5"/>
  <c r="J125" i="5"/>
  <c r="K125" i="5"/>
  <c r="L125" i="5"/>
  <c r="M125" i="5"/>
  <c r="G126" i="5"/>
  <c r="J126" i="5" s="1"/>
  <c r="H126" i="5"/>
  <c r="I126" i="5"/>
  <c r="K126" i="5"/>
  <c r="L126" i="5" s="1"/>
  <c r="M126" i="5"/>
  <c r="G127" i="5"/>
  <c r="H127" i="5"/>
  <c r="I127" i="5"/>
  <c r="J127" i="5"/>
  <c r="K127" i="5"/>
  <c r="L127" i="5"/>
  <c r="M127" i="5"/>
  <c r="G128" i="5"/>
  <c r="J128" i="5" s="1"/>
  <c r="H128" i="5"/>
  <c r="I128" i="5"/>
  <c r="K128" i="5"/>
  <c r="L128" i="5" s="1"/>
  <c r="M128" i="5"/>
  <c r="G129" i="5"/>
  <c r="H129" i="5"/>
  <c r="I129" i="5"/>
  <c r="J129" i="5"/>
  <c r="K129" i="5"/>
  <c r="L129" i="5"/>
  <c r="M129" i="5"/>
  <c r="G130" i="5"/>
  <c r="J130" i="5" s="1"/>
  <c r="H130" i="5"/>
  <c r="I130" i="5"/>
  <c r="K130" i="5"/>
  <c r="L130" i="5" s="1"/>
  <c r="M130" i="5"/>
  <c r="G131" i="5"/>
  <c r="H131" i="5"/>
  <c r="I131" i="5"/>
  <c r="J131" i="5"/>
  <c r="K131" i="5"/>
  <c r="L131" i="5"/>
  <c r="M131" i="5"/>
  <c r="G132" i="5"/>
  <c r="J132" i="5" s="1"/>
  <c r="H132" i="5"/>
  <c r="I132" i="5"/>
  <c r="K132" i="5"/>
  <c r="L132" i="5"/>
  <c r="M132" i="5"/>
  <c r="G133" i="5"/>
  <c r="H133" i="5"/>
  <c r="I133" i="5"/>
  <c r="J133" i="5"/>
  <c r="K133" i="5"/>
  <c r="L133" i="5"/>
  <c r="M133" i="5"/>
  <c r="G134" i="5"/>
  <c r="J134" i="5" s="1"/>
  <c r="H134" i="5"/>
  <c r="I134" i="5"/>
  <c r="K134" i="5"/>
  <c r="L134" i="5" s="1"/>
  <c r="M134" i="5"/>
  <c r="G135" i="5"/>
  <c r="H135" i="5"/>
  <c r="I135" i="5"/>
  <c r="J135" i="5"/>
  <c r="K135" i="5"/>
  <c r="L135" i="5"/>
  <c r="M135" i="5"/>
  <c r="G136" i="5"/>
  <c r="J136" i="5" s="1"/>
  <c r="H136" i="5"/>
  <c r="I136" i="5"/>
  <c r="K136" i="5"/>
  <c r="L136" i="5" s="1"/>
  <c r="M136" i="5"/>
  <c r="G137" i="5"/>
  <c r="H137" i="5"/>
  <c r="I137" i="5"/>
  <c r="J137" i="5"/>
  <c r="K137" i="5"/>
  <c r="L137" i="5"/>
  <c r="M137" i="5"/>
  <c r="G138" i="5"/>
  <c r="J138" i="5" s="1"/>
  <c r="H138" i="5"/>
  <c r="I138" i="5"/>
  <c r="K138" i="5"/>
  <c r="L138" i="5" s="1"/>
  <c r="M138" i="5"/>
  <c r="G139" i="5"/>
  <c r="H139" i="5"/>
  <c r="I139" i="5"/>
  <c r="J139" i="5"/>
  <c r="K139" i="5"/>
  <c r="L139" i="5"/>
  <c r="M139" i="5"/>
  <c r="G140" i="5"/>
  <c r="J140" i="5" s="1"/>
  <c r="H140" i="5"/>
  <c r="I140" i="5"/>
  <c r="K140" i="5"/>
  <c r="L140" i="5"/>
  <c r="M140" i="5"/>
  <c r="G141" i="5"/>
  <c r="H141" i="5"/>
  <c r="I141" i="5"/>
  <c r="J141" i="5"/>
  <c r="K141" i="5"/>
  <c r="L141" i="5"/>
  <c r="M141" i="5"/>
  <c r="G142" i="5"/>
  <c r="J142" i="5" s="1"/>
  <c r="H142" i="5"/>
  <c r="I142" i="5"/>
  <c r="K142" i="5"/>
  <c r="L142" i="5" s="1"/>
  <c r="M142" i="5"/>
  <c r="G143" i="5"/>
  <c r="H143" i="5"/>
  <c r="I143" i="5"/>
  <c r="J143" i="5"/>
  <c r="K143" i="5"/>
  <c r="L143" i="5"/>
  <c r="M143" i="5"/>
  <c r="G144" i="5"/>
  <c r="J144" i="5" s="1"/>
  <c r="H144" i="5"/>
  <c r="I144" i="5"/>
  <c r="K144" i="5"/>
  <c r="L144" i="5" s="1"/>
  <c r="M144" i="5"/>
  <c r="G145" i="5"/>
  <c r="H145" i="5"/>
  <c r="I145" i="5"/>
  <c r="J145" i="5"/>
  <c r="K145" i="5"/>
  <c r="L145" i="5"/>
  <c r="M145" i="5"/>
  <c r="G146" i="5"/>
  <c r="J146" i="5" s="1"/>
  <c r="H146" i="5"/>
  <c r="I146" i="5"/>
  <c r="K146" i="5"/>
  <c r="L146" i="5" s="1"/>
  <c r="M146" i="5"/>
  <c r="G147" i="5"/>
  <c r="H147" i="5"/>
  <c r="I147" i="5"/>
  <c r="J147" i="5"/>
  <c r="K147" i="5"/>
  <c r="L147" i="5"/>
  <c r="M147" i="5"/>
  <c r="G148" i="5"/>
  <c r="J148" i="5" s="1"/>
  <c r="H148" i="5"/>
  <c r="I148" i="5"/>
  <c r="K148" i="5"/>
  <c r="L148" i="5"/>
  <c r="M148" i="5"/>
  <c r="G149" i="5"/>
  <c r="H149" i="5"/>
  <c r="I149" i="5"/>
  <c r="J149" i="5"/>
  <c r="K149" i="5"/>
  <c r="L149" i="5"/>
  <c r="M149" i="5"/>
  <c r="G150" i="5"/>
  <c r="J150" i="5" s="1"/>
  <c r="H150" i="5"/>
  <c r="I150" i="5"/>
  <c r="K150" i="5"/>
  <c r="L150" i="5" s="1"/>
  <c r="M150" i="5"/>
  <c r="G151" i="5"/>
  <c r="H151" i="5"/>
  <c r="I151" i="5"/>
  <c r="J151" i="5"/>
  <c r="K151" i="5"/>
  <c r="L151" i="5"/>
  <c r="M151" i="5"/>
  <c r="G152" i="5"/>
  <c r="J152" i="5" s="1"/>
  <c r="H152" i="5"/>
  <c r="I152" i="5"/>
  <c r="K152" i="5"/>
  <c r="L152" i="5" s="1"/>
  <c r="M152" i="5"/>
  <c r="G153" i="5"/>
  <c r="H153" i="5"/>
  <c r="I153" i="5"/>
  <c r="J153" i="5"/>
  <c r="K153" i="5"/>
  <c r="L153" i="5"/>
  <c r="M153" i="5"/>
  <c r="G154" i="5"/>
  <c r="J154" i="5" s="1"/>
  <c r="H154" i="5"/>
  <c r="I154" i="5"/>
  <c r="K154" i="5"/>
  <c r="L154" i="5" s="1"/>
  <c r="M154" i="5"/>
  <c r="G155" i="5"/>
  <c r="H155" i="5"/>
  <c r="I155" i="5"/>
  <c r="J155" i="5"/>
  <c r="K155" i="5"/>
  <c r="L155" i="5"/>
  <c r="M155" i="5"/>
  <c r="G156" i="5"/>
  <c r="J156" i="5" s="1"/>
  <c r="H156" i="5"/>
  <c r="I156" i="5"/>
  <c r="K156" i="5"/>
  <c r="L156" i="5"/>
  <c r="M156" i="5"/>
  <c r="G157" i="5"/>
  <c r="H157" i="5"/>
  <c r="I157" i="5"/>
  <c r="J157" i="5"/>
  <c r="K157" i="5"/>
  <c r="L157" i="5"/>
  <c r="M157" i="5"/>
  <c r="G158" i="5"/>
  <c r="J158" i="5" s="1"/>
  <c r="H158" i="5"/>
  <c r="I158" i="5"/>
  <c r="K158" i="5"/>
  <c r="L158" i="5" s="1"/>
  <c r="M158" i="5"/>
  <c r="G159" i="5"/>
  <c r="H159" i="5"/>
  <c r="I159" i="5"/>
  <c r="J159" i="5"/>
  <c r="K159" i="5"/>
  <c r="L159" i="5"/>
  <c r="M159" i="5"/>
  <c r="G160" i="5"/>
  <c r="J160" i="5" s="1"/>
  <c r="H160" i="5"/>
  <c r="I160" i="5"/>
  <c r="K160" i="5"/>
  <c r="L160" i="5" s="1"/>
  <c r="M160" i="5"/>
  <c r="G161" i="5"/>
  <c r="H161" i="5"/>
  <c r="I161" i="5"/>
  <c r="J161" i="5"/>
  <c r="K161" i="5"/>
  <c r="L161" i="5"/>
  <c r="M161" i="5"/>
  <c r="G162" i="5"/>
  <c r="J162" i="5" s="1"/>
  <c r="H162" i="5"/>
  <c r="I162" i="5"/>
  <c r="K162" i="5"/>
  <c r="L162" i="5" s="1"/>
  <c r="M162" i="5"/>
  <c r="G163" i="5"/>
  <c r="H163" i="5"/>
  <c r="I163" i="5"/>
  <c r="J163" i="5"/>
  <c r="K163" i="5"/>
  <c r="L163" i="5"/>
  <c r="M163" i="5"/>
  <c r="G164" i="5"/>
  <c r="J164" i="5" s="1"/>
  <c r="H164" i="5"/>
  <c r="I164" i="5"/>
  <c r="K164" i="5"/>
  <c r="L164" i="5"/>
  <c r="M164" i="5"/>
  <c r="G165" i="5"/>
  <c r="H165" i="5"/>
  <c r="I165" i="5"/>
  <c r="J165" i="5"/>
  <c r="K165" i="5"/>
  <c r="L165" i="5"/>
  <c r="M165" i="5"/>
  <c r="G166" i="5"/>
  <c r="J166" i="5" s="1"/>
  <c r="H166" i="5"/>
  <c r="I166" i="5"/>
  <c r="K166" i="5"/>
  <c r="L166" i="5" s="1"/>
  <c r="M166" i="5"/>
  <c r="G167" i="5"/>
  <c r="H167" i="5"/>
  <c r="I167" i="5"/>
  <c r="J167" i="5"/>
  <c r="K167" i="5"/>
  <c r="L167" i="5"/>
  <c r="M167" i="5"/>
  <c r="G168" i="5"/>
  <c r="J168" i="5" s="1"/>
  <c r="H168" i="5"/>
  <c r="I168" i="5"/>
  <c r="K168" i="5"/>
  <c r="L168" i="5" s="1"/>
  <c r="M168" i="5"/>
  <c r="G169" i="5"/>
  <c r="H169" i="5"/>
  <c r="I169" i="5"/>
  <c r="J169" i="5"/>
  <c r="K169" i="5"/>
  <c r="L169" i="5"/>
  <c r="M169" i="5"/>
  <c r="G170" i="5"/>
  <c r="J170" i="5" s="1"/>
  <c r="H170" i="5"/>
  <c r="I170" i="5"/>
  <c r="K170" i="5"/>
  <c r="L170" i="5" s="1"/>
  <c r="M170" i="5"/>
  <c r="G171" i="5"/>
  <c r="H171" i="5"/>
  <c r="I171" i="5"/>
  <c r="J171" i="5"/>
  <c r="K171" i="5"/>
  <c r="L171" i="5"/>
  <c r="M171" i="5"/>
  <c r="G172" i="5"/>
  <c r="J172" i="5" s="1"/>
  <c r="H172" i="5"/>
  <c r="I172" i="5"/>
  <c r="K172" i="5"/>
  <c r="L172" i="5"/>
  <c r="M172" i="5"/>
  <c r="G173" i="5"/>
  <c r="H173" i="5"/>
  <c r="I173" i="5"/>
  <c r="J173" i="5"/>
  <c r="K173" i="5"/>
  <c r="L173" i="5"/>
  <c r="M173" i="5"/>
  <c r="G174" i="5"/>
  <c r="J174" i="5" s="1"/>
  <c r="H174" i="5"/>
  <c r="I174" i="5"/>
  <c r="K174" i="5"/>
  <c r="L174" i="5" s="1"/>
  <c r="M174" i="5"/>
  <c r="G175" i="5"/>
  <c r="H175" i="5"/>
  <c r="I175" i="5"/>
  <c r="J175" i="5"/>
  <c r="K175" i="5"/>
  <c r="L175" i="5"/>
  <c r="M175" i="5"/>
  <c r="G176" i="5"/>
  <c r="J176" i="5" s="1"/>
  <c r="H176" i="5"/>
  <c r="I176" i="5"/>
  <c r="K176" i="5"/>
  <c r="L176" i="5" s="1"/>
  <c r="M176" i="5"/>
  <c r="G177" i="5"/>
  <c r="H177" i="5"/>
  <c r="I177" i="5"/>
  <c r="J177" i="5"/>
  <c r="K177" i="5"/>
  <c r="L177" i="5"/>
  <c r="M177" i="5"/>
  <c r="G178" i="5"/>
  <c r="J178" i="5" s="1"/>
  <c r="H178" i="5"/>
  <c r="I178" i="5"/>
  <c r="K178" i="5"/>
  <c r="L178" i="5" s="1"/>
  <c r="M178" i="5"/>
  <c r="G179" i="5"/>
  <c r="H179" i="5"/>
  <c r="I179" i="5"/>
  <c r="J179" i="5"/>
  <c r="K179" i="5"/>
  <c r="L179" i="5"/>
  <c r="M179" i="5"/>
  <c r="G180" i="5"/>
  <c r="J180" i="5" s="1"/>
  <c r="H180" i="5"/>
  <c r="I180" i="5"/>
  <c r="K180" i="5"/>
  <c r="L180" i="5"/>
  <c r="M180" i="5"/>
  <c r="G181" i="5"/>
  <c r="H181" i="5"/>
  <c r="I181" i="5"/>
  <c r="J181" i="5"/>
  <c r="K181" i="5"/>
  <c r="L181" i="5"/>
  <c r="M181" i="5"/>
  <c r="G182" i="5"/>
  <c r="J182" i="5" s="1"/>
  <c r="H182" i="5"/>
  <c r="I182" i="5"/>
  <c r="K182" i="5"/>
  <c r="L182" i="5" s="1"/>
  <c r="M182" i="5"/>
  <c r="G183" i="5"/>
  <c r="H183" i="5"/>
  <c r="I183" i="5"/>
  <c r="J183" i="5"/>
  <c r="K183" i="5"/>
  <c r="L183" i="5"/>
  <c r="M183" i="5"/>
  <c r="G184" i="5"/>
  <c r="J184" i="5" s="1"/>
  <c r="H184" i="5"/>
  <c r="I184" i="5"/>
  <c r="K184" i="5"/>
  <c r="L184" i="5" s="1"/>
  <c r="M184" i="5"/>
  <c r="G185" i="5"/>
  <c r="H185" i="5"/>
  <c r="I185" i="5"/>
  <c r="J185" i="5"/>
  <c r="K185" i="5"/>
  <c r="L185" i="5"/>
  <c r="M185" i="5"/>
  <c r="G186" i="5"/>
  <c r="J186" i="5" s="1"/>
  <c r="H186" i="5"/>
  <c r="I186" i="5"/>
  <c r="K186" i="5"/>
  <c r="L186" i="5" s="1"/>
  <c r="M186" i="5"/>
  <c r="G187" i="5"/>
  <c r="H187" i="5"/>
  <c r="I187" i="5"/>
  <c r="J187" i="5"/>
  <c r="K187" i="5"/>
  <c r="L187" i="5"/>
  <c r="M187" i="5"/>
  <c r="G188" i="5"/>
  <c r="J188" i="5" s="1"/>
  <c r="H188" i="5"/>
  <c r="I188" i="5"/>
  <c r="K188" i="5"/>
  <c r="L188" i="5"/>
  <c r="M188" i="5"/>
  <c r="G189" i="5"/>
  <c r="H189" i="5"/>
  <c r="I189" i="5"/>
  <c r="J189" i="5"/>
  <c r="K189" i="5"/>
  <c r="L189" i="5"/>
  <c r="M189" i="5"/>
  <c r="G190" i="5"/>
  <c r="J190" i="5" s="1"/>
  <c r="H190" i="5"/>
  <c r="I190" i="5"/>
  <c r="K190" i="5"/>
  <c r="L190" i="5" s="1"/>
  <c r="M190" i="5"/>
  <c r="G191" i="5"/>
  <c r="H191" i="5"/>
  <c r="I191" i="5"/>
  <c r="J191" i="5"/>
  <c r="K191" i="5"/>
  <c r="L191" i="5"/>
  <c r="M191" i="5"/>
  <c r="G192" i="5"/>
  <c r="J192" i="5" s="1"/>
  <c r="H192" i="5"/>
  <c r="I192" i="5"/>
  <c r="K192" i="5"/>
  <c r="L192" i="5" s="1"/>
  <c r="M192" i="5"/>
  <c r="G193" i="5"/>
  <c r="H193" i="5"/>
  <c r="I193" i="5"/>
  <c r="J193" i="5"/>
  <c r="K193" i="5"/>
  <c r="L193" i="5"/>
  <c r="M193" i="5"/>
  <c r="G194" i="5"/>
  <c r="J194" i="5" s="1"/>
  <c r="H194" i="5"/>
  <c r="I194" i="5"/>
  <c r="K194" i="5"/>
  <c r="L194" i="5" s="1"/>
  <c r="M194" i="5"/>
  <c r="G195" i="5"/>
  <c r="H195" i="5"/>
  <c r="I195" i="5"/>
  <c r="J195" i="5"/>
  <c r="K195" i="5"/>
  <c r="L195" i="5"/>
  <c r="M195" i="5"/>
  <c r="G196" i="5"/>
  <c r="J196" i="5" s="1"/>
  <c r="H196" i="5"/>
  <c r="I196" i="5"/>
  <c r="K196" i="5"/>
  <c r="L196" i="5"/>
  <c r="M196" i="5"/>
  <c r="G197" i="5"/>
  <c r="H197" i="5"/>
  <c r="I197" i="5"/>
  <c r="J197" i="5"/>
  <c r="K197" i="5"/>
  <c r="L197" i="5"/>
  <c r="M197" i="5"/>
  <c r="G198" i="5"/>
  <c r="J198" i="5" s="1"/>
  <c r="H198" i="5"/>
  <c r="I198" i="5"/>
  <c r="K198" i="5"/>
  <c r="L198" i="5" s="1"/>
  <c r="M198" i="5"/>
  <c r="G199" i="5"/>
  <c r="H199" i="5"/>
  <c r="I199" i="5"/>
  <c r="J199" i="5"/>
  <c r="K199" i="5"/>
  <c r="L199" i="5"/>
  <c r="M199" i="5"/>
  <c r="G200" i="5"/>
  <c r="J200" i="5" s="1"/>
  <c r="H200" i="5"/>
  <c r="I200" i="5"/>
  <c r="K200" i="5"/>
  <c r="L200" i="5" s="1"/>
  <c r="M200" i="5"/>
  <c r="G201" i="5"/>
  <c r="H201" i="5"/>
  <c r="I201" i="5"/>
  <c r="J201" i="5"/>
  <c r="K201" i="5"/>
  <c r="L201" i="5"/>
  <c r="M201" i="5"/>
  <c r="G202" i="5"/>
  <c r="J202" i="5" s="1"/>
  <c r="H202" i="5"/>
  <c r="I202" i="5"/>
  <c r="K202" i="5"/>
  <c r="L202" i="5" s="1"/>
  <c r="M202" i="5"/>
  <c r="G203" i="5"/>
  <c r="H203" i="5"/>
  <c r="I203" i="5"/>
  <c r="J203" i="5"/>
  <c r="K203" i="5"/>
  <c r="L203" i="5"/>
  <c r="M203" i="5"/>
  <c r="G204" i="5"/>
  <c r="J204" i="5" s="1"/>
  <c r="H204" i="5"/>
  <c r="I204" i="5"/>
  <c r="K204" i="5"/>
  <c r="L204" i="5"/>
  <c r="M204" i="5"/>
  <c r="G205" i="5"/>
  <c r="H205" i="5"/>
  <c r="I205" i="5"/>
  <c r="J205" i="5"/>
  <c r="K205" i="5"/>
  <c r="L205" i="5"/>
  <c r="M205" i="5"/>
  <c r="G206" i="5"/>
  <c r="J206" i="5" s="1"/>
  <c r="H206" i="5"/>
  <c r="I206" i="5"/>
  <c r="K206" i="5"/>
  <c r="L206" i="5" s="1"/>
  <c r="M206" i="5"/>
  <c r="G207" i="5"/>
  <c r="H207" i="5"/>
  <c r="I207" i="5"/>
  <c r="J207" i="5"/>
  <c r="K207" i="5"/>
  <c r="L207" i="5"/>
  <c r="M207" i="5"/>
  <c r="G208" i="5"/>
  <c r="J208" i="5" s="1"/>
  <c r="H208" i="5"/>
  <c r="I208" i="5"/>
  <c r="K208" i="5"/>
  <c r="L208" i="5" s="1"/>
  <c r="M208" i="5"/>
  <c r="G209" i="5"/>
  <c r="H209" i="5"/>
  <c r="I209" i="5"/>
  <c r="J209" i="5"/>
  <c r="K209" i="5"/>
  <c r="L209" i="5"/>
  <c r="M209" i="5"/>
  <c r="G210" i="5"/>
  <c r="J210" i="5" s="1"/>
  <c r="H210" i="5"/>
  <c r="I210" i="5"/>
  <c r="K210" i="5"/>
  <c r="L210" i="5" s="1"/>
  <c r="M210" i="5"/>
  <c r="G211" i="5"/>
  <c r="H211" i="5"/>
  <c r="I211" i="5"/>
  <c r="J211" i="5"/>
  <c r="K211" i="5"/>
  <c r="L211" i="5"/>
  <c r="M211" i="5"/>
  <c r="G212" i="5"/>
  <c r="J212" i="5" s="1"/>
  <c r="H212" i="5"/>
  <c r="I212" i="5"/>
  <c r="K212" i="5"/>
  <c r="L212" i="5"/>
  <c r="M212" i="5"/>
  <c r="G213" i="5"/>
  <c r="H213" i="5"/>
  <c r="I213" i="5"/>
  <c r="J213" i="5"/>
  <c r="K213" i="5"/>
  <c r="L213" i="5"/>
  <c r="M213" i="5"/>
  <c r="G214" i="5"/>
  <c r="J214" i="5" s="1"/>
  <c r="H214" i="5"/>
  <c r="I214" i="5"/>
  <c r="K214" i="5"/>
  <c r="L214" i="5" s="1"/>
  <c r="M214" i="5"/>
  <c r="G215" i="5"/>
  <c r="H215" i="5"/>
  <c r="I215" i="5"/>
  <c r="J215" i="5"/>
  <c r="K215" i="5"/>
  <c r="L215" i="5"/>
  <c r="M215" i="5"/>
  <c r="G216" i="5"/>
  <c r="J216" i="5" s="1"/>
  <c r="H216" i="5"/>
  <c r="I216" i="5"/>
  <c r="K216" i="5"/>
  <c r="L216" i="5" s="1"/>
  <c r="M216" i="5"/>
  <c r="G217" i="5"/>
  <c r="H217" i="5"/>
  <c r="I217" i="5"/>
  <c r="J217" i="5"/>
  <c r="K217" i="5"/>
  <c r="L217" i="5"/>
  <c r="M217" i="5"/>
  <c r="G218" i="5"/>
  <c r="J218" i="5" s="1"/>
  <c r="H218" i="5"/>
  <c r="I218" i="5"/>
  <c r="K218" i="5"/>
  <c r="L218" i="5" s="1"/>
  <c r="M218" i="5"/>
  <c r="G219" i="5"/>
  <c r="H219" i="5"/>
  <c r="I219" i="5"/>
  <c r="J219" i="5"/>
  <c r="K219" i="5"/>
  <c r="L219" i="5"/>
  <c r="M219" i="5"/>
  <c r="G220" i="5"/>
  <c r="J220" i="5" s="1"/>
  <c r="H220" i="5"/>
  <c r="I220" i="5"/>
  <c r="K220" i="5"/>
  <c r="L220" i="5"/>
  <c r="M220" i="5"/>
  <c r="G221" i="5"/>
  <c r="H221" i="5"/>
  <c r="I221" i="5"/>
  <c r="J221" i="5"/>
  <c r="K221" i="5"/>
  <c r="L221" i="5"/>
  <c r="M221" i="5"/>
  <c r="G222" i="5"/>
  <c r="J222" i="5" s="1"/>
  <c r="H222" i="5"/>
  <c r="I222" i="5"/>
  <c r="K222" i="5"/>
  <c r="L222" i="5" s="1"/>
  <c r="M222" i="5"/>
  <c r="G223" i="5"/>
  <c r="H223" i="5"/>
  <c r="I223" i="5"/>
  <c r="J223" i="5"/>
  <c r="K223" i="5"/>
  <c r="L223" i="5"/>
  <c r="M223" i="5"/>
  <c r="G224" i="5"/>
  <c r="J224" i="5" s="1"/>
  <c r="H224" i="5"/>
  <c r="I224" i="5"/>
  <c r="K224" i="5"/>
  <c r="L224" i="5" s="1"/>
  <c r="M224" i="5"/>
  <c r="G225" i="5"/>
  <c r="H225" i="5"/>
  <c r="I225" i="5"/>
  <c r="J225" i="5"/>
  <c r="K225" i="5"/>
  <c r="L225" i="5"/>
  <c r="M225" i="5"/>
  <c r="G226" i="5"/>
  <c r="J226" i="5" s="1"/>
  <c r="H226" i="5"/>
  <c r="I226" i="5"/>
  <c r="K226" i="5"/>
  <c r="L226" i="5" s="1"/>
  <c r="M226" i="5"/>
  <c r="G227" i="5"/>
  <c r="H227" i="5"/>
  <c r="I227" i="5"/>
  <c r="J227" i="5"/>
  <c r="K227" i="5"/>
  <c r="L227" i="5"/>
  <c r="M227" i="5"/>
  <c r="G228" i="5"/>
  <c r="J228" i="5" s="1"/>
  <c r="H228" i="5"/>
  <c r="I228" i="5"/>
  <c r="K228" i="5"/>
  <c r="L228" i="5"/>
  <c r="M228" i="5"/>
  <c r="G229" i="5"/>
  <c r="H229" i="5"/>
  <c r="I229" i="5"/>
  <c r="J229" i="5"/>
  <c r="K229" i="5"/>
  <c r="L229" i="5"/>
  <c r="M229" i="5"/>
  <c r="G230" i="5"/>
  <c r="J230" i="5" s="1"/>
  <c r="H230" i="5"/>
  <c r="I230" i="5"/>
  <c r="K230" i="5"/>
  <c r="L230" i="5" s="1"/>
  <c r="M230" i="5"/>
  <c r="G231" i="5"/>
  <c r="H231" i="5"/>
  <c r="I231" i="5"/>
  <c r="J231" i="5"/>
  <c r="K231" i="5"/>
  <c r="L231" i="5"/>
  <c r="M231" i="5"/>
  <c r="G232" i="5"/>
  <c r="J232" i="5" s="1"/>
  <c r="H232" i="5"/>
  <c r="I232" i="5"/>
  <c r="K232" i="5"/>
  <c r="L232" i="5" s="1"/>
  <c r="M232" i="5"/>
  <c r="G233" i="5"/>
  <c r="H233" i="5"/>
  <c r="I233" i="5"/>
  <c r="J233" i="5"/>
  <c r="K233" i="5"/>
  <c r="L233" i="5"/>
  <c r="M233" i="5"/>
  <c r="G234" i="5"/>
  <c r="J234" i="5" s="1"/>
  <c r="H234" i="5"/>
  <c r="I234" i="5"/>
  <c r="K234" i="5"/>
  <c r="L234" i="5" s="1"/>
  <c r="M234" i="5"/>
  <c r="G235" i="5"/>
  <c r="J235" i="5" s="1"/>
  <c r="H235" i="5"/>
  <c r="I235" i="5"/>
  <c r="K235" i="5"/>
  <c r="L235" i="5"/>
  <c r="M235" i="5"/>
  <c r="G236" i="5"/>
  <c r="J236" i="5" s="1"/>
  <c r="H236" i="5"/>
  <c r="I236" i="5"/>
  <c r="K236" i="5"/>
  <c r="L236" i="5"/>
  <c r="M236" i="5"/>
  <c r="G237" i="5"/>
  <c r="H237" i="5"/>
  <c r="I237" i="5"/>
  <c r="J237" i="5"/>
  <c r="K237" i="5"/>
  <c r="L237" i="5" s="1"/>
  <c r="M237" i="5"/>
  <c r="G238" i="5"/>
  <c r="J238" i="5" s="1"/>
  <c r="H238" i="5"/>
  <c r="I238" i="5"/>
  <c r="K238" i="5"/>
  <c r="L238" i="5" s="1"/>
  <c r="M238" i="5"/>
  <c r="G239" i="5"/>
  <c r="H239" i="5"/>
  <c r="I239" i="5"/>
  <c r="J239" i="5"/>
  <c r="K239" i="5"/>
  <c r="L239" i="5"/>
  <c r="M239" i="5"/>
  <c r="G240" i="5"/>
  <c r="J240" i="5" s="1"/>
  <c r="H240" i="5"/>
  <c r="I240" i="5"/>
  <c r="K240" i="5"/>
  <c r="L240" i="5" s="1"/>
  <c r="M240" i="5"/>
  <c r="G241" i="5"/>
  <c r="H241" i="5"/>
  <c r="I241" i="5"/>
  <c r="J241" i="5"/>
  <c r="K241" i="5"/>
  <c r="L241" i="5"/>
  <c r="M241" i="5"/>
  <c r="G242" i="5"/>
  <c r="J242" i="5" s="1"/>
  <c r="H242" i="5"/>
  <c r="I242" i="5"/>
  <c r="K242" i="5"/>
  <c r="L242" i="5" s="1"/>
  <c r="M242" i="5"/>
  <c r="G243" i="5"/>
  <c r="J243" i="5" s="1"/>
  <c r="H243" i="5"/>
  <c r="I243" i="5"/>
  <c r="K243" i="5"/>
  <c r="L243" i="5"/>
  <c r="M243" i="5"/>
  <c r="G244" i="5"/>
  <c r="J244" i="5" s="1"/>
  <c r="H244" i="5"/>
  <c r="I244" i="5"/>
  <c r="K244" i="5"/>
  <c r="L244" i="5"/>
  <c r="M244" i="5"/>
  <c r="G245" i="5"/>
  <c r="H245" i="5"/>
  <c r="I245" i="5"/>
  <c r="J245" i="5"/>
  <c r="K245" i="5"/>
  <c r="L245" i="5" s="1"/>
  <c r="M245" i="5"/>
  <c r="G246" i="5"/>
  <c r="J246" i="5" s="1"/>
  <c r="H246" i="5"/>
  <c r="I246" i="5"/>
  <c r="K246" i="5"/>
  <c r="L246" i="5" s="1"/>
  <c r="M246" i="5"/>
  <c r="G247" i="5"/>
  <c r="H247" i="5"/>
  <c r="I247" i="5"/>
  <c r="J247" i="5"/>
  <c r="K247" i="5"/>
  <c r="L247" i="5"/>
  <c r="M247" i="5"/>
  <c r="G248" i="5"/>
  <c r="H248" i="5"/>
  <c r="I248" i="5"/>
  <c r="J248" i="5"/>
  <c r="K248" i="5"/>
  <c r="L248" i="5" s="1"/>
  <c r="M248" i="5"/>
  <c r="G249" i="5"/>
  <c r="H249" i="5"/>
  <c r="I249" i="5"/>
  <c r="J249" i="5"/>
  <c r="K249" i="5"/>
  <c r="L249" i="5" s="1"/>
  <c r="M249" i="5"/>
  <c r="G250" i="5"/>
  <c r="J250" i="5" s="1"/>
  <c r="H250" i="5"/>
  <c r="I250" i="5"/>
  <c r="K250" i="5"/>
  <c r="L250" i="5"/>
  <c r="M250" i="5"/>
  <c r="G251" i="5"/>
  <c r="J251" i="5" s="1"/>
  <c r="H251" i="5"/>
  <c r="I251" i="5"/>
  <c r="K251" i="5"/>
  <c r="L251" i="5"/>
  <c r="M251" i="5"/>
  <c r="G252" i="5"/>
  <c r="J252" i="5" s="1"/>
  <c r="H252" i="5"/>
  <c r="I252" i="5"/>
  <c r="K252" i="5"/>
  <c r="L252" i="5"/>
  <c r="M252" i="5"/>
  <c r="G253" i="5"/>
  <c r="H253" i="5"/>
  <c r="I253" i="5"/>
  <c r="J253" i="5"/>
  <c r="K253" i="5"/>
  <c r="L253" i="5" s="1"/>
  <c r="M253" i="5"/>
  <c r="G254" i="5"/>
  <c r="J254" i="5" s="1"/>
  <c r="H254" i="5"/>
  <c r="I254" i="5"/>
  <c r="K254" i="5"/>
  <c r="L254" i="5" s="1"/>
  <c r="M254" i="5"/>
  <c r="G255" i="5"/>
  <c r="H255" i="5"/>
  <c r="I255" i="5"/>
  <c r="J255" i="5"/>
  <c r="K255" i="5"/>
  <c r="L255" i="5"/>
  <c r="M255" i="5"/>
  <c r="G256" i="5"/>
  <c r="H256" i="5"/>
  <c r="I256" i="5"/>
  <c r="J256" i="5"/>
  <c r="K256" i="5"/>
  <c r="L256" i="5" s="1"/>
  <c r="M256" i="5"/>
  <c r="G257" i="5"/>
  <c r="H257" i="5"/>
  <c r="I257" i="5"/>
  <c r="J257" i="5"/>
  <c r="K257" i="5"/>
  <c r="L257" i="5"/>
  <c r="M257" i="5"/>
  <c r="G258" i="5"/>
  <c r="J258" i="5" s="1"/>
  <c r="H258" i="5"/>
  <c r="I258" i="5"/>
  <c r="K258" i="5"/>
  <c r="L258" i="5"/>
  <c r="M258" i="5"/>
  <c r="G259" i="5"/>
  <c r="J259" i="5" s="1"/>
  <c r="H259" i="5"/>
  <c r="I259" i="5"/>
  <c r="K259" i="5"/>
  <c r="L259" i="5"/>
  <c r="M259" i="5"/>
  <c r="G260" i="5"/>
  <c r="J260" i="5" s="1"/>
  <c r="H260" i="5"/>
  <c r="I260" i="5"/>
  <c r="K260" i="5"/>
  <c r="L260" i="5"/>
  <c r="M260" i="5"/>
  <c r="G261" i="5"/>
  <c r="J261" i="5" s="1"/>
  <c r="H261" i="5"/>
  <c r="I261" i="5"/>
  <c r="K261" i="5"/>
  <c r="L261" i="5" s="1"/>
  <c r="M261" i="5"/>
  <c r="G262" i="5"/>
  <c r="J262" i="5" s="1"/>
  <c r="H262" i="5"/>
  <c r="I262" i="5"/>
  <c r="K262" i="5"/>
  <c r="L262" i="5" s="1"/>
  <c r="M262" i="5"/>
  <c r="G263" i="5"/>
  <c r="H263" i="5"/>
  <c r="I263" i="5"/>
  <c r="J263" i="5"/>
  <c r="K263" i="5"/>
  <c r="L263" i="5"/>
  <c r="M263" i="5"/>
  <c r="G264" i="5"/>
  <c r="H264" i="5"/>
  <c r="I264" i="5"/>
  <c r="J264" i="5"/>
  <c r="K264" i="5"/>
  <c r="L264" i="5" s="1"/>
  <c r="M264" i="5"/>
  <c r="G265" i="5"/>
  <c r="H265" i="5"/>
  <c r="I265" i="5"/>
  <c r="J265" i="5"/>
  <c r="K265" i="5"/>
  <c r="L265" i="5"/>
  <c r="M265" i="5"/>
  <c r="G266" i="5"/>
  <c r="J266" i="5" s="1"/>
  <c r="H266" i="5"/>
  <c r="I266" i="5"/>
  <c r="K266" i="5"/>
  <c r="L266" i="5" s="1"/>
  <c r="M266" i="5"/>
  <c r="G267" i="5"/>
  <c r="J267" i="5" s="1"/>
  <c r="H267" i="5"/>
  <c r="I267" i="5"/>
  <c r="K267" i="5"/>
  <c r="L267" i="5"/>
  <c r="M267" i="5"/>
  <c r="G268" i="5"/>
  <c r="J268" i="5" s="1"/>
  <c r="H268" i="5"/>
  <c r="I268" i="5"/>
  <c r="K268" i="5"/>
  <c r="L268" i="5"/>
  <c r="M268" i="5"/>
  <c r="G269" i="5"/>
  <c r="J269" i="5" s="1"/>
  <c r="H269" i="5"/>
  <c r="I269" i="5"/>
  <c r="K269" i="5"/>
  <c r="L269" i="5" s="1"/>
  <c r="M269" i="5"/>
  <c r="G270" i="5"/>
  <c r="J270" i="5" s="1"/>
  <c r="H270" i="5"/>
  <c r="I270" i="5"/>
  <c r="K270" i="5"/>
  <c r="L270" i="5" s="1"/>
  <c r="M270" i="5"/>
  <c r="G271" i="5"/>
  <c r="H271" i="5"/>
  <c r="I271" i="5"/>
  <c r="J271" i="5"/>
  <c r="K271" i="5"/>
  <c r="L271" i="5"/>
  <c r="M271" i="5"/>
  <c r="G272" i="5"/>
  <c r="H272" i="5"/>
  <c r="I272" i="5"/>
  <c r="J272" i="5"/>
  <c r="K272" i="5"/>
  <c r="L272" i="5" s="1"/>
  <c r="M272" i="5"/>
  <c r="G273" i="5"/>
  <c r="H273" i="5"/>
  <c r="I273" i="5"/>
  <c r="J273" i="5"/>
  <c r="K273" i="5"/>
  <c r="L273" i="5" s="1"/>
  <c r="M273" i="5"/>
  <c r="G274" i="5"/>
  <c r="J274" i="5" s="1"/>
  <c r="H274" i="5"/>
  <c r="I274" i="5"/>
  <c r="K274" i="5"/>
  <c r="L274" i="5"/>
  <c r="M274" i="5"/>
  <c r="G275" i="5"/>
  <c r="J275" i="5" s="1"/>
  <c r="H275" i="5"/>
  <c r="I275" i="5"/>
  <c r="K275" i="5"/>
  <c r="L275" i="5"/>
  <c r="M275" i="5"/>
  <c r="G276" i="5"/>
  <c r="J276" i="5" s="1"/>
  <c r="H276" i="5"/>
  <c r="I276" i="5"/>
  <c r="K276" i="5"/>
  <c r="L276" i="5"/>
  <c r="M276" i="5"/>
  <c r="G277" i="5"/>
  <c r="J277" i="5" s="1"/>
  <c r="H277" i="5"/>
  <c r="I277" i="5"/>
  <c r="K277" i="5"/>
  <c r="L277" i="5" s="1"/>
  <c r="M277" i="5"/>
  <c r="G278" i="5"/>
  <c r="J278" i="5" s="1"/>
  <c r="H278" i="5"/>
  <c r="I278" i="5"/>
  <c r="K278" i="5"/>
  <c r="L278" i="5" s="1"/>
  <c r="M278" i="5"/>
  <c r="G279" i="5"/>
  <c r="H279" i="5"/>
  <c r="I279" i="5"/>
  <c r="J279" i="5"/>
  <c r="K279" i="5"/>
  <c r="L279" i="5"/>
  <c r="M279" i="5"/>
  <c r="G280" i="5"/>
  <c r="H280" i="5"/>
  <c r="I280" i="5"/>
  <c r="J280" i="5"/>
  <c r="K280" i="5"/>
  <c r="L280" i="5" s="1"/>
  <c r="M280" i="5"/>
  <c r="G281" i="5"/>
  <c r="H281" i="5"/>
  <c r="I281" i="5"/>
  <c r="J281" i="5"/>
  <c r="K281" i="5"/>
  <c r="L281" i="5"/>
  <c r="M281" i="5"/>
  <c r="G282" i="5"/>
  <c r="J282" i="5" s="1"/>
  <c r="H282" i="5"/>
  <c r="I282" i="5"/>
  <c r="K282" i="5"/>
  <c r="L282" i="5"/>
  <c r="M282" i="5"/>
  <c r="G283" i="5"/>
  <c r="J283" i="5" s="1"/>
  <c r="H283" i="5"/>
  <c r="I283" i="5"/>
  <c r="K283" i="5"/>
  <c r="L283" i="5"/>
  <c r="M283" i="5"/>
  <c r="G284" i="5"/>
  <c r="J284" i="5" s="1"/>
  <c r="H284" i="5"/>
  <c r="I284" i="5"/>
  <c r="K284" i="5"/>
  <c r="L284" i="5"/>
  <c r="M284" i="5"/>
  <c r="G285" i="5"/>
  <c r="H285" i="5"/>
  <c r="I285" i="5"/>
  <c r="J285" i="5"/>
  <c r="K285" i="5"/>
  <c r="L285" i="5" s="1"/>
  <c r="M285" i="5"/>
  <c r="G286" i="5"/>
  <c r="J286" i="5" s="1"/>
  <c r="H286" i="5"/>
  <c r="I286" i="5"/>
  <c r="K286" i="5"/>
  <c r="L286" i="5" s="1"/>
  <c r="M286" i="5"/>
  <c r="G287" i="5"/>
  <c r="H287" i="5"/>
  <c r="I287" i="5"/>
  <c r="J287" i="5"/>
  <c r="K287" i="5"/>
  <c r="L287" i="5"/>
  <c r="M287" i="5"/>
  <c r="G288" i="5"/>
  <c r="H288" i="5"/>
  <c r="I288" i="5"/>
  <c r="J288" i="5"/>
  <c r="K288" i="5"/>
  <c r="L288" i="5" s="1"/>
  <c r="M288" i="5"/>
  <c r="G289" i="5"/>
  <c r="H289" i="5"/>
  <c r="I289" i="5"/>
  <c r="J289" i="5"/>
  <c r="K289" i="5"/>
  <c r="L289" i="5"/>
  <c r="M289" i="5"/>
  <c r="G290" i="5"/>
  <c r="J290" i="5" s="1"/>
  <c r="H290" i="5"/>
  <c r="I290" i="5"/>
  <c r="K290" i="5"/>
  <c r="L290" i="5"/>
  <c r="M290" i="5"/>
  <c r="G291" i="5"/>
  <c r="J291" i="5" s="1"/>
  <c r="H291" i="5"/>
  <c r="I291" i="5"/>
  <c r="K291" i="5"/>
  <c r="L291" i="5"/>
  <c r="M291" i="5"/>
  <c r="G292" i="5"/>
  <c r="J292" i="5" s="1"/>
  <c r="H292" i="5"/>
  <c r="I292" i="5"/>
  <c r="K292" i="5"/>
  <c r="L292" i="5"/>
  <c r="M292" i="5"/>
  <c r="G293" i="5"/>
  <c r="H293" i="5"/>
  <c r="I293" i="5"/>
  <c r="J293" i="5"/>
  <c r="K293" i="5"/>
  <c r="L293" i="5" s="1"/>
  <c r="M293" i="5"/>
  <c r="G294" i="5"/>
  <c r="J294" i="5" s="1"/>
  <c r="H294" i="5"/>
  <c r="I294" i="5"/>
  <c r="K294" i="5"/>
  <c r="L294" i="5" s="1"/>
  <c r="M294" i="5"/>
  <c r="G295" i="5"/>
  <c r="H295" i="5"/>
  <c r="I295" i="5"/>
  <c r="J295" i="5"/>
  <c r="K295" i="5"/>
  <c r="L295" i="5"/>
  <c r="M295" i="5"/>
  <c r="G296" i="5"/>
  <c r="H296" i="5"/>
  <c r="I296" i="5"/>
  <c r="J296" i="5"/>
  <c r="K296" i="5"/>
  <c r="L296" i="5" s="1"/>
  <c r="M296" i="5"/>
  <c r="G297" i="5"/>
  <c r="H297" i="5"/>
  <c r="I297" i="5"/>
  <c r="J297" i="5"/>
  <c r="K297" i="5"/>
  <c r="L297" i="5"/>
  <c r="M297" i="5"/>
  <c r="G298" i="5"/>
  <c r="J298" i="5" s="1"/>
  <c r="H298" i="5"/>
  <c r="I298" i="5"/>
  <c r="K298" i="5"/>
  <c r="L298" i="5"/>
  <c r="M298" i="5"/>
  <c r="G299" i="5"/>
  <c r="J299" i="5" s="1"/>
  <c r="H299" i="5"/>
  <c r="I299" i="5"/>
  <c r="K299" i="5"/>
  <c r="L299" i="5"/>
  <c r="M299" i="5"/>
  <c r="G300" i="5"/>
  <c r="H300" i="5"/>
  <c r="I300" i="5"/>
  <c r="J300" i="5"/>
  <c r="K300" i="5"/>
  <c r="L300" i="5"/>
  <c r="M300" i="5"/>
  <c r="G301" i="5"/>
  <c r="H301" i="5"/>
  <c r="I301" i="5"/>
  <c r="J301" i="5"/>
  <c r="K301" i="5"/>
  <c r="L301" i="5" s="1"/>
  <c r="M301" i="5"/>
  <c r="G302" i="5"/>
  <c r="J302" i="5" s="1"/>
  <c r="H302" i="5"/>
  <c r="I302" i="5"/>
  <c r="K302" i="5"/>
  <c r="L302" i="5"/>
  <c r="M302" i="5"/>
  <c r="G303" i="5"/>
  <c r="H303" i="5"/>
  <c r="I303" i="5"/>
  <c r="J303" i="5"/>
  <c r="K303" i="5"/>
  <c r="L303" i="5"/>
  <c r="M303" i="5"/>
  <c r="G304" i="5"/>
  <c r="H304" i="5"/>
  <c r="I304" i="5"/>
  <c r="J304" i="5"/>
  <c r="K304" i="5"/>
  <c r="L304" i="5" s="1"/>
  <c r="M304" i="5"/>
  <c r="G305" i="5"/>
  <c r="H305" i="5"/>
  <c r="I305" i="5"/>
  <c r="J305" i="5"/>
  <c r="K305" i="5"/>
  <c r="L305" i="5"/>
  <c r="M305" i="5"/>
  <c r="G306" i="5"/>
  <c r="H306" i="5"/>
  <c r="I306" i="5"/>
  <c r="J306" i="5"/>
  <c r="K306" i="5"/>
  <c r="L306" i="5" s="1"/>
  <c r="M306" i="5"/>
  <c r="G307" i="5"/>
  <c r="J307" i="5" s="1"/>
  <c r="H307" i="5"/>
  <c r="I307" i="5"/>
  <c r="K307" i="5"/>
  <c r="L307" i="5"/>
  <c r="M307" i="5"/>
  <c r="G308" i="5"/>
  <c r="H308" i="5"/>
  <c r="I308" i="5"/>
  <c r="J308" i="5"/>
  <c r="K308" i="5"/>
  <c r="L308" i="5"/>
  <c r="M308" i="5"/>
  <c r="G309" i="5"/>
  <c r="J309" i="5" s="1"/>
  <c r="H309" i="5"/>
  <c r="I309" i="5"/>
  <c r="K309" i="5"/>
  <c r="L309" i="5" s="1"/>
  <c r="M309" i="5"/>
  <c r="G310" i="5"/>
  <c r="J310" i="5" s="1"/>
  <c r="H310" i="5"/>
  <c r="I310" i="5"/>
  <c r="K310" i="5"/>
  <c r="L310" i="5" s="1"/>
  <c r="M310" i="5"/>
  <c r="G311" i="5"/>
  <c r="H311" i="5"/>
  <c r="I311" i="5"/>
  <c r="J311" i="5"/>
  <c r="K311" i="5"/>
  <c r="L311" i="5"/>
  <c r="M311" i="5"/>
  <c r="G312" i="5"/>
  <c r="H312" i="5"/>
  <c r="I312" i="5"/>
  <c r="J312" i="5"/>
  <c r="K312" i="5"/>
  <c r="L312" i="5" s="1"/>
  <c r="M312" i="5"/>
  <c r="G313" i="5"/>
  <c r="H313" i="5"/>
  <c r="I313" i="5"/>
  <c r="J313" i="5"/>
  <c r="K313" i="5"/>
  <c r="L313" i="5"/>
  <c r="M313" i="5"/>
  <c r="G314" i="5"/>
  <c r="J314" i="5" s="1"/>
  <c r="H314" i="5"/>
  <c r="I314" i="5"/>
  <c r="K314" i="5"/>
  <c r="L314" i="5" s="1"/>
  <c r="M314" i="5"/>
  <c r="G315" i="5"/>
  <c r="J315" i="5" s="1"/>
  <c r="H315" i="5"/>
  <c r="I315" i="5"/>
  <c r="K315" i="5"/>
  <c r="L315" i="5"/>
  <c r="M315" i="5"/>
  <c r="G316" i="5"/>
  <c r="H316" i="5"/>
  <c r="I316" i="5"/>
  <c r="J316" i="5"/>
  <c r="K316" i="5"/>
  <c r="L316" i="5"/>
  <c r="M316" i="5"/>
  <c r="G317" i="5"/>
  <c r="H317" i="5"/>
  <c r="I317" i="5"/>
  <c r="J317" i="5"/>
  <c r="K317" i="5"/>
  <c r="L317" i="5" s="1"/>
  <c r="M317" i="5"/>
  <c r="G318" i="5"/>
  <c r="J318" i="5" s="1"/>
  <c r="H318" i="5"/>
  <c r="I318" i="5"/>
  <c r="K318" i="5"/>
  <c r="L318" i="5"/>
  <c r="M318" i="5"/>
  <c r="G319" i="5"/>
  <c r="J319" i="5" s="1"/>
  <c r="H319" i="5"/>
  <c r="I319" i="5"/>
  <c r="K319" i="5"/>
  <c r="L319" i="5"/>
  <c r="M319" i="5"/>
  <c r="G320" i="5"/>
  <c r="H320" i="5"/>
  <c r="I320" i="5"/>
  <c r="J320" i="5"/>
  <c r="K320" i="5"/>
  <c r="L320" i="5" s="1"/>
  <c r="M320" i="5"/>
  <c r="G321" i="5"/>
  <c r="H321" i="5"/>
  <c r="I321" i="5"/>
  <c r="J321" i="5"/>
  <c r="K321" i="5"/>
  <c r="L321" i="5" s="1"/>
  <c r="M321" i="5"/>
  <c r="G322" i="5"/>
  <c r="H322" i="5"/>
  <c r="I322" i="5"/>
  <c r="J322" i="5"/>
  <c r="K322" i="5"/>
  <c r="L322" i="5" s="1"/>
  <c r="M322" i="5"/>
  <c r="G323" i="5"/>
  <c r="J323" i="5" s="1"/>
  <c r="H323" i="5"/>
  <c r="I323" i="5"/>
  <c r="K323" i="5"/>
  <c r="L323" i="5"/>
  <c r="M323" i="5"/>
  <c r="G324" i="5"/>
  <c r="H324" i="5"/>
  <c r="I324" i="5"/>
  <c r="J324" i="5"/>
  <c r="K324" i="5"/>
  <c r="L324" i="5"/>
  <c r="M324" i="5"/>
  <c r="G325" i="5"/>
  <c r="J325" i="5" s="1"/>
  <c r="H325" i="5"/>
  <c r="I325" i="5"/>
  <c r="K325" i="5"/>
  <c r="L325" i="5" s="1"/>
  <c r="M325" i="5"/>
  <c r="G326" i="5"/>
  <c r="J326" i="5" s="1"/>
  <c r="H326" i="5"/>
  <c r="I326" i="5"/>
  <c r="K326" i="5"/>
  <c r="L326" i="5" s="1"/>
  <c r="M326" i="5"/>
  <c r="G327" i="5"/>
  <c r="H327" i="5"/>
  <c r="I327" i="5"/>
  <c r="J327" i="5"/>
  <c r="K327" i="5"/>
  <c r="L327" i="5"/>
  <c r="M327" i="5"/>
  <c r="G328" i="5"/>
  <c r="H328" i="5"/>
  <c r="I328" i="5"/>
  <c r="J328" i="5"/>
  <c r="K328" i="5"/>
  <c r="L328" i="5" s="1"/>
  <c r="M328" i="5"/>
  <c r="G329" i="5"/>
  <c r="H329" i="5"/>
  <c r="I329" i="5"/>
  <c r="J329" i="5"/>
  <c r="K329" i="5"/>
  <c r="L329" i="5"/>
  <c r="M329" i="5"/>
  <c r="G330" i="5"/>
  <c r="J330" i="5" s="1"/>
  <c r="H330" i="5"/>
  <c r="I330" i="5"/>
  <c r="K330" i="5"/>
  <c r="L330" i="5" s="1"/>
  <c r="M330" i="5"/>
  <c r="G331" i="5"/>
  <c r="J331" i="5" s="1"/>
  <c r="H331" i="5"/>
  <c r="I331" i="5"/>
  <c r="K331" i="5"/>
  <c r="L331" i="5"/>
  <c r="M331" i="5"/>
  <c r="G332" i="5"/>
  <c r="H332" i="5"/>
  <c r="I332" i="5"/>
  <c r="J332" i="5"/>
  <c r="K332" i="5"/>
  <c r="L332" i="5"/>
  <c r="M332" i="5"/>
  <c r="G333" i="5"/>
  <c r="H333" i="5"/>
  <c r="I333" i="5"/>
  <c r="J333" i="5"/>
  <c r="K333" i="5"/>
  <c r="L333" i="5" s="1"/>
  <c r="M333" i="5"/>
  <c r="G334" i="5"/>
  <c r="J334" i="5" s="1"/>
  <c r="H334" i="5"/>
  <c r="I334" i="5"/>
  <c r="K334" i="5"/>
  <c r="L334" i="5"/>
  <c r="M334" i="5"/>
  <c r="G335" i="5"/>
  <c r="J335" i="5" s="1"/>
  <c r="H335" i="5"/>
  <c r="I335" i="5"/>
  <c r="K335" i="5"/>
  <c r="L335" i="5"/>
  <c r="M335" i="5"/>
  <c r="G336" i="5"/>
  <c r="H336" i="5"/>
  <c r="I336" i="5"/>
  <c r="J336" i="5"/>
  <c r="K336" i="5"/>
  <c r="L336" i="5" s="1"/>
  <c r="M336" i="5"/>
  <c r="G337" i="5"/>
  <c r="H337" i="5"/>
  <c r="I337" i="5"/>
  <c r="J337" i="5"/>
  <c r="K337" i="5"/>
  <c r="L337" i="5" s="1"/>
  <c r="M337" i="5"/>
  <c r="G338" i="5"/>
  <c r="H338" i="5"/>
  <c r="I338" i="5"/>
  <c r="J338" i="5"/>
  <c r="K338" i="5"/>
  <c r="L338" i="5" s="1"/>
  <c r="M338" i="5"/>
  <c r="G339" i="5"/>
  <c r="J339" i="5" s="1"/>
  <c r="H339" i="5"/>
  <c r="I339" i="5"/>
  <c r="K339" i="5"/>
  <c r="L339" i="5"/>
  <c r="M339" i="5"/>
  <c r="G340" i="5"/>
  <c r="H340" i="5"/>
  <c r="I340" i="5"/>
  <c r="J340" i="5"/>
  <c r="K340" i="5"/>
  <c r="L340" i="5"/>
  <c r="M340" i="5"/>
  <c r="G341" i="5"/>
  <c r="J341" i="5" s="1"/>
  <c r="H341" i="5"/>
  <c r="I341" i="5"/>
  <c r="K341" i="5"/>
  <c r="L341" i="5" s="1"/>
  <c r="M341" i="5"/>
  <c r="G342" i="5"/>
  <c r="J342" i="5" s="1"/>
  <c r="H342" i="5"/>
  <c r="I342" i="5"/>
  <c r="K342" i="5"/>
  <c r="L342" i="5" s="1"/>
  <c r="M342" i="5"/>
  <c r="G343" i="5"/>
  <c r="H343" i="5"/>
  <c r="I343" i="5"/>
  <c r="J343" i="5"/>
  <c r="K343" i="5"/>
  <c r="L343" i="5" s="1"/>
  <c r="M343" i="5"/>
  <c r="G344" i="5"/>
  <c r="H344" i="5"/>
  <c r="I344" i="5"/>
  <c r="J344" i="5"/>
  <c r="K344" i="5"/>
  <c r="L344" i="5"/>
  <c r="M344" i="5"/>
  <c r="G345" i="5"/>
  <c r="H345" i="5"/>
  <c r="I345" i="5"/>
  <c r="J345" i="5"/>
  <c r="K345" i="5"/>
  <c r="L345" i="5"/>
  <c r="M345" i="5"/>
  <c r="G346" i="5"/>
  <c r="H346" i="5"/>
  <c r="I346" i="5"/>
  <c r="J346" i="5"/>
  <c r="K346" i="5"/>
  <c r="L346" i="5"/>
  <c r="M346" i="5"/>
  <c r="G347" i="5"/>
  <c r="J347" i="5" s="1"/>
  <c r="H347" i="5"/>
  <c r="I347" i="5"/>
  <c r="K347" i="5"/>
  <c r="L347" i="5"/>
  <c r="M347" i="5"/>
  <c r="G348" i="5"/>
  <c r="J348" i="5" s="1"/>
  <c r="H348" i="5"/>
  <c r="I348" i="5"/>
  <c r="K348" i="5"/>
  <c r="L348" i="5"/>
  <c r="M348" i="5"/>
  <c r="G349" i="5"/>
  <c r="H349" i="5"/>
  <c r="I349" i="5"/>
  <c r="J349" i="5"/>
  <c r="K349" i="5"/>
  <c r="L349" i="5" s="1"/>
  <c r="M349" i="5"/>
  <c r="G350" i="5"/>
  <c r="H350" i="5"/>
  <c r="I350" i="5"/>
  <c r="J350" i="5"/>
  <c r="K350" i="5"/>
  <c r="L350" i="5" s="1"/>
  <c r="M350" i="5"/>
  <c r="G351" i="5"/>
  <c r="H351" i="5"/>
  <c r="I351" i="5"/>
  <c r="J351" i="5"/>
  <c r="K351" i="5"/>
  <c r="L351" i="5"/>
  <c r="M351" i="5"/>
  <c r="G352" i="5"/>
  <c r="H352" i="5"/>
  <c r="I352" i="5"/>
  <c r="J352" i="5"/>
  <c r="K352" i="5"/>
  <c r="L352" i="5"/>
  <c r="M352" i="5"/>
  <c r="G353" i="5"/>
  <c r="H353" i="5"/>
  <c r="I353" i="5"/>
  <c r="J353" i="5"/>
  <c r="K353" i="5"/>
  <c r="L353" i="5"/>
  <c r="M353" i="5"/>
  <c r="G354" i="5"/>
  <c r="J354" i="5" s="1"/>
  <c r="H354" i="5"/>
  <c r="I354" i="5"/>
  <c r="K354" i="5"/>
  <c r="L354" i="5" s="1"/>
  <c r="M354" i="5"/>
  <c r="G355" i="5"/>
  <c r="J355" i="5" s="1"/>
  <c r="H355" i="5"/>
  <c r="I355" i="5"/>
  <c r="K355" i="5"/>
  <c r="L355" i="5"/>
  <c r="M355" i="5"/>
  <c r="G356" i="5"/>
  <c r="J356" i="5" s="1"/>
  <c r="H356" i="5"/>
  <c r="I356" i="5"/>
  <c r="K356" i="5"/>
  <c r="L356" i="5"/>
  <c r="M356" i="5"/>
  <c r="G357" i="5"/>
  <c r="H357" i="5"/>
  <c r="I357" i="5"/>
  <c r="J357" i="5"/>
  <c r="K357" i="5"/>
  <c r="L357" i="5" s="1"/>
  <c r="M357" i="5"/>
  <c r="G358" i="5"/>
  <c r="H358" i="5"/>
  <c r="I358" i="5"/>
  <c r="J358" i="5"/>
  <c r="K358" i="5"/>
  <c r="L358" i="5" s="1"/>
  <c r="M358" i="5"/>
  <c r="G359" i="5"/>
  <c r="H359" i="5"/>
  <c r="I359" i="5"/>
  <c r="J359" i="5"/>
  <c r="K359" i="5"/>
  <c r="L359" i="5"/>
  <c r="M359" i="5"/>
  <c r="G360" i="5"/>
  <c r="H360" i="5"/>
  <c r="I360" i="5"/>
  <c r="J360" i="5"/>
  <c r="K360" i="5"/>
  <c r="L360" i="5"/>
  <c r="M360" i="5"/>
  <c r="G361" i="5"/>
  <c r="H361" i="5"/>
  <c r="I361" i="5"/>
  <c r="J361" i="5"/>
  <c r="K361" i="5"/>
  <c r="L361" i="5"/>
  <c r="M361" i="5"/>
  <c r="G362" i="5"/>
  <c r="J362" i="5" s="1"/>
  <c r="H362" i="5"/>
  <c r="I362" i="5"/>
  <c r="K362" i="5"/>
  <c r="L362" i="5" s="1"/>
  <c r="M362" i="5"/>
  <c r="G363" i="5"/>
  <c r="J363" i="5" s="1"/>
  <c r="H363" i="5"/>
  <c r="I363" i="5"/>
  <c r="K363" i="5"/>
  <c r="L363" i="5"/>
  <c r="M363" i="5"/>
  <c r="G364" i="5"/>
  <c r="J364" i="5" s="1"/>
  <c r="H364" i="5"/>
  <c r="I364" i="5"/>
  <c r="K364" i="5"/>
  <c r="L364" i="5"/>
  <c r="M364" i="5"/>
  <c r="G365" i="5"/>
  <c r="H365" i="5"/>
  <c r="I365" i="5"/>
  <c r="J365" i="5"/>
  <c r="K365" i="5"/>
  <c r="L365" i="5" s="1"/>
  <c r="M365" i="5"/>
  <c r="G366" i="5"/>
  <c r="H366" i="5"/>
  <c r="I366" i="5"/>
  <c r="J366" i="5"/>
  <c r="K366" i="5"/>
  <c r="L366" i="5" s="1"/>
  <c r="M366" i="5"/>
  <c r="G367" i="5"/>
  <c r="H367" i="5"/>
  <c r="I367" i="5"/>
  <c r="J367" i="5"/>
  <c r="K367" i="5"/>
  <c r="L367" i="5"/>
  <c r="M367" i="5"/>
  <c r="G368" i="5"/>
  <c r="H368" i="5"/>
  <c r="I368" i="5"/>
  <c r="J368" i="5"/>
  <c r="K368" i="5"/>
  <c r="L368" i="5"/>
  <c r="M368" i="5"/>
  <c r="G369" i="5"/>
  <c r="H369" i="5"/>
  <c r="I369" i="5"/>
  <c r="J369" i="5"/>
  <c r="K369" i="5"/>
  <c r="L369" i="5"/>
  <c r="M369" i="5"/>
  <c r="G370" i="5"/>
  <c r="J370" i="5" s="1"/>
  <c r="H370" i="5"/>
  <c r="I370" i="5"/>
  <c r="K370" i="5"/>
  <c r="L370" i="5" s="1"/>
  <c r="M370" i="5"/>
  <c r="G371" i="5"/>
  <c r="J371" i="5" s="1"/>
  <c r="H371" i="5"/>
  <c r="I371" i="5"/>
  <c r="K371" i="5"/>
  <c r="L371" i="5"/>
  <c r="M371" i="5"/>
  <c r="G372" i="5"/>
  <c r="J372" i="5" s="1"/>
  <c r="H372" i="5"/>
  <c r="I372" i="5"/>
  <c r="K372" i="5"/>
  <c r="L372" i="5"/>
  <c r="M372" i="5"/>
  <c r="G373" i="5"/>
  <c r="H373" i="5"/>
  <c r="I373" i="5"/>
  <c r="J373" i="5"/>
  <c r="K373" i="5"/>
  <c r="L373" i="5" s="1"/>
  <c r="M373" i="5"/>
  <c r="G374" i="5"/>
  <c r="H374" i="5"/>
  <c r="I374" i="5"/>
  <c r="J374" i="5"/>
  <c r="K374" i="5"/>
  <c r="L374" i="5" s="1"/>
  <c r="M374" i="5"/>
  <c r="G375" i="5"/>
  <c r="H375" i="5"/>
  <c r="I375" i="5"/>
  <c r="J375" i="5"/>
  <c r="K375" i="5"/>
  <c r="L375" i="5"/>
  <c r="M375" i="5"/>
  <c r="G376" i="5"/>
  <c r="H376" i="5"/>
  <c r="I376" i="5"/>
  <c r="J376" i="5"/>
  <c r="K376" i="5"/>
  <c r="L376" i="5"/>
  <c r="M376" i="5"/>
  <c r="G377" i="5"/>
  <c r="H377" i="5"/>
  <c r="I377" i="5"/>
  <c r="J377" i="5"/>
  <c r="K377" i="5"/>
  <c r="L377" i="5"/>
  <c r="M377" i="5"/>
  <c r="G378" i="5"/>
  <c r="J378" i="5" s="1"/>
  <c r="H378" i="5"/>
  <c r="I378" i="5"/>
  <c r="K378" i="5"/>
  <c r="L378" i="5" s="1"/>
  <c r="M378" i="5"/>
  <c r="G379" i="5"/>
  <c r="J379" i="5" s="1"/>
  <c r="H379" i="5"/>
  <c r="I379" i="5"/>
  <c r="K379" i="5"/>
  <c r="L379" i="5"/>
  <c r="M379" i="5"/>
  <c r="G380" i="5"/>
  <c r="J380" i="5" s="1"/>
  <c r="H380" i="5"/>
  <c r="I380" i="5"/>
  <c r="K380" i="5"/>
  <c r="L380" i="5"/>
  <c r="M380" i="5"/>
  <c r="G381" i="5"/>
  <c r="H381" i="5"/>
  <c r="I381" i="5"/>
  <c r="J381" i="5"/>
  <c r="K381" i="5"/>
  <c r="L381" i="5" s="1"/>
  <c r="M381" i="5"/>
  <c r="G382" i="5"/>
  <c r="H382" i="5"/>
  <c r="I382" i="5"/>
  <c r="J382" i="5"/>
  <c r="K382" i="5"/>
  <c r="L382" i="5" s="1"/>
  <c r="M382" i="5"/>
  <c r="G383" i="5"/>
  <c r="H383" i="5"/>
  <c r="I383" i="5"/>
  <c r="J383" i="5"/>
  <c r="K383" i="5"/>
  <c r="L383" i="5"/>
  <c r="M383" i="5"/>
  <c r="G384" i="5"/>
  <c r="H384" i="5"/>
  <c r="I384" i="5"/>
  <c r="J384" i="5"/>
  <c r="K384" i="5"/>
  <c r="L384" i="5"/>
  <c r="M384" i="5"/>
  <c r="G385" i="5"/>
  <c r="H385" i="5"/>
  <c r="I385" i="5"/>
  <c r="J385" i="5"/>
  <c r="K385" i="5"/>
  <c r="L385" i="5"/>
  <c r="M385" i="5"/>
  <c r="G386" i="5"/>
  <c r="J386" i="5" s="1"/>
  <c r="H386" i="5"/>
  <c r="I386" i="5"/>
  <c r="K386" i="5"/>
  <c r="L386" i="5" s="1"/>
  <c r="M386" i="5"/>
  <c r="G387" i="5"/>
  <c r="J387" i="5" s="1"/>
  <c r="H387" i="5"/>
  <c r="I387" i="5"/>
  <c r="K387" i="5"/>
  <c r="L387" i="5"/>
  <c r="M387" i="5"/>
  <c r="G388" i="5"/>
  <c r="J388" i="5" s="1"/>
  <c r="H388" i="5"/>
  <c r="I388" i="5"/>
  <c r="K388" i="5"/>
  <c r="L388" i="5"/>
  <c r="M388" i="5"/>
  <c r="G389" i="5"/>
  <c r="H389" i="5"/>
  <c r="I389" i="5"/>
  <c r="J389" i="5"/>
  <c r="K389" i="5"/>
  <c r="L389" i="5" s="1"/>
  <c r="M389" i="5"/>
  <c r="G390" i="5"/>
  <c r="H390" i="5"/>
  <c r="I390" i="5"/>
  <c r="J390" i="5"/>
  <c r="K390" i="5"/>
  <c r="L390" i="5" s="1"/>
  <c r="M390" i="5"/>
  <c r="G391" i="5"/>
  <c r="H391" i="5"/>
  <c r="I391" i="5"/>
  <c r="J391" i="5"/>
  <c r="K391" i="5"/>
  <c r="L391" i="5"/>
  <c r="M391" i="5"/>
  <c r="G392" i="5"/>
  <c r="H392" i="5"/>
  <c r="I392" i="5"/>
  <c r="J392" i="5"/>
  <c r="K392" i="5"/>
  <c r="L392" i="5"/>
  <c r="M392" i="5"/>
  <c r="G393" i="5"/>
  <c r="H393" i="5"/>
  <c r="I393" i="5"/>
  <c r="J393" i="5"/>
  <c r="K393" i="5"/>
  <c r="L393" i="5"/>
  <c r="M393" i="5"/>
  <c r="G394" i="5"/>
  <c r="J394" i="5" s="1"/>
  <c r="H394" i="5"/>
  <c r="I394" i="5"/>
  <c r="K394" i="5"/>
  <c r="L394" i="5" s="1"/>
  <c r="M394" i="5"/>
  <c r="G395" i="5"/>
  <c r="J395" i="5" s="1"/>
  <c r="H395" i="5"/>
  <c r="I395" i="5"/>
  <c r="K395" i="5"/>
  <c r="L395" i="5"/>
  <c r="M395" i="5"/>
  <c r="G396" i="5"/>
  <c r="J396" i="5" s="1"/>
  <c r="H396" i="5"/>
  <c r="I396" i="5"/>
  <c r="K396" i="5"/>
  <c r="L396" i="5"/>
  <c r="M396" i="5"/>
  <c r="G397" i="5"/>
  <c r="H397" i="5"/>
  <c r="I397" i="5"/>
  <c r="J397" i="5"/>
  <c r="K397" i="5"/>
  <c r="L397" i="5" s="1"/>
  <c r="M397" i="5"/>
  <c r="G398" i="5"/>
  <c r="H398" i="5"/>
  <c r="I398" i="5"/>
  <c r="J398" i="5"/>
  <c r="K398" i="5"/>
  <c r="L398" i="5" s="1"/>
  <c r="M398" i="5"/>
  <c r="G399" i="5"/>
  <c r="H399" i="5"/>
  <c r="I399" i="5"/>
  <c r="J399" i="5"/>
  <c r="K399" i="5"/>
  <c r="L399" i="5"/>
  <c r="M399" i="5"/>
  <c r="G400" i="5"/>
  <c r="H400" i="5"/>
  <c r="I400" i="5"/>
  <c r="J400" i="5"/>
  <c r="K400" i="5"/>
  <c r="L400" i="5"/>
  <c r="M400" i="5"/>
  <c r="G401" i="5"/>
  <c r="H401" i="5"/>
  <c r="I401" i="5"/>
  <c r="J401" i="5"/>
  <c r="K401" i="5"/>
  <c r="L401" i="5"/>
  <c r="M401" i="5"/>
  <c r="G402" i="5"/>
  <c r="J402" i="5" s="1"/>
  <c r="H402" i="5"/>
  <c r="I402" i="5"/>
  <c r="K402" i="5"/>
  <c r="L402" i="5" s="1"/>
  <c r="M402" i="5"/>
  <c r="G403" i="5"/>
  <c r="J403" i="5" s="1"/>
  <c r="H403" i="5"/>
  <c r="I403" i="5"/>
  <c r="K403" i="5"/>
  <c r="L403" i="5"/>
  <c r="M403" i="5"/>
  <c r="G404" i="5"/>
  <c r="J404" i="5" s="1"/>
  <c r="H404" i="5"/>
  <c r="I404" i="5"/>
  <c r="K404" i="5"/>
  <c r="L404" i="5"/>
  <c r="M404" i="5"/>
  <c r="G405" i="5"/>
  <c r="H405" i="5"/>
  <c r="I405" i="5"/>
  <c r="J405" i="5"/>
  <c r="K405" i="5"/>
  <c r="L405" i="5" s="1"/>
  <c r="M405" i="5"/>
  <c r="K2" i="5"/>
  <c r="G2" i="5"/>
  <c r="J2" i="5" s="1"/>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2" i="5"/>
  <c r="L2" i="5" s="1"/>
  <c r="M2" i="5"/>
  <c r="I2" i="5"/>
  <c r="H2" i="5"/>
  <c r="D3" i="4"/>
  <c r="E3" i="4"/>
  <c r="D4" i="4"/>
  <c r="E4" i="4"/>
  <c r="D5" i="4"/>
  <c r="E5" i="4"/>
  <c r="D6" i="4"/>
  <c r="E6" i="4"/>
  <c r="D7" i="4"/>
  <c r="E7" i="4"/>
  <c r="D8" i="4"/>
  <c r="E8" i="4"/>
  <c r="D9" i="4"/>
  <c r="E9" i="4"/>
  <c r="D10" i="4"/>
  <c r="E10" i="4"/>
  <c r="D11" i="4"/>
  <c r="E11" i="4"/>
  <c r="D12" i="4"/>
  <c r="E12" i="4"/>
  <c r="D13" i="4"/>
  <c r="E13" i="4"/>
  <c r="D14" i="4"/>
  <c r="E14" i="4"/>
  <c r="D15" i="4"/>
  <c r="E15" i="4"/>
  <c r="D16" i="4"/>
  <c r="E16" i="4"/>
  <c r="D17" i="4"/>
  <c r="E17" i="4"/>
  <c r="D18" i="4"/>
  <c r="E18" i="4"/>
  <c r="D19" i="4"/>
  <c r="E19" i="4"/>
  <c r="D20" i="4"/>
  <c r="E20" i="4"/>
  <c r="D21" i="4"/>
  <c r="E21" i="4"/>
  <c r="D22" i="4"/>
  <c r="E22" i="4"/>
  <c r="D23" i="4"/>
  <c r="E23" i="4"/>
  <c r="D24" i="4"/>
  <c r="E24" i="4"/>
  <c r="D25" i="4"/>
  <c r="E25" i="4"/>
  <c r="D26" i="4"/>
  <c r="E26" i="4"/>
  <c r="D27" i="4"/>
  <c r="E27" i="4"/>
  <c r="D28" i="4"/>
  <c r="E28" i="4"/>
  <c r="D29" i="4"/>
  <c r="E29" i="4"/>
  <c r="D30" i="4"/>
  <c r="E30" i="4"/>
  <c r="D31" i="4"/>
  <c r="E31" i="4"/>
  <c r="D32" i="4"/>
  <c r="E32" i="4"/>
  <c r="D33" i="4"/>
  <c r="E33" i="4"/>
  <c r="D34" i="4"/>
  <c r="E34" i="4"/>
  <c r="D35" i="4"/>
  <c r="E35" i="4"/>
  <c r="D36" i="4"/>
  <c r="E36" i="4"/>
  <c r="D37" i="4"/>
  <c r="E37" i="4"/>
  <c r="D38" i="4"/>
  <c r="E38" i="4"/>
  <c r="D39" i="4"/>
  <c r="E39" i="4"/>
  <c r="D40" i="4"/>
  <c r="E40" i="4"/>
  <c r="D41" i="4"/>
  <c r="E41" i="4"/>
  <c r="D42" i="4"/>
  <c r="E42" i="4"/>
  <c r="D43" i="4"/>
  <c r="E43" i="4"/>
  <c r="D44" i="4"/>
  <c r="E44" i="4"/>
  <c r="D45" i="4"/>
  <c r="E45" i="4"/>
  <c r="D46" i="4"/>
  <c r="E46" i="4"/>
  <c r="D47" i="4"/>
  <c r="E47" i="4"/>
  <c r="D48" i="4"/>
  <c r="E48" i="4"/>
  <c r="D49" i="4"/>
  <c r="E49" i="4"/>
  <c r="D50" i="4"/>
  <c r="E50" i="4"/>
  <c r="D51" i="4"/>
  <c r="E51" i="4"/>
  <c r="D52" i="4"/>
  <c r="E52" i="4"/>
  <c r="D53" i="4"/>
  <c r="E53" i="4"/>
  <c r="D54" i="4"/>
  <c r="E54" i="4"/>
  <c r="D55" i="4"/>
  <c r="E55" i="4"/>
  <c r="D56" i="4"/>
  <c r="E56" i="4"/>
  <c r="D57" i="4"/>
  <c r="E57" i="4"/>
  <c r="D58" i="4"/>
  <c r="E58" i="4"/>
  <c r="D59" i="4"/>
  <c r="E59" i="4"/>
  <c r="D60" i="4"/>
  <c r="E60" i="4"/>
  <c r="D61" i="4"/>
  <c r="E61" i="4"/>
  <c r="D62" i="4"/>
  <c r="E62" i="4"/>
  <c r="D63" i="4"/>
  <c r="E63" i="4"/>
  <c r="D64" i="4"/>
  <c r="E64" i="4"/>
  <c r="D65" i="4"/>
  <c r="E65" i="4"/>
  <c r="D66" i="4"/>
  <c r="E66" i="4"/>
  <c r="D67" i="4"/>
  <c r="E67" i="4"/>
  <c r="D68" i="4"/>
  <c r="E68" i="4"/>
  <c r="D69" i="4"/>
  <c r="E69" i="4"/>
  <c r="D70" i="4"/>
  <c r="E70" i="4"/>
  <c r="D71" i="4"/>
  <c r="E71" i="4"/>
  <c r="D72" i="4"/>
  <c r="E72" i="4"/>
  <c r="D73" i="4"/>
  <c r="E73" i="4"/>
  <c r="D74" i="4"/>
  <c r="E74" i="4"/>
  <c r="D75" i="4"/>
  <c r="E75" i="4"/>
  <c r="D76" i="4"/>
  <c r="E76" i="4"/>
  <c r="D77" i="4"/>
  <c r="E77" i="4"/>
  <c r="D78" i="4"/>
  <c r="E78" i="4"/>
  <c r="D79" i="4"/>
  <c r="E79" i="4"/>
  <c r="D80" i="4"/>
  <c r="E80" i="4"/>
  <c r="D81" i="4"/>
  <c r="E81" i="4"/>
  <c r="D82" i="4"/>
  <c r="E82" i="4"/>
  <c r="D83" i="4"/>
  <c r="E83" i="4"/>
  <c r="D84" i="4"/>
  <c r="E84" i="4"/>
  <c r="D85" i="4"/>
  <c r="E85" i="4"/>
  <c r="D86" i="4"/>
  <c r="E86" i="4"/>
  <c r="D87" i="4"/>
  <c r="E87" i="4"/>
  <c r="D88" i="4"/>
  <c r="E88" i="4"/>
  <c r="D89" i="4"/>
  <c r="E89" i="4"/>
  <c r="D90" i="4"/>
  <c r="E90" i="4"/>
  <c r="D91" i="4"/>
  <c r="E91" i="4"/>
  <c r="D92" i="4"/>
  <c r="E92" i="4"/>
  <c r="D93" i="4"/>
  <c r="E93" i="4"/>
  <c r="D94" i="4"/>
  <c r="E94" i="4"/>
  <c r="D95" i="4"/>
  <c r="E95" i="4"/>
  <c r="D96" i="4"/>
  <c r="E96" i="4"/>
  <c r="D97" i="4"/>
  <c r="E97" i="4"/>
  <c r="D98" i="4"/>
  <c r="E98" i="4"/>
  <c r="D99" i="4"/>
  <c r="E99" i="4"/>
  <c r="D100" i="4"/>
  <c r="E100" i="4"/>
  <c r="D101" i="4"/>
  <c r="E101" i="4"/>
  <c r="D102" i="4"/>
  <c r="E102" i="4"/>
  <c r="D103" i="4"/>
  <c r="E103" i="4"/>
  <c r="D104" i="4"/>
  <c r="E104" i="4"/>
  <c r="D105" i="4"/>
  <c r="E105" i="4"/>
  <c r="D106" i="4"/>
  <c r="E106" i="4"/>
  <c r="D107" i="4"/>
  <c r="E107" i="4"/>
  <c r="D108" i="4"/>
  <c r="E108" i="4"/>
  <c r="D109" i="4"/>
  <c r="E109" i="4"/>
  <c r="D110" i="4"/>
  <c r="E110" i="4"/>
  <c r="D111" i="4"/>
  <c r="E111" i="4"/>
  <c r="D112" i="4"/>
  <c r="E112" i="4"/>
  <c r="D113" i="4"/>
  <c r="E113" i="4"/>
  <c r="D114" i="4"/>
  <c r="E114" i="4"/>
  <c r="D115" i="4"/>
  <c r="E115" i="4"/>
  <c r="D116" i="4"/>
  <c r="E116" i="4"/>
  <c r="D117" i="4"/>
  <c r="E117" i="4"/>
  <c r="D118" i="4"/>
  <c r="E118" i="4"/>
  <c r="D119" i="4"/>
  <c r="E119" i="4"/>
  <c r="D120" i="4"/>
  <c r="E120" i="4"/>
  <c r="D121" i="4"/>
  <c r="E121" i="4"/>
  <c r="D122" i="4"/>
  <c r="E122" i="4"/>
  <c r="D123" i="4"/>
  <c r="E123" i="4"/>
  <c r="D124" i="4"/>
  <c r="E124" i="4"/>
  <c r="D125" i="4"/>
  <c r="E125" i="4"/>
  <c r="D126" i="4"/>
  <c r="E126" i="4"/>
  <c r="D127" i="4"/>
  <c r="E127" i="4"/>
  <c r="D128" i="4"/>
  <c r="E128" i="4"/>
  <c r="D129" i="4"/>
  <c r="E129" i="4"/>
  <c r="D130" i="4"/>
  <c r="E130" i="4"/>
  <c r="D131" i="4"/>
  <c r="E131" i="4"/>
  <c r="D132" i="4"/>
  <c r="E132" i="4"/>
  <c r="D133" i="4"/>
  <c r="E133" i="4"/>
  <c r="D134" i="4"/>
  <c r="E134" i="4"/>
  <c r="D135" i="4"/>
  <c r="E135" i="4"/>
  <c r="D136" i="4"/>
  <c r="E136" i="4"/>
  <c r="D137" i="4"/>
  <c r="E137" i="4"/>
  <c r="D138" i="4"/>
  <c r="E138" i="4"/>
  <c r="D139" i="4"/>
  <c r="E139" i="4"/>
  <c r="D140" i="4"/>
  <c r="E140" i="4"/>
  <c r="D141" i="4"/>
  <c r="E141" i="4"/>
  <c r="D142" i="4"/>
  <c r="E142" i="4"/>
  <c r="D143" i="4"/>
  <c r="E143" i="4"/>
  <c r="D144" i="4"/>
  <c r="E144" i="4"/>
  <c r="D145" i="4"/>
  <c r="E145" i="4"/>
  <c r="D146" i="4"/>
  <c r="E146" i="4"/>
  <c r="D147" i="4"/>
  <c r="E147" i="4"/>
  <c r="D148" i="4"/>
  <c r="E148" i="4"/>
  <c r="D149" i="4"/>
  <c r="E149" i="4"/>
  <c r="D150" i="4"/>
  <c r="E150" i="4"/>
  <c r="D151" i="4"/>
  <c r="E151" i="4"/>
  <c r="D152" i="4"/>
  <c r="E152" i="4"/>
  <c r="D153" i="4"/>
  <c r="E153" i="4"/>
  <c r="D154" i="4"/>
  <c r="E154" i="4"/>
  <c r="D155" i="4"/>
  <c r="E155" i="4"/>
  <c r="D156" i="4"/>
  <c r="E156" i="4"/>
  <c r="D157" i="4"/>
  <c r="E157" i="4"/>
  <c r="D158" i="4"/>
  <c r="E158" i="4"/>
  <c r="D159" i="4"/>
  <c r="E159" i="4"/>
  <c r="D160" i="4"/>
  <c r="E160" i="4"/>
  <c r="D161" i="4"/>
  <c r="E161" i="4"/>
  <c r="D162" i="4"/>
  <c r="E162" i="4"/>
  <c r="D163" i="4"/>
  <c r="E163" i="4"/>
  <c r="D164" i="4"/>
  <c r="E164" i="4"/>
  <c r="D165" i="4"/>
  <c r="E165" i="4"/>
  <c r="D166" i="4"/>
  <c r="E166" i="4"/>
  <c r="D167" i="4"/>
  <c r="E167" i="4"/>
  <c r="D168" i="4"/>
  <c r="E168" i="4"/>
  <c r="D169" i="4"/>
  <c r="E169" i="4"/>
  <c r="D170" i="4"/>
  <c r="E170" i="4"/>
  <c r="D171" i="4"/>
  <c r="E171" i="4"/>
  <c r="D172" i="4"/>
  <c r="E172" i="4"/>
  <c r="D173" i="4"/>
  <c r="E173" i="4"/>
  <c r="D174" i="4"/>
  <c r="E174" i="4"/>
  <c r="D175" i="4"/>
  <c r="E175" i="4"/>
  <c r="D176" i="4"/>
  <c r="E176" i="4"/>
  <c r="D177" i="4"/>
  <c r="E177" i="4"/>
  <c r="D178" i="4"/>
  <c r="E178" i="4"/>
  <c r="D179" i="4"/>
  <c r="E179" i="4"/>
  <c r="D180" i="4"/>
  <c r="E180" i="4"/>
  <c r="D181" i="4"/>
  <c r="E181" i="4"/>
  <c r="D182" i="4"/>
  <c r="E182" i="4"/>
  <c r="D183" i="4"/>
  <c r="E183" i="4"/>
  <c r="D184" i="4"/>
  <c r="E184" i="4"/>
  <c r="D185" i="4"/>
  <c r="E185" i="4"/>
  <c r="D186" i="4"/>
  <c r="E186" i="4"/>
  <c r="D187" i="4"/>
  <c r="E187" i="4"/>
  <c r="D188" i="4"/>
  <c r="E188" i="4"/>
  <c r="D189" i="4"/>
  <c r="E189" i="4"/>
  <c r="D190" i="4"/>
  <c r="E190" i="4"/>
  <c r="D191" i="4"/>
  <c r="E191" i="4"/>
  <c r="D192" i="4"/>
  <c r="E192" i="4"/>
  <c r="D193" i="4"/>
  <c r="E193" i="4"/>
  <c r="D194" i="4"/>
  <c r="E194" i="4"/>
  <c r="D195" i="4"/>
  <c r="E195" i="4"/>
  <c r="D196" i="4"/>
  <c r="E196" i="4"/>
  <c r="D197" i="4"/>
  <c r="E197" i="4"/>
  <c r="D198" i="4"/>
  <c r="E198" i="4"/>
  <c r="D199" i="4"/>
  <c r="E199" i="4"/>
  <c r="D200" i="4"/>
  <c r="E200" i="4"/>
  <c r="D201" i="4"/>
  <c r="E201" i="4"/>
  <c r="D202" i="4"/>
  <c r="E202" i="4"/>
  <c r="D203" i="4"/>
  <c r="E203" i="4"/>
  <c r="D204" i="4"/>
  <c r="E204" i="4"/>
  <c r="D205" i="4"/>
  <c r="E205" i="4"/>
  <c r="D206" i="4"/>
  <c r="E206" i="4"/>
  <c r="D207" i="4"/>
  <c r="E207" i="4"/>
  <c r="D208" i="4"/>
  <c r="E208" i="4"/>
  <c r="D209" i="4"/>
  <c r="E209" i="4"/>
  <c r="D210" i="4"/>
  <c r="E210" i="4"/>
  <c r="D211" i="4"/>
  <c r="E211" i="4"/>
  <c r="D212" i="4"/>
  <c r="E212" i="4"/>
  <c r="D213" i="4"/>
  <c r="E213" i="4"/>
  <c r="D214" i="4"/>
  <c r="E214" i="4"/>
  <c r="D215" i="4"/>
  <c r="E215" i="4"/>
  <c r="D216" i="4"/>
  <c r="E216" i="4"/>
  <c r="D217" i="4"/>
  <c r="E217" i="4"/>
  <c r="D218" i="4"/>
  <c r="E218" i="4"/>
  <c r="D219" i="4"/>
  <c r="E219" i="4"/>
  <c r="D220" i="4"/>
  <c r="E220" i="4"/>
  <c r="D221" i="4"/>
  <c r="E221" i="4"/>
  <c r="D222" i="4"/>
  <c r="E222" i="4"/>
  <c r="D223" i="4"/>
  <c r="E223" i="4"/>
  <c r="D224" i="4"/>
  <c r="E224" i="4"/>
  <c r="D225" i="4"/>
  <c r="E225" i="4"/>
  <c r="D226" i="4"/>
  <c r="E226" i="4"/>
  <c r="D227" i="4"/>
  <c r="E227" i="4"/>
  <c r="D228" i="4"/>
  <c r="E228" i="4"/>
  <c r="D229" i="4"/>
  <c r="E229" i="4"/>
  <c r="D230" i="4"/>
  <c r="E230" i="4"/>
  <c r="D231" i="4"/>
  <c r="E231" i="4"/>
  <c r="D232" i="4"/>
  <c r="E232" i="4"/>
  <c r="D233" i="4"/>
  <c r="E233" i="4"/>
  <c r="D234" i="4"/>
  <c r="E234" i="4"/>
  <c r="D235" i="4"/>
  <c r="E235" i="4"/>
  <c r="D236" i="4"/>
  <c r="E236" i="4"/>
  <c r="D237" i="4"/>
  <c r="E237" i="4"/>
  <c r="D238" i="4"/>
  <c r="E238" i="4"/>
  <c r="D239" i="4"/>
  <c r="E239" i="4"/>
  <c r="D240" i="4"/>
  <c r="E240" i="4"/>
  <c r="D241" i="4"/>
  <c r="E241" i="4"/>
  <c r="D242" i="4"/>
  <c r="E242" i="4"/>
  <c r="D243" i="4"/>
  <c r="E243" i="4"/>
  <c r="D244" i="4"/>
  <c r="E244" i="4"/>
  <c r="D245" i="4"/>
  <c r="E245" i="4"/>
  <c r="D246" i="4"/>
  <c r="E246" i="4"/>
  <c r="D247" i="4"/>
  <c r="E247" i="4"/>
  <c r="D248" i="4"/>
  <c r="E248" i="4"/>
  <c r="D249" i="4"/>
  <c r="E249" i="4"/>
  <c r="D250" i="4"/>
  <c r="E250" i="4"/>
  <c r="D251" i="4"/>
  <c r="E251" i="4"/>
  <c r="D252" i="4"/>
  <c r="E252" i="4"/>
  <c r="D253" i="4"/>
  <c r="E253" i="4"/>
  <c r="D254" i="4"/>
  <c r="E254" i="4"/>
  <c r="D255" i="4"/>
  <c r="E255" i="4"/>
  <c r="D256" i="4"/>
  <c r="E256" i="4"/>
  <c r="D257" i="4"/>
  <c r="E257" i="4"/>
  <c r="D258" i="4"/>
  <c r="E258" i="4"/>
  <c r="D259" i="4"/>
  <c r="E259" i="4"/>
  <c r="D260" i="4"/>
  <c r="E260" i="4"/>
  <c r="D261" i="4"/>
  <c r="E261" i="4"/>
  <c r="D262" i="4"/>
  <c r="E262" i="4"/>
  <c r="D263" i="4"/>
  <c r="E263" i="4"/>
  <c r="D264" i="4"/>
  <c r="E264" i="4"/>
  <c r="D265" i="4"/>
  <c r="E265" i="4"/>
  <c r="D266" i="4"/>
  <c r="E266" i="4"/>
  <c r="D267" i="4"/>
  <c r="E267" i="4"/>
  <c r="D268" i="4"/>
  <c r="E268" i="4"/>
  <c r="D269" i="4"/>
  <c r="E269" i="4"/>
  <c r="D270" i="4"/>
  <c r="E270" i="4"/>
  <c r="D271" i="4"/>
  <c r="E271" i="4"/>
  <c r="D272" i="4"/>
  <c r="E272" i="4"/>
  <c r="D273" i="4"/>
  <c r="E273" i="4"/>
  <c r="D274" i="4"/>
  <c r="E274" i="4"/>
  <c r="D275" i="4"/>
  <c r="E275" i="4"/>
  <c r="D276" i="4"/>
  <c r="E276" i="4"/>
  <c r="D277" i="4"/>
  <c r="E277" i="4"/>
  <c r="D278" i="4"/>
  <c r="E278" i="4"/>
  <c r="D279" i="4"/>
  <c r="E279" i="4"/>
  <c r="D280" i="4"/>
  <c r="E280" i="4"/>
  <c r="D281" i="4"/>
  <c r="E281" i="4"/>
  <c r="D282" i="4"/>
  <c r="E282" i="4"/>
  <c r="D283" i="4"/>
  <c r="E283" i="4"/>
  <c r="D284" i="4"/>
  <c r="E284" i="4"/>
  <c r="D285" i="4"/>
  <c r="E285" i="4"/>
  <c r="D286" i="4"/>
  <c r="E286" i="4"/>
  <c r="D287" i="4"/>
  <c r="E287" i="4"/>
  <c r="D288" i="4"/>
  <c r="E288" i="4"/>
  <c r="D289" i="4"/>
  <c r="E289" i="4"/>
  <c r="D290" i="4"/>
  <c r="E290" i="4"/>
  <c r="D291" i="4"/>
  <c r="E291" i="4"/>
  <c r="D292" i="4"/>
  <c r="E292" i="4"/>
  <c r="D293" i="4"/>
  <c r="E293" i="4"/>
  <c r="D294" i="4"/>
  <c r="E294" i="4"/>
  <c r="D295" i="4"/>
  <c r="E295" i="4"/>
  <c r="D296" i="4"/>
  <c r="E296" i="4"/>
  <c r="D297" i="4"/>
  <c r="E297" i="4"/>
  <c r="D298" i="4"/>
  <c r="E298" i="4"/>
  <c r="D299" i="4"/>
  <c r="E299" i="4"/>
  <c r="D300" i="4"/>
  <c r="E300" i="4"/>
  <c r="D301" i="4"/>
  <c r="E301" i="4"/>
  <c r="D302" i="4"/>
  <c r="E302" i="4"/>
  <c r="D303" i="4"/>
  <c r="E303" i="4"/>
  <c r="D304" i="4"/>
  <c r="E304" i="4"/>
  <c r="D305" i="4"/>
  <c r="E305" i="4"/>
  <c r="D306" i="4"/>
  <c r="E306" i="4"/>
  <c r="D307" i="4"/>
  <c r="E307" i="4"/>
  <c r="D308" i="4"/>
  <c r="E308" i="4"/>
  <c r="D309" i="4"/>
  <c r="E309" i="4"/>
  <c r="D310" i="4"/>
  <c r="E310" i="4"/>
  <c r="D311" i="4"/>
  <c r="E311" i="4"/>
  <c r="D312" i="4"/>
  <c r="E312" i="4"/>
  <c r="D313" i="4"/>
  <c r="E313" i="4"/>
  <c r="D314" i="4"/>
  <c r="E314" i="4"/>
  <c r="D315" i="4"/>
  <c r="E315" i="4"/>
  <c r="D316" i="4"/>
  <c r="E316" i="4"/>
  <c r="D317" i="4"/>
  <c r="E317" i="4"/>
  <c r="D318" i="4"/>
  <c r="E318" i="4"/>
  <c r="D319" i="4"/>
  <c r="E319" i="4"/>
  <c r="D320" i="4"/>
  <c r="E320" i="4"/>
  <c r="D321" i="4"/>
  <c r="E321" i="4"/>
  <c r="D322" i="4"/>
  <c r="E322" i="4"/>
  <c r="D323" i="4"/>
  <c r="E323" i="4"/>
  <c r="D324" i="4"/>
  <c r="E324" i="4"/>
  <c r="D325" i="4"/>
  <c r="E325" i="4"/>
  <c r="D326" i="4"/>
  <c r="E326" i="4"/>
  <c r="D327" i="4"/>
  <c r="E327" i="4"/>
  <c r="D328" i="4"/>
  <c r="E328" i="4"/>
  <c r="D329" i="4"/>
  <c r="E329" i="4"/>
  <c r="D330" i="4"/>
  <c r="E330" i="4"/>
  <c r="D331" i="4"/>
  <c r="E331" i="4"/>
  <c r="D332" i="4"/>
  <c r="E332" i="4"/>
  <c r="D333" i="4"/>
  <c r="E333" i="4"/>
  <c r="D334" i="4"/>
  <c r="E334" i="4"/>
  <c r="D335" i="4"/>
  <c r="E335" i="4"/>
  <c r="D336" i="4"/>
  <c r="E336" i="4"/>
  <c r="D337" i="4"/>
  <c r="E337" i="4"/>
  <c r="D338" i="4"/>
  <c r="E338" i="4"/>
  <c r="D339" i="4"/>
  <c r="E339" i="4"/>
  <c r="D340" i="4"/>
  <c r="E340" i="4"/>
  <c r="D341" i="4"/>
  <c r="E341" i="4"/>
  <c r="D342" i="4"/>
  <c r="E342" i="4"/>
  <c r="D343" i="4"/>
  <c r="E343" i="4"/>
  <c r="D344" i="4"/>
  <c r="E344" i="4"/>
  <c r="D345" i="4"/>
  <c r="E345" i="4"/>
  <c r="D346" i="4"/>
  <c r="E346" i="4"/>
  <c r="D347" i="4"/>
  <c r="E347" i="4"/>
  <c r="D348" i="4"/>
  <c r="E348" i="4"/>
  <c r="D349" i="4"/>
  <c r="E349" i="4"/>
  <c r="D350" i="4"/>
  <c r="E350" i="4"/>
  <c r="D351" i="4"/>
  <c r="E351" i="4"/>
  <c r="D352" i="4"/>
  <c r="E352" i="4"/>
  <c r="D353" i="4"/>
  <c r="E353" i="4"/>
  <c r="D354" i="4"/>
  <c r="E354" i="4"/>
  <c r="D355" i="4"/>
  <c r="E355" i="4"/>
  <c r="D356" i="4"/>
  <c r="E356" i="4"/>
  <c r="D357" i="4"/>
  <c r="E357" i="4"/>
  <c r="D358" i="4"/>
  <c r="E358" i="4"/>
  <c r="D359" i="4"/>
  <c r="E359" i="4"/>
  <c r="D360" i="4"/>
  <c r="E360" i="4"/>
  <c r="D361" i="4"/>
  <c r="E361" i="4"/>
  <c r="D362" i="4"/>
  <c r="E362" i="4"/>
  <c r="D363" i="4"/>
  <c r="E363" i="4"/>
  <c r="D364" i="4"/>
  <c r="E364" i="4"/>
  <c r="D365" i="4"/>
  <c r="E365" i="4"/>
  <c r="D366" i="4"/>
  <c r="E366" i="4"/>
  <c r="D367" i="4"/>
  <c r="E367" i="4"/>
  <c r="D368" i="4"/>
  <c r="E368" i="4"/>
  <c r="D369" i="4"/>
  <c r="E369" i="4"/>
  <c r="D370" i="4"/>
  <c r="E370" i="4"/>
  <c r="D371" i="4"/>
  <c r="E371" i="4"/>
  <c r="D372" i="4"/>
  <c r="E372" i="4"/>
  <c r="D373" i="4"/>
  <c r="E373" i="4"/>
  <c r="D374" i="4"/>
  <c r="E374" i="4"/>
  <c r="D375" i="4"/>
  <c r="E375" i="4"/>
  <c r="D376" i="4"/>
  <c r="E376" i="4"/>
  <c r="D377" i="4"/>
  <c r="E377" i="4"/>
  <c r="D378" i="4"/>
  <c r="E378" i="4"/>
  <c r="D379" i="4"/>
  <c r="E379" i="4"/>
  <c r="D380" i="4"/>
  <c r="E380" i="4"/>
  <c r="D381" i="4"/>
  <c r="E381" i="4"/>
  <c r="D382" i="4"/>
  <c r="E382" i="4"/>
  <c r="D383" i="4"/>
  <c r="E383" i="4"/>
  <c r="D384" i="4"/>
  <c r="E384" i="4"/>
  <c r="D385" i="4"/>
  <c r="E385" i="4"/>
  <c r="D386" i="4"/>
  <c r="E386" i="4"/>
  <c r="D387" i="4"/>
  <c r="E387" i="4"/>
  <c r="D388" i="4"/>
  <c r="E388" i="4"/>
  <c r="D389" i="4"/>
  <c r="E389" i="4"/>
  <c r="D390" i="4"/>
  <c r="E390" i="4"/>
  <c r="D391" i="4"/>
  <c r="E391" i="4"/>
  <c r="D392" i="4"/>
  <c r="E392" i="4"/>
  <c r="D393" i="4"/>
  <c r="E393" i="4"/>
  <c r="D394" i="4"/>
  <c r="E394" i="4"/>
  <c r="D395" i="4"/>
  <c r="E395" i="4"/>
  <c r="D396" i="4"/>
  <c r="E396" i="4"/>
  <c r="D397" i="4"/>
  <c r="E397" i="4"/>
  <c r="D398" i="4"/>
  <c r="E398" i="4"/>
  <c r="D399" i="4"/>
  <c r="E399" i="4"/>
  <c r="D400" i="4"/>
  <c r="E400" i="4"/>
  <c r="D401" i="4"/>
  <c r="E401" i="4"/>
  <c r="D402" i="4"/>
  <c r="E402" i="4"/>
  <c r="D403" i="4"/>
  <c r="E403" i="4"/>
  <c r="D404" i="4"/>
  <c r="E404" i="4"/>
  <c r="D405" i="4"/>
  <c r="E405" i="4"/>
  <c r="D406" i="4"/>
  <c r="E406" i="4"/>
  <c r="D407" i="4"/>
  <c r="E407" i="4"/>
  <c r="D408" i="4"/>
  <c r="E408" i="4"/>
  <c r="D409" i="4"/>
  <c r="E409" i="4"/>
  <c r="D410" i="4"/>
  <c r="E410" i="4"/>
  <c r="D411" i="4"/>
  <c r="E411" i="4"/>
  <c r="D412" i="4"/>
  <c r="E412" i="4"/>
  <c r="D413" i="4"/>
  <c r="E413" i="4"/>
  <c r="D414" i="4"/>
  <c r="E414" i="4"/>
  <c r="D415" i="4"/>
  <c r="E415" i="4"/>
  <c r="D416" i="4"/>
  <c r="E416" i="4"/>
  <c r="D417" i="4"/>
  <c r="E417" i="4"/>
  <c r="D418" i="4"/>
  <c r="E418" i="4"/>
  <c r="D419" i="4"/>
  <c r="E419" i="4"/>
  <c r="D420" i="4"/>
  <c r="E420" i="4"/>
  <c r="D421" i="4"/>
  <c r="E421" i="4"/>
  <c r="D422" i="4"/>
  <c r="E422" i="4"/>
  <c r="D423" i="4"/>
  <c r="E423" i="4"/>
  <c r="D424" i="4"/>
  <c r="E424" i="4"/>
  <c r="D425" i="4"/>
  <c r="E425" i="4"/>
  <c r="D426" i="4"/>
  <c r="E426" i="4"/>
  <c r="D427" i="4"/>
  <c r="E427" i="4"/>
  <c r="D428" i="4"/>
  <c r="E428" i="4"/>
  <c r="D429" i="4"/>
  <c r="E429" i="4"/>
  <c r="D430" i="4"/>
  <c r="E430" i="4"/>
  <c r="D431" i="4"/>
  <c r="E431" i="4"/>
  <c r="D432" i="4"/>
  <c r="E432" i="4"/>
  <c r="D433" i="4"/>
  <c r="E433" i="4"/>
  <c r="D434" i="4"/>
  <c r="E434" i="4"/>
  <c r="D435" i="4"/>
  <c r="E435" i="4"/>
  <c r="D436" i="4"/>
  <c r="E436" i="4"/>
  <c r="D437" i="4"/>
  <c r="E437" i="4"/>
  <c r="D438" i="4"/>
  <c r="E438" i="4"/>
  <c r="D439" i="4"/>
  <c r="E439" i="4"/>
  <c r="D440" i="4"/>
  <c r="E440" i="4"/>
  <c r="D441" i="4"/>
  <c r="E441" i="4"/>
  <c r="D442" i="4"/>
  <c r="E442" i="4"/>
  <c r="D443" i="4"/>
  <c r="E443" i="4"/>
  <c r="D444" i="4"/>
  <c r="E444" i="4"/>
  <c r="D445" i="4"/>
  <c r="E445" i="4"/>
  <c r="D446" i="4"/>
  <c r="E446" i="4"/>
  <c r="D447" i="4"/>
  <c r="E447" i="4"/>
  <c r="D448" i="4"/>
  <c r="E448" i="4"/>
  <c r="D449" i="4"/>
  <c r="E449" i="4"/>
  <c r="D450" i="4"/>
  <c r="E450" i="4"/>
  <c r="D451" i="4"/>
  <c r="E451" i="4"/>
  <c r="D452" i="4"/>
  <c r="E452" i="4"/>
  <c r="D453" i="4"/>
  <c r="E453" i="4"/>
  <c r="D454" i="4"/>
  <c r="E454" i="4"/>
  <c r="D455" i="4"/>
  <c r="E455" i="4"/>
  <c r="D456" i="4"/>
  <c r="E456" i="4"/>
  <c r="D457" i="4"/>
  <c r="E457" i="4"/>
  <c r="D458" i="4"/>
  <c r="E458" i="4"/>
  <c r="D459" i="4"/>
  <c r="E459" i="4"/>
  <c r="D460" i="4"/>
  <c r="E460" i="4"/>
  <c r="D461" i="4"/>
  <c r="E461" i="4"/>
  <c r="D462" i="4"/>
  <c r="E462" i="4"/>
  <c r="D463" i="4"/>
  <c r="E463" i="4"/>
  <c r="D464" i="4"/>
  <c r="E464" i="4"/>
  <c r="D465" i="4"/>
  <c r="E465" i="4"/>
  <c r="D466" i="4"/>
  <c r="E466" i="4"/>
  <c r="D467" i="4"/>
  <c r="E467" i="4"/>
  <c r="D468" i="4"/>
  <c r="E468" i="4"/>
  <c r="D469" i="4"/>
  <c r="E469" i="4"/>
  <c r="D470" i="4"/>
  <c r="E470" i="4"/>
  <c r="D471" i="4"/>
  <c r="E471" i="4"/>
  <c r="D472" i="4"/>
  <c r="E472" i="4"/>
  <c r="D473" i="4"/>
  <c r="E473" i="4"/>
  <c r="D474" i="4"/>
  <c r="E474" i="4"/>
  <c r="D475" i="4"/>
  <c r="E475" i="4"/>
  <c r="D476" i="4"/>
  <c r="E476" i="4"/>
  <c r="D477" i="4"/>
  <c r="E477" i="4"/>
  <c r="D478" i="4"/>
  <c r="E478" i="4"/>
  <c r="D479" i="4"/>
  <c r="E479" i="4"/>
  <c r="D480" i="4"/>
  <c r="E480" i="4"/>
  <c r="D481" i="4"/>
  <c r="E481" i="4"/>
  <c r="D482" i="4"/>
  <c r="E482" i="4"/>
  <c r="D483" i="4"/>
  <c r="E483" i="4"/>
  <c r="D484" i="4"/>
  <c r="E484" i="4"/>
  <c r="D485" i="4"/>
  <c r="E485" i="4"/>
  <c r="D486" i="4"/>
  <c r="E486" i="4"/>
  <c r="D487" i="4"/>
  <c r="E487" i="4"/>
  <c r="D488" i="4"/>
  <c r="E488" i="4"/>
  <c r="D489" i="4"/>
  <c r="E489" i="4"/>
  <c r="D490" i="4"/>
  <c r="E490" i="4"/>
  <c r="D491" i="4"/>
  <c r="E491" i="4"/>
  <c r="D492" i="4"/>
  <c r="E492" i="4"/>
  <c r="D493" i="4"/>
  <c r="E493" i="4"/>
  <c r="D494" i="4"/>
  <c r="E494" i="4"/>
  <c r="D495" i="4"/>
  <c r="E495" i="4"/>
  <c r="D496" i="4"/>
  <c r="E496" i="4"/>
  <c r="D497" i="4"/>
  <c r="E497" i="4"/>
  <c r="D498" i="4"/>
  <c r="E498" i="4"/>
  <c r="D499" i="4"/>
  <c r="E499" i="4"/>
  <c r="D500" i="4"/>
  <c r="E500" i="4"/>
  <c r="D501" i="4"/>
  <c r="E501" i="4"/>
  <c r="D502" i="4"/>
  <c r="E502" i="4"/>
  <c r="D503" i="4"/>
  <c r="E503" i="4"/>
  <c r="D504" i="4"/>
  <c r="E504" i="4"/>
  <c r="D505" i="4"/>
  <c r="E505" i="4"/>
  <c r="D506" i="4"/>
  <c r="E506" i="4"/>
  <c r="D507" i="4"/>
  <c r="E507" i="4"/>
  <c r="D508" i="4"/>
  <c r="E508" i="4"/>
  <c r="D509" i="4"/>
  <c r="E509" i="4"/>
  <c r="D510" i="4"/>
  <c r="E510" i="4"/>
  <c r="D511" i="4"/>
  <c r="E511" i="4"/>
  <c r="D512" i="4"/>
  <c r="E512" i="4"/>
  <c r="D513" i="4"/>
  <c r="E513" i="4"/>
  <c r="D514" i="4"/>
  <c r="E514" i="4"/>
  <c r="D515" i="4"/>
  <c r="E515" i="4"/>
  <c r="D516" i="4"/>
  <c r="E516" i="4"/>
  <c r="D517" i="4"/>
  <c r="E517" i="4"/>
  <c r="D518" i="4"/>
  <c r="E518" i="4"/>
  <c r="D519" i="4"/>
  <c r="E519" i="4"/>
  <c r="D520" i="4"/>
  <c r="E520" i="4"/>
  <c r="D521" i="4"/>
  <c r="E521" i="4"/>
  <c r="D522" i="4"/>
  <c r="E522" i="4"/>
  <c r="D523" i="4"/>
  <c r="E523" i="4"/>
  <c r="D524" i="4"/>
  <c r="E524" i="4"/>
  <c r="D525" i="4"/>
  <c r="E525" i="4"/>
  <c r="D526" i="4"/>
  <c r="E526" i="4"/>
  <c r="D527" i="4"/>
  <c r="E527" i="4"/>
  <c r="D528" i="4"/>
  <c r="E528" i="4"/>
  <c r="D529" i="4"/>
  <c r="E529" i="4"/>
  <c r="D530" i="4"/>
  <c r="E530" i="4"/>
  <c r="D531" i="4"/>
  <c r="E531" i="4"/>
  <c r="D532" i="4"/>
  <c r="E532" i="4"/>
  <c r="D533" i="4"/>
  <c r="E533" i="4"/>
  <c r="D534" i="4"/>
  <c r="E534" i="4"/>
  <c r="D535" i="4"/>
  <c r="E535" i="4"/>
  <c r="D536" i="4"/>
  <c r="E536" i="4"/>
  <c r="D537" i="4"/>
  <c r="E537" i="4"/>
  <c r="D538" i="4"/>
  <c r="E538" i="4"/>
  <c r="D539" i="4"/>
  <c r="E539" i="4"/>
  <c r="D540" i="4"/>
  <c r="E540" i="4"/>
  <c r="D541" i="4"/>
  <c r="E541" i="4"/>
  <c r="D542" i="4"/>
  <c r="E542" i="4"/>
  <c r="D543" i="4"/>
  <c r="E543" i="4"/>
  <c r="D544" i="4"/>
  <c r="E544" i="4"/>
  <c r="D545" i="4"/>
  <c r="E545" i="4"/>
  <c r="D546" i="4"/>
  <c r="E546" i="4"/>
  <c r="D547" i="4"/>
  <c r="E547" i="4"/>
  <c r="D548" i="4"/>
  <c r="E548" i="4"/>
  <c r="D549" i="4"/>
  <c r="E549" i="4"/>
  <c r="D550" i="4"/>
  <c r="E550" i="4"/>
  <c r="D551" i="4"/>
  <c r="E551" i="4"/>
  <c r="D552" i="4"/>
  <c r="E552" i="4"/>
  <c r="D553" i="4"/>
  <c r="E553" i="4"/>
  <c r="D554" i="4"/>
  <c r="E554" i="4"/>
  <c r="D555" i="4"/>
  <c r="E555" i="4"/>
  <c r="D556" i="4"/>
  <c r="E556" i="4"/>
  <c r="D557" i="4"/>
  <c r="E557" i="4"/>
  <c r="D558" i="4"/>
  <c r="E558" i="4"/>
  <c r="D559" i="4"/>
  <c r="E559" i="4"/>
  <c r="D560" i="4"/>
  <c r="E560" i="4"/>
  <c r="D561" i="4"/>
  <c r="E561" i="4"/>
  <c r="D562" i="4"/>
  <c r="E562" i="4"/>
  <c r="D563" i="4"/>
  <c r="E563" i="4"/>
  <c r="D564" i="4"/>
  <c r="E564" i="4"/>
  <c r="D565" i="4"/>
  <c r="E565" i="4"/>
  <c r="D566" i="4"/>
  <c r="E566" i="4"/>
  <c r="D567" i="4"/>
  <c r="E567" i="4"/>
  <c r="D568" i="4"/>
  <c r="E568" i="4"/>
  <c r="D569" i="4"/>
  <c r="E569" i="4"/>
  <c r="D570" i="4"/>
  <c r="E570" i="4"/>
  <c r="D571" i="4"/>
  <c r="E571" i="4"/>
  <c r="D572" i="4"/>
  <c r="E572" i="4"/>
  <c r="D573" i="4"/>
  <c r="E573" i="4"/>
  <c r="D574" i="4"/>
  <c r="E574" i="4"/>
  <c r="D575" i="4"/>
  <c r="E575" i="4"/>
  <c r="D576" i="4"/>
  <c r="E576" i="4"/>
  <c r="D577" i="4"/>
  <c r="E577" i="4"/>
  <c r="D578" i="4"/>
  <c r="E578" i="4"/>
  <c r="D579" i="4"/>
  <c r="E579" i="4"/>
  <c r="D580" i="4"/>
  <c r="E580" i="4"/>
  <c r="D581" i="4"/>
  <c r="E581" i="4"/>
  <c r="D582" i="4"/>
  <c r="E582" i="4"/>
  <c r="D583" i="4"/>
  <c r="E583" i="4"/>
  <c r="D584" i="4"/>
  <c r="E584" i="4"/>
  <c r="D585" i="4"/>
  <c r="E585" i="4"/>
  <c r="D586" i="4"/>
  <c r="E586" i="4"/>
  <c r="D587" i="4"/>
  <c r="E587" i="4"/>
  <c r="D588" i="4"/>
  <c r="E588" i="4"/>
  <c r="D589" i="4"/>
  <c r="E589" i="4"/>
  <c r="D590" i="4"/>
  <c r="E590" i="4"/>
  <c r="D591" i="4"/>
  <c r="E591" i="4"/>
  <c r="D592" i="4"/>
  <c r="E592" i="4"/>
  <c r="D593" i="4"/>
  <c r="E593" i="4"/>
  <c r="D594" i="4"/>
  <c r="E594" i="4"/>
  <c r="D595" i="4"/>
  <c r="E595" i="4"/>
  <c r="D596" i="4"/>
  <c r="E596" i="4"/>
  <c r="D597" i="4"/>
  <c r="E597" i="4"/>
  <c r="D598" i="4"/>
  <c r="E598" i="4"/>
  <c r="D599" i="4"/>
  <c r="E599" i="4"/>
  <c r="D600" i="4"/>
  <c r="E600" i="4"/>
  <c r="D601" i="4"/>
  <c r="E601" i="4"/>
  <c r="D602" i="4"/>
  <c r="E602" i="4"/>
  <c r="D603" i="4"/>
  <c r="E603" i="4"/>
  <c r="D604" i="4"/>
  <c r="E604" i="4"/>
  <c r="D605" i="4"/>
  <c r="E605" i="4"/>
  <c r="D606" i="4"/>
  <c r="E606" i="4"/>
  <c r="D607" i="4"/>
  <c r="E607" i="4"/>
  <c r="D608" i="4"/>
  <c r="E608" i="4"/>
  <c r="D609" i="4"/>
  <c r="E609" i="4"/>
  <c r="D610" i="4"/>
  <c r="E610" i="4"/>
  <c r="D611" i="4"/>
  <c r="E611" i="4"/>
  <c r="D612" i="4"/>
  <c r="E612" i="4"/>
  <c r="D613" i="4"/>
  <c r="E613" i="4"/>
  <c r="D614" i="4"/>
  <c r="E614" i="4"/>
  <c r="D615" i="4"/>
  <c r="E615" i="4"/>
  <c r="D616" i="4"/>
  <c r="E616" i="4"/>
  <c r="D617" i="4"/>
  <c r="E617" i="4"/>
  <c r="D618" i="4"/>
  <c r="E618" i="4"/>
  <c r="D619" i="4"/>
  <c r="E619" i="4"/>
  <c r="D620" i="4"/>
  <c r="E620" i="4"/>
  <c r="D621" i="4"/>
  <c r="E621" i="4"/>
  <c r="D622" i="4"/>
  <c r="E622" i="4"/>
  <c r="D623" i="4"/>
  <c r="E623" i="4"/>
  <c r="D624" i="4"/>
  <c r="E624" i="4"/>
  <c r="D625" i="4"/>
  <c r="E625" i="4"/>
  <c r="D626" i="4"/>
  <c r="E626" i="4"/>
  <c r="D627" i="4"/>
  <c r="E627" i="4"/>
  <c r="D628" i="4"/>
  <c r="E628" i="4"/>
  <c r="D629" i="4"/>
  <c r="E629" i="4"/>
  <c r="D630" i="4"/>
  <c r="E630" i="4"/>
  <c r="D631" i="4"/>
  <c r="E631" i="4"/>
  <c r="D632" i="4"/>
  <c r="E632" i="4"/>
  <c r="D633" i="4"/>
  <c r="E633" i="4"/>
  <c r="D634" i="4"/>
  <c r="E634" i="4"/>
  <c r="D635" i="4"/>
  <c r="E635" i="4"/>
  <c r="D636" i="4"/>
  <c r="E636" i="4"/>
  <c r="D637" i="4"/>
  <c r="E637" i="4"/>
  <c r="D638" i="4"/>
  <c r="E638" i="4"/>
  <c r="D639" i="4"/>
  <c r="E639" i="4"/>
  <c r="D640" i="4"/>
  <c r="E640" i="4"/>
  <c r="D641" i="4"/>
  <c r="E641" i="4"/>
  <c r="D642" i="4"/>
  <c r="E642" i="4"/>
  <c r="D643" i="4"/>
  <c r="E643" i="4"/>
  <c r="D644" i="4"/>
  <c r="E644" i="4"/>
  <c r="D645" i="4"/>
  <c r="E645" i="4"/>
  <c r="D646" i="4"/>
  <c r="E646" i="4"/>
  <c r="D647" i="4"/>
  <c r="E647" i="4"/>
  <c r="D648" i="4"/>
  <c r="E648" i="4"/>
  <c r="D649" i="4"/>
  <c r="E649" i="4"/>
  <c r="D650" i="4"/>
  <c r="E650" i="4"/>
  <c r="D651" i="4"/>
  <c r="E651" i="4"/>
  <c r="D652" i="4"/>
  <c r="E652" i="4"/>
  <c r="D653" i="4"/>
  <c r="E653" i="4"/>
  <c r="D654" i="4"/>
  <c r="E654" i="4"/>
  <c r="D655" i="4"/>
  <c r="E655" i="4"/>
  <c r="D656" i="4"/>
  <c r="E656" i="4"/>
  <c r="D657" i="4"/>
  <c r="E657" i="4"/>
  <c r="D658" i="4"/>
  <c r="E658" i="4"/>
  <c r="D659" i="4"/>
  <c r="E659" i="4"/>
  <c r="D660" i="4"/>
  <c r="E660" i="4"/>
  <c r="D661" i="4"/>
  <c r="E661" i="4"/>
  <c r="D662" i="4"/>
  <c r="E662" i="4"/>
  <c r="D663" i="4"/>
  <c r="E663" i="4"/>
  <c r="D664" i="4"/>
  <c r="E664" i="4"/>
  <c r="D665" i="4"/>
  <c r="E665" i="4"/>
  <c r="D666" i="4"/>
  <c r="E666" i="4"/>
  <c r="D667" i="4"/>
  <c r="E667" i="4"/>
  <c r="D668" i="4"/>
  <c r="E668" i="4"/>
  <c r="D669" i="4"/>
  <c r="E669" i="4"/>
  <c r="D670" i="4"/>
  <c r="E670" i="4"/>
  <c r="D671" i="4"/>
  <c r="E671" i="4"/>
  <c r="D672" i="4"/>
  <c r="E672" i="4"/>
  <c r="D673" i="4"/>
  <c r="E673" i="4"/>
  <c r="D674" i="4"/>
  <c r="E674" i="4"/>
  <c r="D675" i="4"/>
  <c r="E675" i="4"/>
  <c r="D676" i="4"/>
  <c r="E676" i="4"/>
  <c r="D677" i="4"/>
  <c r="E677" i="4"/>
  <c r="D678" i="4"/>
  <c r="E678" i="4"/>
  <c r="D679" i="4"/>
  <c r="E679" i="4"/>
  <c r="D680" i="4"/>
  <c r="E680" i="4"/>
  <c r="D681" i="4"/>
  <c r="E681" i="4"/>
  <c r="D682" i="4"/>
  <c r="E682" i="4"/>
  <c r="D683" i="4"/>
  <c r="E683" i="4"/>
  <c r="D684" i="4"/>
  <c r="E684" i="4"/>
  <c r="D685" i="4"/>
  <c r="E685" i="4"/>
  <c r="D686" i="4"/>
  <c r="E686" i="4"/>
  <c r="D687" i="4"/>
  <c r="E687" i="4"/>
  <c r="D688" i="4"/>
  <c r="E688" i="4"/>
  <c r="D689" i="4"/>
  <c r="E689" i="4"/>
  <c r="D690" i="4"/>
  <c r="E690" i="4"/>
  <c r="D691" i="4"/>
  <c r="E691" i="4"/>
  <c r="D692" i="4"/>
  <c r="E692" i="4"/>
  <c r="D693" i="4"/>
  <c r="E693" i="4"/>
  <c r="D694" i="4"/>
  <c r="E694" i="4"/>
  <c r="D695" i="4"/>
  <c r="E695" i="4"/>
  <c r="D696" i="4"/>
  <c r="E696" i="4"/>
  <c r="D697" i="4"/>
  <c r="E697" i="4"/>
  <c r="D698" i="4"/>
  <c r="E698" i="4"/>
  <c r="D699" i="4"/>
  <c r="E699" i="4"/>
  <c r="D700" i="4"/>
  <c r="E700" i="4"/>
  <c r="D701" i="4"/>
  <c r="E701" i="4"/>
  <c r="D702" i="4"/>
  <c r="E702" i="4"/>
  <c r="D703" i="4"/>
  <c r="E703" i="4"/>
  <c r="D704" i="4"/>
  <c r="E704" i="4"/>
  <c r="D705" i="4"/>
  <c r="E705" i="4"/>
  <c r="D706" i="4"/>
  <c r="E706" i="4"/>
  <c r="D707" i="4"/>
  <c r="E707" i="4"/>
  <c r="D708" i="4"/>
  <c r="E708" i="4"/>
  <c r="D709" i="4"/>
  <c r="E709" i="4"/>
  <c r="D710" i="4"/>
  <c r="E710" i="4"/>
  <c r="D711" i="4"/>
  <c r="E711" i="4"/>
  <c r="D712" i="4"/>
  <c r="E712" i="4"/>
  <c r="D713" i="4"/>
  <c r="E713" i="4"/>
  <c r="D714" i="4"/>
  <c r="E714" i="4"/>
  <c r="D715" i="4"/>
  <c r="E715" i="4"/>
  <c r="D716" i="4"/>
  <c r="E716" i="4"/>
  <c r="D717" i="4"/>
  <c r="E717" i="4"/>
  <c r="D718" i="4"/>
  <c r="E718" i="4"/>
  <c r="D719" i="4"/>
  <c r="E719" i="4"/>
  <c r="D720" i="4"/>
  <c r="E720" i="4"/>
  <c r="D721" i="4"/>
  <c r="E721" i="4"/>
  <c r="D722" i="4"/>
  <c r="E722" i="4"/>
  <c r="D723" i="4"/>
  <c r="E723" i="4"/>
  <c r="D724" i="4"/>
  <c r="E724" i="4"/>
  <c r="D725" i="4"/>
  <c r="E725" i="4"/>
  <c r="D726" i="4"/>
  <c r="E726" i="4"/>
  <c r="D727" i="4"/>
  <c r="E727" i="4"/>
  <c r="D728" i="4"/>
  <c r="E728" i="4"/>
  <c r="D729" i="4"/>
  <c r="E729" i="4"/>
  <c r="D730" i="4"/>
  <c r="E730" i="4"/>
  <c r="D731" i="4"/>
  <c r="E731" i="4"/>
  <c r="D732" i="4"/>
  <c r="E732" i="4"/>
  <c r="D733" i="4"/>
  <c r="E733" i="4"/>
  <c r="D734" i="4"/>
  <c r="E734" i="4"/>
  <c r="D735" i="4"/>
  <c r="E735" i="4"/>
  <c r="D736" i="4"/>
  <c r="E736" i="4"/>
  <c r="D737" i="4"/>
  <c r="E737" i="4"/>
  <c r="D738" i="4"/>
  <c r="E738" i="4"/>
  <c r="D739" i="4"/>
  <c r="E739" i="4"/>
  <c r="D740" i="4"/>
  <c r="E740" i="4"/>
  <c r="D741" i="4"/>
  <c r="E741" i="4"/>
  <c r="D742" i="4"/>
  <c r="E742" i="4"/>
  <c r="D743" i="4"/>
  <c r="E743" i="4"/>
  <c r="D744" i="4"/>
  <c r="E744" i="4"/>
  <c r="D745" i="4"/>
  <c r="E745" i="4"/>
  <c r="D746" i="4"/>
  <c r="E746" i="4"/>
  <c r="D747" i="4"/>
  <c r="E747" i="4"/>
  <c r="D748" i="4"/>
  <c r="E748" i="4"/>
  <c r="D749" i="4"/>
  <c r="E749" i="4"/>
  <c r="D750" i="4"/>
  <c r="E750" i="4"/>
  <c r="D751" i="4"/>
  <c r="E751" i="4"/>
  <c r="D752" i="4"/>
  <c r="E752" i="4"/>
  <c r="D753" i="4"/>
  <c r="E753" i="4"/>
  <c r="D754" i="4"/>
  <c r="E754" i="4"/>
  <c r="D755" i="4"/>
  <c r="E755" i="4"/>
  <c r="D756" i="4"/>
  <c r="E756" i="4"/>
  <c r="D757" i="4"/>
  <c r="E757" i="4"/>
  <c r="D758" i="4"/>
  <c r="E758" i="4"/>
  <c r="D759" i="4"/>
  <c r="E759" i="4"/>
  <c r="D760" i="4"/>
  <c r="E760" i="4"/>
  <c r="D761" i="4"/>
  <c r="E761" i="4"/>
  <c r="D762" i="4"/>
  <c r="E762" i="4"/>
  <c r="D763" i="4"/>
  <c r="E763" i="4"/>
  <c r="D764" i="4"/>
  <c r="E764" i="4"/>
  <c r="D765" i="4"/>
  <c r="E765" i="4"/>
  <c r="D766" i="4"/>
  <c r="E766" i="4"/>
  <c r="D767" i="4"/>
  <c r="E767" i="4"/>
  <c r="D768" i="4"/>
  <c r="E768" i="4"/>
  <c r="D769" i="4"/>
  <c r="E769" i="4"/>
  <c r="D770" i="4"/>
  <c r="E770" i="4"/>
  <c r="D771" i="4"/>
  <c r="E771" i="4"/>
  <c r="D772" i="4"/>
  <c r="E772" i="4"/>
  <c r="D773" i="4"/>
  <c r="E773" i="4"/>
  <c r="D774" i="4"/>
  <c r="E774" i="4"/>
  <c r="D775" i="4"/>
  <c r="E775" i="4"/>
  <c r="D776" i="4"/>
  <c r="E776" i="4"/>
  <c r="D777" i="4"/>
  <c r="E777" i="4"/>
  <c r="D778" i="4"/>
  <c r="E778" i="4"/>
  <c r="D779" i="4"/>
  <c r="E779" i="4"/>
  <c r="D780" i="4"/>
  <c r="E780" i="4"/>
  <c r="D781" i="4"/>
  <c r="E781" i="4"/>
  <c r="D782" i="4"/>
  <c r="E782" i="4"/>
  <c r="D783" i="4"/>
  <c r="E783" i="4"/>
  <c r="D784" i="4"/>
  <c r="E784" i="4"/>
  <c r="D785" i="4"/>
  <c r="E785" i="4"/>
  <c r="D786" i="4"/>
  <c r="E786" i="4"/>
  <c r="D787" i="4"/>
  <c r="E787" i="4"/>
  <c r="D788" i="4"/>
  <c r="E788" i="4"/>
  <c r="D789" i="4"/>
  <c r="E789" i="4"/>
  <c r="D790" i="4"/>
  <c r="E790" i="4"/>
  <c r="D791" i="4"/>
  <c r="E791" i="4"/>
  <c r="D792" i="4"/>
  <c r="E792" i="4"/>
  <c r="D793" i="4"/>
  <c r="E793" i="4"/>
  <c r="D794" i="4"/>
  <c r="E794" i="4"/>
  <c r="D795" i="4"/>
  <c r="E795" i="4"/>
  <c r="D796" i="4"/>
  <c r="E796" i="4"/>
  <c r="D797" i="4"/>
  <c r="E797" i="4"/>
  <c r="D798" i="4"/>
  <c r="E798" i="4"/>
  <c r="D799" i="4"/>
  <c r="E799" i="4"/>
  <c r="D800" i="4"/>
  <c r="E800" i="4"/>
  <c r="D801" i="4"/>
  <c r="E801" i="4"/>
  <c r="D802" i="4"/>
  <c r="E802" i="4"/>
  <c r="D803" i="4"/>
  <c r="E803" i="4"/>
  <c r="D804" i="4"/>
  <c r="E804" i="4"/>
  <c r="D805" i="4"/>
  <c r="E805" i="4"/>
  <c r="D806" i="4"/>
  <c r="E806" i="4"/>
  <c r="D807" i="4"/>
  <c r="E807" i="4"/>
  <c r="D808" i="4"/>
  <c r="E808" i="4"/>
  <c r="D809" i="4"/>
  <c r="E809" i="4"/>
  <c r="D810" i="4"/>
  <c r="E810" i="4"/>
  <c r="D811" i="4"/>
  <c r="E811" i="4"/>
  <c r="D812" i="4"/>
  <c r="E812" i="4"/>
  <c r="D813" i="4"/>
  <c r="E813" i="4"/>
  <c r="D814" i="4"/>
  <c r="E814" i="4"/>
  <c r="D815" i="4"/>
  <c r="E815" i="4"/>
  <c r="D816" i="4"/>
  <c r="E816" i="4"/>
  <c r="D817" i="4"/>
  <c r="E817" i="4"/>
  <c r="D818" i="4"/>
  <c r="E818" i="4"/>
  <c r="D819" i="4"/>
  <c r="E819" i="4"/>
  <c r="D820" i="4"/>
  <c r="E820" i="4"/>
  <c r="D821" i="4"/>
  <c r="E821" i="4"/>
  <c r="D822" i="4"/>
  <c r="E822" i="4"/>
  <c r="D823" i="4"/>
  <c r="E823" i="4"/>
  <c r="D824" i="4"/>
  <c r="E824" i="4"/>
  <c r="D825" i="4"/>
  <c r="E825" i="4"/>
  <c r="D826" i="4"/>
  <c r="E826" i="4"/>
  <c r="D827" i="4"/>
  <c r="E827" i="4"/>
  <c r="D828" i="4"/>
  <c r="E828" i="4"/>
  <c r="D829" i="4"/>
  <c r="E829" i="4"/>
  <c r="D830" i="4"/>
  <c r="E830" i="4"/>
  <c r="D831" i="4"/>
  <c r="E831" i="4"/>
  <c r="D832" i="4"/>
  <c r="E832" i="4"/>
  <c r="D833" i="4"/>
  <c r="E833" i="4"/>
  <c r="D834" i="4"/>
  <c r="E834" i="4"/>
  <c r="D835" i="4"/>
  <c r="E835" i="4"/>
  <c r="D836" i="4"/>
  <c r="E836" i="4"/>
  <c r="D837" i="4"/>
  <c r="E837" i="4"/>
  <c r="D838" i="4"/>
  <c r="E838" i="4"/>
  <c r="D839" i="4"/>
  <c r="E839" i="4"/>
  <c r="D840" i="4"/>
  <c r="E840" i="4"/>
  <c r="D841" i="4"/>
  <c r="E841" i="4"/>
  <c r="D842" i="4"/>
  <c r="E842" i="4"/>
  <c r="D843" i="4"/>
  <c r="E843" i="4"/>
  <c r="D844" i="4"/>
  <c r="E844" i="4"/>
  <c r="D845" i="4"/>
  <c r="E845" i="4"/>
  <c r="D846" i="4"/>
  <c r="E846" i="4"/>
  <c r="D847" i="4"/>
  <c r="E847" i="4"/>
  <c r="D848" i="4"/>
  <c r="E848" i="4"/>
  <c r="D849" i="4"/>
  <c r="E849" i="4"/>
  <c r="D850" i="4"/>
  <c r="E850" i="4"/>
  <c r="D851" i="4"/>
  <c r="E851" i="4"/>
  <c r="D852" i="4"/>
  <c r="E852" i="4"/>
  <c r="D853" i="4"/>
  <c r="E853" i="4"/>
  <c r="D854" i="4"/>
  <c r="E854" i="4"/>
  <c r="D855" i="4"/>
  <c r="E855" i="4"/>
  <c r="D856" i="4"/>
  <c r="E856" i="4"/>
  <c r="D857" i="4"/>
  <c r="E857" i="4"/>
  <c r="D858" i="4"/>
  <c r="E858" i="4"/>
  <c r="D859" i="4"/>
  <c r="E859" i="4"/>
  <c r="D860" i="4"/>
  <c r="E860" i="4"/>
  <c r="D861" i="4"/>
  <c r="E861" i="4"/>
  <c r="D862" i="4"/>
  <c r="E862" i="4"/>
  <c r="D863" i="4"/>
  <c r="E863" i="4"/>
  <c r="D864" i="4"/>
  <c r="E864" i="4"/>
  <c r="D865" i="4"/>
  <c r="E865" i="4"/>
  <c r="D866" i="4"/>
  <c r="E866" i="4"/>
  <c r="D867" i="4"/>
  <c r="E867" i="4"/>
  <c r="D868" i="4"/>
  <c r="E868" i="4"/>
  <c r="D869" i="4"/>
  <c r="E869" i="4"/>
  <c r="D870" i="4"/>
  <c r="E870" i="4"/>
  <c r="D871" i="4"/>
  <c r="E871" i="4"/>
  <c r="D872" i="4"/>
  <c r="E872" i="4"/>
  <c r="D873" i="4"/>
  <c r="E873" i="4"/>
  <c r="D874" i="4"/>
  <c r="E874" i="4"/>
  <c r="D875" i="4"/>
  <c r="E875" i="4"/>
  <c r="D876" i="4"/>
  <c r="E876" i="4"/>
  <c r="D877" i="4"/>
  <c r="E877" i="4"/>
  <c r="D878" i="4"/>
  <c r="E878" i="4"/>
  <c r="D879" i="4"/>
  <c r="E879" i="4"/>
  <c r="D880" i="4"/>
  <c r="E880" i="4"/>
  <c r="D881" i="4"/>
  <c r="E881" i="4"/>
  <c r="D882" i="4"/>
  <c r="E882" i="4"/>
  <c r="D883" i="4"/>
  <c r="E883" i="4"/>
  <c r="D884" i="4"/>
  <c r="E884" i="4"/>
  <c r="D885" i="4"/>
  <c r="E885" i="4"/>
  <c r="D886" i="4"/>
  <c r="E886" i="4"/>
  <c r="D887" i="4"/>
  <c r="E887" i="4"/>
  <c r="D888" i="4"/>
  <c r="E888" i="4"/>
  <c r="D889" i="4"/>
  <c r="E889" i="4"/>
  <c r="D890" i="4"/>
  <c r="E890" i="4"/>
  <c r="D891" i="4"/>
  <c r="E891" i="4"/>
  <c r="D892" i="4"/>
  <c r="E892" i="4"/>
  <c r="D893" i="4"/>
  <c r="E893" i="4"/>
  <c r="D894" i="4"/>
  <c r="E894" i="4"/>
  <c r="D895" i="4"/>
  <c r="E895" i="4"/>
  <c r="D896" i="4"/>
  <c r="E896" i="4"/>
  <c r="D897" i="4"/>
  <c r="E897" i="4"/>
  <c r="D898" i="4"/>
  <c r="E898" i="4"/>
  <c r="D899" i="4"/>
  <c r="E899" i="4"/>
  <c r="D900" i="4"/>
  <c r="E900" i="4"/>
  <c r="D901" i="4"/>
  <c r="E901" i="4"/>
  <c r="D902" i="4"/>
  <c r="E902" i="4"/>
  <c r="D903" i="4"/>
  <c r="E903" i="4"/>
  <c r="D904" i="4"/>
  <c r="E904" i="4"/>
  <c r="D905" i="4"/>
  <c r="E905" i="4"/>
  <c r="D906" i="4"/>
  <c r="E906" i="4"/>
  <c r="D907" i="4"/>
  <c r="E907" i="4"/>
  <c r="D908" i="4"/>
  <c r="E908" i="4"/>
  <c r="D909" i="4"/>
  <c r="E909" i="4"/>
  <c r="D910" i="4"/>
  <c r="E910" i="4"/>
  <c r="D911" i="4"/>
  <c r="E911" i="4"/>
  <c r="D912" i="4"/>
  <c r="E912" i="4"/>
  <c r="D913" i="4"/>
  <c r="E913" i="4"/>
  <c r="D914" i="4"/>
  <c r="E914" i="4"/>
  <c r="D915" i="4"/>
  <c r="E915" i="4"/>
  <c r="D916" i="4"/>
  <c r="E916" i="4"/>
  <c r="D917" i="4"/>
  <c r="E917" i="4"/>
  <c r="D918" i="4"/>
  <c r="E918" i="4"/>
  <c r="D919" i="4"/>
  <c r="E919" i="4"/>
  <c r="D920" i="4"/>
  <c r="E920" i="4"/>
  <c r="D921" i="4"/>
  <c r="E921" i="4"/>
  <c r="D922" i="4"/>
  <c r="E922" i="4"/>
  <c r="D923" i="4"/>
  <c r="E923" i="4"/>
  <c r="D924" i="4"/>
  <c r="E924" i="4"/>
  <c r="D925" i="4"/>
  <c r="E925" i="4"/>
  <c r="D926" i="4"/>
  <c r="E926" i="4"/>
  <c r="D927" i="4"/>
  <c r="E927" i="4"/>
  <c r="D928" i="4"/>
  <c r="E928" i="4"/>
  <c r="D929" i="4"/>
  <c r="E929" i="4"/>
  <c r="D930" i="4"/>
  <c r="E930" i="4"/>
  <c r="D931" i="4"/>
  <c r="E931" i="4"/>
  <c r="D932" i="4"/>
  <c r="E932" i="4"/>
  <c r="D933" i="4"/>
  <c r="E933" i="4"/>
  <c r="D934" i="4"/>
  <c r="E934" i="4"/>
  <c r="D935" i="4"/>
  <c r="E935" i="4"/>
  <c r="D936" i="4"/>
  <c r="E936" i="4"/>
  <c r="D937" i="4"/>
  <c r="E937" i="4"/>
  <c r="D938" i="4"/>
  <c r="E938" i="4"/>
  <c r="D939" i="4"/>
  <c r="E939" i="4"/>
  <c r="D940" i="4"/>
  <c r="E940" i="4"/>
  <c r="D941" i="4"/>
  <c r="E941" i="4"/>
  <c r="D942" i="4"/>
  <c r="E942" i="4"/>
  <c r="D943" i="4"/>
  <c r="E943" i="4"/>
  <c r="D944" i="4"/>
  <c r="E944" i="4"/>
  <c r="D945" i="4"/>
  <c r="E945" i="4"/>
  <c r="D946" i="4"/>
  <c r="E946" i="4"/>
  <c r="D947" i="4"/>
  <c r="E947" i="4"/>
  <c r="D948" i="4"/>
  <c r="E948" i="4"/>
  <c r="D949" i="4"/>
  <c r="E949" i="4"/>
  <c r="D950" i="4"/>
  <c r="E950" i="4"/>
  <c r="D951" i="4"/>
  <c r="E951" i="4"/>
  <c r="D952" i="4"/>
  <c r="E952" i="4"/>
  <c r="D953" i="4"/>
  <c r="E953" i="4"/>
  <c r="D954" i="4"/>
  <c r="E954" i="4"/>
  <c r="D955" i="4"/>
  <c r="E955" i="4"/>
  <c r="D956" i="4"/>
  <c r="E956" i="4"/>
  <c r="D957" i="4"/>
  <c r="E957" i="4"/>
  <c r="D958" i="4"/>
  <c r="E958" i="4"/>
  <c r="D959" i="4"/>
  <c r="E959" i="4"/>
  <c r="D960" i="4"/>
  <c r="E960" i="4"/>
  <c r="D961" i="4"/>
  <c r="E961" i="4"/>
  <c r="D962" i="4"/>
  <c r="E962" i="4"/>
  <c r="D963" i="4"/>
  <c r="E963" i="4"/>
  <c r="D964" i="4"/>
  <c r="E964" i="4"/>
  <c r="D965" i="4"/>
  <c r="E965" i="4"/>
  <c r="D966" i="4"/>
  <c r="E966" i="4"/>
  <c r="D967" i="4"/>
  <c r="E967" i="4"/>
  <c r="D968" i="4"/>
  <c r="E968" i="4"/>
  <c r="D969" i="4"/>
  <c r="E969" i="4"/>
  <c r="D970" i="4"/>
  <c r="E970" i="4"/>
  <c r="D971" i="4"/>
  <c r="E971" i="4"/>
  <c r="D972" i="4"/>
  <c r="E972" i="4"/>
  <c r="D973" i="4"/>
  <c r="E973" i="4"/>
  <c r="D974" i="4"/>
  <c r="E974" i="4"/>
  <c r="D975" i="4"/>
  <c r="E975" i="4"/>
  <c r="D976" i="4"/>
  <c r="E976" i="4"/>
  <c r="D977" i="4"/>
  <c r="E977" i="4"/>
  <c r="D978" i="4"/>
  <c r="E978" i="4"/>
  <c r="D979" i="4"/>
  <c r="E979" i="4"/>
  <c r="D980" i="4"/>
  <c r="E980" i="4"/>
  <c r="D981" i="4"/>
  <c r="E981" i="4"/>
  <c r="D982" i="4"/>
  <c r="E982" i="4"/>
  <c r="D983" i="4"/>
  <c r="E983" i="4"/>
  <c r="D984" i="4"/>
  <c r="E984" i="4"/>
  <c r="D985" i="4"/>
  <c r="E985" i="4"/>
  <c r="D986" i="4"/>
  <c r="E986" i="4"/>
  <c r="D987" i="4"/>
  <c r="E987" i="4"/>
  <c r="D988" i="4"/>
  <c r="E988" i="4"/>
  <c r="D989" i="4"/>
  <c r="E989" i="4"/>
  <c r="D990" i="4"/>
  <c r="E990" i="4"/>
  <c r="D991" i="4"/>
  <c r="E991" i="4"/>
  <c r="D992" i="4"/>
  <c r="E992" i="4"/>
  <c r="D993" i="4"/>
  <c r="E993" i="4"/>
  <c r="D994" i="4"/>
  <c r="E994" i="4"/>
  <c r="D995" i="4"/>
  <c r="E995" i="4"/>
  <c r="D996" i="4"/>
  <c r="E996" i="4"/>
  <c r="D997" i="4"/>
  <c r="E997" i="4"/>
  <c r="D998" i="4"/>
  <c r="E998" i="4"/>
  <c r="D999" i="4"/>
  <c r="E999" i="4"/>
  <c r="D1000" i="4"/>
  <c r="E1000" i="4"/>
  <c r="D1001" i="4"/>
  <c r="E1001" i="4"/>
  <c r="D1002" i="4"/>
  <c r="E1002" i="4"/>
  <c r="D1003" i="4"/>
  <c r="E1003" i="4"/>
  <c r="D1004" i="4"/>
  <c r="E1004" i="4"/>
  <c r="D1005" i="4"/>
  <c r="E1005" i="4"/>
  <c r="D1006" i="4"/>
  <c r="E1006" i="4"/>
  <c r="D1007" i="4"/>
  <c r="E1007" i="4"/>
  <c r="D1008" i="4"/>
  <c r="E1008" i="4"/>
  <c r="D1009" i="4"/>
  <c r="E1009" i="4"/>
  <c r="D1010" i="4"/>
  <c r="E1010" i="4"/>
  <c r="D1011" i="4"/>
  <c r="E1011" i="4"/>
  <c r="D1012" i="4"/>
  <c r="E1012" i="4"/>
  <c r="D1013" i="4"/>
  <c r="E1013" i="4"/>
  <c r="D1014" i="4"/>
  <c r="E1014" i="4"/>
  <c r="D1015" i="4"/>
  <c r="E1015" i="4"/>
  <c r="D1016" i="4"/>
  <c r="E1016" i="4"/>
  <c r="D1017" i="4"/>
  <c r="E1017" i="4"/>
  <c r="D1018" i="4"/>
  <c r="E1018" i="4"/>
  <c r="D1019" i="4"/>
  <c r="E1019" i="4"/>
  <c r="D1020" i="4"/>
  <c r="E1020" i="4"/>
  <c r="D1021" i="4"/>
  <c r="E1021" i="4"/>
  <c r="D1022" i="4"/>
  <c r="E1022" i="4"/>
  <c r="D1023" i="4"/>
  <c r="E1023" i="4"/>
  <c r="D1024" i="4"/>
  <c r="E1024" i="4"/>
  <c r="D1025" i="4"/>
  <c r="E1025" i="4"/>
  <c r="D1026" i="4"/>
  <c r="E1026" i="4"/>
  <c r="D1027" i="4"/>
  <c r="E1027" i="4"/>
  <c r="D1028" i="4"/>
  <c r="E1028" i="4"/>
  <c r="D1029" i="4"/>
  <c r="E1029" i="4"/>
  <c r="D1030" i="4"/>
  <c r="E1030" i="4"/>
  <c r="D1031" i="4"/>
  <c r="E1031" i="4"/>
  <c r="D1032" i="4"/>
  <c r="E1032" i="4"/>
  <c r="D1033" i="4"/>
  <c r="E1033" i="4"/>
  <c r="D1034" i="4"/>
  <c r="E1034" i="4"/>
  <c r="D1035" i="4"/>
  <c r="E1035" i="4"/>
  <c r="D1036" i="4"/>
  <c r="E1036" i="4"/>
  <c r="D1037" i="4"/>
  <c r="E1037" i="4"/>
  <c r="D1038" i="4"/>
  <c r="E1038" i="4"/>
  <c r="D1039" i="4"/>
  <c r="E1039" i="4"/>
  <c r="D1040" i="4"/>
  <c r="E1040" i="4"/>
  <c r="D1041" i="4"/>
  <c r="E1041" i="4"/>
  <c r="D1042" i="4"/>
  <c r="E1042" i="4"/>
  <c r="D1043" i="4"/>
  <c r="E1043" i="4"/>
  <c r="D1044" i="4"/>
  <c r="E1044" i="4"/>
  <c r="D1045" i="4"/>
  <c r="E1045" i="4"/>
  <c r="D1046" i="4"/>
  <c r="E1046" i="4"/>
  <c r="D1047" i="4"/>
  <c r="E1047" i="4"/>
  <c r="D1048" i="4"/>
  <c r="E1048" i="4"/>
  <c r="D1049" i="4"/>
  <c r="E1049" i="4"/>
  <c r="D1050" i="4"/>
  <c r="E1050" i="4"/>
  <c r="D1051" i="4"/>
  <c r="E1051" i="4"/>
  <c r="D1052" i="4"/>
  <c r="E1052" i="4"/>
  <c r="D1053" i="4"/>
  <c r="E1053" i="4"/>
  <c r="D1054" i="4"/>
  <c r="E1054" i="4"/>
  <c r="D1055" i="4"/>
  <c r="E1055" i="4"/>
  <c r="D1056" i="4"/>
  <c r="E1056" i="4"/>
  <c r="D1057" i="4"/>
  <c r="E1057" i="4"/>
  <c r="D1058" i="4"/>
  <c r="E1058" i="4"/>
  <c r="D1059" i="4"/>
  <c r="E1059" i="4"/>
  <c r="D1060" i="4"/>
  <c r="E1060" i="4"/>
  <c r="D1061" i="4"/>
  <c r="E1061" i="4"/>
  <c r="D1062" i="4"/>
  <c r="E1062" i="4"/>
  <c r="D1063" i="4"/>
  <c r="E1063" i="4"/>
  <c r="D1064" i="4"/>
  <c r="E1064" i="4"/>
  <c r="D1065" i="4"/>
  <c r="E1065" i="4"/>
  <c r="D1066" i="4"/>
  <c r="E1066" i="4"/>
  <c r="D1067" i="4"/>
  <c r="E1067" i="4"/>
  <c r="D1068" i="4"/>
  <c r="E1068" i="4"/>
  <c r="D1069" i="4"/>
  <c r="E1069" i="4"/>
  <c r="D1070" i="4"/>
  <c r="E1070" i="4"/>
  <c r="D1071" i="4"/>
  <c r="E1071" i="4"/>
  <c r="D1072" i="4"/>
  <c r="E1072" i="4"/>
  <c r="D1073" i="4"/>
  <c r="E1073" i="4"/>
  <c r="D1074" i="4"/>
  <c r="E1074" i="4"/>
  <c r="D1075" i="4"/>
  <c r="E1075" i="4"/>
  <c r="D1076" i="4"/>
  <c r="E1076" i="4"/>
  <c r="D1077" i="4"/>
  <c r="E1077" i="4"/>
  <c r="D1078" i="4"/>
  <c r="E1078" i="4"/>
  <c r="D1079" i="4"/>
  <c r="E1079" i="4"/>
  <c r="D1080" i="4"/>
  <c r="E1080" i="4"/>
  <c r="D1081" i="4"/>
  <c r="E1081" i="4"/>
  <c r="D1082" i="4"/>
  <c r="E1082" i="4"/>
  <c r="D1083" i="4"/>
  <c r="E1083" i="4"/>
  <c r="D1084" i="4"/>
  <c r="E1084" i="4"/>
  <c r="D1085" i="4"/>
  <c r="E1085" i="4"/>
  <c r="D1086" i="4"/>
  <c r="E1086" i="4"/>
  <c r="D1087" i="4"/>
  <c r="E1087" i="4"/>
  <c r="D1088" i="4"/>
  <c r="E1088" i="4"/>
  <c r="D1089" i="4"/>
  <c r="E1089" i="4"/>
  <c r="D1090" i="4"/>
  <c r="E1090" i="4"/>
  <c r="D1091" i="4"/>
  <c r="E1091" i="4"/>
  <c r="D1092" i="4"/>
  <c r="E1092" i="4"/>
  <c r="D1093" i="4"/>
  <c r="E1093" i="4"/>
  <c r="D1094" i="4"/>
  <c r="E1094" i="4"/>
  <c r="D1095" i="4"/>
  <c r="E1095" i="4"/>
  <c r="D1096" i="4"/>
  <c r="E1096" i="4"/>
  <c r="D1097" i="4"/>
  <c r="E1097" i="4"/>
  <c r="D1098" i="4"/>
  <c r="E1098" i="4"/>
  <c r="D1099" i="4"/>
  <c r="E1099" i="4"/>
  <c r="D1100" i="4"/>
  <c r="E1100" i="4"/>
  <c r="D1101" i="4"/>
  <c r="E1101" i="4"/>
  <c r="D1102" i="4"/>
  <c r="E1102" i="4"/>
  <c r="D1103" i="4"/>
  <c r="E1103" i="4"/>
  <c r="D1104" i="4"/>
  <c r="E1104" i="4"/>
  <c r="D1105" i="4"/>
  <c r="E1105" i="4"/>
  <c r="D1106" i="4"/>
  <c r="E1106" i="4"/>
  <c r="D1107" i="4"/>
  <c r="E1107" i="4"/>
  <c r="D1108" i="4"/>
  <c r="E1108" i="4"/>
  <c r="D1109" i="4"/>
  <c r="E1109" i="4"/>
  <c r="D1110" i="4"/>
  <c r="E1110" i="4"/>
  <c r="D1111" i="4"/>
  <c r="E1111" i="4"/>
  <c r="D1112" i="4"/>
  <c r="E1112" i="4"/>
  <c r="D1113" i="4"/>
  <c r="E1113" i="4"/>
  <c r="D1114" i="4"/>
  <c r="E1114" i="4"/>
  <c r="D1115" i="4"/>
  <c r="E1115" i="4"/>
  <c r="D1116" i="4"/>
  <c r="E1116" i="4"/>
  <c r="D1117" i="4"/>
  <c r="E1117" i="4"/>
  <c r="D1118" i="4"/>
  <c r="E1118" i="4"/>
  <c r="D1119" i="4"/>
  <c r="E1119" i="4"/>
  <c r="D1120" i="4"/>
  <c r="E1120" i="4"/>
  <c r="D1121" i="4"/>
  <c r="E1121" i="4"/>
  <c r="D1122" i="4"/>
  <c r="E1122" i="4"/>
  <c r="D1123" i="4"/>
  <c r="E1123" i="4"/>
  <c r="D1124" i="4"/>
  <c r="E1124" i="4"/>
  <c r="D1125" i="4"/>
  <c r="E1125" i="4"/>
  <c r="D1126" i="4"/>
  <c r="E1126" i="4"/>
  <c r="D1127" i="4"/>
  <c r="E1127" i="4"/>
  <c r="D1128" i="4"/>
  <c r="E1128" i="4"/>
  <c r="D1129" i="4"/>
  <c r="E1129" i="4"/>
  <c r="D1130" i="4"/>
  <c r="E1130" i="4"/>
  <c r="D1131" i="4"/>
  <c r="E1131" i="4"/>
  <c r="D1132" i="4"/>
  <c r="E1132" i="4"/>
  <c r="D1133" i="4"/>
  <c r="E1133" i="4"/>
  <c r="D1134" i="4"/>
  <c r="E1134" i="4"/>
  <c r="D1135" i="4"/>
  <c r="E1135" i="4"/>
  <c r="D1136" i="4"/>
  <c r="E1136" i="4"/>
  <c r="D1137" i="4"/>
  <c r="E1137" i="4"/>
  <c r="D1138" i="4"/>
  <c r="E1138" i="4"/>
  <c r="D1139" i="4"/>
  <c r="E1139" i="4"/>
  <c r="D1140" i="4"/>
  <c r="E1140" i="4"/>
  <c r="D1141" i="4"/>
  <c r="E1141" i="4"/>
  <c r="D1142" i="4"/>
  <c r="E1142" i="4"/>
  <c r="D1143" i="4"/>
  <c r="E1143" i="4"/>
  <c r="D1144" i="4"/>
  <c r="E1144" i="4"/>
  <c r="D1145" i="4"/>
  <c r="E1145" i="4"/>
  <c r="D1146" i="4"/>
  <c r="E1146" i="4"/>
  <c r="D1147" i="4"/>
  <c r="E1147" i="4"/>
  <c r="D1148" i="4"/>
  <c r="E1148" i="4"/>
  <c r="D1149" i="4"/>
  <c r="E1149" i="4"/>
  <c r="D1150" i="4"/>
  <c r="E1150" i="4"/>
  <c r="D1151" i="4"/>
  <c r="E1151" i="4"/>
  <c r="D1152" i="4"/>
  <c r="E1152" i="4"/>
  <c r="D1153" i="4"/>
  <c r="E1153" i="4"/>
  <c r="D1154" i="4"/>
  <c r="E1154" i="4"/>
  <c r="D1155" i="4"/>
  <c r="E1155" i="4"/>
  <c r="D1156" i="4"/>
  <c r="E1156" i="4"/>
  <c r="D1157" i="4"/>
  <c r="E1157" i="4"/>
  <c r="D1158" i="4"/>
  <c r="E1158" i="4"/>
  <c r="D1159" i="4"/>
  <c r="E1159" i="4"/>
  <c r="D1160" i="4"/>
  <c r="E1160" i="4"/>
  <c r="D1161" i="4"/>
  <c r="E1161" i="4"/>
  <c r="D1162" i="4"/>
  <c r="E1162" i="4"/>
  <c r="D1163" i="4"/>
  <c r="E1163" i="4"/>
  <c r="D1164" i="4"/>
  <c r="E1164" i="4"/>
  <c r="D1165" i="4"/>
  <c r="E1165" i="4"/>
  <c r="D1166" i="4"/>
  <c r="E1166" i="4"/>
  <c r="D1167" i="4"/>
  <c r="E1167" i="4"/>
  <c r="D1168" i="4"/>
  <c r="E1168" i="4"/>
  <c r="D1169" i="4"/>
  <c r="E1169" i="4"/>
  <c r="D1170" i="4"/>
  <c r="E1170" i="4"/>
  <c r="D1171" i="4"/>
  <c r="E1171" i="4"/>
  <c r="D1172" i="4"/>
  <c r="E1172" i="4"/>
  <c r="D1173" i="4"/>
  <c r="E1173" i="4"/>
  <c r="D1174" i="4"/>
  <c r="E1174" i="4"/>
  <c r="D1175" i="4"/>
  <c r="E1175" i="4"/>
  <c r="D1176" i="4"/>
  <c r="E1176" i="4"/>
  <c r="D1177" i="4"/>
  <c r="E1177" i="4"/>
  <c r="D1178" i="4"/>
  <c r="E1178" i="4"/>
  <c r="D1179" i="4"/>
  <c r="E1179" i="4"/>
  <c r="D1180" i="4"/>
  <c r="E1180" i="4"/>
  <c r="D1181" i="4"/>
  <c r="E1181" i="4"/>
  <c r="D1182" i="4"/>
  <c r="E1182" i="4"/>
  <c r="D1183" i="4"/>
  <c r="E1183" i="4"/>
  <c r="D1184" i="4"/>
  <c r="E1184" i="4"/>
  <c r="D1185" i="4"/>
  <c r="E1185" i="4"/>
  <c r="D1186" i="4"/>
  <c r="E1186" i="4"/>
  <c r="D1187" i="4"/>
  <c r="E1187" i="4"/>
  <c r="D1188" i="4"/>
  <c r="E1188" i="4"/>
  <c r="D1189" i="4"/>
  <c r="E1189" i="4"/>
  <c r="D1190" i="4"/>
  <c r="E1190" i="4"/>
  <c r="D1191" i="4"/>
  <c r="E1191" i="4"/>
  <c r="D1192" i="4"/>
  <c r="E1192" i="4"/>
  <c r="D1193" i="4"/>
  <c r="E1193" i="4"/>
  <c r="D1194" i="4"/>
  <c r="E1194" i="4"/>
  <c r="D1195" i="4"/>
  <c r="E1195" i="4"/>
  <c r="D1196" i="4"/>
  <c r="E1196" i="4"/>
  <c r="D1197" i="4"/>
  <c r="E1197" i="4"/>
  <c r="D1198" i="4"/>
  <c r="E1198" i="4"/>
  <c r="D1199" i="4"/>
  <c r="E1199" i="4"/>
  <c r="D1200" i="4"/>
  <c r="E1200" i="4"/>
  <c r="D1201" i="4"/>
  <c r="E1201" i="4"/>
  <c r="D1202" i="4"/>
  <c r="E1202" i="4"/>
  <c r="D1203" i="4"/>
  <c r="E1203" i="4"/>
  <c r="D1204" i="4"/>
  <c r="E1204" i="4"/>
  <c r="D1205" i="4"/>
  <c r="E1205" i="4"/>
  <c r="D1206" i="4"/>
  <c r="E1206" i="4"/>
  <c r="D1207" i="4"/>
  <c r="E1207" i="4"/>
  <c r="D1208" i="4"/>
  <c r="E1208" i="4"/>
  <c r="D1209" i="4"/>
  <c r="E1209" i="4"/>
  <c r="D1210" i="4"/>
  <c r="E1210" i="4"/>
  <c r="D1211" i="4"/>
  <c r="E1211" i="4"/>
  <c r="D1212" i="4"/>
  <c r="E1212" i="4"/>
  <c r="D1213" i="4"/>
  <c r="E1213" i="4"/>
  <c r="D1214" i="4"/>
  <c r="E1214" i="4"/>
  <c r="D1215" i="4"/>
  <c r="E1215" i="4"/>
  <c r="D1216" i="4"/>
  <c r="E1216" i="4"/>
  <c r="D1217" i="4"/>
  <c r="E1217" i="4"/>
  <c r="D1218" i="4"/>
  <c r="E1218" i="4"/>
  <c r="D1219" i="4"/>
  <c r="E1219" i="4"/>
  <c r="D1220" i="4"/>
  <c r="E1220" i="4"/>
  <c r="D1221" i="4"/>
  <c r="E1221" i="4"/>
  <c r="D1222" i="4"/>
  <c r="E1222" i="4"/>
  <c r="D1223" i="4"/>
  <c r="E1223" i="4"/>
  <c r="D1224" i="4"/>
  <c r="E1224" i="4"/>
  <c r="D1225" i="4"/>
  <c r="E1225" i="4"/>
  <c r="D1226" i="4"/>
  <c r="E1226" i="4"/>
  <c r="D1227" i="4"/>
  <c r="E1227" i="4"/>
  <c r="D1228" i="4"/>
  <c r="E1228" i="4"/>
  <c r="D1229" i="4"/>
  <c r="E1229" i="4"/>
  <c r="D1230" i="4"/>
  <c r="E1230" i="4"/>
  <c r="D1231" i="4"/>
  <c r="E1231" i="4"/>
  <c r="D1232" i="4"/>
  <c r="E1232" i="4"/>
  <c r="D1233" i="4"/>
  <c r="E1233" i="4"/>
  <c r="D1234" i="4"/>
  <c r="E1234" i="4"/>
  <c r="D1235" i="4"/>
  <c r="E1235" i="4"/>
  <c r="D1236" i="4"/>
  <c r="E1236" i="4"/>
  <c r="D1237" i="4"/>
  <c r="E1237" i="4"/>
  <c r="D1238" i="4"/>
  <c r="E1238" i="4"/>
  <c r="D1239" i="4"/>
  <c r="E1239" i="4"/>
  <c r="D1240" i="4"/>
  <c r="E1240" i="4"/>
  <c r="D1241" i="4"/>
  <c r="E1241" i="4"/>
  <c r="D1242" i="4"/>
  <c r="E1242" i="4"/>
  <c r="D1243" i="4"/>
  <c r="E1243" i="4"/>
  <c r="D1244" i="4"/>
  <c r="E1244" i="4"/>
  <c r="D1245" i="4"/>
  <c r="E1245" i="4"/>
  <c r="D1246" i="4"/>
  <c r="E1246" i="4"/>
  <c r="D1247" i="4"/>
  <c r="E1247" i="4"/>
  <c r="D1248" i="4"/>
  <c r="E1248" i="4"/>
  <c r="D1249" i="4"/>
  <c r="E1249" i="4"/>
  <c r="D1250" i="4"/>
  <c r="E1250" i="4"/>
  <c r="D1251" i="4"/>
  <c r="E1251" i="4"/>
  <c r="D1252" i="4"/>
  <c r="E1252" i="4"/>
  <c r="D1253" i="4"/>
  <c r="E1253" i="4"/>
  <c r="D1254" i="4"/>
  <c r="E1254" i="4"/>
  <c r="D1255" i="4"/>
  <c r="E1255" i="4"/>
  <c r="D1256" i="4"/>
  <c r="E1256" i="4"/>
  <c r="D1257" i="4"/>
  <c r="E1257" i="4"/>
  <c r="D1258" i="4"/>
  <c r="E1258" i="4"/>
  <c r="D1259" i="4"/>
  <c r="E1259" i="4"/>
  <c r="D1260" i="4"/>
  <c r="E1260" i="4"/>
  <c r="D1261" i="4"/>
  <c r="E1261" i="4"/>
  <c r="D1262" i="4"/>
  <c r="E1262" i="4"/>
  <c r="D1263" i="4"/>
  <c r="E1263" i="4"/>
  <c r="D1264" i="4"/>
  <c r="E1264" i="4"/>
  <c r="D1265" i="4"/>
  <c r="E1265" i="4"/>
  <c r="D1266" i="4"/>
  <c r="E1266" i="4"/>
  <c r="D1267" i="4"/>
  <c r="E1267" i="4"/>
  <c r="D1268" i="4"/>
  <c r="E1268" i="4"/>
  <c r="D1269" i="4"/>
  <c r="E1269" i="4"/>
  <c r="D1270" i="4"/>
  <c r="E1270" i="4"/>
  <c r="D1271" i="4"/>
  <c r="E1271" i="4"/>
  <c r="D1272" i="4"/>
  <c r="E1272" i="4"/>
  <c r="D1273" i="4"/>
  <c r="E1273" i="4"/>
  <c r="D1274" i="4"/>
  <c r="E1274" i="4"/>
  <c r="D1275" i="4"/>
  <c r="E1275" i="4"/>
  <c r="D1276" i="4"/>
  <c r="E1276" i="4"/>
  <c r="D1277" i="4"/>
  <c r="E1277" i="4"/>
  <c r="D1278" i="4"/>
  <c r="E1278" i="4"/>
  <c r="D1279" i="4"/>
  <c r="E1279" i="4"/>
  <c r="D1280" i="4"/>
  <c r="E1280" i="4"/>
  <c r="D1281" i="4"/>
  <c r="E1281" i="4"/>
  <c r="D1282" i="4"/>
  <c r="E1282" i="4"/>
  <c r="D1283" i="4"/>
  <c r="E1283" i="4"/>
  <c r="D1284" i="4"/>
  <c r="E1284" i="4"/>
  <c r="D1285" i="4"/>
  <c r="E1285" i="4"/>
  <c r="D1286" i="4"/>
  <c r="E1286" i="4"/>
  <c r="D1287" i="4"/>
  <c r="E1287" i="4"/>
  <c r="D1288" i="4"/>
  <c r="E1288" i="4"/>
  <c r="D1289" i="4"/>
  <c r="E1289" i="4"/>
  <c r="D1290" i="4"/>
  <c r="E1290" i="4"/>
  <c r="D1291" i="4"/>
  <c r="E1291" i="4"/>
  <c r="D1292" i="4"/>
  <c r="E1292" i="4"/>
  <c r="D1293" i="4"/>
  <c r="E1293" i="4"/>
  <c r="D1294" i="4"/>
  <c r="E1294" i="4"/>
  <c r="D1295" i="4"/>
  <c r="E1295" i="4"/>
  <c r="D1296" i="4"/>
  <c r="E1296" i="4"/>
  <c r="D1297" i="4"/>
  <c r="E1297" i="4"/>
  <c r="D1298" i="4"/>
  <c r="E1298" i="4"/>
  <c r="D1299" i="4"/>
  <c r="E1299" i="4"/>
  <c r="D1300" i="4"/>
  <c r="E1300" i="4"/>
  <c r="D1301" i="4"/>
  <c r="E1301" i="4"/>
  <c r="D1302" i="4"/>
  <c r="E1302" i="4"/>
  <c r="D1303" i="4"/>
  <c r="E1303" i="4"/>
  <c r="D1304" i="4"/>
  <c r="E1304" i="4"/>
  <c r="D1305" i="4"/>
  <c r="E1305" i="4"/>
  <c r="D1306" i="4"/>
  <c r="E1306" i="4"/>
  <c r="D1307" i="4"/>
  <c r="E1307" i="4"/>
  <c r="D1308" i="4"/>
  <c r="E1308" i="4"/>
  <c r="D1309" i="4"/>
  <c r="E1309" i="4"/>
  <c r="D1310" i="4"/>
  <c r="E1310" i="4"/>
  <c r="D1311" i="4"/>
  <c r="E1311" i="4"/>
  <c r="D1312" i="4"/>
  <c r="E1312" i="4"/>
  <c r="D1313" i="4"/>
  <c r="E1313" i="4"/>
  <c r="D1314" i="4"/>
  <c r="E1314" i="4"/>
  <c r="D1315" i="4"/>
  <c r="E1315" i="4"/>
  <c r="D1316" i="4"/>
  <c r="E1316" i="4"/>
  <c r="D1317" i="4"/>
  <c r="E1317" i="4"/>
  <c r="D1318" i="4"/>
  <c r="E1318" i="4"/>
  <c r="D1319" i="4"/>
  <c r="E1319" i="4"/>
  <c r="D1320" i="4"/>
  <c r="E1320" i="4"/>
  <c r="D1321" i="4"/>
  <c r="E1321" i="4"/>
  <c r="D1322" i="4"/>
  <c r="E1322" i="4"/>
  <c r="D1323" i="4"/>
  <c r="E1323" i="4"/>
  <c r="D1324" i="4"/>
  <c r="E1324" i="4"/>
  <c r="D1325" i="4"/>
  <c r="E1325" i="4"/>
  <c r="D1326" i="4"/>
  <c r="E1326" i="4"/>
  <c r="D1327" i="4"/>
  <c r="E1327" i="4"/>
  <c r="D1328" i="4"/>
  <c r="E1328" i="4"/>
  <c r="D1329" i="4"/>
  <c r="E1329" i="4"/>
  <c r="D1330" i="4"/>
  <c r="E1330" i="4"/>
  <c r="D1331" i="4"/>
  <c r="E1331" i="4"/>
  <c r="D1332" i="4"/>
  <c r="E1332" i="4"/>
  <c r="D1333" i="4"/>
  <c r="E1333" i="4"/>
  <c r="D1334" i="4"/>
  <c r="E1334" i="4"/>
  <c r="D1335" i="4"/>
  <c r="E1335" i="4"/>
  <c r="D1336" i="4"/>
  <c r="E1336" i="4"/>
  <c r="D1337" i="4"/>
  <c r="E1337" i="4"/>
  <c r="D1338" i="4"/>
  <c r="E1338" i="4"/>
  <c r="D1339" i="4"/>
  <c r="E1339" i="4"/>
  <c r="D1340" i="4"/>
  <c r="E1340" i="4"/>
  <c r="D1341" i="4"/>
  <c r="E1341" i="4"/>
  <c r="D1342" i="4"/>
  <c r="E1342" i="4"/>
  <c r="D1343" i="4"/>
  <c r="E1343" i="4"/>
  <c r="D1344" i="4"/>
  <c r="E1344" i="4"/>
  <c r="D1345" i="4"/>
  <c r="E1345" i="4"/>
  <c r="D1346" i="4"/>
  <c r="E1346" i="4"/>
  <c r="D1347" i="4"/>
  <c r="E1347" i="4"/>
  <c r="D1348" i="4"/>
  <c r="E1348" i="4"/>
  <c r="D1349" i="4"/>
  <c r="E1349" i="4"/>
  <c r="D1350" i="4"/>
  <c r="E1350" i="4"/>
  <c r="D1351" i="4"/>
  <c r="E1351" i="4"/>
  <c r="D1352" i="4"/>
  <c r="E1352" i="4"/>
  <c r="D1353" i="4"/>
  <c r="E1353" i="4"/>
  <c r="D1354" i="4"/>
  <c r="E1354" i="4"/>
  <c r="D1355" i="4"/>
  <c r="E1355" i="4"/>
  <c r="D1356" i="4"/>
  <c r="E1356" i="4"/>
  <c r="D1357" i="4"/>
  <c r="E1357" i="4"/>
  <c r="D1358" i="4"/>
  <c r="E1358" i="4"/>
  <c r="D1359" i="4"/>
  <c r="E1359" i="4"/>
  <c r="D1360" i="4"/>
  <c r="E1360" i="4"/>
  <c r="D1361" i="4"/>
  <c r="E1361" i="4"/>
  <c r="D1362" i="4"/>
  <c r="E1362" i="4"/>
  <c r="D1363" i="4"/>
  <c r="E1363" i="4"/>
  <c r="D1364" i="4"/>
  <c r="E1364" i="4"/>
  <c r="D1365" i="4"/>
  <c r="E1365" i="4"/>
  <c r="D1366" i="4"/>
  <c r="E1366" i="4"/>
  <c r="D1367" i="4"/>
  <c r="E1367" i="4"/>
  <c r="D1368" i="4"/>
  <c r="E1368" i="4"/>
  <c r="D1369" i="4"/>
  <c r="E1369" i="4"/>
  <c r="D1370" i="4"/>
  <c r="E1370" i="4"/>
  <c r="D1371" i="4"/>
  <c r="E1371" i="4"/>
  <c r="D1372" i="4"/>
  <c r="E1372" i="4"/>
  <c r="D1373" i="4"/>
  <c r="E1373" i="4"/>
  <c r="D1374" i="4"/>
  <c r="E1374" i="4"/>
  <c r="D1375" i="4"/>
  <c r="E1375" i="4"/>
  <c r="D1376" i="4"/>
  <c r="E1376" i="4"/>
  <c r="D1377" i="4"/>
  <c r="E1377" i="4"/>
  <c r="D1378" i="4"/>
  <c r="E1378" i="4"/>
  <c r="D1379" i="4"/>
  <c r="E1379" i="4"/>
  <c r="D1380" i="4"/>
  <c r="E1380" i="4"/>
  <c r="D1381" i="4"/>
  <c r="E1381" i="4"/>
  <c r="D1382" i="4"/>
  <c r="E1382" i="4"/>
  <c r="D1383" i="4"/>
  <c r="E1383" i="4"/>
  <c r="D1384" i="4"/>
  <c r="E1384" i="4"/>
  <c r="D1385" i="4"/>
  <c r="E1385" i="4"/>
  <c r="D1386" i="4"/>
  <c r="E1386" i="4"/>
  <c r="D1387" i="4"/>
  <c r="E1387" i="4"/>
  <c r="D1388" i="4"/>
  <c r="E1388" i="4"/>
  <c r="D1389" i="4"/>
  <c r="E1389" i="4"/>
  <c r="D1390" i="4"/>
  <c r="E1390" i="4"/>
  <c r="D1391" i="4"/>
  <c r="E1391" i="4"/>
  <c r="D1392" i="4"/>
  <c r="E1392" i="4"/>
  <c r="D1393" i="4"/>
  <c r="E1393" i="4"/>
  <c r="D1394" i="4"/>
  <c r="E1394" i="4"/>
  <c r="D1395" i="4"/>
  <c r="E1395" i="4"/>
  <c r="D1396" i="4"/>
  <c r="E1396" i="4"/>
  <c r="D1397" i="4"/>
  <c r="E1397" i="4"/>
  <c r="D1398" i="4"/>
  <c r="E1398" i="4"/>
  <c r="D1399" i="4"/>
  <c r="E1399" i="4"/>
  <c r="D1400" i="4"/>
  <c r="E1400" i="4"/>
  <c r="D1401" i="4"/>
  <c r="E1401" i="4"/>
  <c r="D1402" i="4"/>
  <c r="E1402" i="4"/>
  <c r="D1403" i="4"/>
  <c r="E1403" i="4"/>
  <c r="D1404" i="4"/>
  <c r="E1404" i="4"/>
  <c r="D1405" i="4"/>
  <c r="E1405" i="4"/>
  <c r="D1406" i="4"/>
  <c r="E1406" i="4"/>
  <c r="D1407" i="4"/>
  <c r="E1407" i="4"/>
  <c r="D1408" i="4"/>
  <c r="E1408" i="4"/>
  <c r="D1409" i="4"/>
  <c r="E1409" i="4"/>
  <c r="D1410" i="4"/>
  <c r="E1410" i="4"/>
  <c r="D1411" i="4"/>
  <c r="E1411" i="4"/>
  <c r="D1412" i="4"/>
  <c r="E1412" i="4"/>
  <c r="D1413" i="4"/>
  <c r="E1413" i="4"/>
  <c r="D1414" i="4"/>
  <c r="E1414" i="4"/>
  <c r="D1415" i="4"/>
  <c r="E1415" i="4"/>
  <c r="D1416" i="4"/>
  <c r="E1416" i="4"/>
  <c r="D1417" i="4"/>
  <c r="E1417" i="4"/>
  <c r="D1418" i="4"/>
  <c r="E1418" i="4"/>
  <c r="D1419" i="4"/>
  <c r="E1419" i="4"/>
  <c r="D1420" i="4"/>
  <c r="E1420" i="4"/>
  <c r="D1421" i="4"/>
  <c r="E1421" i="4"/>
  <c r="D1422" i="4"/>
  <c r="E1422" i="4"/>
  <c r="D1423" i="4"/>
  <c r="E1423" i="4"/>
  <c r="D1424" i="4"/>
  <c r="E1424" i="4"/>
  <c r="D1425" i="4"/>
  <c r="E1425" i="4"/>
  <c r="D1426" i="4"/>
  <c r="E1426" i="4"/>
  <c r="D1427" i="4"/>
  <c r="E1427" i="4"/>
  <c r="D1428" i="4"/>
  <c r="E1428" i="4"/>
  <c r="D1429" i="4"/>
  <c r="E1429" i="4"/>
  <c r="D1430" i="4"/>
  <c r="E1430" i="4"/>
  <c r="D1431" i="4"/>
  <c r="E1431" i="4"/>
  <c r="D1432" i="4"/>
  <c r="E1432" i="4"/>
  <c r="D1433" i="4"/>
  <c r="E1433" i="4"/>
  <c r="D1434" i="4"/>
  <c r="E1434" i="4"/>
  <c r="D1435" i="4"/>
  <c r="E1435" i="4"/>
  <c r="D1436" i="4"/>
  <c r="E1436" i="4"/>
  <c r="D1437" i="4"/>
  <c r="E1437" i="4"/>
  <c r="D1438" i="4"/>
  <c r="E1438" i="4"/>
  <c r="D1439" i="4"/>
  <c r="E1439" i="4"/>
  <c r="D1440" i="4"/>
  <c r="E1440" i="4"/>
  <c r="D1441" i="4"/>
  <c r="E1441" i="4"/>
  <c r="D1442" i="4"/>
  <c r="E1442" i="4"/>
  <c r="D1443" i="4"/>
  <c r="E1443" i="4"/>
  <c r="D1444" i="4"/>
  <c r="E1444" i="4"/>
  <c r="D1445" i="4"/>
  <c r="E1445" i="4"/>
  <c r="D1446" i="4"/>
  <c r="E1446" i="4"/>
  <c r="D1447" i="4"/>
  <c r="E1447" i="4"/>
  <c r="D1448" i="4"/>
  <c r="E1448" i="4"/>
  <c r="D1449" i="4"/>
  <c r="E1449" i="4"/>
  <c r="D1450" i="4"/>
  <c r="E1450" i="4"/>
  <c r="D1451" i="4"/>
  <c r="E1451" i="4"/>
  <c r="D1452" i="4"/>
  <c r="E1452" i="4"/>
  <c r="D1453" i="4"/>
  <c r="E1453" i="4"/>
  <c r="D1454" i="4"/>
  <c r="E1454" i="4"/>
  <c r="D1455" i="4"/>
  <c r="E1455" i="4"/>
  <c r="D1456" i="4"/>
  <c r="E1456" i="4"/>
  <c r="D1457" i="4"/>
  <c r="E1457" i="4"/>
  <c r="D1458" i="4"/>
  <c r="E1458" i="4"/>
  <c r="D1459" i="4"/>
  <c r="E1459" i="4"/>
  <c r="D1460" i="4"/>
  <c r="E1460" i="4"/>
  <c r="D1461" i="4"/>
  <c r="E1461" i="4"/>
  <c r="D1462" i="4"/>
  <c r="E1462" i="4"/>
  <c r="D1463" i="4"/>
  <c r="E1463" i="4"/>
  <c r="D1464" i="4"/>
  <c r="E1464" i="4"/>
  <c r="D1465" i="4"/>
  <c r="E1465" i="4"/>
  <c r="D1466" i="4"/>
  <c r="E1466" i="4"/>
  <c r="D1467" i="4"/>
  <c r="E1467" i="4"/>
  <c r="D1468" i="4"/>
  <c r="E1468" i="4"/>
  <c r="D1469" i="4"/>
  <c r="E1469" i="4"/>
  <c r="D1470" i="4"/>
  <c r="E1470" i="4"/>
  <c r="D1471" i="4"/>
  <c r="E1471" i="4"/>
  <c r="D1472" i="4"/>
  <c r="E1472" i="4"/>
  <c r="D1473" i="4"/>
  <c r="E1473" i="4"/>
  <c r="D1474" i="4"/>
  <c r="E1474" i="4"/>
  <c r="D1475" i="4"/>
  <c r="E1475" i="4"/>
  <c r="D1476" i="4"/>
  <c r="E1476" i="4"/>
  <c r="D1477" i="4"/>
  <c r="E1477" i="4"/>
  <c r="D1478" i="4"/>
  <c r="E1478" i="4"/>
  <c r="D1479" i="4"/>
  <c r="E1479" i="4"/>
  <c r="D1480" i="4"/>
  <c r="E1480" i="4"/>
  <c r="D1481" i="4"/>
  <c r="E1481" i="4"/>
  <c r="D1482" i="4"/>
  <c r="E1482" i="4"/>
  <c r="D1483" i="4"/>
  <c r="E1483" i="4"/>
  <c r="D1484" i="4"/>
  <c r="E1484" i="4"/>
  <c r="D1485" i="4"/>
  <c r="E1485" i="4"/>
  <c r="D1486" i="4"/>
  <c r="E1486" i="4"/>
  <c r="D1487" i="4"/>
  <c r="E1487" i="4"/>
  <c r="D1488" i="4"/>
  <c r="E1488" i="4"/>
  <c r="D1489" i="4"/>
  <c r="E1489" i="4"/>
  <c r="D1490" i="4"/>
  <c r="E1490" i="4"/>
  <c r="D1491" i="4"/>
  <c r="E1491" i="4"/>
  <c r="D1492" i="4"/>
  <c r="E1492" i="4"/>
  <c r="D1493" i="4"/>
  <c r="E1493" i="4"/>
  <c r="D1494" i="4"/>
  <c r="E1494" i="4"/>
  <c r="D1495" i="4"/>
  <c r="E1495" i="4"/>
  <c r="D1496" i="4"/>
  <c r="E1496" i="4"/>
  <c r="D1497" i="4"/>
  <c r="E1497" i="4"/>
  <c r="D1498" i="4"/>
  <c r="E1498" i="4"/>
  <c r="D1499" i="4"/>
  <c r="E1499" i="4"/>
  <c r="D1500" i="4"/>
  <c r="E1500" i="4"/>
  <c r="D1501" i="4"/>
  <c r="E1501" i="4"/>
  <c r="D1502" i="4"/>
  <c r="E1502" i="4"/>
  <c r="D1503" i="4"/>
  <c r="E1503" i="4"/>
  <c r="D1504" i="4"/>
  <c r="E1504" i="4"/>
  <c r="D1505" i="4"/>
  <c r="E1505" i="4"/>
  <c r="D1506" i="4"/>
  <c r="E1506" i="4"/>
  <c r="D1507" i="4"/>
  <c r="E1507" i="4"/>
  <c r="D1508" i="4"/>
  <c r="E1508" i="4"/>
  <c r="D1509" i="4"/>
  <c r="E1509" i="4"/>
  <c r="D1510" i="4"/>
  <c r="E1510" i="4"/>
  <c r="D1511" i="4"/>
  <c r="E1511" i="4"/>
  <c r="D1512" i="4"/>
  <c r="E1512" i="4"/>
  <c r="D1513" i="4"/>
  <c r="E1513" i="4"/>
  <c r="D1514" i="4"/>
  <c r="E1514" i="4"/>
  <c r="D1515" i="4"/>
  <c r="E1515" i="4"/>
  <c r="D1516" i="4"/>
  <c r="E1516" i="4"/>
  <c r="D1517" i="4"/>
  <c r="E1517" i="4"/>
  <c r="D1518" i="4"/>
  <c r="E1518" i="4"/>
  <c r="D1519" i="4"/>
  <c r="E1519" i="4"/>
  <c r="D1520" i="4"/>
  <c r="E1520" i="4"/>
  <c r="D1521" i="4"/>
  <c r="E1521" i="4"/>
  <c r="D1522" i="4"/>
  <c r="E1522" i="4"/>
  <c r="D1523" i="4"/>
  <c r="E1523" i="4"/>
  <c r="D1524" i="4"/>
  <c r="E1524" i="4"/>
  <c r="D1525" i="4"/>
  <c r="E1525" i="4"/>
  <c r="D1526" i="4"/>
  <c r="E1526" i="4"/>
  <c r="D1527" i="4"/>
  <c r="E1527" i="4"/>
  <c r="D1528" i="4"/>
  <c r="E1528" i="4"/>
  <c r="D1529" i="4"/>
  <c r="E1529" i="4"/>
  <c r="D1530" i="4"/>
  <c r="E1530" i="4"/>
  <c r="D1531" i="4"/>
  <c r="E1531" i="4"/>
  <c r="D1532" i="4"/>
  <c r="E1532" i="4"/>
  <c r="D1533" i="4"/>
  <c r="E1533" i="4"/>
  <c r="D1534" i="4"/>
  <c r="E1534" i="4"/>
  <c r="D1535" i="4"/>
  <c r="E1535" i="4"/>
  <c r="D1536" i="4"/>
  <c r="E1536" i="4"/>
  <c r="D1537" i="4"/>
  <c r="E1537" i="4"/>
  <c r="D1538" i="4"/>
  <c r="E1538" i="4"/>
  <c r="D1539" i="4"/>
  <c r="E1539" i="4"/>
  <c r="D1540" i="4"/>
  <c r="E1540" i="4"/>
  <c r="D1541" i="4"/>
  <c r="E1541" i="4"/>
  <c r="D1542" i="4"/>
  <c r="E1542" i="4"/>
  <c r="D1543" i="4"/>
  <c r="E1543" i="4"/>
  <c r="D1544" i="4"/>
  <c r="E1544" i="4"/>
  <c r="D1545" i="4"/>
  <c r="E1545" i="4"/>
  <c r="D1546" i="4"/>
  <c r="E1546" i="4"/>
  <c r="D1547" i="4"/>
  <c r="E1547" i="4"/>
  <c r="D1548" i="4"/>
  <c r="E1548" i="4"/>
  <c r="D1549" i="4"/>
  <c r="E1549" i="4"/>
  <c r="D1550" i="4"/>
  <c r="E1550" i="4"/>
  <c r="D1551" i="4"/>
  <c r="E1551" i="4"/>
  <c r="D1552" i="4"/>
  <c r="E1552" i="4"/>
  <c r="D1553" i="4"/>
  <c r="E1553" i="4"/>
  <c r="D1554" i="4"/>
  <c r="E1554" i="4"/>
  <c r="D1555" i="4"/>
  <c r="E1555" i="4"/>
  <c r="D1556" i="4"/>
  <c r="E1556" i="4"/>
  <c r="D1557" i="4"/>
  <c r="E1557" i="4"/>
  <c r="D1558" i="4"/>
  <c r="E1558" i="4"/>
  <c r="D1559" i="4"/>
  <c r="E1559" i="4"/>
  <c r="D1560" i="4"/>
  <c r="E1560" i="4"/>
  <c r="D1561" i="4"/>
  <c r="E1561" i="4"/>
  <c r="D1562" i="4"/>
  <c r="E1562" i="4"/>
  <c r="D1563" i="4"/>
  <c r="E1563" i="4"/>
  <c r="D1564" i="4"/>
  <c r="E1564" i="4"/>
  <c r="D1565" i="4"/>
  <c r="E1565" i="4"/>
  <c r="D1566" i="4"/>
  <c r="E1566" i="4"/>
  <c r="D1567" i="4"/>
  <c r="E1567" i="4"/>
  <c r="D1568" i="4"/>
  <c r="E1568" i="4"/>
  <c r="D1569" i="4"/>
  <c r="E1569" i="4"/>
  <c r="D1570" i="4"/>
  <c r="E1570" i="4"/>
  <c r="D1571" i="4"/>
  <c r="E1571" i="4"/>
  <c r="D1572" i="4"/>
  <c r="E1572" i="4"/>
  <c r="D1573" i="4"/>
  <c r="E1573" i="4"/>
  <c r="D1574" i="4"/>
  <c r="E1574" i="4"/>
  <c r="D1575" i="4"/>
  <c r="E1575" i="4"/>
  <c r="D1576" i="4"/>
  <c r="E1576" i="4"/>
  <c r="D1577" i="4"/>
  <c r="E1577" i="4"/>
  <c r="D1578" i="4"/>
  <c r="E1578" i="4"/>
  <c r="D1579" i="4"/>
  <c r="E1579" i="4"/>
  <c r="D1580" i="4"/>
  <c r="E1580" i="4"/>
  <c r="D1581" i="4"/>
  <c r="E1581" i="4"/>
  <c r="D1582" i="4"/>
  <c r="E1582" i="4"/>
  <c r="D1583" i="4"/>
  <c r="E1583" i="4"/>
  <c r="D1584" i="4"/>
  <c r="E1584" i="4"/>
  <c r="D1585" i="4"/>
  <c r="E1585" i="4"/>
  <c r="D1586" i="4"/>
  <c r="E1586" i="4"/>
  <c r="D1587" i="4"/>
  <c r="E1587" i="4"/>
  <c r="D1588" i="4"/>
  <c r="E1588" i="4"/>
  <c r="D1589" i="4"/>
  <c r="E1589" i="4"/>
  <c r="D1590" i="4"/>
  <c r="E1590" i="4"/>
  <c r="D1591" i="4"/>
  <c r="E1591" i="4"/>
  <c r="D1592" i="4"/>
  <c r="E1592" i="4"/>
  <c r="D1593" i="4"/>
  <c r="E1593" i="4"/>
  <c r="D1594" i="4"/>
  <c r="E1594" i="4"/>
  <c r="D1595" i="4"/>
  <c r="E1595" i="4"/>
  <c r="D1596" i="4"/>
  <c r="E1596" i="4"/>
  <c r="D1597" i="4"/>
  <c r="E1597" i="4"/>
  <c r="D1598" i="4"/>
  <c r="E1598" i="4"/>
  <c r="D1599" i="4"/>
  <c r="E1599" i="4"/>
  <c r="D1600" i="4"/>
  <c r="E1600" i="4"/>
  <c r="D1601" i="4"/>
  <c r="E1601" i="4"/>
  <c r="D1602" i="4"/>
  <c r="E1602" i="4"/>
  <c r="D1603" i="4"/>
  <c r="E1603" i="4"/>
  <c r="D1604" i="4"/>
  <c r="E1604" i="4"/>
  <c r="D1605" i="4"/>
  <c r="E1605" i="4"/>
  <c r="D1606" i="4"/>
  <c r="E1606" i="4"/>
  <c r="D1607" i="4"/>
  <c r="E1607" i="4"/>
  <c r="D1608" i="4"/>
  <c r="E1608" i="4"/>
  <c r="D1609" i="4"/>
  <c r="E1609" i="4"/>
  <c r="D1610" i="4"/>
  <c r="E1610" i="4"/>
  <c r="D1611" i="4"/>
  <c r="E1611" i="4"/>
  <c r="D1612" i="4"/>
  <c r="E1612" i="4"/>
  <c r="D1613" i="4"/>
  <c r="E1613" i="4"/>
  <c r="D1614" i="4"/>
  <c r="E1614" i="4"/>
  <c r="D1615" i="4"/>
  <c r="E1615" i="4"/>
  <c r="D1616" i="4"/>
  <c r="E1616" i="4"/>
  <c r="D1617" i="4"/>
  <c r="E1617" i="4"/>
  <c r="D1618" i="4"/>
  <c r="E1618" i="4"/>
  <c r="D1619" i="4"/>
  <c r="E1619" i="4"/>
  <c r="D1620" i="4"/>
  <c r="E1620" i="4"/>
  <c r="D1621" i="4"/>
  <c r="E1621" i="4"/>
  <c r="D1622" i="4"/>
  <c r="E1622" i="4"/>
  <c r="D1623" i="4"/>
  <c r="E1623" i="4"/>
  <c r="D1624" i="4"/>
  <c r="E1624" i="4"/>
  <c r="D1625" i="4"/>
  <c r="E1625" i="4"/>
  <c r="D1626" i="4"/>
  <c r="E1626" i="4"/>
  <c r="D1627" i="4"/>
  <c r="E1627" i="4"/>
  <c r="D1628" i="4"/>
  <c r="E1628" i="4"/>
  <c r="D1629" i="4"/>
  <c r="E1629" i="4"/>
  <c r="D1630" i="4"/>
  <c r="E1630" i="4"/>
  <c r="D1631" i="4"/>
  <c r="E1631" i="4"/>
  <c r="D1632" i="4"/>
  <c r="E1632" i="4"/>
  <c r="D1633" i="4"/>
  <c r="E1633" i="4"/>
  <c r="D1634" i="4"/>
  <c r="E1634" i="4"/>
  <c r="D1635" i="4"/>
  <c r="E1635" i="4"/>
  <c r="D1636" i="4"/>
  <c r="E1636" i="4"/>
  <c r="D1637" i="4"/>
  <c r="E1637" i="4"/>
  <c r="D1638" i="4"/>
  <c r="E1638" i="4"/>
  <c r="D1639" i="4"/>
  <c r="E1639" i="4"/>
  <c r="D1640" i="4"/>
  <c r="E1640" i="4"/>
  <c r="D1641" i="4"/>
  <c r="E1641" i="4"/>
  <c r="D1642" i="4"/>
  <c r="E1642" i="4"/>
  <c r="D1643" i="4"/>
  <c r="E1643" i="4"/>
  <c r="D1644" i="4"/>
  <c r="E1644" i="4"/>
  <c r="D1645" i="4"/>
  <c r="E1645" i="4"/>
  <c r="D1646" i="4"/>
  <c r="E1646" i="4"/>
  <c r="D1647" i="4"/>
  <c r="E1647" i="4"/>
  <c r="D1648" i="4"/>
  <c r="E1648" i="4"/>
  <c r="D1649" i="4"/>
  <c r="E1649" i="4"/>
  <c r="D1650" i="4"/>
  <c r="E1650" i="4"/>
  <c r="D1651" i="4"/>
  <c r="E1651" i="4"/>
  <c r="D1652" i="4"/>
  <c r="E1652" i="4"/>
  <c r="D1653" i="4"/>
  <c r="E1653" i="4"/>
  <c r="D1654" i="4"/>
  <c r="E1654" i="4"/>
  <c r="D1655" i="4"/>
  <c r="E1655" i="4"/>
  <c r="D1656" i="4"/>
  <c r="E1656" i="4"/>
  <c r="D1657" i="4"/>
  <c r="E1657" i="4"/>
  <c r="D1658" i="4"/>
  <c r="E1658" i="4"/>
  <c r="D1659" i="4"/>
  <c r="E1659" i="4"/>
  <c r="D1660" i="4"/>
  <c r="E1660" i="4"/>
  <c r="D1661" i="4"/>
  <c r="E1661" i="4"/>
  <c r="D1662" i="4"/>
  <c r="E1662" i="4"/>
  <c r="D1663" i="4"/>
  <c r="E1663" i="4"/>
  <c r="D1664" i="4"/>
  <c r="E1664" i="4"/>
  <c r="D1665" i="4"/>
  <c r="E1665" i="4"/>
  <c r="D1666" i="4"/>
  <c r="E1666" i="4"/>
  <c r="D1667" i="4"/>
  <c r="E1667" i="4"/>
  <c r="D1668" i="4"/>
  <c r="E1668" i="4"/>
  <c r="D1669" i="4"/>
  <c r="E1669" i="4"/>
  <c r="D1670" i="4"/>
  <c r="E1670" i="4"/>
  <c r="D1671" i="4"/>
  <c r="E1671" i="4"/>
  <c r="D1672" i="4"/>
  <c r="E1672" i="4"/>
  <c r="D1673" i="4"/>
  <c r="E1673" i="4"/>
  <c r="D1674" i="4"/>
  <c r="E1674" i="4"/>
  <c r="D1675" i="4"/>
  <c r="E1675" i="4"/>
  <c r="D1676" i="4"/>
  <c r="E1676" i="4"/>
  <c r="D1677" i="4"/>
  <c r="E1677" i="4"/>
  <c r="D1678" i="4"/>
  <c r="E1678" i="4"/>
  <c r="D1679" i="4"/>
  <c r="E1679" i="4"/>
  <c r="D1680" i="4"/>
  <c r="E1680" i="4"/>
  <c r="D1681" i="4"/>
  <c r="E1681" i="4"/>
  <c r="D1682" i="4"/>
  <c r="E1682" i="4"/>
  <c r="D1683" i="4"/>
  <c r="E1683" i="4"/>
  <c r="D1684" i="4"/>
  <c r="E1684" i="4"/>
  <c r="D1685" i="4"/>
  <c r="E1685" i="4"/>
  <c r="D1686" i="4"/>
  <c r="E1686" i="4"/>
  <c r="D1687" i="4"/>
  <c r="E1687" i="4"/>
  <c r="D1688" i="4"/>
  <c r="E1688" i="4"/>
  <c r="D1689" i="4"/>
  <c r="E1689" i="4"/>
  <c r="D1690" i="4"/>
  <c r="E1690" i="4"/>
  <c r="D1691" i="4"/>
  <c r="E1691" i="4"/>
  <c r="D1692" i="4"/>
  <c r="E1692" i="4"/>
  <c r="D1693" i="4"/>
  <c r="E1693" i="4"/>
  <c r="D1694" i="4"/>
  <c r="E1694" i="4"/>
  <c r="D1695" i="4"/>
  <c r="E1695" i="4"/>
  <c r="D1696" i="4"/>
  <c r="E1696" i="4"/>
  <c r="D1697" i="4"/>
  <c r="E1697" i="4"/>
  <c r="D1698" i="4"/>
  <c r="E1698" i="4"/>
  <c r="D1699" i="4"/>
  <c r="E1699" i="4"/>
  <c r="D1700" i="4"/>
  <c r="E1700" i="4"/>
  <c r="D1701" i="4"/>
  <c r="E1701" i="4"/>
  <c r="D1702" i="4"/>
  <c r="E1702" i="4"/>
  <c r="D1703" i="4"/>
  <c r="E1703" i="4"/>
  <c r="D1704" i="4"/>
  <c r="E1704" i="4"/>
  <c r="D1705" i="4"/>
  <c r="E1705" i="4"/>
  <c r="D1706" i="4"/>
  <c r="E1706" i="4"/>
  <c r="D1707" i="4"/>
  <c r="E1707" i="4"/>
  <c r="D1708" i="4"/>
  <c r="E1708" i="4"/>
  <c r="D1709" i="4"/>
  <c r="E1709" i="4"/>
  <c r="D1710" i="4"/>
  <c r="E1710" i="4"/>
  <c r="D1711" i="4"/>
  <c r="E1711" i="4"/>
  <c r="D1712" i="4"/>
  <c r="E1712" i="4"/>
  <c r="D1713" i="4"/>
  <c r="E1713" i="4"/>
  <c r="D1714" i="4"/>
  <c r="E1714" i="4"/>
  <c r="D1715" i="4"/>
  <c r="E1715" i="4"/>
  <c r="D1716" i="4"/>
  <c r="E1716" i="4"/>
  <c r="D1717" i="4"/>
  <c r="E1717" i="4"/>
  <c r="D1718" i="4"/>
  <c r="E1718" i="4"/>
  <c r="D1719" i="4"/>
  <c r="E1719" i="4"/>
  <c r="D1720" i="4"/>
  <c r="E1720" i="4"/>
  <c r="D1721" i="4"/>
  <c r="E1721" i="4"/>
  <c r="D1722" i="4"/>
  <c r="E1722" i="4"/>
  <c r="D1723" i="4"/>
  <c r="E1723" i="4"/>
  <c r="D1724" i="4"/>
  <c r="E1724" i="4"/>
  <c r="D1725" i="4"/>
  <c r="E1725" i="4"/>
  <c r="D1726" i="4"/>
  <c r="E1726" i="4"/>
  <c r="D1727" i="4"/>
  <c r="E1727" i="4"/>
  <c r="D1728" i="4"/>
  <c r="E1728" i="4"/>
  <c r="D1729" i="4"/>
  <c r="E1729" i="4"/>
  <c r="D1730" i="4"/>
  <c r="E1730" i="4"/>
  <c r="D1731" i="4"/>
  <c r="E1731" i="4"/>
  <c r="D1732" i="4"/>
  <c r="E1732" i="4"/>
  <c r="D1733" i="4"/>
  <c r="E1733" i="4"/>
  <c r="D1734" i="4"/>
  <c r="E1734" i="4"/>
  <c r="D1735" i="4"/>
  <c r="E1735" i="4"/>
  <c r="D1736" i="4"/>
  <c r="E1736" i="4"/>
  <c r="D1737" i="4"/>
  <c r="E1737" i="4"/>
  <c r="D1738" i="4"/>
  <c r="E1738" i="4"/>
  <c r="D1739" i="4"/>
  <c r="E1739" i="4"/>
  <c r="D1740" i="4"/>
  <c r="E1740" i="4"/>
  <c r="D1741" i="4"/>
  <c r="E1741" i="4"/>
  <c r="D1742" i="4"/>
  <c r="E1742" i="4"/>
  <c r="D1743" i="4"/>
  <c r="E1743" i="4"/>
  <c r="D1744" i="4"/>
  <c r="E1744" i="4"/>
  <c r="D1745" i="4"/>
  <c r="E1745" i="4"/>
  <c r="D1746" i="4"/>
  <c r="E1746" i="4"/>
  <c r="D1747" i="4"/>
  <c r="E1747" i="4"/>
  <c r="D1748" i="4"/>
  <c r="E1748" i="4"/>
  <c r="D1749" i="4"/>
  <c r="E1749" i="4"/>
  <c r="D1750" i="4"/>
  <c r="E1750" i="4"/>
  <c r="D1751" i="4"/>
  <c r="E1751" i="4"/>
  <c r="D1752" i="4"/>
  <c r="E1752" i="4"/>
  <c r="D1753" i="4"/>
  <c r="E1753" i="4"/>
  <c r="D1754" i="4"/>
  <c r="E1754" i="4"/>
  <c r="D1755" i="4"/>
  <c r="E1755" i="4"/>
  <c r="D1756" i="4"/>
  <c r="E1756" i="4"/>
  <c r="D1757" i="4"/>
  <c r="E1757" i="4"/>
  <c r="D1758" i="4"/>
  <c r="E1758" i="4"/>
  <c r="D1759" i="4"/>
  <c r="E1759" i="4"/>
  <c r="D1760" i="4"/>
  <c r="E1760" i="4"/>
  <c r="D1761" i="4"/>
  <c r="E1761" i="4"/>
  <c r="D1762" i="4"/>
  <c r="E1762" i="4"/>
  <c r="D1763" i="4"/>
  <c r="E1763" i="4"/>
  <c r="D1764" i="4"/>
  <c r="E1764" i="4"/>
  <c r="D1765" i="4"/>
  <c r="E1765" i="4"/>
  <c r="D1766" i="4"/>
  <c r="E1766" i="4"/>
  <c r="D1767" i="4"/>
  <c r="E1767" i="4"/>
  <c r="D1768" i="4"/>
  <c r="E1768" i="4"/>
  <c r="D1769" i="4"/>
  <c r="E1769" i="4"/>
  <c r="D1770" i="4"/>
  <c r="E1770" i="4"/>
  <c r="D1771" i="4"/>
  <c r="E1771" i="4"/>
  <c r="D1772" i="4"/>
  <c r="E1772" i="4"/>
  <c r="D1773" i="4"/>
  <c r="E1773" i="4"/>
  <c r="D1774" i="4"/>
  <c r="E1774" i="4"/>
  <c r="D1775" i="4"/>
  <c r="E1775" i="4"/>
  <c r="D1776" i="4"/>
  <c r="E1776" i="4"/>
  <c r="D1777" i="4"/>
  <c r="E1777" i="4"/>
  <c r="D1778" i="4"/>
  <c r="E1778" i="4"/>
  <c r="D1779" i="4"/>
  <c r="E1779" i="4"/>
  <c r="D1780" i="4"/>
  <c r="E1780" i="4"/>
  <c r="D1781" i="4"/>
  <c r="E1781" i="4"/>
  <c r="D1782" i="4"/>
  <c r="E1782" i="4"/>
  <c r="D1783" i="4"/>
  <c r="E1783" i="4"/>
  <c r="D1784" i="4"/>
  <c r="E1784" i="4"/>
  <c r="D1785" i="4"/>
  <c r="E1785" i="4"/>
  <c r="D1786" i="4"/>
  <c r="E1786" i="4"/>
  <c r="D1787" i="4"/>
  <c r="E1787" i="4"/>
  <c r="D1788" i="4"/>
  <c r="E1788" i="4"/>
  <c r="D1789" i="4"/>
  <c r="E1789" i="4"/>
  <c r="D1790" i="4"/>
  <c r="E1790" i="4"/>
  <c r="D1791" i="4"/>
  <c r="E1791" i="4"/>
  <c r="D1792" i="4"/>
  <c r="E1792" i="4"/>
  <c r="D1793" i="4"/>
  <c r="E1793" i="4"/>
  <c r="D1794" i="4"/>
  <c r="E1794" i="4"/>
  <c r="D1795" i="4"/>
  <c r="E1795" i="4"/>
  <c r="D1796" i="4"/>
  <c r="E1796" i="4"/>
  <c r="D1797" i="4"/>
  <c r="E1797" i="4"/>
  <c r="D1798" i="4"/>
  <c r="E1798" i="4"/>
  <c r="D1799" i="4"/>
  <c r="E1799" i="4"/>
  <c r="D1800" i="4"/>
  <c r="E1800" i="4"/>
  <c r="D1801" i="4"/>
  <c r="E1801" i="4"/>
  <c r="D1802" i="4"/>
  <c r="E1802" i="4"/>
  <c r="D1803" i="4"/>
  <c r="E1803" i="4"/>
  <c r="D1804" i="4"/>
  <c r="E1804" i="4"/>
  <c r="D1805" i="4"/>
  <c r="E1805" i="4"/>
  <c r="D1806" i="4"/>
  <c r="E1806" i="4"/>
  <c r="D1807" i="4"/>
  <c r="E1807" i="4"/>
  <c r="D1808" i="4"/>
  <c r="E1808" i="4"/>
  <c r="D1809" i="4"/>
  <c r="E1809" i="4"/>
  <c r="D1810" i="4"/>
  <c r="E1810" i="4"/>
  <c r="D1811" i="4"/>
  <c r="E1811" i="4"/>
  <c r="D1812" i="4"/>
  <c r="E1812" i="4"/>
  <c r="D1813" i="4"/>
  <c r="E1813" i="4"/>
  <c r="D1814" i="4"/>
  <c r="E1814" i="4"/>
  <c r="D1815" i="4"/>
  <c r="E1815" i="4"/>
  <c r="D1816" i="4"/>
  <c r="E1816" i="4"/>
  <c r="D1817" i="4"/>
  <c r="E1817" i="4"/>
  <c r="D1818" i="4"/>
  <c r="E1818" i="4"/>
  <c r="D1819" i="4"/>
  <c r="E1819" i="4"/>
  <c r="D1820" i="4"/>
  <c r="E1820" i="4"/>
  <c r="D1821" i="4"/>
  <c r="E1821" i="4"/>
  <c r="D1822" i="4"/>
  <c r="E1822" i="4"/>
  <c r="D1823" i="4"/>
  <c r="E1823" i="4"/>
  <c r="D1824" i="4"/>
  <c r="E1824" i="4"/>
  <c r="D1825" i="4"/>
  <c r="E1825" i="4"/>
  <c r="D1826" i="4"/>
  <c r="E1826" i="4"/>
  <c r="D1827" i="4"/>
  <c r="E1827" i="4"/>
  <c r="D1828" i="4"/>
  <c r="E1828" i="4"/>
  <c r="D1829" i="4"/>
  <c r="E1829" i="4"/>
  <c r="D1830" i="4"/>
  <c r="E1830" i="4"/>
  <c r="D1831" i="4"/>
  <c r="E1831" i="4"/>
  <c r="D1832" i="4"/>
  <c r="E1832" i="4"/>
  <c r="D1833" i="4"/>
  <c r="E1833" i="4"/>
  <c r="D1834" i="4"/>
  <c r="E1834" i="4"/>
  <c r="D1835" i="4"/>
  <c r="E1835" i="4"/>
  <c r="D1836" i="4"/>
  <c r="E1836" i="4"/>
  <c r="D1837" i="4"/>
  <c r="E1837" i="4"/>
  <c r="D1838" i="4"/>
  <c r="E1838" i="4"/>
  <c r="D1839" i="4"/>
  <c r="E1839" i="4"/>
  <c r="D1840" i="4"/>
  <c r="E1840" i="4"/>
  <c r="D1841" i="4"/>
  <c r="E1841" i="4"/>
  <c r="D1842" i="4"/>
  <c r="E1842" i="4"/>
  <c r="D1843" i="4"/>
  <c r="E1843" i="4"/>
  <c r="D1844" i="4"/>
  <c r="E1844" i="4"/>
  <c r="D1845" i="4"/>
  <c r="E1845" i="4"/>
  <c r="D1846" i="4"/>
  <c r="E1846" i="4"/>
  <c r="D1847" i="4"/>
  <c r="E1847" i="4"/>
  <c r="D1848" i="4"/>
  <c r="E1848" i="4"/>
  <c r="D1849" i="4"/>
  <c r="E1849" i="4"/>
  <c r="D1850" i="4"/>
  <c r="E1850" i="4"/>
  <c r="D1851" i="4"/>
  <c r="E1851" i="4"/>
  <c r="D1852" i="4"/>
  <c r="E1852" i="4"/>
  <c r="D1853" i="4"/>
  <c r="E1853" i="4"/>
  <c r="D1854" i="4"/>
  <c r="E1854" i="4"/>
  <c r="D1855" i="4"/>
  <c r="E1855" i="4"/>
  <c r="D1856" i="4"/>
  <c r="E1856" i="4"/>
  <c r="D1857" i="4"/>
  <c r="E1857" i="4"/>
  <c r="D1858" i="4"/>
  <c r="E1858" i="4"/>
  <c r="D1859" i="4"/>
  <c r="E1859" i="4"/>
  <c r="D1860" i="4"/>
  <c r="E1860" i="4"/>
  <c r="D1861" i="4"/>
  <c r="E1861" i="4"/>
  <c r="D1862" i="4"/>
  <c r="E1862" i="4"/>
  <c r="D1863" i="4"/>
  <c r="E1863" i="4"/>
  <c r="D1864" i="4"/>
  <c r="E1864" i="4"/>
  <c r="D1865" i="4"/>
  <c r="E1865" i="4"/>
  <c r="D1866" i="4"/>
  <c r="E1866" i="4"/>
  <c r="D1867" i="4"/>
  <c r="E1867" i="4"/>
  <c r="D1868" i="4"/>
  <c r="E1868" i="4"/>
  <c r="D1869" i="4"/>
  <c r="E1869" i="4"/>
  <c r="D1870" i="4"/>
  <c r="E1870" i="4"/>
  <c r="D1871" i="4"/>
  <c r="E1871" i="4"/>
  <c r="D1872" i="4"/>
  <c r="E1872" i="4"/>
  <c r="D1873" i="4"/>
  <c r="E1873" i="4"/>
  <c r="D1874" i="4"/>
  <c r="E1874" i="4"/>
  <c r="D1875" i="4"/>
  <c r="E1875" i="4"/>
  <c r="D1876" i="4"/>
  <c r="E1876" i="4"/>
  <c r="D1877" i="4"/>
  <c r="E1877" i="4"/>
  <c r="D1878" i="4"/>
  <c r="E1878" i="4"/>
  <c r="D1879" i="4"/>
  <c r="E1879" i="4"/>
  <c r="D1880" i="4"/>
  <c r="E1880" i="4"/>
  <c r="D1881" i="4"/>
  <c r="E1881" i="4"/>
  <c r="D1882" i="4"/>
  <c r="E1882" i="4"/>
  <c r="D1883" i="4"/>
  <c r="E1883" i="4"/>
  <c r="D1884" i="4"/>
  <c r="E1884" i="4"/>
  <c r="D1885" i="4"/>
  <c r="E1885" i="4"/>
  <c r="D1886" i="4"/>
  <c r="E1886" i="4"/>
  <c r="D1887" i="4"/>
  <c r="E1887" i="4"/>
  <c r="D1888" i="4"/>
  <c r="E1888" i="4"/>
  <c r="D1889" i="4"/>
  <c r="E1889" i="4"/>
  <c r="D1890" i="4"/>
  <c r="E1890" i="4"/>
  <c r="D1891" i="4"/>
  <c r="E1891" i="4"/>
  <c r="D1892" i="4"/>
  <c r="E1892" i="4"/>
  <c r="D1893" i="4"/>
  <c r="E1893" i="4"/>
  <c r="D1894" i="4"/>
  <c r="E1894" i="4"/>
  <c r="D1895" i="4"/>
  <c r="E1895" i="4"/>
  <c r="D1896" i="4"/>
  <c r="E1896" i="4"/>
  <c r="D1897" i="4"/>
  <c r="E1897" i="4"/>
  <c r="D1898" i="4"/>
  <c r="E1898" i="4"/>
  <c r="D1899" i="4"/>
  <c r="E1899" i="4"/>
  <c r="D1900" i="4"/>
  <c r="E1900" i="4"/>
  <c r="D1901" i="4"/>
  <c r="E1901" i="4"/>
  <c r="D1902" i="4"/>
  <c r="E1902" i="4"/>
  <c r="D1903" i="4"/>
  <c r="E1903" i="4"/>
  <c r="D1904" i="4"/>
  <c r="E1904" i="4"/>
  <c r="D1905" i="4"/>
  <c r="E1905" i="4"/>
  <c r="D1906" i="4"/>
  <c r="E1906" i="4"/>
  <c r="D1907" i="4"/>
  <c r="E1907" i="4"/>
  <c r="D1908" i="4"/>
  <c r="E1908" i="4"/>
  <c r="D1909" i="4"/>
  <c r="E1909" i="4"/>
  <c r="D1910" i="4"/>
  <c r="E1910" i="4"/>
  <c r="D1911" i="4"/>
  <c r="E1911" i="4"/>
  <c r="D1912" i="4"/>
  <c r="E1912" i="4"/>
  <c r="D1913" i="4"/>
  <c r="E1913" i="4"/>
  <c r="D1914" i="4"/>
  <c r="E1914" i="4"/>
  <c r="D1915" i="4"/>
  <c r="E1915" i="4"/>
  <c r="D1916" i="4"/>
  <c r="E1916" i="4"/>
  <c r="D1917" i="4"/>
  <c r="E1917" i="4"/>
  <c r="D1918" i="4"/>
  <c r="E1918" i="4"/>
  <c r="D1919" i="4"/>
  <c r="E1919" i="4"/>
  <c r="D1920" i="4"/>
  <c r="E1920" i="4"/>
  <c r="D1921" i="4"/>
  <c r="E1921" i="4"/>
  <c r="D1922" i="4"/>
  <c r="E1922" i="4"/>
  <c r="D1923" i="4"/>
  <c r="E1923" i="4"/>
  <c r="D1924" i="4"/>
  <c r="E1924" i="4"/>
  <c r="D1925" i="4"/>
  <c r="E1925" i="4"/>
  <c r="D1926" i="4"/>
  <c r="E1926" i="4"/>
  <c r="D1927" i="4"/>
  <c r="E1927" i="4"/>
  <c r="D1928" i="4"/>
  <c r="E1928" i="4"/>
  <c r="D1929" i="4"/>
  <c r="E1929" i="4"/>
  <c r="D1930" i="4"/>
  <c r="E1930" i="4"/>
  <c r="D1931" i="4"/>
  <c r="E1931" i="4"/>
  <c r="D1932" i="4"/>
  <c r="E1932" i="4"/>
  <c r="D1933" i="4"/>
  <c r="E1933" i="4"/>
  <c r="D1934" i="4"/>
  <c r="E1934" i="4"/>
  <c r="D1935" i="4"/>
  <c r="E1935" i="4"/>
  <c r="D1936" i="4"/>
  <c r="E1936" i="4"/>
  <c r="D1937" i="4"/>
  <c r="E1937" i="4"/>
  <c r="D1938" i="4"/>
  <c r="E1938" i="4"/>
  <c r="D1939" i="4"/>
  <c r="E1939" i="4"/>
  <c r="D1940" i="4"/>
  <c r="E1940" i="4"/>
  <c r="D1941" i="4"/>
  <c r="E1941" i="4"/>
  <c r="D1942" i="4"/>
  <c r="E1942" i="4"/>
  <c r="D1943" i="4"/>
  <c r="E1943" i="4"/>
  <c r="D1944" i="4"/>
  <c r="E1944" i="4"/>
  <c r="D1945" i="4"/>
  <c r="E1945" i="4"/>
  <c r="D1946" i="4"/>
  <c r="E1946" i="4"/>
  <c r="D1947" i="4"/>
  <c r="E1947" i="4"/>
  <c r="D1948" i="4"/>
  <c r="E1948" i="4"/>
  <c r="D1949" i="4"/>
  <c r="E1949" i="4"/>
  <c r="D1950" i="4"/>
  <c r="E1950" i="4"/>
  <c r="D1951" i="4"/>
  <c r="E1951" i="4"/>
  <c r="D1952" i="4"/>
  <c r="E1952" i="4"/>
  <c r="D1953" i="4"/>
  <c r="E1953" i="4"/>
  <c r="D1954" i="4"/>
  <c r="E1954" i="4"/>
  <c r="D1955" i="4"/>
  <c r="E1955" i="4"/>
  <c r="D1956" i="4"/>
  <c r="E1956" i="4"/>
  <c r="D1957" i="4"/>
  <c r="E1957" i="4"/>
  <c r="D1958" i="4"/>
  <c r="E1958" i="4"/>
  <c r="D1959" i="4"/>
  <c r="E1959" i="4"/>
  <c r="D1960" i="4"/>
  <c r="E1960" i="4"/>
  <c r="D1961" i="4"/>
  <c r="E1961" i="4"/>
  <c r="D1962" i="4"/>
  <c r="E1962" i="4"/>
  <c r="D1963" i="4"/>
  <c r="E1963" i="4"/>
  <c r="D1964" i="4"/>
  <c r="E1964" i="4"/>
  <c r="D1965" i="4"/>
  <c r="E1965" i="4"/>
  <c r="D1966" i="4"/>
  <c r="E1966" i="4"/>
  <c r="D1967" i="4"/>
  <c r="E1967" i="4"/>
  <c r="D1968" i="4"/>
  <c r="E1968" i="4"/>
  <c r="D1969" i="4"/>
  <c r="E1969" i="4"/>
  <c r="D1970" i="4"/>
  <c r="E1970" i="4"/>
  <c r="D1971" i="4"/>
  <c r="E1971" i="4"/>
  <c r="D1972" i="4"/>
  <c r="E1972" i="4"/>
  <c r="D1973" i="4"/>
  <c r="E1973" i="4"/>
  <c r="D1974" i="4"/>
  <c r="E1974" i="4"/>
  <c r="D1975" i="4"/>
  <c r="E1975" i="4"/>
  <c r="D1976" i="4"/>
  <c r="E1976" i="4"/>
  <c r="D1977" i="4"/>
  <c r="E1977" i="4"/>
  <c r="D1978" i="4"/>
  <c r="E1978" i="4"/>
  <c r="D1979" i="4"/>
  <c r="E1979" i="4"/>
  <c r="D1980" i="4"/>
  <c r="E1980" i="4"/>
  <c r="D1981" i="4"/>
  <c r="E1981" i="4"/>
  <c r="D1982" i="4"/>
  <c r="E1982" i="4"/>
  <c r="D1983" i="4"/>
  <c r="E1983" i="4"/>
  <c r="D1984" i="4"/>
  <c r="E1984" i="4"/>
  <c r="D1985" i="4"/>
  <c r="E1985" i="4"/>
  <c r="D1986" i="4"/>
  <c r="E1986" i="4"/>
  <c r="D1987" i="4"/>
  <c r="E1987" i="4"/>
  <c r="D1988" i="4"/>
  <c r="E1988" i="4"/>
  <c r="D1989" i="4"/>
  <c r="E1989" i="4"/>
  <c r="D1990" i="4"/>
  <c r="E1990" i="4"/>
  <c r="D1991" i="4"/>
  <c r="E1991" i="4"/>
  <c r="D1992" i="4"/>
  <c r="E1992" i="4"/>
  <c r="D1993" i="4"/>
  <c r="E1993" i="4"/>
  <c r="D1994" i="4"/>
  <c r="E1994" i="4"/>
  <c r="D1995" i="4"/>
  <c r="E1995" i="4"/>
  <c r="D1996" i="4"/>
  <c r="E1996" i="4"/>
  <c r="D1997" i="4"/>
  <c r="E1997" i="4"/>
  <c r="D1998" i="4"/>
  <c r="E1998" i="4"/>
  <c r="D1999" i="4"/>
  <c r="E1999" i="4"/>
  <c r="D2000" i="4"/>
  <c r="E2000" i="4"/>
  <c r="D2001" i="4"/>
  <c r="E2001" i="4"/>
  <c r="D2002" i="4"/>
  <c r="E2002" i="4"/>
  <c r="D2003" i="4"/>
  <c r="E2003" i="4"/>
  <c r="D2004" i="4"/>
  <c r="E2004" i="4"/>
  <c r="D2005" i="4"/>
  <c r="E2005" i="4"/>
  <c r="D2006" i="4"/>
  <c r="E2006" i="4"/>
  <c r="D2007" i="4"/>
  <c r="E2007" i="4"/>
  <c r="D2008" i="4"/>
  <c r="E2008" i="4"/>
  <c r="D2009" i="4"/>
  <c r="E2009" i="4"/>
  <c r="D2010" i="4"/>
  <c r="E2010" i="4"/>
  <c r="D2011" i="4"/>
  <c r="E2011" i="4"/>
  <c r="D2012" i="4"/>
  <c r="E2012" i="4"/>
  <c r="D2013" i="4"/>
  <c r="E2013" i="4"/>
  <c r="D2014" i="4"/>
  <c r="E2014" i="4"/>
  <c r="D2015" i="4"/>
  <c r="E2015" i="4"/>
  <c r="D2016" i="4"/>
  <c r="E2016" i="4"/>
  <c r="D2017" i="4"/>
  <c r="E2017" i="4"/>
  <c r="D2018" i="4"/>
  <c r="E2018" i="4"/>
  <c r="D2019" i="4"/>
  <c r="E2019" i="4"/>
  <c r="D2020" i="4"/>
  <c r="E2020" i="4"/>
  <c r="D2021" i="4"/>
  <c r="E2021" i="4"/>
  <c r="D2022" i="4"/>
  <c r="E2022" i="4"/>
  <c r="D2023" i="4"/>
  <c r="E2023" i="4"/>
  <c r="D2024" i="4"/>
  <c r="E2024" i="4"/>
  <c r="D2025" i="4"/>
  <c r="E2025" i="4"/>
  <c r="D2026" i="4"/>
  <c r="E2026" i="4"/>
  <c r="D2027" i="4"/>
  <c r="E2027" i="4"/>
  <c r="D2028" i="4"/>
  <c r="E2028" i="4"/>
  <c r="D2029" i="4"/>
  <c r="E2029" i="4"/>
  <c r="D2030" i="4"/>
  <c r="E2030" i="4"/>
  <c r="D2031" i="4"/>
  <c r="E2031" i="4"/>
  <c r="D2032" i="4"/>
  <c r="E2032" i="4"/>
  <c r="D2033" i="4"/>
  <c r="E2033" i="4"/>
  <c r="D2034" i="4"/>
  <c r="E2034" i="4"/>
  <c r="D2035" i="4"/>
  <c r="E2035" i="4"/>
  <c r="D2036" i="4"/>
  <c r="E2036" i="4"/>
  <c r="D2037" i="4"/>
  <c r="E2037" i="4"/>
  <c r="D2038" i="4"/>
  <c r="E2038" i="4"/>
  <c r="D2039" i="4"/>
  <c r="E2039" i="4"/>
  <c r="D2040" i="4"/>
  <c r="E2040" i="4"/>
  <c r="D2041" i="4"/>
  <c r="E2041" i="4"/>
  <c r="D2042" i="4"/>
  <c r="E2042" i="4"/>
  <c r="D2043" i="4"/>
  <c r="E2043" i="4"/>
  <c r="D2044" i="4"/>
  <c r="E2044" i="4"/>
  <c r="D2045" i="4"/>
  <c r="E2045" i="4"/>
  <c r="D2046" i="4"/>
  <c r="E2046" i="4"/>
  <c r="D2047" i="4"/>
  <c r="E2047" i="4"/>
  <c r="D2048" i="4"/>
  <c r="E2048" i="4"/>
  <c r="D2049" i="4"/>
  <c r="E2049" i="4"/>
  <c r="D2050" i="4"/>
  <c r="E2050" i="4"/>
  <c r="D2051" i="4"/>
  <c r="E2051" i="4"/>
  <c r="D2052" i="4"/>
  <c r="E2052" i="4"/>
  <c r="D2053" i="4"/>
  <c r="E2053" i="4"/>
  <c r="D2054" i="4"/>
  <c r="E2054" i="4"/>
  <c r="D2055" i="4"/>
  <c r="E2055" i="4"/>
  <c r="D2056" i="4"/>
  <c r="E2056" i="4"/>
  <c r="D2057" i="4"/>
  <c r="E2057" i="4"/>
  <c r="D2058" i="4"/>
  <c r="E2058" i="4"/>
  <c r="D2059" i="4"/>
  <c r="E2059" i="4"/>
  <c r="D2060" i="4"/>
  <c r="E2060" i="4"/>
  <c r="D2061" i="4"/>
  <c r="E2061" i="4"/>
  <c r="D2062" i="4"/>
  <c r="E2062" i="4"/>
  <c r="D2063" i="4"/>
  <c r="E2063" i="4"/>
  <c r="D2064" i="4"/>
  <c r="E2064" i="4"/>
  <c r="D2065" i="4"/>
  <c r="E2065" i="4"/>
  <c r="D2066" i="4"/>
  <c r="E2066" i="4"/>
  <c r="D2067" i="4"/>
  <c r="E2067" i="4"/>
  <c r="D2068" i="4"/>
  <c r="E2068" i="4"/>
  <c r="D2069" i="4"/>
  <c r="E2069" i="4"/>
  <c r="D2070" i="4"/>
  <c r="E2070" i="4"/>
  <c r="D2071" i="4"/>
  <c r="E2071" i="4"/>
  <c r="D2072" i="4"/>
  <c r="E2072" i="4"/>
  <c r="D2073" i="4"/>
  <c r="E2073" i="4"/>
  <c r="D2074" i="4"/>
  <c r="E2074" i="4"/>
  <c r="D2075" i="4"/>
  <c r="E2075" i="4"/>
  <c r="D2076" i="4"/>
  <c r="E2076" i="4"/>
  <c r="D2077" i="4"/>
  <c r="E2077" i="4"/>
  <c r="D2078" i="4"/>
  <c r="E2078" i="4"/>
  <c r="D2079" i="4"/>
  <c r="E2079" i="4"/>
  <c r="D2080" i="4"/>
  <c r="E2080" i="4"/>
  <c r="D2081" i="4"/>
  <c r="E2081" i="4"/>
  <c r="D2082" i="4"/>
  <c r="E2082" i="4"/>
  <c r="D2083" i="4"/>
  <c r="E2083" i="4"/>
  <c r="D2084" i="4"/>
  <c r="E2084" i="4"/>
  <c r="D2085" i="4"/>
  <c r="E2085" i="4"/>
  <c r="D2086" i="4"/>
  <c r="E2086" i="4"/>
  <c r="D2087" i="4"/>
  <c r="E2087" i="4"/>
  <c r="D2088" i="4"/>
  <c r="E2088" i="4"/>
  <c r="D2089" i="4"/>
  <c r="E2089" i="4"/>
  <c r="D2090" i="4"/>
  <c r="E2090" i="4"/>
  <c r="D2091" i="4"/>
  <c r="E2091" i="4"/>
  <c r="D2092" i="4"/>
  <c r="E2092" i="4"/>
  <c r="D2093" i="4"/>
  <c r="E2093" i="4"/>
  <c r="D2094" i="4"/>
  <c r="E2094" i="4"/>
  <c r="D2095" i="4"/>
  <c r="E2095" i="4"/>
  <c r="D2096" i="4"/>
  <c r="E2096" i="4"/>
  <c r="D2097" i="4"/>
  <c r="E2097" i="4"/>
  <c r="D2098" i="4"/>
  <c r="E2098" i="4"/>
  <c r="D2099" i="4"/>
  <c r="E2099" i="4"/>
  <c r="D2100" i="4"/>
  <c r="E2100" i="4"/>
  <c r="D2101" i="4"/>
  <c r="E2101" i="4"/>
  <c r="D2102" i="4"/>
  <c r="E2102" i="4"/>
  <c r="D2103" i="4"/>
  <c r="E2103" i="4"/>
  <c r="D2104" i="4"/>
  <c r="E2104" i="4"/>
  <c r="D2105" i="4"/>
  <c r="E2105" i="4"/>
  <c r="D2106" i="4"/>
  <c r="E2106" i="4"/>
  <c r="D2107" i="4"/>
  <c r="E2107" i="4"/>
  <c r="D2108" i="4"/>
  <c r="E2108" i="4"/>
  <c r="D2109" i="4"/>
  <c r="E2109" i="4"/>
  <c r="D2110" i="4"/>
  <c r="E2110" i="4"/>
  <c r="D2111" i="4"/>
  <c r="E2111" i="4"/>
  <c r="D2112" i="4"/>
  <c r="E2112" i="4"/>
  <c r="D2113" i="4"/>
  <c r="E2113" i="4"/>
  <c r="D2114" i="4"/>
  <c r="E2114" i="4"/>
  <c r="D2115" i="4"/>
  <c r="E2115" i="4"/>
  <c r="D2116" i="4"/>
  <c r="E2116" i="4"/>
  <c r="D2117" i="4"/>
  <c r="E2117" i="4"/>
  <c r="D2118" i="4"/>
  <c r="E2118" i="4"/>
  <c r="D2119" i="4"/>
  <c r="E2119" i="4"/>
  <c r="D2120" i="4"/>
  <c r="E2120" i="4"/>
  <c r="D2121" i="4"/>
  <c r="E2121" i="4"/>
  <c r="D2122" i="4"/>
  <c r="E2122" i="4"/>
  <c r="D2123" i="4"/>
  <c r="E2123" i="4"/>
  <c r="D2124" i="4"/>
  <c r="E2124" i="4"/>
  <c r="D2125" i="4"/>
  <c r="E2125" i="4"/>
  <c r="D2126" i="4"/>
  <c r="E2126" i="4"/>
  <c r="D2127" i="4"/>
  <c r="E2127" i="4"/>
  <c r="D2128" i="4"/>
  <c r="E2128" i="4"/>
  <c r="D2129" i="4"/>
  <c r="E2129" i="4"/>
  <c r="D2130" i="4"/>
  <c r="E2130" i="4"/>
  <c r="D2131" i="4"/>
  <c r="E2131" i="4"/>
  <c r="D2132" i="4"/>
  <c r="E2132" i="4"/>
  <c r="D2133" i="4"/>
  <c r="E2133" i="4"/>
  <c r="D2134" i="4"/>
  <c r="E2134" i="4"/>
  <c r="D2135" i="4"/>
  <c r="E2135" i="4"/>
  <c r="D2136" i="4"/>
  <c r="E2136" i="4"/>
  <c r="D2137" i="4"/>
  <c r="E2137" i="4"/>
  <c r="D2138" i="4"/>
  <c r="E2138" i="4"/>
  <c r="D2139" i="4"/>
  <c r="E2139" i="4"/>
  <c r="D2140" i="4"/>
  <c r="E2140" i="4"/>
  <c r="D2141" i="4"/>
  <c r="E2141" i="4"/>
  <c r="D2142" i="4"/>
  <c r="E2142" i="4"/>
  <c r="D2143" i="4"/>
  <c r="E2143" i="4"/>
  <c r="D2144" i="4"/>
  <c r="E2144" i="4"/>
  <c r="D2145" i="4"/>
  <c r="E2145" i="4"/>
  <c r="D2146" i="4"/>
  <c r="E2146" i="4"/>
  <c r="D2147" i="4"/>
  <c r="E2147" i="4"/>
  <c r="D2148" i="4"/>
  <c r="E2148" i="4"/>
  <c r="D2149" i="4"/>
  <c r="E2149" i="4"/>
  <c r="D2150" i="4"/>
  <c r="E2150" i="4"/>
  <c r="D2151" i="4"/>
  <c r="E2151" i="4"/>
  <c r="D2152" i="4"/>
  <c r="E2152" i="4"/>
  <c r="D2153" i="4"/>
  <c r="E2153" i="4"/>
  <c r="D2154" i="4"/>
  <c r="E2154" i="4"/>
  <c r="D2155" i="4"/>
  <c r="E2155" i="4"/>
  <c r="D2156" i="4"/>
  <c r="E2156" i="4"/>
  <c r="D2157" i="4"/>
  <c r="E2157" i="4"/>
  <c r="D2158" i="4"/>
  <c r="E2158" i="4"/>
  <c r="D2159" i="4"/>
  <c r="E2159" i="4"/>
  <c r="D2160" i="4"/>
  <c r="E2160" i="4"/>
  <c r="D2161" i="4"/>
  <c r="E2161" i="4"/>
  <c r="D2162" i="4"/>
  <c r="E2162" i="4"/>
  <c r="D2163" i="4"/>
  <c r="E2163" i="4"/>
  <c r="D2164" i="4"/>
  <c r="E2164" i="4"/>
  <c r="D2165" i="4"/>
  <c r="E2165" i="4"/>
  <c r="D2166" i="4"/>
  <c r="E2166" i="4"/>
  <c r="D2167" i="4"/>
  <c r="E2167" i="4"/>
  <c r="D2168" i="4"/>
  <c r="E2168" i="4"/>
  <c r="D2169" i="4"/>
  <c r="E2169" i="4"/>
  <c r="D2170" i="4"/>
  <c r="E2170" i="4"/>
  <c r="D2171" i="4"/>
  <c r="E2171" i="4"/>
  <c r="D2172" i="4"/>
  <c r="E2172" i="4"/>
  <c r="D2173" i="4"/>
  <c r="E2173" i="4"/>
  <c r="D2174" i="4"/>
  <c r="E2174" i="4"/>
  <c r="D2175" i="4"/>
  <c r="E2175" i="4"/>
  <c r="D2176" i="4"/>
  <c r="E2176" i="4"/>
  <c r="D2177" i="4"/>
  <c r="E2177" i="4"/>
  <c r="D2178" i="4"/>
  <c r="E2178" i="4"/>
  <c r="D2179" i="4"/>
  <c r="E2179" i="4"/>
  <c r="D2180" i="4"/>
  <c r="E2180" i="4"/>
  <c r="D2181" i="4"/>
  <c r="E2181" i="4"/>
  <c r="D2182" i="4"/>
  <c r="E2182" i="4"/>
  <c r="D2183" i="4"/>
  <c r="E2183" i="4"/>
  <c r="D2184" i="4"/>
  <c r="E2184" i="4"/>
  <c r="D2185" i="4"/>
  <c r="E2185" i="4"/>
  <c r="D2186" i="4"/>
  <c r="E2186" i="4"/>
  <c r="D2187" i="4"/>
  <c r="E2187" i="4"/>
  <c r="D2188" i="4"/>
  <c r="E2188" i="4"/>
  <c r="D2189" i="4"/>
  <c r="E2189" i="4"/>
  <c r="D2190" i="4"/>
  <c r="E2190" i="4"/>
  <c r="D2191" i="4"/>
  <c r="E2191" i="4"/>
  <c r="D2192" i="4"/>
  <c r="E2192" i="4"/>
  <c r="D2193" i="4"/>
  <c r="E2193" i="4"/>
  <c r="D2194" i="4"/>
  <c r="E2194" i="4"/>
  <c r="D2195" i="4"/>
  <c r="E2195" i="4"/>
  <c r="D2196" i="4"/>
  <c r="E2196" i="4"/>
  <c r="D2197" i="4"/>
  <c r="E2197" i="4"/>
  <c r="D2198" i="4"/>
  <c r="E2198" i="4"/>
  <c r="D2199" i="4"/>
  <c r="E2199" i="4"/>
  <c r="D2200" i="4"/>
  <c r="E2200" i="4"/>
  <c r="D2201" i="4"/>
  <c r="E2201" i="4"/>
  <c r="D2202" i="4"/>
  <c r="E2202" i="4"/>
  <c r="D2203" i="4"/>
  <c r="E2203" i="4"/>
  <c r="D2204" i="4"/>
  <c r="E2204" i="4"/>
  <c r="D2205" i="4"/>
  <c r="E2205" i="4"/>
  <c r="D2206" i="4"/>
  <c r="E2206" i="4"/>
  <c r="D2207" i="4"/>
  <c r="E2207" i="4"/>
  <c r="D2208" i="4"/>
  <c r="E2208" i="4"/>
  <c r="D2209" i="4"/>
  <c r="E2209" i="4"/>
  <c r="D2210" i="4"/>
  <c r="E2210" i="4"/>
  <c r="D2211" i="4"/>
  <c r="E2211" i="4"/>
  <c r="D2212" i="4"/>
  <c r="E2212" i="4"/>
  <c r="D2213" i="4"/>
  <c r="E2213" i="4"/>
  <c r="D2214" i="4"/>
  <c r="E2214" i="4"/>
  <c r="D2215" i="4"/>
  <c r="E2215" i="4"/>
  <c r="D2216" i="4"/>
  <c r="E2216" i="4"/>
  <c r="D2217" i="4"/>
  <c r="E2217" i="4"/>
  <c r="D2218" i="4"/>
  <c r="E2218" i="4"/>
  <c r="D2219" i="4"/>
  <c r="E2219" i="4"/>
  <c r="D2220" i="4"/>
  <c r="E2220" i="4"/>
  <c r="D2221" i="4"/>
  <c r="E2221" i="4"/>
  <c r="D2222" i="4"/>
  <c r="E2222" i="4"/>
  <c r="D2223" i="4"/>
  <c r="E2223" i="4"/>
  <c r="D2224" i="4"/>
  <c r="E2224" i="4"/>
  <c r="D2225" i="4"/>
  <c r="E2225" i="4"/>
  <c r="D2226" i="4"/>
  <c r="E2226" i="4"/>
  <c r="D2227" i="4"/>
  <c r="E2227" i="4"/>
  <c r="D2228" i="4"/>
  <c r="E2228" i="4"/>
  <c r="D2229" i="4"/>
  <c r="E2229" i="4"/>
  <c r="D2230" i="4"/>
  <c r="E2230" i="4"/>
  <c r="D2231" i="4"/>
  <c r="E2231" i="4"/>
  <c r="D2232" i="4"/>
  <c r="E2232" i="4"/>
  <c r="D2233" i="4"/>
  <c r="E2233" i="4"/>
  <c r="D2234" i="4"/>
  <c r="E2234" i="4"/>
  <c r="D2235" i="4"/>
  <c r="E2235" i="4"/>
  <c r="D2236" i="4"/>
  <c r="E2236" i="4"/>
  <c r="D2237" i="4"/>
  <c r="E2237" i="4"/>
  <c r="D2238" i="4"/>
  <c r="E2238" i="4"/>
  <c r="D2239" i="4"/>
  <c r="E2239" i="4"/>
  <c r="D2240" i="4"/>
  <c r="E2240" i="4"/>
  <c r="D2241" i="4"/>
  <c r="E2241" i="4"/>
  <c r="D2242" i="4"/>
  <c r="E2242" i="4"/>
  <c r="D2243" i="4"/>
  <c r="E2243" i="4"/>
  <c r="D2244" i="4"/>
  <c r="E2244" i="4"/>
  <c r="D2245" i="4"/>
  <c r="E2245" i="4"/>
  <c r="D2246" i="4"/>
  <c r="E2246" i="4"/>
  <c r="D2247" i="4"/>
  <c r="E2247" i="4"/>
  <c r="D2248" i="4"/>
  <c r="E2248" i="4"/>
  <c r="D2249" i="4"/>
  <c r="E2249" i="4"/>
  <c r="D2250" i="4"/>
  <c r="E2250" i="4"/>
  <c r="D2251" i="4"/>
  <c r="E2251" i="4"/>
  <c r="D2252" i="4"/>
  <c r="E2252" i="4"/>
  <c r="D2253" i="4"/>
  <c r="E2253" i="4"/>
  <c r="D2254" i="4"/>
  <c r="E2254" i="4"/>
  <c r="D2255" i="4"/>
  <c r="E2255" i="4"/>
  <c r="D2256" i="4"/>
  <c r="E2256" i="4"/>
  <c r="D2257" i="4"/>
  <c r="E2257" i="4"/>
  <c r="D2258" i="4"/>
  <c r="E2258" i="4"/>
  <c r="D2259" i="4"/>
  <c r="E2259" i="4"/>
  <c r="D2260" i="4"/>
  <c r="E2260" i="4"/>
  <c r="D2261" i="4"/>
  <c r="E2261" i="4"/>
  <c r="D2262" i="4"/>
  <c r="E2262" i="4"/>
  <c r="D2263" i="4"/>
  <c r="E2263" i="4"/>
  <c r="D2264" i="4"/>
  <c r="E2264" i="4"/>
  <c r="D2265" i="4"/>
  <c r="E2265" i="4"/>
  <c r="D2266" i="4"/>
  <c r="E2266" i="4"/>
  <c r="D2267" i="4"/>
  <c r="E2267" i="4"/>
  <c r="D2268" i="4"/>
  <c r="E2268" i="4"/>
  <c r="D2269" i="4"/>
  <c r="E2269" i="4"/>
  <c r="D2270" i="4"/>
  <c r="E2270" i="4"/>
  <c r="D2271" i="4"/>
  <c r="E2271" i="4"/>
  <c r="D2272" i="4"/>
  <c r="E2272" i="4"/>
  <c r="D2273" i="4"/>
  <c r="E2273" i="4"/>
  <c r="D2274" i="4"/>
  <c r="E2274" i="4"/>
  <c r="D2275" i="4"/>
  <c r="E2275" i="4"/>
  <c r="D2276" i="4"/>
  <c r="E2276" i="4"/>
  <c r="D2277" i="4"/>
  <c r="E2277" i="4"/>
  <c r="D2278" i="4"/>
  <c r="E2278" i="4"/>
  <c r="D2279" i="4"/>
  <c r="E2279" i="4"/>
  <c r="D2280" i="4"/>
  <c r="E2280" i="4"/>
  <c r="D2281" i="4"/>
  <c r="E2281" i="4"/>
  <c r="D2282" i="4"/>
  <c r="E2282" i="4"/>
  <c r="D2283" i="4"/>
  <c r="E2283" i="4"/>
  <c r="D2284" i="4"/>
  <c r="E2284" i="4"/>
  <c r="D2285" i="4"/>
  <c r="E2285" i="4"/>
  <c r="D2286" i="4"/>
  <c r="E2286" i="4"/>
  <c r="D2287" i="4"/>
  <c r="E2287" i="4"/>
  <c r="D2288" i="4"/>
  <c r="E2288" i="4"/>
  <c r="D2289" i="4"/>
  <c r="E2289" i="4"/>
  <c r="D2290" i="4"/>
  <c r="E2290" i="4"/>
  <c r="D2291" i="4"/>
  <c r="E2291" i="4"/>
  <c r="D2292" i="4"/>
  <c r="E2292" i="4"/>
  <c r="D2293" i="4"/>
  <c r="E2293" i="4"/>
  <c r="D2294" i="4"/>
  <c r="E2294" i="4"/>
  <c r="D2295" i="4"/>
  <c r="E2295" i="4"/>
  <c r="D2296" i="4"/>
  <c r="E2296" i="4"/>
  <c r="D2297" i="4"/>
  <c r="E2297" i="4"/>
  <c r="D2298" i="4"/>
  <c r="E2298" i="4"/>
  <c r="D2299" i="4"/>
  <c r="E2299" i="4"/>
  <c r="D2300" i="4"/>
  <c r="E2300" i="4"/>
  <c r="D2301" i="4"/>
  <c r="E2301" i="4"/>
  <c r="D2302" i="4"/>
  <c r="E2302" i="4"/>
  <c r="D2303" i="4"/>
  <c r="E2303" i="4"/>
  <c r="D2304" i="4"/>
  <c r="E2304" i="4"/>
  <c r="D2305" i="4"/>
  <c r="E2305" i="4"/>
  <c r="D2306" i="4"/>
  <c r="E2306" i="4"/>
  <c r="D2307" i="4"/>
  <c r="E2307" i="4"/>
  <c r="D2308" i="4"/>
  <c r="E2308" i="4"/>
  <c r="D2309" i="4"/>
  <c r="E2309" i="4"/>
  <c r="D2310" i="4"/>
  <c r="E2310" i="4"/>
  <c r="D2311" i="4"/>
  <c r="E2311" i="4"/>
  <c r="D2312" i="4"/>
  <c r="E2312" i="4"/>
  <c r="D2313" i="4"/>
  <c r="E2313" i="4"/>
  <c r="D2314" i="4"/>
  <c r="E2314" i="4"/>
  <c r="D2315" i="4"/>
  <c r="E2315" i="4"/>
  <c r="D2316" i="4"/>
  <c r="E2316" i="4"/>
  <c r="D2317" i="4"/>
  <c r="E2317" i="4"/>
  <c r="D2318" i="4"/>
  <c r="E2318" i="4"/>
  <c r="D2319" i="4"/>
  <c r="E2319" i="4"/>
  <c r="D2320" i="4"/>
  <c r="E2320" i="4"/>
  <c r="D2321" i="4"/>
  <c r="E2321" i="4"/>
  <c r="D2322" i="4"/>
  <c r="E2322" i="4"/>
  <c r="D2323" i="4"/>
  <c r="E2323" i="4"/>
  <c r="D2324" i="4"/>
  <c r="E2324" i="4"/>
  <c r="D2325" i="4"/>
  <c r="E2325" i="4"/>
  <c r="D2326" i="4"/>
  <c r="E2326" i="4"/>
  <c r="D2327" i="4"/>
  <c r="E2327" i="4"/>
  <c r="D2328" i="4"/>
  <c r="E2328" i="4"/>
  <c r="D2329" i="4"/>
  <c r="E2329" i="4"/>
  <c r="D2330" i="4"/>
  <c r="E2330" i="4"/>
  <c r="D2331" i="4"/>
  <c r="E2331" i="4"/>
  <c r="D2332" i="4"/>
  <c r="E2332" i="4"/>
  <c r="D2333" i="4"/>
  <c r="E2333" i="4"/>
  <c r="D2334" i="4"/>
  <c r="E2334" i="4"/>
  <c r="D2335" i="4"/>
  <c r="E2335" i="4"/>
  <c r="D2336" i="4"/>
  <c r="E2336" i="4"/>
  <c r="D2337" i="4"/>
  <c r="E2337" i="4"/>
  <c r="D2338" i="4"/>
  <c r="E2338" i="4"/>
  <c r="D2339" i="4"/>
  <c r="E2339" i="4"/>
  <c r="D2340" i="4"/>
  <c r="E2340" i="4"/>
  <c r="D2341" i="4"/>
  <c r="E2341" i="4"/>
  <c r="D2342" i="4"/>
  <c r="E2342" i="4"/>
  <c r="D2343" i="4"/>
  <c r="E2343" i="4"/>
  <c r="D2344" i="4"/>
  <c r="E2344" i="4"/>
  <c r="D2345" i="4"/>
  <c r="E2345" i="4"/>
  <c r="D2346" i="4"/>
  <c r="E2346" i="4"/>
  <c r="D2347" i="4"/>
  <c r="E2347" i="4"/>
  <c r="D2348" i="4"/>
  <c r="E2348" i="4"/>
  <c r="D2349" i="4"/>
  <c r="E2349" i="4"/>
  <c r="D2350" i="4"/>
  <c r="E2350" i="4"/>
  <c r="D2351" i="4"/>
  <c r="E2351" i="4"/>
  <c r="D2352" i="4"/>
  <c r="E2352" i="4"/>
  <c r="D2353" i="4"/>
  <c r="E2353" i="4"/>
  <c r="D2354" i="4"/>
  <c r="E2354" i="4"/>
  <c r="D2355" i="4"/>
  <c r="E2355" i="4"/>
  <c r="D2356" i="4"/>
  <c r="E2356" i="4"/>
  <c r="D2357" i="4"/>
  <c r="E2357" i="4"/>
  <c r="D2358" i="4"/>
  <c r="E2358" i="4"/>
  <c r="D2359" i="4"/>
  <c r="E2359" i="4"/>
  <c r="D2360" i="4"/>
  <c r="E2360" i="4"/>
  <c r="D2361" i="4"/>
  <c r="E2361" i="4"/>
  <c r="D2362" i="4"/>
  <c r="E2362" i="4"/>
  <c r="D2363" i="4"/>
  <c r="E2363" i="4"/>
  <c r="D2364" i="4"/>
  <c r="E2364" i="4"/>
  <c r="D2365" i="4"/>
  <c r="E2365" i="4"/>
  <c r="D2366" i="4"/>
  <c r="E2366" i="4"/>
  <c r="D2367" i="4"/>
  <c r="E2367" i="4"/>
  <c r="D2368" i="4"/>
  <c r="E2368" i="4"/>
  <c r="D2369" i="4"/>
  <c r="E2369" i="4"/>
  <c r="D2370" i="4"/>
  <c r="E2370" i="4"/>
  <c r="D2371" i="4"/>
  <c r="E2371" i="4"/>
  <c r="D2372" i="4"/>
  <c r="E2372" i="4"/>
  <c r="D2373" i="4"/>
  <c r="E2373" i="4"/>
  <c r="D2374" i="4"/>
  <c r="E2374" i="4"/>
  <c r="D2375" i="4"/>
  <c r="E2375" i="4"/>
  <c r="D2376" i="4"/>
  <c r="E2376" i="4"/>
  <c r="D2377" i="4"/>
  <c r="E2377" i="4"/>
  <c r="D2378" i="4"/>
  <c r="E2378" i="4"/>
  <c r="D2379" i="4"/>
  <c r="E2379" i="4"/>
  <c r="D2380" i="4"/>
  <c r="E2380" i="4"/>
  <c r="D2381" i="4"/>
  <c r="E2381" i="4"/>
  <c r="D2382" i="4"/>
  <c r="E2382" i="4"/>
  <c r="D2383" i="4"/>
  <c r="E2383" i="4"/>
  <c r="D2384" i="4"/>
  <c r="E2384" i="4"/>
  <c r="D2385" i="4"/>
  <c r="E2385" i="4"/>
  <c r="D2386" i="4"/>
  <c r="E2386" i="4"/>
  <c r="D2387" i="4"/>
  <c r="E2387" i="4"/>
  <c r="D2388" i="4"/>
  <c r="E2388" i="4"/>
  <c r="D2389" i="4"/>
  <c r="E2389" i="4"/>
  <c r="D2390" i="4"/>
  <c r="E2390" i="4"/>
  <c r="D2391" i="4"/>
  <c r="E2391" i="4"/>
  <c r="D2392" i="4"/>
  <c r="E2392" i="4"/>
  <c r="D2393" i="4"/>
  <c r="E2393" i="4"/>
  <c r="D2394" i="4"/>
  <c r="E2394" i="4"/>
  <c r="D2395" i="4"/>
  <c r="E2395" i="4"/>
  <c r="D2396" i="4"/>
  <c r="E2396" i="4"/>
  <c r="D2397" i="4"/>
  <c r="E2397" i="4"/>
  <c r="D2398" i="4"/>
  <c r="E2398" i="4"/>
  <c r="D2399" i="4"/>
  <c r="E2399" i="4"/>
  <c r="D2400" i="4"/>
  <c r="E2400" i="4"/>
  <c r="D2401" i="4"/>
  <c r="E2401" i="4"/>
  <c r="D2402" i="4"/>
  <c r="E2402" i="4"/>
  <c r="D2403" i="4"/>
  <c r="E2403" i="4"/>
  <c r="D2404" i="4"/>
  <c r="E2404" i="4"/>
  <c r="D2405" i="4"/>
  <c r="E2405" i="4"/>
  <c r="D2406" i="4"/>
  <c r="E2406" i="4"/>
  <c r="D2407" i="4"/>
  <c r="E2407" i="4"/>
  <c r="D2408" i="4"/>
  <c r="E2408" i="4"/>
  <c r="D2409" i="4"/>
  <c r="E2409" i="4"/>
  <c r="D2410" i="4"/>
  <c r="E2410" i="4"/>
  <c r="D2411" i="4"/>
  <c r="E2411" i="4"/>
  <c r="D2412" i="4"/>
  <c r="E2412" i="4"/>
  <c r="D2413" i="4"/>
  <c r="E2413" i="4"/>
  <c r="D2414" i="4"/>
  <c r="E2414" i="4"/>
  <c r="D2415" i="4"/>
  <c r="E2415" i="4"/>
  <c r="D2416" i="4"/>
  <c r="E2416" i="4"/>
  <c r="D2417" i="4"/>
  <c r="E2417" i="4"/>
  <c r="D2418" i="4"/>
  <c r="E2418" i="4"/>
  <c r="D2419" i="4"/>
  <c r="E2419" i="4"/>
  <c r="D2420" i="4"/>
  <c r="E2420" i="4"/>
  <c r="D2421" i="4"/>
  <c r="E2421" i="4"/>
  <c r="D2422" i="4"/>
  <c r="E2422" i="4"/>
  <c r="D2423" i="4"/>
  <c r="E2423" i="4"/>
  <c r="D2424" i="4"/>
  <c r="E2424" i="4"/>
  <c r="D2425" i="4"/>
  <c r="E2425" i="4"/>
  <c r="D2426" i="4"/>
  <c r="E2426" i="4"/>
  <c r="D2427" i="4"/>
  <c r="E2427" i="4"/>
  <c r="D2428" i="4"/>
  <c r="E2428" i="4"/>
  <c r="D2429" i="4"/>
  <c r="E2429" i="4"/>
  <c r="D2430" i="4"/>
  <c r="E2430" i="4"/>
  <c r="D2431" i="4"/>
  <c r="E2431" i="4"/>
  <c r="D2432" i="4"/>
  <c r="E2432" i="4"/>
  <c r="D2433" i="4"/>
  <c r="E2433" i="4"/>
  <c r="D2434" i="4"/>
  <c r="E2434" i="4"/>
  <c r="D2435" i="4"/>
  <c r="E2435" i="4"/>
  <c r="D2436" i="4"/>
  <c r="E2436" i="4"/>
  <c r="D2437" i="4"/>
  <c r="E2437" i="4"/>
  <c r="D2438" i="4"/>
  <c r="E2438" i="4"/>
  <c r="D2439" i="4"/>
  <c r="E2439" i="4"/>
  <c r="D2440" i="4"/>
  <c r="E2440" i="4"/>
  <c r="D2441" i="4"/>
  <c r="E2441" i="4"/>
  <c r="D2442" i="4"/>
  <c r="E2442" i="4"/>
  <c r="D2443" i="4"/>
  <c r="E2443" i="4"/>
  <c r="D2444" i="4"/>
  <c r="E2444" i="4"/>
  <c r="D2445" i="4"/>
  <c r="E2445" i="4"/>
  <c r="D2446" i="4"/>
  <c r="E2446" i="4"/>
  <c r="D2447" i="4"/>
  <c r="E2447" i="4"/>
  <c r="D2448" i="4"/>
  <c r="E2448" i="4"/>
  <c r="D2449" i="4"/>
  <c r="E2449" i="4"/>
  <c r="D2450" i="4"/>
  <c r="E2450" i="4"/>
  <c r="D2451" i="4"/>
  <c r="E2451" i="4"/>
  <c r="D2452" i="4"/>
  <c r="E2452" i="4"/>
  <c r="D2453" i="4"/>
  <c r="E2453" i="4"/>
  <c r="D2454" i="4"/>
  <c r="E2454" i="4"/>
  <c r="D2455" i="4"/>
  <c r="E2455" i="4"/>
  <c r="D2456" i="4"/>
  <c r="E2456" i="4"/>
  <c r="D2457" i="4"/>
  <c r="E2457" i="4"/>
  <c r="D2458" i="4"/>
  <c r="E2458" i="4"/>
  <c r="D2459" i="4"/>
  <c r="E2459" i="4"/>
  <c r="D2460" i="4"/>
  <c r="E2460" i="4"/>
  <c r="D2461" i="4"/>
  <c r="E2461" i="4"/>
  <c r="D2462" i="4"/>
  <c r="E2462" i="4"/>
  <c r="D2463" i="4"/>
  <c r="E2463" i="4"/>
  <c r="D2464" i="4"/>
  <c r="E2464" i="4"/>
  <c r="D2465" i="4"/>
  <c r="E2465" i="4"/>
  <c r="D2466" i="4"/>
  <c r="E2466" i="4"/>
  <c r="D2467" i="4"/>
  <c r="E2467" i="4"/>
  <c r="D2468" i="4"/>
  <c r="E2468" i="4"/>
  <c r="D2469" i="4"/>
  <c r="E2469" i="4"/>
  <c r="D2470" i="4"/>
  <c r="E2470" i="4"/>
  <c r="D2471" i="4"/>
  <c r="E2471" i="4"/>
  <c r="D2472" i="4"/>
  <c r="E2472" i="4"/>
  <c r="D2473" i="4"/>
  <c r="E2473" i="4"/>
  <c r="D2474" i="4"/>
  <c r="E2474" i="4"/>
  <c r="D2475" i="4"/>
  <c r="E2475" i="4"/>
  <c r="D2476" i="4"/>
  <c r="E2476" i="4"/>
  <c r="D2477" i="4"/>
  <c r="E2477" i="4"/>
  <c r="D2478" i="4"/>
  <c r="E2478" i="4"/>
  <c r="D2479" i="4"/>
  <c r="E2479" i="4"/>
  <c r="D2480" i="4"/>
  <c r="E2480" i="4"/>
  <c r="D2481" i="4"/>
  <c r="E2481" i="4"/>
  <c r="D2482" i="4"/>
  <c r="E2482" i="4"/>
  <c r="D2483" i="4"/>
  <c r="E2483" i="4"/>
  <c r="D2484" i="4"/>
  <c r="E2484" i="4"/>
  <c r="D2485" i="4"/>
  <c r="E2485" i="4"/>
  <c r="D2486" i="4"/>
  <c r="E2486" i="4"/>
  <c r="D2487" i="4"/>
  <c r="E2487" i="4"/>
  <c r="D2488" i="4"/>
  <c r="E2488" i="4"/>
  <c r="D2489" i="4"/>
  <c r="E2489" i="4"/>
  <c r="D2490" i="4"/>
  <c r="E2490" i="4"/>
  <c r="D2491" i="4"/>
  <c r="E2491" i="4"/>
  <c r="D2492" i="4"/>
  <c r="E2492" i="4"/>
  <c r="D2493" i="4"/>
  <c r="E2493" i="4"/>
  <c r="D2494" i="4"/>
  <c r="E2494" i="4"/>
  <c r="D2495" i="4"/>
  <c r="E2495" i="4"/>
  <c r="D2496" i="4"/>
  <c r="E2496" i="4"/>
  <c r="D2497" i="4"/>
  <c r="E2497" i="4"/>
  <c r="D2498" i="4"/>
  <c r="E2498" i="4"/>
  <c r="D2499" i="4"/>
  <c r="E2499" i="4"/>
  <c r="D2500" i="4"/>
  <c r="E2500" i="4"/>
  <c r="D2501" i="4"/>
  <c r="E2501" i="4"/>
  <c r="D2502" i="4"/>
  <c r="E2502" i="4"/>
  <c r="D2503" i="4"/>
  <c r="E2503" i="4"/>
  <c r="D2504" i="4"/>
  <c r="E2504" i="4"/>
  <c r="D2505" i="4"/>
  <c r="E2505" i="4"/>
  <c r="D2506" i="4"/>
  <c r="E2506" i="4"/>
  <c r="D2507" i="4"/>
  <c r="E2507" i="4"/>
  <c r="D2508" i="4"/>
  <c r="E2508" i="4"/>
  <c r="D2509" i="4"/>
  <c r="E2509" i="4"/>
  <c r="D2510" i="4"/>
  <c r="E2510" i="4"/>
  <c r="D2511" i="4"/>
  <c r="E2511" i="4"/>
  <c r="D2512" i="4"/>
  <c r="E2512" i="4"/>
  <c r="D2513" i="4"/>
  <c r="E2513" i="4"/>
  <c r="D2514" i="4"/>
  <c r="E2514" i="4"/>
  <c r="D2515" i="4"/>
  <c r="E2515" i="4"/>
  <c r="D2516" i="4"/>
  <c r="E2516" i="4"/>
  <c r="D2517" i="4"/>
  <c r="E2517" i="4"/>
  <c r="D2518" i="4"/>
  <c r="E2518" i="4"/>
  <c r="D2519" i="4"/>
  <c r="E2519" i="4"/>
  <c r="D2520" i="4"/>
  <c r="E2520" i="4"/>
  <c r="D2521" i="4"/>
  <c r="E2521" i="4"/>
  <c r="D2522" i="4"/>
  <c r="E2522" i="4"/>
  <c r="D2523" i="4"/>
  <c r="E2523" i="4"/>
  <c r="D2524" i="4"/>
  <c r="E2524" i="4"/>
  <c r="D2525" i="4"/>
  <c r="E2525" i="4"/>
  <c r="D2526" i="4"/>
  <c r="E2526" i="4"/>
  <c r="D2527" i="4"/>
  <c r="E2527" i="4"/>
  <c r="D2528" i="4"/>
  <c r="E2528" i="4"/>
  <c r="D2529" i="4"/>
  <c r="E2529" i="4"/>
  <c r="D2530" i="4"/>
  <c r="E2530" i="4"/>
  <c r="D2531" i="4"/>
  <c r="E2531" i="4"/>
  <c r="D2532" i="4"/>
  <c r="E2532" i="4"/>
  <c r="D2533" i="4"/>
  <c r="E2533" i="4"/>
  <c r="D2534" i="4"/>
  <c r="E2534" i="4"/>
  <c r="D2535" i="4"/>
  <c r="E2535" i="4"/>
  <c r="D2536" i="4"/>
  <c r="E2536" i="4"/>
  <c r="D2537" i="4"/>
  <c r="E2537" i="4"/>
  <c r="D2538" i="4"/>
  <c r="E2538" i="4"/>
  <c r="D2539" i="4"/>
  <c r="E2539" i="4"/>
  <c r="D2540" i="4"/>
  <c r="E2540" i="4"/>
  <c r="D2541" i="4"/>
  <c r="E2541" i="4"/>
  <c r="D2542" i="4"/>
  <c r="E2542" i="4"/>
  <c r="D2543" i="4"/>
  <c r="E2543" i="4"/>
  <c r="D2544" i="4"/>
  <c r="E2544" i="4"/>
  <c r="D2545" i="4"/>
  <c r="E2545" i="4"/>
  <c r="D2546" i="4"/>
  <c r="E2546" i="4"/>
  <c r="D2547" i="4"/>
  <c r="E2547" i="4"/>
  <c r="D2548" i="4"/>
  <c r="E2548" i="4"/>
  <c r="D2549" i="4"/>
  <c r="E2549" i="4"/>
  <c r="D2550" i="4"/>
  <c r="E2550" i="4"/>
  <c r="D2551" i="4"/>
  <c r="E2551" i="4"/>
  <c r="D2552" i="4"/>
  <c r="E2552" i="4"/>
  <c r="D2553" i="4"/>
  <c r="E2553" i="4"/>
  <c r="D2554" i="4"/>
  <c r="E2554" i="4"/>
  <c r="D2555" i="4"/>
  <c r="E2555" i="4"/>
  <c r="D2556" i="4"/>
  <c r="E2556" i="4"/>
  <c r="D2557" i="4"/>
  <c r="E2557" i="4"/>
  <c r="D2558" i="4"/>
  <c r="E2558" i="4"/>
  <c r="D2559" i="4"/>
  <c r="E2559" i="4"/>
  <c r="D2560" i="4"/>
  <c r="E2560" i="4"/>
  <c r="D2561" i="4"/>
  <c r="E2561" i="4"/>
  <c r="D2562" i="4"/>
  <c r="E2562" i="4"/>
  <c r="D2563" i="4"/>
  <c r="E2563" i="4"/>
  <c r="D2564" i="4"/>
  <c r="E2564" i="4"/>
  <c r="D2565" i="4"/>
  <c r="E2565" i="4"/>
  <c r="D2566" i="4"/>
  <c r="E2566" i="4"/>
  <c r="D2567" i="4"/>
  <c r="E2567" i="4"/>
  <c r="D2568" i="4"/>
  <c r="E2568" i="4"/>
  <c r="D2569" i="4"/>
  <c r="E2569" i="4"/>
  <c r="D2570" i="4"/>
  <c r="E2570" i="4"/>
  <c r="D2571" i="4"/>
  <c r="E2571" i="4"/>
  <c r="D2572" i="4"/>
  <c r="E2572" i="4"/>
  <c r="D2573" i="4"/>
  <c r="E2573" i="4"/>
  <c r="D2574" i="4"/>
  <c r="E2574" i="4"/>
  <c r="D2575" i="4"/>
  <c r="E2575" i="4"/>
  <c r="D2576" i="4"/>
  <c r="E2576" i="4"/>
  <c r="D2577" i="4"/>
  <c r="E2577" i="4"/>
  <c r="D2578" i="4"/>
  <c r="E2578" i="4"/>
  <c r="D2579" i="4"/>
  <c r="E2579" i="4"/>
  <c r="D2580" i="4"/>
  <c r="E2580" i="4"/>
  <c r="D2581" i="4"/>
  <c r="E2581" i="4"/>
  <c r="D2582" i="4"/>
  <c r="E2582" i="4"/>
  <c r="D2583" i="4"/>
  <c r="E2583" i="4"/>
  <c r="D2584" i="4"/>
  <c r="E2584" i="4"/>
  <c r="D2585" i="4"/>
  <c r="E2585" i="4"/>
  <c r="D2586" i="4"/>
  <c r="E2586" i="4"/>
  <c r="D2587" i="4"/>
  <c r="E2587" i="4"/>
  <c r="D2588" i="4"/>
  <c r="E2588" i="4"/>
  <c r="D2589" i="4"/>
  <c r="E2589" i="4"/>
  <c r="D2590" i="4"/>
  <c r="E2590" i="4"/>
  <c r="D2591" i="4"/>
  <c r="E2591" i="4"/>
  <c r="D2592" i="4"/>
  <c r="E2592" i="4"/>
  <c r="D2593" i="4"/>
  <c r="E2593" i="4"/>
  <c r="D2594" i="4"/>
  <c r="E2594" i="4"/>
  <c r="D2595" i="4"/>
  <c r="E2595" i="4"/>
  <c r="D2596" i="4"/>
  <c r="E2596" i="4"/>
  <c r="D2597" i="4"/>
  <c r="E2597" i="4"/>
  <c r="D2598" i="4"/>
  <c r="E2598" i="4"/>
  <c r="D2599" i="4"/>
  <c r="E2599" i="4"/>
  <c r="D2600" i="4"/>
  <c r="E2600" i="4"/>
  <c r="D2601" i="4"/>
  <c r="E2601" i="4"/>
  <c r="D2602" i="4"/>
  <c r="E2602" i="4"/>
  <c r="D2603" i="4"/>
  <c r="E2603" i="4"/>
  <c r="D2604" i="4"/>
  <c r="E2604" i="4"/>
  <c r="D2605" i="4"/>
  <c r="E2605" i="4"/>
  <c r="D2606" i="4"/>
  <c r="E2606" i="4"/>
  <c r="D2607" i="4"/>
  <c r="E2607" i="4"/>
  <c r="D2608" i="4"/>
  <c r="E2608" i="4"/>
  <c r="D2609" i="4"/>
  <c r="E2609" i="4"/>
  <c r="D2610" i="4"/>
  <c r="E2610" i="4"/>
  <c r="D2611" i="4"/>
  <c r="E2611" i="4"/>
  <c r="D2612" i="4"/>
  <c r="E2612" i="4"/>
  <c r="D2613" i="4"/>
  <c r="E2613" i="4"/>
  <c r="D2614" i="4"/>
  <c r="E2614" i="4"/>
  <c r="D2615" i="4"/>
  <c r="E2615" i="4"/>
  <c r="D2616" i="4"/>
  <c r="E2616" i="4"/>
  <c r="D2617" i="4"/>
  <c r="E2617" i="4"/>
  <c r="D2618" i="4"/>
  <c r="E2618" i="4"/>
  <c r="D2619" i="4"/>
  <c r="E2619" i="4"/>
  <c r="D2620" i="4"/>
  <c r="E2620" i="4"/>
  <c r="D2621" i="4"/>
  <c r="E2621" i="4"/>
  <c r="D2622" i="4"/>
  <c r="E2622" i="4"/>
  <c r="D2623" i="4"/>
  <c r="E2623" i="4"/>
  <c r="D2624" i="4"/>
  <c r="E2624" i="4"/>
  <c r="D2625" i="4"/>
  <c r="E2625" i="4"/>
  <c r="D2626" i="4"/>
  <c r="E2626" i="4"/>
  <c r="D2627" i="4"/>
  <c r="E2627" i="4"/>
  <c r="D2628" i="4"/>
  <c r="E2628" i="4"/>
  <c r="D2629" i="4"/>
  <c r="E2629" i="4"/>
  <c r="D2630" i="4"/>
  <c r="E2630" i="4"/>
  <c r="D2631" i="4"/>
  <c r="E2631" i="4"/>
  <c r="D2632" i="4"/>
  <c r="E2632" i="4"/>
  <c r="D2633" i="4"/>
  <c r="E2633" i="4"/>
  <c r="D2634" i="4"/>
  <c r="E2634" i="4"/>
  <c r="D2635" i="4"/>
  <c r="E2635" i="4"/>
  <c r="D2636" i="4"/>
  <c r="E2636" i="4"/>
  <c r="D2637" i="4"/>
  <c r="E2637" i="4"/>
  <c r="D2638" i="4"/>
  <c r="E2638" i="4"/>
  <c r="D2639" i="4"/>
  <c r="E2639" i="4"/>
  <c r="D2640" i="4"/>
  <c r="E2640" i="4"/>
  <c r="D2641" i="4"/>
  <c r="E2641" i="4"/>
  <c r="D2642" i="4"/>
  <c r="E2642" i="4"/>
  <c r="D2643" i="4"/>
  <c r="E2643" i="4"/>
  <c r="D2644" i="4"/>
  <c r="E2644" i="4"/>
  <c r="D2645" i="4"/>
  <c r="E2645" i="4"/>
  <c r="D2646" i="4"/>
  <c r="E2646" i="4"/>
  <c r="D2647" i="4"/>
  <c r="E2647" i="4"/>
  <c r="D2648" i="4"/>
  <c r="E2648" i="4"/>
  <c r="D2649" i="4"/>
  <c r="E2649" i="4"/>
  <c r="D2650" i="4"/>
  <c r="E2650" i="4"/>
  <c r="D2651" i="4"/>
  <c r="E2651" i="4"/>
  <c r="D2652" i="4"/>
  <c r="E2652" i="4"/>
  <c r="D2653" i="4"/>
  <c r="E2653" i="4"/>
  <c r="D2654" i="4"/>
  <c r="E2654" i="4"/>
  <c r="D2655" i="4"/>
  <c r="E2655" i="4"/>
  <c r="D2656" i="4"/>
  <c r="E2656" i="4"/>
  <c r="D2657" i="4"/>
  <c r="E2657" i="4"/>
  <c r="D2658" i="4"/>
  <c r="E2658" i="4"/>
  <c r="D2659" i="4"/>
  <c r="E2659" i="4"/>
  <c r="D2660" i="4"/>
  <c r="E2660" i="4"/>
  <c r="D2661" i="4"/>
  <c r="E2661" i="4"/>
  <c r="D2662" i="4"/>
  <c r="E2662" i="4"/>
  <c r="D2663" i="4"/>
  <c r="E2663" i="4"/>
  <c r="D2664" i="4"/>
  <c r="E2664" i="4"/>
  <c r="D2665" i="4"/>
  <c r="E2665" i="4"/>
  <c r="D2666" i="4"/>
  <c r="E2666" i="4"/>
  <c r="D2667" i="4"/>
  <c r="E2667" i="4"/>
  <c r="D2668" i="4"/>
  <c r="E2668" i="4"/>
  <c r="D2669" i="4"/>
  <c r="E2669" i="4"/>
  <c r="D2670" i="4"/>
  <c r="E2670" i="4"/>
  <c r="D2671" i="4"/>
  <c r="E2671" i="4"/>
  <c r="D2672" i="4"/>
  <c r="E2672" i="4"/>
  <c r="D2673" i="4"/>
  <c r="E2673" i="4"/>
  <c r="D2674" i="4"/>
  <c r="E2674" i="4"/>
  <c r="D2675" i="4"/>
  <c r="E2675" i="4"/>
  <c r="D2676" i="4"/>
  <c r="E2676" i="4"/>
  <c r="D2677" i="4"/>
  <c r="E2677" i="4"/>
  <c r="D2678" i="4"/>
  <c r="E2678" i="4"/>
  <c r="D2679" i="4"/>
  <c r="E2679" i="4"/>
  <c r="D2680" i="4"/>
  <c r="E2680" i="4"/>
  <c r="D2681" i="4"/>
  <c r="E2681" i="4"/>
  <c r="D2682" i="4"/>
  <c r="E2682" i="4"/>
  <c r="D2683" i="4"/>
  <c r="E2683" i="4"/>
  <c r="D2684" i="4"/>
  <c r="E2684" i="4"/>
  <c r="D2685" i="4"/>
  <c r="E2685" i="4"/>
  <c r="D2686" i="4"/>
  <c r="E2686" i="4"/>
  <c r="D2687" i="4"/>
  <c r="E2687" i="4"/>
  <c r="D2688" i="4"/>
  <c r="E2688" i="4"/>
  <c r="D2689" i="4"/>
  <c r="E2689" i="4"/>
  <c r="D2690" i="4"/>
  <c r="E2690" i="4"/>
  <c r="D2691" i="4"/>
  <c r="E2691" i="4"/>
  <c r="D2692" i="4"/>
  <c r="E2692" i="4"/>
  <c r="D2693" i="4"/>
  <c r="E2693" i="4"/>
  <c r="D2694" i="4"/>
  <c r="E2694" i="4"/>
  <c r="D2695" i="4"/>
  <c r="E2695" i="4"/>
  <c r="D2696" i="4"/>
  <c r="E2696" i="4"/>
  <c r="D2697" i="4"/>
  <c r="E2697" i="4"/>
  <c r="D2698" i="4"/>
  <c r="E2698" i="4"/>
  <c r="D2699" i="4"/>
  <c r="E2699" i="4"/>
  <c r="D2700" i="4"/>
  <c r="E2700" i="4"/>
  <c r="D2701" i="4"/>
  <c r="E2701" i="4"/>
  <c r="D2702" i="4"/>
  <c r="E2702" i="4"/>
  <c r="D2703" i="4"/>
  <c r="E2703" i="4"/>
  <c r="D2704" i="4"/>
  <c r="E2704" i="4"/>
  <c r="D2705" i="4"/>
  <c r="E2705" i="4"/>
  <c r="D2706" i="4"/>
  <c r="E2706" i="4"/>
  <c r="D2707" i="4"/>
  <c r="E2707" i="4"/>
  <c r="D2708" i="4"/>
  <c r="E2708" i="4"/>
  <c r="D2709" i="4"/>
  <c r="E2709" i="4"/>
  <c r="D2710" i="4"/>
  <c r="E2710" i="4"/>
  <c r="D2711" i="4"/>
  <c r="E2711" i="4"/>
  <c r="D2712" i="4"/>
  <c r="E2712" i="4"/>
  <c r="D2713" i="4"/>
  <c r="E2713" i="4"/>
  <c r="D2714" i="4"/>
  <c r="E2714" i="4"/>
  <c r="D2715" i="4"/>
  <c r="E2715" i="4"/>
  <c r="D2716" i="4"/>
  <c r="E2716" i="4"/>
  <c r="D2717" i="4"/>
  <c r="E2717" i="4"/>
  <c r="D2718" i="4"/>
  <c r="E2718" i="4"/>
  <c r="D2719" i="4"/>
  <c r="E2719" i="4"/>
  <c r="D2720" i="4"/>
  <c r="E2720" i="4"/>
  <c r="D2721" i="4"/>
  <c r="E2721" i="4"/>
  <c r="D2722" i="4"/>
  <c r="E2722" i="4"/>
  <c r="D2723" i="4"/>
  <c r="E2723" i="4"/>
  <c r="D2724" i="4"/>
  <c r="E2724" i="4"/>
  <c r="D2725" i="4"/>
  <c r="E2725" i="4"/>
  <c r="D2726" i="4"/>
  <c r="E2726" i="4"/>
  <c r="D2727" i="4"/>
  <c r="E2727" i="4"/>
  <c r="D2728" i="4"/>
  <c r="E2728" i="4"/>
  <c r="D2729" i="4"/>
  <c r="E2729" i="4"/>
  <c r="D2730" i="4"/>
  <c r="E2730" i="4"/>
  <c r="D2731" i="4"/>
  <c r="E2731" i="4"/>
  <c r="D2732" i="4"/>
  <c r="E2732" i="4"/>
  <c r="D2733" i="4"/>
  <c r="E2733" i="4"/>
  <c r="D2734" i="4"/>
  <c r="E2734" i="4"/>
  <c r="D2735" i="4"/>
  <c r="E2735" i="4"/>
  <c r="D2736" i="4"/>
  <c r="E2736" i="4"/>
  <c r="D2737" i="4"/>
  <c r="E2737" i="4"/>
  <c r="D2738" i="4"/>
  <c r="E2738" i="4"/>
  <c r="D2739" i="4"/>
  <c r="E2739" i="4"/>
  <c r="D2740" i="4"/>
  <c r="E2740" i="4"/>
  <c r="D2741" i="4"/>
  <c r="E2741" i="4"/>
  <c r="D2742" i="4"/>
  <c r="E2742" i="4"/>
  <c r="D2743" i="4"/>
  <c r="E2743" i="4"/>
  <c r="D2744" i="4"/>
  <c r="E2744" i="4"/>
  <c r="D2745" i="4"/>
  <c r="E2745" i="4"/>
  <c r="D2746" i="4"/>
  <c r="E2746" i="4"/>
  <c r="D2747" i="4"/>
  <c r="E2747" i="4"/>
  <c r="D2748" i="4"/>
  <c r="E2748" i="4"/>
  <c r="D2749" i="4"/>
  <c r="E2749" i="4"/>
  <c r="D2750" i="4"/>
  <c r="E2750" i="4"/>
  <c r="D2751" i="4"/>
  <c r="E2751" i="4"/>
  <c r="D2752" i="4"/>
  <c r="E2752" i="4"/>
  <c r="D2753" i="4"/>
  <c r="E2753" i="4"/>
  <c r="D2754" i="4"/>
  <c r="E2754" i="4"/>
  <c r="D2755" i="4"/>
  <c r="E2755" i="4"/>
  <c r="D2756" i="4"/>
  <c r="E2756" i="4"/>
  <c r="D2757" i="4"/>
  <c r="E2757" i="4"/>
  <c r="D2758" i="4"/>
  <c r="E2758" i="4"/>
  <c r="D2759" i="4"/>
  <c r="E2759" i="4"/>
  <c r="D2760" i="4"/>
  <c r="E2760" i="4"/>
  <c r="D2761" i="4"/>
  <c r="E2761" i="4"/>
  <c r="D2762" i="4"/>
  <c r="E2762" i="4"/>
  <c r="D2763" i="4"/>
  <c r="E2763" i="4"/>
  <c r="D2764" i="4"/>
  <c r="E2764" i="4"/>
  <c r="D2765" i="4"/>
  <c r="E2765" i="4"/>
  <c r="D2766" i="4"/>
  <c r="E2766" i="4"/>
  <c r="D2767" i="4"/>
  <c r="E2767" i="4"/>
  <c r="D2768" i="4"/>
  <c r="E2768" i="4"/>
  <c r="D2769" i="4"/>
  <c r="E2769" i="4"/>
  <c r="D2770" i="4"/>
  <c r="E2770" i="4"/>
  <c r="D2771" i="4"/>
  <c r="E2771" i="4"/>
  <c r="D2772" i="4"/>
  <c r="E2772" i="4"/>
  <c r="D2773" i="4"/>
  <c r="E2773" i="4"/>
  <c r="D2774" i="4"/>
  <c r="E2774" i="4"/>
  <c r="D2775" i="4"/>
  <c r="E2775" i="4"/>
  <c r="D2776" i="4"/>
  <c r="E2776" i="4"/>
  <c r="D2777" i="4"/>
  <c r="E2777" i="4"/>
  <c r="D2778" i="4"/>
  <c r="E2778" i="4"/>
  <c r="D2779" i="4"/>
  <c r="E2779" i="4"/>
  <c r="D2780" i="4"/>
  <c r="E2780" i="4"/>
  <c r="D2781" i="4"/>
  <c r="E2781" i="4"/>
  <c r="D2782" i="4"/>
  <c r="E2782" i="4"/>
  <c r="D2783" i="4"/>
  <c r="E2783" i="4"/>
  <c r="D2784" i="4"/>
  <c r="E2784" i="4"/>
  <c r="D2785" i="4"/>
  <c r="E2785" i="4"/>
  <c r="D2786" i="4"/>
  <c r="E2786" i="4"/>
  <c r="D2787" i="4"/>
  <c r="E2787" i="4"/>
  <c r="D2788" i="4"/>
  <c r="E2788" i="4"/>
  <c r="D2789" i="4"/>
  <c r="E2789" i="4"/>
  <c r="D2790" i="4"/>
  <c r="E2790" i="4"/>
  <c r="D2791" i="4"/>
  <c r="E2791" i="4"/>
  <c r="D2792" i="4"/>
  <c r="E2792" i="4"/>
  <c r="D2793" i="4"/>
  <c r="E2793" i="4"/>
  <c r="D2794" i="4"/>
  <c r="E2794" i="4"/>
  <c r="D2795" i="4"/>
  <c r="E2795" i="4"/>
  <c r="D2796" i="4"/>
  <c r="E2796" i="4"/>
  <c r="D2797" i="4"/>
  <c r="E2797" i="4"/>
  <c r="D2798" i="4"/>
  <c r="E2798" i="4"/>
  <c r="D2799" i="4"/>
  <c r="E2799" i="4"/>
  <c r="D2800" i="4"/>
  <c r="E2800" i="4"/>
  <c r="D2801" i="4"/>
  <c r="E2801" i="4"/>
  <c r="D2802" i="4"/>
  <c r="E2802" i="4"/>
  <c r="D2803" i="4"/>
  <c r="E2803" i="4"/>
  <c r="D2804" i="4"/>
  <c r="E2804" i="4"/>
  <c r="D2805" i="4"/>
  <c r="E2805" i="4"/>
  <c r="D2806" i="4"/>
  <c r="E2806" i="4"/>
  <c r="D2807" i="4"/>
  <c r="E2807" i="4"/>
  <c r="D2808" i="4"/>
  <c r="E2808" i="4"/>
  <c r="D2809" i="4"/>
  <c r="E2809" i="4"/>
  <c r="D2810" i="4"/>
  <c r="E2810" i="4"/>
  <c r="D2811" i="4"/>
  <c r="E2811" i="4"/>
  <c r="D2812" i="4"/>
  <c r="E2812" i="4"/>
  <c r="D2813" i="4"/>
  <c r="E2813" i="4"/>
  <c r="D2814" i="4"/>
  <c r="E2814" i="4"/>
  <c r="D2815" i="4"/>
  <c r="E2815" i="4"/>
  <c r="D2816" i="4"/>
  <c r="E2816" i="4"/>
  <c r="D2817" i="4"/>
  <c r="E2817" i="4"/>
  <c r="D2818" i="4"/>
  <c r="E2818" i="4"/>
  <c r="D2819" i="4"/>
  <c r="E2819" i="4"/>
  <c r="D2820" i="4"/>
  <c r="E2820" i="4"/>
  <c r="D2821" i="4"/>
  <c r="E2821" i="4"/>
  <c r="D2822" i="4"/>
  <c r="E2822" i="4"/>
  <c r="D2823" i="4"/>
  <c r="E2823" i="4"/>
  <c r="D2824" i="4"/>
  <c r="E2824" i="4"/>
  <c r="D2825" i="4"/>
  <c r="E2825" i="4"/>
  <c r="D2826" i="4"/>
  <c r="E2826" i="4"/>
  <c r="D2827" i="4"/>
  <c r="E2827" i="4"/>
  <c r="D2828" i="4"/>
  <c r="E2828" i="4"/>
  <c r="D2829" i="4"/>
  <c r="E2829" i="4"/>
  <c r="D2830" i="4"/>
  <c r="E2830" i="4"/>
  <c r="D2831" i="4"/>
  <c r="E2831" i="4"/>
  <c r="D2832" i="4"/>
  <c r="E2832" i="4"/>
  <c r="D2833" i="4"/>
  <c r="E2833" i="4"/>
  <c r="D2834" i="4"/>
  <c r="E2834" i="4"/>
  <c r="D2835" i="4"/>
  <c r="E2835" i="4"/>
  <c r="D2836" i="4"/>
  <c r="E2836" i="4"/>
  <c r="D2837" i="4"/>
  <c r="E2837" i="4"/>
  <c r="D2838" i="4"/>
  <c r="E2838" i="4"/>
  <c r="D2839" i="4"/>
  <c r="E2839" i="4"/>
  <c r="D2840" i="4"/>
  <c r="E2840" i="4"/>
  <c r="D2841" i="4"/>
  <c r="E2841" i="4"/>
  <c r="D2842" i="4"/>
  <c r="E2842" i="4"/>
  <c r="D2843" i="4"/>
  <c r="E2843" i="4"/>
  <c r="D2844" i="4"/>
  <c r="E2844" i="4"/>
  <c r="D2845" i="4"/>
  <c r="E2845" i="4"/>
  <c r="D2846" i="4"/>
  <c r="E2846" i="4"/>
  <c r="D2847" i="4"/>
  <c r="E2847" i="4"/>
  <c r="D2848" i="4"/>
  <c r="E2848" i="4"/>
  <c r="D2849" i="4"/>
  <c r="E2849" i="4"/>
  <c r="D2850" i="4"/>
  <c r="E2850" i="4"/>
  <c r="D2851" i="4"/>
  <c r="E2851" i="4"/>
  <c r="D2852" i="4"/>
  <c r="E2852" i="4"/>
  <c r="D2853" i="4"/>
  <c r="E2853" i="4"/>
  <c r="D2854" i="4"/>
  <c r="E2854" i="4"/>
  <c r="D2855" i="4"/>
  <c r="E2855" i="4"/>
  <c r="D2856" i="4"/>
  <c r="E2856" i="4"/>
  <c r="D2857" i="4"/>
  <c r="E2857" i="4"/>
  <c r="D2858" i="4"/>
  <c r="E2858" i="4"/>
  <c r="D2859" i="4"/>
  <c r="E2859" i="4"/>
  <c r="D2860" i="4"/>
  <c r="E2860" i="4"/>
  <c r="D2861" i="4"/>
  <c r="E2861" i="4"/>
  <c r="D2862" i="4"/>
  <c r="E2862" i="4"/>
  <c r="D2863" i="4"/>
  <c r="E2863" i="4"/>
  <c r="D2864" i="4"/>
  <c r="E2864" i="4"/>
  <c r="D2865" i="4"/>
  <c r="E2865" i="4"/>
  <c r="D2866" i="4"/>
  <c r="E2866" i="4"/>
  <c r="D2867" i="4"/>
  <c r="E2867" i="4"/>
  <c r="D2868" i="4"/>
  <c r="E2868" i="4"/>
  <c r="D2869" i="4"/>
  <c r="E2869" i="4"/>
  <c r="D2870" i="4"/>
  <c r="E2870" i="4"/>
  <c r="D2871" i="4"/>
  <c r="E2871" i="4"/>
  <c r="D2872" i="4"/>
  <c r="E2872" i="4"/>
  <c r="D2873" i="4"/>
  <c r="E2873" i="4"/>
  <c r="D2874" i="4"/>
  <c r="E2874" i="4"/>
  <c r="D2875" i="4"/>
  <c r="E2875" i="4"/>
  <c r="D2876" i="4"/>
  <c r="E2876" i="4"/>
  <c r="D2877" i="4"/>
  <c r="E2877" i="4"/>
  <c r="D2878" i="4"/>
  <c r="E2878" i="4"/>
  <c r="D2879" i="4"/>
  <c r="E2879" i="4"/>
  <c r="D2880" i="4"/>
  <c r="E2880" i="4"/>
  <c r="D2881" i="4"/>
  <c r="E2881" i="4"/>
  <c r="D2882" i="4"/>
  <c r="E2882" i="4"/>
  <c r="D2883" i="4"/>
  <c r="E2883" i="4"/>
  <c r="D2884" i="4"/>
  <c r="E2884" i="4"/>
  <c r="D2885" i="4"/>
  <c r="E2885" i="4"/>
  <c r="D2886" i="4"/>
  <c r="E2886" i="4"/>
  <c r="D2887" i="4"/>
  <c r="E2887" i="4"/>
  <c r="D2888" i="4"/>
  <c r="E2888" i="4"/>
  <c r="D2889" i="4"/>
  <c r="E2889" i="4"/>
  <c r="D2890" i="4"/>
  <c r="E2890" i="4"/>
  <c r="D2891" i="4"/>
  <c r="E2891" i="4"/>
  <c r="D2892" i="4"/>
  <c r="E2892" i="4"/>
  <c r="D2893" i="4"/>
  <c r="E2893" i="4"/>
  <c r="D2894" i="4"/>
  <c r="E2894" i="4"/>
  <c r="D2895" i="4"/>
  <c r="E2895" i="4"/>
  <c r="D2896" i="4"/>
  <c r="E2896" i="4"/>
  <c r="D2897" i="4"/>
  <c r="E2897" i="4"/>
  <c r="D2898" i="4"/>
  <c r="E2898" i="4"/>
  <c r="D2899" i="4"/>
  <c r="E2899" i="4"/>
  <c r="D2900" i="4"/>
  <c r="E2900" i="4"/>
  <c r="D2901" i="4"/>
  <c r="E2901" i="4"/>
  <c r="D2902" i="4"/>
  <c r="E2902" i="4"/>
  <c r="D2903" i="4"/>
  <c r="E2903" i="4"/>
  <c r="D2904" i="4"/>
  <c r="E2904" i="4"/>
  <c r="D2905" i="4"/>
  <c r="E2905" i="4"/>
  <c r="D2906" i="4"/>
  <c r="E2906" i="4"/>
  <c r="D2907" i="4"/>
  <c r="E2907" i="4"/>
  <c r="D2908" i="4"/>
  <c r="E2908" i="4"/>
  <c r="D2909" i="4"/>
  <c r="E2909" i="4"/>
  <c r="D2910" i="4"/>
  <c r="E2910" i="4"/>
  <c r="D2911" i="4"/>
  <c r="E2911" i="4"/>
  <c r="D2912" i="4"/>
  <c r="E2912" i="4"/>
  <c r="D2913" i="4"/>
  <c r="E2913" i="4"/>
  <c r="D2914" i="4"/>
  <c r="E2914" i="4"/>
  <c r="D2915" i="4"/>
  <c r="E2915" i="4"/>
  <c r="D2916" i="4"/>
  <c r="E2916" i="4"/>
  <c r="D2917" i="4"/>
  <c r="E2917" i="4"/>
  <c r="D2918" i="4"/>
  <c r="E2918" i="4"/>
  <c r="D2919" i="4"/>
  <c r="E2919" i="4"/>
  <c r="D2920" i="4"/>
  <c r="E2920" i="4"/>
  <c r="D2921" i="4"/>
  <c r="E2921" i="4"/>
  <c r="D2922" i="4"/>
  <c r="E2922" i="4"/>
  <c r="D2923" i="4"/>
  <c r="E2923" i="4"/>
  <c r="D2924" i="4"/>
  <c r="E2924" i="4"/>
  <c r="D2925" i="4"/>
  <c r="E2925" i="4"/>
  <c r="D2926" i="4"/>
  <c r="E2926" i="4"/>
  <c r="D2927" i="4"/>
  <c r="E2927" i="4"/>
  <c r="D2928" i="4"/>
  <c r="E2928" i="4"/>
  <c r="D2929" i="4"/>
  <c r="E2929" i="4"/>
  <c r="D2930" i="4"/>
  <c r="E2930" i="4"/>
  <c r="D2931" i="4"/>
  <c r="E2931" i="4"/>
  <c r="D2932" i="4"/>
  <c r="E2932" i="4"/>
  <c r="D2933" i="4"/>
  <c r="E2933" i="4"/>
  <c r="D2934" i="4"/>
  <c r="E2934" i="4"/>
  <c r="D2935" i="4"/>
  <c r="E2935" i="4"/>
  <c r="D2936" i="4"/>
  <c r="E2936" i="4"/>
  <c r="D2937" i="4"/>
  <c r="E2937" i="4"/>
  <c r="D2938" i="4"/>
  <c r="E2938" i="4"/>
  <c r="D2939" i="4"/>
  <c r="E2939" i="4"/>
  <c r="D2940" i="4"/>
  <c r="E2940" i="4"/>
  <c r="D2941" i="4"/>
  <c r="E2941" i="4"/>
  <c r="D2942" i="4"/>
  <c r="E2942" i="4"/>
  <c r="D2943" i="4"/>
  <c r="E2943" i="4"/>
  <c r="D2944" i="4"/>
  <c r="E2944" i="4"/>
  <c r="D2945" i="4"/>
  <c r="E2945" i="4"/>
  <c r="D2946" i="4"/>
  <c r="E2946" i="4"/>
  <c r="D2947" i="4"/>
  <c r="E2947" i="4"/>
  <c r="D2948" i="4"/>
  <c r="E2948" i="4"/>
  <c r="D2949" i="4"/>
  <c r="E2949" i="4"/>
  <c r="D2950" i="4"/>
  <c r="E2950" i="4"/>
  <c r="D2951" i="4"/>
  <c r="E2951" i="4"/>
  <c r="D2952" i="4"/>
  <c r="E2952" i="4"/>
  <c r="D2953" i="4"/>
  <c r="E2953" i="4"/>
  <c r="D2954" i="4"/>
  <c r="E2954" i="4"/>
  <c r="D2955" i="4"/>
  <c r="E2955" i="4"/>
  <c r="D2956" i="4"/>
  <c r="E2956" i="4"/>
  <c r="D2957" i="4"/>
  <c r="E2957" i="4"/>
  <c r="D2958" i="4"/>
  <c r="E2958" i="4"/>
  <c r="D2959" i="4"/>
  <c r="E2959" i="4"/>
  <c r="D2960" i="4"/>
  <c r="E2960" i="4"/>
  <c r="D2961" i="4"/>
  <c r="E2961" i="4"/>
  <c r="D2962" i="4"/>
  <c r="E2962" i="4"/>
  <c r="D2963" i="4"/>
  <c r="E2963" i="4"/>
  <c r="D2964" i="4"/>
  <c r="E2964" i="4"/>
  <c r="D2965" i="4"/>
  <c r="E2965" i="4"/>
  <c r="D2966" i="4"/>
  <c r="E2966" i="4"/>
  <c r="D2967" i="4"/>
  <c r="E2967" i="4"/>
  <c r="D2968" i="4"/>
  <c r="E2968" i="4"/>
  <c r="D2969" i="4"/>
  <c r="E2969" i="4"/>
  <c r="D2970" i="4"/>
  <c r="E2970" i="4"/>
  <c r="D2971" i="4"/>
  <c r="E2971" i="4"/>
  <c r="D2972" i="4"/>
  <c r="E2972" i="4"/>
  <c r="D2973" i="4"/>
  <c r="E2973" i="4"/>
  <c r="D2974" i="4"/>
  <c r="E2974" i="4"/>
  <c r="D2975" i="4"/>
  <c r="E2975" i="4"/>
  <c r="D2976" i="4"/>
  <c r="E2976" i="4"/>
  <c r="D2977" i="4"/>
  <c r="E2977" i="4"/>
  <c r="D2978" i="4"/>
  <c r="E2978" i="4"/>
  <c r="D2979" i="4"/>
  <c r="E2979" i="4"/>
  <c r="D2980" i="4"/>
  <c r="E2980" i="4"/>
  <c r="D2981" i="4"/>
  <c r="E2981" i="4"/>
  <c r="D2982" i="4"/>
  <c r="E2982" i="4"/>
  <c r="D2983" i="4"/>
  <c r="E2983" i="4"/>
  <c r="D2984" i="4"/>
  <c r="E2984" i="4"/>
  <c r="D2985" i="4"/>
  <c r="E2985" i="4"/>
  <c r="D2986" i="4"/>
  <c r="E2986" i="4"/>
  <c r="D2987" i="4"/>
  <c r="E2987" i="4"/>
  <c r="D2988" i="4"/>
  <c r="E2988" i="4"/>
  <c r="D2989" i="4"/>
  <c r="E2989" i="4"/>
  <c r="D2990" i="4"/>
  <c r="E2990" i="4"/>
  <c r="D2991" i="4"/>
  <c r="E2991" i="4"/>
  <c r="D2992" i="4"/>
  <c r="E2992" i="4"/>
  <c r="D2993" i="4"/>
  <c r="E2993" i="4"/>
  <c r="D2994" i="4"/>
  <c r="E2994" i="4"/>
  <c r="D2995" i="4"/>
  <c r="E2995" i="4"/>
  <c r="D2996" i="4"/>
  <c r="E2996" i="4"/>
  <c r="D2997" i="4"/>
  <c r="E2997" i="4"/>
  <c r="D2998" i="4"/>
  <c r="E2998" i="4"/>
  <c r="D2999" i="4"/>
  <c r="E2999" i="4"/>
  <c r="D3000" i="4"/>
  <c r="E3000" i="4"/>
  <c r="D3001" i="4"/>
  <c r="E3001" i="4"/>
  <c r="D3002" i="4"/>
  <c r="E3002" i="4"/>
  <c r="D3003" i="4"/>
  <c r="E3003" i="4"/>
  <c r="D3004" i="4"/>
  <c r="E3004" i="4"/>
  <c r="D3005" i="4"/>
  <c r="E3005" i="4"/>
  <c r="D3006" i="4"/>
  <c r="E3006" i="4"/>
  <c r="D3007" i="4"/>
  <c r="E3007" i="4"/>
  <c r="D3008" i="4"/>
  <c r="E3008" i="4"/>
  <c r="D3009" i="4"/>
  <c r="E3009" i="4"/>
  <c r="D3010" i="4"/>
  <c r="E3010" i="4"/>
  <c r="D3011" i="4"/>
  <c r="E3011" i="4"/>
  <c r="D3012" i="4"/>
  <c r="E3012" i="4"/>
  <c r="D3013" i="4"/>
  <c r="E3013" i="4"/>
  <c r="D3014" i="4"/>
  <c r="E3014" i="4"/>
  <c r="D3015" i="4"/>
  <c r="E3015" i="4"/>
  <c r="D3016" i="4"/>
  <c r="E3016" i="4"/>
  <c r="D3017" i="4"/>
  <c r="E3017" i="4"/>
  <c r="D3018" i="4"/>
  <c r="E3018" i="4"/>
  <c r="D3019" i="4"/>
  <c r="E3019" i="4"/>
  <c r="D3020" i="4"/>
  <c r="E3020" i="4"/>
  <c r="D3021" i="4"/>
  <c r="E3021" i="4"/>
  <c r="D3022" i="4"/>
  <c r="E3022" i="4"/>
  <c r="D3023" i="4"/>
  <c r="E3023" i="4"/>
  <c r="D3024" i="4"/>
  <c r="E3024" i="4"/>
  <c r="D3025" i="4"/>
  <c r="E3025" i="4"/>
  <c r="D3026" i="4"/>
  <c r="E3026" i="4"/>
  <c r="D3027" i="4"/>
  <c r="E3027" i="4"/>
  <c r="D3028" i="4"/>
  <c r="E3028" i="4"/>
  <c r="D3029" i="4"/>
  <c r="E3029" i="4"/>
  <c r="D3030" i="4"/>
  <c r="E3030" i="4"/>
  <c r="D3031" i="4"/>
  <c r="E3031" i="4"/>
  <c r="D3032" i="4"/>
  <c r="E3032" i="4"/>
  <c r="D3033" i="4"/>
  <c r="E3033" i="4"/>
  <c r="D3034" i="4"/>
  <c r="E3034" i="4"/>
  <c r="D3035" i="4"/>
  <c r="E3035" i="4"/>
  <c r="D3036" i="4"/>
  <c r="E3036" i="4"/>
  <c r="D3037" i="4"/>
  <c r="E3037" i="4"/>
  <c r="D3038" i="4"/>
  <c r="E3038" i="4"/>
  <c r="D3039" i="4"/>
  <c r="E3039" i="4"/>
  <c r="D3040" i="4"/>
  <c r="E3040" i="4"/>
  <c r="D3041" i="4"/>
  <c r="E3041" i="4"/>
  <c r="D3042" i="4"/>
  <c r="E3042" i="4"/>
  <c r="D3043" i="4"/>
  <c r="E3043" i="4"/>
  <c r="D3044" i="4"/>
  <c r="E3044" i="4"/>
  <c r="D3045" i="4"/>
  <c r="E3045" i="4"/>
  <c r="D3046" i="4"/>
  <c r="E3046" i="4"/>
  <c r="D3047" i="4"/>
  <c r="E3047" i="4"/>
  <c r="D3048" i="4"/>
  <c r="E3048" i="4"/>
  <c r="D3049" i="4"/>
  <c r="E3049" i="4"/>
  <c r="D3050" i="4"/>
  <c r="E3050" i="4"/>
  <c r="D3051" i="4"/>
  <c r="E3051" i="4"/>
  <c r="D3052" i="4"/>
  <c r="E3052" i="4"/>
  <c r="D3053" i="4"/>
  <c r="E3053" i="4"/>
  <c r="D3054" i="4"/>
  <c r="E3054" i="4"/>
  <c r="D3055" i="4"/>
  <c r="E3055" i="4"/>
  <c r="D3056" i="4"/>
  <c r="E3056" i="4"/>
  <c r="D3057" i="4"/>
  <c r="E3057" i="4"/>
  <c r="D3058" i="4"/>
  <c r="E3058" i="4"/>
  <c r="D3059" i="4"/>
  <c r="E3059" i="4"/>
  <c r="D3060" i="4"/>
  <c r="E3060" i="4"/>
  <c r="D3061" i="4"/>
  <c r="E3061" i="4"/>
  <c r="D3062" i="4"/>
  <c r="E3062" i="4"/>
  <c r="D3063" i="4"/>
  <c r="E3063" i="4"/>
  <c r="D3064" i="4"/>
  <c r="E3064" i="4"/>
  <c r="D3065" i="4"/>
  <c r="E3065" i="4"/>
  <c r="D3066" i="4"/>
  <c r="E3066" i="4"/>
  <c r="D3067" i="4"/>
  <c r="E3067" i="4"/>
  <c r="D3068" i="4"/>
  <c r="E3068" i="4"/>
  <c r="D3069" i="4"/>
  <c r="E3069" i="4"/>
  <c r="D3070" i="4"/>
  <c r="E3070" i="4"/>
  <c r="D3071" i="4"/>
  <c r="E3071" i="4"/>
  <c r="D3072" i="4"/>
  <c r="E3072" i="4"/>
  <c r="D3073" i="4"/>
  <c r="E3073" i="4"/>
  <c r="D3074" i="4"/>
  <c r="E3074" i="4"/>
  <c r="D3075" i="4"/>
  <c r="E3075" i="4"/>
  <c r="D3076" i="4"/>
  <c r="E3076" i="4"/>
  <c r="D3077" i="4"/>
  <c r="E3077" i="4"/>
  <c r="D3078" i="4"/>
  <c r="E3078" i="4"/>
  <c r="D3079" i="4"/>
  <c r="E3079" i="4"/>
  <c r="D3080" i="4"/>
  <c r="E3080" i="4"/>
  <c r="D3081" i="4"/>
  <c r="E3081" i="4"/>
  <c r="D3082" i="4"/>
  <c r="E3082" i="4"/>
  <c r="D3083" i="4"/>
  <c r="E3083" i="4"/>
  <c r="D3084" i="4"/>
  <c r="E3084" i="4"/>
  <c r="D3085" i="4"/>
  <c r="E3085" i="4"/>
  <c r="D3086" i="4"/>
  <c r="E3086" i="4"/>
  <c r="D3087" i="4"/>
  <c r="E3087" i="4"/>
  <c r="D3088" i="4"/>
  <c r="E3088" i="4"/>
  <c r="D3089" i="4"/>
  <c r="E3089" i="4"/>
  <c r="D3090" i="4"/>
  <c r="E3090" i="4"/>
  <c r="D3091" i="4"/>
  <c r="E3091" i="4"/>
  <c r="D3092" i="4"/>
  <c r="E3092" i="4"/>
  <c r="D3093" i="4"/>
  <c r="E3093" i="4"/>
  <c r="D3094" i="4"/>
  <c r="E3094" i="4"/>
  <c r="D3095" i="4"/>
  <c r="E3095" i="4"/>
  <c r="D3096" i="4"/>
  <c r="E3096" i="4"/>
  <c r="D3097" i="4"/>
  <c r="E3097" i="4"/>
  <c r="D3098" i="4"/>
  <c r="E3098" i="4"/>
  <c r="D3099" i="4"/>
  <c r="E3099" i="4"/>
  <c r="D3100" i="4"/>
  <c r="E3100" i="4"/>
  <c r="D3101" i="4"/>
  <c r="E3101" i="4"/>
  <c r="D3102" i="4"/>
  <c r="E3102" i="4"/>
  <c r="D3103" i="4"/>
  <c r="E3103" i="4"/>
  <c r="D3104" i="4"/>
  <c r="E3104" i="4"/>
  <c r="D3105" i="4"/>
  <c r="E3105" i="4"/>
  <c r="D3106" i="4"/>
  <c r="E3106" i="4"/>
  <c r="D3107" i="4"/>
  <c r="E3107" i="4"/>
  <c r="D3108" i="4"/>
  <c r="E3108" i="4"/>
  <c r="D3109" i="4"/>
  <c r="E3109" i="4"/>
  <c r="D3110" i="4"/>
  <c r="E3110" i="4"/>
  <c r="D3111" i="4"/>
  <c r="E3111" i="4"/>
  <c r="D3112" i="4"/>
  <c r="E3112" i="4"/>
  <c r="D3113" i="4"/>
  <c r="E3113" i="4"/>
  <c r="D3114" i="4"/>
  <c r="E3114" i="4"/>
  <c r="D3115" i="4"/>
  <c r="E3115" i="4"/>
  <c r="D3116" i="4"/>
  <c r="E3116" i="4"/>
  <c r="D3117" i="4"/>
  <c r="E3117" i="4"/>
  <c r="D3118" i="4"/>
  <c r="E3118" i="4"/>
  <c r="D3119" i="4"/>
  <c r="E3119" i="4"/>
  <c r="D3120" i="4"/>
  <c r="E3120" i="4"/>
  <c r="D3121" i="4"/>
  <c r="E3121" i="4"/>
  <c r="D3122" i="4"/>
  <c r="E3122" i="4"/>
  <c r="D3123" i="4"/>
  <c r="E3123" i="4"/>
  <c r="D3124" i="4"/>
  <c r="E3124" i="4"/>
  <c r="D3125" i="4"/>
  <c r="E3125" i="4"/>
  <c r="D3126" i="4"/>
  <c r="E3126" i="4"/>
  <c r="D3127" i="4"/>
  <c r="E3127" i="4"/>
  <c r="D3128" i="4"/>
  <c r="E3128" i="4"/>
  <c r="D3129" i="4"/>
  <c r="E3129" i="4"/>
  <c r="D3130" i="4"/>
  <c r="E3130" i="4"/>
  <c r="D3131" i="4"/>
  <c r="E3131" i="4"/>
  <c r="D3132" i="4"/>
  <c r="E3132" i="4"/>
  <c r="D3133" i="4"/>
  <c r="E3133" i="4"/>
  <c r="D3134" i="4"/>
  <c r="E3134" i="4"/>
  <c r="D3135" i="4"/>
  <c r="E3135" i="4"/>
  <c r="D3136" i="4"/>
  <c r="E3136" i="4"/>
  <c r="D3137" i="4"/>
  <c r="E3137" i="4"/>
  <c r="D3138" i="4"/>
  <c r="E3138" i="4"/>
  <c r="D3139" i="4"/>
  <c r="E3139" i="4"/>
  <c r="D3140" i="4"/>
  <c r="E3140" i="4"/>
  <c r="D3141" i="4"/>
  <c r="E3141" i="4"/>
  <c r="D3142" i="4"/>
  <c r="E3142" i="4"/>
  <c r="D3143" i="4"/>
  <c r="E3143" i="4"/>
  <c r="D3144" i="4"/>
  <c r="E3144" i="4"/>
  <c r="D3145" i="4"/>
  <c r="E3145" i="4"/>
  <c r="D3146" i="4"/>
  <c r="E3146" i="4"/>
  <c r="D3147" i="4"/>
  <c r="E3147" i="4"/>
  <c r="D3148" i="4"/>
  <c r="E3148" i="4"/>
  <c r="D3149" i="4"/>
  <c r="E3149" i="4"/>
  <c r="D3150" i="4"/>
  <c r="E3150" i="4"/>
  <c r="D3151" i="4"/>
  <c r="E3151" i="4"/>
  <c r="D3152" i="4"/>
  <c r="E3152" i="4"/>
  <c r="D3153" i="4"/>
  <c r="E3153" i="4"/>
  <c r="D3154" i="4"/>
  <c r="E3154" i="4"/>
  <c r="D3155" i="4"/>
  <c r="E3155" i="4"/>
  <c r="D3156" i="4"/>
  <c r="E3156" i="4"/>
  <c r="D3157" i="4"/>
  <c r="E3157" i="4"/>
  <c r="D3158" i="4"/>
  <c r="E3158" i="4"/>
  <c r="D3159" i="4"/>
  <c r="E3159" i="4"/>
  <c r="D3160" i="4"/>
  <c r="E3160" i="4"/>
  <c r="D3161" i="4"/>
  <c r="E3161" i="4"/>
  <c r="D3162" i="4"/>
  <c r="E3162" i="4"/>
  <c r="D3163" i="4"/>
  <c r="E3163" i="4"/>
  <c r="D3164" i="4"/>
  <c r="E3164" i="4"/>
  <c r="D3165" i="4"/>
  <c r="E3165" i="4"/>
  <c r="D3166" i="4"/>
  <c r="E3166" i="4"/>
  <c r="D3167" i="4"/>
  <c r="E3167" i="4"/>
  <c r="D3168" i="4"/>
  <c r="E3168" i="4"/>
  <c r="D3169" i="4"/>
  <c r="E3169" i="4"/>
  <c r="D3170" i="4"/>
  <c r="E3170" i="4"/>
  <c r="D3171" i="4"/>
  <c r="E3171" i="4"/>
  <c r="D3172" i="4"/>
  <c r="E3172" i="4"/>
  <c r="D3173" i="4"/>
  <c r="E3173" i="4"/>
  <c r="D3174" i="4"/>
  <c r="E3174" i="4"/>
  <c r="D3175" i="4"/>
  <c r="E3175" i="4"/>
  <c r="D3176" i="4"/>
  <c r="E3176" i="4"/>
  <c r="D3177" i="4"/>
  <c r="E3177" i="4"/>
  <c r="D3178" i="4"/>
  <c r="E3178" i="4"/>
  <c r="D3179" i="4"/>
  <c r="E3179" i="4"/>
  <c r="D3180" i="4"/>
  <c r="E3180" i="4"/>
  <c r="D3181" i="4"/>
  <c r="E3181" i="4"/>
  <c r="D3182" i="4"/>
  <c r="E3182" i="4"/>
  <c r="D3183" i="4"/>
  <c r="E3183" i="4"/>
  <c r="D3184" i="4"/>
  <c r="E3184" i="4"/>
  <c r="D3185" i="4"/>
  <c r="E3185" i="4"/>
  <c r="D3186" i="4"/>
  <c r="E3186" i="4"/>
  <c r="D3187" i="4"/>
  <c r="E3187" i="4"/>
  <c r="D3188" i="4"/>
  <c r="E3188" i="4"/>
  <c r="D3189" i="4"/>
  <c r="E3189" i="4"/>
  <c r="D3190" i="4"/>
  <c r="E3190" i="4"/>
  <c r="D3191" i="4"/>
  <c r="E3191" i="4"/>
  <c r="D3192" i="4"/>
  <c r="E3192" i="4"/>
  <c r="D3193" i="4"/>
  <c r="E3193" i="4"/>
  <c r="D3194" i="4"/>
  <c r="E3194" i="4"/>
  <c r="D3195" i="4"/>
  <c r="E3195" i="4"/>
  <c r="D3196" i="4"/>
  <c r="E3196" i="4"/>
  <c r="D3197" i="4"/>
  <c r="E3197" i="4"/>
  <c r="D3198" i="4"/>
  <c r="E3198" i="4"/>
  <c r="D3199" i="4"/>
  <c r="E3199" i="4"/>
  <c r="D3200" i="4"/>
  <c r="E3200" i="4"/>
  <c r="D3201" i="4"/>
  <c r="E3201" i="4"/>
  <c r="D3202" i="4"/>
  <c r="E3202" i="4"/>
  <c r="D3203" i="4"/>
  <c r="E3203" i="4"/>
  <c r="D3204" i="4"/>
  <c r="E3204" i="4"/>
  <c r="D3205" i="4"/>
  <c r="E3205" i="4"/>
  <c r="D3206" i="4"/>
  <c r="E3206" i="4"/>
  <c r="D3207" i="4"/>
  <c r="E3207" i="4"/>
  <c r="D3208" i="4"/>
  <c r="E3208" i="4"/>
  <c r="D3209" i="4"/>
  <c r="E3209" i="4"/>
  <c r="D3210" i="4"/>
  <c r="E3210" i="4"/>
  <c r="D3211" i="4"/>
  <c r="E3211" i="4"/>
  <c r="D3212" i="4"/>
  <c r="E3212" i="4"/>
  <c r="D3213" i="4"/>
  <c r="E3213" i="4"/>
  <c r="D3214" i="4"/>
  <c r="E3214" i="4"/>
  <c r="D3215" i="4"/>
  <c r="E3215" i="4"/>
  <c r="D3216" i="4"/>
  <c r="E3216" i="4"/>
  <c r="D3217" i="4"/>
  <c r="E3217" i="4"/>
  <c r="D3218" i="4"/>
  <c r="E3218" i="4"/>
  <c r="D3219" i="4"/>
  <c r="E3219" i="4"/>
  <c r="D3220" i="4"/>
  <c r="E3220" i="4"/>
  <c r="D3221" i="4"/>
  <c r="E3221" i="4"/>
  <c r="D3222" i="4"/>
  <c r="E3222" i="4"/>
  <c r="D3223" i="4"/>
  <c r="E3223" i="4"/>
  <c r="D3224" i="4"/>
  <c r="E3224" i="4"/>
  <c r="D3225" i="4"/>
  <c r="E3225" i="4"/>
  <c r="D3226" i="4"/>
  <c r="E3226" i="4"/>
  <c r="D3227" i="4"/>
  <c r="E3227" i="4"/>
  <c r="D3228" i="4"/>
  <c r="E3228" i="4"/>
  <c r="D3229" i="4"/>
  <c r="E3229" i="4"/>
  <c r="D3230" i="4"/>
  <c r="E3230" i="4"/>
  <c r="D3231" i="4"/>
  <c r="E3231" i="4"/>
  <c r="D3232" i="4"/>
  <c r="E3232" i="4"/>
  <c r="D3233" i="4"/>
  <c r="E3233" i="4"/>
  <c r="D3234" i="4"/>
  <c r="E3234" i="4"/>
  <c r="D3235" i="4"/>
  <c r="E3235" i="4"/>
  <c r="D3236" i="4"/>
  <c r="E3236" i="4"/>
  <c r="D3237" i="4"/>
  <c r="E3237" i="4"/>
  <c r="D3238" i="4"/>
  <c r="E3238" i="4"/>
  <c r="D3239" i="4"/>
  <c r="E3239" i="4"/>
  <c r="D3240" i="4"/>
  <c r="E3240" i="4"/>
  <c r="D3241" i="4"/>
  <c r="E3241" i="4"/>
  <c r="D3242" i="4"/>
  <c r="E3242" i="4"/>
  <c r="D3243" i="4"/>
  <c r="E3243" i="4"/>
  <c r="D3244" i="4"/>
  <c r="E3244" i="4"/>
  <c r="D3245" i="4"/>
  <c r="E3245" i="4"/>
  <c r="D3246" i="4"/>
  <c r="E3246" i="4"/>
  <c r="D3247" i="4"/>
  <c r="E3247" i="4"/>
  <c r="D3248" i="4"/>
  <c r="E3248" i="4"/>
  <c r="D3249" i="4"/>
  <c r="E3249" i="4"/>
  <c r="D3250" i="4"/>
  <c r="E3250" i="4"/>
  <c r="D3251" i="4"/>
  <c r="E3251" i="4"/>
  <c r="D3252" i="4"/>
  <c r="E3252" i="4"/>
  <c r="D3253" i="4"/>
  <c r="E3253" i="4"/>
  <c r="D3254" i="4"/>
  <c r="E3254" i="4"/>
  <c r="D3255" i="4"/>
  <c r="E3255" i="4"/>
  <c r="D3256" i="4"/>
  <c r="E3256" i="4"/>
  <c r="D3257" i="4"/>
  <c r="E3257" i="4"/>
  <c r="D3258" i="4"/>
  <c r="E3258" i="4"/>
  <c r="D3259" i="4"/>
  <c r="E3259" i="4"/>
  <c r="D3260" i="4"/>
  <c r="E3260" i="4"/>
  <c r="D3261" i="4"/>
  <c r="E3261" i="4"/>
  <c r="D3262" i="4"/>
  <c r="E3262" i="4"/>
  <c r="D3263" i="4"/>
  <c r="E3263" i="4"/>
  <c r="D3264" i="4"/>
  <c r="E3264" i="4"/>
  <c r="D3265" i="4"/>
  <c r="E3265" i="4"/>
  <c r="D3266" i="4"/>
  <c r="E3266" i="4"/>
  <c r="D3267" i="4"/>
  <c r="E3267" i="4"/>
  <c r="D3268" i="4"/>
  <c r="E3268" i="4"/>
  <c r="D3269" i="4"/>
  <c r="E3269" i="4"/>
  <c r="D3270" i="4"/>
  <c r="E3270" i="4"/>
  <c r="D3271" i="4"/>
  <c r="E3271" i="4"/>
  <c r="D3272" i="4"/>
  <c r="E3272" i="4"/>
  <c r="D3273" i="4"/>
  <c r="E3273" i="4"/>
  <c r="D3274" i="4"/>
  <c r="E3274" i="4"/>
  <c r="D3275" i="4"/>
  <c r="E3275" i="4"/>
  <c r="D3276" i="4"/>
  <c r="E3276" i="4"/>
  <c r="D3277" i="4"/>
  <c r="E3277" i="4"/>
  <c r="D3278" i="4"/>
  <c r="E3278" i="4"/>
  <c r="D3279" i="4"/>
  <c r="E3279" i="4"/>
  <c r="D3280" i="4"/>
  <c r="E3280" i="4"/>
  <c r="D3281" i="4"/>
  <c r="E3281" i="4"/>
  <c r="D3282" i="4"/>
  <c r="E3282" i="4"/>
  <c r="D3283" i="4"/>
  <c r="E3283" i="4"/>
  <c r="D3284" i="4"/>
  <c r="E3284" i="4"/>
  <c r="D3285" i="4"/>
  <c r="E3285" i="4"/>
  <c r="D3286" i="4"/>
  <c r="E3286" i="4"/>
  <c r="D3287" i="4"/>
  <c r="E3287" i="4"/>
  <c r="D3288" i="4"/>
  <c r="E3288" i="4"/>
  <c r="D3289" i="4"/>
  <c r="E3289" i="4"/>
  <c r="D3290" i="4"/>
  <c r="E3290" i="4"/>
  <c r="D3291" i="4"/>
  <c r="E3291" i="4"/>
  <c r="D3292" i="4"/>
  <c r="E3292" i="4"/>
  <c r="D3293" i="4"/>
  <c r="E3293" i="4"/>
  <c r="D3294" i="4"/>
  <c r="E3294" i="4"/>
  <c r="D3295" i="4"/>
  <c r="E3295" i="4"/>
  <c r="D3296" i="4"/>
  <c r="E3296" i="4"/>
  <c r="D3297" i="4"/>
  <c r="E3297" i="4"/>
  <c r="D3298" i="4"/>
  <c r="E3298" i="4"/>
  <c r="D3299" i="4"/>
  <c r="E3299" i="4"/>
  <c r="D3300" i="4"/>
  <c r="E3300" i="4"/>
  <c r="D3301" i="4"/>
  <c r="E3301" i="4"/>
  <c r="D3302" i="4"/>
  <c r="E3302" i="4"/>
  <c r="D3303" i="4"/>
  <c r="E3303" i="4"/>
  <c r="D3304" i="4"/>
  <c r="E3304" i="4"/>
  <c r="D3305" i="4"/>
  <c r="E3305" i="4"/>
  <c r="D3306" i="4"/>
  <c r="E3306" i="4"/>
  <c r="D3307" i="4"/>
  <c r="E3307" i="4"/>
  <c r="D3308" i="4"/>
  <c r="E3308" i="4"/>
  <c r="D3309" i="4"/>
  <c r="E3309" i="4"/>
  <c r="D3310" i="4"/>
  <c r="E3310" i="4"/>
  <c r="D3311" i="4"/>
  <c r="E3311" i="4"/>
  <c r="D3312" i="4"/>
  <c r="E3312" i="4"/>
  <c r="D3313" i="4"/>
  <c r="E3313" i="4"/>
  <c r="D3314" i="4"/>
  <c r="E3314" i="4"/>
  <c r="D3315" i="4"/>
  <c r="E3315" i="4"/>
  <c r="D3316" i="4"/>
  <c r="E3316" i="4"/>
  <c r="D3317" i="4"/>
  <c r="E3317" i="4"/>
  <c r="D3318" i="4"/>
  <c r="E3318" i="4"/>
  <c r="D3319" i="4"/>
  <c r="E3319" i="4"/>
  <c r="D3320" i="4"/>
  <c r="E3320" i="4"/>
  <c r="D3321" i="4"/>
  <c r="E3321" i="4"/>
  <c r="D3322" i="4"/>
  <c r="E3322" i="4"/>
  <c r="D3323" i="4"/>
  <c r="E3323" i="4"/>
  <c r="D3324" i="4"/>
  <c r="E3324" i="4"/>
  <c r="D3325" i="4"/>
  <c r="E3325" i="4"/>
  <c r="D3326" i="4"/>
  <c r="E3326" i="4"/>
  <c r="D3327" i="4"/>
  <c r="E3327" i="4"/>
  <c r="D3328" i="4"/>
  <c r="E3328" i="4"/>
  <c r="D3329" i="4"/>
  <c r="E3329" i="4"/>
  <c r="D3330" i="4"/>
  <c r="E3330" i="4"/>
  <c r="D3331" i="4"/>
  <c r="E3331" i="4"/>
  <c r="D3332" i="4"/>
  <c r="E3332" i="4"/>
  <c r="D3333" i="4"/>
  <c r="E3333" i="4"/>
  <c r="D3334" i="4"/>
  <c r="E3334" i="4"/>
  <c r="D3335" i="4"/>
  <c r="E3335" i="4"/>
  <c r="D3336" i="4"/>
  <c r="E3336" i="4"/>
  <c r="D3337" i="4"/>
  <c r="E3337" i="4"/>
  <c r="D3338" i="4"/>
  <c r="E3338" i="4"/>
  <c r="D3339" i="4"/>
  <c r="E3339" i="4"/>
  <c r="D3340" i="4"/>
  <c r="E3340" i="4"/>
  <c r="D3341" i="4"/>
  <c r="E3341" i="4"/>
  <c r="D3342" i="4"/>
  <c r="E3342" i="4"/>
  <c r="D3343" i="4"/>
  <c r="E3343" i="4"/>
  <c r="D3344" i="4"/>
  <c r="E3344" i="4"/>
  <c r="D3345" i="4"/>
  <c r="E3345" i="4"/>
  <c r="D3346" i="4"/>
  <c r="E3346" i="4"/>
  <c r="D3347" i="4"/>
  <c r="E3347" i="4"/>
  <c r="D3348" i="4"/>
  <c r="E3348" i="4"/>
  <c r="D3349" i="4"/>
  <c r="E3349" i="4"/>
  <c r="D3350" i="4"/>
  <c r="E3350" i="4"/>
  <c r="D3351" i="4"/>
  <c r="E3351" i="4"/>
  <c r="D3352" i="4"/>
  <c r="E3352" i="4"/>
  <c r="D3353" i="4"/>
  <c r="E3353" i="4"/>
  <c r="D3354" i="4"/>
  <c r="E3354" i="4"/>
  <c r="D3355" i="4"/>
  <c r="E3355" i="4"/>
  <c r="D3356" i="4"/>
  <c r="E3356" i="4"/>
  <c r="D3357" i="4"/>
  <c r="E3357" i="4"/>
  <c r="D3358" i="4"/>
  <c r="E3358" i="4"/>
  <c r="D3359" i="4"/>
  <c r="E3359" i="4"/>
  <c r="D3360" i="4"/>
  <c r="E3360" i="4"/>
  <c r="D3361" i="4"/>
  <c r="E3361" i="4"/>
  <c r="D3362" i="4"/>
  <c r="E3362" i="4"/>
  <c r="D3363" i="4"/>
  <c r="E3363" i="4"/>
  <c r="D3364" i="4"/>
  <c r="E3364" i="4"/>
  <c r="D3365" i="4"/>
  <c r="E3365" i="4"/>
  <c r="D3366" i="4"/>
  <c r="E3366" i="4"/>
  <c r="D3367" i="4"/>
  <c r="E3367" i="4"/>
  <c r="D3368" i="4"/>
  <c r="E3368" i="4"/>
  <c r="D3369" i="4"/>
  <c r="E3369" i="4"/>
  <c r="D3370" i="4"/>
  <c r="E3370" i="4"/>
  <c r="D3371" i="4"/>
  <c r="E3371" i="4"/>
  <c r="D3372" i="4"/>
  <c r="E3372" i="4"/>
  <c r="D3373" i="4"/>
  <c r="E3373" i="4"/>
  <c r="D3374" i="4"/>
  <c r="E3374" i="4"/>
  <c r="D3375" i="4"/>
  <c r="E3375" i="4"/>
  <c r="D3376" i="4"/>
  <c r="E3376" i="4"/>
  <c r="D3377" i="4"/>
  <c r="E3377" i="4"/>
  <c r="D3378" i="4"/>
  <c r="E3378" i="4"/>
  <c r="D3379" i="4"/>
  <c r="E3379" i="4"/>
  <c r="D3380" i="4"/>
  <c r="E3380" i="4"/>
  <c r="D3381" i="4"/>
  <c r="E3381" i="4"/>
  <c r="D3382" i="4"/>
  <c r="E3382" i="4"/>
  <c r="D3383" i="4"/>
  <c r="E3383" i="4"/>
  <c r="D3384" i="4"/>
  <c r="E3384" i="4"/>
  <c r="D3385" i="4"/>
  <c r="E3385" i="4"/>
  <c r="D3386" i="4"/>
  <c r="E3386" i="4"/>
  <c r="D3387" i="4"/>
  <c r="E3387" i="4"/>
  <c r="D3388" i="4"/>
  <c r="E3388" i="4"/>
  <c r="D3389" i="4"/>
  <c r="E3389" i="4"/>
  <c r="D3390" i="4"/>
  <c r="E3390" i="4"/>
  <c r="D3391" i="4"/>
  <c r="E3391" i="4"/>
  <c r="D3392" i="4"/>
  <c r="E3392" i="4"/>
  <c r="D3393" i="4"/>
  <c r="E3393" i="4"/>
  <c r="D3394" i="4"/>
  <c r="E3394" i="4"/>
  <c r="D3395" i="4"/>
  <c r="E3395" i="4"/>
  <c r="D3396" i="4"/>
  <c r="E3396" i="4"/>
  <c r="D3397" i="4"/>
  <c r="E3397" i="4"/>
  <c r="D3398" i="4"/>
  <c r="E3398" i="4"/>
  <c r="D3399" i="4"/>
  <c r="E3399" i="4"/>
  <c r="D3400" i="4"/>
  <c r="E3400" i="4"/>
  <c r="D3401" i="4"/>
  <c r="E3401" i="4"/>
  <c r="D3402" i="4"/>
  <c r="E3402" i="4"/>
  <c r="D3403" i="4"/>
  <c r="E3403" i="4"/>
  <c r="D3404" i="4"/>
  <c r="E3404" i="4"/>
  <c r="D3405" i="4"/>
  <c r="E3405" i="4"/>
  <c r="D3406" i="4"/>
  <c r="E3406" i="4"/>
  <c r="D3407" i="4"/>
  <c r="E3407" i="4"/>
  <c r="D3408" i="4"/>
  <c r="E3408" i="4"/>
  <c r="D3409" i="4"/>
  <c r="E3409" i="4"/>
  <c r="D3410" i="4"/>
  <c r="E3410" i="4"/>
  <c r="D3411" i="4"/>
  <c r="E3411" i="4"/>
  <c r="D3412" i="4"/>
  <c r="E3412" i="4"/>
  <c r="D3413" i="4"/>
  <c r="E3413" i="4"/>
  <c r="D3414" i="4"/>
  <c r="E3414" i="4"/>
  <c r="D3415" i="4"/>
  <c r="E3415" i="4"/>
  <c r="D3416" i="4"/>
  <c r="E3416" i="4"/>
  <c r="D3417" i="4"/>
  <c r="E3417" i="4"/>
  <c r="D3418" i="4"/>
  <c r="E3418" i="4"/>
  <c r="D3419" i="4"/>
  <c r="E3419" i="4"/>
  <c r="D3420" i="4"/>
  <c r="E3420" i="4"/>
  <c r="D3421" i="4"/>
  <c r="E3421" i="4"/>
  <c r="D3422" i="4"/>
  <c r="E3422" i="4"/>
  <c r="D3423" i="4"/>
  <c r="E3423" i="4"/>
  <c r="D3424" i="4"/>
  <c r="E3424" i="4"/>
  <c r="D3425" i="4"/>
  <c r="E3425" i="4"/>
  <c r="D3426" i="4"/>
  <c r="E3426" i="4"/>
  <c r="D3427" i="4"/>
  <c r="E3427" i="4"/>
  <c r="D3428" i="4"/>
  <c r="E3428" i="4"/>
  <c r="D3429" i="4"/>
  <c r="E3429" i="4"/>
  <c r="D3430" i="4"/>
  <c r="E3430" i="4"/>
  <c r="D3431" i="4"/>
  <c r="E3431" i="4"/>
  <c r="D3432" i="4"/>
  <c r="E3432" i="4"/>
  <c r="D3433" i="4"/>
  <c r="E3433" i="4"/>
  <c r="D3434" i="4"/>
  <c r="E3434" i="4"/>
  <c r="D3435" i="4"/>
  <c r="E3435" i="4"/>
  <c r="D3436" i="4"/>
  <c r="E3436" i="4"/>
  <c r="D3437" i="4"/>
  <c r="E3437" i="4"/>
  <c r="D3438" i="4"/>
  <c r="E3438" i="4"/>
  <c r="D3439" i="4"/>
  <c r="E3439" i="4"/>
  <c r="D3440" i="4"/>
  <c r="E3440" i="4"/>
  <c r="D3441" i="4"/>
  <c r="E3441" i="4"/>
  <c r="D3442" i="4"/>
  <c r="E3442" i="4"/>
  <c r="D3443" i="4"/>
  <c r="E3443" i="4"/>
  <c r="D3444" i="4"/>
  <c r="E3444" i="4"/>
  <c r="D3445" i="4"/>
  <c r="E3445" i="4"/>
  <c r="D3446" i="4"/>
  <c r="E3446" i="4"/>
  <c r="D3447" i="4"/>
  <c r="E3447" i="4"/>
  <c r="D3448" i="4"/>
  <c r="E3448" i="4"/>
  <c r="D3449" i="4"/>
  <c r="E3449" i="4"/>
  <c r="D3450" i="4"/>
  <c r="E3450" i="4"/>
  <c r="D3451" i="4"/>
  <c r="E3451" i="4"/>
  <c r="D3452" i="4"/>
  <c r="E3452" i="4"/>
  <c r="D3453" i="4"/>
  <c r="E3453" i="4"/>
  <c r="D3454" i="4"/>
  <c r="E3454" i="4"/>
  <c r="D3455" i="4"/>
  <c r="E3455" i="4"/>
  <c r="D3456" i="4"/>
  <c r="E3456" i="4"/>
  <c r="D3457" i="4"/>
  <c r="E3457" i="4"/>
  <c r="D3458" i="4"/>
  <c r="E3458" i="4"/>
  <c r="D3459" i="4"/>
  <c r="E3459" i="4"/>
  <c r="D3460" i="4"/>
  <c r="E3460" i="4"/>
  <c r="D3461" i="4"/>
  <c r="E3461" i="4"/>
  <c r="D3462" i="4"/>
  <c r="E3462" i="4"/>
  <c r="D3463" i="4"/>
  <c r="E3463" i="4"/>
  <c r="D3464" i="4"/>
  <c r="E3464" i="4"/>
  <c r="D3465" i="4"/>
  <c r="E3465" i="4"/>
  <c r="D3466" i="4"/>
  <c r="E3466" i="4"/>
  <c r="D3467" i="4"/>
  <c r="E3467" i="4"/>
  <c r="D3468" i="4"/>
  <c r="E3468" i="4"/>
  <c r="D3469" i="4"/>
  <c r="E3469" i="4"/>
  <c r="D3470" i="4"/>
  <c r="E3470" i="4"/>
  <c r="D3471" i="4"/>
  <c r="E3471" i="4"/>
  <c r="D3472" i="4"/>
  <c r="E3472" i="4"/>
  <c r="D3473" i="4"/>
  <c r="E3473" i="4"/>
  <c r="D3474" i="4"/>
  <c r="E3474" i="4"/>
  <c r="D3475" i="4"/>
  <c r="E3475" i="4"/>
  <c r="D3476" i="4"/>
  <c r="E3476" i="4"/>
  <c r="D3477" i="4"/>
  <c r="E3477" i="4"/>
  <c r="D3478" i="4"/>
  <c r="E3478" i="4"/>
  <c r="D3479" i="4"/>
  <c r="E3479" i="4"/>
  <c r="D3480" i="4"/>
  <c r="E3480" i="4"/>
  <c r="D3481" i="4"/>
  <c r="E3481" i="4"/>
  <c r="D3482" i="4"/>
  <c r="E3482" i="4"/>
  <c r="D3483" i="4"/>
  <c r="E3483" i="4"/>
  <c r="D3484" i="4"/>
  <c r="E3484" i="4"/>
  <c r="D3485" i="4"/>
  <c r="E3485" i="4"/>
  <c r="D3486" i="4"/>
  <c r="E3486" i="4"/>
  <c r="D3487" i="4"/>
  <c r="E3487" i="4"/>
  <c r="D3488" i="4"/>
  <c r="E3488" i="4"/>
  <c r="D3489" i="4"/>
  <c r="E3489" i="4"/>
  <c r="D3490" i="4"/>
  <c r="E3490" i="4"/>
  <c r="D3491" i="4"/>
  <c r="E3491" i="4"/>
  <c r="D3492" i="4"/>
  <c r="E3492" i="4"/>
  <c r="D3493" i="4"/>
  <c r="E3493" i="4"/>
  <c r="D3494" i="4"/>
  <c r="E3494" i="4"/>
  <c r="D3495" i="4"/>
  <c r="E3495" i="4"/>
  <c r="D3496" i="4"/>
  <c r="E3496" i="4"/>
  <c r="D3497" i="4"/>
  <c r="E3497" i="4"/>
  <c r="D3498" i="4"/>
  <c r="E3498" i="4"/>
  <c r="D3499" i="4"/>
  <c r="E3499" i="4"/>
  <c r="D3500" i="4"/>
  <c r="E3500" i="4"/>
  <c r="D3501" i="4"/>
  <c r="E3501" i="4"/>
  <c r="D3502" i="4"/>
  <c r="E3502" i="4"/>
  <c r="D3503" i="4"/>
  <c r="E3503" i="4"/>
  <c r="D3504" i="4"/>
  <c r="E3504" i="4"/>
  <c r="D3505" i="4"/>
  <c r="E3505" i="4"/>
  <c r="D3506" i="4"/>
  <c r="E3506" i="4"/>
  <c r="D3507" i="4"/>
  <c r="E3507" i="4"/>
  <c r="D3508" i="4"/>
  <c r="E3508" i="4"/>
  <c r="D3509" i="4"/>
  <c r="E3509" i="4"/>
  <c r="D3510" i="4"/>
  <c r="E3510" i="4"/>
  <c r="D3511" i="4"/>
  <c r="E3511" i="4"/>
  <c r="D3512" i="4"/>
  <c r="E3512" i="4"/>
  <c r="D3513" i="4"/>
  <c r="E3513" i="4"/>
  <c r="D3514" i="4"/>
  <c r="E3514" i="4"/>
  <c r="D3515" i="4"/>
  <c r="E3515" i="4"/>
  <c r="D3516" i="4"/>
  <c r="E3516" i="4"/>
  <c r="D3517" i="4"/>
  <c r="E3517" i="4"/>
  <c r="D3518" i="4"/>
  <c r="E3518" i="4"/>
  <c r="D3519" i="4"/>
  <c r="E3519" i="4"/>
  <c r="D3520" i="4"/>
  <c r="E3520" i="4"/>
  <c r="D3521" i="4"/>
  <c r="E3521" i="4"/>
  <c r="D3522" i="4"/>
  <c r="E3522" i="4"/>
  <c r="D3523" i="4"/>
  <c r="E3523" i="4"/>
  <c r="D3524" i="4"/>
  <c r="E3524" i="4"/>
  <c r="D3525" i="4"/>
  <c r="E3525" i="4"/>
  <c r="D3526" i="4"/>
  <c r="E3526" i="4"/>
  <c r="D3527" i="4"/>
  <c r="E3527" i="4"/>
  <c r="D3528" i="4"/>
  <c r="E3528" i="4"/>
  <c r="D3529" i="4"/>
  <c r="E3529" i="4"/>
  <c r="D3530" i="4"/>
  <c r="E3530" i="4"/>
  <c r="D3531" i="4"/>
  <c r="E3531" i="4"/>
  <c r="D3532" i="4"/>
  <c r="E3532" i="4"/>
  <c r="D3533" i="4"/>
  <c r="E3533" i="4"/>
  <c r="D3534" i="4"/>
  <c r="E3534" i="4"/>
  <c r="D3535" i="4"/>
  <c r="E3535" i="4"/>
  <c r="D3536" i="4"/>
  <c r="E3536" i="4"/>
  <c r="D3537" i="4"/>
  <c r="E3537" i="4"/>
  <c r="D3538" i="4"/>
  <c r="E3538" i="4"/>
  <c r="D3539" i="4"/>
  <c r="E3539" i="4"/>
  <c r="D3540" i="4"/>
  <c r="E3540" i="4"/>
  <c r="D3541" i="4"/>
  <c r="E3541" i="4"/>
  <c r="D3542" i="4"/>
  <c r="E3542" i="4"/>
  <c r="D3543" i="4"/>
  <c r="E3543" i="4"/>
  <c r="D3544" i="4"/>
  <c r="E3544" i="4"/>
  <c r="D3545" i="4"/>
  <c r="E3545" i="4"/>
  <c r="D3546" i="4"/>
  <c r="E3546" i="4"/>
  <c r="D3547" i="4"/>
  <c r="E3547" i="4"/>
  <c r="D3548" i="4"/>
  <c r="E3548" i="4"/>
  <c r="D3549" i="4"/>
  <c r="E3549" i="4"/>
  <c r="D3550" i="4"/>
  <c r="E3550" i="4"/>
  <c r="D3551" i="4"/>
  <c r="E3551" i="4"/>
  <c r="D3552" i="4"/>
  <c r="E3552" i="4"/>
  <c r="D3553" i="4"/>
  <c r="E3553" i="4"/>
  <c r="D3554" i="4"/>
  <c r="E3554" i="4"/>
  <c r="D3555" i="4"/>
  <c r="E3555" i="4"/>
  <c r="D3556" i="4"/>
  <c r="E3556" i="4"/>
  <c r="D3557" i="4"/>
  <c r="E3557" i="4"/>
  <c r="D3558" i="4"/>
  <c r="E3558" i="4"/>
  <c r="D3559" i="4"/>
  <c r="E3559" i="4"/>
  <c r="D3560" i="4"/>
  <c r="E3560" i="4"/>
  <c r="D3561" i="4"/>
  <c r="E3561" i="4"/>
  <c r="D3562" i="4"/>
  <c r="E3562" i="4"/>
  <c r="D3563" i="4"/>
  <c r="E3563" i="4"/>
  <c r="D3564" i="4"/>
  <c r="E3564" i="4"/>
  <c r="D3565" i="4"/>
  <c r="E3565" i="4"/>
  <c r="D3566" i="4"/>
  <c r="E3566" i="4"/>
  <c r="D3567" i="4"/>
  <c r="E3567" i="4"/>
  <c r="D3568" i="4"/>
  <c r="E3568" i="4"/>
  <c r="D3569" i="4"/>
  <c r="E3569" i="4"/>
  <c r="D3570" i="4"/>
  <c r="E3570" i="4"/>
  <c r="D3571" i="4"/>
  <c r="E3571" i="4"/>
  <c r="D3572" i="4"/>
  <c r="E3572" i="4"/>
  <c r="D3573" i="4"/>
  <c r="E3573" i="4"/>
  <c r="D3574" i="4"/>
  <c r="E3574" i="4"/>
  <c r="D3575" i="4"/>
  <c r="E3575" i="4"/>
  <c r="D3576" i="4"/>
  <c r="E3576" i="4"/>
  <c r="D3577" i="4"/>
  <c r="E3577" i="4"/>
  <c r="D3578" i="4"/>
  <c r="E3578" i="4"/>
  <c r="D3579" i="4"/>
  <c r="E3579" i="4"/>
  <c r="D3580" i="4"/>
  <c r="E3580" i="4"/>
  <c r="D3581" i="4"/>
  <c r="E3581" i="4"/>
  <c r="D3582" i="4"/>
  <c r="E3582" i="4"/>
  <c r="D3583" i="4"/>
  <c r="E3583" i="4"/>
  <c r="D3584" i="4"/>
  <c r="E3584" i="4"/>
  <c r="D3585" i="4"/>
  <c r="E3585" i="4"/>
  <c r="D3586" i="4"/>
  <c r="E3586" i="4"/>
  <c r="D3587" i="4"/>
  <c r="E3587" i="4"/>
  <c r="D3588" i="4"/>
  <c r="E3588" i="4"/>
  <c r="D3589" i="4"/>
  <c r="E3589" i="4"/>
  <c r="D3590" i="4"/>
  <c r="E3590" i="4"/>
  <c r="D3591" i="4"/>
  <c r="E3591" i="4"/>
  <c r="D3592" i="4"/>
  <c r="E3592" i="4"/>
  <c r="D3593" i="4"/>
  <c r="E3593" i="4"/>
  <c r="D3594" i="4"/>
  <c r="E3594" i="4"/>
  <c r="D3595" i="4"/>
  <c r="E3595" i="4"/>
  <c r="D3596" i="4"/>
  <c r="E3596" i="4"/>
  <c r="D3597" i="4"/>
  <c r="E3597" i="4"/>
  <c r="D3598" i="4"/>
  <c r="E3598" i="4"/>
  <c r="D3599" i="4"/>
  <c r="E3599" i="4"/>
  <c r="D3600" i="4"/>
  <c r="E3600" i="4"/>
  <c r="D3601" i="4"/>
  <c r="E3601" i="4"/>
  <c r="D3602" i="4"/>
  <c r="E3602" i="4"/>
  <c r="D3603" i="4"/>
  <c r="E3603" i="4"/>
  <c r="D3604" i="4"/>
  <c r="E3604" i="4"/>
  <c r="D3605" i="4"/>
  <c r="E3605" i="4"/>
  <c r="D3606" i="4"/>
  <c r="E3606" i="4"/>
  <c r="D3607" i="4"/>
  <c r="E3607" i="4"/>
  <c r="D3608" i="4"/>
  <c r="E3608" i="4"/>
  <c r="D3609" i="4"/>
  <c r="E3609" i="4"/>
  <c r="D3610" i="4"/>
  <c r="E3610" i="4"/>
  <c r="D3611" i="4"/>
  <c r="E3611" i="4"/>
  <c r="D3612" i="4"/>
  <c r="E3612" i="4"/>
  <c r="D3613" i="4"/>
  <c r="E3613" i="4"/>
  <c r="D3614" i="4"/>
  <c r="E3614" i="4"/>
  <c r="D3615" i="4"/>
  <c r="E3615" i="4"/>
  <c r="D3616" i="4"/>
  <c r="E3616" i="4"/>
  <c r="D3617" i="4"/>
  <c r="E3617" i="4"/>
  <c r="D3618" i="4"/>
  <c r="E3618" i="4"/>
  <c r="D3619" i="4"/>
  <c r="E3619" i="4"/>
  <c r="D3620" i="4"/>
  <c r="E3620" i="4"/>
  <c r="D3621" i="4"/>
  <c r="E3621" i="4"/>
  <c r="D3622" i="4"/>
  <c r="E3622" i="4"/>
  <c r="D3623" i="4"/>
  <c r="E3623" i="4"/>
  <c r="D3624" i="4"/>
  <c r="E3624" i="4"/>
  <c r="D3625" i="4"/>
  <c r="E3625" i="4"/>
  <c r="D3626" i="4"/>
  <c r="E3626" i="4"/>
  <c r="D3627" i="4"/>
  <c r="E3627" i="4"/>
  <c r="D3628" i="4"/>
  <c r="E3628" i="4"/>
  <c r="D3629" i="4"/>
  <c r="E3629" i="4"/>
  <c r="D3630" i="4"/>
  <c r="E3630" i="4"/>
  <c r="D3631" i="4"/>
  <c r="E3631" i="4"/>
  <c r="D3632" i="4"/>
  <c r="E3632" i="4"/>
  <c r="D3633" i="4"/>
  <c r="E3633" i="4"/>
  <c r="D3634" i="4"/>
  <c r="E3634" i="4"/>
  <c r="D3635" i="4"/>
  <c r="E3635" i="4"/>
  <c r="D3636" i="4"/>
  <c r="E3636" i="4"/>
  <c r="D3637" i="4"/>
  <c r="E3637" i="4"/>
  <c r="D3638" i="4"/>
  <c r="E3638" i="4"/>
  <c r="D3639" i="4"/>
  <c r="E3639" i="4"/>
  <c r="D3640" i="4"/>
  <c r="E3640" i="4"/>
  <c r="D3641" i="4"/>
  <c r="E3641" i="4"/>
  <c r="D3642" i="4"/>
  <c r="E3642" i="4"/>
  <c r="D3643" i="4"/>
  <c r="E3643" i="4"/>
  <c r="D3644" i="4"/>
  <c r="E3644" i="4"/>
  <c r="D3645" i="4"/>
  <c r="E3645" i="4"/>
  <c r="D3646" i="4"/>
  <c r="E3646" i="4"/>
  <c r="D3647" i="4"/>
  <c r="E3647" i="4"/>
  <c r="D3648" i="4"/>
  <c r="E3648" i="4"/>
  <c r="D3649" i="4"/>
  <c r="E3649" i="4"/>
  <c r="D3650" i="4"/>
  <c r="E3650" i="4"/>
  <c r="D3651" i="4"/>
  <c r="E3651" i="4"/>
  <c r="D3652" i="4"/>
  <c r="E3652" i="4"/>
  <c r="D3653" i="4"/>
  <c r="E3653" i="4"/>
  <c r="D3654" i="4"/>
  <c r="E3654" i="4"/>
  <c r="D3655" i="4"/>
  <c r="E3655" i="4"/>
  <c r="D3656" i="4"/>
  <c r="E3656" i="4"/>
  <c r="D3657" i="4"/>
  <c r="E3657" i="4"/>
  <c r="D3658" i="4"/>
  <c r="E3658" i="4"/>
  <c r="D3659" i="4"/>
  <c r="E3659" i="4"/>
  <c r="D3660" i="4"/>
  <c r="E3660" i="4"/>
  <c r="D3661" i="4"/>
  <c r="E3661" i="4"/>
  <c r="D3662" i="4"/>
  <c r="E3662" i="4"/>
  <c r="D3663" i="4"/>
  <c r="E3663" i="4"/>
  <c r="D3664" i="4"/>
  <c r="E3664" i="4"/>
  <c r="D3665" i="4"/>
  <c r="E3665" i="4"/>
  <c r="D3666" i="4"/>
  <c r="E3666" i="4"/>
  <c r="D3667" i="4"/>
  <c r="E3667" i="4"/>
  <c r="D3668" i="4"/>
  <c r="E3668" i="4"/>
  <c r="D3669" i="4"/>
  <c r="E3669" i="4"/>
  <c r="D3670" i="4"/>
  <c r="E3670" i="4"/>
  <c r="D3671" i="4"/>
  <c r="E3671" i="4"/>
  <c r="D3672" i="4"/>
  <c r="E3672" i="4"/>
  <c r="D3673" i="4"/>
  <c r="E3673" i="4"/>
  <c r="D3674" i="4"/>
  <c r="E3674" i="4"/>
  <c r="D3675" i="4"/>
  <c r="E3675" i="4"/>
  <c r="D3676" i="4"/>
  <c r="E3676" i="4"/>
  <c r="D3677" i="4"/>
  <c r="E3677" i="4"/>
  <c r="D3678" i="4"/>
  <c r="E3678" i="4"/>
  <c r="D3679" i="4"/>
  <c r="E3679" i="4"/>
  <c r="D3680" i="4"/>
  <c r="E3680" i="4"/>
  <c r="D3681" i="4"/>
  <c r="E3681" i="4"/>
  <c r="D3682" i="4"/>
  <c r="E3682" i="4"/>
  <c r="D3683" i="4"/>
  <c r="E3683" i="4"/>
  <c r="D3684" i="4"/>
  <c r="E3684" i="4"/>
  <c r="D3685" i="4"/>
  <c r="E3685" i="4"/>
  <c r="D3686" i="4"/>
  <c r="E3686" i="4"/>
  <c r="D3687" i="4"/>
  <c r="E3687" i="4"/>
  <c r="D3688" i="4"/>
  <c r="E3688" i="4"/>
  <c r="D3689" i="4"/>
  <c r="E3689" i="4"/>
  <c r="D3690" i="4"/>
  <c r="E3690" i="4"/>
  <c r="D3691" i="4"/>
  <c r="E3691" i="4"/>
  <c r="D3692" i="4"/>
  <c r="E3692" i="4"/>
  <c r="D3693" i="4"/>
  <c r="E3693" i="4"/>
  <c r="D3694" i="4"/>
  <c r="E3694" i="4"/>
  <c r="D3695" i="4"/>
  <c r="E3695" i="4"/>
  <c r="D3696" i="4"/>
  <c r="E3696" i="4"/>
  <c r="D3697" i="4"/>
  <c r="E3697" i="4"/>
  <c r="D3698" i="4"/>
  <c r="E3698" i="4"/>
  <c r="D3699" i="4"/>
  <c r="E3699" i="4"/>
  <c r="D3700" i="4"/>
  <c r="E3700" i="4"/>
  <c r="D3701" i="4"/>
  <c r="E3701" i="4"/>
  <c r="D3702" i="4"/>
  <c r="E3702" i="4"/>
  <c r="D3703" i="4"/>
  <c r="E3703" i="4"/>
  <c r="D3704" i="4"/>
  <c r="E3704" i="4"/>
  <c r="D3705" i="4"/>
  <c r="E3705" i="4"/>
  <c r="D3706" i="4"/>
  <c r="E3706" i="4"/>
  <c r="D3707" i="4"/>
  <c r="E3707" i="4"/>
  <c r="D3708" i="4"/>
  <c r="E3708" i="4"/>
  <c r="D3709" i="4"/>
  <c r="E3709" i="4"/>
  <c r="D3710" i="4"/>
  <c r="E3710" i="4"/>
  <c r="D3711" i="4"/>
  <c r="E3711" i="4"/>
  <c r="D3712" i="4"/>
  <c r="E3712" i="4"/>
  <c r="D3713" i="4"/>
  <c r="E3713" i="4"/>
  <c r="D3714" i="4"/>
  <c r="E3714" i="4"/>
  <c r="D3715" i="4"/>
  <c r="E3715" i="4"/>
  <c r="D3716" i="4"/>
  <c r="E3716" i="4"/>
  <c r="D3717" i="4"/>
  <c r="E3717" i="4"/>
  <c r="D3718" i="4"/>
  <c r="E3718" i="4"/>
  <c r="D3719" i="4"/>
  <c r="E3719" i="4"/>
  <c r="D3720" i="4"/>
  <c r="E3720" i="4"/>
  <c r="D3721" i="4"/>
  <c r="E3721" i="4"/>
  <c r="D3722" i="4"/>
  <c r="E3722" i="4"/>
  <c r="D3723" i="4"/>
  <c r="E3723" i="4"/>
  <c r="D3724" i="4"/>
  <c r="E3724" i="4"/>
  <c r="D3725" i="4"/>
  <c r="E3725" i="4"/>
  <c r="D3726" i="4"/>
  <c r="E3726" i="4"/>
  <c r="D3727" i="4"/>
  <c r="E3727" i="4"/>
  <c r="D3728" i="4"/>
  <c r="E3728" i="4"/>
  <c r="D3729" i="4"/>
  <c r="E3729" i="4"/>
  <c r="D3730" i="4"/>
  <c r="E3730" i="4"/>
  <c r="D3731" i="4"/>
  <c r="E3731" i="4"/>
  <c r="D3732" i="4"/>
  <c r="E3732" i="4"/>
  <c r="D3733" i="4"/>
  <c r="E3733" i="4"/>
  <c r="D3734" i="4"/>
  <c r="E3734" i="4"/>
  <c r="D3735" i="4"/>
  <c r="E3735" i="4"/>
  <c r="D3736" i="4"/>
  <c r="E3736" i="4"/>
  <c r="D3737" i="4"/>
  <c r="E3737" i="4"/>
  <c r="D3738" i="4"/>
  <c r="E3738" i="4"/>
  <c r="D3739" i="4"/>
  <c r="E3739" i="4"/>
  <c r="D3740" i="4"/>
  <c r="E3740" i="4"/>
  <c r="D3741" i="4"/>
  <c r="E3741" i="4"/>
  <c r="D3742" i="4"/>
  <c r="E3742" i="4"/>
  <c r="D3743" i="4"/>
  <c r="E3743" i="4"/>
  <c r="D3744" i="4"/>
  <c r="E3744" i="4"/>
  <c r="D3745" i="4"/>
  <c r="E3745" i="4"/>
  <c r="D3746" i="4"/>
  <c r="E3746" i="4"/>
  <c r="D3747" i="4"/>
  <c r="E3747" i="4"/>
  <c r="D3748" i="4"/>
  <c r="E3748" i="4"/>
  <c r="D3749" i="4"/>
  <c r="E3749" i="4"/>
  <c r="D3750" i="4"/>
  <c r="E3750" i="4"/>
  <c r="D3751" i="4"/>
  <c r="E3751" i="4"/>
  <c r="D3752" i="4"/>
  <c r="E3752" i="4"/>
  <c r="D3753" i="4"/>
  <c r="E3753" i="4"/>
  <c r="D3754" i="4"/>
  <c r="E3754" i="4"/>
  <c r="D3755" i="4"/>
  <c r="E3755" i="4"/>
  <c r="D3756" i="4"/>
  <c r="E3756" i="4"/>
  <c r="D3757" i="4"/>
  <c r="E3757" i="4"/>
  <c r="D3758" i="4"/>
  <c r="E3758" i="4"/>
  <c r="D3759" i="4"/>
  <c r="E3759" i="4"/>
  <c r="D3760" i="4"/>
  <c r="E3760" i="4"/>
  <c r="D3761" i="4"/>
  <c r="E3761" i="4"/>
  <c r="D3762" i="4"/>
  <c r="E3762" i="4"/>
  <c r="D3763" i="4"/>
  <c r="E3763" i="4"/>
  <c r="D3764" i="4"/>
  <c r="E3764" i="4"/>
  <c r="D3765" i="4"/>
  <c r="E3765" i="4"/>
  <c r="D3766" i="4"/>
  <c r="E3766" i="4"/>
  <c r="D3767" i="4"/>
  <c r="E3767" i="4"/>
  <c r="D3768" i="4"/>
  <c r="E3768" i="4"/>
  <c r="D3769" i="4"/>
  <c r="E3769" i="4"/>
  <c r="D3770" i="4"/>
  <c r="E3770" i="4"/>
  <c r="D3771" i="4"/>
  <c r="E3771" i="4"/>
  <c r="D3772" i="4"/>
  <c r="E3772" i="4"/>
  <c r="D3773" i="4"/>
  <c r="E3773" i="4"/>
  <c r="D3774" i="4"/>
  <c r="E3774" i="4"/>
  <c r="D3775" i="4"/>
  <c r="E3775" i="4"/>
  <c r="D3776" i="4"/>
  <c r="E3776" i="4"/>
  <c r="D3777" i="4"/>
  <c r="E3777" i="4"/>
  <c r="D3778" i="4"/>
  <c r="E3778" i="4"/>
  <c r="D3779" i="4"/>
  <c r="E3779" i="4"/>
  <c r="D3780" i="4"/>
  <c r="E3780" i="4"/>
  <c r="D3781" i="4"/>
  <c r="E3781" i="4"/>
  <c r="D3782" i="4"/>
  <c r="E3782" i="4"/>
  <c r="D3783" i="4"/>
  <c r="E3783" i="4"/>
  <c r="D3784" i="4"/>
  <c r="E3784" i="4"/>
  <c r="D3785" i="4"/>
  <c r="E3785" i="4"/>
  <c r="D3786" i="4"/>
  <c r="E3786" i="4"/>
  <c r="D3787" i="4"/>
  <c r="E3787" i="4"/>
  <c r="D3788" i="4"/>
  <c r="E3788" i="4"/>
  <c r="D3789" i="4"/>
  <c r="E3789" i="4"/>
  <c r="D3790" i="4"/>
  <c r="E3790" i="4"/>
  <c r="D3791" i="4"/>
  <c r="E3791" i="4"/>
  <c r="D3792" i="4"/>
  <c r="E3792" i="4"/>
  <c r="D3793" i="4"/>
  <c r="E3793" i="4"/>
  <c r="D3794" i="4"/>
  <c r="E3794" i="4"/>
  <c r="D3795" i="4"/>
  <c r="E3795" i="4"/>
  <c r="D3796" i="4"/>
  <c r="E3796" i="4"/>
  <c r="D3797" i="4"/>
  <c r="E3797" i="4"/>
  <c r="D3798" i="4"/>
  <c r="E3798" i="4"/>
  <c r="D3799" i="4"/>
  <c r="E3799" i="4"/>
  <c r="D3800" i="4"/>
  <c r="E3800" i="4"/>
  <c r="D3801" i="4"/>
  <c r="E3801" i="4"/>
  <c r="D3802" i="4"/>
  <c r="E3802" i="4"/>
  <c r="D3803" i="4"/>
  <c r="E3803" i="4"/>
  <c r="D3804" i="4"/>
  <c r="E3804" i="4"/>
  <c r="D3805" i="4"/>
  <c r="E3805" i="4"/>
  <c r="D3806" i="4"/>
  <c r="E3806" i="4"/>
  <c r="D3807" i="4"/>
  <c r="E3807" i="4"/>
  <c r="D3808" i="4"/>
  <c r="E3808" i="4"/>
  <c r="D3809" i="4"/>
  <c r="E3809" i="4"/>
  <c r="D3810" i="4"/>
  <c r="E3810" i="4"/>
  <c r="D3811" i="4"/>
  <c r="E3811" i="4"/>
  <c r="D3812" i="4"/>
  <c r="E3812" i="4"/>
  <c r="D3813" i="4"/>
  <c r="E3813" i="4"/>
  <c r="D3814" i="4"/>
  <c r="E3814" i="4"/>
  <c r="D3815" i="4"/>
  <c r="E3815" i="4"/>
  <c r="D3816" i="4"/>
  <c r="E3816" i="4"/>
  <c r="D3817" i="4"/>
  <c r="E3817" i="4"/>
  <c r="D3818" i="4"/>
  <c r="E3818" i="4"/>
  <c r="D3819" i="4"/>
  <c r="E3819" i="4"/>
  <c r="D3820" i="4"/>
  <c r="E3820" i="4"/>
  <c r="D3821" i="4"/>
  <c r="E3821" i="4"/>
  <c r="D3822" i="4"/>
  <c r="E3822" i="4"/>
  <c r="D3823" i="4"/>
  <c r="E3823" i="4"/>
  <c r="D3824" i="4"/>
  <c r="E3824" i="4"/>
  <c r="D3825" i="4"/>
  <c r="E3825" i="4"/>
  <c r="D3826" i="4"/>
  <c r="E3826" i="4"/>
  <c r="D3827" i="4"/>
  <c r="E3827" i="4"/>
  <c r="D3828" i="4"/>
  <c r="E3828" i="4"/>
  <c r="D3829" i="4"/>
  <c r="E3829" i="4"/>
  <c r="D3830" i="4"/>
  <c r="E3830" i="4"/>
  <c r="D3831" i="4"/>
  <c r="E3831" i="4"/>
  <c r="D3832" i="4"/>
  <c r="E3832" i="4"/>
  <c r="D3833" i="4"/>
  <c r="E3833" i="4"/>
  <c r="D3834" i="4"/>
  <c r="E3834" i="4"/>
  <c r="D3835" i="4"/>
  <c r="E3835" i="4"/>
  <c r="D3836" i="4"/>
  <c r="E3836" i="4"/>
  <c r="D3837" i="4"/>
  <c r="E3837" i="4"/>
  <c r="D3838" i="4"/>
  <c r="E3838" i="4"/>
  <c r="D3839" i="4"/>
  <c r="E3839" i="4"/>
  <c r="D3840" i="4"/>
  <c r="E3840" i="4"/>
  <c r="D3841" i="4"/>
  <c r="E3841" i="4"/>
  <c r="D3842" i="4"/>
  <c r="E3842" i="4"/>
  <c r="D3843" i="4"/>
  <c r="E3843" i="4"/>
  <c r="D3844" i="4"/>
  <c r="E3844" i="4"/>
  <c r="D3845" i="4"/>
  <c r="E3845" i="4"/>
  <c r="D3846" i="4"/>
  <c r="E3846" i="4"/>
  <c r="D3847" i="4"/>
  <c r="E3847" i="4"/>
  <c r="D3848" i="4"/>
  <c r="E3848" i="4"/>
  <c r="D3849" i="4"/>
  <c r="E3849" i="4"/>
  <c r="D3850" i="4"/>
  <c r="E3850" i="4"/>
  <c r="D3851" i="4"/>
  <c r="E3851" i="4"/>
  <c r="D3852" i="4"/>
  <c r="E3852" i="4"/>
  <c r="D3853" i="4"/>
  <c r="E3853" i="4"/>
  <c r="D3854" i="4"/>
  <c r="E3854" i="4"/>
  <c r="D3855" i="4"/>
  <c r="E3855" i="4"/>
  <c r="D3856" i="4"/>
  <c r="E3856" i="4"/>
  <c r="D3857" i="4"/>
  <c r="E3857" i="4"/>
  <c r="D3858" i="4"/>
  <c r="E3858" i="4"/>
  <c r="D3859" i="4"/>
  <c r="E3859" i="4"/>
  <c r="D3860" i="4"/>
  <c r="E3860" i="4"/>
  <c r="D3861" i="4"/>
  <c r="E3861" i="4"/>
  <c r="D3862" i="4"/>
  <c r="E3862" i="4"/>
  <c r="D3863" i="4"/>
  <c r="E3863" i="4"/>
  <c r="D3864" i="4"/>
  <c r="E3864" i="4"/>
  <c r="D3865" i="4"/>
  <c r="E3865" i="4"/>
  <c r="D3866" i="4"/>
  <c r="E3866" i="4"/>
  <c r="D3867" i="4"/>
  <c r="E3867" i="4"/>
  <c r="D3868" i="4"/>
  <c r="E3868" i="4"/>
  <c r="D3869" i="4"/>
  <c r="E3869" i="4"/>
  <c r="D3870" i="4"/>
  <c r="E3870" i="4"/>
  <c r="D3871" i="4"/>
  <c r="E3871" i="4"/>
  <c r="D3872" i="4"/>
  <c r="E3872" i="4"/>
  <c r="D3873" i="4"/>
  <c r="E3873" i="4"/>
  <c r="D3874" i="4"/>
  <c r="E3874" i="4"/>
  <c r="D3875" i="4"/>
  <c r="E3875" i="4"/>
  <c r="D3876" i="4"/>
  <c r="E3876" i="4"/>
  <c r="D3877" i="4"/>
  <c r="E3877" i="4"/>
  <c r="D3878" i="4"/>
  <c r="E3878" i="4"/>
  <c r="D3879" i="4"/>
  <c r="E3879" i="4"/>
  <c r="D3880" i="4"/>
  <c r="E3880" i="4"/>
  <c r="D3881" i="4"/>
  <c r="E3881" i="4"/>
  <c r="D3882" i="4"/>
  <c r="E3882" i="4"/>
  <c r="D3883" i="4"/>
  <c r="E3883" i="4"/>
  <c r="D3884" i="4"/>
  <c r="E3884" i="4"/>
  <c r="D3885" i="4"/>
  <c r="E3885" i="4"/>
  <c r="D3886" i="4"/>
  <c r="E3886" i="4"/>
  <c r="D3887" i="4"/>
  <c r="E3887" i="4"/>
  <c r="D3888" i="4"/>
  <c r="E3888" i="4"/>
  <c r="D3889" i="4"/>
  <c r="E3889" i="4"/>
  <c r="D3890" i="4"/>
  <c r="E3890" i="4"/>
  <c r="D3891" i="4"/>
  <c r="E3891" i="4"/>
  <c r="D3892" i="4"/>
  <c r="E3892" i="4"/>
  <c r="D3893" i="4"/>
  <c r="E3893" i="4"/>
  <c r="D3894" i="4"/>
  <c r="E3894" i="4"/>
  <c r="D3895" i="4"/>
  <c r="E3895" i="4"/>
  <c r="D3896" i="4"/>
  <c r="E3896" i="4"/>
  <c r="D3897" i="4"/>
  <c r="E3897" i="4"/>
  <c r="D3898" i="4"/>
  <c r="E3898" i="4"/>
  <c r="D3899" i="4"/>
  <c r="E3899" i="4"/>
  <c r="D3900" i="4"/>
  <c r="E3900" i="4"/>
  <c r="D3901" i="4"/>
  <c r="E3901" i="4"/>
  <c r="D3902" i="4"/>
  <c r="E3902" i="4"/>
  <c r="D3903" i="4"/>
  <c r="E3903" i="4"/>
  <c r="D3904" i="4"/>
  <c r="E3904" i="4"/>
  <c r="D3905" i="4"/>
  <c r="E3905" i="4"/>
  <c r="D3906" i="4"/>
  <c r="E3906" i="4"/>
  <c r="D3907" i="4"/>
  <c r="E3907" i="4"/>
  <c r="D3908" i="4"/>
  <c r="E3908" i="4"/>
  <c r="D3909" i="4"/>
  <c r="E3909" i="4"/>
  <c r="D3910" i="4"/>
  <c r="E3910" i="4"/>
  <c r="D3911" i="4"/>
  <c r="E3911" i="4"/>
  <c r="D3912" i="4"/>
  <c r="E3912" i="4"/>
  <c r="D3913" i="4"/>
  <c r="E3913" i="4"/>
  <c r="D3914" i="4"/>
  <c r="E3914" i="4"/>
  <c r="D3915" i="4"/>
  <c r="E3915" i="4"/>
  <c r="D3916" i="4"/>
  <c r="E3916" i="4"/>
  <c r="D3917" i="4"/>
  <c r="E3917" i="4"/>
  <c r="D3918" i="4"/>
  <c r="E3918" i="4"/>
  <c r="D3919" i="4"/>
  <c r="E3919" i="4"/>
  <c r="D3920" i="4"/>
  <c r="E3920" i="4"/>
  <c r="D3921" i="4"/>
  <c r="E3921" i="4"/>
  <c r="D3922" i="4"/>
  <c r="E3922" i="4"/>
  <c r="D3923" i="4"/>
  <c r="E3923" i="4"/>
  <c r="D3924" i="4"/>
  <c r="E3924" i="4"/>
  <c r="D3925" i="4"/>
  <c r="E3925" i="4"/>
  <c r="D3926" i="4"/>
  <c r="E3926" i="4"/>
  <c r="D3927" i="4"/>
  <c r="E3927" i="4"/>
  <c r="D3928" i="4"/>
  <c r="E3928" i="4"/>
  <c r="D3929" i="4"/>
  <c r="E3929" i="4"/>
  <c r="D3930" i="4"/>
  <c r="E3930" i="4"/>
  <c r="D3931" i="4"/>
  <c r="E3931" i="4"/>
  <c r="D3932" i="4"/>
  <c r="E3932" i="4"/>
  <c r="D3933" i="4"/>
  <c r="E3933" i="4"/>
  <c r="D3934" i="4"/>
  <c r="E3934" i="4"/>
  <c r="D3935" i="4"/>
  <c r="E3935" i="4"/>
  <c r="D3936" i="4"/>
  <c r="E3936" i="4"/>
  <c r="D3937" i="4"/>
  <c r="E3937" i="4"/>
  <c r="D3938" i="4"/>
  <c r="E3938" i="4"/>
  <c r="D3939" i="4"/>
  <c r="E3939" i="4"/>
  <c r="D3940" i="4"/>
  <c r="E3940" i="4"/>
  <c r="D3941" i="4"/>
  <c r="E3941" i="4"/>
  <c r="D3942" i="4"/>
  <c r="E3942" i="4"/>
  <c r="D3943" i="4"/>
  <c r="E3943" i="4"/>
  <c r="D3944" i="4"/>
  <c r="E3944" i="4"/>
  <c r="D3945" i="4"/>
  <c r="E3945" i="4"/>
  <c r="D3946" i="4"/>
  <c r="E3946" i="4"/>
  <c r="D3947" i="4"/>
  <c r="E3947" i="4"/>
  <c r="D3948" i="4"/>
  <c r="E3948" i="4"/>
  <c r="D3949" i="4"/>
  <c r="E3949" i="4"/>
  <c r="D3950" i="4"/>
  <c r="E3950" i="4"/>
  <c r="D3951" i="4"/>
  <c r="E3951" i="4"/>
  <c r="D3952" i="4"/>
  <c r="E3952" i="4"/>
  <c r="D3953" i="4"/>
  <c r="E3953" i="4"/>
  <c r="D3954" i="4"/>
  <c r="E3954" i="4"/>
  <c r="D3955" i="4"/>
  <c r="E3955" i="4"/>
  <c r="D3956" i="4"/>
  <c r="E3956" i="4"/>
  <c r="D3957" i="4"/>
  <c r="E3957" i="4"/>
  <c r="D3958" i="4"/>
  <c r="E3958" i="4"/>
  <c r="D3959" i="4"/>
  <c r="E3959" i="4"/>
  <c r="D3960" i="4"/>
  <c r="E3960" i="4"/>
  <c r="D3961" i="4"/>
  <c r="E3961" i="4"/>
  <c r="D3962" i="4"/>
  <c r="E3962" i="4"/>
  <c r="D3963" i="4"/>
  <c r="E3963" i="4"/>
  <c r="D3964" i="4"/>
  <c r="E3964" i="4"/>
  <c r="D3965" i="4"/>
  <c r="E3965" i="4"/>
  <c r="D3966" i="4"/>
  <c r="E3966" i="4"/>
  <c r="D3967" i="4"/>
  <c r="E3967" i="4"/>
  <c r="D3968" i="4"/>
  <c r="E3968" i="4"/>
  <c r="D3969" i="4"/>
  <c r="E3969" i="4"/>
  <c r="D3970" i="4"/>
  <c r="E3970" i="4"/>
  <c r="D3971" i="4"/>
  <c r="E3971" i="4"/>
  <c r="D3972" i="4"/>
  <c r="E3972" i="4"/>
  <c r="D3973" i="4"/>
  <c r="E3973" i="4"/>
  <c r="D3974" i="4"/>
  <c r="E3974" i="4"/>
  <c r="D3975" i="4"/>
  <c r="E3975" i="4"/>
  <c r="D3976" i="4"/>
  <c r="E3976" i="4"/>
  <c r="D3977" i="4"/>
  <c r="E3977" i="4"/>
  <c r="D3978" i="4"/>
  <c r="E3978" i="4"/>
  <c r="D3979" i="4"/>
  <c r="E3979" i="4"/>
  <c r="D3980" i="4"/>
  <c r="E3980" i="4"/>
  <c r="D3981" i="4"/>
  <c r="E3981" i="4"/>
  <c r="D3982" i="4"/>
  <c r="E3982" i="4"/>
  <c r="D3983" i="4"/>
  <c r="E3983" i="4"/>
  <c r="D3984" i="4"/>
  <c r="E3984" i="4"/>
  <c r="D3985" i="4"/>
  <c r="E3985" i="4"/>
  <c r="D3986" i="4"/>
  <c r="E3986" i="4"/>
  <c r="D3987" i="4"/>
  <c r="E3987" i="4"/>
  <c r="D3988" i="4"/>
  <c r="E3988" i="4"/>
  <c r="D3989" i="4"/>
  <c r="E3989" i="4"/>
  <c r="D3990" i="4"/>
  <c r="E3990" i="4"/>
  <c r="D3991" i="4"/>
  <c r="E3991" i="4"/>
  <c r="D3992" i="4"/>
  <c r="E3992" i="4"/>
  <c r="D3993" i="4"/>
  <c r="E3993" i="4"/>
  <c r="D3994" i="4"/>
  <c r="E3994" i="4"/>
  <c r="D3995" i="4"/>
  <c r="E3995" i="4"/>
  <c r="D3996" i="4"/>
  <c r="E3996" i="4"/>
  <c r="D3997" i="4"/>
  <c r="E3997" i="4"/>
  <c r="D3998" i="4"/>
  <c r="E3998" i="4"/>
  <c r="D3999" i="4"/>
  <c r="E3999" i="4"/>
  <c r="D4000" i="4"/>
  <c r="E4000" i="4"/>
  <c r="D4001" i="4"/>
  <c r="E4001" i="4"/>
  <c r="D4002" i="4"/>
  <c r="E4002" i="4"/>
  <c r="D4003" i="4"/>
  <c r="E4003" i="4"/>
  <c r="D4004" i="4"/>
  <c r="E4004" i="4"/>
  <c r="D4005" i="4"/>
  <c r="E4005" i="4"/>
  <c r="D4006" i="4"/>
  <c r="E4006" i="4"/>
  <c r="D4007" i="4"/>
  <c r="E4007" i="4"/>
  <c r="D4008" i="4"/>
  <c r="E4008" i="4"/>
  <c r="D4009" i="4"/>
  <c r="E4009" i="4"/>
  <c r="D4010" i="4"/>
  <c r="E4010" i="4"/>
  <c r="D4011" i="4"/>
  <c r="E4011" i="4"/>
  <c r="D4012" i="4"/>
  <c r="E4012" i="4"/>
  <c r="D4013" i="4"/>
  <c r="E4013" i="4"/>
  <c r="D4014" i="4"/>
  <c r="E4014" i="4"/>
  <c r="D4015" i="4"/>
  <c r="E4015" i="4"/>
  <c r="D4016" i="4"/>
  <c r="E4016" i="4"/>
  <c r="D4017" i="4"/>
  <c r="E4017" i="4"/>
  <c r="D4018" i="4"/>
  <c r="E4018" i="4"/>
  <c r="D4019" i="4"/>
  <c r="E4019" i="4"/>
  <c r="D4020" i="4"/>
  <c r="E4020" i="4"/>
  <c r="D4021" i="4"/>
  <c r="E4021" i="4"/>
  <c r="D4022" i="4"/>
  <c r="E4022" i="4"/>
  <c r="D4023" i="4"/>
  <c r="E4023" i="4"/>
  <c r="D4024" i="4"/>
  <c r="E4024" i="4"/>
  <c r="D4025" i="4"/>
  <c r="E4025" i="4"/>
  <c r="D4026" i="4"/>
  <c r="E4026" i="4"/>
  <c r="D4027" i="4"/>
  <c r="E4027" i="4"/>
  <c r="D4028" i="4"/>
  <c r="E4028" i="4"/>
  <c r="D4029" i="4"/>
  <c r="E4029" i="4"/>
  <c r="D4030" i="4"/>
  <c r="E4030" i="4"/>
  <c r="D4031" i="4"/>
  <c r="E4031" i="4"/>
  <c r="D4032" i="4"/>
  <c r="E4032" i="4"/>
  <c r="D4033" i="4"/>
  <c r="E4033" i="4"/>
  <c r="D4034" i="4"/>
  <c r="E4034" i="4"/>
  <c r="D4035" i="4"/>
  <c r="E4035" i="4"/>
  <c r="D4036" i="4"/>
  <c r="E4036" i="4"/>
  <c r="D4037" i="4"/>
  <c r="E4037" i="4"/>
  <c r="D4038" i="4"/>
  <c r="E4038" i="4"/>
  <c r="D4039" i="4"/>
  <c r="E4039" i="4"/>
  <c r="D4040" i="4"/>
  <c r="E4040" i="4"/>
  <c r="D4041" i="4"/>
  <c r="E4041" i="4"/>
  <c r="D4042" i="4"/>
  <c r="E4042" i="4"/>
  <c r="D4043" i="4"/>
  <c r="E4043" i="4"/>
  <c r="D4044" i="4"/>
  <c r="E4044" i="4"/>
  <c r="D4045" i="4"/>
  <c r="E4045" i="4"/>
  <c r="D4046" i="4"/>
  <c r="E4046" i="4"/>
  <c r="D4047" i="4"/>
  <c r="E4047" i="4"/>
  <c r="D4048" i="4"/>
  <c r="E4048" i="4"/>
  <c r="D4049" i="4"/>
  <c r="E4049" i="4"/>
  <c r="D4050" i="4"/>
  <c r="E4050" i="4"/>
  <c r="D4051" i="4"/>
  <c r="E4051" i="4"/>
  <c r="D4052" i="4"/>
  <c r="E4052" i="4"/>
  <c r="D4053" i="4"/>
  <c r="E4053" i="4"/>
  <c r="D4054" i="4"/>
  <c r="E4054" i="4"/>
  <c r="D4055" i="4"/>
  <c r="E4055" i="4"/>
  <c r="D4056" i="4"/>
  <c r="E4056" i="4"/>
  <c r="D4057" i="4"/>
  <c r="E4057" i="4"/>
  <c r="D4058" i="4"/>
  <c r="E4058" i="4"/>
  <c r="D4059" i="4"/>
  <c r="E4059" i="4"/>
  <c r="D4060" i="4"/>
  <c r="E4060" i="4"/>
  <c r="D4061" i="4"/>
  <c r="E4061" i="4"/>
  <c r="D4062" i="4"/>
  <c r="E4062" i="4"/>
  <c r="D4063" i="4"/>
  <c r="E4063" i="4"/>
  <c r="D4064" i="4"/>
  <c r="E4064" i="4"/>
  <c r="D4065" i="4"/>
  <c r="E4065" i="4"/>
  <c r="D4066" i="4"/>
  <c r="E4066" i="4"/>
  <c r="D4067" i="4"/>
  <c r="E4067" i="4"/>
  <c r="D4068" i="4"/>
  <c r="E4068" i="4"/>
  <c r="D4069" i="4"/>
  <c r="E4069" i="4"/>
  <c r="D4070" i="4"/>
  <c r="E4070" i="4"/>
  <c r="D4071" i="4"/>
  <c r="E4071" i="4"/>
  <c r="D4072" i="4"/>
  <c r="E4072" i="4"/>
  <c r="D4073" i="4"/>
  <c r="E4073" i="4"/>
  <c r="D4074" i="4"/>
  <c r="E4074" i="4"/>
  <c r="D4075" i="4"/>
  <c r="E4075" i="4"/>
  <c r="D4076" i="4"/>
  <c r="E4076" i="4"/>
  <c r="D4077" i="4"/>
  <c r="E4077" i="4"/>
  <c r="D4078" i="4"/>
  <c r="E4078" i="4"/>
  <c r="D4079" i="4"/>
  <c r="E4079" i="4"/>
  <c r="D4080" i="4"/>
  <c r="E4080" i="4"/>
  <c r="D4081" i="4"/>
  <c r="E4081" i="4"/>
  <c r="D4082" i="4"/>
  <c r="E4082" i="4"/>
  <c r="D4083" i="4"/>
  <c r="E4083" i="4"/>
  <c r="D4084" i="4"/>
  <c r="E4084" i="4"/>
  <c r="D4085" i="4"/>
  <c r="E4085" i="4"/>
  <c r="D4086" i="4"/>
  <c r="E4086" i="4"/>
  <c r="D4087" i="4"/>
  <c r="E4087" i="4"/>
  <c r="D4088" i="4"/>
  <c r="E4088" i="4"/>
  <c r="D4089" i="4"/>
  <c r="E4089" i="4"/>
  <c r="D4090" i="4"/>
  <c r="E4090" i="4"/>
  <c r="D4091" i="4"/>
  <c r="E4091" i="4"/>
  <c r="D4092" i="4"/>
  <c r="E4092" i="4"/>
  <c r="D4093" i="4"/>
  <c r="E4093" i="4"/>
  <c r="D4094" i="4"/>
  <c r="E4094" i="4"/>
  <c r="D4095" i="4"/>
  <c r="E4095" i="4"/>
  <c r="D4096" i="4"/>
  <c r="E4096" i="4"/>
  <c r="D4097" i="4"/>
  <c r="E4097" i="4"/>
  <c r="D4098" i="4"/>
  <c r="E4098" i="4"/>
  <c r="D4099" i="4"/>
  <c r="E4099" i="4"/>
  <c r="D4100" i="4"/>
  <c r="E4100" i="4"/>
  <c r="D4101" i="4"/>
  <c r="E4101" i="4"/>
  <c r="D4102" i="4"/>
  <c r="E4102" i="4"/>
  <c r="D4103" i="4"/>
  <c r="E4103" i="4"/>
  <c r="D4104" i="4"/>
  <c r="E4104" i="4"/>
  <c r="D4105" i="4"/>
  <c r="E4105" i="4"/>
  <c r="D4106" i="4"/>
  <c r="E4106" i="4"/>
  <c r="D4107" i="4"/>
  <c r="E4107" i="4"/>
  <c r="D4108" i="4"/>
  <c r="E4108" i="4"/>
  <c r="D4109" i="4"/>
  <c r="E4109" i="4"/>
  <c r="D4110" i="4"/>
  <c r="E4110" i="4"/>
  <c r="D4111" i="4"/>
  <c r="E4111" i="4"/>
  <c r="D4112" i="4"/>
  <c r="E4112" i="4"/>
  <c r="D4113" i="4"/>
  <c r="E4113" i="4"/>
  <c r="D4114" i="4"/>
  <c r="E4114" i="4"/>
  <c r="D4115" i="4"/>
  <c r="E4115" i="4"/>
  <c r="D4116" i="4"/>
  <c r="E4116" i="4"/>
  <c r="D4117" i="4"/>
  <c r="E4117" i="4"/>
  <c r="D4118" i="4"/>
  <c r="E4118" i="4"/>
  <c r="D4119" i="4"/>
  <c r="E4119" i="4"/>
  <c r="D4120" i="4"/>
  <c r="E4120" i="4"/>
  <c r="D4121" i="4"/>
  <c r="E4121" i="4"/>
  <c r="D4122" i="4"/>
  <c r="E4122" i="4"/>
  <c r="D4123" i="4"/>
  <c r="E4123" i="4"/>
  <c r="D4124" i="4"/>
  <c r="E4124" i="4"/>
  <c r="D4125" i="4"/>
  <c r="E4125" i="4"/>
  <c r="D4126" i="4"/>
  <c r="E4126" i="4"/>
  <c r="D4127" i="4"/>
  <c r="E4127" i="4"/>
  <c r="D4128" i="4"/>
  <c r="E4128" i="4"/>
  <c r="D4129" i="4"/>
  <c r="E4129" i="4"/>
  <c r="D4130" i="4"/>
  <c r="E4130" i="4"/>
  <c r="D4131" i="4"/>
  <c r="E4131" i="4"/>
  <c r="D4132" i="4"/>
  <c r="E4132" i="4"/>
  <c r="D4133" i="4"/>
  <c r="E4133" i="4"/>
  <c r="D4134" i="4"/>
  <c r="E4134" i="4"/>
  <c r="D4135" i="4"/>
  <c r="E4135" i="4"/>
  <c r="D4136" i="4"/>
  <c r="E4136" i="4"/>
  <c r="D4137" i="4"/>
  <c r="E4137" i="4"/>
  <c r="D4138" i="4"/>
  <c r="E4138" i="4"/>
  <c r="D4139" i="4"/>
  <c r="E4139" i="4"/>
  <c r="D4140" i="4"/>
  <c r="E4140" i="4"/>
  <c r="D4141" i="4"/>
  <c r="E4141" i="4"/>
  <c r="D4142" i="4"/>
  <c r="E4142" i="4"/>
  <c r="D4143" i="4"/>
  <c r="E4143" i="4"/>
  <c r="D4144" i="4"/>
  <c r="E4144" i="4"/>
  <c r="D4145" i="4"/>
  <c r="E4145" i="4"/>
  <c r="D4146" i="4"/>
  <c r="E4146" i="4"/>
  <c r="D4147" i="4"/>
  <c r="E4147" i="4"/>
  <c r="D4148" i="4"/>
  <c r="E4148" i="4"/>
  <c r="D4149" i="4"/>
  <c r="E4149" i="4"/>
  <c r="D4150" i="4"/>
  <c r="E4150" i="4"/>
  <c r="D4151" i="4"/>
  <c r="E4151" i="4"/>
  <c r="D4152" i="4"/>
  <c r="E4152" i="4"/>
  <c r="D4153" i="4"/>
  <c r="E4153" i="4"/>
  <c r="D4154" i="4"/>
  <c r="E4154" i="4"/>
  <c r="D4155" i="4"/>
  <c r="E4155" i="4"/>
  <c r="D4156" i="4"/>
  <c r="E4156" i="4"/>
  <c r="D4157" i="4"/>
  <c r="E4157" i="4"/>
  <c r="D4158" i="4"/>
  <c r="E4158" i="4"/>
  <c r="D4159" i="4"/>
  <c r="E4159" i="4"/>
  <c r="D4160" i="4"/>
  <c r="E4160" i="4"/>
  <c r="D4161" i="4"/>
  <c r="E4161" i="4"/>
  <c r="D4162" i="4"/>
  <c r="E4162" i="4"/>
  <c r="D4163" i="4"/>
  <c r="E4163" i="4"/>
  <c r="D4164" i="4"/>
  <c r="E4164" i="4"/>
  <c r="D4165" i="4"/>
  <c r="E4165" i="4"/>
  <c r="D4166" i="4"/>
  <c r="E4166" i="4"/>
  <c r="D4167" i="4"/>
  <c r="E4167" i="4"/>
  <c r="D4168" i="4"/>
  <c r="E4168" i="4"/>
  <c r="D4169" i="4"/>
  <c r="E4169" i="4"/>
  <c r="D4170" i="4"/>
  <c r="E4170" i="4"/>
  <c r="D4171" i="4"/>
  <c r="E4171" i="4"/>
  <c r="D4172" i="4"/>
  <c r="E4172" i="4"/>
  <c r="D4173" i="4"/>
  <c r="E4173" i="4"/>
  <c r="D4174" i="4"/>
  <c r="E4174" i="4"/>
  <c r="D4175" i="4"/>
  <c r="E4175" i="4"/>
  <c r="D4176" i="4"/>
  <c r="E4176" i="4"/>
  <c r="D4177" i="4"/>
  <c r="E4177" i="4"/>
  <c r="D4178" i="4"/>
  <c r="E4178" i="4"/>
  <c r="D4179" i="4"/>
  <c r="E4179" i="4"/>
  <c r="D4180" i="4"/>
  <c r="E4180" i="4"/>
  <c r="D4181" i="4"/>
  <c r="E4181" i="4"/>
  <c r="D4182" i="4"/>
  <c r="E4182" i="4"/>
  <c r="D4183" i="4"/>
  <c r="E4183" i="4"/>
  <c r="D4184" i="4"/>
  <c r="E4184" i="4"/>
  <c r="D4185" i="4"/>
  <c r="E4185" i="4"/>
  <c r="D4186" i="4"/>
  <c r="E4186" i="4"/>
  <c r="D4187" i="4"/>
  <c r="E4187" i="4"/>
  <c r="D4188" i="4"/>
  <c r="E4188" i="4"/>
  <c r="D4189" i="4"/>
  <c r="E4189" i="4"/>
  <c r="D4190" i="4"/>
  <c r="E4190" i="4"/>
  <c r="D4191" i="4"/>
  <c r="E4191" i="4"/>
  <c r="D4192" i="4"/>
  <c r="E4192" i="4"/>
  <c r="D4193" i="4"/>
  <c r="E4193" i="4"/>
  <c r="D4194" i="4"/>
  <c r="E4194" i="4"/>
  <c r="D4195" i="4"/>
  <c r="E4195" i="4"/>
  <c r="D4196" i="4"/>
  <c r="E4196" i="4"/>
  <c r="D4197" i="4"/>
  <c r="E4197" i="4"/>
  <c r="D4198" i="4"/>
  <c r="E4198" i="4"/>
  <c r="D4199" i="4"/>
  <c r="E4199" i="4"/>
  <c r="D4200" i="4"/>
  <c r="E4200" i="4"/>
  <c r="D4201" i="4"/>
  <c r="E4201" i="4"/>
  <c r="D4202" i="4"/>
  <c r="E4202" i="4"/>
  <c r="D4203" i="4"/>
  <c r="E4203" i="4"/>
  <c r="D4204" i="4"/>
  <c r="E4204" i="4"/>
  <c r="D4205" i="4"/>
  <c r="E4205" i="4"/>
  <c r="D4206" i="4"/>
  <c r="E4206" i="4"/>
  <c r="D4207" i="4"/>
  <c r="E4207" i="4"/>
  <c r="D4208" i="4"/>
  <c r="E4208" i="4"/>
  <c r="D4209" i="4"/>
  <c r="E4209" i="4"/>
  <c r="D4210" i="4"/>
  <c r="E4210" i="4"/>
  <c r="D4211" i="4"/>
  <c r="E4211" i="4"/>
  <c r="D4212" i="4"/>
  <c r="E4212" i="4"/>
  <c r="D4213" i="4"/>
  <c r="E4213" i="4"/>
  <c r="D4214" i="4"/>
  <c r="E4214" i="4"/>
  <c r="D4215" i="4"/>
  <c r="E4215" i="4"/>
  <c r="D4216" i="4"/>
  <c r="E4216" i="4"/>
  <c r="D4217" i="4"/>
  <c r="E4217" i="4"/>
  <c r="D4218" i="4"/>
  <c r="E4218" i="4"/>
  <c r="D4219" i="4"/>
  <c r="E4219" i="4"/>
  <c r="D4220" i="4"/>
  <c r="E4220" i="4"/>
  <c r="D4221" i="4"/>
  <c r="E4221" i="4"/>
  <c r="D4222" i="4"/>
  <c r="E4222" i="4"/>
  <c r="D4223" i="4"/>
  <c r="E4223" i="4"/>
  <c r="D4224" i="4"/>
  <c r="E4224" i="4"/>
  <c r="D4225" i="4"/>
  <c r="E4225" i="4"/>
  <c r="D4226" i="4"/>
  <c r="E4226" i="4"/>
  <c r="D4227" i="4"/>
  <c r="E4227" i="4"/>
  <c r="D4228" i="4"/>
  <c r="E4228" i="4"/>
  <c r="D4229" i="4"/>
  <c r="E4229" i="4"/>
  <c r="D4230" i="4"/>
  <c r="E4230" i="4"/>
  <c r="D4231" i="4"/>
  <c r="E4231" i="4"/>
  <c r="D4232" i="4"/>
  <c r="E4232" i="4"/>
  <c r="D4233" i="4"/>
  <c r="E4233" i="4"/>
  <c r="D4234" i="4"/>
  <c r="E4234" i="4"/>
  <c r="D4235" i="4"/>
  <c r="E4235" i="4"/>
  <c r="D4236" i="4"/>
  <c r="E4236" i="4"/>
  <c r="D4237" i="4"/>
  <c r="E4237" i="4"/>
  <c r="D4238" i="4"/>
  <c r="E4238" i="4"/>
  <c r="D4239" i="4"/>
  <c r="E4239" i="4"/>
  <c r="D4240" i="4"/>
  <c r="E4240" i="4"/>
  <c r="D4241" i="4"/>
  <c r="E4241" i="4"/>
  <c r="D4242" i="4"/>
  <c r="E4242" i="4"/>
  <c r="D4243" i="4"/>
  <c r="E4243" i="4"/>
  <c r="D4244" i="4"/>
  <c r="E4244" i="4"/>
  <c r="D4245" i="4"/>
  <c r="E4245" i="4"/>
  <c r="D4246" i="4"/>
  <c r="E4246" i="4"/>
  <c r="D4247" i="4"/>
  <c r="E4247" i="4"/>
  <c r="D4248" i="4"/>
  <c r="E4248" i="4"/>
  <c r="D4249" i="4"/>
  <c r="E4249" i="4"/>
  <c r="D4250" i="4"/>
  <c r="E4250" i="4"/>
  <c r="D4251" i="4"/>
  <c r="E4251" i="4"/>
  <c r="D4252" i="4"/>
  <c r="E4252" i="4"/>
  <c r="D4253" i="4"/>
  <c r="E4253" i="4"/>
  <c r="D4254" i="4"/>
  <c r="E4254" i="4"/>
  <c r="D4255" i="4"/>
  <c r="E4255" i="4"/>
  <c r="D4256" i="4"/>
  <c r="E4256" i="4"/>
  <c r="D4257" i="4"/>
  <c r="E4257" i="4"/>
  <c r="D4258" i="4"/>
  <c r="E4258" i="4"/>
  <c r="D4259" i="4"/>
  <c r="E4259" i="4"/>
  <c r="D4260" i="4"/>
  <c r="E4260" i="4"/>
  <c r="D4261" i="4"/>
  <c r="E4261" i="4"/>
  <c r="D4262" i="4"/>
  <c r="E4262" i="4"/>
  <c r="D4263" i="4"/>
  <c r="E4263" i="4"/>
  <c r="D4264" i="4"/>
  <c r="E4264" i="4"/>
  <c r="D4265" i="4"/>
  <c r="E4265" i="4"/>
  <c r="D4266" i="4"/>
  <c r="E4266" i="4"/>
  <c r="D4267" i="4"/>
  <c r="E4267" i="4"/>
  <c r="D4268" i="4"/>
  <c r="E4268" i="4"/>
  <c r="D4269" i="4"/>
  <c r="E4269" i="4"/>
  <c r="D4270" i="4"/>
  <c r="E4270" i="4"/>
  <c r="D4271" i="4"/>
  <c r="E4271" i="4"/>
  <c r="D4272" i="4"/>
  <c r="E4272" i="4"/>
  <c r="D4273" i="4"/>
  <c r="E4273" i="4"/>
  <c r="D4274" i="4"/>
  <c r="E4274" i="4"/>
  <c r="D4275" i="4"/>
  <c r="E4275" i="4"/>
  <c r="D4276" i="4"/>
  <c r="E4276" i="4"/>
  <c r="D4277" i="4"/>
  <c r="E4277" i="4"/>
  <c r="D4278" i="4"/>
  <c r="E4278" i="4"/>
  <c r="D4279" i="4"/>
  <c r="E4279" i="4"/>
  <c r="D4280" i="4"/>
  <c r="E4280" i="4"/>
  <c r="D4281" i="4"/>
  <c r="E4281" i="4"/>
  <c r="D4282" i="4"/>
  <c r="E4282" i="4"/>
  <c r="D4283" i="4"/>
  <c r="E4283" i="4"/>
  <c r="D4284" i="4"/>
  <c r="E4284" i="4"/>
  <c r="D4285" i="4"/>
  <c r="E4285" i="4"/>
  <c r="D4286" i="4"/>
  <c r="E4286" i="4"/>
  <c r="D4287" i="4"/>
  <c r="E4287" i="4"/>
  <c r="D4288" i="4"/>
  <c r="E4288" i="4"/>
  <c r="D4289" i="4"/>
  <c r="E4289" i="4"/>
  <c r="D4290" i="4"/>
  <c r="E4290" i="4"/>
  <c r="D4291" i="4"/>
  <c r="E4291" i="4"/>
  <c r="D4292" i="4"/>
  <c r="E4292" i="4"/>
  <c r="D4293" i="4"/>
  <c r="E4293" i="4"/>
  <c r="D4294" i="4"/>
  <c r="E4294" i="4"/>
  <c r="D4295" i="4"/>
  <c r="E4295" i="4"/>
  <c r="D4296" i="4"/>
  <c r="E4296" i="4"/>
  <c r="D4297" i="4"/>
  <c r="E4297" i="4"/>
  <c r="D4298" i="4"/>
  <c r="E4298" i="4"/>
  <c r="D4299" i="4"/>
  <c r="E4299" i="4"/>
  <c r="D4300" i="4"/>
  <c r="E4300" i="4"/>
  <c r="D4301" i="4"/>
  <c r="E4301" i="4"/>
  <c r="D4302" i="4"/>
  <c r="E4302" i="4"/>
  <c r="D4303" i="4"/>
  <c r="E4303" i="4"/>
  <c r="D4304" i="4"/>
  <c r="E4304" i="4"/>
  <c r="D4305" i="4"/>
  <c r="E4305" i="4"/>
  <c r="D4306" i="4"/>
  <c r="E4306" i="4"/>
  <c r="D4307" i="4"/>
  <c r="E4307" i="4"/>
  <c r="D4308" i="4"/>
  <c r="E4308" i="4"/>
  <c r="D4309" i="4"/>
  <c r="E4309" i="4"/>
  <c r="D4310" i="4"/>
  <c r="E4310" i="4"/>
  <c r="D4311" i="4"/>
  <c r="E4311" i="4"/>
  <c r="D4312" i="4"/>
  <c r="E4312" i="4"/>
  <c r="D4313" i="4"/>
  <c r="E4313" i="4"/>
  <c r="D4314" i="4"/>
  <c r="E4314" i="4"/>
  <c r="D4315" i="4"/>
  <c r="E4315" i="4"/>
  <c r="D4316" i="4"/>
  <c r="E4316" i="4"/>
  <c r="D4317" i="4"/>
  <c r="E4317" i="4"/>
  <c r="D4318" i="4"/>
  <c r="E4318" i="4"/>
  <c r="D4319" i="4"/>
  <c r="E4319" i="4"/>
  <c r="D4320" i="4"/>
  <c r="E4320" i="4"/>
  <c r="D4321" i="4"/>
  <c r="E4321" i="4"/>
  <c r="D4322" i="4"/>
  <c r="E4322" i="4"/>
  <c r="D4323" i="4"/>
  <c r="E4323" i="4"/>
  <c r="D4324" i="4"/>
  <c r="E4324" i="4"/>
  <c r="D4325" i="4"/>
  <c r="E4325" i="4"/>
  <c r="D4326" i="4"/>
  <c r="E4326" i="4"/>
  <c r="D4327" i="4"/>
  <c r="E4327" i="4"/>
  <c r="D4328" i="4"/>
  <c r="E4328" i="4"/>
  <c r="D4329" i="4"/>
  <c r="E4329" i="4"/>
  <c r="D4330" i="4"/>
  <c r="E4330" i="4"/>
  <c r="D4331" i="4"/>
  <c r="E4331" i="4"/>
  <c r="D4332" i="4"/>
  <c r="E4332" i="4"/>
  <c r="D4333" i="4"/>
  <c r="E4333" i="4"/>
  <c r="D4334" i="4"/>
  <c r="E4334" i="4"/>
  <c r="D4335" i="4"/>
  <c r="E4335" i="4"/>
  <c r="D4336" i="4"/>
  <c r="E4336" i="4"/>
  <c r="D4337" i="4"/>
  <c r="E4337" i="4"/>
  <c r="D4338" i="4"/>
  <c r="E4338" i="4"/>
  <c r="D4339" i="4"/>
  <c r="E4339" i="4"/>
  <c r="D4340" i="4"/>
  <c r="E4340" i="4"/>
  <c r="D4341" i="4"/>
  <c r="E4341" i="4"/>
  <c r="D4342" i="4"/>
  <c r="E4342" i="4"/>
  <c r="D4343" i="4"/>
  <c r="E4343" i="4"/>
  <c r="D4344" i="4"/>
  <c r="E4344" i="4"/>
  <c r="D4345" i="4"/>
  <c r="E4345" i="4"/>
  <c r="D4346" i="4"/>
  <c r="E4346" i="4"/>
  <c r="D4347" i="4"/>
  <c r="E4347" i="4"/>
  <c r="D4348" i="4"/>
  <c r="E4348" i="4"/>
  <c r="D4349" i="4"/>
  <c r="E4349" i="4"/>
  <c r="D4350" i="4"/>
  <c r="E4350" i="4"/>
  <c r="D4351" i="4"/>
  <c r="E4351" i="4"/>
  <c r="D4352" i="4"/>
  <c r="E4352" i="4"/>
  <c r="D4353" i="4"/>
  <c r="E4353" i="4"/>
  <c r="D4354" i="4"/>
  <c r="E4354" i="4"/>
  <c r="D4355" i="4"/>
  <c r="E4355" i="4"/>
  <c r="D4356" i="4"/>
  <c r="E4356" i="4"/>
  <c r="D4357" i="4"/>
  <c r="E4357" i="4"/>
  <c r="D4358" i="4"/>
  <c r="E4358" i="4"/>
  <c r="D4359" i="4"/>
  <c r="E4359" i="4"/>
  <c r="D4360" i="4"/>
  <c r="E4360" i="4"/>
  <c r="D4361" i="4"/>
  <c r="E4361" i="4"/>
  <c r="D4362" i="4"/>
  <c r="E4362" i="4"/>
  <c r="D4363" i="4"/>
  <c r="E4363" i="4"/>
  <c r="D4364" i="4"/>
  <c r="E4364" i="4"/>
  <c r="D4365" i="4"/>
  <c r="E4365" i="4"/>
  <c r="D4366" i="4"/>
  <c r="E4366" i="4"/>
  <c r="D4367" i="4"/>
  <c r="E4367" i="4"/>
  <c r="D4368" i="4"/>
  <c r="E4368" i="4"/>
  <c r="D4369" i="4"/>
  <c r="E4369" i="4"/>
  <c r="D4370" i="4"/>
  <c r="E4370" i="4"/>
  <c r="D4371" i="4"/>
  <c r="E4371" i="4"/>
  <c r="D4372" i="4"/>
  <c r="E4372" i="4"/>
  <c r="D4373" i="4"/>
  <c r="E4373" i="4"/>
  <c r="D4374" i="4"/>
  <c r="E4374" i="4"/>
  <c r="D4375" i="4"/>
  <c r="E4375" i="4"/>
  <c r="D4376" i="4"/>
  <c r="E4376" i="4"/>
  <c r="D4377" i="4"/>
  <c r="E4377" i="4"/>
  <c r="D4378" i="4"/>
  <c r="E4378" i="4"/>
  <c r="D4379" i="4"/>
  <c r="E4379" i="4"/>
  <c r="D4380" i="4"/>
  <c r="E4380" i="4"/>
  <c r="D4381" i="4"/>
  <c r="E4381" i="4"/>
  <c r="D4382" i="4"/>
  <c r="E4382" i="4"/>
  <c r="D4383" i="4"/>
  <c r="E4383" i="4"/>
  <c r="D4384" i="4"/>
  <c r="E4384" i="4"/>
  <c r="D4385" i="4"/>
  <c r="E4385" i="4"/>
  <c r="D4386" i="4"/>
  <c r="E4386" i="4"/>
  <c r="D4387" i="4"/>
  <c r="E4387" i="4"/>
  <c r="D4388" i="4"/>
  <c r="E4388" i="4"/>
  <c r="D4389" i="4"/>
  <c r="E4389" i="4"/>
  <c r="D4390" i="4"/>
  <c r="E4390" i="4"/>
  <c r="D4391" i="4"/>
  <c r="E4391" i="4"/>
  <c r="D4392" i="4"/>
  <c r="E4392" i="4"/>
  <c r="D4393" i="4"/>
  <c r="E4393" i="4"/>
  <c r="D4394" i="4"/>
  <c r="E4394" i="4"/>
  <c r="D4395" i="4"/>
  <c r="E4395" i="4"/>
  <c r="D4396" i="4"/>
  <c r="E4396" i="4"/>
  <c r="D4397" i="4"/>
  <c r="E4397" i="4"/>
  <c r="D4398" i="4"/>
  <c r="E4398" i="4"/>
  <c r="D4399" i="4"/>
  <c r="E4399" i="4"/>
  <c r="D4400" i="4"/>
  <c r="E4400" i="4"/>
  <c r="D4401" i="4"/>
  <c r="E4401" i="4"/>
  <c r="D4402" i="4"/>
  <c r="E4402" i="4"/>
  <c r="D4403" i="4"/>
  <c r="E4403" i="4"/>
  <c r="D4404" i="4"/>
  <c r="E4404" i="4"/>
  <c r="D4405" i="4"/>
  <c r="E4405" i="4"/>
  <c r="D4406" i="4"/>
  <c r="E4406" i="4"/>
  <c r="D4407" i="4"/>
  <c r="E4407" i="4"/>
  <c r="D4408" i="4"/>
  <c r="E4408" i="4"/>
  <c r="D4409" i="4"/>
  <c r="E4409" i="4"/>
  <c r="D4410" i="4"/>
  <c r="E4410" i="4"/>
  <c r="D4411" i="4"/>
  <c r="E4411" i="4"/>
  <c r="D4412" i="4"/>
  <c r="E4412" i="4"/>
  <c r="D4413" i="4"/>
  <c r="E4413" i="4"/>
  <c r="D4414" i="4"/>
  <c r="E4414" i="4"/>
  <c r="D4415" i="4"/>
  <c r="E4415" i="4"/>
  <c r="D4416" i="4"/>
  <c r="E4416" i="4"/>
  <c r="D4417" i="4"/>
  <c r="E4417" i="4"/>
  <c r="D4418" i="4"/>
  <c r="E4418" i="4"/>
  <c r="D4419" i="4"/>
  <c r="E4419" i="4"/>
  <c r="D4420" i="4"/>
  <c r="E4420" i="4"/>
  <c r="D4421" i="4"/>
  <c r="E4421" i="4"/>
  <c r="D4422" i="4"/>
  <c r="E4422" i="4"/>
  <c r="D4423" i="4"/>
  <c r="E4423" i="4"/>
  <c r="D4424" i="4"/>
  <c r="E4424" i="4"/>
  <c r="D4425" i="4"/>
  <c r="E4425" i="4"/>
  <c r="D4426" i="4"/>
  <c r="E4426" i="4"/>
  <c r="D4427" i="4"/>
  <c r="E4427" i="4"/>
  <c r="D4428" i="4"/>
  <c r="E4428" i="4"/>
  <c r="D4429" i="4"/>
  <c r="E4429" i="4"/>
  <c r="D4430" i="4"/>
  <c r="E4430" i="4"/>
  <c r="D4431" i="4"/>
  <c r="E4431" i="4"/>
  <c r="D4432" i="4"/>
  <c r="E4432" i="4"/>
  <c r="D4433" i="4"/>
  <c r="E4433" i="4"/>
  <c r="D4434" i="4"/>
  <c r="E4434" i="4"/>
  <c r="D4435" i="4"/>
  <c r="E4435" i="4"/>
  <c r="D4436" i="4"/>
  <c r="E4436" i="4"/>
  <c r="D4437" i="4"/>
  <c r="E4437" i="4"/>
  <c r="D4438" i="4"/>
  <c r="E4438" i="4"/>
  <c r="D4439" i="4"/>
  <c r="E4439" i="4"/>
  <c r="D4440" i="4"/>
  <c r="E4440" i="4"/>
  <c r="D4441" i="4"/>
  <c r="E4441" i="4"/>
  <c r="D4442" i="4"/>
  <c r="E4442" i="4"/>
  <c r="D4443" i="4"/>
  <c r="E4443" i="4"/>
  <c r="D4444" i="4"/>
  <c r="E4444" i="4"/>
  <c r="D4445" i="4"/>
  <c r="E4445" i="4"/>
  <c r="D4446" i="4"/>
  <c r="E4446" i="4"/>
  <c r="D4447" i="4"/>
  <c r="E4447" i="4"/>
  <c r="D4448" i="4"/>
  <c r="E4448" i="4"/>
  <c r="D4449" i="4"/>
  <c r="E4449" i="4"/>
  <c r="D4450" i="4"/>
  <c r="E4450" i="4"/>
  <c r="D4451" i="4"/>
  <c r="E4451" i="4"/>
  <c r="D4452" i="4"/>
  <c r="E4452" i="4"/>
  <c r="D4453" i="4"/>
  <c r="E4453" i="4"/>
  <c r="D4454" i="4"/>
  <c r="E4454" i="4"/>
  <c r="D4455" i="4"/>
  <c r="E4455" i="4"/>
  <c r="D4456" i="4"/>
  <c r="E4456" i="4"/>
  <c r="D4457" i="4"/>
  <c r="E4457" i="4"/>
  <c r="D4458" i="4"/>
  <c r="E4458" i="4"/>
  <c r="D4459" i="4"/>
  <c r="E4459" i="4"/>
  <c r="D4460" i="4"/>
  <c r="E4460" i="4"/>
  <c r="D4461" i="4"/>
  <c r="E4461" i="4"/>
  <c r="D4462" i="4"/>
  <c r="E4462" i="4"/>
  <c r="D4463" i="4"/>
  <c r="E4463" i="4"/>
  <c r="D4464" i="4"/>
  <c r="E4464" i="4"/>
  <c r="D4465" i="4"/>
  <c r="E4465" i="4"/>
  <c r="D4466" i="4"/>
  <c r="E4466" i="4"/>
  <c r="D4467" i="4"/>
  <c r="E4467" i="4"/>
  <c r="D4468" i="4"/>
  <c r="E4468" i="4"/>
  <c r="D4469" i="4"/>
  <c r="E4469" i="4"/>
  <c r="D4470" i="4"/>
  <c r="E4470" i="4"/>
  <c r="D4471" i="4"/>
  <c r="E4471" i="4"/>
  <c r="D4472" i="4"/>
  <c r="E4472" i="4"/>
  <c r="D4473" i="4"/>
  <c r="E4473" i="4"/>
  <c r="D4474" i="4"/>
  <c r="E4474" i="4"/>
  <c r="D4475" i="4"/>
  <c r="E4475" i="4"/>
  <c r="D4476" i="4"/>
  <c r="E4476" i="4"/>
  <c r="D4477" i="4"/>
  <c r="E4477" i="4"/>
  <c r="D4478" i="4"/>
  <c r="E4478" i="4"/>
  <c r="D4479" i="4"/>
  <c r="E4479" i="4"/>
  <c r="D4480" i="4"/>
  <c r="E4480" i="4"/>
  <c r="D4481" i="4"/>
  <c r="E4481" i="4"/>
  <c r="D4482" i="4"/>
  <c r="E4482" i="4"/>
  <c r="D4483" i="4"/>
  <c r="E4483" i="4"/>
  <c r="D4484" i="4"/>
  <c r="E4484" i="4"/>
  <c r="D4485" i="4"/>
  <c r="E4485" i="4"/>
  <c r="D4486" i="4"/>
  <c r="E4486" i="4"/>
  <c r="D4487" i="4"/>
  <c r="E4487" i="4"/>
  <c r="D4488" i="4"/>
  <c r="E4488" i="4"/>
  <c r="D4489" i="4"/>
  <c r="E4489" i="4"/>
  <c r="D4490" i="4"/>
  <c r="E4490" i="4"/>
  <c r="D4491" i="4"/>
  <c r="E4491" i="4"/>
  <c r="D4492" i="4"/>
  <c r="E4492" i="4"/>
  <c r="D4493" i="4"/>
  <c r="E4493" i="4"/>
  <c r="D4494" i="4"/>
  <c r="E4494" i="4"/>
  <c r="D4495" i="4"/>
  <c r="E4495" i="4"/>
  <c r="D4496" i="4"/>
  <c r="E4496" i="4"/>
  <c r="D4497" i="4"/>
  <c r="E4497" i="4"/>
  <c r="D4498" i="4"/>
  <c r="E4498" i="4"/>
  <c r="D4499" i="4"/>
  <c r="E4499" i="4"/>
  <c r="D4500" i="4"/>
  <c r="E4500" i="4"/>
  <c r="D4501" i="4"/>
  <c r="E4501" i="4"/>
  <c r="D4502" i="4"/>
  <c r="E4502" i="4"/>
  <c r="D4503" i="4"/>
  <c r="E4503" i="4"/>
  <c r="D4504" i="4"/>
  <c r="E4504" i="4"/>
  <c r="D4505" i="4"/>
  <c r="E4505" i="4"/>
  <c r="D4506" i="4"/>
  <c r="E4506" i="4"/>
  <c r="D4507" i="4"/>
  <c r="E4507" i="4"/>
  <c r="D4508" i="4"/>
  <c r="E4508" i="4"/>
  <c r="D4509" i="4"/>
  <c r="E4509" i="4"/>
  <c r="D4510" i="4"/>
  <c r="E4510" i="4"/>
  <c r="D4511" i="4"/>
  <c r="E4511" i="4"/>
  <c r="D4512" i="4"/>
  <c r="E4512" i="4"/>
  <c r="D4513" i="4"/>
  <c r="E4513" i="4"/>
  <c r="D4514" i="4"/>
  <c r="E4514" i="4"/>
  <c r="D4515" i="4"/>
  <c r="E4515" i="4"/>
  <c r="D4516" i="4"/>
  <c r="E4516" i="4"/>
  <c r="D4517" i="4"/>
  <c r="E4517" i="4"/>
  <c r="D4518" i="4"/>
  <c r="E4518" i="4"/>
  <c r="D4519" i="4"/>
  <c r="E4519" i="4"/>
  <c r="D4520" i="4"/>
  <c r="E4520" i="4"/>
  <c r="D4521" i="4"/>
  <c r="E4521" i="4"/>
  <c r="D4522" i="4"/>
  <c r="E4522" i="4"/>
  <c r="D4523" i="4"/>
  <c r="E4523" i="4"/>
  <c r="D4524" i="4"/>
  <c r="E4524" i="4"/>
  <c r="D4525" i="4"/>
  <c r="E4525" i="4"/>
  <c r="D4526" i="4"/>
  <c r="E4526" i="4"/>
  <c r="D4527" i="4"/>
  <c r="E4527" i="4"/>
  <c r="D4528" i="4"/>
  <c r="E4528" i="4"/>
  <c r="D4529" i="4"/>
  <c r="E4529" i="4"/>
  <c r="D4530" i="4"/>
  <c r="E4530" i="4"/>
  <c r="D4531" i="4"/>
  <c r="E4531" i="4"/>
  <c r="D4532" i="4"/>
  <c r="E4532" i="4"/>
  <c r="D4533" i="4"/>
  <c r="E4533" i="4"/>
  <c r="D4534" i="4"/>
  <c r="E4534" i="4"/>
  <c r="D4535" i="4"/>
  <c r="E4535" i="4"/>
  <c r="D4536" i="4"/>
  <c r="E4536" i="4"/>
  <c r="D4537" i="4"/>
  <c r="E4537" i="4"/>
  <c r="D4538" i="4"/>
  <c r="E4538" i="4"/>
  <c r="D4539" i="4"/>
  <c r="E4539" i="4"/>
  <c r="D4540" i="4"/>
  <c r="E4540" i="4"/>
  <c r="D4541" i="4"/>
  <c r="E4541" i="4"/>
  <c r="D4542" i="4"/>
  <c r="E4542" i="4"/>
  <c r="D4543" i="4"/>
  <c r="E4543" i="4"/>
  <c r="D4544" i="4"/>
  <c r="E4544" i="4"/>
  <c r="D4545" i="4"/>
  <c r="E4545" i="4"/>
  <c r="D4546" i="4"/>
  <c r="E4546" i="4"/>
  <c r="D4547" i="4"/>
  <c r="E4547" i="4"/>
  <c r="D4548" i="4"/>
  <c r="E4548" i="4"/>
  <c r="D4549" i="4"/>
  <c r="E4549" i="4"/>
  <c r="D4550" i="4"/>
  <c r="E4550" i="4"/>
  <c r="D4551" i="4"/>
  <c r="E4551" i="4"/>
  <c r="D4552" i="4"/>
  <c r="E4552" i="4"/>
  <c r="D4553" i="4"/>
  <c r="E4553" i="4"/>
  <c r="D4554" i="4"/>
  <c r="E4554" i="4"/>
  <c r="D4555" i="4"/>
  <c r="E4555" i="4"/>
  <c r="D4556" i="4"/>
  <c r="E4556" i="4"/>
  <c r="D4557" i="4"/>
  <c r="E4557" i="4"/>
  <c r="D4558" i="4"/>
  <c r="E4558" i="4"/>
  <c r="D4559" i="4"/>
  <c r="E4559" i="4"/>
  <c r="D4560" i="4"/>
  <c r="E4560" i="4"/>
  <c r="D4561" i="4"/>
  <c r="E4561" i="4"/>
  <c r="D4562" i="4"/>
  <c r="E4562" i="4"/>
  <c r="D4563" i="4"/>
  <c r="E4563" i="4"/>
  <c r="D4564" i="4"/>
  <c r="E4564" i="4"/>
  <c r="D4565" i="4"/>
  <c r="E4565" i="4"/>
  <c r="D4566" i="4"/>
  <c r="E4566" i="4"/>
  <c r="D4567" i="4"/>
  <c r="E4567" i="4"/>
  <c r="D4568" i="4"/>
  <c r="E4568" i="4"/>
  <c r="D4569" i="4"/>
  <c r="E4569" i="4"/>
  <c r="D4570" i="4"/>
  <c r="E4570" i="4"/>
  <c r="D4571" i="4"/>
  <c r="E4571" i="4"/>
  <c r="D4572" i="4"/>
  <c r="E4572" i="4"/>
  <c r="D4573" i="4"/>
  <c r="E4573" i="4"/>
  <c r="D4574" i="4"/>
  <c r="E4574" i="4"/>
  <c r="D4575" i="4"/>
  <c r="E4575" i="4"/>
  <c r="D4576" i="4"/>
  <c r="E4576" i="4"/>
  <c r="D4577" i="4"/>
  <c r="E4577" i="4"/>
  <c r="D4578" i="4"/>
  <c r="E4578" i="4"/>
  <c r="D4579" i="4"/>
  <c r="E4579" i="4"/>
  <c r="D4580" i="4"/>
  <c r="E4580" i="4"/>
  <c r="D4581" i="4"/>
  <c r="E4581" i="4"/>
  <c r="D4582" i="4"/>
  <c r="E4582" i="4"/>
  <c r="D4583" i="4"/>
  <c r="E4583" i="4"/>
  <c r="D4584" i="4"/>
  <c r="E4584" i="4"/>
  <c r="D4585" i="4"/>
  <c r="E4585" i="4"/>
  <c r="D4586" i="4"/>
  <c r="E4586" i="4"/>
  <c r="D4587" i="4"/>
  <c r="E4587" i="4"/>
  <c r="D4588" i="4"/>
  <c r="E4588" i="4"/>
  <c r="D4589" i="4"/>
  <c r="E4589" i="4"/>
  <c r="D4590" i="4"/>
  <c r="E4590" i="4"/>
  <c r="D4591" i="4"/>
  <c r="E4591" i="4"/>
  <c r="D4592" i="4"/>
  <c r="E4592" i="4"/>
  <c r="D4593" i="4"/>
  <c r="E4593" i="4"/>
  <c r="D4594" i="4"/>
  <c r="E4594" i="4"/>
  <c r="D4595" i="4"/>
  <c r="E4595" i="4"/>
  <c r="D4596" i="4"/>
  <c r="E4596" i="4"/>
  <c r="D4597" i="4"/>
  <c r="E4597" i="4"/>
  <c r="D4598" i="4"/>
  <c r="E4598" i="4"/>
  <c r="D4599" i="4"/>
  <c r="E4599" i="4"/>
  <c r="D4600" i="4"/>
  <c r="E4600" i="4"/>
  <c r="D4601" i="4"/>
  <c r="E4601" i="4"/>
  <c r="D4602" i="4"/>
  <c r="E4602" i="4"/>
  <c r="D4603" i="4"/>
  <c r="E4603" i="4"/>
  <c r="D4604" i="4"/>
  <c r="E4604" i="4"/>
  <c r="D4605" i="4"/>
  <c r="E4605" i="4"/>
  <c r="D4606" i="4"/>
  <c r="E4606" i="4"/>
  <c r="D4607" i="4"/>
  <c r="E4607" i="4"/>
  <c r="D4608" i="4"/>
  <c r="E4608" i="4"/>
  <c r="D4609" i="4"/>
  <c r="E4609" i="4"/>
  <c r="D4610" i="4"/>
  <c r="E4610" i="4"/>
  <c r="D4611" i="4"/>
  <c r="E4611" i="4"/>
  <c r="D4612" i="4"/>
  <c r="E4612" i="4"/>
  <c r="D4613" i="4"/>
  <c r="E4613" i="4"/>
  <c r="D4614" i="4"/>
  <c r="E4614" i="4"/>
  <c r="D4615" i="4"/>
  <c r="E4615" i="4"/>
  <c r="D4616" i="4"/>
  <c r="E4616" i="4"/>
  <c r="D4617" i="4"/>
  <c r="E4617" i="4"/>
  <c r="D4618" i="4"/>
  <c r="E4618" i="4"/>
  <c r="D4619" i="4"/>
  <c r="E4619" i="4"/>
  <c r="D4620" i="4"/>
  <c r="E4620" i="4"/>
  <c r="D4621" i="4"/>
  <c r="E4621" i="4"/>
  <c r="D4622" i="4"/>
  <c r="E4622" i="4"/>
  <c r="D4623" i="4"/>
  <c r="E4623" i="4"/>
  <c r="D4624" i="4"/>
  <c r="E4624" i="4"/>
  <c r="D4625" i="4"/>
  <c r="E4625" i="4"/>
  <c r="D4626" i="4"/>
  <c r="E4626" i="4"/>
  <c r="D4627" i="4"/>
  <c r="E4627" i="4"/>
  <c r="D4628" i="4"/>
  <c r="E4628" i="4"/>
  <c r="D4629" i="4"/>
  <c r="E4629" i="4"/>
  <c r="D4630" i="4"/>
  <c r="E4630" i="4"/>
  <c r="D4631" i="4"/>
  <c r="E4631" i="4"/>
  <c r="D4632" i="4"/>
  <c r="E4632" i="4"/>
  <c r="D4633" i="4"/>
  <c r="E4633" i="4"/>
  <c r="D4634" i="4"/>
  <c r="E4634" i="4"/>
  <c r="D4635" i="4"/>
  <c r="E4635" i="4"/>
  <c r="D4636" i="4"/>
  <c r="E4636" i="4"/>
  <c r="D4637" i="4"/>
  <c r="E4637" i="4"/>
  <c r="D4638" i="4"/>
  <c r="E4638" i="4"/>
  <c r="D4639" i="4"/>
  <c r="E4639" i="4"/>
  <c r="D4640" i="4"/>
  <c r="E4640" i="4"/>
  <c r="D4641" i="4"/>
  <c r="E4641" i="4"/>
  <c r="D4642" i="4"/>
  <c r="E4642" i="4"/>
  <c r="D4643" i="4"/>
  <c r="E4643" i="4"/>
  <c r="D4644" i="4"/>
  <c r="E4644" i="4"/>
  <c r="D4645" i="4"/>
  <c r="E4645" i="4"/>
  <c r="D4646" i="4"/>
  <c r="E4646" i="4"/>
  <c r="D4647" i="4"/>
  <c r="E4647" i="4"/>
  <c r="D4648" i="4"/>
  <c r="E4648" i="4"/>
  <c r="D4649" i="4"/>
  <c r="E4649" i="4"/>
  <c r="D4650" i="4"/>
  <c r="E4650" i="4"/>
  <c r="D4651" i="4"/>
  <c r="E4651" i="4"/>
  <c r="D4652" i="4"/>
  <c r="E4652" i="4"/>
  <c r="D4653" i="4"/>
  <c r="E4653" i="4"/>
  <c r="D4654" i="4"/>
  <c r="E4654" i="4"/>
  <c r="D4655" i="4"/>
  <c r="E4655" i="4"/>
  <c r="D4656" i="4"/>
  <c r="E4656" i="4"/>
  <c r="D4657" i="4"/>
  <c r="E4657" i="4"/>
  <c r="D4658" i="4"/>
  <c r="E4658" i="4"/>
  <c r="D4659" i="4"/>
  <c r="E4659" i="4"/>
  <c r="D4660" i="4"/>
  <c r="E4660" i="4"/>
  <c r="D4661" i="4"/>
  <c r="E4661" i="4"/>
  <c r="D4662" i="4"/>
  <c r="E4662" i="4"/>
  <c r="D4663" i="4"/>
  <c r="E4663" i="4"/>
  <c r="D4664" i="4"/>
  <c r="E4664" i="4"/>
  <c r="D4665" i="4"/>
  <c r="E4665" i="4"/>
  <c r="D4666" i="4"/>
  <c r="E4666" i="4"/>
  <c r="D4667" i="4"/>
  <c r="E4667" i="4"/>
  <c r="D4668" i="4"/>
  <c r="E4668" i="4"/>
  <c r="D4669" i="4"/>
  <c r="E4669" i="4"/>
  <c r="D4670" i="4"/>
  <c r="E4670" i="4"/>
  <c r="D4671" i="4"/>
  <c r="E4671" i="4"/>
  <c r="D4672" i="4"/>
  <c r="E4672" i="4"/>
  <c r="D4673" i="4"/>
  <c r="E4673" i="4"/>
  <c r="D4674" i="4"/>
  <c r="E4674" i="4"/>
  <c r="D4675" i="4"/>
  <c r="E4675" i="4"/>
  <c r="D4676" i="4"/>
  <c r="E4676" i="4"/>
  <c r="D4677" i="4"/>
  <c r="E4677" i="4"/>
  <c r="D4678" i="4"/>
  <c r="E4678" i="4"/>
  <c r="D4679" i="4"/>
  <c r="E4679" i="4"/>
  <c r="D4680" i="4"/>
  <c r="E4680" i="4"/>
  <c r="D4681" i="4"/>
  <c r="E4681" i="4"/>
  <c r="D4682" i="4"/>
  <c r="E4682" i="4"/>
  <c r="D4683" i="4"/>
  <c r="E4683" i="4"/>
  <c r="D4684" i="4"/>
  <c r="E4684" i="4"/>
  <c r="D4685" i="4"/>
  <c r="E4685" i="4"/>
  <c r="D4686" i="4"/>
  <c r="E4686" i="4"/>
  <c r="D4687" i="4"/>
  <c r="E4687" i="4"/>
  <c r="D4688" i="4"/>
  <c r="E4688" i="4"/>
  <c r="D4689" i="4"/>
  <c r="E4689" i="4"/>
  <c r="D4690" i="4"/>
  <c r="E4690" i="4"/>
  <c r="D4691" i="4"/>
  <c r="E4691" i="4"/>
  <c r="D4692" i="4"/>
  <c r="E4692" i="4"/>
  <c r="D4693" i="4"/>
  <c r="E4693" i="4"/>
  <c r="D4694" i="4"/>
  <c r="E4694" i="4"/>
  <c r="D4695" i="4"/>
  <c r="E4695" i="4"/>
  <c r="D4696" i="4"/>
  <c r="E4696" i="4"/>
  <c r="D4697" i="4"/>
  <c r="E4697" i="4"/>
  <c r="D4698" i="4"/>
  <c r="E4698" i="4"/>
  <c r="D4699" i="4"/>
  <c r="E4699" i="4"/>
  <c r="D4700" i="4"/>
  <c r="E4700" i="4"/>
  <c r="D4701" i="4"/>
  <c r="E4701" i="4"/>
  <c r="D4702" i="4"/>
  <c r="E4702" i="4"/>
  <c r="D4703" i="4"/>
  <c r="E4703" i="4"/>
  <c r="D4704" i="4"/>
  <c r="E4704" i="4"/>
  <c r="D4705" i="4"/>
  <c r="E4705" i="4"/>
  <c r="D4706" i="4"/>
  <c r="E4706" i="4"/>
  <c r="D4707" i="4"/>
  <c r="E4707" i="4"/>
  <c r="D4708" i="4"/>
  <c r="E4708" i="4"/>
  <c r="D4709" i="4"/>
  <c r="E4709" i="4"/>
  <c r="D4710" i="4"/>
  <c r="E4710" i="4"/>
  <c r="D4711" i="4"/>
  <c r="E4711" i="4"/>
  <c r="D4712" i="4"/>
  <c r="E4712" i="4"/>
  <c r="D4713" i="4"/>
  <c r="E4713" i="4"/>
  <c r="D4714" i="4"/>
  <c r="E4714" i="4"/>
  <c r="D4715" i="4"/>
  <c r="E4715" i="4"/>
  <c r="D4716" i="4"/>
  <c r="E4716" i="4"/>
  <c r="D4717" i="4"/>
  <c r="E4717" i="4"/>
  <c r="D4718" i="4"/>
  <c r="E4718" i="4"/>
  <c r="D4719" i="4"/>
  <c r="E4719" i="4"/>
  <c r="D4720" i="4"/>
  <c r="E4720" i="4"/>
  <c r="D4721" i="4"/>
  <c r="E4721" i="4"/>
  <c r="D4722" i="4"/>
  <c r="E4722" i="4"/>
  <c r="D4723" i="4"/>
  <c r="E4723" i="4"/>
  <c r="D4724" i="4"/>
  <c r="E4724" i="4"/>
  <c r="D4725" i="4"/>
  <c r="E4725" i="4"/>
  <c r="D4726" i="4"/>
  <c r="E4726" i="4"/>
  <c r="D4727" i="4"/>
  <c r="E4727" i="4"/>
  <c r="D4728" i="4"/>
  <c r="E4728" i="4"/>
  <c r="D4729" i="4"/>
  <c r="E4729" i="4"/>
  <c r="D4730" i="4"/>
  <c r="E4730" i="4"/>
  <c r="D4731" i="4"/>
  <c r="E4731" i="4"/>
  <c r="D4732" i="4"/>
  <c r="E4732" i="4"/>
  <c r="D4733" i="4"/>
  <c r="E4733" i="4"/>
  <c r="D4734" i="4"/>
  <c r="E4734" i="4"/>
  <c r="D4735" i="4"/>
  <c r="E4735" i="4"/>
  <c r="D4736" i="4"/>
  <c r="E4736" i="4"/>
  <c r="D4737" i="4"/>
  <c r="E4737" i="4"/>
  <c r="D4738" i="4"/>
  <c r="E4738" i="4"/>
  <c r="D4739" i="4"/>
  <c r="E4739" i="4"/>
  <c r="D4740" i="4"/>
  <c r="E4740" i="4"/>
  <c r="D4741" i="4"/>
  <c r="E4741" i="4"/>
  <c r="D4742" i="4"/>
  <c r="E4742" i="4"/>
  <c r="D4743" i="4"/>
  <c r="E4743" i="4"/>
  <c r="D4744" i="4"/>
  <c r="E4744" i="4"/>
  <c r="D4745" i="4"/>
  <c r="E4745" i="4"/>
  <c r="D4746" i="4"/>
  <c r="E4746" i="4"/>
  <c r="D4747" i="4"/>
  <c r="E4747" i="4"/>
  <c r="D4748" i="4"/>
  <c r="E4748" i="4"/>
  <c r="D4749" i="4"/>
  <c r="E4749" i="4"/>
  <c r="D4750" i="4"/>
  <c r="E4750" i="4"/>
  <c r="D4751" i="4"/>
  <c r="E4751" i="4"/>
  <c r="D4752" i="4"/>
  <c r="E4752" i="4"/>
  <c r="D4753" i="4"/>
  <c r="E4753" i="4"/>
  <c r="D4754" i="4"/>
  <c r="E4754" i="4"/>
  <c r="D4755" i="4"/>
  <c r="E4755" i="4"/>
  <c r="D4756" i="4"/>
  <c r="E4756" i="4"/>
  <c r="D4757" i="4"/>
  <c r="E4757" i="4"/>
  <c r="D4758" i="4"/>
  <c r="E4758" i="4"/>
  <c r="D4759" i="4"/>
  <c r="E4759" i="4"/>
  <c r="D4760" i="4"/>
  <c r="E4760" i="4"/>
  <c r="D4761" i="4"/>
  <c r="E4761" i="4"/>
  <c r="D4762" i="4"/>
  <c r="E4762" i="4"/>
  <c r="D4763" i="4"/>
  <c r="E4763" i="4"/>
  <c r="D4764" i="4"/>
  <c r="E4764" i="4"/>
  <c r="D4765" i="4"/>
  <c r="E4765" i="4"/>
  <c r="D4766" i="4"/>
  <c r="E4766" i="4"/>
  <c r="D4767" i="4"/>
  <c r="E4767" i="4"/>
  <c r="D4768" i="4"/>
  <c r="E4768" i="4"/>
  <c r="D4769" i="4"/>
  <c r="E4769" i="4"/>
  <c r="D4770" i="4"/>
  <c r="E4770" i="4"/>
  <c r="D4771" i="4"/>
  <c r="E4771" i="4"/>
  <c r="D4772" i="4"/>
  <c r="E4772" i="4"/>
  <c r="D4773" i="4"/>
  <c r="E4773" i="4"/>
  <c r="D4774" i="4"/>
  <c r="E4774" i="4"/>
  <c r="D4775" i="4"/>
  <c r="E4775" i="4"/>
  <c r="D4776" i="4"/>
  <c r="E4776" i="4"/>
  <c r="D4777" i="4"/>
  <c r="E4777" i="4"/>
  <c r="D4778" i="4"/>
  <c r="E4778" i="4"/>
  <c r="D4779" i="4"/>
  <c r="E4779" i="4"/>
  <c r="D4780" i="4"/>
  <c r="E4780" i="4"/>
  <c r="D4781" i="4"/>
  <c r="E4781" i="4"/>
  <c r="D4782" i="4"/>
  <c r="E4782" i="4"/>
  <c r="D4783" i="4"/>
  <c r="E4783" i="4"/>
  <c r="D4784" i="4"/>
  <c r="E4784" i="4"/>
  <c r="D4785" i="4"/>
  <c r="E4785" i="4"/>
  <c r="D4786" i="4"/>
  <c r="E4786" i="4"/>
  <c r="D4787" i="4"/>
  <c r="E4787" i="4"/>
  <c r="D4788" i="4"/>
  <c r="E4788" i="4"/>
  <c r="D4789" i="4"/>
  <c r="E4789" i="4"/>
  <c r="D4790" i="4"/>
  <c r="E4790" i="4"/>
  <c r="D4791" i="4"/>
  <c r="E4791" i="4"/>
  <c r="D4792" i="4"/>
  <c r="E4792" i="4"/>
  <c r="D4793" i="4"/>
  <c r="E4793" i="4"/>
  <c r="D4794" i="4"/>
  <c r="E4794" i="4"/>
  <c r="D4795" i="4"/>
  <c r="E4795" i="4"/>
  <c r="D4796" i="4"/>
  <c r="E4796" i="4"/>
  <c r="D4797" i="4"/>
  <c r="E4797" i="4"/>
  <c r="D4798" i="4"/>
  <c r="E4798" i="4"/>
  <c r="D4799" i="4"/>
  <c r="E4799" i="4"/>
  <c r="D4800" i="4"/>
  <c r="E4800" i="4"/>
  <c r="D4801" i="4"/>
  <c r="E4801" i="4"/>
  <c r="D4802" i="4"/>
  <c r="E4802" i="4"/>
  <c r="D4803" i="4"/>
  <c r="E4803" i="4"/>
  <c r="D4804" i="4"/>
  <c r="E4804" i="4"/>
  <c r="D4805" i="4"/>
  <c r="E4805" i="4"/>
  <c r="D4806" i="4"/>
  <c r="E4806" i="4"/>
  <c r="D4807" i="4"/>
  <c r="E4807" i="4"/>
  <c r="D4808" i="4"/>
  <c r="E4808" i="4"/>
  <c r="D4809" i="4"/>
  <c r="E4809" i="4"/>
  <c r="D4810" i="4"/>
  <c r="E4810" i="4"/>
  <c r="D4811" i="4"/>
  <c r="E4811" i="4"/>
  <c r="D4812" i="4"/>
  <c r="E4812" i="4"/>
  <c r="D4813" i="4"/>
  <c r="E4813" i="4"/>
  <c r="D4814" i="4"/>
  <c r="E4814" i="4"/>
  <c r="D4815" i="4"/>
  <c r="E4815" i="4"/>
  <c r="D4816" i="4"/>
  <c r="E4816" i="4"/>
  <c r="D4817" i="4"/>
  <c r="E4817" i="4"/>
  <c r="D4818" i="4"/>
  <c r="E4818" i="4"/>
  <c r="D4819" i="4"/>
  <c r="E4819" i="4"/>
  <c r="D4820" i="4"/>
  <c r="E4820" i="4"/>
  <c r="D4821" i="4"/>
  <c r="E4821" i="4"/>
  <c r="D4822" i="4"/>
  <c r="E4822" i="4"/>
  <c r="D4823" i="4"/>
  <c r="E4823" i="4"/>
  <c r="D4824" i="4"/>
  <c r="E4824" i="4"/>
  <c r="D4825" i="4"/>
  <c r="E4825" i="4"/>
  <c r="D4826" i="4"/>
  <c r="E4826" i="4"/>
  <c r="D4827" i="4"/>
  <c r="E4827" i="4"/>
  <c r="D4828" i="4"/>
  <c r="E4828" i="4"/>
  <c r="D4829" i="4"/>
  <c r="E4829" i="4"/>
  <c r="D4830" i="4"/>
  <c r="E4830" i="4"/>
  <c r="D4831" i="4"/>
  <c r="E4831" i="4"/>
  <c r="D4832" i="4"/>
  <c r="E4832" i="4"/>
  <c r="D4833" i="4"/>
  <c r="E4833" i="4"/>
  <c r="D4834" i="4"/>
  <c r="E4834" i="4"/>
  <c r="D4835" i="4"/>
  <c r="E4835" i="4"/>
  <c r="D4836" i="4"/>
  <c r="E4836" i="4"/>
  <c r="D4837" i="4"/>
  <c r="E4837" i="4"/>
  <c r="D4838" i="4"/>
  <c r="E4838" i="4"/>
  <c r="D4839" i="4"/>
  <c r="E4839" i="4"/>
  <c r="D4840" i="4"/>
  <c r="E4840" i="4"/>
  <c r="D4841" i="4"/>
  <c r="E4841" i="4"/>
  <c r="D4842" i="4"/>
  <c r="E4842" i="4"/>
  <c r="D4843" i="4"/>
  <c r="E4843" i="4"/>
  <c r="D4844" i="4"/>
  <c r="E4844" i="4"/>
  <c r="D4845" i="4"/>
  <c r="E4845" i="4"/>
  <c r="D4846" i="4"/>
  <c r="E4846" i="4"/>
  <c r="D4847" i="4"/>
  <c r="E4847" i="4"/>
  <c r="D4848" i="4"/>
  <c r="E4848" i="4"/>
  <c r="D4849" i="4"/>
  <c r="E4849" i="4"/>
  <c r="D4850" i="4"/>
  <c r="E4850" i="4"/>
  <c r="D4851" i="4"/>
  <c r="E4851" i="4"/>
  <c r="D4852" i="4"/>
  <c r="E4852" i="4"/>
  <c r="D4853" i="4"/>
  <c r="E4853" i="4"/>
  <c r="D4854" i="4"/>
  <c r="E4854" i="4"/>
  <c r="D4855" i="4"/>
  <c r="E4855" i="4"/>
  <c r="D4856" i="4"/>
  <c r="E4856" i="4"/>
  <c r="D4857" i="4"/>
  <c r="E4857" i="4"/>
  <c r="D4858" i="4"/>
  <c r="E4858" i="4"/>
  <c r="D4859" i="4"/>
  <c r="E4859" i="4"/>
  <c r="D4860" i="4"/>
  <c r="E4860" i="4"/>
  <c r="D4861" i="4"/>
  <c r="E4861" i="4"/>
  <c r="D4862" i="4"/>
  <c r="E4862" i="4"/>
  <c r="D4863" i="4"/>
  <c r="E4863" i="4"/>
  <c r="D4864" i="4"/>
  <c r="E4864" i="4"/>
  <c r="D4865" i="4"/>
  <c r="E4865" i="4"/>
  <c r="D4866" i="4"/>
  <c r="E4866" i="4"/>
  <c r="D4867" i="4"/>
  <c r="E4867" i="4"/>
  <c r="D4868" i="4"/>
  <c r="E4868" i="4"/>
  <c r="D4869" i="4"/>
  <c r="E4869" i="4"/>
  <c r="D4870" i="4"/>
  <c r="E4870" i="4"/>
  <c r="D4871" i="4"/>
  <c r="E4871" i="4"/>
  <c r="D4872" i="4"/>
  <c r="E4872" i="4"/>
  <c r="D4873" i="4"/>
  <c r="E4873" i="4"/>
  <c r="D4874" i="4"/>
  <c r="E4874" i="4"/>
  <c r="D4875" i="4"/>
  <c r="E4875" i="4"/>
  <c r="D4876" i="4"/>
  <c r="E4876" i="4"/>
  <c r="D4877" i="4"/>
  <c r="E4877" i="4"/>
  <c r="D4878" i="4"/>
  <c r="E4878" i="4"/>
  <c r="D4879" i="4"/>
  <c r="E4879" i="4"/>
  <c r="D4880" i="4"/>
  <c r="E4880" i="4"/>
  <c r="D4881" i="4"/>
  <c r="E4881" i="4"/>
  <c r="D4882" i="4"/>
  <c r="E4882" i="4"/>
  <c r="D4883" i="4"/>
  <c r="E4883" i="4"/>
  <c r="D4884" i="4"/>
  <c r="E4884" i="4"/>
  <c r="D4885" i="4"/>
  <c r="E4885" i="4"/>
  <c r="D4886" i="4"/>
  <c r="E4886" i="4"/>
  <c r="D4887" i="4"/>
  <c r="E4887" i="4"/>
  <c r="D4888" i="4"/>
  <c r="E4888" i="4"/>
  <c r="D4889" i="4"/>
  <c r="E4889" i="4"/>
  <c r="D4890" i="4"/>
  <c r="E4890" i="4"/>
  <c r="D4891" i="4"/>
  <c r="E4891" i="4"/>
  <c r="D4892" i="4"/>
  <c r="E4892" i="4"/>
  <c r="D4893" i="4"/>
  <c r="E4893" i="4"/>
  <c r="D4894" i="4"/>
  <c r="E4894" i="4"/>
  <c r="D4895" i="4"/>
  <c r="E4895" i="4"/>
  <c r="D4896" i="4"/>
  <c r="E4896" i="4"/>
  <c r="D4897" i="4"/>
  <c r="E4897" i="4"/>
  <c r="D4898" i="4"/>
  <c r="E4898" i="4"/>
  <c r="D4899" i="4"/>
  <c r="E4899" i="4"/>
  <c r="D4900" i="4"/>
  <c r="E4900" i="4"/>
  <c r="D4901" i="4"/>
  <c r="E4901" i="4"/>
  <c r="D4902" i="4"/>
  <c r="E4902" i="4"/>
  <c r="D4903" i="4"/>
  <c r="E4903" i="4"/>
  <c r="D4904" i="4"/>
  <c r="E4904" i="4"/>
  <c r="D4905" i="4"/>
  <c r="E4905" i="4"/>
  <c r="D4906" i="4"/>
  <c r="E4906" i="4"/>
  <c r="D4907" i="4"/>
  <c r="E4907" i="4"/>
  <c r="D4908" i="4"/>
  <c r="E4908" i="4"/>
  <c r="D4909" i="4"/>
  <c r="E4909" i="4"/>
  <c r="D4910" i="4"/>
  <c r="E4910" i="4"/>
  <c r="D4911" i="4"/>
  <c r="E4911" i="4"/>
  <c r="D4912" i="4"/>
  <c r="E4912" i="4"/>
  <c r="D4913" i="4"/>
  <c r="E4913" i="4"/>
  <c r="D4914" i="4"/>
  <c r="E4914" i="4"/>
  <c r="D4915" i="4"/>
  <c r="E4915" i="4"/>
  <c r="D4916" i="4"/>
  <c r="E4916" i="4"/>
  <c r="D4917" i="4"/>
  <c r="E4917" i="4"/>
  <c r="D4918" i="4"/>
  <c r="E4918" i="4"/>
  <c r="D4919" i="4"/>
  <c r="E4919" i="4"/>
  <c r="D4920" i="4"/>
  <c r="E4920" i="4"/>
  <c r="D4921" i="4"/>
  <c r="E4921" i="4"/>
  <c r="D4922" i="4"/>
  <c r="E4922" i="4"/>
  <c r="D4923" i="4"/>
  <c r="E4923" i="4"/>
  <c r="D4924" i="4"/>
  <c r="E4924" i="4"/>
  <c r="D4925" i="4"/>
  <c r="E4925" i="4"/>
  <c r="D4926" i="4"/>
  <c r="E4926" i="4"/>
  <c r="D4927" i="4"/>
  <c r="E4927" i="4"/>
  <c r="D4928" i="4"/>
  <c r="E4928" i="4"/>
  <c r="D4929" i="4"/>
  <c r="E4929" i="4"/>
  <c r="D4930" i="4"/>
  <c r="E4930" i="4"/>
  <c r="D4931" i="4"/>
  <c r="E4931" i="4"/>
  <c r="D4932" i="4"/>
  <c r="E4932" i="4"/>
  <c r="D4933" i="4"/>
  <c r="E4933" i="4"/>
  <c r="D4934" i="4"/>
  <c r="E4934" i="4"/>
  <c r="D4935" i="4"/>
  <c r="E4935" i="4"/>
  <c r="D4936" i="4"/>
  <c r="E4936" i="4"/>
  <c r="D4937" i="4"/>
  <c r="E4937" i="4"/>
  <c r="D4938" i="4"/>
  <c r="E4938" i="4"/>
  <c r="D4939" i="4"/>
  <c r="E4939" i="4"/>
  <c r="D4940" i="4"/>
  <c r="E4940" i="4"/>
  <c r="D4941" i="4"/>
  <c r="E4941" i="4"/>
  <c r="D4942" i="4"/>
  <c r="E4942" i="4"/>
  <c r="D4943" i="4"/>
  <c r="E4943" i="4"/>
  <c r="D4944" i="4"/>
  <c r="E4944" i="4"/>
  <c r="D4945" i="4"/>
  <c r="E4945" i="4"/>
  <c r="D4946" i="4"/>
  <c r="E4946" i="4"/>
  <c r="D4947" i="4"/>
  <c r="E4947" i="4"/>
  <c r="D4948" i="4"/>
  <c r="E4948" i="4"/>
  <c r="D4949" i="4"/>
  <c r="E4949" i="4"/>
  <c r="D4950" i="4"/>
  <c r="E4950" i="4"/>
  <c r="D4951" i="4"/>
  <c r="E4951" i="4"/>
  <c r="D4952" i="4"/>
  <c r="E4952" i="4"/>
  <c r="D4953" i="4"/>
  <c r="E4953" i="4"/>
  <c r="D4954" i="4"/>
  <c r="E4954" i="4"/>
  <c r="D4955" i="4"/>
  <c r="E4955" i="4"/>
  <c r="D4956" i="4"/>
  <c r="E4956" i="4"/>
  <c r="D4957" i="4"/>
  <c r="E4957" i="4"/>
  <c r="D4958" i="4"/>
  <c r="E4958" i="4"/>
  <c r="D4959" i="4"/>
  <c r="E4959" i="4"/>
  <c r="D4960" i="4"/>
  <c r="E4960" i="4"/>
  <c r="D4961" i="4"/>
  <c r="E4961" i="4"/>
  <c r="D4962" i="4"/>
  <c r="E4962" i="4"/>
  <c r="D4963" i="4"/>
  <c r="E4963" i="4"/>
  <c r="D4964" i="4"/>
  <c r="E4964" i="4"/>
  <c r="D4965" i="4"/>
  <c r="E4965" i="4"/>
  <c r="D4966" i="4"/>
  <c r="E4966" i="4"/>
  <c r="D4967" i="4"/>
  <c r="E4967" i="4"/>
  <c r="D4968" i="4"/>
  <c r="E4968" i="4"/>
  <c r="D4969" i="4"/>
  <c r="E4969" i="4"/>
  <c r="D4970" i="4"/>
  <c r="E4970" i="4"/>
  <c r="D4971" i="4"/>
  <c r="E4971" i="4"/>
  <c r="D4972" i="4"/>
  <c r="E4972" i="4"/>
  <c r="D4973" i="4"/>
  <c r="E4973" i="4"/>
  <c r="D4974" i="4"/>
  <c r="E4974" i="4"/>
  <c r="D4975" i="4"/>
  <c r="E4975" i="4"/>
  <c r="D4976" i="4"/>
  <c r="E4976" i="4"/>
  <c r="D4977" i="4"/>
  <c r="E4977" i="4"/>
  <c r="D4978" i="4"/>
  <c r="E4978" i="4"/>
  <c r="D4979" i="4"/>
  <c r="E4979" i="4"/>
  <c r="D4980" i="4"/>
  <c r="E4980" i="4"/>
  <c r="D4981" i="4"/>
  <c r="E4981" i="4"/>
  <c r="D4982" i="4"/>
  <c r="E4982" i="4"/>
  <c r="D4983" i="4"/>
  <c r="E4983" i="4"/>
  <c r="D4984" i="4"/>
  <c r="E4984" i="4"/>
  <c r="D4985" i="4"/>
  <c r="E4985" i="4"/>
  <c r="D4986" i="4"/>
  <c r="E4986" i="4"/>
  <c r="D4987" i="4"/>
  <c r="E4987" i="4"/>
  <c r="D4988" i="4"/>
  <c r="E4988" i="4"/>
  <c r="D4989" i="4"/>
  <c r="E4989" i="4"/>
  <c r="D4990" i="4"/>
  <c r="E4990" i="4"/>
  <c r="D4991" i="4"/>
  <c r="E4991" i="4"/>
  <c r="D4992" i="4"/>
  <c r="E4992" i="4"/>
  <c r="D4993" i="4"/>
  <c r="E4993" i="4"/>
  <c r="D4994" i="4"/>
  <c r="E4994" i="4"/>
  <c r="D4995" i="4"/>
  <c r="E4995" i="4"/>
  <c r="D4996" i="4"/>
  <c r="E4996" i="4"/>
  <c r="D4997" i="4"/>
  <c r="E4997" i="4"/>
  <c r="D4998" i="4"/>
  <c r="E4998" i="4"/>
  <c r="D4999" i="4"/>
  <c r="E4999" i="4"/>
  <c r="D5000" i="4"/>
  <c r="E5000" i="4"/>
  <c r="D5001" i="4"/>
  <c r="E5001" i="4"/>
  <c r="D5002" i="4"/>
  <c r="E5002" i="4"/>
  <c r="D5003" i="4"/>
  <c r="E5003" i="4"/>
  <c r="D5004" i="4"/>
  <c r="E5004" i="4"/>
  <c r="D5005" i="4"/>
  <c r="E5005" i="4"/>
  <c r="D5006" i="4"/>
  <c r="E5006" i="4"/>
  <c r="D5007" i="4"/>
  <c r="E5007" i="4"/>
  <c r="D5008" i="4"/>
  <c r="E5008" i="4"/>
  <c r="D5009" i="4"/>
  <c r="E5009" i="4"/>
  <c r="D5010" i="4"/>
  <c r="E5010" i="4"/>
  <c r="D5011" i="4"/>
  <c r="E5011" i="4"/>
  <c r="D5012" i="4"/>
  <c r="E5012" i="4"/>
  <c r="D5013" i="4"/>
  <c r="E5013" i="4"/>
  <c r="D5014" i="4"/>
  <c r="E5014" i="4"/>
  <c r="D5015" i="4"/>
  <c r="E5015" i="4"/>
  <c r="D5016" i="4"/>
  <c r="E5016" i="4"/>
  <c r="D5017" i="4"/>
  <c r="E5017" i="4"/>
  <c r="D5018" i="4"/>
  <c r="E5018" i="4"/>
  <c r="D5019" i="4"/>
  <c r="E5019" i="4"/>
  <c r="D5020" i="4"/>
  <c r="E5020" i="4"/>
  <c r="D5021" i="4"/>
  <c r="E5021" i="4"/>
  <c r="D5022" i="4"/>
  <c r="E5022" i="4"/>
  <c r="D5023" i="4"/>
  <c r="E5023" i="4"/>
  <c r="D5024" i="4"/>
  <c r="E5024" i="4"/>
  <c r="D5025" i="4"/>
  <c r="E5025" i="4"/>
  <c r="D5026" i="4"/>
  <c r="E5026" i="4"/>
  <c r="D5027" i="4"/>
  <c r="E5027" i="4"/>
  <c r="D5028" i="4"/>
  <c r="E5028" i="4"/>
  <c r="D5029" i="4"/>
  <c r="E5029" i="4"/>
  <c r="D5030" i="4"/>
  <c r="E5030" i="4"/>
  <c r="D5031" i="4"/>
  <c r="E5031" i="4"/>
  <c r="D5032" i="4"/>
  <c r="E5032" i="4"/>
  <c r="D5033" i="4"/>
  <c r="E5033" i="4"/>
  <c r="D5034" i="4"/>
  <c r="E5034" i="4"/>
  <c r="D5035" i="4"/>
  <c r="E5035" i="4"/>
  <c r="D5036" i="4"/>
  <c r="E5036" i="4"/>
  <c r="D5037" i="4"/>
  <c r="E5037" i="4"/>
  <c r="D5038" i="4"/>
  <c r="E5038" i="4"/>
  <c r="D5039" i="4"/>
  <c r="E5039" i="4"/>
  <c r="D5040" i="4"/>
  <c r="E5040" i="4"/>
  <c r="D5041" i="4"/>
  <c r="E5041" i="4"/>
  <c r="D5042" i="4"/>
  <c r="E5042" i="4"/>
  <c r="D5043" i="4"/>
  <c r="E5043" i="4"/>
  <c r="D5044" i="4"/>
  <c r="E5044" i="4"/>
  <c r="D5045" i="4"/>
  <c r="E5045" i="4"/>
  <c r="D5046" i="4"/>
  <c r="E5046" i="4"/>
  <c r="D5047" i="4"/>
  <c r="E5047" i="4"/>
  <c r="D5048" i="4"/>
  <c r="E5048" i="4"/>
  <c r="D5049" i="4"/>
  <c r="E5049" i="4"/>
  <c r="D5050" i="4"/>
  <c r="E5050" i="4"/>
  <c r="D5051" i="4"/>
  <c r="E5051" i="4"/>
  <c r="D5052" i="4"/>
  <c r="E5052" i="4"/>
  <c r="D5053" i="4"/>
  <c r="E5053" i="4"/>
  <c r="D5054" i="4"/>
  <c r="E5054" i="4"/>
  <c r="D5055" i="4"/>
  <c r="E5055" i="4"/>
  <c r="D5056" i="4"/>
  <c r="E5056" i="4"/>
  <c r="D5057" i="4"/>
  <c r="E5057" i="4"/>
  <c r="D5058" i="4"/>
  <c r="E5058" i="4"/>
  <c r="D5059" i="4"/>
  <c r="E5059" i="4"/>
  <c r="D5060" i="4"/>
  <c r="E5060" i="4"/>
  <c r="D5061" i="4"/>
  <c r="E5061" i="4"/>
  <c r="D5062" i="4"/>
  <c r="E5062" i="4"/>
  <c r="D5063" i="4"/>
  <c r="E5063" i="4"/>
  <c r="D5064" i="4"/>
  <c r="E5064" i="4"/>
  <c r="D5065" i="4"/>
  <c r="E5065" i="4"/>
  <c r="D5066" i="4"/>
  <c r="E5066" i="4"/>
  <c r="D5067" i="4"/>
  <c r="E5067" i="4"/>
  <c r="D5068" i="4"/>
  <c r="E5068" i="4"/>
  <c r="D5069" i="4"/>
  <c r="E5069" i="4"/>
  <c r="D5070" i="4"/>
  <c r="E5070" i="4"/>
  <c r="D5071" i="4"/>
  <c r="E5071" i="4"/>
  <c r="D5072" i="4"/>
  <c r="E5072" i="4"/>
  <c r="D5073" i="4"/>
  <c r="E5073" i="4"/>
  <c r="D5074" i="4"/>
  <c r="E5074" i="4"/>
  <c r="D5075" i="4"/>
  <c r="E5075" i="4"/>
  <c r="D5076" i="4"/>
  <c r="E5076" i="4"/>
  <c r="D5077" i="4"/>
  <c r="E5077" i="4"/>
  <c r="D5078" i="4"/>
  <c r="E5078" i="4"/>
  <c r="D5079" i="4"/>
  <c r="E5079" i="4"/>
  <c r="D5080" i="4"/>
  <c r="E5080" i="4"/>
  <c r="D5081" i="4"/>
  <c r="E5081" i="4"/>
  <c r="D5082" i="4"/>
  <c r="E5082" i="4"/>
  <c r="D5083" i="4"/>
  <c r="E5083" i="4"/>
  <c r="D5084" i="4"/>
  <c r="E5084" i="4"/>
  <c r="D5085" i="4"/>
  <c r="E5085" i="4"/>
  <c r="D5086" i="4"/>
  <c r="E5086" i="4"/>
  <c r="D5087" i="4"/>
  <c r="E5087" i="4"/>
  <c r="D5088" i="4"/>
  <c r="E5088" i="4"/>
  <c r="D5089" i="4"/>
  <c r="E5089" i="4"/>
  <c r="D5090" i="4"/>
  <c r="E5090" i="4"/>
  <c r="D5091" i="4"/>
  <c r="E5091" i="4"/>
  <c r="D5092" i="4"/>
  <c r="E5092" i="4"/>
  <c r="D5093" i="4"/>
  <c r="E5093" i="4"/>
  <c r="D5094" i="4"/>
  <c r="E5094" i="4"/>
  <c r="D5095" i="4"/>
  <c r="E5095" i="4"/>
  <c r="D5096" i="4"/>
  <c r="E5096" i="4"/>
  <c r="D5097" i="4"/>
  <c r="E5097" i="4"/>
  <c r="D5098" i="4"/>
  <c r="E5098" i="4"/>
  <c r="D5099" i="4"/>
  <c r="E5099" i="4"/>
  <c r="D5100" i="4"/>
  <c r="E5100" i="4"/>
  <c r="D5101" i="4"/>
  <c r="E5101" i="4"/>
  <c r="D5102" i="4"/>
  <c r="E5102" i="4"/>
  <c r="D5103" i="4"/>
  <c r="E5103" i="4"/>
  <c r="D5104" i="4"/>
  <c r="E5104" i="4"/>
  <c r="D5105" i="4"/>
  <c r="E5105" i="4"/>
  <c r="D5106" i="4"/>
  <c r="E5106" i="4"/>
  <c r="D5107" i="4"/>
  <c r="E5107" i="4"/>
  <c r="D5108" i="4"/>
  <c r="E5108" i="4"/>
  <c r="D5109" i="4"/>
  <c r="E5109" i="4"/>
  <c r="D5110" i="4"/>
  <c r="E5110" i="4"/>
  <c r="D5111" i="4"/>
  <c r="E5111" i="4"/>
  <c r="D5112" i="4"/>
  <c r="E5112" i="4"/>
  <c r="D5113" i="4"/>
  <c r="E5113" i="4"/>
  <c r="D5114" i="4"/>
  <c r="E5114" i="4"/>
  <c r="D5115" i="4"/>
  <c r="E5115" i="4"/>
  <c r="D5116" i="4"/>
  <c r="E5116" i="4"/>
  <c r="D5117" i="4"/>
  <c r="E5117" i="4"/>
  <c r="D5118" i="4"/>
  <c r="E5118" i="4"/>
  <c r="D5119" i="4"/>
  <c r="E5119" i="4"/>
  <c r="D5120" i="4"/>
  <c r="E5120" i="4"/>
  <c r="D5121" i="4"/>
  <c r="E5121" i="4"/>
  <c r="D5122" i="4"/>
  <c r="E5122" i="4"/>
  <c r="D5123" i="4"/>
  <c r="E5123" i="4"/>
  <c r="D5124" i="4"/>
  <c r="E5124" i="4"/>
  <c r="D5125" i="4"/>
  <c r="E5125" i="4"/>
  <c r="D5126" i="4"/>
  <c r="E5126" i="4"/>
  <c r="D5127" i="4"/>
  <c r="E5127" i="4"/>
  <c r="D5128" i="4"/>
  <c r="E5128" i="4"/>
  <c r="D5129" i="4"/>
  <c r="E5129" i="4"/>
  <c r="D5130" i="4"/>
  <c r="E5130" i="4"/>
  <c r="D5131" i="4"/>
  <c r="E5131" i="4"/>
  <c r="D5132" i="4"/>
  <c r="E5132" i="4"/>
  <c r="D5133" i="4"/>
  <c r="E5133" i="4"/>
  <c r="D5134" i="4"/>
  <c r="E5134" i="4"/>
  <c r="D5135" i="4"/>
  <c r="E5135" i="4"/>
  <c r="D5136" i="4"/>
  <c r="E5136" i="4"/>
  <c r="D5137" i="4"/>
  <c r="E5137" i="4"/>
  <c r="D5138" i="4"/>
  <c r="E5138" i="4"/>
  <c r="D5139" i="4"/>
  <c r="E5139" i="4"/>
  <c r="D5140" i="4"/>
  <c r="E5140" i="4"/>
  <c r="D5141" i="4"/>
  <c r="E5141" i="4"/>
  <c r="D5142" i="4"/>
  <c r="E5142" i="4"/>
  <c r="D5143" i="4"/>
  <c r="E5143" i="4"/>
  <c r="D5144" i="4"/>
  <c r="E5144" i="4"/>
  <c r="D5145" i="4"/>
  <c r="E5145" i="4"/>
  <c r="D5146" i="4"/>
  <c r="E5146" i="4"/>
  <c r="D5147" i="4"/>
  <c r="E5147" i="4"/>
  <c r="D5148" i="4"/>
  <c r="E5148" i="4"/>
  <c r="D5149" i="4"/>
  <c r="E5149" i="4"/>
  <c r="D5150" i="4"/>
  <c r="E5150" i="4"/>
  <c r="D5151" i="4"/>
  <c r="E5151" i="4"/>
  <c r="D5152" i="4"/>
  <c r="E5152" i="4"/>
  <c r="D5153" i="4"/>
  <c r="E5153" i="4"/>
  <c r="D5154" i="4"/>
  <c r="E5154" i="4"/>
  <c r="D5155" i="4"/>
  <c r="E5155" i="4"/>
  <c r="D5156" i="4"/>
  <c r="E5156" i="4"/>
  <c r="D5157" i="4"/>
  <c r="E5157" i="4"/>
  <c r="D5158" i="4"/>
  <c r="E5158" i="4"/>
  <c r="D5159" i="4"/>
  <c r="E5159" i="4"/>
  <c r="D5160" i="4"/>
  <c r="E5160" i="4"/>
  <c r="D5161" i="4"/>
  <c r="E5161" i="4"/>
  <c r="D5162" i="4"/>
  <c r="E5162" i="4"/>
  <c r="D5163" i="4"/>
  <c r="E5163" i="4"/>
  <c r="D5164" i="4"/>
  <c r="E5164" i="4"/>
  <c r="D5165" i="4"/>
  <c r="E5165" i="4"/>
  <c r="D5166" i="4"/>
  <c r="E5166" i="4"/>
  <c r="D5167" i="4"/>
  <c r="E5167" i="4"/>
  <c r="D5168" i="4"/>
  <c r="E5168" i="4"/>
  <c r="D5169" i="4"/>
  <c r="E5169" i="4"/>
  <c r="D5170" i="4"/>
  <c r="E5170" i="4"/>
  <c r="D5171" i="4"/>
  <c r="E5171" i="4"/>
  <c r="D5172" i="4"/>
  <c r="E5172" i="4"/>
  <c r="D5173" i="4"/>
  <c r="E5173" i="4"/>
  <c r="D5174" i="4"/>
  <c r="E5174" i="4"/>
  <c r="D5175" i="4"/>
  <c r="E5175" i="4"/>
  <c r="D5176" i="4"/>
  <c r="E5176" i="4"/>
  <c r="D5177" i="4"/>
  <c r="E5177" i="4"/>
  <c r="D5178" i="4"/>
  <c r="E5178" i="4"/>
  <c r="D5179" i="4"/>
  <c r="E5179" i="4"/>
  <c r="D5180" i="4"/>
  <c r="E5180" i="4"/>
  <c r="D5181" i="4"/>
  <c r="E5181" i="4"/>
  <c r="D5182" i="4"/>
  <c r="E5182" i="4"/>
  <c r="D5183" i="4"/>
  <c r="E5183" i="4"/>
  <c r="D5184" i="4"/>
  <c r="E5184" i="4"/>
  <c r="D5185" i="4"/>
  <c r="E5185" i="4"/>
  <c r="D5186" i="4"/>
  <c r="E5186" i="4"/>
  <c r="D5187" i="4"/>
  <c r="E5187" i="4"/>
  <c r="D5188" i="4"/>
  <c r="E5188" i="4"/>
  <c r="D5189" i="4"/>
  <c r="E5189" i="4"/>
  <c r="D5190" i="4"/>
  <c r="E5190" i="4"/>
  <c r="D5191" i="4"/>
  <c r="E5191" i="4"/>
  <c r="D5192" i="4"/>
  <c r="E5192" i="4"/>
  <c r="D5193" i="4"/>
  <c r="E5193" i="4"/>
  <c r="D5194" i="4"/>
  <c r="E5194" i="4"/>
  <c r="D5195" i="4"/>
  <c r="E5195" i="4"/>
  <c r="D5196" i="4"/>
  <c r="E5196" i="4"/>
  <c r="D5197" i="4"/>
  <c r="E5197" i="4"/>
  <c r="D5198" i="4"/>
  <c r="E5198" i="4"/>
  <c r="D5199" i="4"/>
  <c r="E5199" i="4"/>
  <c r="D5200" i="4"/>
  <c r="E5200" i="4"/>
  <c r="D5201" i="4"/>
  <c r="E5201" i="4"/>
  <c r="D5202" i="4"/>
  <c r="E5202" i="4"/>
  <c r="D5203" i="4"/>
  <c r="E5203" i="4"/>
  <c r="D5204" i="4"/>
  <c r="E5204" i="4"/>
  <c r="D5205" i="4"/>
  <c r="E5205" i="4"/>
  <c r="D5206" i="4"/>
  <c r="E5206" i="4"/>
  <c r="D5207" i="4"/>
  <c r="E5207" i="4"/>
  <c r="D5208" i="4"/>
  <c r="E5208" i="4"/>
  <c r="D5209" i="4"/>
  <c r="E5209" i="4"/>
  <c r="D5210" i="4"/>
  <c r="E5210" i="4"/>
  <c r="D5211" i="4"/>
  <c r="E5211" i="4"/>
  <c r="D5212" i="4"/>
  <c r="E5212" i="4"/>
  <c r="D5213" i="4"/>
  <c r="E5213" i="4"/>
  <c r="D5214" i="4"/>
  <c r="E5214" i="4"/>
  <c r="D5215" i="4"/>
  <c r="E5215" i="4"/>
  <c r="D5216" i="4"/>
  <c r="E5216" i="4"/>
  <c r="D5217" i="4"/>
  <c r="E5217" i="4"/>
  <c r="D5218" i="4"/>
  <c r="E5218" i="4"/>
  <c r="D5219" i="4"/>
  <c r="E5219" i="4"/>
  <c r="D5220" i="4"/>
  <c r="E5220" i="4"/>
  <c r="D5221" i="4"/>
  <c r="E5221" i="4"/>
  <c r="D5222" i="4"/>
  <c r="E5222" i="4"/>
  <c r="D5223" i="4"/>
  <c r="E5223" i="4"/>
  <c r="D5224" i="4"/>
  <c r="E5224" i="4"/>
  <c r="D5225" i="4"/>
  <c r="E5225" i="4"/>
  <c r="D5226" i="4"/>
  <c r="E5226" i="4"/>
  <c r="D5227" i="4"/>
  <c r="E5227" i="4"/>
  <c r="D5228" i="4"/>
  <c r="E5228" i="4"/>
  <c r="D5229" i="4"/>
  <c r="E5229" i="4"/>
  <c r="D5230" i="4"/>
  <c r="E5230" i="4"/>
  <c r="D5231" i="4"/>
  <c r="E5231" i="4"/>
  <c r="D5232" i="4"/>
  <c r="E5232" i="4"/>
  <c r="D5233" i="4"/>
  <c r="E5233" i="4"/>
  <c r="D5234" i="4"/>
  <c r="E5234" i="4"/>
  <c r="D5235" i="4"/>
  <c r="E5235" i="4"/>
  <c r="D5236" i="4"/>
  <c r="E5236" i="4"/>
  <c r="D5237" i="4"/>
  <c r="E5237" i="4"/>
  <c r="D5238" i="4"/>
  <c r="E5238" i="4"/>
  <c r="D5239" i="4"/>
  <c r="E5239" i="4"/>
  <c r="D5240" i="4"/>
  <c r="E5240" i="4"/>
  <c r="D5241" i="4"/>
  <c r="E5241" i="4"/>
  <c r="D5242" i="4"/>
  <c r="E5242" i="4"/>
  <c r="D5243" i="4"/>
  <c r="E5243" i="4"/>
  <c r="D5244" i="4"/>
  <c r="E5244" i="4"/>
  <c r="D5245" i="4"/>
  <c r="E5245" i="4"/>
  <c r="D5246" i="4"/>
  <c r="E5246" i="4"/>
  <c r="D5247" i="4"/>
  <c r="E5247" i="4"/>
  <c r="D5248" i="4"/>
  <c r="E5248" i="4"/>
  <c r="D5249" i="4"/>
  <c r="E5249" i="4"/>
  <c r="D5250" i="4"/>
  <c r="E5250" i="4"/>
  <c r="D5251" i="4"/>
  <c r="E5251" i="4"/>
  <c r="D5252" i="4"/>
  <c r="E5252" i="4"/>
  <c r="D5253" i="4"/>
  <c r="E5253" i="4"/>
  <c r="D5254" i="4"/>
  <c r="E5254" i="4"/>
  <c r="D5255" i="4"/>
  <c r="E5255" i="4"/>
  <c r="D5256" i="4"/>
  <c r="E5256" i="4"/>
  <c r="D5257" i="4"/>
  <c r="E5257" i="4"/>
  <c r="D5258" i="4"/>
  <c r="E5258" i="4"/>
  <c r="D5259" i="4"/>
  <c r="E5259" i="4"/>
  <c r="D5260" i="4"/>
  <c r="E5260" i="4"/>
  <c r="D5261" i="4"/>
  <c r="E5261" i="4"/>
  <c r="D5262" i="4"/>
  <c r="E5262" i="4"/>
  <c r="D5263" i="4"/>
  <c r="E5263" i="4"/>
  <c r="D5264" i="4"/>
  <c r="E5264" i="4"/>
  <c r="D5265" i="4"/>
  <c r="E5265" i="4"/>
  <c r="D5266" i="4"/>
  <c r="E5266" i="4"/>
  <c r="D5267" i="4"/>
  <c r="E5267" i="4"/>
  <c r="D5268" i="4"/>
  <c r="E5268" i="4"/>
  <c r="D5269" i="4"/>
  <c r="E5269" i="4"/>
  <c r="D5270" i="4"/>
  <c r="E5270" i="4"/>
  <c r="D5271" i="4"/>
  <c r="E5271" i="4"/>
  <c r="D5272" i="4"/>
  <c r="E5272" i="4"/>
  <c r="D5273" i="4"/>
  <c r="E5273" i="4"/>
  <c r="D5274" i="4"/>
  <c r="E5274" i="4"/>
  <c r="D5275" i="4"/>
  <c r="E5275" i="4"/>
  <c r="D5276" i="4"/>
  <c r="E5276" i="4"/>
  <c r="D5277" i="4"/>
  <c r="E5277" i="4"/>
  <c r="D5278" i="4"/>
  <c r="E5278" i="4"/>
  <c r="D5279" i="4"/>
  <c r="E5279" i="4"/>
  <c r="D5280" i="4"/>
  <c r="E5280" i="4"/>
  <c r="D5281" i="4"/>
  <c r="E5281" i="4"/>
  <c r="D5282" i="4"/>
  <c r="E5282" i="4"/>
  <c r="D5283" i="4"/>
  <c r="E5283" i="4"/>
  <c r="D5284" i="4"/>
  <c r="E5284" i="4"/>
  <c r="D5285" i="4"/>
  <c r="E5285" i="4"/>
  <c r="D5286" i="4"/>
  <c r="E5286" i="4"/>
  <c r="D5287" i="4"/>
  <c r="E5287" i="4"/>
  <c r="D5288" i="4"/>
  <c r="E5288" i="4"/>
  <c r="D5289" i="4"/>
  <c r="E5289" i="4"/>
  <c r="D5290" i="4"/>
  <c r="E5290" i="4"/>
  <c r="D5291" i="4"/>
  <c r="E5291" i="4"/>
  <c r="D5292" i="4"/>
  <c r="E5292" i="4"/>
  <c r="D5293" i="4"/>
  <c r="E5293" i="4"/>
  <c r="D5294" i="4"/>
  <c r="E5294" i="4"/>
  <c r="D5295" i="4"/>
  <c r="E5295" i="4"/>
  <c r="D5296" i="4"/>
  <c r="E5296" i="4"/>
  <c r="D5297" i="4"/>
  <c r="E5297" i="4"/>
  <c r="D5298" i="4"/>
  <c r="E5298" i="4"/>
  <c r="D5299" i="4"/>
  <c r="E5299" i="4"/>
  <c r="D5300" i="4"/>
  <c r="E5300" i="4"/>
  <c r="D5301" i="4"/>
  <c r="E5301" i="4"/>
  <c r="D5302" i="4"/>
  <c r="E5302" i="4"/>
  <c r="D5303" i="4"/>
  <c r="E5303" i="4"/>
  <c r="D5304" i="4"/>
  <c r="E5304" i="4"/>
  <c r="D5305" i="4"/>
  <c r="E5305" i="4"/>
  <c r="D5306" i="4"/>
  <c r="E5306" i="4"/>
  <c r="D5307" i="4"/>
  <c r="E5307" i="4"/>
  <c r="D5308" i="4"/>
  <c r="E5308" i="4"/>
  <c r="D5309" i="4"/>
  <c r="E5309" i="4"/>
  <c r="D5310" i="4"/>
  <c r="E5310" i="4"/>
  <c r="D5311" i="4"/>
  <c r="E5311" i="4"/>
  <c r="D5312" i="4"/>
  <c r="E5312" i="4"/>
  <c r="D5313" i="4"/>
  <c r="E5313" i="4"/>
  <c r="D5314" i="4"/>
  <c r="E5314" i="4"/>
  <c r="D5315" i="4"/>
  <c r="E5315" i="4"/>
  <c r="D5316" i="4"/>
  <c r="E5316" i="4"/>
  <c r="D5317" i="4"/>
  <c r="E5317" i="4"/>
  <c r="D5318" i="4"/>
  <c r="E5318" i="4"/>
  <c r="D5319" i="4"/>
  <c r="E5319" i="4"/>
  <c r="D5320" i="4"/>
  <c r="E5320" i="4"/>
  <c r="D5321" i="4"/>
  <c r="E5321" i="4"/>
  <c r="D5322" i="4"/>
  <c r="E5322" i="4"/>
  <c r="D5323" i="4"/>
  <c r="E5323" i="4"/>
  <c r="D5324" i="4"/>
  <c r="E5324" i="4"/>
  <c r="D5325" i="4"/>
  <c r="E5325" i="4"/>
  <c r="D5326" i="4"/>
  <c r="E5326" i="4"/>
  <c r="D5327" i="4"/>
  <c r="E5327" i="4"/>
  <c r="D5328" i="4"/>
  <c r="E5328" i="4"/>
  <c r="D5329" i="4"/>
  <c r="E5329" i="4"/>
  <c r="D5330" i="4"/>
  <c r="E5330" i="4"/>
  <c r="D5331" i="4"/>
  <c r="E5331" i="4"/>
  <c r="D5332" i="4"/>
  <c r="E5332" i="4"/>
  <c r="D5333" i="4"/>
  <c r="E5333" i="4"/>
  <c r="D5334" i="4"/>
  <c r="E5334" i="4"/>
  <c r="D5335" i="4"/>
  <c r="E5335" i="4"/>
  <c r="D5336" i="4"/>
  <c r="E5336" i="4"/>
  <c r="D5337" i="4"/>
  <c r="E5337" i="4"/>
  <c r="D5338" i="4"/>
  <c r="E5338" i="4"/>
  <c r="D5339" i="4"/>
  <c r="E5339" i="4"/>
  <c r="D5340" i="4"/>
  <c r="E5340" i="4"/>
  <c r="D5341" i="4"/>
  <c r="E5341" i="4"/>
  <c r="D5342" i="4"/>
  <c r="E5342" i="4"/>
  <c r="D5343" i="4"/>
  <c r="E5343" i="4"/>
  <c r="D5344" i="4"/>
  <c r="E5344" i="4"/>
  <c r="D5345" i="4"/>
  <c r="E5345" i="4"/>
  <c r="D5346" i="4"/>
  <c r="E5346" i="4"/>
  <c r="D5347" i="4"/>
  <c r="E5347" i="4"/>
  <c r="D5348" i="4"/>
  <c r="E5348" i="4"/>
  <c r="D5349" i="4"/>
  <c r="E5349" i="4"/>
  <c r="D5350" i="4"/>
  <c r="E5350" i="4"/>
  <c r="D5351" i="4"/>
  <c r="E5351" i="4"/>
  <c r="D5352" i="4"/>
  <c r="E5352" i="4"/>
  <c r="D5353" i="4"/>
  <c r="E5353" i="4"/>
  <c r="D5354" i="4"/>
  <c r="E5354" i="4"/>
  <c r="D5355" i="4"/>
  <c r="E5355" i="4"/>
  <c r="D5356" i="4"/>
  <c r="E5356" i="4"/>
  <c r="D5357" i="4"/>
  <c r="E5357" i="4"/>
  <c r="D5358" i="4"/>
  <c r="E5358" i="4"/>
  <c r="D5359" i="4"/>
  <c r="E5359" i="4"/>
  <c r="D5360" i="4"/>
  <c r="E5360" i="4"/>
  <c r="D5361" i="4"/>
  <c r="E5361" i="4"/>
  <c r="D5362" i="4"/>
  <c r="E5362" i="4"/>
  <c r="D5363" i="4"/>
  <c r="E5363" i="4"/>
  <c r="D5364" i="4"/>
  <c r="E5364" i="4"/>
  <c r="D5365" i="4"/>
  <c r="E5365" i="4"/>
  <c r="D5366" i="4"/>
  <c r="E5366" i="4"/>
  <c r="D5367" i="4"/>
  <c r="E5367" i="4"/>
  <c r="D5368" i="4"/>
  <c r="E5368" i="4"/>
  <c r="D5369" i="4"/>
  <c r="E5369" i="4"/>
  <c r="D5370" i="4"/>
  <c r="E5370" i="4"/>
  <c r="D5371" i="4"/>
  <c r="E5371" i="4"/>
  <c r="D5372" i="4"/>
  <c r="E5372" i="4"/>
  <c r="D5373" i="4"/>
  <c r="E5373" i="4"/>
  <c r="D5374" i="4"/>
  <c r="E5374" i="4"/>
  <c r="D5375" i="4"/>
  <c r="E5375" i="4"/>
  <c r="D5376" i="4"/>
  <c r="E5376" i="4"/>
  <c r="D5377" i="4"/>
  <c r="E5377" i="4"/>
  <c r="D5378" i="4"/>
  <c r="E5378" i="4"/>
  <c r="D5379" i="4"/>
  <c r="E5379" i="4"/>
  <c r="D5380" i="4"/>
  <c r="E5380" i="4"/>
  <c r="D5381" i="4"/>
  <c r="E5381" i="4"/>
  <c r="D5382" i="4"/>
  <c r="E5382" i="4"/>
  <c r="D5383" i="4"/>
  <c r="E5383" i="4"/>
  <c r="D5384" i="4"/>
  <c r="E5384" i="4"/>
  <c r="D5385" i="4"/>
  <c r="E5385" i="4"/>
  <c r="D5386" i="4"/>
  <c r="E5386" i="4"/>
  <c r="D5387" i="4"/>
  <c r="E5387" i="4"/>
  <c r="D5388" i="4"/>
  <c r="E5388" i="4"/>
  <c r="D5389" i="4"/>
  <c r="E5389" i="4"/>
  <c r="D5390" i="4"/>
  <c r="E5390" i="4"/>
  <c r="D5391" i="4"/>
  <c r="E5391" i="4"/>
  <c r="D5392" i="4"/>
  <c r="E5392" i="4"/>
  <c r="D5393" i="4"/>
  <c r="E5393" i="4"/>
  <c r="D5394" i="4"/>
  <c r="E5394" i="4"/>
  <c r="D5395" i="4"/>
  <c r="E5395" i="4"/>
  <c r="D5396" i="4"/>
  <c r="E5396" i="4"/>
  <c r="D5397" i="4"/>
  <c r="E5397" i="4"/>
  <c r="D5398" i="4"/>
  <c r="E5398" i="4"/>
  <c r="D5399" i="4"/>
  <c r="E5399" i="4"/>
  <c r="D5400" i="4"/>
  <c r="E5400" i="4"/>
  <c r="D5401" i="4"/>
  <c r="E5401" i="4"/>
  <c r="D5402" i="4"/>
  <c r="E5402" i="4"/>
  <c r="D5403" i="4"/>
  <c r="E5403" i="4"/>
  <c r="D5404" i="4"/>
  <c r="E5404" i="4"/>
  <c r="D5405" i="4"/>
  <c r="E5405" i="4"/>
  <c r="D5406" i="4"/>
  <c r="E5406" i="4"/>
  <c r="D5407" i="4"/>
  <c r="E5407" i="4"/>
  <c r="D5408" i="4"/>
  <c r="E5408" i="4"/>
  <c r="D5409" i="4"/>
  <c r="E5409" i="4"/>
  <c r="D5410" i="4"/>
  <c r="E5410" i="4"/>
  <c r="D5411" i="4"/>
  <c r="E5411" i="4"/>
  <c r="D5412" i="4"/>
  <c r="E5412" i="4"/>
  <c r="D5413" i="4"/>
  <c r="E5413" i="4"/>
  <c r="D5414" i="4"/>
  <c r="E5414" i="4"/>
  <c r="D5415" i="4"/>
  <c r="E5415" i="4"/>
  <c r="D5416" i="4"/>
  <c r="E5416" i="4"/>
  <c r="D5417" i="4"/>
  <c r="E5417" i="4"/>
  <c r="D5418" i="4"/>
  <c r="E5418" i="4"/>
  <c r="D5419" i="4"/>
  <c r="E5419" i="4"/>
  <c r="D5420" i="4"/>
  <c r="E5420" i="4"/>
  <c r="D5421" i="4"/>
  <c r="E5421" i="4"/>
  <c r="D5422" i="4"/>
  <c r="E5422" i="4"/>
  <c r="D5423" i="4"/>
  <c r="E5423" i="4"/>
  <c r="D5424" i="4"/>
  <c r="E5424" i="4"/>
  <c r="D5425" i="4"/>
  <c r="E5425" i="4"/>
  <c r="D5426" i="4"/>
  <c r="E5426" i="4"/>
  <c r="D5427" i="4"/>
  <c r="E5427" i="4"/>
  <c r="D5428" i="4"/>
  <c r="E5428" i="4"/>
  <c r="D5429" i="4"/>
  <c r="E5429" i="4"/>
  <c r="D5430" i="4"/>
  <c r="E5430" i="4"/>
  <c r="D5431" i="4"/>
  <c r="E5431" i="4"/>
  <c r="D5432" i="4"/>
  <c r="E5432" i="4"/>
  <c r="D5433" i="4"/>
  <c r="E5433" i="4"/>
  <c r="D5434" i="4"/>
  <c r="E5434" i="4"/>
  <c r="D5435" i="4"/>
  <c r="E5435" i="4"/>
  <c r="D5436" i="4"/>
  <c r="E5436" i="4"/>
  <c r="D5437" i="4"/>
  <c r="E5437" i="4"/>
  <c r="D5438" i="4"/>
  <c r="E5438" i="4"/>
  <c r="D5439" i="4"/>
  <c r="E5439" i="4"/>
  <c r="D5440" i="4"/>
  <c r="E5440" i="4"/>
  <c r="D5441" i="4"/>
  <c r="E5441" i="4"/>
  <c r="D5442" i="4"/>
  <c r="E5442" i="4"/>
  <c r="D5443" i="4"/>
  <c r="E5443" i="4"/>
  <c r="D5444" i="4"/>
  <c r="E5444" i="4"/>
  <c r="D5445" i="4"/>
  <c r="E5445" i="4"/>
  <c r="D5446" i="4"/>
  <c r="E5446" i="4"/>
  <c r="D5447" i="4"/>
  <c r="E5447" i="4"/>
  <c r="D5448" i="4"/>
  <c r="E5448" i="4"/>
  <c r="D5449" i="4"/>
  <c r="E5449" i="4"/>
  <c r="D5450" i="4"/>
  <c r="E5450" i="4"/>
  <c r="D5451" i="4"/>
  <c r="E5451" i="4"/>
  <c r="D5452" i="4"/>
  <c r="E5452" i="4"/>
  <c r="D5453" i="4"/>
  <c r="E5453" i="4"/>
  <c r="D5454" i="4"/>
  <c r="E5454" i="4"/>
  <c r="D5455" i="4"/>
  <c r="E5455" i="4"/>
  <c r="D5456" i="4"/>
  <c r="E5456" i="4"/>
  <c r="D5457" i="4"/>
  <c r="E5457" i="4"/>
  <c r="D5458" i="4"/>
  <c r="E5458" i="4"/>
  <c r="D5459" i="4"/>
  <c r="E5459" i="4"/>
  <c r="D5460" i="4"/>
  <c r="E5460" i="4"/>
  <c r="D5461" i="4"/>
  <c r="E5461" i="4"/>
  <c r="D5462" i="4"/>
  <c r="E5462" i="4"/>
  <c r="D5463" i="4"/>
  <c r="E5463" i="4"/>
  <c r="D5464" i="4"/>
  <c r="E5464" i="4"/>
  <c r="D5465" i="4"/>
  <c r="E5465" i="4"/>
  <c r="D5466" i="4"/>
  <c r="E5466" i="4"/>
  <c r="D5467" i="4"/>
  <c r="E5467" i="4"/>
  <c r="D5468" i="4"/>
  <c r="E5468" i="4"/>
  <c r="D5469" i="4"/>
  <c r="E5469" i="4"/>
  <c r="D5470" i="4"/>
  <c r="E5470" i="4"/>
  <c r="D5471" i="4"/>
  <c r="E5471" i="4"/>
  <c r="D5472" i="4"/>
  <c r="E5472" i="4"/>
  <c r="D5473" i="4"/>
  <c r="E5473" i="4"/>
  <c r="D5474" i="4"/>
  <c r="E5474" i="4"/>
  <c r="D5475" i="4"/>
  <c r="E5475" i="4"/>
  <c r="D5476" i="4"/>
  <c r="E5476" i="4"/>
  <c r="D5477" i="4"/>
  <c r="E5477" i="4"/>
  <c r="D5478" i="4"/>
  <c r="E5478" i="4"/>
  <c r="D5479" i="4"/>
  <c r="E5479" i="4"/>
  <c r="D5480" i="4"/>
  <c r="E5480" i="4"/>
  <c r="D5481" i="4"/>
  <c r="E5481" i="4"/>
  <c r="D5482" i="4"/>
  <c r="E5482" i="4"/>
  <c r="D5483" i="4"/>
  <c r="E5483" i="4"/>
  <c r="D5484" i="4"/>
  <c r="E5484" i="4"/>
  <c r="D5485" i="4"/>
  <c r="E5485" i="4"/>
  <c r="D5486" i="4"/>
  <c r="E5486" i="4"/>
  <c r="D5487" i="4"/>
  <c r="E5487" i="4"/>
  <c r="D5488" i="4"/>
  <c r="E5488" i="4"/>
  <c r="D5489" i="4"/>
  <c r="E5489" i="4"/>
  <c r="D5490" i="4"/>
  <c r="E5490" i="4"/>
  <c r="D5491" i="4"/>
  <c r="E5491" i="4"/>
  <c r="D5492" i="4"/>
  <c r="E5492" i="4"/>
  <c r="D5493" i="4"/>
  <c r="E5493" i="4"/>
  <c r="D5494" i="4"/>
  <c r="E5494" i="4"/>
  <c r="D5495" i="4"/>
  <c r="E5495" i="4"/>
  <c r="D5496" i="4"/>
  <c r="E5496" i="4"/>
  <c r="D5497" i="4"/>
  <c r="E5497" i="4"/>
  <c r="D5498" i="4"/>
  <c r="E5498" i="4"/>
  <c r="D5499" i="4"/>
  <c r="E5499" i="4"/>
  <c r="D5500" i="4"/>
  <c r="E5500" i="4"/>
  <c r="D5501" i="4"/>
  <c r="E5501" i="4"/>
  <c r="D5502" i="4"/>
  <c r="E5502" i="4"/>
  <c r="D5503" i="4"/>
  <c r="E5503" i="4"/>
  <c r="D5504" i="4"/>
  <c r="E5504" i="4"/>
  <c r="D5505" i="4"/>
  <c r="E5505" i="4"/>
  <c r="D5506" i="4"/>
  <c r="E5506" i="4"/>
  <c r="D5507" i="4"/>
  <c r="E5507" i="4"/>
  <c r="D5508" i="4"/>
  <c r="E5508" i="4"/>
  <c r="D5509" i="4"/>
  <c r="E5509" i="4"/>
  <c r="D5510" i="4"/>
  <c r="E5510" i="4"/>
  <c r="D5511" i="4"/>
  <c r="E5511" i="4"/>
  <c r="D5512" i="4"/>
  <c r="E5512" i="4"/>
  <c r="D5513" i="4"/>
  <c r="E5513" i="4"/>
  <c r="D5514" i="4"/>
  <c r="E5514" i="4"/>
  <c r="D5515" i="4"/>
  <c r="E5515" i="4"/>
  <c r="D5516" i="4"/>
  <c r="E5516" i="4"/>
  <c r="D5517" i="4"/>
  <c r="E5517" i="4"/>
  <c r="D5518" i="4"/>
  <c r="E5518" i="4"/>
  <c r="D5519" i="4"/>
  <c r="E5519" i="4"/>
  <c r="D5520" i="4"/>
  <c r="E5520" i="4"/>
  <c r="D5521" i="4"/>
  <c r="E5521" i="4"/>
  <c r="D5522" i="4"/>
  <c r="E5522" i="4"/>
  <c r="D5523" i="4"/>
  <c r="E5523" i="4"/>
  <c r="D5524" i="4"/>
  <c r="E5524" i="4"/>
  <c r="D5525" i="4"/>
  <c r="E5525" i="4"/>
  <c r="D5526" i="4"/>
  <c r="E5526" i="4"/>
  <c r="D5527" i="4"/>
  <c r="E5527" i="4"/>
  <c r="D5528" i="4"/>
  <c r="E5528" i="4"/>
  <c r="D5529" i="4"/>
  <c r="E5529" i="4"/>
  <c r="D5530" i="4"/>
  <c r="E5530" i="4"/>
  <c r="D5531" i="4"/>
  <c r="E5531" i="4"/>
  <c r="D5532" i="4"/>
  <c r="E5532" i="4"/>
  <c r="D5533" i="4"/>
  <c r="E5533" i="4"/>
  <c r="D5534" i="4"/>
  <c r="E5534" i="4"/>
  <c r="D5535" i="4"/>
  <c r="E5535" i="4"/>
  <c r="D5536" i="4"/>
  <c r="E5536" i="4"/>
  <c r="D5537" i="4"/>
  <c r="E5537" i="4"/>
  <c r="D5538" i="4"/>
  <c r="E5538" i="4"/>
  <c r="D5539" i="4"/>
  <c r="E5539" i="4"/>
  <c r="D5540" i="4"/>
  <c r="E5540" i="4"/>
  <c r="D5541" i="4"/>
  <c r="E5541" i="4"/>
  <c r="D5542" i="4"/>
  <c r="E5542" i="4"/>
  <c r="D5543" i="4"/>
  <c r="E5543" i="4"/>
  <c r="D5544" i="4"/>
  <c r="E5544" i="4"/>
  <c r="D5545" i="4"/>
  <c r="E5545" i="4"/>
  <c r="D5546" i="4"/>
  <c r="E5546" i="4"/>
  <c r="D5547" i="4"/>
  <c r="E5547" i="4"/>
  <c r="D5548" i="4"/>
  <c r="E5548" i="4"/>
  <c r="D5549" i="4"/>
  <c r="E5549" i="4"/>
  <c r="D5550" i="4"/>
  <c r="E5550" i="4"/>
  <c r="D5551" i="4"/>
  <c r="E5551" i="4"/>
  <c r="D5552" i="4"/>
  <c r="E5552" i="4"/>
  <c r="D5553" i="4"/>
  <c r="E5553" i="4"/>
  <c r="D5554" i="4"/>
  <c r="E5554" i="4"/>
  <c r="D5555" i="4"/>
  <c r="E5555" i="4"/>
  <c r="D5556" i="4"/>
  <c r="E5556" i="4"/>
  <c r="D5557" i="4"/>
  <c r="E5557" i="4"/>
  <c r="D5558" i="4"/>
  <c r="E5558" i="4"/>
  <c r="D5559" i="4"/>
  <c r="E5559" i="4"/>
  <c r="D5560" i="4"/>
  <c r="E5560" i="4"/>
  <c r="D5561" i="4"/>
  <c r="E5561" i="4"/>
  <c r="D5562" i="4"/>
  <c r="E5562" i="4"/>
  <c r="D5563" i="4"/>
  <c r="E5563" i="4"/>
  <c r="D5564" i="4"/>
  <c r="E5564" i="4"/>
  <c r="D5565" i="4"/>
  <c r="E5565" i="4"/>
  <c r="D5566" i="4"/>
  <c r="E5566" i="4"/>
  <c r="D5567" i="4"/>
  <c r="E5567" i="4"/>
  <c r="D5568" i="4"/>
  <c r="E5568" i="4"/>
  <c r="D5569" i="4"/>
  <c r="E5569" i="4"/>
  <c r="D5570" i="4"/>
  <c r="E5570" i="4"/>
  <c r="D5571" i="4"/>
  <c r="E5571" i="4"/>
  <c r="D5572" i="4"/>
  <c r="E5572" i="4"/>
  <c r="D5573" i="4"/>
  <c r="E5573" i="4"/>
  <c r="D5574" i="4"/>
  <c r="E5574" i="4"/>
  <c r="D5575" i="4"/>
  <c r="E5575" i="4"/>
  <c r="D5576" i="4"/>
  <c r="E5576" i="4"/>
  <c r="D5577" i="4"/>
  <c r="E5577" i="4"/>
  <c r="D5578" i="4"/>
  <c r="E5578" i="4"/>
  <c r="D5579" i="4"/>
  <c r="E5579" i="4"/>
  <c r="D5580" i="4"/>
  <c r="E5580" i="4"/>
  <c r="D5581" i="4"/>
  <c r="E5581" i="4"/>
  <c r="D5582" i="4"/>
  <c r="E5582" i="4"/>
  <c r="D5583" i="4"/>
  <c r="E5583" i="4"/>
  <c r="D5584" i="4"/>
  <c r="E5584" i="4"/>
  <c r="D5585" i="4"/>
  <c r="E5585" i="4"/>
  <c r="D5586" i="4"/>
  <c r="E5586" i="4"/>
  <c r="D5587" i="4"/>
  <c r="E5587" i="4"/>
  <c r="D5588" i="4"/>
  <c r="E5588" i="4"/>
  <c r="D5589" i="4"/>
  <c r="E5589" i="4"/>
  <c r="D5590" i="4"/>
  <c r="E5590" i="4"/>
  <c r="D5591" i="4"/>
  <c r="E5591" i="4"/>
  <c r="D5592" i="4"/>
  <c r="E5592" i="4"/>
  <c r="D5593" i="4"/>
  <c r="E5593" i="4"/>
  <c r="D5594" i="4"/>
  <c r="E5594" i="4"/>
  <c r="D5595" i="4"/>
  <c r="E5595" i="4"/>
  <c r="D5596" i="4"/>
  <c r="E5596" i="4"/>
  <c r="D5597" i="4"/>
  <c r="E5597" i="4"/>
  <c r="D5598" i="4"/>
  <c r="E5598" i="4"/>
  <c r="D5599" i="4"/>
  <c r="E5599" i="4"/>
  <c r="D5600" i="4"/>
  <c r="E5600" i="4"/>
  <c r="D5601" i="4"/>
  <c r="E5601" i="4"/>
  <c r="D5602" i="4"/>
  <c r="E5602" i="4"/>
  <c r="D5603" i="4"/>
  <c r="E5603" i="4"/>
  <c r="D5604" i="4"/>
  <c r="E5604" i="4"/>
  <c r="D5605" i="4"/>
  <c r="E5605" i="4"/>
  <c r="D5606" i="4"/>
  <c r="E5606" i="4"/>
  <c r="D5607" i="4"/>
  <c r="E5607" i="4"/>
  <c r="D5608" i="4"/>
  <c r="E5608" i="4"/>
  <c r="D5609" i="4"/>
  <c r="E5609" i="4"/>
  <c r="D5610" i="4"/>
  <c r="E5610" i="4"/>
  <c r="D5611" i="4"/>
  <c r="E5611" i="4"/>
  <c r="D5612" i="4"/>
  <c r="E5612" i="4"/>
  <c r="D5613" i="4"/>
  <c r="E5613" i="4"/>
  <c r="D5614" i="4"/>
  <c r="E5614" i="4"/>
  <c r="D5615" i="4"/>
  <c r="E5615" i="4"/>
  <c r="D5616" i="4"/>
  <c r="E5616" i="4"/>
  <c r="D5617" i="4"/>
  <c r="E5617" i="4"/>
  <c r="D5618" i="4"/>
  <c r="E5618" i="4"/>
  <c r="D5619" i="4"/>
  <c r="E5619" i="4"/>
  <c r="D5620" i="4"/>
  <c r="E5620" i="4"/>
  <c r="D5621" i="4"/>
  <c r="E5621" i="4"/>
  <c r="D5622" i="4"/>
  <c r="E5622" i="4"/>
  <c r="D5623" i="4"/>
  <c r="E5623" i="4"/>
  <c r="D5624" i="4"/>
  <c r="E5624" i="4"/>
  <c r="D5625" i="4"/>
  <c r="E5625" i="4"/>
  <c r="D5626" i="4"/>
  <c r="E5626" i="4"/>
  <c r="D5627" i="4"/>
  <c r="E5627" i="4"/>
  <c r="D5628" i="4"/>
  <c r="E5628" i="4"/>
  <c r="D5629" i="4"/>
  <c r="E5629" i="4"/>
  <c r="D5630" i="4"/>
  <c r="E5630" i="4"/>
  <c r="D5631" i="4"/>
  <c r="E5631" i="4"/>
  <c r="D5632" i="4"/>
  <c r="E5632" i="4"/>
  <c r="D5633" i="4"/>
  <c r="E5633" i="4"/>
  <c r="D5634" i="4"/>
  <c r="E5634" i="4"/>
  <c r="D5635" i="4"/>
  <c r="E5635" i="4"/>
  <c r="D5636" i="4"/>
  <c r="E5636" i="4"/>
  <c r="D5637" i="4"/>
  <c r="E5637" i="4"/>
  <c r="D5638" i="4"/>
  <c r="E5638" i="4"/>
  <c r="D5639" i="4"/>
  <c r="E5639" i="4"/>
  <c r="D5640" i="4"/>
  <c r="E5640" i="4"/>
  <c r="D5641" i="4"/>
  <c r="E5641" i="4"/>
  <c r="D5642" i="4"/>
  <c r="E5642" i="4"/>
  <c r="D5643" i="4"/>
  <c r="E5643" i="4"/>
  <c r="D5644" i="4"/>
  <c r="E5644" i="4"/>
  <c r="D5645" i="4"/>
  <c r="E5645" i="4"/>
  <c r="D5646" i="4"/>
  <c r="E5646" i="4"/>
  <c r="D5647" i="4"/>
  <c r="E5647" i="4"/>
  <c r="D5648" i="4"/>
  <c r="E5648" i="4"/>
  <c r="D5649" i="4"/>
  <c r="E5649" i="4"/>
  <c r="D5650" i="4"/>
  <c r="E5650" i="4"/>
  <c r="D5651" i="4"/>
  <c r="E5651" i="4"/>
  <c r="D5652" i="4"/>
  <c r="E5652" i="4"/>
  <c r="D5653" i="4"/>
  <c r="E5653" i="4"/>
  <c r="D5654" i="4"/>
  <c r="E5654" i="4"/>
  <c r="D5655" i="4"/>
  <c r="E5655" i="4"/>
  <c r="D5656" i="4"/>
  <c r="E5656" i="4"/>
  <c r="D5657" i="4"/>
  <c r="E5657" i="4"/>
  <c r="D5658" i="4"/>
  <c r="E5658" i="4"/>
  <c r="D5659" i="4"/>
  <c r="E5659" i="4"/>
  <c r="D5660" i="4"/>
  <c r="E5660" i="4"/>
  <c r="D5661" i="4"/>
  <c r="E5661" i="4"/>
  <c r="D5662" i="4"/>
  <c r="E5662" i="4"/>
  <c r="D5663" i="4"/>
  <c r="E5663" i="4"/>
  <c r="D5664" i="4"/>
  <c r="E5664" i="4"/>
  <c r="D5665" i="4"/>
  <c r="E5665" i="4"/>
  <c r="D5666" i="4"/>
  <c r="E5666" i="4"/>
  <c r="D5667" i="4"/>
  <c r="E5667" i="4"/>
  <c r="D5668" i="4"/>
  <c r="E5668" i="4"/>
  <c r="D5669" i="4"/>
  <c r="E5669" i="4"/>
  <c r="D5670" i="4"/>
  <c r="E5670" i="4"/>
  <c r="D5671" i="4"/>
  <c r="E5671" i="4"/>
  <c r="D5672" i="4"/>
  <c r="E5672" i="4"/>
  <c r="D5673" i="4"/>
  <c r="E5673" i="4"/>
  <c r="D5674" i="4"/>
  <c r="E5674" i="4"/>
  <c r="D5675" i="4"/>
  <c r="E5675" i="4"/>
  <c r="D5676" i="4"/>
  <c r="E5676" i="4"/>
  <c r="D5677" i="4"/>
  <c r="E5677" i="4"/>
  <c r="D5678" i="4"/>
  <c r="E5678" i="4"/>
  <c r="D5679" i="4"/>
  <c r="E5679" i="4"/>
  <c r="D5680" i="4"/>
  <c r="E5680" i="4"/>
  <c r="D5681" i="4"/>
  <c r="E5681" i="4"/>
  <c r="D5682" i="4"/>
  <c r="E5682" i="4"/>
  <c r="D5683" i="4"/>
  <c r="E5683" i="4"/>
  <c r="D5684" i="4"/>
  <c r="E5684" i="4"/>
  <c r="D5685" i="4"/>
  <c r="E5685" i="4"/>
  <c r="D5686" i="4"/>
  <c r="E5686" i="4"/>
  <c r="D5687" i="4"/>
  <c r="E5687" i="4"/>
  <c r="D5688" i="4"/>
  <c r="E5688" i="4"/>
  <c r="D5689" i="4"/>
  <c r="E5689" i="4"/>
  <c r="D5690" i="4"/>
  <c r="E5690" i="4"/>
  <c r="D5691" i="4"/>
  <c r="E5691" i="4"/>
  <c r="D5692" i="4"/>
  <c r="E5692" i="4"/>
  <c r="D5693" i="4"/>
  <c r="E5693" i="4"/>
  <c r="D5694" i="4"/>
  <c r="E5694" i="4"/>
  <c r="D5695" i="4"/>
  <c r="E5695" i="4"/>
  <c r="D5696" i="4"/>
  <c r="E5696" i="4"/>
  <c r="D5697" i="4"/>
  <c r="E5697" i="4"/>
  <c r="D5698" i="4"/>
  <c r="E5698" i="4"/>
  <c r="D5699" i="4"/>
  <c r="E5699" i="4"/>
  <c r="D5700" i="4"/>
  <c r="E5700" i="4"/>
  <c r="D5701" i="4"/>
  <c r="E5701" i="4"/>
  <c r="D5702" i="4"/>
  <c r="E5702" i="4"/>
  <c r="D5703" i="4"/>
  <c r="E5703" i="4"/>
  <c r="D5704" i="4"/>
  <c r="E5704" i="4"/>
  <c r="D5705" i="4"/>
  <c r="E5705" i="4"/>
  <c r="D5706" i="4"/>
  <c r="E5706" i="4"/>
  <c r="D5707" i="4"/>
  <c r="E5707" i="4"/>
  <c r="D5708" i="4"/>
  <c r="E5708" i="4"/>
  <c r="D5709" i="4"/>
  <c r="E5709" i="4"/>
  <c r="D5710" i="4"/>
  <c r="E5710" i="4"/>
  <c r="D5711" i="4"/>
  <c r="E5711" i="4"/>
  <c r="D5712" i="4"/>
  <c r="E5712" i="4"/>
  <c r="D5713" i="4"/>
  <c r="E5713" i="4"/>
  <c r="D5714" i="4"/>
  <c r="E5714" i="4"/>
  <c r="D5715" i="4"/>
  <c r="E5715" i="4"/>
  <c r="D5716" i="4"/>
  <c r="E5716" i="4"/>
  <c r="D5717" i="4"/>
  <c r="E5717" i="4"/>
  <c r="D5718" i="4"/>
  <c r="E5718" i="4"/>
  <c r="D5719" i="4"/>
  <c r="E5719" i="4"/>
  <c r="D5720" i="4"/>
  <c r="E5720" i="4"/>
  <c r="D5721" i="4"/>
  <c r="E5721" i="4"/>
  <c r="D5722" i="4"/>
  <c r="E5722" i="4"/>
  <c r="D5723" i="4"/>
  <c r="E5723" i="4"/>
  <c r="D5724" i="4"/>
  <c r="E5724" i="4"/>
  <c r="D5725" i="4"/>
  <c r="E5725" i="4"/>
  <c r="D5726" i="4"/>
  <c r="E5726" i="4"/>
  <c r="D5727" i="4"/>
  <c r="E5727" i="4"/>
  <c r="D5728" i="4"/>
  <c r="E5728" i="4"/>
  <c r="D5729" i="4"/>
  <c r="E5729" i="4"/>
  <c r="D5730" i="4"/>
  <c r="E5730" i="4"/>
  <c r="D5731" i="4"/>
  <c r="E5731" i="4"/>
  <c r="D5732" i="4"/>
  <c r="E5732" i="4"/>
  <c r="D5733" i="4"/>
  <c r="E5733" i="4"/>
  <c r="D5734" i="4"/>
  <c r="E5734" i="4"/>
  <c r="D5735" i="4"/>
  <c r="E5735" i="4"/>
  <c r="D5736" i="4"/>
  <c r="E5736" i="4"/>
  <c r="D5737" i="4"/>
  <c r="E5737" i="4"/>
  <c r="D5738" i="4"/>
  <c r="E5738" i="4"/>
  <c r="D5739" i="4"/>
  <c r="E5739" i="4"/>
  <c r="D5740" i="4"/>
  <c r="E5740" i="4"/>
  <c r="D5741" i="4"/>
  <c r="E5741" i="4"/>
  <c r="D5742" i="4"/>
  <c r="E5742" i="4"/>
  <c r="D5743" i="4"/>
  <c r="E5743" i="4"/>
  <c r="D5744" i="4"/>
  <c r="E5744" i="4"/>
  <c r="D5745" i="4"/>
  <c r="E5745" i="4"/>
  <c r="D5746" i="4"/>
  <c r="E5746" i="4"/>
  <c r="D5747" i="4"/>
  <c r="E5747" i="4"/>
  <c r="D5748" i="4"/>
  <c r="E5748" i="4"/>
  <c r="D5749" i="4"/>
  <c r="E5749" i="4"/>
  <c r="D5750" i="4"/>
  <c r="E5750" i="4"/>
  <c r="D5751" i="4"/>
  <c r="E5751" i="4"/>
  <c r="D5752" i="4"/>
  <c r="E5752" i="4"/>
  <c r="D5753" i="4"/>
  <c r="E5753" i="4"/>
  <c r="D5754" i="4"/>
  <c r="E5754" i="4"/>
  <c r="D5755" i="4"/>
  <c r="E5755" i="4"/>
  <c r="D5756" i="4"/>
  <c r="E5756" i="4"/>
  <c r="D5757" i="4"/>
  <c r="E5757" i="4"/>
  <c r="D5758" i="4"/>
  <c r="E5758" i="4"/>
  <c r="D5759" i="4"/>
  <c r="E5759" i="4"/>
  <c r="D5760" i="4"/>
  <c r="E5760" i="4"/>
  <c r="D5761" i="4"/>
  <c r="E5761" i="4"/>
  <c r="D5762" i="4"/>
  <c r="E5762" i="4"/>
  <c r="D5763" i="4"/>
  <c r="E5763" i="4"/>
  <c r="D5764" i="4"/>
  <c r="E5764" i="4"/>
  <c r="D5765" i="4"/>
  <c r="E5765" i="4"/>
  <c r="D5766" i="4"/>
  <c r="E5766" i="4"/>
  <c r="D5767" i="4"/>
  <c r="E5767" i="4"/>
  <c r="D5768" i="4"/>
  <c r="E5768" i="4"/>
  <c r="D5769" i="4"/>
  <c r="E5769" i="4"/>
  <c r="D5770" i="4"/>
  <c r="E5770" i="4"/>
  <c r="D5771" i="4"/>
  <c r="E5771" i="4"/>
  <c r="D5772" i="4"/>
  <c r="E5772" i="4"/>
  <c r="D5773" i="4"/>
  <c r="E5773" i="4"/>
  <c r="D5774" i="4"/>
  <c r="E5774" i="4"/>
  <c r="D5775" i="4"/>
  <c r="E5775" i="4"/>
  <c r="D5776" i="4"/>
  <c r="E5776" i="4"/>
  <c r="D5777" i="4"/>
  <c r="E5777" i="4"/>
  <c r="D5778" i="4"/>
  <c r="E5778" i="4"/>
  <c r="D5779" i="4"/>
  <c r="E5779" i="4"/>
  <c r="D5780" i="4"/>
  <c r="E5780" i="4"/>
  <c r="D5781" i="4"/>
  <c r="E5781" i="4"/>
  <c r="D5782" i="4"/>
  <c r="E5782" i="4"/>
  <c r="D5783" i="4"/>
  <c r="E5783" i="4"/>
  <c r="D5784" i="4"/>
  <c r="E5784" i="4"/>
  <c r="D5785" i="4"/>
  <c r="E5785" i="4"/>
  <c r="D5786" i="4"/>
  <c r="E5786" i="4"/>
  <c r="D5787" i="4"/>
  <c r="E5787" i="4"/>
  <c r="D5788" i="4"/>
  <c r="E5788" i="4"/>
  <c r="D5789" i="4"/>
  <c r="E5789" i="4"/>
  <c r="D5790" i="4"/>
  <c r="E5790" i="4"/>
  <c r="D5791" i="4"/>
  <c r="E5791" i="4"/>
  <c r="D5792" i="4"/>
  <c r="E5792" i="4"/>
  <c r="D5793" i="4"/>
  <c r="E5793" i="4"/>
  <c r="D5794" i="4"/>
  <c r="E5794" i="4"/>
  <c r="D5795" i="4"/>
  <c r="E5795" i="4"/>
  <c r="D5796" i="4"/>
  <c r="E5796" i="4"/>
  <c r="D5797" i="4"/>
  <c r="E5797" i="4"/>
  <c r="D5798" i="4"/>
  <c r="E5798" i="4"/>
  <c r="D5799" i="4"/>
  <c r="E5799" i="4"/>
  <c r="D5800" i="4"/>
  <c r="E5800" i="4"/>
  <c r="D5801" i="4"/>
  <c r="E5801" i="4"/>
  <c r="D5802" i="4"/>
  <c r="E5802" i="4"/>
  <c r="D5803" i="4"/>
  <c r="E5803" i="4"/>
  <c r="D5804" i="4"/>
  <c r="E5804" i="4"/>
  <c r="D5805" i="4"/>
  <c r="E5805" i="4"/>
  <c r="D5806" i="4"/>
  <c r="E5806" i="4"/>
  <c r="D5807" i="4"/>
  <c r="E5807" i="4"/>
  <c r="D5808" i="4"/>
  <c r="E5808" i="4"/>
  <c r="D5809" i="4"/>
  <c r="E5809" i="4"/>
  <c r="D5810" i="4"/>
  <c r="E5810" i="4"/>
  <c r="D5811" i="4"/>
  <c r="E5811" i="4"/>
  <c r="D5812" i="4"/>
  <c r="E5812" i="4"/>
  <c r="D5813" i="4"/>
  <c r="E5813" i="4"/>
  <c r="D5814" i="4"/>
  <c r="E5814" i="4"/>
  <c r="D5815" i="4"/>
  <c r="E5815" i="4"/>
  <c r="D5816" i="4"/>
  <c r="E5816" i="4"/>
  <c r="D5817" i="4"/>
  <c r="E5817" i="4"/>
  <c r="D5818" i="4"/>
  <c r="E5818" i="4"/>
  <c r="D5819" i="4"/>
  <c r="E5819" i="4"/>
  <c r="D5820" i="4"/>
  <c r="E5820" i="4"/>
  <c r="D5821" i="4"/>
  <c r="E5821" i="4"/>
  <c r="D5822" i="4"/>
  <c r="E5822" i="4"/>
  <c r="D5823" i="4"/>
  <c r="E5823" i="4"/>
  <c r="D5824" i="4"/>
  <c r="E5824" i="4"/>
  <c r="D5825" i="4"/>
  <c r="E5825" i="4"/>
  <c r="D5826" i="4"/>
  <c r="E5826" i="4"/>
  <c r="D5827" i="4"/>
  <c r="E5827" i="4"/>
  <c r="D5828" i="4"/>
  <c r="E5828" i="4"/>
  <c r="D5829" i="4"/>
  <c r="E5829" i="4"/>
  <c r="D5830" i="4"/>
  <c r="E5830" i="4"/>
  <c r="D5831" i="4"/>
  <c r="E5831" i="4"/>
  <c r="D5832" i="4"/>
  <c r="E5832" i="4"/>
  <c r="D5833" i="4"/>
  <c r="E5833" i="4"/>
  <c r="D5834" i="4"/>
  <c r="E5834" i="4"/>
  <c r="D5835" i="4"/>
  <c r="E5835" i="4"/>
  <c r="D5836" i="4"/>
  <c r="E5836" i="4"/>
  <c r="D5837" i="4"/>
  <c r="E5837" i="4"/>
  <c r="D5838" i="4"/>
  <c r="E5838" i="4"/>
  <c r="D5839" i="4"/>
  <c r="E5839" i="4"/>
  <c r="D5840" i="4"/>
  <c r="E5840" i="4"/>
  <c r="D5841" i="4"/>
  <c r="E5841" i="4"/>
  <c r="D5842" i="4"/>
  <c r="E5842" i="4"/>
  <c r="D5843" i="4"/>
  <c r="E5843" i="4"/>
  <c r="D5844" i="4"/>
  <c r="E5844" i="4"/>
  <c r="D5845" i="4"/>
  <c r="E5845" i="4"/>
  <c r="D5846" i="4"/>
  <c r="E5846" i="4"/>
  <c r="D5847" i="4"/>
  <c r="E5847" i="4"/>
  <c r="D5848" i="4"/>
  <c r="E5848" i="4"/>
  <c r="D5849" i="4"/>
  <c r="E5849" i="4"/>
  <c r="D5850" i="4"/>
  <c r="E5850" i="4"/>
  <c r="D5851" i="4"/>
  <c r="E5851" i="4"/>
  <c r="D5852" i="4"/>
  <c r="E5852" i="4"/>
  <c r="D5853" i="4"/>
  <c r="E5853" i="4"/>
  <c r="D5854" i="4"/>
  <c r="E5854" i="4"/>
  <c r="D5855" i="4"/>
  <c r="E5855" i="4"/>
  <c r="D5856" i="4"/>
  <c r="E5856" i="4"/>
  <c r="D5857" i="4"/>
  <c r="E5857" i="4"/>
  <c r="D5858" i="4"/>
  <c r="E5858" i="4"/>
  <c r="D5859" i="4"/>
  <c r="E5859" i="4"/>
  <c r="D5860" i="4"/>
  <c r="E5860" i="4"/>
  <c r="D5861" i="4"/>
  <c r="E5861" i="4"/>
  <c r="D5862" i="4"/>
  <c r="E5862" i="4"/>
  <c r="D5863" i="4"/>
  <c r="E5863" i="4"/>
  <c r="D5864" i="4"/>
  <c r="E5864" i="4"/>
  <c r="D5865" i="4"/>
  <c r="E5865" i="4"/>
  <c r="D5866" i="4"/>
  <c r="E5866" i="4"/>
  <c r="D5867" i="4"/>
  <c r="E5867" i="4"/>
  <c r="D5868" i="4"/>
  <c r="E5868" i="4"/>
  <c r="D5869" i="4"/>
  <c r="E5869" i="4"/>
  <c r="D5870" i="4"/>
  <c r="E5870" i="4"/>
  <c r="D5871" i="4"/>
  <c r="E5871" i="4"/>
  <c r="D5872" i="4"/>
  <c r="E5872" i="4"/>
  <c r="D5873" i="4"/>
  <c r="E5873" i="4"/>
  <c r="D5874" i="4"/>
  <c r="E5874" i="4"/>
  <c r="D5875" i="4"/>
  <c r="E5875" i="4"/>
  <c r="D5876" i="4"/>
  <c r="E5876" i="4"/>
  <c r="D5877" i="4"/>
  <c r="E5877" i="4"/>
  <c r="D5878" i="4"/>
  <c r="E5878" i="4"/>
  <c r="D5879" i="4"/>
  <c r="E5879" i="4"/>
  <c r="D5880" i="4"/>
  <c r="E5880" i="4"/>
  <c r="D5881" i="4"/>
  <c r="E5881" i="4"/>
  <c r="D5882" i="4"/>
  <c r="E5882" i="4"/>
  <c r="D5883" i="4"/>
  <c r="E5883" i="4"/>
  <c r="D5884" i="4"/>
  <c r="E5884" i="4"/>
  <c r="D5885" i="4"/>
  <c r="E5885" i="4"/>
  <c r="D5886" i="4"/>
  <c r="E5886" i="4"/>
  <c r="D5887" i="4"/>
  <c r="E5887" i="4"/>
  <c r="D5888" i="4"/>
  <c r="E5888" i="4"/>
  <c r="D5889" i="4"/>
  <c r="E5889" i="4"/>
  <c r="D5890" i="4"/>
  <c r="E5890" i="4"/>
  <c r="D5891" i="4"/>
  <c r="E5891" i="4"/>
  <c r="D5892" i="4"/>
  <c r="E5892" i="4"/>
  <c r="D5893" i="4"/>
  <c r="E5893" i="4"/>
  <c r="D5894" i="4"/>
  <c r="E5894" i="4"/>
  <c r="D5895" i="4"/>
  <c r="E5895" i="4"/>
  <c r="D5896" i="4"/>
  <c r="E5896" i="4"/>
  <c r="D5897" i="4"/>
  <c r="E5897" i="4"/>
  <c r="D5898" i="4"/>
  <c r="E5898" i="4"/>
  <c r="D5899" i="4"/>
  <c r="E5899" i="4"/>
  <c r="D5900" i="4"/>
  <c r="E5900" i="4"/>
  <c r="D5901" i="4"/>
  <c r="E5901" i="4"/>
  <c r="D5902" i="4"/>
  <c r="E5902" i="4"/>
  <c r="D5903" i="4"/>
  <c r="E5903" i="4"/>
  <c r="D5904" i="4"/>
  <c r="E5904" i="4"/>
  <c r="D5905" i="4"/>
  <c r="E5905" i="4"/>
  <c r="D5906" i="4"/>
  <c r="E5906" i="4"/>
  <c r="D5907" i="4"/>
  <c r="E5907" i="4"/>
  <c r="D5908" i="4"/>
  <c r="E5908" i="4"/>
  <c r="D5909" i="4"/>
  <c r="E5909" i="4"/>
  <c r="D5910" i="4"/>
  <c r="E5910" i="4"/>
  <c r="D5911" i="4"/>
  <c r="E5911" i="4"/>
  <c r="D5912" i="4"/>
  <c r="E5912" i="4"/>
  <c r="D5913" i="4"/>
  <c r="E5913" i="4"/>
  <c r="D5914" i="4"/>
  <c r="E5914" i="4"/>
  <c r="D5915" i="4"/>
  <c r="E5915" i="4"/>
  <c r="D5916" i="4"/>
  <c r="E5916" i="4"/>
  <c r="D5917" i="4"/>
  <c r="E5917" i="4"/>
  <c r="D5918" i="4"/>
  <c r="E5918" i="4"/>
  <c r="D5919" i="4"/>
  <c r="E5919" i="4"/>
  <c r="D5920" i="4"/>
  <c r="E5920" i="4"/>
  <c r="D5921" i="4"/>
  <c r="E5921" i="4"/>
  <c r="D5922" i="4"/>
  <c r="E5922" i="4"/>
  <c r="D5923" i="4"/>
  <c r="E5923" i="4"/>
  <c r="D5924" i="4"/>
  <c r="E5924" i="4"/>
  <c r="D5925" i="4"/>
  <c r="E5925" i="4"/>
  <c r="D5926" i="4"/>
  <c r="E5926" i="4"/>
  <c r="D5927" i="4"/>
  <c r="E5927" i="4"/>
  <c r="D5928" i="4"/>
  <c r="E5928" i="4"/>
  <c r="D5929" i="4"/>
  <c r="E5929" i="4"/>
  <c r="D5930" i="4"/>
  <c r="E5930" i="4"/>
  <c r="D5931" i="4"/>
  <c r="E5931" i="4"/>
  <c r="D5932" i="4"/>
  <c r="E5932" i="4"/>
  <c r="D5933" i="4"/>
  <c r="E5933" i="4"/>
  <c r="D5934" i="4"/>
  <c r="E5934" i="4"/>
  <c r="D5935" i="4"/>
  <c r="E5935" i="4"/>
  <c r="D5936" i="4"/>
  <c r="E5936" i="4"/>
  <c r="D5937" i="4"/>
  <c r="E5937" i="4"/>
  <c r="D5938" i="4"/>
  <c r="E5938" i="4"/>
  <c r="D5939" i="4"/>
  <c r="E5939" i="4"/>
  <c r="D5940" i="4"/>
  <c r="E5940" i="4"/>
  <c r="D5941" i="4"/>
  <c r="E5941" i="4"/>
  <c r="D5942" i="4"/>
  <c r="E5942" i="4"/>
  <c r="D5943" i="4"/>
  <c r="E5943" i="4"/>
  <c r="D5944" i="4"/>
  <c r="E5944" i="4"/>
  <c r="D5945" i="4"/>
  <c r="E5945" i="4"/>
  <c r="D5946" i="4"/>
  <c r="E5946" i="4"/>
  <c r="D5947" i="4"/>
  <c r="E5947" i="4"/>
  <c r="D5948" i="4"/>
  <c r="E5948" i="4"/>
  <c r="D5949" i="4"/>
  <c r="E5949" i="4"/>
  <c r="D5950" i="4"/>
  <c r="E5950" i="4"/>
  <c r="D5951" i="4"/>
  <c r="E5951" i="4"/>
  <c r="D5952" i="4"/>
  <c r="E5952" i="4"/>
  <c r="D5953" i="4"/>
  <c r="E5953" i="4"/>
  <c r="D5954" i="4"/>
  <c r="E5954" i="4"/>
  <c r="D5955" i="4"/>
  <c r="E5955" i="4"/>
  <c r="D5956" i="4"/>
  <c r="E5956" i="4"/>
  <c r="D5957" i="4"/>
  <c r="E5957" i="4"/>
  <c r="D5958" i="4"/>
  <c r="E5958" i="4"/>
  <c r="D5959" i="4"/>
  <c r="E5959" i="4"/>
  <c r="D5960" i="4"/>
  <c r="E5960" i="4"/>
  <c r="D5961" i="4"/>
  <c r="E5961" i="4"/>
  <c r="D5962" i="4"/>
  <c r="E5962" i="4"/>
  <c r="D5963" i="4"/>
  <c r="E5963" i="4"/>
  <c r="D5964" i="4"/>
  <c r="E5964" i="4"/>
  <c r="D5965" i="4"/>
  <c r="E5965" i="4"/>
  <c r="D5966" i="4"/>
  <c r="E5966" i="4"/>
  <c r="D5967" i="4"/>
  <c r="E5967" i="4"/>
  <c r="D5968" i="4"/>
  <c r="E5968" i="4"/>
  <c r="D5969" i="4"/>
  <c r="E5969" i="4"/>
  <c r="D5970" i="4"/>
  <c r="E5970" i="4"/>
  <c r="D5971" i="4"/>
  <c r="E5971" i="4"/>
  <c r="D5972" i="4"/>
  <c r="E5972" i="4"/>
  <c r="D5973" i="4"/>
  <c r="E5973" i="4"/>
  <c r="D5974" i="4"/>
  <c r="E5974" i="4"/>
  <c r="D5975" i="4"/>
  <c r="E5975" i="4"/>
  <c r="D5976" i="4"/>
  <c r="E5976" i="4"/>
  <c r="D5977" i="4"/>
  <c r="E5977" i="4"/>
  <c r="D5978" i="4"/>
  <c r="E5978" i="4"/>
  <c r="D5979" i="4"/>
  <c r="E5979" i="4"/>
  <c r="D5980" i="4"/>
  <c r="E5980" i="4"/>
  <c r="D5981" i="4"/>
  <c r="E5981" i="4"/>
  <c r="D5982" i="4"/>
  <c r="E5982" i="4"/>
  <c r="D5983" i="4"/>
  <c r="E5983" i="4"/>
  <c r="D5984" i="4"/>
  <c r="E5984" i="4"/>
  <c r="D5985" i="4"/>
  <c r="E5985" i="4"/>
  <c r="D5986" i="4"/>
  <c r="E5986" i="4"/>
  <c r="D5987" i="4"/>
  <c r="E5987" i="4"/>
  <c r="D5988" i="4"/>
  <c r="E5988" i="4"/>
  <c r="D5989" i="4"/>
  <c r="E5989" i="4"/>
  <c r="D5990" i="4"/>
  <c r="E5990" i="4"/>
  <c r="D5991" i="4"/>
  <c r="E5991" i="4"/>
  <c r="D5992" i="4"/>
  <c r="E5992" i="4"/>
  <c r="D5993" i="4"/>
  <c r="E5993" i="4"/>
  <c r="D5994" i="4"/>
  <c r="E5994" i="4"/>
  <c r="D5995" i="4"/>
  <c r="E5995" i="4"/>
  <c r="D5996" i="4"/>
  <c r="E5996" i="4"/>
  <c r="D5997" i="4"/>
  <c r="E5997" i="4"/>
  <c r="D5998" i="4"/>
  <c r="E5998" i="4"/>
  <c r="D5999" i="4"/>
  <c r="E5999" i="4"/>
  <c r="D6000" i="4"/>
  <c r="E6000" i="4"/>
  <c r="D6001" i="4"/>
  <c r="E6001" i="4"/>
  <c r="D6002" i="4"/>
  <c r="E6002" i="4"/>
  <c r="D6003" i="4"/>
  <c r="E6003" i="4"/>
  <c r="D6004" i="4"/>
  <c r="E6004" i="4"/>
  <c r="D6005" i="4"/>
  <c r="E6005" i="4"/>
  <c r="D6006" i="4"/>
  <c r="E6006" i="4"/>
  <c r="D6007" i="4"/>
  <c r="E6007" i="4"/>
  <c r="D6008" i="4"/>
  <c r="E6008" i="4"/>
  <c r="D6009" i="4"/>
  <c r="E6009" i="4"/>
  <c r="D6010" i="4"/>
  <c r="E6010" i="4"/>
  <c r="D6011" i="4"/>
  <c r="E6011" i="4"/>
  <c r="D6012" i="4"/>
  <c r="E6012" i="4"/>
  <c r="D6013" i="4"/>
  <c r="E6013" i="4"/>
  <c r="D6014" i="4"/>
  <c r="E6014" i="4"/>
  <c r="D6015" i="4"/>
  <c r="E6015" i="4"/>
  <c r="D6016" i="4"/>
  <c r="E6016" i="4"/>
  <c r="D6017" i="4"/>
  <c r="E6017" i="4"/>
  <c r="D6018" i="4"/>
  <c r="E6018" i="4"/>
  <c r="D6019" i="4"/>
  <c r="E6019" i="4"/>
  <c r="D6020" i="4"/>
  <c r="E6020" i="4"/>
  <c r="D6021" i="4"/>
  <c r="E6021" i="4"/>
  <c r="D6022" i="4"/>
  <c r="E6022" i="4"/>
  <c r="D6023" i="4"/>
  <c r="E6023" i="4"/>
  <c r="D6024" i="4"/>
  <c r="E6024" i="4"/>
  <c r="D6025" i="4"/>
  <c r="E6025" i="4"/>
  <c r="D6026" i="4"/>
  <c r="E6026" i="4"/>
  <c r="D6027" i="4"/>
  <c r="E6027" i="4"/>
  <c r="D6028" i="4"/>
  <c r="E6028" i="4"/>
  <c r="D6029" i="4"/>
  <c r="E6029" i="4"/>
  <c r="D6030" i="4"/>
  <c r="E6030" i="4"/>
  <c r="D6031" i="4"/>
  <c r="E6031" i="4"/>
  <c r="D6032" i="4"/>
  <c r="E6032" i="4"/>
  <c r="D6033" i="4"/>
  <c r="E6033" i="4"/>
  <c r="D6034" i="4"/>
  <c r="E6034" i="4"/>
  <c r="D6035" i="4"/>
  <c r="E6035" i="4"/>
  <c r="D6036" i="4"/>
  <c r="E6036" i="4"/>
  <c r="D6037" i="4"/>
  <c r="E6037" i="4"/>
  <c r="D6038" i="4"/>
  <c r="E6038" i="4"/>
  <c r="D6039" i="4"/>
  <c r="E6039" i="4"/>
  <c r="D6040" i="4"/>
  <c r="E6040" i="4"/>
  <c r="D6041" i="4"/>
  <c r="E6041" i="4"/>
  <c r="D6042" i="4"/>
  <c r="E6042" i="4"/>
  <c r="D6043" i="4"/>
  <c r="E6043" i="4"/>
  <c r="D6044" i="4"/>
  <c r="E6044" i="4"/>
  <c r="D6045" i="4"/>
  <c r="E6045" i="4"/>
  <c r="D6046" i="4"/>
  <c r="E6046" i="4"/>
  <c r="D6047" i="4"/>
  <c r="E6047" i="4"/>
  <c r="D6048" i="4"/>
  <c r="E6048" i="4"/>
  <c r="D6049" i="4"/>
  <c r="E6049" i="4"/>
  <c r="D6050" i="4"/>
  <c r="E6050" i="4"/>
  <c r="D6051" i="4"/>
  <c r="E6051" i="4"/>
  <c r="D6052" i="4"/>
  <c r="E6052" i="4"/>
  <c r="D6053" i="4"/>
  <c r="E6053" i="4"/>
  <c r="D6054" i="4"/>
  <c r="E6054" i="4"/>
  <c r="D6055" i="4"/>
  <c r="E6055" i="4"/>
  <c r="D6056" i="4"/>
  <c r="E6056" i="4"/>
  <c r="D6057" i="4"/>
  <c r="E6057" i="4"/>
  <c r="D6058" i="4"/>
  <c r="E6058" i="4"/>
  <c r="D6059" i="4"/>
  <c r="E6059" i="4"/>
  <c r="D6060" i="4"/>
  <c r="E6060" i="4"/>
  <c r="D6061" i="4"/>
  <c r="E6061" i="4"/>
  <c r="D6062" i="4"/>
  <c r="E6062" i="4"/>
  <c r="D6063" i="4"/>
  <c r="E6063" i="4"/>
  <c r="D6064" i="4"/>
  <c r="E6064" i="4"/>
  <c r="D6065" i="4"/>
  <c r="E6065" i="4"/>
  <c r="D6066" i="4"/>
  <c r="E6066" i="4"/>
  <c r="D6067" i="4"/>
  <c r="E6067" i="4"/>
  <c r="D6068" i="4"/>
  <c r="E6068" i="4"/>
  <c r="D6069" i="4"/>
  <c r="E6069" i="4"/>
  <c r="D6070" i="4"/>
  <c r="E6070" i="4"/>
  <c r="D6071" i="4"/>
  <c r="E6071" i="4"/>
  <c r="D6072" i="4"/>
  <c r="E6072" i="4"/>
  <c r="D6073" i="4"/>
  <c r="E6073" i="4"/>
  <c r="D6074" i="4"/>
  <c r="E6074" i="4"/>
  <c r="D6075" i="4"/>
  <c r="E6075" i="4"/>
  <c r="D6076" i="4"/>
  <c r="E6076" i="4"/>
  <c r="D6077" i="4"/>
  <c r="E6077" i="4"/>
  <c r="D6078" i="4"/>
  <c r="E6078" i="4"/>
  <c r="D6079" i="4"/>
  <c r="E6079" i="4"/>
  <c r="D6080" i="4"/>
  <c r="E6080" i="4"/>
  <c r="D6081" i="4"/>
  <c r="E6081" i="4"/>
  <c r="D6082" i="4"/>
  <c r="E6082" i="4"/>
  <c r="D6083" i="4"/>
  <c r="E6083" i="4"/>
  <c r="D6084" i="4"/>
  <c r="E6084" i="4"/>
  <c r="D6085" i="4"/>
  <c r="E6085" i="4"/>
  <c r="D6086" i="4"/>
  <c r="E6086" i="4"/>
  <c r="D6087" i="4"/>
  <c r="E6087" i="4"/>
  <c r="D6088" i="4"/>
  <c r="E6088" i="4"/>
  <c r="D6089" i="4"/>
  <c r="E6089" i="4"/>
  <c r="D6090" i="4"/>
  <c r="E6090" i="4"/>
  <c r="D6091" i="4"/>
  <c r="E6091" i="4"/>
  <c r="D6092" i="4"/>
  <c r="E6092" i="4"/>
  <c r="D6093" i="4"/>
  <c r="E6093" i="4"/>
  <c r="D6094" i="4"/>
  <c r="E6094" i="4"/>
  <c r="D6095" i="4"/>
  <c r="E6095" i="4"/>
  <c r="D6096" i="4"/>
  <c r="E6096" i="4"/>
  <c r="D6097" i="4"/>
  <c r="E6097" i="4"/>
  <c r="D6098" i="4"/>
  <c r="E6098" i="4"/>
  <c r="D6099" i="4"/>
  <c r="E6099" i="4"/>
  <c r="D6100" i="4"/>
  <c r="E6100" i="4"/>
  <c r="D6101" i="4"/>
  <c r="E6101" i="4"/>
  <c r="D6102" i="4"/>
  <c r="E6102" i="4"/>
  <c r="D6103" i="4"/>
  <c r="E6103" i="4"/>
  <c r="D6104" i="4"/>
  <c r="E6104" i="4"/>
  <c r="D6105" i="4"/>
  <c r="E6105" i="4"/>
  <c r="D6106" i="4"/>
  <c r="E6106" i="4"/>
  <c r="D6107" i="4"/>
  <c r="E6107" i="4"/>
  <c r="D6108" i="4"/>
  <c r="E6108" i="4"/>
  <c r="D6109" i="4"/>
  <c r="E6109" i="4"/>
  <c r="D6110" i="4"/>
  <c r="E6110" i="4"/>
  <c r="D6111" i="4"/>
  <c r="E6111" i="4"/>
  <c r="D6112" i="4"/>
  <c r="E6112" i="4"/>
  <c r="D6113" i="4"/>
  <c r="E6113" i="4"/>
  <c r="D6114" i="4"/>
  <c r="E6114" i="4"/>
  <c r="D6115" i="4"/>
  <c r="E6115" i="4"/>
  <c r="D6116" i="4"/>
  <c r="E6116" i="4"/>
  <c r="D6117" i="4"/>
  <c r="E6117" i="4"/>
  <c r="D6118" i="4"/>
  <c r="E6118" i="4"/>
  <c r="D6119" i="4"/>
  <c r="E6119" i="4"/>
  <c r="D6120" i="4"/>
  <c r="E6120" i="4"/>
  <c r="D6121" i="4"/>
  <c r="E6121" i="4"/>
  <c r="D6122" i="4"/>
  <c r="E6122" i="4"/>
  <c r="D6123" i="4"/>
  <c r="E6123" i="4"/>
  <c r="D6124" i="4"/>
  <c r="E6124" i="4"/>
  <c r="D6125" i="4"/>
  <c r="E6125" i="4"/>
  <c r="D6126" i="4"/>
  <c r="E6126" i="4"/>
  <c r="D6127" i="4"/>
  <c r="E6127" i="4"/>
  <c r="D6128" i="4"/>
  <c r="E6128" i="4"/>
  <c r="D6129" i="4"/>
  <c r="E6129" i="4"/>
  <c r="D6130" i="4"/>
  <c r="E6130" i="4"/>
  <c r="D6131" i="4"/>
  <c r="E6131" i="4"/>
  <c r="D6132" i="4"/>
  <c r="E6132" i="4"/>
  <c r="D6133" i="4"/>
  <c r="E6133" i="4"/>
  <c r="D6134" i="4"/>
  <c r="E6134" i="4"/>
  <c r="D6135" i="4"/>
  <c r="E6135" i="4"/>
  <c r="D6136" i="4"/>
  <c r="E6136" i="4"/>
  <c r="D6137" i="4"/>
  <c r="E6137" i="4"/>
  <c r="D6138" i="4"/>
  <c r="E6138" i="4"/>
  <c r="D6139" i="4"/>
  <c r="E6139" i="4"/>
  <c r="D6140" i="4"/>
  <c r="E6140" i="4"/>
  <c r="D6141" i="4"/>
  <c r="E6141" i="4"/>
  <c r="D6142" i="4"/>
  <c r="E6142" i="4"/>
  <c r="D6143" i="4"/>
  <c r="E6143" i="4"/>
  <c r="D6144" i="4"/>
  <c r="E6144" i="4"/>
  <c r="D6145" i="4"/>
  <c r="E6145" i="4"/>
  <c r="D6146" i="4"/>
  <c r="E6146" i="4"/>
  <c r="D6147" i="4"/>
  <c r="E6147" i="4"/>
  <c r="D6148" i="4"/>
  <c r="E6148" i="4"/>
  <c r="D6149" i="4"/>
  <c r="E6149" i="4"/>
  <c r="D6150" i="4"/>
  <c r="E6150" i="4"/>
  <c r="D6151" i="4"/>
  <c r="E6151" i="4"/>
  <c r="D6152" i="4"/>
  <c r="E6152" i="4"/>
  <c r="D6153" i="4"/>
  <c r="E6153" i="4"/>
  <c r="D6154" i="4"/>
  <c r="E6154" i="4"/>
  <c r="D6155" i="4"/>
  <c r="E6155" i="4"/>
  <c r="D6156" i="4"/>
  <c r="E6156" i="4"/>
  <c r="D6157" i="4"/>
  <c r="E6157" i="4"/>
  <c r="D6158" i="4"/>
  <c r="E6158" i="4"/>
  <c r="D6159" i="4"/>
  <c r="E6159" i="4"/>
  <c r="D6160" i="4"/>
  <c r="E6160" i="4"/>
  <c r="D6161" i="4"/>
  <c r="E6161" i="4"/>
  <c r="D6162" i="4"/>
  <c r="E6162" i="4"/>
  <c r="D6163" i="4"/>
  <c r="E6163" i="4"/>
  <c r="D6164" i="4"/>
  <c r="E6164" i="4"/>
  <c r="D6165" i="4"/>
  <c r="E6165" i="4"/>
  <c r="D6166" i="4"/>
  <c r="E6166" i="4"/>
  <c r="D6167" i="4"/>
  <c r="E6167" i="4"/>
  <c r="D6168" i="4"/>
  <c r="E6168" i="4"/>
  <c r="D6169" i="4"/>
  <c r="E6169" i="4"/>
  <c r="D6170" i="4"/>
  <c r="E6170" i="4"/>
  <c r="D6171" i="4"/>
  <c r="E6171" i="4"/>
  <c r="D6172" i="4"/>
  <c r="E6172" i="4"/>
  <c r="D6173" i="4"/>
  <c r="E6173" i="4"/>
  <c r="D6174" i="4"/>
  <c r="E6174" i="4"/>
  <c r="D6175" i="4"/>
  <c r="E6175" i="4"/>
  <c r="D6176" i="4"/>
  <c r="E6176" i="4"/>
  <c r="D6177" i="4"/>
  <c r="E6177" i="4"/>
  <c r="D6178" i="4"/>
  <c r="E6178" i="4"/>
  <c r="D6179" i="4"/>
  <c r="E6179" i="4"/>
  <c r="D6180" i="4"/>
  <c r="E6180" i="4"/>
  <c r="D6181" i="4"/>
  <c r="E6181" i="4"/>
  <c r="D6182" i="4"/>
  <c r="E6182" i="4"/>
  <c r="D6183" i="4"/>
  <c r="E6183" i="4"/>
  <c r="D6184" i="4"/>
  <c r="E6184" i="4"/>
  <c r="D6185" i="4"/>
  <c r="E6185" i="4"/>
  <c r="D6186" i="4"/>
  <c r="E6186" i="4"/>
  <c r="D6187" i="4"/>
  <c r="E6187" i="4"/>
  <c r="D6188" i="4"/>
  <c r="E6188" i="4"/>
  <c r="D6189" i="4"/>
  <c r="E6189" i="4"/>
  <c r="D6190" i="4"/>
  <c r="E6190" i="4"/>
  <c r="D6191" i="4"/>
  <c r="E6191" i="4"/>
  <c r="D6192" i="4"/>
  <c r="E6192" i="4"/>
  <c r="D6193" i="4"/>
  <c r="E6193" i="4"/>
  <c r="D6194" i="4"/>
  <c r="E6194" i="4"/>
  <c r="D6195" i="4"/>
  <c r="E6195" i="4"/>
  <c r="D6196" i="4"/>
  <c r="E6196" i="4"/>
  <c r="D6197" i="4"/>
  <c r="E6197" i="4"/>
  <c r="D6198" i="4"/>
  <c r="E6198" i="4"/>
  <c r="D6199" i="4"/>
  <c r="E6199" i="4"/>
  <c r="D6200" i="4"/>
  <c r="E6200" i="4"/>
  <c r="D6201" i="4"/>
  <c r="E6201" i="4"/>
  <c r="D6202" i="4"/>
  <c r="E6202" i="4"/>
  <c r="D6203" i="4"/>
  <c r="E6203" i="4"/>
  <c r="D6204" i="4"/>
  <c r="E6204" i="4"/>
  <c r="D6205" i="4"/>
  <c r="E6205" i="4"/>
  <c r="D6206" i="4"/>
  <c r="E6206" i="4"/>
  <c r="D6207" i="4"/>
  <c r="E6207" i="4"/>
  <c r="D6208" i="4"/>
  <c r="E6208" i="4"/>
  <c r="D6209" i="4"/>
  <c r="E6209" i="4"/>
  <c r="D6210" i="4"/>
  <c r="E6210" i="4"/>
  <c r="D6211" i="4"/>
  <c r="E6211" i="4"/>
  <c r="D6212" i="4"/>
  <c r="E6212" i="4"/>
  <c r="D6213" i="4"/>
  <c r="E6213" i="4"/>
  <c r="D6214" i="4"/>
  <c r="E6214" i="4"/>
  <c r="D6215" i="4"/>
  <c r="E6215" i="4"/>
  <c r="D6216" i="4"/>
  <c r="E6216" i="4"/>
  <c r="D6217" i="4"/>
  <c r="E6217" i="4"/>
  <c r="D6218" i="4"/>
  <c r="E6218" i="4"/>
  <c r="D6219" i="4"/>
  <c r="E6219" i="4"/>
  <c r="D6220" i="4"/>
  <c r="E6220" i="4"/>
  <c r="D6221" i="4"/>
  <c r="E6221" i="4"/>
  <c r="D6222" i="4"/>
  <c r="E6222" i="4"/>
  <c r="D6223" i="4"/>
  <c r="E6223" i="4"/>
  <c r="D6224" i="4"/>
  <c r="E6224" i="4"/>
  <c r="D6225" i="4"/>
  <c r="E6225" i="4"/>
  <c r="D6226" i="4"/>
  <c r="E6226" i="4"/>
  <c r="D6227" i="4"/>
  <c r="E6227" i="4"/>
  <c r="D6228" i="4"/>
  <c r="E6228" i="4"/>
  <c r="D6229" i="4"/>
  <c r="E6229" i="4"/>
  <c r="D6230" i="4"/>
  <c r="E6230" i="4"/>
  <c r="D6231" i="4"/>
  <c r="E6231" i="4"/>
  <c r="D6232" i="4"/>
  <c r="E6232" i="4"/>
  <c r="D6233" i="4"/>
  <c r="E6233" i="4"/>
  <c r="D6234" i="4"/>
  <c r="E6234" i="4"/>
  <c r="D6235" i="4"/>
  <c r="E6235" i="4"/>
  <c r="D6236" i="4"/>
  <c r="E6236" i="4"/>
  <c r="D6237" i="4"/>
  <c r="E6237" i="4"/>
  <c r="D6238" i="4"/>
  <c r="E6238" i="4"/>
  <c r="D6239" i="4"/>
  <c r="E6239" i="4"/>
  <c r="D6240" i="4"/>
  <c r="E6240" i="4"/>
  <c r="D6241" i="4"/>
  <c r="E6241" i="4"/>
  <c r="D6242" i="4"/>
  <c r="E6242" i="4"/>
  <c r="D6243" i="4"/>
  <c r="E6243" i="4"/>
  <c r="D6244" i="4"/>
  <c r="E6244" i="4"/>
  <c r="D6245" i="4"/>
  <c r="E6245" i="4"/>
  <c r="D6246" i="4"/>
  <c r="E6246" i="4"/>
  <c r="D6247" i="4"/>
  <c r="E6247" i="4"/>
  <c r="D6248" i="4"/>
  <c r="E6248" i="4"/>
  <c r="D6249" i="4"/>
  <c r="E6249" i="4"/>
  <c r="D6250" i="4"/>
  <c r="E6250" i="4"/>
  <c r="D6251" i="4"/>
  <c r="E6251" i="4"/>
  <c r="D6252" i="4"/>
  <c r="E6252" i="4"/>
  <c r="D6253" i="4"/>
  <c r="E6253" i="4"/>
  <c r="D6254" i="4"/>
  <c r="E6254" i="4"/>
  <c r="D6255" i="4"/>
  <c r="E6255" i="4"/>
  <c r="D6256" i="4"/>
  <c r="E6256" i="4"/>
  <c r="D6257" i="4"/>
  <c r="E6257" i="4"/>
  <c r="D6258" i="4"/>
  <c r="E6258" i="4"/>
  <c r="D6259" i="4"/>
  <c r="E6259" i="4"/>
  <c r="D6260" i="4"/>
  <c r="E6260" i="4"/>
  <c r="D6261" i="4"/>
  <c r="E6261" i="4"/>
  <c r="D6262" i="4"/>
  <c r="E6262" i="4"/>
  <c r="D6263" i="4"/>
  <c r="E6263" i="4"/>
  <c r="D6264" i="4"/>
  <c r="E6264" i="4"/>
  <c r="D6265" i="4"/>
  <c r="E6265" i="4"/>
  <c r="D6266" i="4"/>
  <c r="E6266" i="4"/>
  <c r="D6267" i="4"/>
  <c r="E6267" i="4"/>
  <c r="D6268" i="4"/>
  <c r="E6268" i="4"/>
  <c r="D6269" i="4"/>
  <c r="E6269" i="4"/>
  <c r="D6270" i="4"/>
  <c r="E6270" i="4"/>
  <c r="D6271" i="4"/>
  <c r="E6271" i="4"/>
  <c r="D6272" i="4"/>
  <c r="E6272" i="4"/>
  <c r="D6273" i="4"/>
  <c r="E6273" i="4"/>
  <c r="D6274" i="4"/>
  <c r="E6274" i="4"/>
  <c r="D6275" i="4"/>
  <c r="E6275" i="4"/>
  <c r="D6276" i="4"/>
  <c r="E6276" i="4"/>
  <c r="D6277" i="4"/>
  <c r="E6277" i="4"/>
  <c r="D6278" i="4"/>
  <c r="E6278" i="4"/>
  <c r="D6279" i="4"/>
  <c r="E6279" i="4"/>
  <c r="D6280" i="4"/>
  <c r="E6280" i="4"/>
  <c r="D6281" i="4"/>
  <c r="E6281" i="4"/>
  <c r="D6282" i="4"/>
  <c r="E6282" i="4"/>
  <c r="D6283" i="4"/>
  <c r="E6283" i="4"/>
  <c r="D6284" i="4"/>
  <c r="E6284" i="4"/>
  <c r="D6285" i="4"/>
  <c r="E6285" i="4"/>
  <c r="D6286" i="4"/>
  <c r="E6286" i="4"/>
  <c r="D6287" i="4"/>
  <c r="E6287" i="4"/>
  <c r="D6288" i="4"/>
  <c r="E6288" i="4"/>
  <c r="D6289" i="4"/>
  <c r="E6289" i="4"/>
  <c r="D6290" i="4"/>
  <c r="E6290" i="4"/>
  <c r="D6291" i="4"/>
  <c r="E6291" i="4"/>
  <c r="D6292" i="4"/>
  <c r="E6292" i="4"/>
  <c r="D6293" i="4"/>
  <c r="E6293" i="4"/>
  <c r="D6294" i="4"/>
  <c r="E6294" i="4"/>
  <c r="D6295" i="4"/>
  <c r="E6295" i="4"/>
  <c r="D6296" i="4"/>
  <c r="E6296" i="4"/>
  <c r="D6297" i="4"/>
  <c r="E6297" i="4"/>
  <c r="D6298" i="4"/>
  <c r="E6298" i="4"/>
  <c r="D6299" i="4"/>
  <c r="E6299" i="4"/>
  <c r="D6300" i="4"/>
  <c r="E6300" i="4"/>
  <c r="D6301" i="4"/>
  <c r="E6301" i="4"/>
  <c r="D6302" i="4"/>
  <c r="E6302" i="4"/>
  <c r="D6303" i="4"/>
  <c r="E6303" i="4"/>
  <c r="D6304" i="4"/>
  <c r="E6304" i="4"/>
  <c r="D6305" i="4"/>
  <c r="E6305" i="4"/>
  <c r="D6306" i="4"/>
  <c r="E6306" i="4"/>
  <c r="D6307" i="4"/>
  <c r="E6307" i="4"/>
  <c r="D6308" i="4"/>
  <c r="E6308" i="4"/>
  <c r="D6309" i="4"/>
  <c r="E6309" i="4"/>
  <c r="D6310" i="4"/>
  <c r="E6310" i="4"/>
  <c r="D6311" i="4"/>
  <c r="E6311" i="4"/>
  <c r="D6312" i="4"/>
  <c r="E6312" i="4"/>
  <c r="D6313" i="4"/>
  <c r="E6313" i="4"/>
  <c r="D6314" i="4"/>
  <c r="E6314" i="4"/>
  <c r="D6315" i="4"/>
  <c r="E6315" i="4"/>
  <c r="D6316" i="4"/>
  <c r="E6316" i="4"/>
  <c r="D6317" i="4"/>
  <c r="E6317" i="4"/>
  <c r="D6318" i="4"/>
  <c r="E6318" i="4"/>
  <c r="D6319" i="4"/>
  <c r="E6319" i="4"/>
  <c r="D6320" i="4"/>
  <c r="E6320" i="4"/>
  <c r="D6321" i="4"/>
  <c r="E6321" i="4"/>
  <c r="D6322" i="4"/>
  <c r="E6322" i="4"/>
  <c r="D6323" i="4"/>
  <c r="E6323" i="4"/>
  <c r="D6324" i="4"/>
  <c r="E6324" i="4"/>
  <c r="D6325" i="4"/>
  <c r="E6325" i="4"/>
  <c r="D6326" i="4"/>
  <c r="E6326" i="4"/>
  <c r="D6327" i="4"/>
  <c r="E6327" i="4"/>
  <c r="D6328" i="4"/>
  <c r="E6328" i="4"/>
  <c r="D6329" i="4"/>
  <c r="E6329" i="4"/>
  <c r="D6330" i="4"/>
  <c r="E6330" i="4"/>
  <c r="D6331" i="4"/>
  <c r="E6331" i="4"/>
  <c r="D6332" i="4"/>
  <c r="E6332" i="4"/>
  <c r="D6333" i="4"/>
  <c r="E6333" i="4"/>
  <c r="D6334" i="4"/>
  <c r="E6334" i="4"/>
  <c r="D6335" i="4"/>
  <c r="E6335" i="4"/>
  <c r="D6336" i="4"/>
  <c r="E6336" i="4"/>
  <c r="D6337" i="4"/>
  <c r="E6337" i="4"/>
  <c r="D6338" i="4"/>
  <c r="E6338" i="4"/>
  <c r="D6339" i="4"/>
  <c r="E6339" i="4"/>
  <c r="D6340" i="4"/>
  <c r="E6340" i="4"/>
  <c r="D6341" i="4"/>
  <c r="E6341" i="4"/>
  <c r="D6342" i="4"/>
  <c r="E6342" i="4"/>
  <c r="D6343" i="4"/>
  <c r="E6343" i="4"/>
  <c r="D6344" i="4"/>
  <c r="E6344" i="4"/>
  <c r="D6345" i="4"/>
  <c r="E6345" i="4"/>
  <c r="D6346" i="4"/>
  <c r="E6346" i="4"/>
  <c r="D6347" i="4"/>
  <c r="E6347" i="4"/>
  <c r="D6348" i="4"/>
  <c r="E6348" i="4"/>
  <c r="D6349" i="4"/>
  <c r="E6349" i="4"/>
  <c r="D6350" i="4"/>
  <c r="E6350" i="4"/>
  <c r="D6351" i="4"/>
  <c r="E6351" i="4"/>
  <c r="D6352" i="4"/>
  <c r="E6352" i="4"/>
  <c r="D6353" i="4"/>
  <c r="E6353" i="4"/>
  <c r="D6354" i="4"/>
  <c r="E6354" i="4"/>
  <c r="D6355" i="4"/>
  <c r="E6355" i="4"/>
  <c r="D6356" i="4"/>
  <c r="E6356" i="4"/>
  <c r="D6357" i="4"/>
  <c r="E6357" i="4"/>
  <c r="D6358" i="4"/>
  <c r="E6358" i="4"/>
  <c r="D6359" i="4"/>
  <c r="E6359" i="4"/>
  <c r="D6360" i="4"/>
  <c r="E6360" i="4"/>
  <c r="D6361" i="4"/>
  <c r="E6361" i="4"/>
  <c r="D6362" i="4"/>
  <c r="E6362" i="4"/>
  <c r="D6363" i="4"/>
  <c r="E6363" i="4"/>
  <c r="D6364" i="4"/>
  <c r="E6364" i="4"/>
  <c r="D6365" i="4"/>
  <c r="E6365" i="4"/>
  <c r="D6366" i="4"/>
  <c r="E6366" i="4"/>
  <c r="D6367" i="4"/>
  <c r="E6367" i="4"/>
  <c r="D6368" i="4"/>
  <c r="E6368" i="4"/>
  <c r="D6369" i="4"/>
  <c r="E6369" i="4"/>
  <c r="D6370" i="4"/>
  <c r="E6370" i="4"/>
  <c r="D6371" i="4"/>
  <c r="E6371" i="4"/>
  <c r="D6372" i="4"/>
  <c r="E6372" i="4"/>
  <c r="D6373" i="4"/>
  <c r="E6373" i="4"/>
  <c r="D6374" i="4"/>
  <c r="E6374" i="4"/>
  <c r="D6375" i="4"/>
  <c r="E6375" i="4"/>
  <c r="D6376" i="4"/>
  <c r="E6376" i="4"/>
  <c r="D6377" i="4"/>
  <c r="E6377" i="4"/>
  <c r="D6378" i="4"/>
  <c r="E6378" i="4"/>
  <c r="D6379" i="4"/>
  <c r="E6379" i="4"/>
  <c r="D6380" i="4"/>
  <c r="E6380" i="4"/>
  <c r="D6381" i="4"/>
  <c r="E6381" i="4"/>
  <c r="D6382" i="4"/>
  <c r="E6382" i="4"/>
  <c r="D6383" i="4"/>
  <c r="E6383" i="4"/>
  <c r="D6384" i="4"/>
  <c r="E6384" i="4"/>
  <c r="D6385" i="4"/>
  <c r="E6385" i="4"/>
  <c r="D6386" i="4"/>
  <c r="E6386" i="4"/>
  <c r="D6387" i="4"/>
  <c r="E6387" i="4"/>
  <c r="D6388" i="4"/>
  <c r="E6388" i="4"/>
  <c r="D6389" i="4"/>
  <c r="E6389" i="4"/>
  <c r="D6390" i="4"/>
  <c r="E6390" i="4"/>
  <c r="D6391" i="4"/>
  <c r="E6391" i="4"/>
  <c r="D6392" i="4"/>
  <c r="E6392" i="4"/>
  <c r="D6393" i="4"/>
  <c r="E6393" i="4"/>
  <c r="D6394" i="4"/>
  <c r="E6394" i="4"/>
  <c r="D6395" i="4"/>
  <c r="E6395" i="4"/>
  <c r="D6396" i="4"/>
  <c r="E6396" i="4"/>
  <c r="D6397" i="4"/>
  <c r="E6397" i="4"/>
  <c r="D6398" i="4"/>
  <c r="E6398" i="4"/>
  <c r="D6399" i="4"/>
  <c r="E6399" i="4"/>
  <c r="D6400" i="4"/>
  <c r="E6400" i="4"/>
  <c r="D6401" i="4"/>
  <c r="E6401" i="4"/>
  <c r="D6402" i="4"/>
  <c r="E6402" i="4"/>
  <c r="D6403" i="4"/>
  <c r="E6403" i="4"/>
  <c r="D6404" i="4"/>
  <c r="E6404" i="4"/>
  <c r="D6405" i="4"/>
  <c r="E6405" i="4"/>
  <c r="D6406" i="4"/>
  <c r="E6406" i="4"/>
  <c r="D6407" i="4"/>
  <c r="E6407" i="4"/>
  <c r="D6408" i="4"/>
  <c r="E6408" i="4"/>
  <c r="D6409" i="4"/>
  <c r="E6409" i="4"/>
  <c r="D6410" i="4"/>
  <c r="E6410" i="4"/>
  <c r="D6411" i="4"/>
  <c r="E6411" i="4"/>
  <c r="D6412" i="4"/>
  <c r="E6412" i="4"/>
  <c r="D6413" i="4"/>
  <c r="E6413" i="4"/>
  <c r="D6414" i="4"/>
  <c r="E6414" i="4"/>
  <c r="D6415" i="4"/>
  <c r="E6415" i="4"/>
  <c r="D6416" i="4"/>
  <c r="E6416" i="4"/>
  <c r="D6417" i="4"/>
  <c r="E6417" i="4"/>
  <c r="D6418" i="4"/>
  <c r="E6418" i="4"/>
  <c r="D6419" i="4"/>
  <c r="E6419" i="4"/>
  <c r="D6420" i="4"/>
  <c r="E6420" i="4"/>
  <c r="D6421" i="4"/>
  <c r="E6421" i="4"/>
  <c r="D6422" i="4"/>
  <c r="E6422" i="4"/>
  <c r="D6423" i="4"/>
  <c r="E6423" i="4"/>
  <c r="D6424" i="4"/>
  <c r="E6424" i="4"/>
  <c r="D6425" i="4"/>
  <c r="E6425" i="4"/>
  <c r="D6426" i="4"/>
  <c r="E6426" i="4"/>
  <c r="D6427" i="4"/>
  <c r="E6427" i="4"/>
  <c r="D6428" i="4"/>
  <c r="E6428" i="4"/>
  <c r="D6429" i="4"/>
  <c r="E6429" i="4"/>
  <c r="D6430" i="4"/>
  <c r="E6430" i="4"/>
  <c r="D6431" i="4"/>
  <c r="E6431" i="4"/>
  <c r="D6432" i="4"/>
  <c r="E6432" i="4"/>
  <c r="D6433" i="4"/>
  <c r="E6433" i="4"/>
  <c r="D6434" i="4"/>
  <c r="E6434" i="4"/>
  <c r="D6435" i="4"/>
  <c r="E6435" i="4"/>
  <c r="D6436" i="4"/>
  <c r="E6436" i="4"/>
  <c r="D6437" i="4"/>
  <c r="E6437" i="4"/>
  <c r="D6438" i="4"/>
  <c r="E6438" i="4"/>
  <c r="D6439" i="4"/>
  <c r="E6439" i="4"/>
  <c r="D6440" i="4"/>
  <c r="E6440" i="4"/>
  <c r="D6441" i="4"/>
  <c r="E6441" i="4"/>
  <c r="D6442" i="4"/>
  <c r="E6442" i="4"/>
  <c r="D6443" i="4"/>
  <c r="E6443" i="4"/>
  <c r="D6444" i="4"/>
  <c r="E6444" i="4"/>
  <c r="D6445" i="4"/>
  <c r="E6445" i="4"/>
  <c r="D6446" i="4"/>
  <c r="E6446" i="4"/>
  <c r="D6447" i="4"/>
  <c r="E6447" i="4"/>
  <c r="D6448" i="4"/>
  <c r="E6448" i="4"/>
  <c r="D6449" i="4"/>
  <c r="E6449" i="4"/>
  <c r="D6450" i="4"/>
  <c r="E6450" i="4"/>
  <c r="D6451" i="4"/>
  <c r="E6451" i="4"/>
  <c r="D6452" i="4"/>
  <c r="E6452" i="4"/>
  <c r="D6453" i="4"/>
  <c r="E6453" i="4"/>
  <c r="D6454" i="4"/>
  <c r="E6454" i="4"/>
  <c r="D6455" i="4"/>
  <c r="E6455" i="4"/>
  <c r="D6456" i="4"/>
  <c r="E6456" i="4"/>
  <c r="D6457" i="4"/>
  <c r="E6457" i="4"/>
  <c r="D6458" i="4"/>
  <c r="E6458" i="4"/>
  <c r="D6459" i="4"/>
  <c r="E6459" i="4"/>
  <c r="D6460" i="4"/>
  <c r="E6460" i="4"/>
  <c r="D6461" i="4"/>
  <c r="E6461" i="4"/>
  <c r="D6462" i="4"/>
  <c r="E6462" i="4"/>
  <c r="D6463" i="4"/>
  <c r="E6463" i="4"/>
  <c r="D6464" i="4"/>
  <c r="E6464" i="4"/>
  <c r="D6465" i="4"/>
  <c r="E6465" i="4"/>
  <c r="D6466" i="4"/>
  <c r="E6466" i="4"/>
  <c r="D6467" i="4"/>
  <c r="E6467" i="4"/>
  <c r="D6468" i="4"/>
  <c r="E6468" i="4"/>
  <c r="D6469" i="4"/>
  <c r="E6469" i="4"/>
  <c r="D6470" i="4"/>
  <c r="E6470" i="4"/>
  <c r="D6471" i="4"/>
  <c r="E6471" i="4"/>
  <c r="D6472" i="4"/>
  <c r="E6472" i="4"/>
  <c r="D6473" i="4"/>
  <c r="E6473" i="4"/>
  <c r="D6474" i="4"/>
  <c r="E6474" i="4"/>
  <c r="D6475" i="4"/>
  <c r="E6475" i="4"/>
  <c r="D6476" i="4"/>
  <c r="E6476" i="4"/>
  <c r="D6477" i="4"/>
  <c r="E6477" i="4"/>
  <c r="D6478" i="4"/>
  <c r="E6478" i="4"/>
  <c r="D6479" i="4"/>
  <c r="E6479" i="4"/>
  <c r="D6480" i="4"/>
  <c r="E6480" i="4"/>
  <c r="D6481" i="4"/>
  <c r="E6481" i="4"/>
  <c r="D6482" i="4"/>
  <c r="E6482" i="4"/>
  <c r="D6483" i="4"/>
  <c r="E6483" i="4"/>
  <c r="D6484" i="4"/>
  <c r="E6484" i="4"/>
  <c r="D6485" i="4"/>
  <c r="E6485" i="4"/>
  <c r="D6486" i="4"/>
  <c r="E6486" i="4"/>
  <c r="D6487" i="4"/>
  <c r="E6487" i="4"/>
  <c r="D6488" i="4"/>
  <c r="E6488" i="4"/>
  <c r="D6489" i="4"/>
  <c r="E6489" i="4"/>
  <c r="D6490" i="4"/>
  <c r="E6490" i="4"/>
  <c r="D6491" i="4"/>
  <c r="E6491" i="4"/>
  <c r="D6492" i="4"/>
  <c r="E6492" i="4"/>
  <c r="D6493" i="4"/>
  <c r="E6493" i="4"/>
  <c r="D6494" i="4"/>
  <c r="E6494" i="4"/>
  <c r="D6495" i="4"/>
  <c r="E6495" i="4"/>
  <c r="D6496" i="4"/>
  <c r="E6496" i="4"/>
  <c r="D6497" i="4"/>
  <c r="E6497" i="4"/>
  <c r="D6498" i="4"/>
  <c r="E6498" i="4"/>
  <c r="D6499" i="4"/>
  <c r="E6499" i="4"/>
  <c r="D6500" i="4"/>
  <c r="E6500" i="4"/>
  <c r="D6501" i="4"/>
  <c r="E6501" i="4"/>
  <c r="D6502" i="4"/>
  <c r="E6502" i="4"/>
  <c r="D6503" i="4"/>
  <c r="E6503" i="4"/>
  <c r="D6504" i="4"/>
  <c r="E6504" i="4"/>
  <c r="D6505" i="4"/>
  <c r="E6505" i="4"/>
  <c r="D6506" i="4"/>
  <c r="E6506" i="4"/>
  <c r="D6507" i="4"/>
  <c r="E6507" i="4"/>
  <c r="D6508" i="4"/>
  <c r="E6508" i="4"/>
  <c r="D6509" i="4"/>
  <c r="E6509" i="4"/>
  <c r="D6510" i="4"/>
  <c r="E6510" i="4"/>
  <c r="D6511" i="4"/>
  <c r="E6511" i="4"/>
  <c r="D6512" i="4"/>
  <c r="E6512" i="4"/>
  <c r="D6513" i="4"/>
  <c r="E6513" i="4"/>
  <c r="D6514" i="4"/>
  <c r="E6514" i="4"/>
  <c r="D6515" i="4"/>
  <c r="E6515" i="4"/>
  <c r="D6516" i="4"/>
  <c r="E6516" i="4"/>
  <c r="D6517" i="4"/>
  <c r="E6517" i="4"/>
  <c r="D6518" i="4"/>
  <c r="E6518" i="4"/>
  <c r="D6519" i="4"/>
  <c r="E6519" i="4"/>
  <c r="D6520" i="4"/>
  <c r="E6520" i="4"/>
  <c r="D6521" i="4"/>
  <c r="E6521" i="4"/>
  <c r="D6522" i="4"/>
  <c r="E6522" i="4"/>
  <c r="D6523" i="4"/>
  <c r="E6523" i="4"/>
  <c r="D6524" i="4"/>
  <c r="E6524" i="4"/>
  <c r="D6525" i="4"/>
  <c r="E6525" i="4"/>
  <c r="D6526" i="4"/>
  <c r="E6526" i="4"/>
  <c r="D6527" i="4"/>
  <c r="E6527" i="4"/>
  <c r="D6528" i="4"/>
  <c r="E6528" i="4"/>
  <c r="D6529" i="4"/>
  <c r="E6529" i="4"/>
  <c r="D6530" i="4"/>
  <c r="E6530" i="4"/>
  <c r="D6531" i="4"/>
  <c r="E6531" i="4"/>
  <c r="D6532" i="4"/>
  <c r="E6532" i="4"/>
  <c r="D6533" i="4"/>
  <c r="E6533" i="4"/>
  <c r="D6534" i="4"/>
  <c r="E6534" i="4"/>
  <c r="D6535" i="4"/>
  <c r="E6535" i="4"/>
  <c r="D6536" i="4"/>
  <c r="E6536" i="4"/>
  <c r="D6537" i="4"/>
  <c r="E6537" i="4"/>
  <c r="D6538" i="4"/>
  <c r="E6538" i="4"/>
  <c r="D6539" i="4"/>
  <c r="E6539" i="4"/>
  <c r="D6540" i="4"/>
  <c r="E6540" i="4"/>
  <c r="D6541" i="4"/>
  <c r="E6541" i="4"/>
  <c r="D6542" i="4"/>
  <c r="E6542" i="4"/>
  <c r="D6543" i="4"/>
  <c r="E6543" i="4"/>
  <c r="D6544" i="4"/>
  <c r="E6544" i="4"/>
  <c r="D6545" i="4"/>
  <c r="E6545" i="4"/>
  <c r="D6546" i="4"/>
  <c r="E6546" i="4"/>
  <c r="D6547" i="4"/>
  <c r="E6547" i="4"/>
  <c r="D6548" i="4"/>
  <c r="E6548" i="4"/>
  <c r="D6549" i="4"/>
  <c r="E6549" i="4"/>
  <c r="D6550" i="4"/>
  <c r="E6550" i="4"/>
  <c r="D6551" i="4"/>
  <c r="E6551" i="4"/>
  <c r="D6552" i="4"/>
  <c r="E6552" i="4"/>
  <c r="D6553" i="4"/>
  <c r="E6553" i="4"/>
  <c r="D6554" i="4"/>
  <c r="E6554" i="4"/>
  <c r="D6555" i="4"/>
  <c r="E6555" i="4"/>
  <c r="D6556" i="4"/>
  <c r="E6556" i="4"/>
  <c r="D6557" i="4"/>
  <c r="E6557" i="4"/>
  <c r="D6558" i="4"/>
  <c r="E6558" i="4"/>
  <c r="D6559" i="4"/>
  <c r="E6559" i="4"/>
  <c r="D6560" i="4"/>
  <c r="E6560" i="4"/>
  <c r="D6561" i="4"/>
  <c r="E6561" i="4"/>
  <c r="D6562" i="4"/>
  <c r="E6562" i="4"/>
  <c r="D6563" i="4"/>
  <c r="E6563" i="4"/>
  <c r="D6564" i="4"/>
  <c r="E6564" i="4"/>
  <c r="D6565" i="4"/>
  <c r="E6565" i="4"/>
  <c r="D6566" i="4"/>
  <c r="E6566" i="4"/>
  <c r="D6567" i="4"/>
  <c r="E6567" i="4"/>
  <c r="D6568" i="4"/>
  <c r="E6568" i="4"/>
  <c r="D6569" i="4"/>
  <c r="E6569" i="4"/>
  <c r="D6570" i="4"/>
  <c r="E6570" i="4"/>
  <c r="D6571" i="4"/>
  <c r="E6571" i="4"/>
  <c r="D6572" i="4"/>
  <c r="E6572" i="4"/>
  <c r="D6573" i="4"/>
  <c r="E6573" i="4"/>
  <c r="D6574" i="4"/>
  <c r="E6574" i="4"/>
  <c r="D6575" i="4"/>
  <c r="E6575" i="4"/>
  <c r="D6576" i="4"/>
  <c r="E6576" i="4"/>
  <c r="D6577" i="4"/>
  <c r="E6577" i="4"/>
  <c r="D6578" i="4"/>
  <c r="E6578" i="4"/>
  <c r="D6579" i="4"/>
  <c r="E6579" i="4"/>
  <c r="D6580" i="4"/>
  <c r="E6580" i="4"/>
  <c r="D6581" i="4"/>
  <c r="E6581" i="4"/>
  <c r="D6582" i="4"/>
  <c r="E6582" i="4"/>
  <c r="D6583" i="4"/>
  <c r="E6583" i="4"/>
  <c r="D6584" i="4"/>
  <c r="E6584" i="4"/>
  <c r="D6585" i="4"/>
  <c r="E6585" i="4"/>
  <c r="D6586" i="4"/>
  <c r="E6586" i="4"/>
  <c r="D6587" i="4"/>
  <c r="E6587" i="4"/>
  <c r="D6588" i="4"/>
  <c r="E6588" i="4"/>
  <c r="D6589" i="4"/>
  <c r="E6589" i="4"/>
  <c r="D6590" i="4"/>
  <c r="E6590" i="4"/>
  <c r="D6591" i="4"/>
  <c r="E6591" i="4"/>
  <c r="D6592" i="4"/>
  <c r="E6592" i="4"/>
  <c r="D6593" i="4"/>
  <c r="E6593" i="4"/>
  <c r="D6594" i="4"/>
  <c r="E6594" i="4"/>
  <c r="D6595" i="4"/>
  <c r="E6595" i="4"/>
  <c r="D6596" i="4"/>
  <c r="E6596" i="4"/>
  <c r="D6597" i="4"/>
  <c r="E6597" i="4"/>
  <c r="D6598" i="4"/>
  <c r="E6598" i="4"/>
  <c r="D6599" i="4"/>
  <c r="E6599" i="4"/>
  <c r="D6600" i="4"/>
  <c r="E6600" i="4"/>
  <c r="D6601" i="4"/>
  <c r="E6601" i="4"/>
  <c r="D6602" i="4"/>
  <c r="E6602" i="4"/>
  <c r="D6603" i="4"/>
  <c r="E6603" i="4"/>
  <c r="D6604" i="4"/>
  <c r="E6604" i="4"/>
  <c r="D6605" i="4"/>
  <c r="E6605" i="4"/>
  <c r="D6606" i="4"/>
  <c r="E6606" i="4"/>
  <c r="D6607" i="4"/>
  <c r="E6607" i="4"/>
  <c r="D6608" i="4"/>
  <c r="E6608" i="4"/>
  <c r="D6609" i="4"/>
  <c r="E6609" i="4"/>
  <c r="D6610" i="4"/>
  <c r="E6610" i="4"/>
  <c r="D6611" i="4"/>
  <c r="E6611" i="4"/>
  <c r="D6612" i="4"/>
  <c r="E6612" i="4"/>
  <c r="D6613" i="4"/>
  <c r="E6613" i="4"/>
  <c r="D6614" i="4"/>
  <c r="E6614" i="4"/>
  <c r="D6615" i="4"/>
  <c r="E6615" i="4"/>
  <c r="D6616" i="4"/>
  <c r="E6616" i="4"/>
  <c r="D6617" i="4"/>
  <c r="E6617" i="4"/>
  <c r="D6618" i="4"/>
  <c r="E6618" i="4"/>
  <c r="D6619" i="4"/>
  <c r="E6619" i="4"/>
  <c r="D6620" i="4"/>
  <c r="E6620" i="4"/>
  <c r="D6621" i="4"/>
  <c r="E6621" i="4"/>
  <c r="D6622" i="4"/>
  <c r="E6622" i="4"/>
  <c r="D6623" i="4"/>
  <c r="E6623" i="4"/>
  <c r="D6624" i="4"/>
  <c r="E6624" i="4"/>
  <c r="D6625" i="4"/>
  <c r="E6625" i="4"/>
  <c r="D6626" i="4"/>
  <c r="E6626" i="4"/>
  <c r="D6627" i="4"/>
  <c r="E6627" i="4"/>
  <c r="D6628" i="4"/>
  <c r="E6628" i="4"/>
  <c r="D6629" i="4"/>
  <c r="E6629" i="4"/>
  <c r="D6630" i="4"/>
  <c r="E6630" i="4"/>
  <c r="D6631" i="4"/>
  <c r="E6631" i="4"/>
  <c r="D6632" i="4"/>
  <c r="E6632" i="4"/>
  <c r="D6633" i="4"/>
  <c r="E6633" i="4"/>
  <c r="D6634" i="4"/>
  <c r="E6634" i="4"/>
  <c r="D6635" i="4"/>
  <c r="E6635" i="4"/>
  <c r="D6636" i="4"/>
  <c r="E6636" i="4"/>
  <c r="D6637" i="4"/>
  <c r="E6637" i="4"/>
  <c r="D6638" i="4"/>
  <c r="E6638" i="4"/>
  <c r="D6639" i="4"/>
  <c r="E6639" i="4"/>
  <c r="D6640" i="4"/>
  <c r="E6640" i="4"/>
  <c r="D6641" i="4"/>
  <c r="E6641" i="4"/>
  <c r="D6642" i="4"/>
  <c r="E6642" i="4"/>
  <c r="D6643" i="4"/>
  <c r="E6643" i="4"/>
  <c r="D6644" i="4"/>
  <c r="E6644" i="4"/>
  <c r="D6645" i="4"/>
  <c r="E6645" i="4"/>
  <c r="D6646" i="4"/>
  <c r="E6646" i="4"/>
  <c r="D6647" i="4"/>
  <c r="E6647" i="4"/>
  <c r="D6648" i="4"/>
  <c r="E6648" i="4"/>
  <c r="D6649" i="4"/>
  <c r="E6649" i="4"/>
  <c r="D6650" i="4"/>
  <c r="E6650" i="4"/>
  <c r="D6651" i="4"/>
  <c r="E6651" i="4"/>
  <c r="D6652" i="4"/>
  <c r="E6652" i="4"/>
  <c r="D6653" i="4"/>
  <c r="E6653" i="4"/>
  <c r="D6654" i="4"/>
  <c r="E6654" i="4"/>
  <c r="D6655" i="4"/>
  <c r="E6655" i="4"/>
  <c r="D6656" i="4"/>
  <c r="E6656" i="4"/>
  <c r="D6657" i="4"/>
  <c r="E6657" i="4"/>
  <c r="D6658" i="4"/>
  <c r="E6658" i="4"/>
  <c r="D6659" i="4"/>
  <c r="E6659" i="4"/>
  <c r="D6660" i="4"/>
  <c r="E6660" i="4"/>
  <c r="D6661" i="4"/>
  <c r="E6661" i="4"/>
  <c r="D6662" i="4"/>
  <c r="E6662" i="4"/>
  <c r="D6663" i="4"/>
  <c r="E6663" i="4"/>
  <c r="D6664" i="4"/>
  <c r="E6664" i="4"/>
  <c r="D6665" i="4"/>
  <c r="E6665" i="4"/>
  <c r="D6666" i="4"/>
  <c r="E6666" i="4"/>
  <c r="D6667" i="4"/>
  <c r="E6667" i="4"/>
  <c r="D6668" i="4"/>
  <c r="E6668" i="4"/>
  <c r="D6669" i="4"/>
  <c r="E6669" i="4"/>
  <c r="D6670" i="4"/>
  <c r="E6670" i="4"/>
  <c r="D6671" i="4"/>
  <c r="E6671" i="4"/>
  <c r="D6672" i="4"/>
  <c r="E6672" i="4"/>
  <c r="D6673" i="4"/>
  <c r="E6673" i="4"/>
  <c r="D6674" i="4"/>
  <c r="E6674" i="4"/>
  <c r="D6675" i="4"/>
  <c r="E6675" i="4"/>
  <c r="D6676" i="4"/>
  <c r="E6676" i="4"/>
  <c r="D6677" i="4"/>
  <c r="E6677" i="4"/>
  <c r="D6678" i="4"/>
  <c r="E6678" i="4"/>
  <c r="D6679" i="4"/>
  <c r="E6679" i="4"/>
  <c r="D6680" i="4"/>
  <c r="E6680" i="4"/>
  <c r="D6681" i="4"/>
  <c r="E6681" i="4"/>
  <c r="D6682" i="4"/>
  <c r="E6682" i="4"/>
  <c r="D6683" i="4"/>
  <c r="E6683" i="4"/>
  <c r="D6684" i="4"/>
  <c r="E6684" i="4"/>
  <c r="D6685" i="4"/>
  <c r="E6685" i="4"/>
  <c r="D6686" i="4"/>
  <c r="E6686" i="4"/>
  <c r="D6687" i="4"/>
  <c r="E6687" i="4"/>
  <c r="D6688" i="4"/>
  <c r="E6688" i="4"/>
  <c r="D6689" i="4"/>
  <c r="E6689" i="4"/>
  <c r="D6690" i="4"/>
  <c r="E6690" i="4"/>
  <c r="D6691" i="4"/>
  <c r="E6691" i="4"/>
  <c r="D6692" i="4"/>
  <c r="E6692" i="4"/>
  <c r="D6693" i="4"/>
  <c r="E6693" i="4"/>
  <c r="D6694" i="4"/>
  <c r="E6694" i="4"/>
  <c r="D6695" i="4"/>
  <c r="E6695" i="4"/>
  <c r="D6696" i="4"/>
  <c r="E6696" i="4"/>
  <c r="D6697" i="4"/>
  <c r="E6697" i="4"/>
  <c r="D6698" i="4"/>
  <c r="E6698" i="4"/>
  <c r="D6699" i="4"/>
  <c r="E6699" i="4"/>
  <c r="D6700" i="4"/>
  <c r="E6700" i="4"/>
  <c r="D6701" i="4"/>
  <c r="E6701" i="4"/>
  <c r="D6702" i="4"/>
  <c r="E6702" i="4"/>
  <c r="D6703" i="4"/>
  <c r="E6703" i="4"/>
  <c r="D6704" i="4"/>
  <c r="E6704" i="4"/>
  <c r="D6705" i="4"/>
  <c r="E6705" i="4"/>
  <c r="D6706" i="4"/>
  <c r="E6706" i="4"/>
  <c r="D6707" i="4"/>
  <c r="E6707" i="4"/>
  <c r="D6708" i="4"/>
  <c r="E6708" i="4"/>
  <c r="D6709" i="4"/>
  <c r="E6709" i="4"/>
  <c r="D6710" i="4"/>
  <c r="E6710" i="4"/>
  <c r="D6711" i="4"/>
  <c r="E6711" i="4"/>
  <c r="D6712" i="4"/>
  <c r="E6712" i="4"/>
  <c r="D6713" i="4"/>
  <c r="E6713" i="4"/>
  <c r="D6714" i="4"/>
  <c r="E6714" i="4"/>
  <c r="D6715" i="4"/>
  <c r="E6715" i="4"/>
  <c r="D6716" i="4"/>
  <c r="E6716" i="4"/>
  <c r="D6717" i="4"/>
  <c r="E6717" i="4"/>
  <c r="D6718" i="4"/>
  <c r="E6718" i="4"/>
  <c r="D6719" i="4"/>
  <c r="E6719" i="4"/>
  <c r="D6720" i="4"/>
  <c r="E6720" i="4"/>
  <c r="D6721" i="4"/>
  <c r="E6721" i="4"/>
  <c r="D6722" i="4"/>
  <c r="E6722" i="4"/>
  <c r="D6723" i="4"/>
  <c r="E6723" i="4"/>
  <c r="D6724" i="4"/>
  <c r="E6724" i="4"/>
  <c r="D6725" i="4"/>
  <c r="E6725" i="4"/>
  <c r="D6726" i="4"/>
  <c r="E6726" i="4"/>
  <c r="D6727" i="4"/>
  <c r="E6727" i="4"/>
  <c r="D6728" i="4"/>
  <c r="E6728" i="4"/>
  <c r="D6729" i="4"/>
  <c r="E6729" i="4"/>
  <c r="D6730" i="4"/>
  <c r="E6730" i="4"/>
  <c r="D6731" i="4"/>
  <c r="E6731" i="4"/>
  <c r="D6732" i="4"/>
  <c r="E6732" i="4"/>
  <c r="D6733" i="4"/>
  <c r="E6733" i="4"/>
  <c r="D6734" i="4"/>
  <c r="E6734" i="4"/>
  <c r="D6735" i="4"/>
  <c r="E6735" i="4"/>
  <c r="D6736" i="4"/>
  <c r="E6736" i="4"/>
  <c r="D6737" i="4"/>
  <c r="E6737" i="4"/>
  <c r="D6738" i="4"/>
  <c r="E6738" i="4"/>
  <c r="D6739" i="4"/>
  <c r="E6739" i="4"/>
  <c r="D6740" i="4"/>
  <c r="E6740" i="4"/>
  <c r="D6741" i="4"/>
  <c r="E6741" i="4"/>
  <c r="D6742" i="4"/>
  <c r="E6742" i="4"/>
  <c r="D6743" i="4"/>
  <c r="E6743" i="4"/>
  <c r="D6744" i="4"/>
  <c r="E6744" i="4"/>
  <c r="D6745" i="4"/>
  <c r="E6745" i="4"/>
  <c r="D6746" i="4"/>
  <c r="E6746" i="4"/>
  <c r="D6747" i="4"/>
  <c r="E6747" i="4"/>
  <c r="D6748" i="4"/>
  <c r="E6748" i="4"/>
  <c r="D6749" i="4"/>
  <c r="E6749" i="4"/>
  <c r="D6750" i="4"/>
  <c r="E6750" i="4"/>
  <c r="D6751" i="4"/>
  <c r="E6751" i="4"/>
  <c r="D6752" i="4"/>
  <c r="E6752" i="4"/>
  <c r="D6753" i="4"/>
  <c r="E6753" i="4"/>
  <c r="D6754" i="4"/>
  <c r="E6754" i="4"/>
  <c r="D6755" i="4"/>
  <c r="E6755" i="4"/>
  <c r="D6756" i="4"/>
  <c r="E6756" i="4"/>
  <c r="D6757" i="4"/>
  <c r="E6757" i="4"/>
  <c r="D6758" i="4"/>
  <c r="E6758" i="4"/>
  <c r="D6759" i="4"/>
  <c r="E6759" i="4"/>
  <c r="D6760" i="4"/>
  <c r="E6760" i="4"/>
  <c r="D6761" i="4"/>
  <c r="E6761" i="4"/>
  <c r="D6762" i="4"/>
  <c r="E6762" i="4"/>
  <c r="D6763" i="4"/>
  <c r="E6763" i="4"/>
  <c r="D6764" i="4"/>
  <c r="E6764" i="4"/>
  <c r="D6765" i="4"/>
  <c r="E6765" i="4"/>
  <c r="D6766" i="4"/>
  <c r="E6766" i="4"/>
  <c r="D6767" i="4"/>
  <c r="E6767" i="4"/>
  <c r="D6768" i="4"/>
  <c r="E6768" i="4"/>
  <c r="D6769" i="4"/>
  <c r="E6769" i="4"/>
  <c r="D6770" i="4"/>
  <c r="E6770" i="4"/>
  <c r="D6771" i="4"/>
  <c r="E6771" i="4"/>
  <c r="D6772" i="4"/>
  <c r="E6772" i="4"/>
  <c r="D6773" i="4"/>
  <c r="E6773" i="4"/>
  <c r="D6774" i="4"/>
  <c r="E6774" i="4"/>
  <c r="D6775" i="4"/>
  <c r="E6775" i="4"/>
  <c r="D6776" i="4"/>
  <c r="E6776" i="4"/>
  <c r="D6777" i="4"/>
  <c r="E6777" i="4"/>
  <c r="D6778" i="4"/>
  <c r="E6778" i="4"/>
  <c r="D6779" i="4"/>
  <c r="E6779" i="4"/>
  <c r="D6780" i="4"/>
  <c r="E6780" i="4"/>
  <c r="D6781" i="4"/>
  <c r="E6781" i="4"/>
  <c r="D6782" i="4"/>
  <c r="E6782" i="4"/>
  <c r="D6783" i="4"/>
  <c r="E6783" i="4"/>
  <c r="D6784" i="4"/>
  <c r="E6784" i="4"/>
  <c r="D6785" i="4"/>
  <c r="E6785" i="4"/>
  <c r="D6786" i="4"/>
  <c r="E6786" i="4"/>
  <c r="D6787" i="4"/>
  <c r="E6787" i="4"/>
  <c r="D6788" i="4"/>
  <c r="E6788" i="4"/>
  <c r="D6789" i="4"/>
  <c r="E6789" i="4"/>
  <c r="D6790" i="4"/>
  <c r="E6790" i="4"/>
  <c r="D6791" i="4"/>
  <c r="E6791" i="4"/>
  <c r="D6792" i="4"/>
  <c r="E6792" i="4"/>
  <c r="D6793" i="4"/>
  <c r="E6793" i="4"/>
  <c r="D6794" i="4"/>
  <c r="E6794" i="4"/>
  <c r="D6795" i="4"/>
  <c r="E6795" i="4"/>
  <c r="D6796" i="4"/>
  <c r="E6796" i="4"/>
  <c r="D6797" i="4"/>
  <c r="E6797" i="4"/>
  <c r="D6798" i="4"/>
  <c r="E6798" i="4"/>
  <c r="D6799" i="4"/>
  <c r="E6799" i="4"/>
  <c r="D6800" i="4"/>
  <c r="E6800" i="4"/>
  <c r="D6801" i="4"/>
  <c r="E6801" i="4"/>
  <c r="D6802" i="4"/>
  <c r="E6802" i="4"/>
  <c r="D6803" i="4"/>
  <c r="E6803" i="4"/>
  <c r="D6804" i="4"/>
  <c r="E6804" i="4"/>
  <c r="D6805" i="4"/>
  <c r="E6805" i="4"/>
  <c r="D6806" i="4"/>
  <c r="E6806" i="4"/>
  <c r="D6807" i="4"/>
  <c r="E6807" i="4"/>
  <c r="D6808" i="4"/>
  <c r="E6808" i="4"/>
  <c r="D6809" i="4"/>
  <c r="E6809" i="4"/>
  <c r="D6810" i="4"/>
  <c r="E6810" i="4"/>
  <c r="D6811" i="4"/>
  <c r="E6811" i="4"/>
  <c r="D6812" i="4"/>
  <c r="E6812" i="4"/>
  <c r="D6813" i="4"/>
  <c r="E6813" i="4"/>
  <c r="D6814" i="4"/>
  <c r="E6814" i="4"/>
  <c r="D6815" i="4"/>
  <c r="E6815" i="4"/>
  <c r="D6816" i="4"/>
  <c r="E6816" i="4"/>
  <c r="D6817" i="4"/>
  <c r="E6817" i="4"/>
  <c r="D6818" i="4"/>
  <c r="E6818" i="4"/>
  <c r="D6819" i="4"/>
  <c r="E6819" i="4"/>
  <c r="D6820" i="4"/>
  <c r="E6820" i="4"/>
  <c r="D6821" i="4"/>
  <c r="E6821" i="4"/>
  <c r="D6822" i="4"/>
  <c r="E6822" i="4"/>
  <c r="D6823" i="4"/>
  <c r="E6823" i="4"/>
  <c r="D6824" i="4"/>
  <c r="E6824" i="4"/>
  <c r="D6825" i="4"/>
  <c r="E6825" i="4"/>
  <c r="D6826" i="4"/>
  <c r="E6826" i="4"/>
  <c r="D6827" i="4"/>
  <c r="E6827" i="4"/>
  <c r="D6828" i="4"/>
  <c r="E6828" i="4"/>
  <c r="D6829" i="4"/>
  <c r="E6829" i="4"/>
  <c r="D6830" i="4"/>
  <c r="E6830" i="4"/>
  <c r="D6831" i="4"/>
  <c r="E6831" i="4"/>
  <c r="D6832" i="4"/>
  <c r="E6832" i="4"/>
  <c r="D6833" i="4"/>
  <c r="E6833" i="4"/>
  <c r="D6834" i="4"/>
  <c r="E6834" i="4"/>
  <c r="D6835" i="4"/>
  <c r="E6835" i="4"/>
  <c r="D6836" i="4"/>
  <c r="E6836" i="4"/>
  <c r="D6837" i="4"/>
  <c r="E6837" i="4"/>
  <c r="D6838" i="4"/>
  <c r="E6838" i="4"/>
  <c r="D6839" i="4"/>
  <c r="E6839" i="4"/>
  <c r="D6840" i="4"/>
  <c r="E6840" i="4"/>
  <c r="D6841" i="4"/>
  <c r="E6841" i="4"/>
  <c r="D6842" i="4"/>
  <c r="E6842" i="4"/>
  <c r="D6843" i="4"/>
  <c r="E6843" i="4"/>
  <c r="D6844" i="4"/>
  <c r="E6844" i="4"/>
  <c r="D6845" i="4"/>
  <c r="E6845" i="4"/>
  <c r="D6846" i="4"/>
  <c r="E6846" i="4"/>
  <c r="D6847" i="4"/>
  <c r="E6847" i="4"/>
  <c r="D6848" i="4"/>
  <c r="E6848" i="4"/>
  <c r="D6849" i="4"/>
  <c r="E6849" i="4"/>
  <c r="D6850" i="4"/>
  <c r="E6850" i="4"/>
  <c r="D6851" i="4"/>
  <c r="E6851" i="4"/>
  <c r="D6852" i="4"/>
  <c r="E6852" i="4"/>
  <c r="D6853" i="4"/>
  <c r="E6853" i="4"/>
  <c r="D6854" i="4"/>
  <c r="E6854" i="4"/>
  <c r="D6855" i="4"/>
  <c r="E6855" i="4"/>
  <c r="D6856" i="4"/>
  <c r="E6856" i="4"/>
  <c r="D6857" i="4"/>
  <c r="E6857" i="4"/>
  <c r="D6858" i="4"/>
  <c r="E6858" i="4"/>
  <c r="D6859" i="4"/>
  <c r="E6859" i="4"/>
  <c r="D6860" i="4"/>
  <c r="E6860" i="4"/>
  <c r="D6861" i="4"/>
  <c r="E6861" i="4"/>
  <c r="D6862" i="4"/>
  <c r="E6862" i="4"/>
  <c r="D6863" i="4"/>
  <c r="E6863" i="4"/>
  <c r="D6864" i="4"/>
  <c r="E6864" i="4"/>
  <c r="D6865" i="4"/>
  <c r="E6865" i="4"/>
  <c r="D6866" i="4"/>
  <c r="E6866" i="4"/>
  <c r="D6867" i="4"/>
  <c r="E6867" i="4"/>
  <c r="D6868" i="4"/>
  <c r="E6868" i="4"/>
  <c r="D6869" i="4"/>
  <c r="E6869" i="4"/>
  <c r="D6870" i="4"/>
  <c r="E6870" i="4"/>
  <c r="D6871" i="4"/>
  <c r="E6871" i="4"/>
  <c r="D6872" i="4"/>
  <c r="E6872" i="4"/>
  <c r="D6873" i="4"/>
  <c r="E6873" i="4"/>
  <c r="D6874" i="4"/>
  <c r="E6874" i="4"/>
  <c r="D6875" i="4"/>
  <c r="E6875" i="4"/>
  <c r="D6876" i="4"/>
  <c r="E6876" i="4"/>
  <c r="D6877" i="4"/>
  <c r="E6877" i="4"/>
  <c r="D6878" i="4"/>
  <c r="E6878" i="4"/>
  <c r="D6879" i="4"/>
  <c r="E6879" i="4"/>
  <c r="D6880" i="4"/>
  <c r="E6880" i="4"/>
  <c r="D6881" i="4"/>
  <c r="E6881" i="4"/>
  <c r="D6882" i="4"/>
  <c r="E6882" i="4"/>
  <c r="D6883" i="4"/>
  <c r="E6883" i="4"/>
  <c r="D6884" i="4"/>
  <c r="E6884" i="4"/>
  <c r="D6885" i="4"/>
  <c r="E6885" i="4"/>
  <c r="D6886" i="4"/>
  <c r="E6886" i="4"/>
  <c r="D6887" i="4"/>
  <c r="E6887" i="4"/>
  <c r="D6888" i="4"/>
  <c r="E6888" i="4"/>
  <c r="D6889" i="4"/>
  <c r="E6889" i="4"/>
  <c r="D6890" i="4"/>
  <c r="E6890" i="4"/>
  <c r="D6891" i="4"/>
  <c r="E6891" i="4"/>
  <c r="D6892" i="4"/>
  <c r="E6892" i="4"/>
  <c r="D6893" i="4"/>
  <c r="E6893" i="4"/>
  <c r="D6894" i="4"/>
  <c r="E6894" i="4"/>
  <c r="D6895" i="4"/>
  <c r="E6895" i="4"/>
  <c r="D6896" i="4"/>
  <c r="E6896" i="4"/>
  <c r="D6897" i="4"/>
  <c r="E6897" i="4"/>
  <c r="D6898" i="4"/>
  <c r="E6898" i="4"/>
  <c r="D6899" i="4"/>
  <c r="E6899" i="4"/>
  <c r="D6900" i="4"/>
  <c r="E6900" i="4"/>
  <c r="D6901" i="4"/>
  <c r="E6901" i="4"/>
  <c r="D6902" i="4"/>
  <c r="E6902" i="4"/>
  <c r="D6903" i="4"/>
  <c r="E6903" i="4"/>
  <c r="D6904" i="4"/>
  <c r="E6904" i="4"/>
  <c r="D6905" i="4"/>
  <c r="E6905" i="4"/>
  <c r="D6906" i="4"/>
  <c r="E6906" i="4"/>
  <c r="D6907" i="4"/>
  <c r="E6907" i="4"/>
  <c r="D6908" i="4"/>
  <c r="E6908" i="4"/>
  <c r="D6909" i="4"/>
  <c r="E6909" i="4"/>
  <c r="D6910" i="4"/>
  <c r="E6910" i="4"/>
  <c r="D6911" i="4"/>
  <c r="E6911" i="4"/>
  <c r="D6912" i="4"/>
  <c r="E6912" i="4"/>
  <c r="D6913" i="4"/>
  <c r="E6913" i="4"/>
  <c r="D6914" i="4"/>
  <c r="E6914" i="4"/>
  <c r="D6915" i="4"/>
  <c r="E6915" i="4"/>
  <c r="D6916" i="4"/>
  <c r="E6916" i="4"/>
  <c r="D6917" i="4"/>
  <c r="E6917" i="4"/>
  <c r="D6918" i="4"/>
  <c r="E6918" i="4"/>
  <c r="D6919" i="4"/>
  <c r="E6919" i="4"/>
  <c r="D6920" i="4"/>
  <c r="E6920" i="4"/>
  <c r="D6921" i="4"/>
  <c r="E6921" i="4"/>
  <c r="D6922" i="4"/>
  <c r="E6922" i="4"/>
  <c r="D6923" i="4"/>
  <c r="E6923" i="4"/>
  <c r="D6924" i="4"/>
  <c r="E6924" i="4"/>
  <c r="D6925" i="4"/>
  <c r="E6925" i="4"/>
  <c r="D6926" i="4"/>
  <c r="E6926" i="4"/>
  <c r="D6927" i="4"/>
  <c r="E6927" i="4"/>
  <c r="D6928" i="4"/>
  <c r="E6928" i="4"/>
  <c r="D6929" i="4"/>
  <c r="E6929" i="4"/>
  <c r="D6930" i="4"/>
  <c r="E6930" i="4"/>
  <c r="D6931" i="4"/>
  <c r="E6931" i="4"/>
  <c r="D6932" i="4"/>
  <c r="E6932" i="4"/>
  <c r="D6933" i="4"/>
  <c r="E6933" i="4"/>
  <c r="D6934" i="4"/>
  <c r="E6934" i="4"/>
  <c r="D6935" i="4"/>
  <c r="E6935" i="4"/>
  <c r="D6936" i="4"/>
  <c r="E6936" i="4"/>
  <c r="D6937" i="4"/>
  <c r="E6937" i="4"/>
  <c r="D6938" i="4"/>
  <c r="E6938" i="4"/>
  <c r="D6939" i="4"/>
  <c r="E6939" i="4"/>
  <c r="D6940" i="4"/>
  <c r="E6940" i="4"/>
  <c r="D6941" i="4"/>
  <c r="E6941" i="4"/>
  <c r="D6942" i="4"/>
  <c r="E6942" i="4"/>
  <c r="D6943" i="4"/>
  <c r="E6943" i="4"/>
  <c r="D6944" i="4"/>
  <c r="E6944" i="4"/>
  <c r="D6945" i="4"/>
  <c r="E6945" i="4"/>
  <c r="D6946" i="4"/>
  <c r="E6946" i="4"/>
  <c r="D6947" i="4"/>
  <c r="E6947" i="4"/>
  <c r="D6948" i="4"/>
  <c r="E6948" i="4"/>
  <c r="D6949" i="4"/>
  <c r="E6949" i="4"/>
  <c r="D6950" i="4"/>
  <c r="E6950" i="4"/>
  <c r="D6951" i="4"/>
  <c r="E6951" i="4"/>
  <c r="D6952" i="4"/>
  <c r="E6952" i="4"/>
  <c r="D6953" i="4"/>
  <c r="E6953" i="4"/>
  <c r="D6954" i="4"/>
  <c r="E6954" i="4"/>
  <c r="D6955" i="4"/>
  <c r="E6955" i="4"/>
  <c r="D6956" i="4"/>
  <c r="E6956" i="4"/>
  <c r="D6957" i="4"/>
  <c r="E6957" i="4"/>
  <c r="D6958" i="4"/>
  <c r="E6958" i="4"/>
  <c r="D6959" i="4"/>
  <c r="E6959" i="4"/>
  <c r="D6960" i="4"/>
  <c r="E6960" i="4"/>
  <c r="D6961" i="4"/>
  <c r="E6961" i="4"/>
  <c r="D6962" i="4"/>
  <c r="E6962" i="4"/>
  <c r="D6963" i="4"/>
  <c r="E6963" i="4"/>
  <c r="D6964" i="4"/>
  <c r="E6964" i="4"/>
  <c r="D6965" i="4"/>
  <c r="E6965" i="4"/>
  <c r="D6966" i="4"/>
  <c r="E6966" i="4"/>
  <c r="D6967" i="4"/>
  <c r="E6967" i="4"/>
  <c r="D6968" i="4"/>
  <c r="E6968" i="4"/>
  <c r="D6969" i="4"/>
  <c r="E6969" i="4"/>
  <c r="D6970" i="4"/>
  <c r="E6970" i="4"/>
  <c r="D6971" i="4"/>
  <c r="E6971" i="4"/>
  <c r="D6972" i="4"/>
  <c r="E6972" i="4"/>
  <c r="D6973" i="4"/>
  <c r="E6973" i="4"/>
  <c r="D6974" i="4"/>
  <c r="E6974" i="4"/>
  <c r="D6975" i="4"/>
  <c r="E6975" i="4"/>
  <c r="D6976" i="4"/>
  <c r="E6976" i="4"/>
  <c r="D6977" i="4"/>
  <c r="E6977" i="4"/>
  <c r="D6978" i="4"/>
  <c r="E6978" i="4"/>
  <c r="D6979" i="4"/>
  <c r="E6979" i="4"/>
  <c r="D6980" i="4"/>
  <c r="E6980" i="4"/>
  <c r="D6981" i="4"/>
  <c r="E6981" i="4"/>
  <c r="D6982" i="4"/>
  <c r="E6982" i="4"/>
  <c r="D6983" i="4"/>
  <c r="E6983" i="4"/>
  <c r="D6984" i="4"/>
  <c r="E6984" i="4"/>
  <c r="D6985" i="4"/>
  <c r="E6985" i="4"/>
  <c r="D6986" i="4"/>
  <c r="E6986" i="4"/>
  <c r="D6987" i="4"/>
  <c r="E6987" i="4"/>
  <c r="D6988" i="4"/>
  <c r="E6988" i="4"/>
  <c r="D6989" i="4"/>
  <c r="E6989" i="4"/>
  <c r="D6990" i="4"/>
  <c r="E6990" i="4"/>
  <c r="D6991" i="4"/>
  <c r="E6991" i="4"/>
  <c r="D6992" i="4"/>
  <c r="E6992" i="4"/>
  <c r="D6993" i="4"/>
  <c r="E6993" i="4"/>
  <c r="D6994" i="4"/>
  <c r="E6994" i="4"/>
  <c r="D6995" i="4"/>
  <c r="E6995" i="4"/>
  <c r="D6996" i="4"/>
  <c r="E6996" i="4"/>
  <c r="D6997" i="4"/>
  <c r="E6997" i="4"/>
  <c r="D6998" i="4"/>
  <c r="E6998" i="4"/>
  <c r="D6999" i="4"/>
  <c r="E6999" i="4"/>
  <c r="D7000" i="4"/>
  <c r="E7000" i="4"/>
  <c r="D7001" i="4"/>
  <c r="E7001" i="4"/>
  <c r="D7002" i="4"/>
  <c r="E7002" i="4"/>
  <c r="D7003" i="4"/>
  <c r="E7003" i="4"/>
  <c r="D7004" i="4"/>
  <c r="E7004" i="4"/>
  <c r="D7005" i="4"/>
  <c r="E7005" i="4"/>
  <c r="D7006" i="4"/>
  <c r="E7006" i="4"/>
  <c r="D7007" i="4"/>
  <c r="E7007" i="4"/>
  <c r="D7008" i="4"/>
  <c r="E7008" i="4"/>
  <c r="D7009" i="4"/>
  <c r="E7009" i="4"/>
  <c r="D7010" i="4"/>
  <c r="E7010" i="4"/>
  <c r="D7011" i="4"/>
  <c r="E7011" i="4"/>
  <c r="D7012" i="4"/>
  <c r="E7012" i="4"/>
  <c r="D7013" i="4"/>
  <c r="E7013" i="4"/>
  <c r="D7014" i="4"/>
  <c r="E7014" i="4"/>
  <c r="D7015" i="4"/>
  <c r="E7015" i="4"/>
  <c r="D7016" i="4"/>
  <c r="E7016" i="4"/>
  <c r="D7017" i="4"/>
  <c r="E7017" i="4"/>
  <c r="D7018" i="4"/>
  <c r="E7018" i="4"/>
  <c r="D7019" i="4"/>
  <c r="E7019" i="4"/>
  <c r="D7020" i="4"/>
  <c r="E7020" i="4"/>
  <c r="D7021" i="4"/>
  <c r="E7021" i="4"/>
  <c r="D7022" i="4"/>
  <c r="E7022" i="4"/>
  <c r="D7023" i="4"/>
  <c r="E7023" i="4"/>
  <c r="D7024" i="4"/>
  <c r="E7024" i="4"/>
  <c r="D7025" i="4"/>
  <c r="E7025" i="4"/>
  <c r="D7026" i="4"/>
  <c r="E7026" i="4"/>
  <c r="D7027" i="4"/>
  <c r="E7027" i="4"/>
  <c r="D7028" i="4"/>
  <c r="E7028" i="4"/>
  <c r="D7029" i="4"/>
  <c r="E7029" i="4"/>
  <c r="D7030" i="4"/>
  <c r="E7030" i="4"/>
  <c r="D7031" i="4"/>
  <c r="E7031" i="4"/>
  <c r="D7032" i="4"/>
  <c r="E7032" i="4"/>
  <c r="D7033" i="4"/>
  <c r="E7033" i="4"/>
  <c r="D7034" i="4"/>
  <c r="E7034" i="4"/>
  <c r="D7035" i="4"/>
  <c r="E7035" i="4"/>
  <c r="D7036" i="4"/>
  <c r="E7036" i="4"/>
  <c r="D7037" i="4"/>
  <c r="E7037" i="4"/>
  <c r="D7038" i="4"/>
  <c r="E7038" i="4"/>
  <c r="D7039" i="4"/>
  <c r="E7039" i="4"/>
  <c r="D7040" i="4"/>
  <c r="E7040" i="4"/>
  <c r="D7041" i="4"/>
  <c r="E7041" i="4"/>
  <c r="D7042" i="4"/>
  <c r="E7042" i="4"/>
  <c r="D7043" i="4"/>
  <c r="E7043" i="4"/>
  <c r="D7044" i="4"/>
  <c r="E7044" i="4"/>
  <c r="D7045" i="4"/>
  <c r="E7045" i="4"/>
  <c r="D7046" i="4"/>
  <c r="E7046" i="4"/>
  <c r="D7047" i="4"/>
  <c r="E7047" i="4"/>
  <c r="D7048" i="4"/>
  <c r="E7048" i="4"/>
  <c r="D7049" i="4"/>
  <c r="E7049" i="4"/>
  <c r="D7050" i="4"/>
  <c r="E7050" i="4"/>
  <c r="D7051" i="4"/>
  <c r="E7051" i="4"/>
  <c r="D7052" i="4"/>
  <c r="E7052" i="4"/>
  <c r="D7053" i="4"/>
  <c r="E7053" i="4"/>
  <c r="D7054" i="4"/>
  <c r="E7054" i="4"/>
  <c r="D7055" i="4"/>
  <c r="E7055" i="4"/>
  <c r="D7056" i="4"/>
  <c r="E7056" i="4"/>
  <c r="D7057" i="4"/>
  <c r="E7057" i="4"/>
  <c r="D7058" i="4"/>
  <c r="E7058" i="4"/>
  <c r="D7059" i="4"/>
  <c r="E7059" i="4"/>
  <c r="D7060" i="4"/>
  <c r="E7060" i="4"/>
  <c r="D7061" i="4"/>
  <c r="E7061" i="4"/>
  <c r="D7062" i="4"/>
  <c r="E7062" i="4"/>
  <c r="D7063" i="4"/>
  <c r="E7063" i="4"/>
  <c r="D7064" i="4"/>
  <c r="E7064" i="4"/>
  <c r="D7065" i="4"/>
  <c r="E7065" i="4"/>
  <c r="D7066" i="4"/>
  <c r="E7066" i="4"/>
  <c r="D7067" i="4"/>
  <c r="E7067" i="4"/>
  <c r="D7068" i="4"/>
  <c r="E7068" i="4"/>
  <c r="D7069" i="4"/>
  <c r="E7069" i="4"/>
  <c r="D7070" i="4"/>
  <c r="E7070" i="4"/>
  <c r="D7071" i="4"/>
  <c r="E7071" i="4"/>
  <c r="D7072" i="4"/>
  <c r="E7072" i="4"/>
  <c r="D7073" i="4"/>
  <c r="E7073" i="4"/>
  <c r="D7074" i="4"/>
  <c r="E7074" i="4"/>
  <c r="D7075" i="4"/>
  <c r="E7075" i="4"/>
  <c r="D7076" i="4"/>
  <c r="E7076" i="4"/>
  <c r="D7077" i="4"/>
  <c r="E7077" i="4"/>
  <c r="D7078" i="4"/>
  <c r="E7078" i="4"/>
  <c r="D7079" i="4"/>
  <c r="E7079" i="4"/>
  <c r="D7080" i="4"/>
  <c r="E7080" i="4"/>
  <c r="D7081" i="4"/>
  <c r="E7081" i="4"/>
  <c r="D7082" i="4"/>
  <c r="E7082" i="4"/>
  <c r="D7083" i="4"/>
  <c r="E7083" i="4"/>
  <c r="D7084" i="4"/>
  <c r="E7084" i="4"/>
  <c r="D7085" i="4"/>
  <c r="E7085" i="4"/>
  <c r="D7086" i="4"/>
  <c r="E7086" i="4"/>
  <c r="D7087" i="4"/>
  <c r="E7087" i="4"/>
  <c r="D7088" i="4"/>
  <c r="E7088" i="4"/>
  <c r="D7089" i="4"/>
  <c r="E7089" i="4"/>
  <c r="D7090" i="4"/>
  <c r="E7090" i="4"/>
  <c r="D7091" i="4"/>
  <c r="E7091" i="4"/>
  <c r="E2" i="4"/>
  <c r="D2" i="4"/>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6" i="2"/>
  <c r="J417" i="2"/>
  <c r="J418" i="2"/>
  <c r="J419" i="2"/>
  <c r="J420" i="2"/>
  <c r="J421" i="2"/>
  <c r="J422" i="2"/>
  <c r="J423" i="2"/>
  <c r="J424" i="2"/>
  <c r="J425" i="2"/>
  <c r="J426" i="2"/>
  <c r="J427" i="2"/>
  <c r="J428" i="2"/>
  <c r="J429" i="2"/>
  <c r="J430" i="2"/>
  <c r="J434" i="2"/>
  <c r="J435" i="2"/>
  <c r="J436" i="2"/>
  <c r="J437" i="2"/>
  <c r="J438" i="2"/>
  <c r="J439" i="2"/>
  <c r="J440" i="2"/>
  <c r="J441" i="2"/>
  <c r="J442" i="2"/>
  <c r="J443" i="2"/>
  <c r="J444" i="2"/>
  <c r="J445" i="2"/>
  <c r="J446" i="2"/>
  <c r="J450" i="2"/>
  <c r="J451" i="2"/>
  <c r="J452" i="2"/>
  <c r="J453" i="2"/>
  <c r="J454" i="2"/>
  <c r="J455" i="2"/>
  <c r="J456" i="2"/>
  <c r="J457" i="2"/>
  <c r="J458" i="2"/>
  <c r="J459" i="2"/>
  <c r="J460" i="2"/>
  <c r="J461" i="2"/>
  <c r="J462" i="2"/>
  <c r="J463" i="2"/>
  <c r="J464" i="2"/>
  <c r="I465" i="2"/>
  <c r="J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6" i="2"/>
  <c r="I417" i="2"/>
  <c r="I418" i="2"/>
  <c r="I419" i="2"/>
  <c r="I420" i="2"/>
  <c r="I421" i="2"/>
  <c r="I422" i="2"/>
  <c r="I423" i="2"/>
  <c r="I424" i="2"/>
  <c r="I425" i="2"/>
  <c r="I426" i="2"/>
  <c r="I427" i="2"/>
  <c r="I428" i="2"/>
  <c r="I429" i="2"/>
  <c r="I430" i="2"/>
  <c r="I434" i="2"/>
  <c r="I435" i="2"/>
  <c r="I436" i="2"/>
  <c r="I437" i="2"/>
  <c r="I438" i="2"/>
  <c r="I439" i="2"/>
  <c r="I440" i="2"/>
  <c r="I441" i="2"/>
  <c r="I442" i="2"/>
  <c r="I443" i="2"/>
  <c r="I444" i="2"/>
  <c r="I445" i="2"/>
  <c r="I446" i="2"/>
  <c r="I450" i="2"/>
  <c r="I451" i="2"/>
  <c r="I452" i="2"/>
  <c r="I453" i="2"/>
  <c r="I454" i="2"/>
  <c r="I455" i="2"/>
  <c r="I456" i="2"/>
  <c r="I457" i="2"/>
  <c r="I458" i="2"/>
  <c r="I459" i="2"/>
  <c r="I460" i="2"/>
  <c r="I461" i="2"/>
  <c r="I462" i="2"/>
  <c r="I463" i="2"/>
  <c r="I464" i="2"/>
  <c r="H465" i="2"/>
  <c r="I2" i="2"/>
  <c r="J1331" i="1"/>
  <c r="J1339"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I1337"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30" i="1"/>
  <c r="I1330" i="1" s="1"/>
  <c r="H1331" i="1"/>
  <c r="H1332" i="1"/>
  <c r="J1332" i="1" s="1"/>
  <c r="H1333" i="1"/>
  <c r="J1333" i="1" s="1"/>
  <c r="H1334" i="1"/>
  <c r="I1334" i="1" s="1"/>
  <c r="H1335" i="1"/>
  <c r="J1335" i="1" s="1"/>
  <c r="H1336" i="1"/>
  <c r="J1336" i="1" s="1"/>
  <c r="H1337" i="1"/>
  <c r="J1337" i="1" s="1"/>
  <c r="H1338" i="1"/>
  <c r="J1338" i="1" s="1"/>
  <c r="H1339" i="1"/>
  <c r="I1339" i="1" s="1"/>
  <c r="H1329" i="1"/>
  <c r="I1329" i="1" s="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342" i="1"/>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2" i="3"/>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6" i="2"/>
  <c r="Q417" i="2"/>
  <c r="Q418" i="2"/>
  <c r="Q419" i="2"/>
  <c r="Q420" i="2"/>
  <c r="Q421" i="2"/>
  <c r="Q422" i="2"/>
  <c r="Q423" i="2"/>
  <c r="Q424" i="2"/>
  <c r="Q425" i="2"/>
  <c r="Q426" i="2"/>
  <c r="Q427" i="2"/>
  <c r="Q428" i="2"/>
  <c r="Q429" i="2"/>
  <c r="Q430" i="2"/>
  <c r="Q434" i="2"/>
  <c r="Q435" i="2"/>
  <c r="Q436" i="2"/>
  <c r="Q437" i="2"/>
  <c r="Q438" i="2"/>
  <c r="Q439" i="2"/>
  <c r="Q440" i="2"/>
  <c r="Q441" i="2"/>
  <c r="Q442" i="2"/>
  <c r="Q443" i="2"/>
  <c r="Q444" i="2"/>
  <c r="Q445" i="2"/>
  <c r="Q446" i="2"/>
  <c r="Q450" i="2"/>
  <c r="Q451" i="2"/>
  <c r="Q452" i="2"/>
  <c r="Q453" i="2"/>
  <c r="Q454" i="2"/>
  <c r="Q455" i="2"/>
  <c r="Q456" i="2"/>
  <c r="Q457" i="2"/>
  <c r="Q458" i="2"/>
  <c r="Q459" i="2"/>
  <c r="Q460" i="2"/>
  <c r="Q461" i="2"/>
  <c r="Q462" i="2"/>
  <c r="Q463" i="2"/>
  <c r="Q464" i="2"/>
  <c r="P465" i="2"/>
  <c r="Q2" i="2"/>
  <c r="E3" i="7" l="1"/>
  <c r="E17" i="7"/>
  <c r="E21" i="7"/>
  <c r="E33" i="7"/>
  <c r="E37" i="7"/>
  <c r="E41" i="7"/>
  <c r="E329" i="7"/>
  <c r="E337" i="7"/>
  <c r="E345" i="7"/>
  <c r="E356" i="7"/>
  <c r="E365" i="7"/>
  <c r="E375" i="7"/>
  <c r="E383" i="7"/>
  <c r="E391" i="7"/>
  <c r="E407" i="7"/>
  <c r="E440" i="7"/>
  <c r="E448" i="7"/>
  <c r="E456" i="7"/>
  <c r="E464" i="7"/>
  <c r="E481" i="7"/>
  <c r="E489" i="7"/>
  <c r="E497" i="7"/>
  <c r="E320" i="7"/>
  <c r="E423" i="7"/>
  <c r="E431" i="7"/>
  <c r="E439" i="7"/>
  <c r="E455" i="7"/>
  <c r="E459" i="7"/>
  <c r="E463" i="7"/>
  <c r="E472" i="7"/>
  <c r="E480" i="7"/>
  <c r="E484" i="7"/>
  <c r="E492" i="7"/>
  <c r="E496" i="7"/>
  <c r="E513" i="7"/>
  <c r="E458" i="7"/>
  <c r="E471" i="7"/>
  <c r="E483" i="7"/>
  <c r="E499" i="7"/>
  <c r="E504" i="7"/>
  <c r="E42" i="7"/>
  <c r="E106" i="7"/>
  <c r="E457" i="7"/>
  <c r="E465" i="7"/>
  <c r="E482" i="7"/>
  <c r="E490" i="7"/>
  <c r="E498" i="7"/>
  <c r="E503" i="7"/>
  <c r="E5" i="7"/>
  <c r="E23" i="7"/>
  <c r="E39" i="7"/>
  <c r="E109" i="7"/>
  <c r="E104" i="7"/>
  <c r="E54" i="7"/>
  <c r="E58" i="7"/>
  <c r="E70" i="7"/>
  <c r="E74" i="7"/>
  <c r="E86" i="7"/>
  <c r="E90" i="7"/>
  <c r="E98" i="7"/>
  <c r="E102" i="7"/>
  <c r="E125" i="7"/>
  <c r="E142" i="7"/>
  <c r="E265" i="7"/>
  <c r="E118" i="7"/>
  <c r="E56" i="7"/>
  <c r="E49" i="7"/>
  <c r="E204" i="7"/>
  <c r="E208" i="7"/>
  <c r="E212" i="7"/>
  <c r="E220" i="7"/>
  <c r="E224" i="7"/>
  <c r="E297" i="7"/>
  <c r="E123" i="7"/>
  <c r="E18" i="7"/>
  <c r="E57" i="7"/>
  <c r="E73" i="7"/>
  <c r="E89" i="7"/>
  <c r="E169" i="7"/>
  <c r="E201" i="7"/>
  <c r="E209" i="7"/>
  <c r="E217" i="7"/>
  <c r="E225" i="7"/>
  <c r="E233" i="7"/>
  <c r="E60" i="7"/>
  <c r="E64" i="7"/>
  <c r="E76" i="7"/>
  <c r="E80" i="7"/>
  <c r="E124" i="7"/>
  <c r="E140" i="7"/>
  <c r="E168" i="7"/>
  <c r="E171" i="7"/>
  <c r="E179" i="7"/>
  <c r="E187" i="7"/>
  <c r="E195" i="7"/>
  <c r="E16" i="7"/>
  <c r="E44" i="7"/>
  <c r="E145" i="7"/>
  <c r="E184" i="7"/>
  <c r="E200" i="7"/>
  <c r="E153" i="7"/>
  <c r="E117" i="7"/>
  <c r="E121" i="7"/>
  <c r="E228" i="7"/>
  <c r="E236" i="7"/>
  <c r="E240" i="7"/>
  <c r="E244" i="7"/>
  <c r="E252" i="7"/>
  <c r="E256" i="7"/>
  <c r="E260" i="7"/>
  <c r="E280" i="7"/>
  <c r="E296" i="7"/>
  <c r="E418" i="7"/>
  <c r="E426" i="7"/>
  <c r="E434" i="7"/>
  <c r="E10" i="7"/>
  <c r="E28" i="7"/>
  <c r="E75" i="7"/>
  <c r="E91" i="7"/>
  <c r="E127" i="7"/>
  <c r="E32" i="7"/>
  <c r="E59" i="7"/>
  <c r="E161" i="7"/>
  <c r="E126" i="7"/>
  <c r="E138" i="7"/>
  <c r="E144" i="7"/>
  <c r="E300" i="7"/>
  <c r="E304" i="7"/>
  <c r="E308" i="7"/>
  <c r="E312" i="7"/>
  <c r="E332" i="7"/>
  <c r="E336" i="7"/>
  <c r="E340" i="7"/>
  <c r="E348" i="7"/>
  <c r="E359" i="7"/>
  <c r="E368" i="7"/>
  <c r="E374" i="7"/>
  <c r="E378" i="7"/>
  <c r="E386" i="7"/>
  <c r="E394" i="7"/>
  <c r="E7" i="7"/>
  <c r="E25" i="7"/>
  <c r="E72" i="7"/>
  <c r="E88" i="7"/>
  <c r="E107" i="7"/>
  <c r="E134" i="7"/>
  <c r="E241" i="7"/>
  <c r="E249" i="7"/>
  <c r="E257" i="7"/>
  <c r="E268" i="7"/>
  <c r="E272" i="7"/>
  <c r="E276" i="7"/>
  <c r="E284" i="7"/>
  <c r="E288" i="7"/>
  <c r="E292" i="7"/>
  <c r="E328" i="7"/>
  <c r="E4" i="7"/>
  <c r="E8" i="7"/>
  <c r="E22" i="7"/>
  <c r="E26" i="7"/>
  <c r="E34" i="7"/>
  <c r="E38" i="7"/>
  <c r="E53" i="7"/>
  <c r="E92" i="7"/>
  <c r="E96" i="7"/>
  <c r="E116" i="7"/>
  <c r="E139" i="7"/>
  <c r="E273" i="7"/>
  <c r="E281" i="7"/>
  <c r="E289" i="7"/>
  <c r="E316" i="7"/>
  <c r="E324" i="7"/>
  <c r="E344" i="7"/>
  <c r="E355" i="7"/>
  <c r="E364" i="7"/>
  <c r="E65" i="7"/>
  <c r="E69" i="7"/>
  <c r="E81" i="7"/>
  <c r="E85" i="7"/>
  <c r="E97" i="7"/>
  <c r="E101" i="7"/>
  <c r="E105" i="7"/>
  <c r="E305" i="7"/>
  <c r="E313" i="7"/>
  <c r="E321" i="7"/>
  <c r="E382" i="7"/>
  <c r="E390" i="7"/>
  <c r="E405" i="7"/>
  <c r="E491" i="7"/>
  <c r="E454" i="7"/>
  <c r="E9" i="7"/>
  <c r="E27" i="7"/>
  <c r="E50" i="7"/>
  <c r="E128" i="7"/>
  <c r="E132" i="7"/>
  <c r="E146" i="7"/>
  <c r="E150" i="7"/>
  <c r="E154" i="7"/>
  <c r="E158" i="7"/>
  <c r="E162" i="7"/>
  <c r="E203" i="7"/>
  <c r="E211" i="7"/>
  <c r="E219" i="7"/>
  <c r="E227" i="7"/>
  <c r="E411" i="7"/>
  <c r="E415" i="7"/>
  <c r="E419" i="7"/>
  <c r="E427" i="7"/>
  <c r="E435" i="7"/>
  <c r="E488" i="7"/>
  <c r="E6" i="7"/>
  <c r="E24" i="7"/>
  <c r="E40" i="7"/>
  <c r="E43" i="7"/>
  <c r="E55" i="7"/>
  <c r="E66" i="7"/>
  <c r="E82" i="7"/>
  <c r="E133" i="7"/>
  <c r="E137" i="7"/>
  <c r="E151" i="7"/>
  <c r="E159" i="7"/>
  <c r="E172" i="7"/>
  <c r="E176" i="7"/>
  <c r="E180" i="7"/>
  <c r="E188" i="7"/>
  <c r="E192" i="7"/>
  <c r="E196" i="7"/>
  <c r="E216" i="7"/>
  <c r="E232" i="7"/>
  <c r="E235" i="7"/>
  <c r="E243" i="7"/>
  <c r="E251" i="7"/>
  <c r="E259" i="7"/>
  <c r="E416" i="7"/>
  <c r="E424" i="7"/>
  <c r="E432" i="7"/>
  <c r="E443" i="7"/>
  <c r="E447" i="7"/>
  <c r="E451" i="7"/>
  <c r="E48" i="7"/>
  <c r="E71" i="7"/>
  <c r="E87" i="7"/>
  <c r="E103" i="7"/>
  <c r="E122" i="7"/>
  <c r="E177" i="7"/>
  <c r="E185" i="7"/>
  <c r="E193" i="7"/>
  <c r="E248" i="7"/>
  <c r="E264" i="7"/>
  <c r="E11" i="7"/>
  <c r="E19" i="7"/>
  <c r="E30" i="7"/>
  <c r="E36" i="7"/>
  <c r="E47" i="7"/>
  <c r="E77" i="7"/>
  <c r="E83" i="7"/>
  <c r="E94" i="7"/>
  <c r="E100" i="7"/>
  <c r="E115" i="7"/>
  <c r="E147" i="7"/>
  <c r="E167" i="7"/>
  <c r="E170" i="7"/>
  <c r="E174" i="7"/>
  <c r="E181" i="7"/>
  <c r="E199" i="7"/>
  <c r="E202" i="7"/>
  <c r="E206" i="7"/>
  <c r="E213" i="7"/>
  <c r="E231" i="7"/>
  <c r="E234" i="7"/>
  <c r="E238" i="7"/>
  <c r="E245" i="7"/>
  <c r="E263" i="7"/>
  <c r="E266" i="7"/>
  <c r="E270" i="7"/>
  <c r="E277" i="7"/>
  <c r="E291" i="7"/>
  <c r="E295" i="7"/>
  <c r="E298" i="7"/>
  <c r="E302" i="7"/>
  <c r="E309" i="7"/>
  <c r="E323" i="7"/>
  <c r="E327" i="7"/>
  <c r="E330" i="7"/>
  <c r="E334" i="7"/>
  <c r="E341" i="7"/>
  <c r="E358" i="7"/>
  <c r="E363" i="7"/>
  <c r="E366" i="7"/>
  <c r="E370" i="7"/>
  <c r="E379" i="7"/>
  <c r="E393" i="7"/>
  <c r="E398" i="7"/>
  <c r="E408" i="7"/>
  <c r="E413" i="7"/>
  <c r="E420" i="7"/>
  <c r="E438" i="7"/>
  <c r="E441" i="7"/>
  <c r="E445" i="7"/>
  <c r="E452" i="7"/>
  <c r="E479" i="7"/>
  <c r="E486" i="7"/>
  <c r="E493" i="7"/>
  <c r="E500" i="7"/>
  <c r="E14" i="7"/>
  <c r="E20" i="7"/>
  <c r="E31" i="7"/>
  <c r="E61" i="7"/>
  <c r="E67" i="7"/>
  <c r="E78" i="7"/>
  <c r="E84" i="7"/>
  <c r="E95" i="7"/>
  <c r="E129" i="7"/>
  <c r="E135" i="7"/>
  <c r="E148" i="7"/>
  <c r="E155" i="7"/>
  <c r="E175" i="7"/>
  <c r="E178" i="7"/>
  <c r="E182" i="7"/>
  <c r="E189" i="7"/>
  <c r="E207" i="7"/>
  <c r="E210" i="7"/>
  <c r="E214" i="7"/>
  <c r="E221" i="7"/>
  <c r="E239" i="7"/>
  <c r="E242" i="7"/>
  <c r="E246" i="7"/>
  <c r="E253" i="7"/>
  <c r="E267" i="7"/>
  <c r="E271" i="7"/>
  <c r="E274" i="7"/>
  <c r="E278" i="7"/>
  <c r="E285" i="7"/>
  <c r="E299" i="7"/>
  <c r="E303" i="7"/>
  <c r="E306" i="7"/>
  <c r="E310" i="7"/>
  <c r="E317" i="7"/>
  <c r="E331" i="7"/>
  <c r="E335" i="7"/>
  <c r="E338" i="7"/>
  <c r="E342" i="7"/>
  <c r="E352" i="7"/>
  <c r="E367" i="7"/>
  <c r="E372" i="7"/>
  <c r="E376" i="7"/>
  <c r="E380" i="7"/>
  <c r="E387" i="7"/>
  <c r="E409" i="7"/>
  <c r="E414" i="7"/>
  <c r="E417" i="7"/>
  <c r="E421" i="7"/>
  <c r="E428" i="7"/>
  <c r="E442" i="7"/>
  <c r="E446" i="7"/>
  <c r="E449" i="7"/>
  <c r="E453" i="7"/>
  <c r="E460" i="7"/>
  <c r="E487" i="7"/>
  <c r="E494" i="7"/>
  <c r="E501" i="7"/>
  <c r="E2" i="7"/>
  <c r="E15" i="7"/>
  <c r="E45" i="7"/>
  <c r="E51" i="7"/>
  <c r="E62" i="7"/>
  <c r="E68" i="7"/>
  <c r="E79" i="7"/>
  <c r="E110" i="7"/>
  <c r="E119" i="7"/>
  <c r="E130" i="7"/>
  <c r="E136" i="7"/>
  <c r="E149" i="7"/>
  <c r="E152" i="7"/>
  <c r="E156" i="7"/>
  <c r="E163" i="7"/>
  <c r="E183" i="7"/>
  <c r="E186" i="7"/>
  <c r="E190" i="7"/>
  <c r="E197" i="7"/>
  <c r="E215" i="7"/>
  <c r="E218" i="7"/>
  <c r="E222" i="7"/>
  <c r="E229" i="7"/>
  <c r="E247" i="7"/>
  <c r="E250" i="7"/>
  <c r="E254" i="7"/>
  <c r="E261" i="7"/>
  <c r="E275" i="7"/>
  <c r="E279" i="7"/>
  <c r="E282" i="7"/>
  <c r="E286" i="7"/>
  <c r="E293" i="7"/>
  <c r="E307" i="7"/>
  <c r="E311" i="7"/>
  <c r="E314" i="7"/>
  <c r="E318" i="7"/>
  <c r="E325" i="7"/>
  <c r="E339" i="7"/>
  <c r="E343" i="7"/>
  <c r="E346" i="7"/>
  <c r="E353" i="7"/>
  <c r="E361" i="7"/>
  <c r="E377" i="7"/>
  <c r="E381" i="7"/>
  <c r="E384" i="7"/>
  <c r="E388" i="7"/>
  <c r="E395" i="7"/>
  <c r="E422" i="7"/>
  <c r="E425" i="7"/>
  <c r="E429" i="7"/>
  <c r="E436" i="7"/>
  <c r="E450" i="7"/>
  <c r="E461" i="7"/>
  <c r="E477" i="7"/>
  <c r="E495" i="7"/>
  <c r="E29" i="7"/>
  <c r="E35" i="7"/>
  <c r="E46" i="7"/>
  <c r="E52" i="7"/>
  <c r="E63" i="7"/>
  <c r="E93" i="7"/>
  <c r="E99" i="7"/>
  <c r="E114" i="7"/>
  <c r="E120" i="7"/>
  <c r="E131" i="7"/>
  <c r="E157" i="7"/>
  <c r="E160" i="7"/>
  <c r="E166" i="7"/>
  <c r="E173" i="7"/>
  <c r="E191" i="7"/>
  <c r="E194" i="7"/>
  <c r="E198" i="7"/>
  <c r="E205" i="7"/>
  <c r="E223" i="7"/>
  <c r="E226" i="7"/>
  <c r="E230" i="7"/>
  <c r="E237" i="7"/>
  <c r="E255" i="7"/>
  <c r="E258" i="7"/>
  <c r="E262" i="7"/>
  <c r="E269" i="7"/>
  <c r="E283" i="7"/>
  <c r="E287" i="7"/>
  <c r="E290" i="7"/>
  <c r="E294" i="7"/>
  <c r="E301" i="7"/>
  <c r="E315" i="7"/>
  <c r="E319" i="7"/>
  <c r="E322" i="7"/>
  <c r="E326" i="7"/>
  <c r="E333" i="7"/>
  <c r="E347" i="7"/>
  <c r="E354" i="7"/>
  <c r="E357" i="7"/>
  <c r="E362" i="7"/>
  <c r="E369" i="7"/>
  <c r="E385" i="7"/>
  <c r="E389" i="7"/>
  <c r="E392" i="7"/>
  <c r="E396" i="7"/>
  <c r="E412" i="7"/>
  <c r="E430" i="7"/>
  <c r="E433" i="7"/>
  <c r="E437" i="7"/>
  <c r="E444" i="7"/>
  <c r="E462" i="7"/>
  <c r="E478" i="7"/>
  <c r="E485" i="7"/>
  <c r="H365" i="2"/>
  <c r="N365" i="2" s="1"/>
  <c r="O366" i="2"/>
  <c r="P366" i="2" s="1"/>
  <c r="O364" i="2"/>
  <c r="P364" i="2" s="1"/>
  <c r="O449" i="2"/>
  <c r="P449" i="2" s="1"/>
  <c r="O448" i="2"/>
  <c r="P448" i="2" s="1"/>
  <c r="O447" i="2"/>
  <c r="P447" i="2" s="1"/>
  <c r="H433" i="2"/>
  <c r="N433" i="2" s="1"/>
  <c r="O432" i="2"/>
  <c r="P432" i="2" s="1"/>
  <c r="O431" i="2"/>
  <c r="P431" i="2" s="1"/>
  <c r="H411" i="2"/>
  <c r="N411" i="2" s="1"/>
  <c r="O415" i="2"/>
  <c r="P415" i="2" s="1"/>
  <c r="O414" i="2"/>
  <c r="P414" i="2" s="1"/>
  <c r="O413" i="2"/>
  <c r="P413" i="2" s="1"/>
  <c r="O412" i="2"/>
  <c r="P412" i="2" s="1"/>
  <c r="O127" i="2"/>
  <c r="P127" i="2" s="1"/>
  <c r="O126" i="2"/>
  <c r="P126" i="2" s="1"/>
  <c r="I1338" i="1"/>
  <c r="J1329" i="1"/>
  <c r="I1336" i="1"/>
  <c r="J1330" i="1"/>
  <c r="J1334" i="1"/>
  <c r="F12" i="4"/>
  <c r="F3" i="4"/>
  <c r="F681" i="4"/>
  <c r="F677" i="4"/>
  <c r="F776" i="4"/>
  <c r="F6698" i="4"/>
  <c r="F4266" i="4"/>
  <c r="F3846" i="4"/>
  <c r="F3842" i="4"/>
  <c r="F3834" i="4"/>
  <c r="F3818" i="4"/>
  <c r="F3722" i="4"/>
  <c r="F3630" i="4"/>
  <c r="F3598" i="4"/>
  <c r="F2106" i="4"/>
  <c r="F2102" i="4"/>
  <c r="F2098" i="4"/>
  <c r="F1346" i="4"/>
  <c r="F349" i="4"/>
  <c r="F2665" i="4"/>
  <c r="F2529" i="4"/>
  <c r="F2497" i="4"/>
  <c r="F2493" i="4"/>
  <c r="F2481" i="4"/>
  <c r="F2477" i="4"/>
  <c r="F2453" i="4"/>
  <c r="F2445" i="4"/>
  <c r="F2433" i="4"/>
  <c r="F2429" i="4"/>
  <c r="F2361" i="4"/>
  <c r="F2357" i="4"/>
  <c r="F2313" i="4"/>
  <c r="F2309" i="4"/>
  <c r="F2297" i="4"/>
  <c r="F2293" i="4"/>
  <c r="F2281" i="4"/>
  <c r="F2277" i="4"/>
  <c r="F2273" i="4"/>
  <c r="F2269" i="4"/>
  <c r="F5988" i="4"/>
  <c r="F5972" i="4"/>
  <c r="F5488" i="4"/>
  <c r="F5476" i="4"/>
  <c r="F5464" i="4"/>
  <c r="F5452" i="4"/>
  <c r="F5440" i="4"/>
  <c r="F5436" i="4"/>
  <c r="F5428" i="4"/>
  <c r="F5420" i="4"/>
  <c r="F324" i="4"/>
  <c r="F792" i="4"/>
  <c r="F5519" i="4"/>
  <c r="F3297" i="4"/>
  <c r="F3193" i="4"/>
  <c r="F2869" i="4"/>
  <c r="F2861" i="4"/>
  <c r="F276" i="4"/>
  <c r="F3791" i="4"/>
  <c r="F3787" i="4"/>
  <c r="F3783" i="4"/>
  <c r="F3779" i="4"/>
  <c r="F3775" i="4"/>
  <c r="F3771" i="4"/>
  <c r="F3743" i="4"/>
  <c r="F3739" i="4"/>
  <c r="F3735" i="4"/>
  <c r="F3731" i="4"/>
  <c r="F3663" i="4"/>
  <c r="F3567" i="4"/>
  <c r="F3527" i="4"/>
  <c r="F3423" i="4"/>
  <c r="F3407" i="4"/>
  <c r="F2563" i="4"/>
  <c r="F2267" i="4"/>
  <c r="F2099" i="4"/>
  <c r="F2079" i="4"/>
  <c r="F1995" i="4"/>
  <c r="F1943" i="4"/>
  <c r="F1635" i="4"/>
  <c r="F1631" i="4"/>
  <c r="F1623" i="4"/>
  <c r="F1619" i="4"/>
  <c r="F1611" i="4"/>
  <c r="F1603" i="4"/>
  <c r="F1579" i="4"/>
  <c r="F1547" i="4"/>
  <c r="F1487" i="4"/>
  <c r="F1483" i="4"/>
  <c r="F1479" i="4"/>
  <c r="F1383" i="4"/>
  <c r="F1347" i="4"/>
  <c r="F4411" i="4"/>
  <c r="F4" i="4"/>
  <c r="F7062" i="4"/>
  <c r="F7046" i="4"/>
  <c r="F7022" i="4"/>
  <c r="F6838" i="4"/>
  <c r="F6810" i="4"/>
  <c r="F5999" i="4"/>
  <c r="F5751" i="4"/>
  <c r="F5747" i="4"/>
  <c r="F5735" i="4"/>
  <c r="F5723" i="4"/>
  <c r="F5711" i="4"/>
  <c r="F5699" i="4"/>
  <c r="F5687" i="4"/>
  <c r="F5683" i="4"/>
  <c r="F5679" i="4"/>
  <c r="F5675" i="4"/>
  <c r="F5639" i="4"/>
  <c r="F5515" i="4"/>
  <c r="F4326" i="4"/>
  <c r="F4298" i="4"/>
  <c r="F4282" i="4"/>
  <c r="F5269" i="4"/>
  <c r="F4801" i="4"/>
  <c r="F6867" i="4"/>
  <c r="F6731" i="4"/>
  <c r="F6715" i="4"/>
  <c r="F3400" i="4"/>
  <c r="F3272" i="4"/>
  <c r="F6675" i="4"/>
  <c r="F6659" i="4"/>
  <c r="F6643" i="4"/>
  <c r="F6611" i="4"/>
  <c r="F6595" i="4"/>
  <c r="F6539" i="4"/>
  <c r="F2903" i="4"/>
  <c r="F6696" i="4"/>
  <c r="F6692" i="4"/>
  <c r="F6684" i="4"/>
  <c r="F6680" i="4"/>
  <c r="F6668" i="4"/>
  <c r="F6664" i="4"/>
  <c r="F6660" i="4"/>
  <c r="F6652" i="4"/>
  <c r="F6648" i="4"/>
  <c r="F6640" i="4"/>
  <c r="F6636" i="4"/>
  <c r="F6632" i="4"/>
  <c r="F6616" i="4"/>
  <c r="F6464" i="4"/>
  <c r="F6448" i="4"/>
  <c r="F6432" i="4"/>
  <c r="F6248" i="4"/>
  <c r="F6244" i="4"/>
  <c r="F6192" i="4"/>
  <c r="F6184" i="4"/>
  <c r="F3961" i="4"/>
  <c r="F3929" i="4"/>
  <c r="F3889" i="4"/>
  <c r="F3885" i="4"/>
  <c r="F3873" i="4"/>
  <c r="F3869" i="4"/>
  <c r="F3865" i="4"/>
  <c r="F3857" i="4"/>
  <c r="F3853" i="4"/>
  <c r="F3161" i="4"/>
  <c r="F2877" i="4"/>
  <c r="F1301" i="4"/>
  <c r="F1293" i="4"/>
  <c r="F686" i="4"/>
  <c r="F4360" i="4"/>
  <c r="F4308" i="4"/>
  <c r="F3648" i="4"/>
  <c r="F3176" i="4"/>
  <c r="F3028" i="4"/>
  <c r="F3020" i="4"/>
  <c r="F3016" i="4"/>
  <c r="F2608" i="4"/>
  <c r="F2600" i="4"/>
  <c r="F1111" i="4"/>
  <c r="F1079" i="4"/>
  <c r="F6897" i="4"/>
  <c r="F6881" i="4"/>
  <c r="F6877" i="4"/>
  <c r="F6793" i="4"/>
  <c r="F6769" i="4"/>
  <c r="F6745" i="4"/>
  <c r="F6737" i="4"/>
  <c r="F6721" i="4"/>
  <c r="F6509" i="4"/>
  <c r="F5753" i="4"/>
  <c r="F5737" i="4"/>
  <c r="F5729" i="4"/>
  <c r="F5713" i="4"/>
  <c r="F5705" i="4"/>
  <c r="F5689" i="4"/>
  <c r="F5521" i="4"/>
  <c r="F5281" i="4"/>
  <c r="F3151" i="4"/>
  <c r="F3111" i="4"/>
  <c r="F3063" i="4"/>
  <c r="F3059" i="4"/>
  <c r="F2647" i="4"/>
  <c r="F2643" i="4"/>
  <c r="F2639" i="4"/>
  <c r="F2631" i="4"/>
  <c r="F547" i="4"/>
  <c r="F4389" i="4"/>
  <c r="F4361" i="4"/>
  <c r="F4341" i="4"/>
  <c r="F4317" i="4"/>
  <c r="F4309" i="4"/>
  <c r="F1302" i="4"/>
  <c r="F1286" i="4"/>
  <c r="F7020" i="4"/>
  <c r="F7012" i="4"/>
  <c r="F6980" i="4"/>
  <c r="F6948" i="4"/>
  <c r="F6489" i="4"/>
  <c r="F6425" i="4"/>
  <c r="F6413" i="4"/>
  <c r="F6409" i="4"/>
  <c r="F6405" i="4"/>
  <c r="F6401" i="4"/>
  <c r="F6377" i="4"/>
  <c r="F6373" i="4"/>
  <c r="F6369" i="4"/>
  <c r="F6361" i="4"/>
  <c r="F6341" i="4"/>
  <c r="F6337" i="4"/>
  <c r="F6329" i="4"/>
  <c r="F6325" i="4"/>
  <c r="F6321" i="4"/>
  <c r="F6317" i="4"/>
  <c r="F6313" i="4"/>
  <c r="F6305" i="4"/>
  <c r="F6289" i="4"/>
  <c r="F6065" i="4"/>
  <c r="F6061" i="4"/>
  <c r="F6057" i="4"/>
  <c r="F6049" i="4"/>
  <c r="F6041" i="4"/>
  <c r="F6033" i="4"/>
  <c r="F6029" i="4"/>
  <c r="F6025" i="4"/>
  <c r="F6021" i="4"/>
  <c r="F6009" i="4"/>
  <c r="F6005" i="4"/>
  <c r="F6001" i="4"/>
  <c r="F5509" i="4"/>
  <c r="F5413" i="4"/>
  <c r="F4913" i="4"/>
  <c r="F4821" i="4"/>
  <c r="F4186" i="4"/>
  <c r="F4002" i="4"/>
  <c r="F3986" i="4"/>
  <c r="F3850" i="4"/>
  <c r="F3035" i="4"/>
  <c r="F2868" i="4"/>
  <c r="F2796" i="4"/>
  <c r="F2788" i="4"/>
  <c r="F2780" i="4"/>
  <c r="F1313" i="4"/>
  <c r="F973" i="4"/>
  <c r="F666" i="4"/>
  <c r="F378" i="4"/>
  <c r="F274" i="4"/>
  <c r="F270" i="4"/>
  <c r="F6532" i="4"/>
  <c r="F6524" i="4"/>
  <c r="F5400" i="4"/>
  <c r="F5328" i="4"/>
  <c r="F4765" i="4"/>
  <c r="F4705" i="4"/>
  <c r="F4701" i="4"/>
  <c r="F4697" i="4"/>
  <c r="F4685" i="4"/>
  <c r="F4673" i="4"/>
  <c r="F4669" i="4"/>
  <c r="F4661" i="4"/>
  <c r="F4657" i="4"/>
  <c r="F4653" i="4"/>
  <c r="F4645" i="4"/>
  <c r="F4641" i="4"/>
  <c r="F4637" i="4"/>
  <c r="F4629" i="4"/>
  <c r="F4625" i="4"/>
  <c r="F4617" i="4"/>
  <c r="F4609" i="4"/>
  <c r="F4605" i="4"/>
  <c r="F4601" i="4"/>
  <c r="F4593" i="4"/>
  <c r="F3849" i="4"/>
  <c r="F3681" i="4"/>
  <c r="F3657" i="4"/>
  <c r="F3649" i="4"/>
  <c r="F2695" i="4"/>
  <c r="F2667" i="4"/>
  <c r="F1296" i="4"/>
  <c r="F1284" i="4"/>
  <c r="F241" i="4"/>
  <c r="F225" i="4"/>
  <c r="F6143" i="4"/>
  <c r="F5331" i="4"/>
  <c r="F1626" i="4"/>
  <c r="F1622" i="4"/>
  <c r="F1614" i="4"/>
  <c r="F1570" i="4"/>
  <c r="F1530" i="4"/>
  <c r="F1482" i="4"/>
  <c r="F1370" i="4"/>
  <c r="F1354" i="4"/>
  <c r="F588" i="4"/>
  <c r="F584" i="4"/>
  <c r="F580" i="4"/>
  <c r="F572" i="4"/>
  <c r="F568" i="4"/>
  <c r="F268" i="4"/>
  <c r="F76" i="4"/>
  <c r="F5231" i="4"/>
  <c r="F4987" i="4"/>
  <c r="F4140" i="4"/>
  <c r="F3185" i="4"/>
  <c r="F3137" i="4"/>
  <c r="F3029" i="4"/>
  <c r="F3009" i="4"/>
  <c r="F2985" i="4"/>
  <c r="F2981" i="4"/>
  <c r="F2977" i="4"/>
  <c r="F2961" i="4"/>
  <c r="F2957" i="4"/>
  <c r="F2937" i="4"/>
  <c r="F2925" i="4"/>
  <c r="F2921" i="4"/>
  <c r="F2917" i="4"/>
  <c r="F2905" i="4"/>
  <c r="F2866" i="4"/>
  <c r="F6506" i="4"/>
  <c r="F6490" i="4"/>
  <c r="F6474" i="4"/>
  <c r="F6430" i="4"/>
  <c r="F6410" i="4"/>
  <c r="F6394" i="4"/>
  <c r="F6378" i="4"/>
  <c r="F6294" i="4"/>
  <c r="F6290" i="4"/>
  <c r="F6194" i="4"/>
  <c r="F6174" i="4"/>
  <c r="F4307" i="4"/>
  <c r="F4051" i="4"/>
  <c r="F3144" i="4"/>
  <c r="F2101" i="4"/>
  <c r="F1629" i="4"/>
  <c r="F1597" i="4"/>
  <c r="F1389" i="4"/>
  <c r="F1365" i="4"/>
  <c r="F1357" i="4"/>
  <c r="F1349" i="4"/>
  <c r="F1330" i="4"/>
  <c r="F1322" i="4"/>
  <c r="F1314" i="4"/>
  <c r="F1306" i="4"/>
  <c r="F830" i="4"/>
  <c r="F814" i="4"/>
  <c r="F810" i="4"/>
  <c r="F806" i="4"/>
  <c r="F750" i="4"/>
  <c r="F718" i="4"/>
  <c r="F6503" i="4"/>
  <c r="F6495" i="4"/>
  <c r="F5381" i="4"/>
  <c r="F7018" i="4"/>
  <c r="F6994" i="4"/>
  <c r="F6986" i="4"/>
  <c r="F6890" i="4"/>
  <c r="F6874" i="4"/>
  <c r="F6690" i="4"/>
  <c r="F6678" i="4"/>
  <c r="F6662" i="4"/>
  <c r="F6431" i="4"/>
  <c r="F6303" i="4"/>
  <c r="F6243" i="4"/>
  <c r="F5783" i="4"/>
  <c r="F5623" i="4"/>
  <c r="F5615" i="4"/>
  <c r="F5599" i="4"/>
  <c r="F5591" i="4"/>
  <c r="F5575" i="4"/>
  <c r="F5567" i="4"/>
  <c r="F6458" i="4"/>
  <c r="F5487" i="4"/>
  <c r="F5471" i="4"/>
  <c r="F5463" i="4"/>
  <c r="F5447" i="4"/>
  <c r="F5435" i="4"/>
  <c r="F5431" i="4"/>
  <c r="F976" i="4"/>
  <c r="F7084" i="4"/>
  <c r="F6580" i="4"/>
  <c r="F6537" i="4"/>
  <c r="F6533" i="4"/>
  <c r="F6253" i="4"/>
  <c r="F5974" i="4"/>
  <c r="F5966" i="4"/>
  <c r="F5926" i="4"/>
  <c r="F5910" i="4"/>
  <c r="F5902" i="4"/>
  <c r="F7015" i="4"/>
  <c r="F6951" i="4"/>
  <c r="F6947" i="4"/>
  <c r="F6939" i="4"/>
  <c r="F6935" i="4"/>
  <c r="F6931" i="4"/>
  <c r="F6919" i="4"/>
  <c r="F6915" i="4"/>
  <c r="F6911" i="4"/>
  <c r="F6907" i="4"/>
  <c r="F6575" i="4"/>
  <c r="F6551" i="4"/>
  <c r="F6543" i="4"/>
  <c r="F6428" i="4"/>
  <c r="F6340" i="4"/>
  <c r="F6292" i="4"/>
  <c r="F6052" i="4"/>
  <c r="F5893" i="4"/>
  <c r="F5889" i="4"/>
  <c r="F5881" i="4"/>
  <c r="F5877" i="4"/>
  <c r="F5869" i="4"/>
  <c r="F5861" i="4"/>
  <c r="F5637" i="4"/>
  <c r="F5633" i="4"/>
  <c r="F5537" i="4"/>
  <c r="F4703" i="4"/>
  <c r="F4695" i="4"/>
  <c r="F4683" i="4"/>
  <c r="F4679" i="4"/>
  <c r="F4599" i="4"/>
  <c r="F4595" i="4"/>
  <c r="F4483" i="4"/>
  <c r="F4244" i="4"/>
  <c r="F4236" i="4"/>
  <c r="F4160" i="4"/>
  <c r="F4088" i="4"/>
  <c r="F3793" i="4"/>
  <c r="F3789" i="4"/>
  <c r="F3785" i="4"/>
  <c r="F3781" i="4"/>
  <c r="F3769" i="4"/>
  <c r="F3765" i="4"/>
  <c r="F3761" i="4"/>
  <c r="F3757" i="4"/>
  <c r="F3745" i="4"/>
  <c r="F3737" i="4"/>
  <c r="F3733" i="4"/>
  <c r="F3729" i="4"/>
  <c r="F3725" i="4"/>
  <c r="F3621" i="4"/>
  <c r="F3617" i="4"/>
  <c r="F3601" i="4"/>
  <c r="F3593" i="4"/>
  <c r="F3473" i="4"/>
  <c r="F3457" i="4"/>
  <c r="F3449" i="4"/>
  <c r="F3433" i="4"/>
  <c r="F3417" i="4"/>
  <c r="F3413" i="4"/>
  <c r="F3409" i="4"/>
  <c r="F3313" i="4"/>
  <c r="F3258" i="4"/>
  <c r="F3136" i="4"/>
  <c r="F3108" i="4"/>
  <c r="F3004" i="4"/>
  <c r="F2813" i="4"/>
  <c r="F2470" i="4"/>
  <c r="F2294" i="4"/>
  <c r="F2286" i="4"/>
  <c r="F2170" i="4"/>
  <c r="F2162" i="4"/>
  <c r="F2154" i="4"/>
  <c r="F1323" i="4"/>
  <c r="F968" i="4"/>
  <c r="F960" i="4"/>
  <c r="F956" i="4"/>
  <c r="F836" i="4"/>
  <c r="F653" i="4"/>
  <c r="F649" i="4"/>
  <c r="F641" i="4"/>
  <c r="F625" i="4"/>
  <c r="F617" i="4"/>
  <c r="F589" i="4"/>
  <c r="F561" i="4"/>
  <c r="F557" i="4"/>
  <c r="F549" i="4"/>
  <c r="F194" i="4"/>
  <c r="F190" i="4"/>
  <c r="F162" i="4"/>
  <c r="F158" i="4"/>
  <c r="F130" i="4"/>
  <c r="F126" i="4"/>
  <c r="F98" i="4"/>
  <c r="F94" i="4"/>
  <c r="F90" i="4"/>
  <c r="F86" i="4"/>
  <c r="F3039" i="4"/>
  <c r="F1994" i="4"/>
  <c r="F1986" i="4"/>
  <c r="F1922" i="4"/>
  <c r="F1910" i="4"/>
  <c r="F1834" i="4"/>
  <c r="F1826" i="4"/>
  <c r="F1802" i="4"/>
  <c r="F1706" i="4"/>
  <c r="F1690" i="4"/>
  <c r="F1682" i="4"/>
  <c r="F1674" i="4"/>
  <c r="F1666" i="4"/>
  <c r="F1642" i="4"/>
  <c r="F1310" i="4"/>
  <c r="F1299" i="4"/>
  <c r="F720" i="4"/>
  <c r="F688" i="4"/>
  <c r="F533" i="4"/>
  <c r="F529" i="4"/>
  <c r="F525" i="4"/>
  <c r="F517" i="4"/>
  <c r="F509" i="4"/>
  <c r="F457" i="4"/>
  <c r="F417" i="4"/>
  <c r="F409" i="4"/>
  <c r="F401" i="4"/>
  <c r="F5129" i="4"/>
  <c r="F5117" i="4"/>
  <c r="F5109" i="4"/>
  <c r="F5101" i="4"/>
  <c r="F5097" i="4"/>
  <c r="F5093" i="4"/>
  <c r="F5081" i="4"/>
  <c r="F4546" i="4"/>
  <c r="F4538" i="4"/>
  <c r="F4506" i="4"/>
  <c r="F3656" i="4"/>
  <c r="F3640" i="4"/>
  <c r="F3620" i="4"/>
  <c r="F3600" i="4"/>
  <c r="F3592" i="4"/>
  <c r="F3584" i="4"/>
  <c r="F3488" i="4"/>
  <c r="F3440" i="4"/>
  <c r="F4581" i="4"/>
  <c r="F4565" i="4"/>
  <c r="F4549" i="4"/>
  <c r="F4525" i="4"/>
  <c r="F4485" i="4"/>
  <c r="F4441" i="4"/>
  <c r="F4397" i="4"/>
  <c r="F4190" i="4"/>
  <c r="F3871" i="4"/>
  <c r="F3867" i="4"/>
  <c r="F3655" i="4"/>
  <c r="F3643" i="4"/>
  <c r="F3169" i="4"/>
  <c r="F3114" i="4"/>
  <c r="F3106" i="4"/>
  <c r="F3019" i="4"/>
  <c r="F3015" i="4"/>
  <c r="F3011" i="4"/>
  <c r="F2824" i="4"/>
  <c r="F2540" i="4"/>
  <c r="F2532" i="4"/>
  <c r="F2508" i="4"/>
  <c r="F2500" i="4"/>
  <c r="F2460" i="4"/>
  <c r="F2340" i="4"/>
  <c r="F2292" i="4"/>
  <c r="F2209" i="4"/>
  <c r="F2205" i="4"/>
  <c r="F2201" i="4"/>
  <c r="F2197" i="4"/>
  <c r="F2177" i="4"/>
  <c r="F2125" i="4"/>
  <c r="F2121" i="4"/>
  <c r="F1833" i="4"/>
  <c r="F1817" i="4"/>
  <c r="F1809" i="4"/>
  <c r="F1801" i="4"/>
  <c r="F1673" i="4"/>
  <c r="F1649" i="4"/>
  <c r="F1641" i="4"/>
  <c r="F1341" i="4"/>
  <c r="F1325" i="4"/>
  <c r="F1317" i="4"/>
  <c r="F1282" i="4"/>
  <c r="F1278" i="4"/>
  <c r="F1270" i="4"/>
  <c r="F1262" i="4"/>
  <c r="F1254" i="4"/>
  <c r="F1218" i="4"/>
  <c r="F1198" i="4"/>
  <c r="F1190" i="4"/>
  <c r="F1174" i="4"/>
  <c r="F1170" i="4"/>
  <c r="F1166" i="4"/>
  <c r="F1162" i="4"/>
  <c r="F1150" i="4"/>
  <c r="F1134" i="4"/>
  <c r="F1130" i="4"/>
  <c r="F1126" i="4"/>
  <c r="F1014" i="4"/>
  <c r="F1006" i="4"/>
  <c r="F1002" i="4"/>
  <c r="F998" i="4"/>
  <c r="F994" i="4"/>
  <c r="F990" i="4"/>
  <c r="F986" i="4"/>
  <c r="F747" i="4"/>
  <c r="F476" i="4"/>
  <c r="F468" i="4"/>
  <c r="F460" i="4"/>
  <c r="F456" i="4"/>
  <c r="F452" i="4"/>
  <c r="F444" i="4"/>
  <c r="F416" i="4"/>
  <c r="F412" i="4"/>
  <c r="F408" i="4"/>
  <c r="F396" i="4"/>
  <c r="F84" i="4"/>
  <c r="F5064" i="4"/>
  <c r="F5000" i="4"/>
  <c r="F5993" i="4"/>
  <c r="F5977" i="4"/>
  <c r="F5937" i="4"/>
  <c r="F5913" i="4"/>
  <c r="F5905" i="4"/>
  <c r="F5327" i="4"/>
  <c r="F5187" i="4"/>
  <c r="F5179" i="4"/>
  <c r="F5175" i="4"/>
  <c r="F5139" i="4"/>
  <c r="F5039" i="4"/>
  <c r="F5019" i="4"/>
  <c r="F5011" i="4"/>
  <c r="F4732" i="4"/>
  <c r="F4728" i="4"/>
  <c r="F4668" i="4"/>
  <c r="F4664" i="4"/>
  <c r="F4656" i="4"/>
  <c r="F4640" i="4"/>
  <c r="F4632" i="4"/>
  <c r="F4620" i="4"/>
  <c r="F4608" i="4"/>
  <c r="F4297" i="4"/>
  <c r="F4281" i="4"/>
  <c r="F3954" i="4"/>
  <c r="F3938" i="4"/>
  <c r="F3666" i="4"/>
  <c r="F3658" i="4"/>
  <c r="F3650" i="4"/>
  <c r="F3279" i="4"/>
  <c r="F3264" i="4"/>
  <c r="F3057" i="4"/>
  <c r="F2898" i="4"/>
  <c r="F2890" i="4"/>
  <c r="F2874" i="4"/>
  <c r="F2867" i="4"/>
  <c r="F2863" i="4"/>
  <c r="F2847" i="4"/>
  <c r="F2819" i="4"/>
  <c r="F2815" i="4"/>
  <c r="F2811" i="4"/>
  <c r="F2803" i="4"/>
  <c r="F2787" i="4"/>
  <c r="F2783" i="4"/>
  <c r="F2779" i="4"/>
  <c r="F2459" i="4"/>
  <c r="F2451" i="4"/>
  <c r="F2435" i="4"/>
  <c r="F2363" i="4"/>
  <c r="F2339" i="4"/>
  <c r="F2208" i="4"/>
  <c r="F2192" i="4"/>
  <c r="F2184" i="4"/>
  <c r="F2160" i="4"/>
  <c r="F2152" i="4"/>
  <c r="F1624" i="4"/>
  <c r="F1620" i="4"/>
  <c r="F1616" i="4"/>
  <c r="F1612" i="4"/>
  <c r="F1592" i="4"/>
  <c r="F1588" i="4"/>
  <c r="F1584" i="4"/>
  <c r="F1580" i="4"/>
  <c r="F1540" i="4"/>
  <c r="F1528" i="4"/>
  <c r="F1520" i="4"/>
  <c r="F1496" i="4"/>
  <c r="F1488" i="4"/>
  <c r="F1161" i="4"/>
  <c r="F1145" i="4"/>
  <c r="F1133" i="4"/>
  <c r="F1125" i="4"/>
  <c r="F1117" i="4"/>
  <c r="F1113" i="4"/>
  <c r="F1105" i="4"/>
  <c r="F1073" i="4"/>
  <c r="F1069" i="4"/>
  <c r="F1009" i="4"/>
  <c r="F1005" i="4"/>
  <c r="F997" i="4"/>
  <c r="F993" i="4"/>
  <c r="F351" i="4"/>
  <c r="F4288" i="4"/>
  <c r="F4137" i="4"/>
  <c r="F4089" i="4"/>
  <c r="F4081" i="4"/>
  <c r="F4065" i="4"/>
  <c r="F4001" i="4"/>
  <c r="F3021" i="4"/>
  <c r="F2858" i="4"/>
  <c r="F2842" i="4"/>
  <c r="F2826" i="4"/>
  <c r="F2818" i="4"/>
  <c r="F2195" i="4"/>
  <c r="F1899" i="4"/>
  <c r="F1755" i="4"/>
  <c r="F1723" i="4"/>
  <c r="F1667" i="4"/>
  <c r="F1659" i="4"/>
  <c r="F1080" i="4"/>
  <c r="F1016" i="4"/>
  <c r="F721" i="4"/>
  <c r="F7079" i="4"/>
  <c r="F7055" i="4"/>
  <c r="F7035" i="4"/>
  <c r="F7016" i="4"/>
  <c r="F6956" i="4"/>
  <c r="F6952" i="4"/>
  <c r="F6888" i="4"/>
  <c r="F6872" i="4"/>
  <c r="F6752" i="4"/>
  <c r="F6720" i="4"/>
  <c r="F6708" i="4"/>
  <c r="F6700" i="4"/>
  <c r="F6641" i="4"/>
  <c r="F6633" i="4"/>
  <c r="F6617" i="4"/>
  <c r="F6538" i="4"/>
  <c r="F6463" i="4"/>
  <c r="F6276" i="4"/>
  <c r="F6268" i="4"/>
  <c r="F6260" i="4"/>
  <c r="F6241" i="4"/>
  <c r="F6237" i="4"/>
  <c r="F6201" i="4"/>
  <c r="F6193" i="4"/>
  <c r="F6185" i="4"/>
  <c r="F6173" i="4"/>
  <c r="F6169" i="4"/>
  <c r="F6165" i="4"/>
  <c r="F6129" i="4"/>
  <c r="F6113" i="4"/>
  <c r="F6093" i="4"/>
  <c r="F6089" i="4"/>
  <c r="F6073" i="4"/>
  <c r="F5998" i="4"/>
  <c r="F5879" i="4"/>
  <c r="F5875" i="4"/>
  <c r="F5863" i="4"/>
  <c r="F5855" i="4"/>
  <c r="F5847" i="4"/>
  <c r="F5843" i="4"/>
  <c r="F5671" i="4"/>
  <c r="F5481" i="4"/>
  <c r="F5473" i="4"/>
  <c r="F5457" i="4"/>
  <c r="F5449" i="4"/>
  <c r="F5425" i="4"/>
  <c r="F5275" i="4"/>
  <c r="F5256" i="4"/>
  <c r="F5232" i="4"/>
  <c r="F5164" i="4"/>
  <c r="F5160" i="4"/>
  <c r="F5156" i="4"/>
  <c r="F5144" i="4"/>
  <c r="F5128" i="4"/>
  <c r="F5124" i="4"/>
  <c r="F5120" i="4"/>
  <c r="F5116" i="4"/>
  <c r="F4905" i="4"/>
  <c r="F4901" i="4"/>
  <c r="F4897" i="4"/>
  <c r="F4889" i="4"/>
  <c r="F4885" i="4"/>
  <c r="F4881" i="4"/>
  <c r="F4877" i="4"/>
  <c r="F4857" i="4"/>
  <c r="F4849" i="4"/>
  <c r="F4837" i="4"/>
  <c r="F4769" i="4"/>
  <c r="F4419" i="4"/>
  <c r="F3706" i="4"/>
  <c r="F3698" i="4"/>
  <c r="F3623" i="4"/>
  <c r="F3480" i="4"/>
  <c r="F7086" i="4"/>
  <c r="F6991" i="4"/>
  <c r="F6971" i="4"/>
  <c r="F6899" i="4"/>
  <c r="F6871" i="4"/>
  <c r="F6656" i="4"/>
  <c r="F6592" i="4"/>
  <c r="F6415" i="4"/>
  <c r="F6220" i="4"/>
  <c r="F5882" i="4"/>
  <c r="F5874" i="4"/>
  <c r="F5858" i="4"/>
  <c r="F5786" i="4"/>
  <c r="F5770" i="4"/>
  <c r="F5251" i="4"/>
  <c r="F5243" i="4"/>
  <c r="F5239" i="4"/>
  <c r="F4984" i="4"/>
  <c r="F4920" i="4"/>
  <c r="F4916" i="4"/>
  <c r="F4860" i="4"/>
  <c r="F4856" i="4"/>
  <c r="F4848" i="4"/>
  <c r="F4844" i="4"/>
  <c r="F4840" i="4"/>
  <c r="F4733" i="4"/>
  <c r="F4589" i="4"/>
  <c r="F3841" i="4"/>
  <c r="F3825" i="4"/>
  <c r="F3697" i="4"/>
  <c r="F3249" i="4"/>
  <c r="F3055" i="4"/>
  <c r="F7082" i="4"/>
  <c r="F6934" i="4"/>
  <c r="F6918" i="4"/>
  <c r="F6910" i="4"/>
  <c r="F6795" i="4"/>
  <c r="F6767" i="4"/>
  <c r="F6751" i="4"/>
  <c r="F6747" i="4"/>
  <c r="F6735" i="4"/>
  <c r="F6564" i="4"/>
  <c r="F6556" i="4"/>
  <c r="F6552" i="4"/>
  <c r="F6548" i="4"/>
  <c r="F6544" i="4"/>
  <c r="F6540" i="4"/>
  <c r="F6536" i="4"/>
  <c r="F6521" i="4"/>
  <c r="F6513" i="4"/>
  <c r="F6461" i="4"/>
  <c r="F6346" i="4"/>
  <c r="F6151" i="4"/>
  <c r="F6072" i="4"/>
  <c r="F5769" i="4"/>
  <c r="F5678" i="4"/>
  <c r="F5543" i="4"/>
  <c r="F5396" i="4"/>
  <c r="F5392" i="4"/>
  <c r="F5103" i="4"/>
  <c r="F5099" i="4"/>
  <c r="F5095" i="4"/>
  <c r="F5087" i="4"/>
  <c r="F5079" i="4"/>
  <c r="F4378" i="4"/>
  <c r="F4108" i="4"/>
  <c r="F4907" i="4"/>
  <c r="F4859" i="4"/>
  <c r="F4437" i="4"/>
  <c r="F4179" i="4"/>
  <c r="F3236" i="4"/>
  <c r="F3224" i="4"/>
  <c r="F3216" i="4"/>
  <c r="F3208" i="4"/>
  <c r="F3200" i="4"/>
  <c r="F6806" i="4"/>
  <c r="F6786" i="4"/>
  <c r="F6766" i="4"/>
  <c r="F6754" i="4"/>
  <c r="F6734" i="4"/>
  <c r="F6492" i="4"/>
  <c r="F6480" i="4"/>
  <c r="F6468" i="4"/>
  <c r="F6457" i="4"/>
  <c r="F6453" i="4"/>
  <c r="F6449" i="4"/>
  <c r="F6445" i="4"/>
  <c r="F6286" i="4"/>
  <c r="F6270" i="4"/>
  <c r="F6262" i="4"/>
  <c r="F6258" i="4"/>
  <c r="F5852" i="4"/>
  <c r="F5661" i="4"/>
  <c r="F5415" i="4"/>
  <c r="F5380" i="4"/>
  <c r="F5368" i="4"/>
  <c r="F5325" i="4"/>
  <c r="F5261" i="4"/>
  <c r="F5249" i="4"/>
  <c r="F5241" i="4"/>
  <c r="F4747" i="4"/>
  <c r="F4480" i="4"/>
  <c r="F4468" i="4"/>
  <c r="F4428" i="4"/>
  <c r="F4218" i="4"/>
  <c r="F4047" i="4"/>
  <c r="F4015" i="4"/>
  <c r="F3947" i="4"/>
  <c r="F3545" i="4"/>
  <c r="F3386" i="4"/>
  <c r="F7076" i="4"/>
  <c r="F7044" i="4"/>
  <c r="F6130" i="4"/>
  <c r="F6122" i="4"/>
  <c r="F6106" i="4"/>
  <c r="F6098" i="4"/>
  <c r="F6058" i="4"/>
  <c r="F6042" i="4"/>
  <c r="F5644" i="4"/>
  <c r="F5351" i="4"/>
  <c r="F5292" i="4"/>
  <c r="F5272" i="4"/>
  <c r="F5217" i="4"/>
  <c r="F5193" i="4"/>
  <c r="F5153" i="4"/>
  <c r="F5133" i="4"/>
  <c r="F5065" i="4"/>
  <c r="F5025" i="4"/>
  <c r="F5009" i="4"/>
  <c r="F5001" i="4"/>
  <c r="F4539" i="4"/>
  <c r="F4336" i="4"/>
  <c r="F4265" i="4"/>
  <c r="F4221" i="4"/>
  <c r="F4138" i="4"/>
  <c r="F3512" i="4"/>
  <c r="F3302" i="4"/>
  <c r="F3290" i="4"/>
  <c r="F3282" i="4"/>
  <c r="F3271" i="4"/>
  <c r="F3145" i="4"/>
  <c r="F3031" i="4"/>
  <c r="F2996" i="4"/>
  <c r="F2810" i="4"/>
  <c r="F2754" i="4"/>
  <c r="F2691" i="4"/>
  <c r="F2683" i="4"/>
  <c r="F2679" i="4"/>
  <c r="F2611" i="4"/>
  <c r="F2587" i="4"/>
  <c r="F2567" i="4"/>
  <c r="F2560" i="4"/>
  <c r="F2448" i="4"/>
  <c r="F2440" i="4"/>
  <c r="F2432" i="4"/>
  <c r="F2228" i="4"/>
  <c r="F1977" i="4"/>
  <c r="F1953" i="4"/>
  <c r="F1917" i="4"/>
  <c r="F1789" i="4"/>
  <c r="F1781" i="4"/>
  <c r="F1773" i="4"/>
  <c r="F1757" i="4"/>
  <c r="F1717" i="4"/>
  <c r="F1562" i="4"/>
  <c r="F1546" i="4"/>
  <c r="F1474" i="4"/>
  <c r="F1466" i="4"/>
  <c r="F1458" i="4"/>
  <c r="F1454" i="4"/>
  <c r="F1450" i="4"/>
  <c r="F1446" i="4"/>
  <c r="F1442" i="4"/>
  <c r="F1426" i="4"/>
  <c r="F1422" i="4"/>
  <c r="F1406" i="4"/>
  <c r="F1394" i="4"/>
  <c r="F1374" i="4"/>
  <c r="F1252" i="4"/>
  <c r="F1100" i="4"/>
  <c r="F1096" i="4"/>
  <c r="F1076" i="4"/>
  <c r="F1064" i="4"/>
  <c r="F1060" i="4"/>
  <c r="F1036" i="4"/>
  <c r="F932" i="4"/>
  <c r="F924" i="4"/>
  <c r="F912" i="4"/>
  <c r="F868" i="4"/>
  <c r="F860" i="4"/>
  <c r="F848" i="4"/>
  <c r="F821" i="4"/>
  <c r="F813" i="4"/>
  <c r="F805" i="4"/>
  <c r="F742" i="4"/>
  <c r="F734" i="4"/>
  <c r="F730" i="4"/>
  <c r="F726" i="4"/>
  <c r="F722" i="4"/>
  <c r="F516" i="4"/>
  <c r="F492" i="4"/>
  <c r="F484" i="4"/>
  <c r="F305" i="4"/>
  <c r="F289" i="4"/>
  <c r="F133" i="4"/>
  <c r="F125" i="4"/>
  <c r="F117" i="4"/>
  <c r="F18" i="4"/>
  <c r="F14" i="4"/>
  <c r="F3160" i="4"/>
  <c r="F3152" i="4"/>
  <c r="F3125" i="4"/>
  <c r="F3117" i="4"/>
  <c r="F3113" i="4"/>
  <c r="F3101" i="4"/>
  <c r="F3089" i="4"/>
  <c r="F3081" i="4"/>
  <c r="F3077" i="4"/>
  <c r="F2857" i="4"/>
  <c r="F2849" i="4"/>
  <c r="F2551" i="4"/>
  <c r="F2547" i="4"/>
  <c r="F2543" i="4"/>
  <c r="F2491" i="4"/>
  <c r="F2487" i="4"/>
  <c r="F2483" i="4"/>
  <c r="F2479" i="4"/>
  <c r="F2427" i="4"/>
  <c r="F2423" i="4"/>
  <c r="F2419" i="4"/>
  <c r="F2415" i="4"/>
  <c r="F2403" i="4"/>
  <c r="F2387" i="4"/>
  <c r="F2096" i="4"/>
  <c r="F2092" i="4"/>
  <c r="F2068" i="4"/>
  <c r="F2064" i="4"/>
  <c r="F2060" i="4"/>
  <c r="F2048" i="4"/>
  <c r="F2044" i="4"/>
  <c r="F2036" i="4"/>
  <c r="F2032" i="4"/>
  <c r="F2028" i="4"/>
  <c r="F2016" i="4"/>
  <c r="F2012" i="4"/>
  <c r="F2004" i="4"/>
  <c r="F2000" i="4"/>
  <c r="F1996" i="4"/>
  <c r="F1936" i="4"/>
  <c r="F1932" i="4"/>
  <c r="F1928" i="4"/>
  <c r="F1924" i="4"/>
  <c r="F1509" i="4"/>
  <c r="F1505" i="4"/>
  <c r="F1497" i="4"/>
  <c r="F1489" i="4"/>
  <c r="F1473" i="4"/>
  <c r="F1453" i="4"/>
  <c r="F1449" i="4"/>
  <c r="F1441" i="4"/>
  <c r="F1421" i="4"/>
  <c r="F1413" i="4"/>
  <c r="F1405" i="4"/>
  <c r="F1401" i="4"/>
  <c r="F1381" i="4"/>
  <c r="F1373" i="4"/>
  <c r="F1215" i="4"/>
  <c r="F1207" i="4"/>
  <c r="F1203" i="4"/>
  <c r="F1175" i="4"/>
  <c r="F1103" i="4"/>
  <c r="F1039" i="4"/>
  <c r="F634" i="4"/>
  <c r="F618" i="4"/>
  <c r="F614" i="4"/>
  <c r="F364" i="4"/>
  <c r="F356" i="4"/>
  <c r="F352" i="4"/>
  <c r="F348" i="4"/>
  <c r="F49" i="4"/>
  <c r="F41" i="4"/>
  <c r="F25" i="4"/>
  <c r="F4256" i="4"/>
  <c r="F4208" i="4"/>
  <c r="F4177" i="4"/>
  <c r="F4153" i="4"/>
  <c r="F4126" i="4"/>
  <c r="F4118" i="4"/>
  <c r="F4114" i="4"/>
  <c r="F3882" i="4"/>
  <c r="F3704" i="4"/>
  <c r="F3688" i="4"/>
  <c r="F3645" i="4"/>
  <c r="F3641" i="4"/>
  <c r="F3633" i="4"/>
  <c r="F3561" i="4"/>
  <c r="F3396" i="4"/>
  <c r="F3392" i="4"/>
  <c r="F3384" i="4"/>
  <c r="F3289" i="4"/>
  <c r="F3273" i="4"/>
  <c r="F3167" i="4"/>
  <c r="F3163" i="4"/>
  <c r="F3128" i="4"/>
  <c r="F3041" i="4"/>
  <c r="F3037" i="4"/>
  <c r="F3002" i="4"/>
  <c r="F2895" i="4"/>
  <c r="F2891" i="4"/>
  <c r="F2860" i="4"/>
  <c r="F2812" i="4"/>
  <c r="F2785" i="4"/>
  <c r="F2777" i="4"/>
  <c r="F2769" i="4"/>
  <c r="F2721" i="4"/>
  <c r="F2705" i="4"/>
  <c r="F2697" i="4"/>
  <c r="F2263" i="4"/>
  <c r="F2235" i="4"/>
  <c r="F2231" i="4"/>
  <c r="F2139" i="4"/>
  <c r="F2135" i="4"/>
  <c r="F2127" i="4"/>
  <c r="F1987" i="4"/>
  <c r="F1892" i="4"/>
  <c r="F1880" i="4"/>
  <c r="F1872" i="4"/>
  <c r="F1868" i="4"/>
  <c r="F1856" i="4"/>
  <c r="F1852" i="4"/>
  <c r="F1848" i="4"/>
  <c r="F1844" i="4"/>
  <c r="F1840" i="4"/>
  <c r="F1836" i="4"/>
  <c r="F1744" i="4"/>
  <c r="F1740" i="4"/>
  <c r="F1728" i="4"/>
  <c r="F1724" i="4"/>
  <c r="F1720" i="4"/>
  <c r="F1716" i="4"/>
  <c r="F1712" i="4"/>
  <c r="F1708" i="4"/>
  <c r="F1234" i="4"/>
  <c r="F1222" i="4"/>
  <c r="F1070" i="4"/>
  <c r="F943" i="4"/>
  <c r="F764" i="4"/>
  <c r="F736" i="4"/>
  <c r="F538" i="4"/>
  <c r="F507" i="4"/>
  <c r="F503" i="4"/>
  <c r="F260" i="4"/>
  <c r="F256" i="4"/>
  <c r="F252" i="4"/>
  <c r="F244" i="4"/>
  <c r="F240" i="4"/>
  <c r="F236" i="4"/>
  <c r="F228" i="4"/>
  <c r="F224" i="4"/>
  <c r="F212" i="4"/>
  <c r="F204" i="4"/>
  <c r="F4267" i="4"/>
  <c r="F4033" i="4"/>
  <c r="F3794" i="4"/>
  <c r="F3754" i="4"/>
  <c r="F3652" i="4"/>
  <c r="F3568" i="4"/>
  <c r="F3560" i="4"/>
  <c r="F3541" i="4"/>
  <c r="F3529" i="4"/>
  <c r="F3521" i="4"/>
  <c r="F3517" i="4"/>
  <c r="F3505" i="4"/>
  <c r="F3501" i="4"/>
  <c r="F3497" i="4"/>
  <c r="F3493" i="4"/>
  <c r="F3470" i="4"/>
  <c r="F3462" i="4"/>
  <c r="F3442" i="4"/>
  <c r="F3426" i="4"/>
  <c r="F3154" i="4"/>
  <c r="F3048" i="4"/>
  <c r="F2909" i="4"/>
  <c r="F2855" i="4"/>
  <c r="F2704" i="4"/>
  <c r="F2652" i="4"/>
  <c r="F2585" i="4"/>
  <c r="F2254" i="4"/>
  <c r="F2230" i="4"/>
  <c r="F2222" i="4"/>
  <c r="F2206" i="4"/>
  <c r="F2198" i="4"/>
  <c r="F2150" i="4"/>
  <c r="F1950" i="4"/>
  <c r="F1930" i="4"/>
  <c r="F1926" i="4"/>
  <c r="F1919" i="4"/>
  <c r="F1911" i="4"/>
  <c r="F1887" i="4"/>
  <c r="F1875" i="4"/>
  <c r="F1867" i="4"/>
  <c r="F1863" i="4"/>
  <c r="F1859" i="4"/>
  <c r="F1835" i="4"/>
  <c r="F1795" i="4"/>
  <c r="F1703" i="4"/>
  <c r="F1695" i="4"/>
  <c r="F1499" i="4"/>
  <c r="F1217" i="4"/>
  <c r="F1209" i="4"/>
  <c r="F1197" i="4"/>
  <c r="F1185" i="4"/>
  <c r="F1177" i="4"/>
  <c r="F1101" i="4"/>
  <c r="F1057" i="4"/>
  <c r="F1033" i="4"/>
  <c r="F1025" i="4"/>
  <c r="F942" i="4"/>
  <c r="F938" i="4"/>
  <c r="F934" i="4"/>
  <c r="F862" i="4"/>
  <c r="F846" i="4"/>
  <c r="F842" i="4"/>
  <c r="F838" i="4"/>
  <c r="F759" i="4"/>
  <c r="F755" i="4"/>
  <c r="F684" i="4"/>
  <c r="F680" i="4"/>
  <c r="F640" i="4"/>
  <c r="F195" i="4"/>
  <c r="F191" i="4"/>
  <c r="F179" i="4"/>
  <c r="F131" i="4"/>
  <c r="F127" i="4"/>
  <c r="F115" i="4"/>
  <c r="F2731" i="4"/>
  <c r="F2620" i="4"/>
  <c r="F2257" i="4"/>
  <c r="F2225" i="4"/>
  <c r="F1890" i="4"/>
  <c r="F1878" i="4"/>
  <c r="F1850" i="4"/>
  <c r="F1846" i="4"/>
  <c r="F1754" i="4"/>
  <c r="F1750" i="4"/>
  <c r="F1722" i="4"/>
  <c r="F1718" i="4"/>
  <c r="F953" i="4"/>
  <c r="F865" i="4"/>
  <c r="F766" i="4"/>
  <c r="F540" i="4"/>
  <c r="F493" i="4"/>
  <c r="F7077" i="4"/>
  <c r="F7057" i="4"/>
  <c r="F7080" i="4"/>
  <c r="F6883" i="4"/>
  <c r="F6879" i="4"/>
  <c r="F6800" i="4"/>
  <c r="F6792" i="4"/>
  <c r="F6788" i="4"/>
  <c r="F6784" i="4"/>
  <c r="F6780" i="4"/>
  <c r="F6776" i="4"/>
  <c r="F6764" i="4"/>
  <c r="F6744" i="4"/>
  <c r="F7091" i="4"/>
  <c r="F7087" i="4"/>
  <c r="F7083" i="4"/>
  <c r="F7052" i="4"/>
  <c r="F7048" i="4"/>
  <c r="F7036" i="4"/>
  <c r="F7028" i="4"/>
  <c r="F7013" i="4"/>
  <c r="F7001" i="4"/>
  <c r="F6997" i="4"/>
  <c r="F6993" i="4"/>
  <c r="F6977" i="4"/>
  <c r="F6957" i="4"/>
  <c r="F6930" i="4"/>
  <c r="F6922" i="4"/>
  <c r="F6906" i="4"/>
  <c r="F6886" i="4"/>
  <c r="F6878" i="4"/>
  <c r="F6863" i="4"/>
  <c r="F6855" i="4"/>
  <c r="F6851" i="4"/>
  <c r="F6835" i="4"/>
  <c r="F6819" i="4"/>
  <c r="F6783" i="4"/>
  <c r="F6763" i="4"/>
  <c r="F6728" i="4"/>
  <c r="F6716" i="4"/>
  <c r="F6712" i="4"/>
  <c r="F6676" i="4"/>
  <c r="F6657" i="4"/>
  <c r="F6610" i="4"/>
  <c r="F6598" i="4"/>
  <c r="F6555" i="4"/>
  <c r="F6512" i="4"/>
  <c r="F6500" i="4"/>
  <c r="F6473" i="4"/>
  <c r="F6469" i="4"/>
  <c r="F6465" i="4"/>
  <c r="F6372" i="4"/>
  <c r="F6364" i="4"/>
  <c r="F6344" i="4"/>
  <c r="F6316" i="4"/>
  <c r="F6308" i="4"/>
  <c r="F6281" i="4"/>
  <c r="F6277" i="4"/>
  <c r="F6273" i="4"/>
  <c r="F6265" i="4"/>
  <c r="F6242" i="4"/>
  <c r="F6230" i="4"/>
  <c r="F6226" i="4"/>
  <c r="F5829" i="4"/>
  <c r="F5825" i="4"/>
  <c r="F5821" i="4"/>
  <c r="F5809" i="4"/>
  <c r="F5805" i="4"/>
  <c r="F5801" i="4"/>
  <c r="F5793" i="4"/>
  <c r="F5789" i="4"/>
  <c r="F5777" i="4"/>
  <c r="F7065" i="4"/>
  <c r="F6454" i="4"/>
  <c r="F6450" i="4"/>
  <c r="F6423" i="4"/>
  <c r="F6383" i="4"/>
  <c r="F6300" i="4"/>
  <c r="F6063" i="4"/>
  <c r="F6059" i="4"/>
  <c r="F6055" i="4"/>
  <c r="F6039" i="4"/>
  <c r="F6035" i="4"/>
  <c r="F6031" i="4"/>
  <c r="F6027" i="4"/>
  <c r="F5944" i="4"/>
  <c r="F5912" i="4"/>
  <c r="F5293" i="4"/>
  <c r="F7041" i="4"/>
  <c r="F7021" i="4"/>
  <c r="F7075" i="4"/>
  <c r="F7067" i="4"/>
  <c r="F7063" i="4"/>
  <c r="F7059" i="4"/>
  <c r="F7047" i="4"/>
  <c r="F7043" i="4"/>
  <c r="F7039" i="4"/>
  <c r="F7027" i="4"/>
  <c r="F7023" i="4"/>
  <c r="F7019" i="4"/>
  <c r="F6988" i="4"/>
  <c r="F6984" i="4"/>
  <c r="F6972" i="4"/>
  <c r="F6964" i="4"/>
  <c r="F6949" i="4"/>
  <c r="F6937" i="4"/>
  <c r="F6933" i="4"/>
  <c r="F6929" i="4"/>
  <c r="F6913" i="4"/>
  <c r="F6909" i="4"/>
  <c r="F6770" i="4"/>
  <c r="F6719" i="4"/>
  <c r="F6667" i="4"/>
  <c r="F6663" i="4"/>
  <c r="F6628" i="4"/>
  <c r="F6620" i="4"/>
  <c r="F6613" i="4"/>
  <c r="F6605" i="4"/>
  <c r="F6589" i="4"/>
  <c r="F6581" i="4"/>
  <c r="F6554" i="4"/>
  <c r="F6523" i="4"/>
  <c r="F6488" i="4"/>
  <c r="F6442" i="4"/>
  <c r="F6359" i="4"/>
  <c r="F6355" i="4"/>
  <c r="F6335" i="4"/>
  <c r="F6331" i="4"/>
  <c r="F6307" i="4"/>
  <c r="F6280" i="4"/>
  <c r="F6272" i="4"/>
  <c r="F6225" i="4"/>
  <c r="F6217" i="4"/>
  <c r="F6209" i="4"/>
  <c r="F6153" i="4"/>
  <c r="F6142" i="4"/>
  <c r="F6102" i="4"/>
  <c r="F6070" i="4"/>
  <c r="F5995" i="4"/>
  <c r="F5880" i="4"/>
  <c r="F7085" i="4"/>
  <c r="F7058" i="4"/>
  <c r="F7050" i="4"/>
  <c r="F7011" i="4"/>
  <c r="F7003" i="4"/>
  <c r="F6999" i="4"/>
  <c r="F6995" i="4"/>
  <c r="F6983" i="4"/>
  <c r="F6979" i="4"/>
  <c r="F6975" i="4"/>
  <c r="F6963" i="4"/>
  <c r="F6959" i="4"/>
  <c r="F6955" i="4"/>
  <c r="F6924" i="4"/>
  <c r="F6920" i="4"/>
  <c r="F6904" i="4"/>
  <c r="F6865" i="4"/>
  <c r="F6849" i="4"/>
  <c r="F6841" i="4"/>
  <c r="F6837" i="4"/>
  <c r="F6821" i="4"/>
  <c r="F6718" i="4"/>
  <c r="F6635" i="4"/>
  <c r="F6612" i="4"/>
  <c r="F6608" i="4"/>
  <c r="F6604" i="4"/>
  <c r="F6600" i="4"/>
  <c r="F6596" i="4"/>
  <c r="F6576" i="4"/>
  <c r="F6568" i="4"/>
  <c r="F6530" i="4"/>
  <c r="F6518" i="4"/>
  <c r="F6514" i="4"/>
  <c r="F6510" i="4"/>
  <c r="F6471" i="4"/>
  <c r="F6460" i="4"/>
  <c r="F6417" i="4"/>
  <c r="F6370" i="4"/>
  <c r="F6366" i="4"/>
  <c r="F6338" i="4"/>
  <c r="F6334" i="4"/>
  <c r="F6306" i="4"/>
  <c r="F6275" i="4"/>
  <c r="F6271" i="4"/>
  <c r="F6236" i="4"/>
  <c r="F6053" i="4"/>
  <c r="F5978" i="4"/>
  <c r="F5914" i="4"/>
  <c r="F5807" i="4"/>
  <c r="F5803" i="4"/>
  <c r="F6998" i="4"/>
  <c r="F6982" i="4"/>
  <c r="F6958" i="4"/>
  <c r="F6927" i="4"/>
  <c r="F6903" i="4"/>
  <c r="F6860" i="4"/>
  <c r="F6824" i="4"/>
  <c r="F6820" i="4"/>
  <c r="F6591" i="4"/>
  <c r="F6587" i="4"/>
  <c r="F6583" i="4"/>
  <c r="F6309" i="4"/>
  <c r="F5655" i="4"/>
  <c r="F7061" i="4"/>
  <c r="F5838" i="4"/>
  <c r="F6954" i="4"/>
  <c r="F6895" i="4"/>
  <c r="F6887" i="4"/>
  <c r="F6875" i="4"/>
  <c r="F6756" i="4"/>
  <c r="F6740" i="4"/>
  <c r="F6732" i="4"/>
  <c r="F6697" i="4"/>
  <c r="F6689" i="4"/>
  <c r="F6685" i="4"/>
  <c r="F6669" i="4"/>
  <c r="F6650" i="4"/>
  <c r="F6634" i="4"/>
  <c r="F6626" i="4"/>
  <c r="F6579" i="4"/>
  <c r="F6563" i="4"/>
  <c r="F6505" i="4"/>
  <c r="F6501" i="4"/>
  <c r="F6497" i="4"/>
  <c r="F6493" i="4"/>
  <c r="F6424" i="4"/>
  <c r="F6416" i="4"/>
  <c r="F6400" i="4"/>
  <c r="F6396" i="4"/>
  <c r="F6380" i="4"/>
  <c r="F6250" i="4"/>
  <c r="F6199" i="4"/>
  <c r="F6195" i="4"/>
  <c r="F6191" i="4"/>
  <c r="F6183" i="4"/>
  <c r="F6179" i="4"/>
  <c r="F6175" i="4"/>
  <c r="F6159" i="4"/>
  <c r="F5075" i="4"/>
  <c r="F5584" i="4"/>
  <c r="F5576" i="4"/>
  <c r="F5560" i="4"/>
  <c r="F5533" i="4"/>
  <c r="F5529" i="4"/>
  <c r="F5506" i="4"/>
  <c r="F5486" i="4"/>
  <c r="F5478" i="4"/>
  <c r="F5470" i="4"/>
  <c r="F5462" i="4"/>
  <c r="F5458" i="4"/>
  <c r="F5454" i="4"/>
  <c r="F5446" i="4"/>
  <c r="F5434" i="4"/>
  <c r="F5391" i="4"/>
  <c r="F5285" i="4"/>
  <c r="F5210" i="4"/>
  <c r="F4968" i="4"/>
  <c r="F4936" i="4"/>
  <c r="F4762" i="4"/>
  <c r="F4722" i="4"/>
  <c r="F4417" i="4"/>
  <c r="F4413" i="4"/>
  <c r="F4409" i="4"/>
  <c r="F4334" i="4"/>
  <c r="F4330" i="4"/>
  <c r="F4259" i="4"/>
  <c r="F4251" i="4"/>
  <c r="F4106" i="4"/>
  <c r="F4102" i="4"/>
  <c r="F4086" i="4"/>
  <c r="F4074" i="4"/>
  <c r="F4058" i="4"/>
  <c r="F3999" i="4"/>
  <c r="F3991" i="4"/>
  <c r="F3983" i="4"/>
  <c r="F3814" i="4"/>
  <c r="F3672" i="4"/>
  <c r="F5673" i="4"/>
  <c r="F5631" i="4"/>
  <c r="F5627" i="4"/>
  <c r="F5513" i="4"/>
  <c r="F5375" i="4"/>
  <c r="F5371" i="4"/>
  <c r="F5339" i="4"/>
  <c r="F5316" i="4"/>
  <c r="F5304" i="4"/>
  <c r="F5296" i="4"/>
  <c r="F5257" i="4"/>
  <c r="F5063" i="4"/>
  <c r="F5055" i="4"/>
  <c r="F5043" i="4"/>
  <c r="F4793" i="4"/>
  <c r="F4789" i="4"/>
  <c r="F4785" i="4"/>
  <c r="F4781" i="4"/>
  <c r="F4702" i="4"/>
  <c r="F4690" i="4"/>
  <c r="F4666" i="4"/>
  <c r="F4662" i="4"/>
  <c r="F4658" i="4"/>
  <c r="F4598" i="4"/>
  <c r="F4571" i="4"/>
  <c r="F4563" i="4"/>
  <c r="F4559" i="4"/>
  <c r="F4555" i="4"/>
  <c r="F4551" i="4"/>
  <c r="F4547" i="4"/>
  <c r="F4385" i="4"/>
  <c r="F4381" i="4"/>
  <c r="F4306" i="4"/>
  <c r="F4278" i="4"/>
  <c r="F4274" i="4"/>
  <c r="F4184" i="4"/>
  <c r="F4148" i="4"/>
  <c r="F4129" i="4"/>
  <c r="F4113" i="4"/>
  <c r="F4026" i="4"/>
  <c r="F3790" i="4"/>
  <c r="F3782" i="4"/>
  <c r="F3770" i="4"/>
  <c r="F3762" i="4"/>
  <c r="F3742" i="4"/>
  <c r="F3730" i="4"/>
  <c r="F3687" i="4"/>
  <c r="F3507" i="4"/>
  <c r="F3495" i="4"/>
  <c r="F3280" i="4"/>
  <c r="F3265" i="4"/>
  <c r="F2865" i="4"/>
  <c r="F2850" i="4"/>
  <c r="F6251" i="4"/>
  <c r="F6247" i="4"/>
  <c r="F6196" i="4"/>
  <c r="F6188" i="4"/>
  <c r="F6180" i="4"/>
  <c r="F6137" i="4"/>
  <c r="F6105" i="4"/>
  <c r="F6101" i="4"/>
  <c r="F6097" i="4"/>
  <c r="F6054" i="4"/>
  <c r="F5975" i="4"/>
  <c r="F5971" i="4"/>
  <c r="F5967" i="4"/>
  <c r="F5963" i="4"/>
  <c r="F5935" i="4"/>
  <c r="F5931" i="4"/>
  <c r="F5927" i="4"/>
  <c r="F5903" i="4"/>
  <c r="F5899" i="4"/>
  <c r="F5816" i="4"/>
  <c r="F5784" i="4"/>
  <c r="F5776" i="4"/>
  <c r="F5768" i="4"/>
  <c r="F5732" i="4"/>
  <c r="F5708" i="4"/>
  <c r="F5684" i="4"/>
  <c r="F5665" i="4"/>
  <c r="F5551" i="4"/>
  <c r="F5547" i="4"/>
  <c r="F5516" i="4"/>
  <c r="F5497" i="4"/>
  <c r="F5409" i="4"/>
  <c r="F5323" i="4"/>
  <c r="F5303" i="4"/>
  <c r="F5284" i="4"/>
  <c r="F5264" i="4"/>
  <c r="F5205" i="4"/>
  <c r="F5181" i="4"/>
  <c r="F5173" i="4"/>
  <c r="F5141" i="4"/>
  <c r="F5077" i="4"/>
  <c r="F4971" i="4"/>
  <c r="F4951" i="4"/>
  <c r="F4939" i="4"/>
  <c r="F4927" i="4"/>
  <c r="F4923" i="4"/>
  <c r="F4875" i="4"/>
  <c r="F4796" i="4"/>
  <c r="F4776" i="4"/>
  <c r="F4772" i="4"/>
  <c r="F4761" i="4"/>
  <c r="F4749" i="4"/>
  <c r="F4741" i="4"/>
  <c r="F4737" i="4"/>
  <c r="F4725" i="4"/>
  <c r="F4721" i="4"/>
  <c r="F4590" i="4"/>
  <c r="F4451" i="4"/>
  <c r="F4443" i="4"/>
  <c r="F4384" i="4"/>
  <c r="F4376" i="4"/>
  <c r="F4273" i="4"/>
  <c r="F4234" i="4"/>
  <c r="F4203" i="4"/>
  <c r="F4128" i="4"/>
  <c r="F3982" i="4"/>
  <c r="F3618" i="4"/>
  <c r="F2915" i="4"/>
  <c r="F2911" i="4"/>
  <c r="F2907" i="4"/>
  <c r="F5767" i="4"/>
  <c r="F5763" i="4"/>
  <c r="F5660" i="4"/>
  <c r="F5649" i="4"/>
  <c r="F5645" i="4"/>
  <c r="F5641" i="4"/>
  <c r="F5625" i="4"/>
  <c r="F5614" i="4"/>
  <c r="F5606" i="4"/>
  <c r="F5598" i="4"/>
  <c r="F5590" i="4"/>
  <c r="F5582" i="4"/>
  <c r="F5574" i="4"/>
  <c r="F5566" i="4"/>
  <c r="F5558" i="4"/>
  <c r="F5535" i="4"/>
  <c r="F5531" i="4"/>
  <c r="F5527" i="4"/>
  <c r="F5511" i="4"/>
  <c r="F5397" i="4"/>
  <c r="F5389" i="4"/>
  <c r="F5287" i="4"/>
  <c r="F5192" i="4"/>
  <c r="F5168" i="4"/>
  <c r="F4922" i="4"/>
  <c r="F4918" i="4"/>
  <c r="F4910" i="4"/>
  <c r="F4831" i="4"/>
  <c r="F4827" i="4"/>
  <c r="F4482" i="4"/>
  <c r="F4474" i="4"/>
  <c r="F4356" i="4"/>
  <c r="F4348" i="4"/>
  <c r="F4332" i="4"/>
  <c r="F4210" i="4"/>
  <c r="F4206" i="4"/>
  <c r="F4139" i="4"/>
  <c r="F4096" i="4"/>
  <c r="F4048" i="4"/>
  <c r="F3981" i="4"/>
  <c r="F3930" i="4"/>
  <c r="F3808" i="4"/>
  <c r="F3800" i="4"/>
  <c r="F3721" i="4"/>
  <c r="F3717" i="4"/>
  <c r="F5365" i="4"/>
  <c r="F5361" i="4"/>
  <c r="F5353" i="4"/>
  <c r="F5349" i="4"/>
  <c r="F5345" i="4"/>
  <c r="F5341" i="4"/>
  <c r="F5267" i="4"/>
  <c r="F5263" i="4"/>
  <c r="F5259" i="4"/>
  <c r="F5053" i="4"/>
  <c r="F5045" i="4"/>
  <c r="F4894" i="4"/>
  <c r="F4890" i="4"/>
  <c r="F4874" i="4"/>
  <c r="F4858" i="4"/>
  <c r="F4850" i="4"/>
  <c r="F4787" i="4"/>
  <c r="F4779" i="4"/>
  <c r="F4577" i="4"/>
  <c r="F4573" i="4"/>
  <c r="F4545" i="4"/>
  <c r="F4541" i="4"/>
  <c r="F4537" i="4"/>
  <c r="F4517" i="4"/>
  <c r="F4513" i="4"/>
  <c r="F4509" i="4"/>
  <c r="F4434" i="4"/>
  <c r="F4387" i="4"/>
  <c r="F4379" i="4"/>
  <c r="F4276" i="4"/>
  <c r="F4178" i="4"/>
  <c r="F4174" i="4"/>
  <c r="F4170" i="4"/>
  <c r="F4158" i="4"/>
  <c r="F4154" i="4"/>
  <c r="F4123" i="4"/>
  <c r="F3953" i="4"/>
  <c r="F3922" i="4"/>
  <c r="F3914" i="4"/>
  <c r="F3906" i="4"/>
  <c r="F3898" i="4"/>
  <c r="F3890" i="4"/>
  <c r="F3577" i="4"/>
  <c r="F3432" i="4"/>
  <c r="F3424" i="4"/>
  <c r="F3393" i="4"/>
  <c r="F3381" i="4"/>
  <c r="F3377" i="4"/>
  <c r="F3373" i="4"/>
  <c r="F3365" i="4"/>
  <c r="F3361" i="4"/>
  <c r="F3353" i="4"/>
  <c r="F3345" i="4"/>
  <c r="F6249" i="4"/>
  <c r="F6222" i="4"/>
  <c r="F6210" i="4"/>
  <c r="F6154" i="4"/>
  <c r="F6135" i="4"/>
  <c r="F6123" i="4"/>
  <c r="F6111" i="4"/>
  <c r="F6103" i="4"/>
  <c r="F6083" i="4"/>
  <c r="F6071" i="4"/>
  <c r="F6067" i="4"/>
  <c r="F5985" i="4"/>
  <c r="F5961" i="4"/>
  <c r="F5957" i="4"/>
  <c r="F5945" i="4"/>
  <c r="F5925" i="4"/>
  <c r="F5921" i="4"/>
  <c r="F5853" i="4"/>
  <c r="F5833" i="4"/>
  <c r="F5814" i="4"/>
  <c r="F5798" i="4"/>
  <c r="F5758" i="4"/>
  <c r="F5746" i="4"/>
  <c r="F5730" i="4"/>
  <c r="F5722" i="4"/>
  <c r="F5706" i="4"/>
  <c r="F5698" i="4"/>
  <c r="F5667" i="4"/>
  <c r="F5663" i="4"/>
  <c r="F5640" i="4"/>
  <c r="F5636" i="4"/>
  <c r="F5621" i="4"/>
  <c r="F5613" i="4"/>
  <c r="F5605" i="4"/>
  <c r="F5597" i="4"/>
  <c r="F5589" i="4"/>
  <c r="F5581" i="4"/>
  <c r="F5573" i="4"/>
  <c r="F5565" i="4"/>
  <c r="F5557" i="4"/>
  <c r="F5553" i="4"/>
  <c r="F5545" i="4"/>
  <c r="F5526" i="4"/>
  <c r="F5522" i="4"/>
  <c r="F5507" i="4"/>
  <c r="F5503" i="4"/>
  <c r="F5384" i="4"/>
  <c r="F5364" i="4"/>
  <c r="F5356" i="4"/>
  <c r="F5348" i="4"/>
  <c r="F5336" i="4"/>
  <c r="F5332" i="4"/>
  <c r="F5329" i="4"/>
  <c r="F5317" i="4"/>
  <c r="F5301" i="4"/>
  <c r="F5274" i="4"/>
  <c r="F5227" i="4"/>
  <c r="F5223" i="4"/>
  <c r="F5215" i="4"/>
  <c r="F5207" i="4"/>
  <c r="F5203" i="4"/>
  <c r="F5199" i="4"/>
  <c r="F5195" i="4"/>
  <c r="F5167" i="4"/>
  <c r="F5163" i="4"/>
  <c r="F5159" i="4"/>
  <c r="F5151" i="4"/>
  <c r="F5143" i="4"/>
  <c r="F5123" i="4"/>
  <c r="F5115" i="4"/>
  <c r="F5111" i="4"/>
  <c r="F5060" i="4"/>
  <c r="F5056" i="4"/>
  <c r="F5052" i="4"/>
  <c r="F4977" i="4"/>
  <c r="F4973" i="4"/>
  <c r="F4969" i="4"/>
  <c r="F4965" i="4"/>
  <c r="F4961" i="4"/>
  <c r="F4953" i="4"/>
  <c r="F4949" i="4"/>
  <c r="F4941" i="4"/>
  <c r="F4933" i="4"/>
  <c r="F4929" i="4"/>
  <c r="F4925" i="4"/>
  <c r="F4869" i="4"/>
  <c r="F4861" i="4"/>
  <c r="F4818" i="4"/>
  <c r="F4731" i="4"/>
  <c r="F4727" i="4"/>
  <c r="F4715" i="4"/>
  <c r="F4711" i="4"/>
  <c r="F4651" i="4"/>
  <c r="F4603" i="4"/>
  <c r="F4556" i="4"/>
  <c r="F4532" i="4"/>
  <c r="F4473" i="4"/>
  <c r="F4469" i="4"/>
  <c r="F4465" i="4"/>
  <c r="F4453" i="4"/>
  <c r="F4421" i="4"/>
  <c r="F4418" i="4"/>
  <c r="F4410" i="4"/>
  <c r="F4362" i="4"/>
  <c r="F4359" i="4"/>
  <c r="F4331" i="4"/>
  <c r="F4217" i="4"/>
  <c r="F4201" i="4"/>
  <c r="F4193" i="4"/>
  <c r="F4173" i="4"/>
  <c r="F4145" i="4"/>
  <c r="F4141" i="4"/>
  <c r="F4103" i="4"/>
  <c r="F4035" i="4"/>
  <c r="F4012" i="4"/>
  <c r="F3980" i="4"/>
  <c r="F3696" i="4"/>
  <c r="F3673" i="4"/>
  <c r="F3439" i="4"/>
  <c r="F3642" i="4"/>
  <c r="F3718" i="4"/>
  <c r="F3714" i="4"/>
  <c r="F3690" i="4"/>
  <c r="F3638" i="4"/>
  <c r="F3607" i="4"/>
  <c r="F3603" i="4"/>
  <c r="F3544" i="4"/>
  <c r="F3441" i="4"/>
  <c r="F3434" i="4"/>
  <c r="F3416" i="4"/>
  <c r="F3360" i="4"/>
  <c r="F3237" i="4"/>
  <c r="F3229" i="4"/>
  <c r="F3225" i="4"/>
  <c r="F3217" i="4"/>
  <c r="F3174" i="4"/>
  <c r="F3162" i="4"/>
  <c r="F3102" i="4"/>
  <c r="F3094" i="4"/>
  <c r="F3051" i="4"/>
  <c r="F3047" i="4"/>
  <c r="F3043" i="4"/>
  <c r="F2970" i="4"/>
  <c r="F2950" i="4"/>
  <c r="F2942" i="4"/>
  <c r="F2938" i="4"/>
  <c r="F2930" i="4"/>
  <c r="F2922" i="4"/>
  <c r="F2740" i="4"/>
  <c r="F2689" i="4"/>
  <c r="F2657" i="4"/>
  <c r="F2634" i="4"/>
  <c r="F2618" i="4"/>
  <c r="F2607" i="4"/>
  <c r="F2599" i="4"/>
  <c r="F2528" i="4"/>
  <c r="F2488" i="4"/>
  <c r="F2401" i="4"/>
  <c r="F2397" i="4"/>
  <c r="F2305" i="4"/>
  <c r="F2262" i="4"/>
  <c r="F2191" i="4"/>
  <c r="F2183" i="4"/>
  <c r="F2171" i="4"/>
  <c r="F2163" i="4"/>
  <c r="F2144" i="4"/>
  <c r="F2128" i="4"/>
  <c r="F2120" i="4"/>
  <c r="F2112" i="4"/>
  <c r="F2097" i="4"/>
  <c r="F2085" i="4"/>
  <c r="F2069" i="4"/>
  <c r="F2065" i="4"/>
  <c r="F2053" i="4"/>
  <c r="F2041" i="4"/>
  <c r="F2037" i="4"/>
  <c r="F2021" i="4"/>
  <c r="F2009" i="4"/>
  <c r="F2005" i="4"/>
  <c r="F1827" i="4"/>
  <c r="F1819" i="4"/>
  <c r="F1696" i="4"/>
  <c r="F1692" i="4"/>
  <c r="F3274" i="4"/>
  <c r="F3050" i="4"/>
  <c r="F2997" i="4"/>
  <c r="F2775" i="4"/>
  <c r="F2684" i="4"/>
  <c r="F2586" i="4"/>
  <c r="F2531" i="4"/>
  <c r="F2519" i="4"/>
  <c r="F2499" i="4"/>
  <c r="F2412" i="4"/>
  <c r="F2396" i="4"/>
  <c r="F3897" i="4"/>
  <c r="F3881" i="4"/>
  <c r="F3870" i="4"/>
  <c r="F3736" i="4"/>
  <c r="F3728" i="4"/>
  <c r="F3609" i="4"/>
  <c r="F3585" i="4"/>
  <c r="F3558" i="4"/>
  <c r="F3538" i="4"/>
  <c r="F3514" i="4"/>
  <c r="F3498" i="4"/>
  <c r="F3490" i="4"/>
  <c r="F3479" i="4"/>
  <c r="F3475" i="4"/>
  <c r="F3448" i="4"/>
  <c r="F3410" i="4"/>
  <c r="F3375" i="4"/>
  <c r="F3343" i="4"/>
  <c r="F3327" i="4"/>
  <c r="F3323" i="4"/>
  <c r="F3319" i="4"/>
  <c r="F3315" i="4"/>
  <c r="F3296" i="4"/>
  <c r="F3143" i="4"/>
  <c r="F3120" i="4"/>
  <c r="F3112" i="4"/>
  <c r="F3080" i="4"/>
  <c r="F3034" i="4"/>
  <c r="F2980" i="4"/>
  <c r="F2948" i="4"/>
  <c r="F2940" i="4"/>
  <c r="F2932" i="4"/>
  <c r="F2924" i="4"/>
  <c r="F2916" i="4"/>
  <c r="F2913" i="4"/>
  <c r="F2802" i="4"/>
  <c r="F2794" i="4"/>
  <c r="F2778" i="4"/>
  <c r="F2767" i="4"/>
  <c r="F2763" i="4"/>
  <c r="F2759" i="4"/>
  <c r="F2747" i="4"/>
  <c r="F2723" i="4"/>
  <c r="F2719" i="4"/>
  <c r="F2625" i="4"/>
  <c r="F2530" i="4"/>
  <c r="F2522" i="4"/>
  <c r="F2498" i="4"/>
  <c r="F2490" i="4"/>
  <c r="F2474" i="4"/>
  <c r="F2395" i="4"/>
  <c r="F2384" i="4"/>
  <c r="F2368" i="4"/>
  <c r="F2328" i="4"/>
  <c r="F2320" i="4"/>
  <c r="F2312" i="4"/>
  <c r="F2304" i="4"/>
  <c r="F2272" i="4"/>
  <c r="F2249" i="4"/>
  <c r="F2245" i="4"/>
  <c r="F2241" i="4"/>
  <c r="F2237" i="4"/>
  <c r="F2193" i="4"/>
  <c r="F2174" i="4"/>
  <c r="F2107" i="4"/>
  <c r="F2075" i="4"/>
  <c r="F2051" i="4"/>
  <c r="F2019" i="4"/>
  <c r="F1984" i="4"/>
  <c r="F1980" i="4"/>
  <c r="F1794" i="4"/>
  <c r="F3669" i="4"/>
  <c r="F3569" i="4"/>
  <c r="F3486" i="4"/>
  <c r="F3455" i="4"/>
  <c r="F3451" i="4"/>
  <c r="F3447" i="4"/>
  <c r="F3443" i="4"/>
  <c r="F3401" i="4"/>
  <c r="F3382" i="4"/>
  <c r="F3358" i="4"/>
  <c r="F3342" i="4"/>
  <c r="F3334" i="4"/>
  <c r="F3234" i="4"/>
  <c r="F3218" i="4"/>
  <c r="F3194" i="4"/>
  <c r="F3183" i="4"/>
  <c r="F3179" i="4"/>
  <c r="F3168" i="4"/>
  <c r="F3157" i="4"/>
  <c r="F3153" i="4"/>
  <c r="F3130" i="4"/>
  <c r="F3087" i="4"/>
  <c r="F3033" i="4"/>
  <c r="F3026" i="4"/>
  <c r="F3022" i="4"/>
  <c r="F3010" i="4"/>
  <c r="F2971" i="4"/>
  <c r="F2801" i="4"/>
  <c r="F2797" i="4"/>
  <c r="F2789" i="4"/>
  <c r="F2675" i="4"/>
  <c r="F2632" i="4"/>
  <c r="F2572" i="4"/>
  <c r="F2564" i="4"/>
  <c r="F2561" i="4"/>
  <c r="F2553" i="4"/>
  <c r="F2521" i="4"/>
  <c r="F2473" i="4"/>
  <c r="F2438" i="4"/>
  <c r="F2426" i="4"/>
  <c r="F2410" i="4"/>
  <c r="F2406" i="4"/>
  <c r="F2394" i="4"/>
  <c r="F2379" i="4"/>
  <c r="F2375" i="4"/>
  <c r="F2355" i="4"/>
  <c r="F2351" i="4"/>
  <c r="F2299" i="4"/>
  <c r="F2295" i="4"/>
  <c r="F2287" i="4"/>
  <c r="F2283" i="4"/>
  <c r="F2279" i="4"/>
  <c r="F2275" i="4"/>
  <c r="F2240" i="4"/>
  <c r="F2196" i="4"/>
  <c r="F2169" i="4"/>
  <c r="F2165" i="4"/>
  <c r="F2153" i="4"/>
  <c r="F2149" i="4"/>
  <c r="F2145" i="4"/>
  <c r="F2114" i="4"/>
  <c r="F2110" i="4"/>
  <c r="F2090" i="4"/>
  <c r="F2078" i="4"/>
  <c r="F2058" i="4"/>
  <c r="F2054" i="4"/>
  <c r="F2026" i="4"/>
  <c r="F2022" i="4"/>
  <c r="F1967" i="4"/>
  <c r="F1963" i="4"/>
  <c r="F1951" i="4"/>
  <c r="F1939" i="4"/>
  <c r="F1931" i="4"/>
  <c r="F1865" i="4"/>
  <c r="F1753" i="4"/>
  <c r="F1745" i="4"/>
  <c r="F1737" i="4"/>
  <c r="F2666" i="4"/>
  <c r="F2619" i="4"/>
  <c r="F2615" i="4"/>
  <c r="F1974" i="4"/>
  <c r="F1970" i="4"/>
  <c r="F1966" i="4"/>
  <c r="F1954" i="4"/>
  <c r="F1907" i="4"/>
  <c r="F1891" i="4"/>
  <c r="F1883" i="4"/>
  <c r="F1851" i="4"/>
  <c r="F1705" i="4"/>
  <c r="F1685" i="4"/>
  <c r="F1602" i="4"/>
  <c r="F1586" i="4"/>
  <c r="F1578" i="4"/>
  <c r="F1558" i="4"/>
  <c r="F1519" i="4"/>
  <c r="F1515" i="4"/>
  <c r="F1511" i="4"/>
  <c r="F1503" i="4"/>
  <c r="F1424" i="4"/>
  <c r="F1404" i="4"/>
  <c r="F1396" i="4"/>
  <c r="F1366" i="4"/>
  <c r="F1362" i="4"/>
  <c r="F1358" i="4"/>
  <c r="F1342" i="4"/>
  <c r="F1334" i="4"/>
  <c r="F1307" i="4"/>
  <c r="F1153" i="4"/>
  <c r="F1149" i="4"/>
  <c r="F1102" i="4"/>
  <c r="F1098" i="4"/>
  <c r="F1047" i="4"/>
  <c r="F1008" i="4"/>
  <c r="F1004" i="4"/>
  <c r="F992" i="4"/>
  <c r="F988" i="4"/>
  <c r="F917" i="4"/>
  <c r="F909" i="4"/>
  <c r="F901" i="4"/>
  <c r="F885" i="4"/>
  <c r="F877" i="4"/>
  <c r="F869" i="4"/>
  <c r="F801" i="4"/>
  <c r="F774" i="4"/>
  <c r="F762" i="4"/>
  <c r="F758" i="4"/>
  <c r="F754" i="4"/>
  <c r="F715" i="4"/>
  <c r="F703" i="4"/>
  <c r="F691" i="4"/>
  <c r="F664" i="4"/>
  <c r="F648" i="4"/>
  <c r="F628" i="4"/>
  <c r="F624" i="4"/>
  <c r="F620" i="4"/>
  <c r="F608" i="4"/>
  <c r="F560" i="4"/>
  <c r="F545" i="4"/>
  <c r="F475" i="4"/>
  <c r="F467" i="4"/>
  <c r="F459" i="4"/>
  <c r="F387" i="4"/>
  <c r="F379" i="4"/>
  <c r="F316" i="4"/>
  <c r="F308" i="4"/>
  <c r="F304" i="4"/>
  <c r="F300" i="4"/>
  <c r="F292" i="4"/>
  <c r="F288" i="4"/>
  <c r="F284" i="4"/>
  <c r="F177" i="4"/>
  <c r="F161" i="4"/>
  <c r="F81" i="4"/>
  <c r="F10" i="4"/>
  <c r="F6" i="4"/>
  <c r="F1538" i="4"/>
  <c r="F1534" i="4"/>
  <c r="F1510" i="4"/>
  <c r="F1502" i="4"/>
  <c r="F1494" i="4"/>
  <c r="F1443" i="4"/>
  <c r="F1431" i="4"/>
  <c r="F1427" i="4"/>
  <c r="F1399" i="4"/>
  <c r="F1395" i="4"/>
  <c r="F1388" i="4"/>
  <c r="F1279" i="4"/>
  <c r="F1271" i="4"/>
  <c r="F1267" i="4"/>
  <c r="F1212" i="4"/>
  <c r="F1200" i="4"/>
  <c r="F1188" i="4"/>
  <c r="F1097" i="4"/>
  <c r="F1078" i="4"/>
  <c r="F952" i="4"/>
  <c r="F948" i="4"/>
  <c r="F940" i="4"/>
  <c r="F936" i="4"/>
  <c r="F900" i="4"/>
  <c r="F896" i="4"/>
  <c r="F888" i="4"/>
  <c r="F884" i="4"/>
  <c r="F876" i="4"/>
  <c r="F872" i="4"/>
  <c r="F702" i="4"/>
  <c r="F698" i="4"/>
  <c r="F434" i="4"/>
  <c r="F426" i="4"/>
  <c r="F422" i="4"/>
  <c r="F418" i="4"/>
  <c r="F410" i="4"/>
  <c r="F406" i="4"/>
  <c r="F402" i="4"/>
  <c r="F398" i="4"/>
  <c r="F323" i="4"/>
  <c r="F315" i="4"/>
  <c r="F307" i="4"/>
  <c r="F148" i="4"/>
  <c r="F140" i="4"/>
  <c r="F132" i="4"/>
  <c r="F128" i="4"/>
  <c r="F124" i="4"/>
  <c r="F116" i="4"/>
  <c r="F112" i="4"/>
  <c r="F108" i="4"/>
  <c r="F100" i="4"/>
  <c r="F96" i="4"/>
  <c r="F1976" i="4"/>
  <c r="F1905" i="4"/>
  <c r="F1866" i="4"/>
  <c r="F1791" i="4"/>
  <c r="F1783" i="4"/>
  <c r="F1779" i="4"/>
  <c r="F1771" i="4"/>
  <c r="F1767" i="4"/>
  <c r="F1763" i="4"/>
  <c r="F1751" i="4"/>
  <c r="F1747" i="4"/>
  <c r="F1739" i="4"/>
  <c r="F1735" i="4"/>
  <c r="F1731" i="4"/>
  <c r="F1719" i="4"/>
  <c r="F1715" i="4"/>
  <c r="F1707" i="4"/>
  <c r="F1688" i="4"/>
  <c r="F1684" i="4"/>
  <c r="F1680" i="4"/>
  <c r="F1676" i="4"/>
  <c r="F1664" i="4"/>
  <c r="F1660" i="4"/>
  <c r="F1656" i="4"/>
  <c r="F1652" i="4"/>
  <c r="F1648" i="4"/>
  <c r="F1644" i="4"/>
  <c r="F1561" i="4"/>
  <c r="F1553" i="4"/>
  <c r="F1541" i="4"/>
  <c r="F1418" i="4"/>
  <c r="F1391" i="4"/>
  <c r="F1239" i="4"/>
  <c r="F1160" i="4"/>
  <c r="F1144" i="4"/>
  <c r="F1132" i="4"/>
  <c r="F1124" i="4"/>
  <c r="F1108" i="4"/>
  <c r="F1093" i="4"/>
  <c r="F1085" i="4"/>
  <c r="F1081" i="4"/>
  <c r="F1066" i="4"/>
  <c r="F1054" i="4"/>
  <c r="F1022" i="4"/>
  <c r="F832" i="4"/>
  <c r="F824" i="4"/>
  <c r="F820" i="4"/>
  <c r="F812" i="4"/>
  <c r="F804" i="4"/>
  <c r="F772" i="4"/>
  <c r="F752" i="4"/>
  <c r="F713" i="4"/>
  <c r="F678" i="4"/>
  <c r="F674" i="4"/>
  <c r="F602" i="4"/>
  <c r="F579" i="4"/>
  <c r="F571" i="4"/>
  <c r="F524" i="4"/>
  <c r="F489" i="4"/>
  <c r="F429" i="4"/>
  <c r="F421" i="4"/>
  <c r="F389" i="4"/>
  <c r="F381" i="4"/>
  <c r="F370" i="4"/>
  <c r="F354" i="4"/>
  <c r="F350" i="4"/>
  <c r="F346" i="4"/>
  <c r="F314" i="4"/>
  <c r="F211" i="4"/>
  <c r="F207" i="4"/>
  <c r="F68" i="4"/>
  <c r="F64" i="4"/>
  <c r="F60" i="4"/>
  <c r="F56" i="4"/>
  <c r="F44" i="4"/>
  <c r="F40" i="4"/>
  <c r="F36" i="4"/>
  <c r="F32" i="4"/>
  <c r="F28" i="4"/>
  <c r="F20" i="4"/>
  <c r="F1849" i="4"/>
  <c r="F1841" i="4"/>
  <c r="F1778" i="4"/>
  <c r="F1762" i="4"/>
  <c r="F1738" i="4"/>
  <c r="F1730" i="4"/>
  <c r="F1595" i="4"/>
  <c r="F1583" i="4"/>
  <c r="F1560" i="4"/>
  <c r="F1556" i="4"/>
  <c r="F1552" i="4"/>
  <c r="F1548" i="4"/>
  <c r="F1481" i="4"/>
  <c r="F1461" i="4"/>
  <c r="F1437" i="4"/>
  <c r="F1429" i="4"/>
  <c r="F1390" i="4"/>
  <c r="F1386" i="4"/>
  <c r="F1379" i="4"/>
  <c r="F1332" i="4"/>
  <c r="F1328" i="4"/>
  <c r="F1281" i="4"/>
  <c r="F1273" i="4"/>
  <c r="F1250" i="4"/>
  <c r="F1246" i="4"/>
  <c r="F1238" i="4"/>
  <c r="F1210" i="4"/>
  <c r="F1202" i="4"/>
  <c r="F1186" i="4"/>
  <c r="F1178" i="4"/>
  <c r="F1171" i="4"/>
  <c r="F1151" i="4"/>
  <c r="F1143" i="4"/>
  <c r="F1135" i="4"/>
  <c r="F1065" i="4"/>
  <c r="F1053" i="4"/>
  <c r="F1049" i="4"/>
  <c r="F1045" i="4"/>
  <c r="F1041" i="4"/>
  <c r="F985" i="4"/>
  <c r="F977" i="4"/>
  <c r="F974" i="4"/>
  <c r="F970" i="4"/>
  <c r="F795" i="4"/>
  <c r="F783" i="4"/>
  <c r="F779" i="4"/>
  <c r="F748" i="4"/>
  <c r="F712" i="4"/>
  <c r="F637" i="4"/>
  <c r="F566" i="4"/>
  <c r="F562" i="4"/>
  <c r="F508" i="4"/>
  <c r="F500" i="4"/>
  <c r="F436" i="4"/>
  <c r="F345" i="4"/>
  <c r="F337" i="4"/>
  <c r="F258" i="4"/>
  <c r="F254" i="4"/>
  <c r="F226" i="4"/>
  <c r="F222" i="4"/>
  <c r="F75" i="4"/>
  <c r="F71" i="4"/>
  <c r="F19" i="4"/>
  <c r="F1249" i="4"/>
  <c r="F1241" i="4"/>
  <c r="F1024" i="4"/>
  <c r="F668" i="4"/>
  <c r="F581" i="4"/>
  <c r="F573" i="4"/>
  <c r="F332" i="4"/>
  <c r="F7068" i="4"/>
  <c r="F7060" i="4"/>
  <c r="F7053" i="4"/>
  <c r="F7031" i="4"/>
  <c r="F7024" i="4"/>
  <c r="F7010" i="4"/>
  <c r="F6987" i="4"/>
  <c r="F6976" i="4"/>
  <c r="F6969" i="4"/>
  <c r="F6940" i="4"/>
  <c r="F6932" i="4"/>
  <c r="F6925" i="4"/>
  <c r="F6891" i="4"/>
  <c r="F6869" i="4"/>
  <c r="F6858" i="4"/>
  <c r="F6842" i="4"/>
  <c r="F6814" i="4"/>
  <c r="F6779" i="4"/>
  <c r="F6768" i="4"/>
  <c r="F6761" i="4"/>
  <c r="F6746" i="4"/>
  <c r="F6738" i="4"/>
  <c r="F6713" i="4"/>
  <c r="F6706" i="4"/>
  <c r="F6672" i="4"/>
  <c r="F6665" i="4"/>
  <c r="F6627" i="4"/>
  <c r="F6586" i="4"/>
  <c r="F6582" i="4"/>
  <c r="F6560" i="4"/>
  <c r="F6545" i="4"/>
  <c r="F6481" i="4"/>
  <c r="F6441" i="4"/>
  <c r="F6437" i="4"/>
  <c r="F6433" i="4"/>
  <c r="F6426" i="4"/>
  <c r="F6399" i="4"/>
  <c r="F6301" i="4"/>
  <c r="F6274" i="4"/>
  <c r="F6205" i="4"/>
  <c r="F6170" i="4"/>
  <c r="F6147" i="4"/>
  <c r="F6084" i="4"/>
  <c r="F6076" i="4"/>
  <c r="F6046" i="4"/>
  <c r="F5932" i="4"/>
  <c r="F5865" i="4"/>
  <c r="F5857" i="4"/>
  <c r="F5818" i="4"/>
  <c r="F5759" i="4"/>
  <c r="F5755" i="4"/>
  <c r="F5668" i="4"/>
  <c r="F7071" i="4"/>
  <c r="F6990" i="4"/>
  <c r="F6943" i="4"/>
  <c r="F6868" i="4"/>
  <c r="F6857" i="4"/>
  <c r="F6817" i="4"/>
  <c r="F6615" i="4"/>
  <c r="F5900" i="4"/>
  <c r="F5618" i="4"/>
  <c r="F5602" i="4"/>
  <c r="F5594" i="4"/>
  <c r="F5578" i="4"/>
  <c r="F2" i="4"/>
  <c r="F6161" i="4"/>
  <c r="F6138" i="4"/>
  <c r="F5986" i="4"/>
  <c r="F5785" i="4"/>
  <c r="F5412" i="4"/>
  <c r="F7088" i="4"/>
  <c r="F7074" i="4"/>
  <c r="F7051" i="4"/>
  <c r="F7040" i="4"/>
  <c r="F7033" i="4"/>
  <c r="F7004" i="4"/>
  <c r="F6996" i="4"/>
  <c r="F6989" i="4"/>
  <c r="F6967" i="4"/>
  <c r="F6960" i="4"/>
  <c r="F6946" i="4"/>
  <c r="F6923" i="4"/>
  <c r="F6901" i="4"/>
  <c r="F6856" i="4"/>
  <c r="F6852" i="4"/>
  <c r="F6848" i="4"/>
  <c r="F6844" i="4"/>
  <c r="F6828" i="4"/>
  <c r="F6816" i="4"/>
  <c r="F6796" i="4"/>
  <c r="F6781" i="4"/>
  <c r="F6748" i="4"/>
  <c r="F6704" i="4"/>
  <c r="F6681" i="4"/>
  <c r="F6644" i="4"/>
  <c r="F6629" i="4"/>
  <c r="F6599" i="4"/>
  <c r="F6588" i="4"/>
  <c r="F6584" i="4"/>
  <c r="F6565" i="4"/>
  <c r="F6562" i="4"/>
  <c r="F6547" i="4"/>
  <c r="F6479" i="4"/>
  <c r="F6397" i="4"/>
  <c r="F6393" i="4"/>
  <c r="F6389" i="4"/>
  <c r="F6385" i="4"/>
  <c r="F6381" i="4"/>
  <c r="F6299" i="4"/>
  <c r="F6295" i="4"/>
  <c r="F6291" i="4"/>
  <c r="F6257" i="4"/>
  <c r="F6040" i="4"/>
  <c r="F5981" i="4"/>
  <c r="F5954" i="4"/>
  <c r="F5946" i="4"/>
  <c r="F5765" i="4"/>
  <c r="F5761" i="4"/>
  <c r="F5495" i="4"/>
  <c r="F7054" i="4"/>
  <c r="F7007" i="4"/>
  <c r="F6926" i="4"/>
  <c r="F6900" i="4"/>
  <c r="F6859" i="4"/>
  <c r="F6843" i="4"/>
  <c r="F6831" i="4"/>
  <c r="F6811" i="4"/>
  <c r="F6714" i="4"/>
  <c r="F6707" i="4"/>
  <c r="F5839" i="4"/>
  <c r="F5647" i="4"/>
  <c r="F5643" i="4"/>
  <c r="F6892" i="4"/>
  <c r="F6803" i="4"/>
  <c r="F6791" i="4"/>
  <c r="F6787" i="4"/>
  <c r="F6772" i="4"/>
  <c r="F6743" i="4"/>
  <c r="F6739" i="4"/>
  <c r="F6724" i="4"/>
  <c r="F6695" i="4"/>
  <c r="F6691" i="4"/>
  <c r="F6687" i="4"/>
  <c r="F6651" i="4"/>
  <c r="F6639" i="4"/>
  <c r="F6531" i="4"/>
  <c r="F6519" i="4"/>
  <c r="F6356" i="4"/>
  <c r="F6132" i="4"/>
  <c r="F6108" i="4"/>
  <c r="F5799" i="4"/>
  <c r="F5654" i="4"/>
  <c r="F5712" i="4"/>
  <c r="F5704" i="4"/>
  <c r="F5688" i="4"/>
  <c r="F5659" i="4"/>
  <c r="F5523" i="4"/>
  <c r="F5502" i="4"/>
  <c r="F5491" i="4"/>
  <c r="F5479" i="4"/>
  <c r="F5467" i="4"/>
  <c r="F5455" i="4"/>
  <c r="F5443" i="4"/>
  <c r="F5439" i="4"/>
  <c r="F5427" i="4"/>
  <c r="F5419" i="4"/>
  <c r="F5350" i="4"/>
  <c r="F5313" i="4"/>
  <c r="F5309" i="4"/>
  <c r="F5297" i="4"/>
  <c r="F5279" i="4"/>
  <c r="F5271" i="4"/>
  <c r="F5245" i="4"/>
  <c r="F5237" i="4"/>
  <c r="F5037" i="4"/>
  <c r="F5033" i="4"/>
  <c r="F5029" i="4"/>
  <c r="F5017" i="4"/>
  <c r="F5013" i="4"/>
  <c r="F5005" i="4"/>
  <c r="F4997" i="4"/>
  <c r="F4993" i="4"/>
  <c r="F4989" i="4"/>
  <c r="F4978" i="4"/>
  <c r="F4919" i="4"/>
  <c r="F4915" i="4"/>
  <c r="F4911" i="4"/>
  <c r="F4845" i="4"/>
  <c r="F4794" i="4"/>
  <c r="F4771" i="4"/>
  <c r="F4767" i="4"/>
  <c r="F4717" i="4"/>
  <c r="F4713" i="4"/>
  <c r="F4709" i="4"/>
  <c r="F4501" i="4"/>
  <c r="F4497" i="4"/>
  <c r="F4493" i="4"/>
  <c r="F4489" i="4"/>
  <c r="F4470" i="4"/>
  <c r="F4462" i="4"/>
  <c r="F4435" i="4"/>
  <c r="F4431" i="4"/>
  <c r="F4427" i="4"/>
  <c r="F4423" i="4"/>
  <c r="F4302" i="4"/>
  <c r="F4212" i="4"/>
  <c r="F4204" i="4"/>
  <c r="F4200" i="4"/>
  <c r="F4110" i="4"/>
  <c r="F6624" i="4"/>
  <c r="F6609" i="4"/>
  <c r="F6602" i="4"/>
  <c r="F6572" i="4"/>
  <c r="F6557" i="4"/>
  <c r="F6550" i="4"/>
  <c r="F6528" i="4"/>
  <c r="F6520" i="4"/>
  <c r="F6516" i="4"/>
  <c r="F6494" i="4"/>
  <c r="F6487" i="4"/>
  <c r="F6436" i="4"/>
  <c r="F6429" i="4"/>
  <c r="F6407" i="4"/>
  <c r="F6390" i="4"/>
  <c r="F6386" i="4"/>
  <c r="F6375" i="4"/>
  <c r="F6367" i="4"/>
  <c r="F6363" i="4"/>
  <c r="F6343" i="4"/>
  <c r="F6332" i="4"/>
  <c r="F6324" i="4"/>
  <c r="F6302" i="4"/>
  <c r="F6269" i="4"/>
  <c r="F6254" i="4"/>
  <c r="F6233" i="4"/>
  <c r="F6221" i="4"/>
  <c r="F6213" i="4"/>
  <c r="F6181" i="4"/>
  <c r="F6158" i="4"/>
  <c r="F6146" i="4"/>
  <c r="F6127" i="4"/>
  <c r="F6104" i="4"/>
  <c r="F6100" i="4"/>
  <c r="F6085" i="4"/>
  <c r="F6081" i="4"/>
  <c r="F6077" i="4"/>
  <c r="F6050" i="4"/>
  <c r="F6047" i="4"/>
  <c r="F6004" i="4"/>
  <c r="F5982" i="4"/>
  <c r="F5955" i="4"/>
  <c r="F5924" i="4"/>
  <c r="F5916" i="4"/>
  <c r="F5909" i="4"/>
  <c r="F5901" i="4"/>
  <c r="F5870" i="4"/>
  <c r="F5862" i="4"/>
  <c r="F5854" i="4"/>
  <c r="F5842" i="4"/>
  <c r="F5827" i="4"/>
  <c r="F5815" i="4"/>
  <c r="F5811" i="4"/>
  <c r="F5788" i="4"/>
  <c r="F5780" i="4"/>
  <c r="F5772" i="4"/>
  <c r="F5743" i="4"/>
  <c r="F5727" i="4"/>
  <c r="F5719" i="4"/>
  <c r="F5703" i="4"/>
  <c r="F5695" i="4"/>
  <c r="F5651" i="4"/>
  <c r="F5630" i="4"/>
  <c r="F5619" i="4"/>
  <c r="F5607" i="4"/>
  <c r="F5595" i="4"/>
  <c r="F5583" i="4"/>
  <c r="F5571" i="4"/>
  <c r="F5559" i="4"/>
  <c r="F5555" i="4"/>
  <c r="F5540" i="4"/>
  <c r="F5530" i="4"/>
  <c r="F5505" i="4"/>
  <c r="F5403" i="4"/>
  <c r="F5388" i="4"/>
  <c r="F5377" i="4"/>
  <c r="F5373" i="4"/>
  <c r="F5369" i="4"/>
  <c r="F5357" i="4"/>
  <c r="F5324" i="4"/>
  <c r="F5320" i="4"/>
  <c r="F5252" i="4"/>
  <c r="F5248" i="4"/>
  <c r="F5244" i="4"/>
  <c r="F5229" i="4"/>
  <c r="F5225" i="4"/>
  <c r="F5221" i="4"/>
  <c r="F5209" i="4"/>
  <c r="F5191" i="4"/>
  <c r="F5183" i="4"/>
  <c r="F5171" i="4"/>
  <c r="F5147" i="4"/>
  <c r="F5136" i="4"/>
  <c r="F5121" i="4"/>
  <c r="F5113" i="4"/>
  <c r="F5082" i="4"/>
  <c r="F5071" i="4"/>
  <c r="F5067" i="4"/>
  <c r="F5040" i="4"/>
  <c r="F5036" i="4"/>
  <c r="F5032" i="4"/>
  <c r="F5028" i="4"/>
  <c r="F5016" i="4"/>
  <c r="F5004" i="4"/>
  <c r="F4992" i="4"/>
  <c r="F4985" i="4"/>
  <c r="F4981" i="4"/>
  <c r="F4962" i="4"/>
  <c r="F4954" i="4"/>
  <c r="F4946" i="4"/>
  <c r="F4887" i="4"/>
  <c r="F4883" i="4"/>
  <c r="F4879" i="4"/>
  <c r="F4833" i="4"/>
  <c r="F4829" i="4"/>
  <c r="F4825" i="4"/>
  <c r="F4813" i="4"/>
  <c r="F4805" i="4"/>
  <c r="F4677" i="4"/>
  <c r="F4633" i="4"/>
  <c r="F4613" i="4"/>
  <c r="F4512" i="4"/>
  <c r="F4504" i="4"/>
  <c r="F4492" i="4"/>
  <c r="F4481" i="4"/>
  <c r="F4477" i="4"/>
  <c r="F4461" i="4"/>
  <c r="F4442" i="4"/>
  <c r="F4329" i="4"/>
  <c r="F4270" i="4"/>
  <c r="F4243" i="4"/>
  <c r="F4066" i="4"/>
  <c r="F3792" i="4"/>
  <c r="F3784" i="4"/>
  <c r="F3768" i="4"/>
  <c r="F3536" i="4"/>
  <c r="F3528" i="4"/>
  <c r="F5508" i="4"/>
  <c r="F5504" i="4"/>
  <c r="F5395" i="4"/>
  <c r="F5387" i="4"/>
  <c r="F5376" i="4"/>
  <c r="F5372" i="4"/>
  <c r="F5228" i="4"/>
  <c r="F5224" i="4"/>
  <c r="F5220" i="4"/>
  <c r="F5208" i="4"/>
  <c r="F5197" i="4"/>
  <c r="F5089" i="4"/>
  <c r="F5059" i="4"/>
  <c r="F5051" i="4"/>
  <c r="F5047" i="4"/>
  <c r="F4957" i="4"/>
  <c r="F4945" i="4"/>
  <c r="F4937" i="4"/>
  <c r="F4570" i="4"/>
  <c r="F4535" i="4"/>
  <c r="F4531" i="4"/>
  <c r="F4527" i="4"/>
  <c r="F4449" i="4"/>
  <c r="F4445" i="4"/>
  <c r="F4355" i="4"/>
  <c r="F4328" i="4"/>
  <c r="F4105" i="4"/>
  <c r="F4042" i="4"/>
  <c r="F3826" i="4"/>
  <c r="F3535" i="4"/>
  <c r="F3065" i="4"/>
  <c r="F6593" i="4"/>
  <c r="F6578" i="4"/>
  <c r="F6559" i="4"/>
  <c r="F6541" i="4"/>
  <c r="F6511" i="4"/>
  <c r="F6496" i="4"/>
  <c r="F6446" i="4"/>
  <c r="F6439" i="4"/>
  <c r="F6388" i="4"/>
  <c r="F6342" i="4"/>
  <c r="F6327" i="4"/>
  <c r="F6323" i="4"/>
  <c r="F6311" i="4"/>
  <c r="F6297" i="4"/>
  <c r="F6285" i="4"/>
  <c r="F6246" i="4"/>
  <c r="F6239" i="4"/>
  <c r="F6186" i="4"/>
  <c r="F6168" i="4"/>
  <c r="F6156" i="4"/>
  <c r="F6149" i="4"/>
  <c r="F6145" i="4"/>
  <c r="F6141" i="4"/>
  <c r="F6134" i="4"/>
  <c r="F6110" i="4"/>
  <c r="F6095" i="4"/>
  <c r="F6038" i="4"/>
  <c r="F6026" i="4"/>
  <c r="F6010" i="4"/>
  <c r="F6007" i="4"/>
  <c r="F6003" i="4"/>
  <c r="F5973" i="4"/>
  <c r="F5942" i="4"/>
  <c r="F5934" i="4"/>
  <c r="F5919" i="4"/>
  <c r="F5915" i="4"/>
  <c r="F5884" i="4"/>
  <c r="F5860" i="4"/>
  <c r="F5849" i="4"/>
  <c r="F5845" i="4"/>
  <c r="F5841" i="4"/>
  <c r="F5837" i="4"/>
  <c r="F5817" i="4"/>
  <c r="F5802" i="4"/>
  <c r="F5794" i="4"/>
  <c r="F5791" i="4"/>
  <c r="F5775" i="4"/>
  <c r="F5771" i="4"/>
  <c r="F5764" i="4"/>
  <c r="F5742" i="4"/>
  <c r="F5734" i="4"/>
  <c r="F5726" i="4"/>
  <c r="F5718" i="4"/>
  <c r="F5710" i="4"/>
  <c r="F5702" i="4"/>
  <c r="F5694" i="4"/>
  <c r="F5686" i="4"/>
  <c r="F5657" i="4"/>
  <c r="F5642" i="4"/>
  <c r="F5609" i="4"/>
  <c r="F5601" i="4"/>
  <c r="F5585" i="4"/>
  <c r="F5577" i="4"/>
  <c r="F5561" i="4"/>
  <c r="F5550" i="4"/>
  <c r="F5539" i="4"/>
  <c r="F5532" i="4"/>
  <c r="F5528" i="4"/>
  <c r="F5496" i="4"/>
  <c r="F5493" i="4"/>
  <c r="F5489" i="4"/>
  <c r="F5485" i="4"/>
  <c r="F5477" i="4"/>
  <c r="F5469" i="4"/>
  <c r="F5465" i="4"/>
  <c r="F5461" i="4"/>
  <c r="F5453" i="4"/>
  <c r="F5445" i="4"/>
  <c r="F5441" i="4"/>
  <c r="F5433" i="4"/>
  <c r="F5429" i="4"/>
  <c r="F5421" i="4"/>
  <c r="F5402" i="4"/>
  <c r="F5383" i="4"/>
  <c r="F5360" i="4"/>
  <c r="F5352" i="4"/>
  <c r="F5333" i="4"/>
  <c r="F5319" i="4"/>
  <c r="F5311" i="4"/>
  <c r="F5307" i="4"/>
  <c r="F5299" i="4"/>
  <c r="F5295" i="4"/>
  <c r="F5288" i="4"/>
  <c r="F5273" i="4"/>
  <c r="F5255" i="4"/>
  <c r="F5247" i="4"/>
  <c r="F5235" i="4"/>
  <c r="F5211" i="4"/>
  <c r="F5200" i="4"/>
  <c r="F5185" i="4"/>
  <c r="F5177" i="4"/>
  <c r="F5146" i="4"/>
  <c r="F5135" i="4"/>
  <c r="F5131" i="4"/>
  <c r="F5104" i="4"/>
  <c r="F5100" i="4"/>
  <c r="F5096" i="4"/>
  <c r="F5092" i="4"/>
  <c r="F5080" i="4"/>
  <c r="F5069" i="4"/>
  <c r="F5035" i="4"/>
  <c r="F5031" i="4"/>
  <c r="F5023" i="4"/>
  <c r="F5015" i="4"/>
  <c r="F5003" i="4"/>
  <c r="F4991" i="4"/>
  <c r="F4976" i="4"/>
  <c r="F4964" i="4"/>
  <c r="F4960" i="4"/>
  <c r="F4952" i="4"/>
  <c r="F4940" i="4"/>
  <c r="F4928" i="4"/>
  <c r="F4921" i="4"/>
  <c r="F4917" i="4"/>
  <c r="F4909" i="4"/>
  <c r="F4893" i="4"/>
  <c r="F4843" i="4"/>
  <c r="F4839" i="4"/>
  <c r="F4835" i="4"/>
  <c r="F4707" i="4"/>
  <c r="F4675" i="4"/>
  <c r="F4596" i="4"/>
  <c r="F4569" i="4"/>
  <c r="F4562" i="4"/>
  <c r="F4554" i="4"/>
  <c r="F4515" i="4"/>
  <c r="F4507" i="4"/>
  <c r="F4354" i="4"/>
  <c r="F4339" i="4"/>
  <c r="F4136" i="4"/>
  <c r="F4132" i="4"/>
  <c r="F4116" i="4"/>
  <c r="F4049" i="4"/>
  <c r="F4010" i="4"/>
  <c r="F3689" i="4"/>
  <c r="F3239" i="4"/>
  <c r="F3104" i="4"/>
  <c r="F2988" i="4"/>
  <c r="F6477" i="4"/>
  <c r="F6452" i="4"/>
  <c r="F6404" i="4"/>
  <c r="F6357" i="4"/>
  <c r="F6353" i="4"/>
  <c r="F6345" i="4"/>
  <c r="F6314" i="4"/>
  <c r="F6310" i="4"/>
  <c r="F6267" i="4"/>
  <c r="F6263" i="4"/>
  <c r="F6259" i="4"/>
  <c r="F6252" i="4"/>
  <c r="F6245" i="4"/>
  <c r="F6211" i="4"/>
  <c r="F6207" i="4"/>
  <c r="F6200" i="4"/>
  <c r="F6167" i="4"/>
  <c r="F6152" i="4"/>
  <c r="F6133" i="4"/>
  <c r="F6125" i="4"/>
  <c r="F6121" i="4"/>
  <c r="F6117" i="4"/>
  <c r="F6074" i="4"/>
  <c r="F6044" i="4"/>
  <c r="F6017" i="4"/>
  <c r="F6006" i="4"/>
  <c r="F5991" i="4"/>
  <c r="F5948" i="4"/>
  <c r="F5941" i="4"/>
  <c r="F5933" i="4"/>
  <c r="F5929" i="4"/>
  <c r="F5891" i="4"/>
  <c r="F5871" i="4"/>
  <c r="F5848" i="4"/>
  <c r="F5832" i="4"/>
  <c r="F5828" i="4"/>
  <c r="F5820" i="4"/>
  <c r="F5797" i="4"/>
  <c r="F5790" i="4"/>
  <c r="F5782" i="4"/>
  <c r="F5749" i="4"/>
  <c r="F5741" i="4"/>
  <c r="F5733" i="4"/>
  <c r="F5725" i="4"/>
  <c r="F5717" i="4"/>
  <c r="F5709" i="4"/>
  <c r="F5701" i="4"/>
  <c r="F5693" i="4"/>
  <c r="F5685" i="4"/>
  <c r="F5681" i="4"/>
  <c r="F5666" i="4"/>
  <c r="F5635" i="4"/>
  <c r="F5604" i="4"/>
  <c r="F5580" i="4"/>
  <c r="F5556" i="4"/>
  <c r="F5520" i="4"/>
  <c r="F5499" i="4"/>
  <c r="F5432" i="4"/>
  <c r="F5424" i="4"/>
  <c r="F5416" i="4"/>
  <c r="F5393" i="4"/>
  <c r="F5363" i="4"/>
  <c r="F5355" i="4"/>
  <c r="F5347" i="4"/>
  <c r="F5314" i="4"/>
  <c r="F5291" i="4"/>
  <c r="F5188" i="4"/>
  <c r="F5184" i="4"/>
  <c r="F5180" i="4"/>
  <c r="F5165" i="4"/>
  <c r="F5161" i="4"/>
  <c r="F5157" i="4"/>
  <c r="F5145" i="4"/>
  <c r="F5127" i="4"/>
  <c r="F5119" i="4"/>
  <c r="F5107" i="4"/>
  <c r="F5083" i="4"/>
  <c r="F5072" i="4"/>
  <c r="F5057" i="4"/>
  <c r="F5049" i="4"/>
  <c r="F5018" i="4"/>
  <c r="F5010" i="4"/>
  <c r="F4955" i="4"/>
  <c r="F4947" i="4"/>
  <c r="F4900" i="4"/>
  <c r="F4892" i="4"/>
  <c r="F4888" i="4"/>
  <c r="F4884" i="4"/>
  <c r="F4880" i="4"/>
  <c r="F4865" i="4"/>
  <c r="F4853" i="4"/>
  <c r="F4846" i="4"/>
  <c r="F4799" i="4"/>
  <c r="F4795" i="4"/>
  <c r="F4756" i="4"/>
  <c r="F4752" i="4"/>
  <c r="F4744" i="4"/>
  <c r="F4718" i="4"/>
  <c r="F4671" i="4"/>
  <c r="F4667" i="4"/>
  <c r="F4659" i="4"/>
  <c r="F4655" i="4"/>
  <c r="F4404" i="4"/>
  <c r="F4373" i="4"/>
  <c r="F4369" i="4"/>
  <c r="F4357" i="4"/>
  <c r="F4346" i="4"/>
  <c r="F4342" i="4"/>
  <c r="F4185" i="4"/>
  <c r="F4181" i="4"/>
  <c r="F4150" i="4"/>
  <c r="F3977" i="4"/>
  <c r="F3809" i="4"/>
  <c r="F3726" i="4"/>
  <c r="F3711" i="4"/>
  <c r="F3707" i="4"/>
  <c r="F3425" i="4"/>
  <c r="F3003" i="4"/>
  <c r="F3614" i="4"/>
  <c r="F3599" i="4"/>
  <c r="F3576" i="4"/>
  <c r="F3565" i="4"/>
  <c r="F3524" i="4"/>
  <c r="F3485" i="4"/>
  <c r="F3481" i="4"/>
  <c r="F3454" i="4"/>
  <c r="F3399" i="4"/>
  <c r="F3364" i="4"/>
  <c r="F3337" i="4"/>
  <c r="F3329" i="4"/>
  <c r="F3321" i="4"/>
  <c r="F3254" i="4"/>
  <c r="F3223" i="4"/>
  <c r="F3219" i="4"/>
  <c r="F3192" i="4"/>
  <c r="F3177" i="4"/>
  <c r="F3096" i="4"/>
  <c r="F2964" i="4"/>
  <c r="F2956" i="4"/>
  <c r="F2936" i="4"/>
  <c r="F2928" i="4"/>
  <c r="F2878" i="4"/>
  <c r="F2800" i="4"/>
  <c r="F2766" i="4"/>
  <c r="F2758" i="4"/>
  <c r="F2746" i="4"/>
  <c r="F2715" i="4"/>
  <c r="F2711" i="4"/>
  <c r="F2707" i="4"/>
  <c r="F4426" i="4"/>
  <c r="F4407" i="4"/>
  <c r="F4403" i="4"/>
  <c r="F4399" i="4"/>
  <c r="F4364" i="4"/>
  <c r="F4353" i="4"/>
  <c r="F4338" i="4"/>
  <c r="F4300" i="4"/>
  <c r="F4296" i="4"/>
  <c r="F4292" i="4"/>
  <c r="F4284" i="4"/>
  <c r="F4262" i="4"/>
  <c r="F4258" i="4"/>
  <c r="F4254" i="4"/>
  <c r="F4250" i="4"/>
  <c r="F4180" i="4"/>
  <c r="F4176" i="4"/>
  <c r="F4169" i="4"/>
  <c r="F4161" i="4"/>
  <c r="F4085" i="4"/>
  <c r="F4050" i="4"/>
  <c r="F4043" i="4"/>
  <c r="F4025" i="4"/>
  <c r="F4017" i="4"/>
  <c r="F3998" i="4"/>
  <c r="F3975" i="4"/>
  <c r="F3971" i="4"/>
  <c r="F3913" i="4"/>
  <c r="F3864" i="4"/>
  <c r="F3856" i="4"/>
  <c r="F3845" i="4"/>
  <c r="F3833" i="4"/>
  <c r="F3807" i="4"/>
  <c r="F3803" i="4"/>
  <c r="F3799" i="4"/>
  <c r="F3795" i="4"/>
  <c r="F3703" i="4"/>
  <c r="F3699" i="4"/>
  <c r="F3629" i="4"/>
  <c r="F3606" i="4"/>
  <c r="F3583" i="4"/>
  <c r="F3579" i="4"/>
  <c r="F3553" i="4"/>
  <c r="F3530" i="4"/>
  <c r="F3520" i="4"/>
  <c r="F3504" i="4"/>
  <c r="F3496" i="4"/>
  <c r="F3465" i="4"/>
  <c r="F3406" i="4"/>
  <c r="F3394" i="4"/>
  <c r="F3367" i="4"/>
  <c r="F3344" i="4"/>
  <c r="F3309" i="4"/>
  <c r="F3305" i="4"/>
  <c r="F3246" i="4"/>
  <c r="F3215" i="4"/>
  <c r="F3207" i="4"/>
  <c r="F3199" i="4"/>
  <c r="F3195" i="4"/>
  <c r="F3184" i="4"/>
  <c r="F3088" i="4"/>
  <c r="F3072" i="4"/>
  <c r="F3046" i="4"/>
  <c r="F2999" i="4"/>
  <c r="F2995" i="4"/>
  <c r="F2991" i="4"/>
  <c r="F2722" i="4"/>
  <c r="F2617" i="4"/>
  <c r="F2613" i="4"/>
  <c r="F2471" i="4"/>
  <c r="F2424" i="4"/>
  <c r="F2408" i="4"/>
  <c r="F3336" i="4"/>
  <c r="F3328" i="4"/>
  <c r="F3320" i="4"/>
  <c r="F3268" i="4"/>
  <c r="F3261" i="4"/>
  <c r="F3257" i="4"/>
  <c r="F3230" i="4"/>
  <c r="F3126" i="4"/>
  <c r="F3095" i="4"/>
  <c r="F3091" i="4"/>
  <c r="F3064" i="4"/>
  <c r="F3049" i="4"/>
  <c r="F2967" i="4"/>
  <c r="F2963" i="4"/>
  <c r="F2931" i="4"/>
  <c r="F2927" i="4"/>
  <c r="F2923" i="4"/>
  <c r="F2919" i="4"/>
  <c r="F2901" i="4"/>
  <c r="F2897" i="4"/>
  <c r="F2881" i="4"/>
  <c r="F2873" i="4"/>
  <c r="F2737" i="4"/>
  <c r="F2733" i="4"/>
  <c r="F2729" i="4"/>
  <c r="F2636" i="4"/>
  <c r="F4863" i="4"/>
  <c r="F4828" i="4"/>
  <c r="F4812" i="4"/>
  <c r="F4808" i="4"/>
  <c r="F4778" i="4"/>
  <c r="F4766" i="4"/>
  <c r="F4759" i="4"/>
  <c r="F4712" i="4"/>
  <c r="F4693" i="4"/>
  <c r="F4635" i="4"/>
  <c r="F4627" i="4"/>
  <c r="F4623" i="4"/>
  <c r="F4619" i="4"/>
  <c r="F4615" i="4"/>
  <c r="F4611" i="4"/>
  <c r="F4576" i="4"/>
  <c r="F4568" i="4"/>
  <c r="F4561" i="4"/>
  <c r="F4557" i="4"/>
  <c r="F4553" i="4"/>
  <c r="F4534" i="4"/>
  <c r="F4526" i="4"/>
  <c r="F4499" i="4"/>
  <c r="F4495" i="4"/>
  <c r="F4491" i="4"/>
  <c r="F4487" i="4"/>
  <c r="F4475" i="4"/>
  <c r="F4448" i="4"/>
  <c r="F4440" i="4"/>
  <c r="F4433" i="4"/>
  <c r="F4429" i="4"/>
  <c r="F4425" i="4"/>
  <c r="F4406" i="4"/>
  <c r="F4398" i="4"/>
  <c r="F4371" i="4"/>
  <c r="F4337" i="4"/>
  <c r="F4318" i="4"/>
  <c r="F4314" i="4"/>
  <c r="F4299" i="4"/>
  <c r="F4291" i="4"/>
  <c r="F4283" i="4"/>
  <c r="F4249" i="4"/>
  <c r="F4241" i="4"/>
  <c r="F4237" i="4"/>
  <c r="F4202" i="4"/>
  <c r="F4172" i="4"/>
  <c r="F4168" i="4"/>
  <c r="F4164" i="4"/>
  <c r="F4156" i="4"/>
  <c r="F4122" i="4"/>
  <c r="F4095" i="4"/>
  <c r="F4080" i="4"/>
  <c r="F4027" i="4"/>
  <c r="F4016" i="4"/>
  <c r="F3993" i="4"/>
  <c r="F3989" i="4"/>
  <c r="F3985" i="4"/>
  <c r="F3974" i="4"/>
  <c r="F3962" i="4"/>
  <c r="F3931" i="4"/>
  <c r="F3878" i="4"/>
  <c r="F3866" i="4"/>
  <c r="F3863" i="4"/>
  <c r="F3859" i="4"/>
  <c r="F3855" i="4"/>
  <c r="F3851" i="4"/>
  <c r="F3848" i="4"/>
  <c r="F3832" i="4"/>
  <c r="F3821" i="4"/>
  <c r="F3806" i="4"/>
  <c r="F3802" i="4"/>
  <c r="F3798" i="4"/>
  <c r="F3786" i="4"/>
  <c r="F3751" i="4"/>
  <c r="F3747" i="4"/>
  <c r="F3713" i="4"/>
  <c r="F3695" i="4"/>
  <c r="F3680" i="4"/>
  <c r="F3664" i="4"/>
  <c r="F3661" i="4"/>
  <c r="F3635" i="4"/>
  <c r="F3616" i="4"/>
  <c r="F3590" i="4"/>
  <c r="F3582" i="4"/>
  <c r="F3570" i="4"/>
  <c r="F3552" i="4"/>
  <c r="F3522" i="4"/>
  <c r="F3503" i="4"/>
  <c r="F3472" i="4"/>
  <c r="F3464" i="4"/>
  <c r="F3431" i="4"/>
  <c r="F3408" i="4"/>
  <c r="F3405" i="4"/>
  <c r="F3370" i="4"/>
  <c r="F3362" i="4"/>
  <c r="F3351" i="4"/>
  <c r="F3347" i="4"/>
  <c r="F3312" i="4"/>
  <c r="F3304" i="4"/>
  <c r="F3285" i="4"/>
  <c r="F3256" i="4"/>
  <c r="F3245" i="4"/>
  <c r="F3241" i="4"/>
  <c r="F3214" i="4"/>
  <c r="F3206" i="4"/>
  <c r="F3186" i="4"/>
  <c r="F3146" i="4"/>
  <c r="F3140" i="4"/>
  <c r="F3133" i="4"/>
  <c r="F3121" i="4"/>
  <c r="F3079" i="4"/>
  <c r="F3071" i="4"/>
  <c r="F3067" i="4"/>
  <c r="F3056" i="4"/>
  <c r="F2844" i="4"/>
  <c r="F2836" i="4"/>
  <c r="F2764" i="4"/>
  <c r="F2756" i="4"/>
  <c r="F2659" i="4"/>
  <c r="F2655" i="4"/>
  <c r="F2651" i="4"/>
  <c r="F4803" i="4"/>
  <c r="F4788" i="4"/>
  <c r="F4784" i="4"/>
  <c r="F4773" i="4"/>
  <c r="F4723" i="4"/>
  <c r="F4704" i="4"/>
  <c r="F4700" i="4"/>
  <c r="F4692" i="4"/>
  <c r="F4688" i="4"/>
  <c r="F4680" i="4"/>
  <c r="F4665" i="4"/>
  <c r="F4634" i="4"/>
  <c r="F4626" i="4"/>
  <c r="F4618" i="4"/>
  <c r="F4610" i="4"/>
  <c r="F4602" i="4"/>
  <c r="F4591" i="4"/>
  <c r="F4544" i="4"/>
  <c r="F4533" i="4"/>
  <c r="F4529" i="4"/>
  <c r="F4505" i="4"/>
  <c r="F4498" i="4"/>
  <c r="F4490" i="4"/>
  <c r="F4471" i="4"/>
  <c r="F4467" i="4"/>
  <c r="F4463" i="4"/>
  <c r="F4416" i="4"/>
  <c r="F4405" i="4"/>
  <c r="F4401" i="4"/>
  <c r="F4377" i="4"/>
  <c r="F4370" i="4"/>
  <c r="F4366" i="4"/>
  <c r="F4321" i="4"/>
  <c r="F4313" i="4"/>
  <c r="F4305" i="4"/>
  <c r="F4294" i="4"/>
  <c r="F4290" i="4"/>
  <c r="F4286" i="4"/>
  <c r="F4264" i="4"/>
  <c r="F4252" i="4"/>
  <c r="F4233" i="4"/>
  <c r="F4225" i="4"/>
  <c r="F4213" i="4"/>
  <c r="F4209" i="4"/>
  <c r="F4197" i="4"/>
  <c r="F4171" i="4"/>
  <c r="F4163" i="4"/>
  <c r="F4133" i="4"/>
  <c r="F4121" i="4"/>
  <c r="F4117" i="4"/>
  <c r="F4090" i="4"/>
  <c r="F4034" i="4"/>
  <c r="F4023" i="4"/>
  <c r="F4011" i="4"/>
  <c r="F4003" i="4"/>
  <c r="F4000" i="4"/>
  <c r="F3996" i="4"/>
  <c r="F3992" i="4"/>
  <c r="F3973" i="4"/>
  <c r="F3946" i="4"/>
  <c r="F3862" i="4"/>
  <c r="F3839" i="4"/>
  <c r="F3835" i="4"/>
  <c r="F3805" i="4"/>
  <c r="F3801" i="4"/>
  <c r="F3797" i="4"/>
  <c r="F3758" i="4"/>
  <c r="F3750" i="4"/>
  <c r="F3746" i="4"/>
  <c r="F3738" i="4"/>
  <c r="F3682" i="4"/>
  <c r="F3679" i="4"/>
  <c r="F3608" i="4"/>
  <c r="F3589" i="4"/>
  <c r="F3562" i="4"/>
  <c r="F3559" i="4"/>
  <c r="F3510" i="4"/>
  <c r="F3474" i="4"/>
  <c r="F3471" i="4"/>
  <c r="F3463" i="4"/>
  <c r="F3418" i="4"/>
  <c r="F3389" i="4"/>
  <c r="F3350" i="4"/>
  <c r="F3322" i="4"/>
  <c r="F3314" i="4"/>
  <c r="F3311" i="4"/>
  <c r="F3303" i="4"/>
  <c r="F3288" i="4"/>
  <c r="F3266" i="4"/>
  <c r="F3248" i="4"/>
  <c r="F3240" i="4"/>
  <c r="F3232" i="4"/>
  <c r="F3209" i="4"/>
  <c r="F3205" i="4"/>
  <c r="F3201" i="4"/>
  <c r="F3178" i="4"/>
  <c r="F3175" i="4"/>
  <c r="F3171" i="4"/>
  <c r="F3139" i="4"/>
  <c r="F3109" i="4"/>
  <c r="F3097" i="4"/>
  <c r="F3086" i="4"/>
  <c r="F3078" i="4"/>
  <c r="F3070" i="4"/>
  <c r="F3058" i="4"/>
  <c r="F3036" i="4"/>
  <c r="F3027" i="4"/>
  <c r="F3023" i="4"/>
  <c r="F2965" i="4"/>
  <c r="F2914" i="4"/>
  <c r="F2906" i="4"/>
  <c r="F4289" i="4"/>
  <c r="F4189" i="4"/>
  <c r="F4109" i="4"/>
  <c r="F4059" i="4"/>
  <c r="F4018" i="4"/>
  <c r="F3945" i="4"/>
  <c r="F3753" i="4"/>
  <c r="F3674" i="4"/>
  <c r="F3546" i="4"/>
  <c r="F3306" i="4"/>
  <c r="F3138" i="4"/>
  <c r="F3073" i="4"/>
  <c r="F3007" i="4"/>
  <c r="F2804" i="4"/>
  <c r="F2781" i="4"/>
  <c r="F2770" i="4"/>
  <c r="F2743" i="4"/>
  <c r="F2739" i="4"/>
  <c r="F2727" i="4"/>
  <c r="F2681" i="4"/>
  <c r="F2583" i="4"/>
  <c r="F2579" i="4"/>
  <c r="F2575" i="4"/>
  <c r="F2571" i="4"/>
  <c r="F2393" i="4"/>
  <c r="F2887" i="4"/>
  <c r="F2883" i="4"/>
  <c r="F2875" i="4"/>
  <c r="F2871" i="4"/>
  <c r="F2851" i="4"/>
  <c r="F2839" i="4"/>
  <c r="F2805" i="4"/>
  <c r="F2786" i="4"/>
  <c r="F2724" i="4"/>
  <c r="F2699" i="4"/>
  <c r="F2677" i="4"/>
  <c r="F2673" i="4"/>
  <c r="F2658" i="4"/>
  <c r="F2593" i="4"/>
  <c r="F2578" i="4"/>
  <c r="F2570" i="4"/>
  <c r="F2555" i="4"/>
  <c r="F2536" i="4"/>
  <c r="F2478" i="4"/>
  <c r="F2466" i="4"/>
  <c r="F2455" i="4"/>
  <c r="F2443" i="4"/>
  <c r="F2439" i="4"/>
  <c r="F2411" i="4"/>
  <c r="F2388" i="4"/>
  <c r="F2385" i="4"/>
  <c r="F2381" i="4"/>
  <c r="F2369" i="4"/>
  <c r="F2365" i="4"/>
  <c r="F2354" i="4"/>
  <c r="F2350" i="4"/>
  <c r="F2335" i="4"/>
  <c r="F2331" i="4"/>
  <c r="F2323" i="4"/>
  <c r="F2319" i="4"/>
  <c r="F2311" i="4"/>
  <c r="F2288" i="4"/>
  <c r="F2280" i="4"/>
  <c r="F2265" i="4"/>
  <c r="F2261" i="4"/>
  <c r="F2238" i="4"/>
  <c r="F2234" i="4"/>
  <c r="F2226" i="4"/>
  <c r="F2218" i="4"/>
  <c r="F2203" i="4"/>
  <c r="F2199" i="4"/>
  <c r="F2176" i="4"/>
  <c r="F2164" i="4"/>
  <c r="F2141" i="4"/>
  <c r="F2137" i="4"/>
  <c r="F2113" i="4"/>
  <c r="F2095" i="4"/>
  <c r="F2091" i="4"/>
  <c r="F2084" i="4"/>
  <c r="F2080" i="4"/>
  <c r="F2072" i="4"/>
  <c r="F1973" i="4"/>
  <c r="F1965" i="4"/>
  <c r="F1957" i="4"/>
  <c r="F1942" i="4"/>
  <c r="F1938" i="4"/>
  <c r="F1914" i="4"/>
  <c r="F1884" i="4"/>
  <c r="F1625" i="4"/>
  <c r="F1617" i="4"/>
  <c r="F1609" i="4"/>
  <c r="F1593" i="4"/>
  <c r="F1585" i="4"/>
  <c r="F1456" i="4"/>
  <c r="F1452" i="4"/>
  <c r="F2698" i="4"/>
  <c r="F2668" i="4"/>
  <c r="F2627" i="4"/>
  <c r="F2596" i="4"/>
  <c r="F2588" i="4"/>
  <c r="F2562" i="4"/>
  <c r="F2554" i="4"/>
  <c r="F2458" i="4"/>
  <c r="F2450" i="4"/>
  <c r="F2442" i="4"/>
  <c r="F2434" i="4"/>
  <c r="F2372" i="4"/>
  <c r="F2334" i="4"/>
  <c r="F2326" i="4"/>
  <c r="F2310" i="4"/>
  <c r="F2291" i="4"/>
  <c r="F2260" i="4"/>
  <c r="F2202" i="4"/>
  <c r="F2194" i="4"/>
  <c r="F2140" i="4"/>
  <c r="F1949" i="4"/>
  <c r="F1933" i="4"/>
  <c r="F1902" i="4"/>
  <c r="F1699" i="4"/>
  <c r="F1691" i="4"/>
  <c r="F1397" i="4"/>
  <c r="F2713" i="4"/>
  <c r="F2682" i="4"/>
  <c r="F2660" i="4"/>
  <c r="F2649" i="4"/>
  <c r="F2595" i="4"/>
  <c r="F2581" i="4"/>
  <c r="F2523" i="4"/>
  <c r="F2504" i="4"/>
  <c r="F2496" i="4"/>
  <c r="F2476" i="4"/>
  <c r="F2465" i="4"/>
  <c r="F2449" i="4"/>
  <c r="F2414" i="4"/>
  <c r="F2398" i="4"/>
  <c r="F2356" i="4"/>
  <c r="F2353" i="4"/>
  <c r="F2349" i="4"/>
  <c r="F2302" i="4"/>
  <c r="F2298" i="4"/>
  <c r="F2290" i="4"/>
  <c r="F2282" i="4"/>
  <c r="F2259" i="4"/>
  <c r="F2256" i="4"/>
  <c r="F2248" i="4"/>
  <c r="F2233" i="4"/>
  <c r="F2229" i="4"/>
  <c r="F2217" i="4"/>
  <c r="F2213" i="4"/>
  <c r="F2190" i="4"/>
  <c r="F2167" i="4"/>
  <c r="F2159" i="4"/>
  <c r="F2155" i="4"/>
  <c r="F2086" i="4"/>
  <c r="F2082" i="4"/>
  <c r="F2055" i="4"/>
  <c r="F2047" i="4"/>
  <c r="F2043" i="4"/>
  <c r="F2023" i="4"/>
  <c r="F2015" i="4"/>
  <c r="F2011" i="4"/>
  <c r="F2003" i="4"/>
  <c r="F1968" i="4"/>
  <c r="F1964" i="4"/>
  <c r="F1960" i="4"/>
  <c r="F1956" i="4"/>
  <c r="F1952" i="4"/>
  <c r="F1725" i="4"/>
  <c r="F1714" i="4"/>
  <c r="F1687" i="4"/>
  <c r="F1683" i="4"/>
  <c r="F1675" i="4"/>
  <c r="F1525" i="4"/>
  <c r="F1501" i="4"/>
  <c r="F1486" i="4"/>
  <c r="F1408" i="4"/>
  <c r="F1382" i="4"/>
  <c r="F1367" i="4"/>
  <c r="F2994" i="4"/>
  <c r="F2990" i="4"/>
  <c r="F2978" i="4"/>
  <c r="F2892" i="4"/>
  <c r="F2884" i="4"/>
  <c r="F2859" i="4"/>
  <c r="F2852" i="4"/>
  <c r="F2841" i="4"/>
  <c r="F2833" i="4"/>
  <c r="F2825" i="4"/>
  <c r="F2821" i="4"/>
  <c r="F2795" i="4"/>
  <c r="F2791" i="4"/>
  <c r="F2753" i="4"/>
  <c r="F2749" i="4"/>
  <c r="F2730" i="4"/>
  <c r="F2674" i="4"/>
  <c r="F2641" i="4"/>
  <c r="F2633" i="4"/>
  <c r="F2610" i="4"/>
  <c r="F2602" i="4"/>
  <c r="F2594" i="4"/>
  <c r="F2568" i="4"/>
  <c r="F2515" i="4"/>
  <c r="F2511" i="4"/>
  <c r="F2507" i="4"/>
  <c r="F2503" i="4"/>
  <c r="F2475" i="4"/>
  <c r="F2472" i="4"/>
  <c r="F2464" i="4"/>
  <c r="F2452" i="4"/>
  <c r="F2444" i="4"/>
  <c r="F2436" i="4"/>
  <c r="F2417" i="4"/>
  <c r="F2413" i="4"/>
  <c r="F2378" i="4"/>
  <c r="F2374" i="4"/>
  <c r="F2366" i="4"/>
  <c r="F2352" i="4"/>
  <c r="F2332" i="4"/>
  <c r="F2301" i="4"/>
  <c r="F2289" i="4"/>
  <c r="F2270" i="4"/>
  <c r="F2266" i="4"/>
  <c r="F2258" i="4"/>
  <c r="F2255" i="4"/>
  <c r="F2247" i="4"/>
  <c r="F2224" i="4"/>
  <c r="F2216" i="4"/>
  <c r="F2185" i="4"/>
  <c r="F2181" i="4"/>
  <c r="F2166" i="4"/>
  <c r="F2158" i="4"/>
  <c r="F1978" i="4"/>
  <c r="F1947" i="4"/>
  <c r="F1920" i="4"/>
  <c r="F1916" i="4"/>
  <c r="F1912" i="4"/>
  <c r="F1858" i="4"/>
  <c r="F1842" i="4"/>
  <c r="F1831" i="4"/>
  <c r="F1823" i="4"/>
  <c r="F1815" i="4"/>
  <c r="F1811" i="4"/>
  <c r="F1803" i="4"/>
  <c r="F1784" i="4"/>
  <c r="F1780" i="4"/>
  <c r="F1776" i="4"/>
  <c r="F1772" i="4"/>
  <c r="F1760" i="4"/>
  <c r="F1756" i="4"/>
  <c r="F1594" i="4"/>
  <c r="F1590" i="4"/>
  <c r="F1563" i="4"/>
  <c r="F1438" i="4"/>
  <c r="F1434" i="4"/>
  <c r="F1415" i="4"/>
  <c r="F1411" i="4"/>
  <c r="F1407" i="4"/>
  <c r="F2227" i="4"/>
  <c r="F2045" i="4"/>
  <c r="F2013" i="4"/>
  <c r="F1853" i="4"/>
  <c r="F1818" i="4"/>
  <c r="F1814" i="4"/>
  <c r="F1806" i="4"/>
  <c r="F1787" i="4"/>
  <c r="F1551" i="4"/>
  <c r="F1445" i="4"/>
  <c r="F1318" i="4"/>
  <c r="F1276" i="4"/>
  <c r="F1264" i="4"/>
  <c r="F1363" i="4"/>
  <c r="F1348" i="4"/>
  <c r="F2223" i="4"/>
  <c r="F2219" i="4"/>
  <c r="F2215" i="4"/>
  <c r="F2211" i="4"/>
  <c r="F2173" i="4"/>
  <c r="F2161" i="4"/>
  <c r="F2146" i="4"/>
  <c r="F2138" i="4"/>
  <c r="F2134" i="4"/>
  <c r="F2130" i="4"/>
  <c r="F2111" i="4"/>
  <c r="F2104" i="4"/>
  <c r="F2074" i="4"/>
  <c r="F2066" i="4"/>
  <c r="F2050" i="4"/>
  <c r="F2042" i="4"/>
  <c r="F2034" i="4"/>
  <c r="F2018" i="4"/>
  <c r="F2010" i="4"/>
  <c r="F2002" i="4"/>
  <c r="F1991" i="4"/>
  <c r="F1983" i="4"/>
  <c r="F1979" i="4"/>
  <c r="F1975" i="4"/>
  <c r="F1971" i="4"/>
  <c r="F1955" i="4"/>
  <c r="F1944" i="4"/>
  <c r="F1913" i="4"/>
  <c r="F1898" i="4"/>
  <c r="F1894" i="4"/>
  <c r="F1886" i="4"/>
  <c r="F1821" i="4"/>
  <c r="F1786" i="4"/>
  <c r="F1782" i="4"/>
  <c r="F1770" i="4"/>
  <c r="F1766" i="4"/>
  <c r="F1713" i="4"/>
  <c r="F1698" i="4"/>
  <c r="F1686" i="4"/>
  <c r="F1671" i="4"/>
  <c r="F1663" i="4"/>
  <c r="F1655" i="4"/>
  <c r="F1651" i="4"/>
  <c r="F1643" i="4"/>
  <c r="F1627" i="4"/>
  <c r="F1615" i="4"/>
  <c r="F1607" i="4"/>
  <c r="F1577" i="4"/>
  <c r="F1565" i="4"/>
  <c r="F1554" i="4"/>
  <c r="F1542" i="4"/>
  <c r="F1512" i="4"/>
  <c r="F1504" i="4"/>
  <c r="F1462" i="4"/>
  <c r="F1455" i="4"/>
  <c r="F1440" i="4"/>
  <c r="F1433" i="4"/>
  <c r="F1425" i="4"/>
  <c r="F1414" i="4"/>
  <c r="F1410" i="4"/>
  <c r="F1392" i="4"/>
  <c r="F1344" i="4"/>
  <c r="F1329" i="4"/>
  <c r="F1298" i="4"/>
  <c r="F1294" i="4"/>
  <c r="F1290" i="4"/>
  <c r="F1274" i="4"/>
  <c r="F1266" i="4"/>
  <c r="F1259" i="4"/>
  <c r="F1244" i="4"/>
  <c r="F1240" i="4"/>
  <c r="F1693" i="4"/>
  <c r="F1658" i="4"/>
  <c r="F1654" i="4"/>
  <c r="F1646" i="4"/>
  <c r="F1417" i="4"/>
  <c r="F1402" i="4"/>
  <c r="F1316" i="4"/>
  <c r="F1305" i="4"/>
  <c r="F1152" i="4"/>
  <c r="F1137" i="4"/>
  <c r="F1981" i="4"/>
  <c r="F1962" i="4"/>
  <c r="F1958" i="4"/>
  <c r="F1946" i="4"/>
  <c r="F1935" i="4"/>
  <c r="F1927" i="4"/>
  <c r="F1923" i="4"/>
  <c r="F1915" i="4"/>
  <c r="F1904" i="4"/>
  <c r="F1900" i="4"/>
  <c r="F1874" i="4"/>
  <c r="F1855" i="4"/>
  <c r="F1847" i="4"/>
  <c r="F1824" i="4"/>
  <c r="F1820" i="4"/>
  <c r="F1816" i="4"/>
  <c r="F1812" i="4"/>
  <c r="F1808" i="4"/>
  <c r="F1804" i="4"/>
  <c r="F1769" i="4"/>
  <c r="F1746" i="4"/>
  <c r="F1727" i="4"/>
  <c r="F1681" i="4"/>
  <c r="F1661" i="4"/>
  <c r="F1653" i="4"/>
  <c r="F1634" i="4"/>
  <c r="F1610" i="4"/>
  <c r="F1571" i="4"/>
  <c r="F1568" i="4"/>
  <c r="F1564" i="4"/>
  <c r="F1545" i="4"/>
  <c r="F1537" i="4"/>
  <c r="F1526" i="4"/>
  <c r="F1522" i="4"/>
  <c r="F1518" i="4"/>
  <c r="F1514" i="4"/>
  <c r="F1506" i="4"/>
  <c r="F1495" i="4"/>
  <c r="F1480" i="4"/>
  <c r="F1469" i="4"/>
  <c r="F1465" i="4"/>
  <c r="F1409" i="4"/>
  <c r="F1398" i="4"/>
  <c r="F1380" i="4"/>
  <c r="F1376" i="4"/>
  <c r="F1361" i="4"/>
  <c r="F1350" i="4"/>
  <c r="F1339" i="4"/>
  <c r="F1331" i="4"/>
  <c r="F1251" i="4"/>
  <c r="F1232" i="4"/>
  <c r="F1228" i="4"/>
  <c r="F1220" i="4"/>
  <c r="F1182" i="4"/>
  <c r="F1140" i="4"/>
  <c r="F1129" i="4"/>
  <c r="F1118" i="4"/>
  <c r="F1088" i="4"/>
  <c r="F1048" i="4"/>
  <c r="F1040" i="4"/>
  <c r="F1029" i="4"/>
  <c r="F1021" i="4"/>
  <c r="F1017" i="4"/>
  <c r="F928" i="4"/>
  <c r="F920" i="4"/>
  <c r="F916" i="4"/>
  <c r="F908" i="4"/>
  <c r="F892" i="4"/>
  <c r="F880" i="4"/>
  <c r="F853" i="4"/>
  <c r="F845" i="4"/>
  <c r="F837" i="4"/>
  <c r="F833" i="4"/>
  <c r="F790" i="4"/>
  <c r="F786" i="4"/>
  <c r="F782" i="4"/>
  <c r="F778" i="4"/>
  <c r="F744" i="4"/>
  <c r="F741" i="4"/>
  <c r="F733" i="4"/>
  <c r="F694" i="4"/>
  <c r="F687" i="4"/>
  <c r="F675" i="4"/>
  <c r="F644" i="4"/>
  <c r="F629" i="4"/>
  <c r="F613" i="4"/>
  <c r="F605" i="4"/>
  <c r="F587" i="4"/>
  <c r="F563" i="4"/>
  <c r="F556" i="4"/>
  <c r="F548" i="4"/>
  <c r="F522" i="4"/>
  <c r="F515" i="4"/>
  <c r="F488" i="4"/>
  <c r="F363" i="4"/>
  <c r="F344" i="4"/>
  <c r="F340" i="4"/>
  <c r="F336" i="4"/>
  <c r="F273" i="4"/>
  <c r="F261" i="4"/>
  <c r="F253" i="4"/>
  <c r="F245" i="4"/>
  <c r="F229" i="4"/>
  <c r="F213" i="4"/>
  <c r="F210" i="4"/>
  <c r="F206" i="4"/>
  <c r="F147" i="4"/>
  <c r="F143" i="4"/>
  <c r="F52" i="4"/>
  <c r="F17" i="4"/>
  <c r="F5" i="4"/>
  <c r="F1378" i="4"/>
  <c r="F1364" i="4"/>
  <c r="F1360" i="4"/>
  <c r="F1353" i="4"/>
  <c r="F1338" i="4"/>
  <c r="F1326" i="4"/>
  <c r="F1319" i="4"/>
  <c r="F1304" i="4"/>
  <c r="F1300" i="4"/>
  <c r="F1261" i="4"/>
  <c r="F1242" i="4"/>
  <c r="F1235" i="4"/>
  <c r="F1227" i="4"/>
  <c r="F1219" i="4"/>
  <c r="F1196" i="4"/>
  <c r="F1169" i="4"/>
  <c r="F1165" i="4"/>
  <c r="F1128" i="4"/>
  <c r="F1110" i="4"/>
  <c r="F1062" i="4"/>
  <c r="F1032" i="4"/>
  <c r="F1012" i="4"/>
  <c r="F1000" i="4"/>
  <c r="F981" i="4"/>
  <c r="F966" i="4"/>
  <c r="F962" i="4"/>
  <c r="F958" i="4"/>
  <c r="F954" i="4"/>
  <c r="F864" i="4"/>
  <c r="F856" i="4"/>
  <c r="F852" i="4"/>
  <c r="F844" i="4"/>
  <c r="F840" i="4"/>
  <c r="F828" i="4"/>
  <c r="F816" i="4"/>
  <c r="F797" i="4"/>
  <c r="F789" i="4"/>
  <c r="F781" i="4"/>
  <c r="F740" i="4"/>
  <c r="F728" i="4"/>
  <c r="F709" i="4"/>
  <c r="F697" i="4"/>
  <c r="F689" i="4"/>
  <c r="F667" i="4"/>
  <c r="F643" i="4"/>
  <c r="F636" i="4"/>
  <c r="F616" i="4"/>
  <c r="F612" i="4"/>
  <c r="F601" i="4"/>
  <c r="F586" i="4"/>
  <c r="F555" i="4"/>
  <c r="F514" i="4"/>
  <c r="F510" i="4"/>
  <c r="F428" i="4"/>
  <c r="F424" i="4"/>
  <c r="F420" i="4"/>
  <c r="F373" i="4"/>
  <c r="F365" i="4"/>
  <c r="F362" i="4"/>
  <c r="F358" i="4"/>
  <c r="F343" i="4"/>
  <c r="F220" i="4"/>
  <c r="F209" i="4"/>
  <c r="F197" i="4"/>
  <c r="F189" i="4"/>
  <c r="F181" i="4"/>
  <c r="F165" i="4"/>
  <c r="F149" i="4"/>
  <c r="F146" i="4"/>
  <c r="F142" i="4"/>
  <c r="F83" i="4"/>
  <c r="F79" i="4"/>
  <c r="F59" i="4"/>
  <c r="F51" i="4"/>
  <c r="F1230" i="4"/>
  <c r="F1226" i="4"/>
  <c r="F1195" i="4"/>
  <c r="F1180" i="4"/>
  <c r="F1176" i="4"/>
  <c r="F1109" i="4"/>
  <c r="F1061" i="4"/>
  <c r="F1046" i="4"/>
  <c r="F984" i="4"/>
  <c r="F980" i="4"/>
  <c r="F965" i="4"/>
  <c r="F961" i="4"/>
  <c r="F926" i="4"/>
  <c r="F910" i="4"/>
  <c r="F906" i="4"/>
  <c r="F902" i="4"/>
  <c r="F800" i="4"/>
  <c r="F796" i="4"/>
  <c r="F788" i="4"/>
  <c r="F784" i="4"/>
  <c r="F739" i="4"/>
  <c r="F727" i="4"/>
  <c r="F723" i="4"/>
  <c r="F716" i="4"/>
  <c r="F704" i="4"/>
  <c r="F635" i="4"/>
  <c r="F600" i="4"/>
  <c r="F596" i="4"/>
  <c r="F592" i="4"/>
  <c r="F585" i="4"/>
  <c r="F558" i="4"/>
  <c r="F539" i="4"/>
  <c r="F490" i="4"/>
  <c r="F486" i="4"/>
  <c r="F435" i="4"/>
  <c r="F427" i="4"/>
  <c r="F388" i="4"/>
  <c r="F380" i="4"/>
  <c r="F361" i="4"/>
  <c r="F338" i="4"/>
  <c r="F334" i="4"/>
  <c r="F275" i="4"/>
  <c r="F271" i="4"/>
  <c r="F145" i="4"/>
  <c r="F1291" i="4"/>
  <c r="F1283" i="4"/>
  <c r="F1260" i="4"/>
  <c r="F1233" i="4"/>
  <c r="F1229" i="4"/>
  <c r="F1214" i="4"/>
  <c r="F1206" i="4"/>
  <c r="F1187" i="4"/>
  <c r="F1168" i="4"/>
  <c r="F1164" i="4"/>
  <c r="F1157" i="4"/>
  <c r="F1142" i="4"/>
  <c r="F1112" i="4"/>
  <c r="F1086" i="4"/>
  <c r="F1071" i="4"/>
  <c r="F1068" i="4"/>
  <c r="F1034" i="4"/>
  <c r="F1015" i="4"/>
  <c r="F1007" i="4"/>
  <c r="F999" i="4"/>
  <c r="F972" i="4"/>
  <c r="F949" i="4"/>
  <c r="F941" i="4"/>
  <c r="F933" i="4"/>
  <c r="F929" i="4"/>
  <c r="F894" i="4"/>
  <c r="F878" i="4"/>
  <c r="F874" i="4"/>
  <c r="F870" i="4"/>
  <c r="F768" i="4"/>
  <c r="F757" i="4"/>
  <c r="F746" i="4"/>
  <c r="F696" i="4"/>
  <c r="F658" i="4"/>
  <c r="F654" i="4"/>
  <c r="F642" i="4"/>
  <c r="F631" i="4"/>
  <c r="F615" i="4"/>
  <c r="F546" i="4"/>
  <c r="F542" i="4"/>
  <c r="F531" i="4"/>
  <c r="F505" i="4"/>
  <c r="F477" i="4"/>
  <c r="F474" i="4"/>
  <c r="F466" i="4"/>
  <c r="F442" i="4"/>
  <c r="F415" i="4"/>
  <c r="F399" i="4"/>
  <c r="F372" i="4"/>
  <c r="F325" i="4"/>
  <c r="F322" i="4"/>
  <c r="F290" i="4"/>
  <c r="F286" i="4"/>
  <c r="F259" i="4"/>
  <c r="F243" i="4"/>
  <c r="F196" i="4"/>
  <c r="F192" i="4"/>
  <c r="F188" i="4"/>
  <c r="F180" i="4"/>
  <c r="F176" i="4"/>
  <c r="F172" i="4"/>
  <c r="F164" i="4"/>
  <c r="F160" i="4"/>
  <c r="F113" i="4"/>
  <c r="F105" i="4"/>
  <c r="F97" i="4"/>
  <c r="F74" i="4"/>
  <c r="F70" i="4"/>
  <c r="F66" i="4"/>
  <c r="F62" i="4"/>
  <c r="F34" i="4"/>
  <c r="F30" i="4"/>
  <c r="F26" i="4"/>
  <c r="F11" i="4"/>
  <c r="F1104" i="4"/>
  <c r="F1089" i="4"/>
  <c r="F1056" i="4"/>
  <c r="F1037" i="4"/>
  <c r="F944" i="4"/>
  <c r="F897" i="4"/>
  <c r="F745" i="4"/>
  <c r="F672" i="4"/>
  <c r="F661" i="4"/>
  <c r="F645" i="4"/>
  <c r="F469" i="4"/>
  <c r="F461" i="4"/>
  <c r="F445" i="4"/>
  <c r="F437" i="4"/>
  <c r="F317" i="4"/>
  <c r="F309" i="4"/>
  <c r="F293" i="4"/>
  <c r="F277" i="4"/>
  <c r="F92" i="4"/>
  <c r="F69" i="4"/>
  <c r="F61" i="4"/>
  <c r="F53" i="4"/>
  <c r="F29" i="4"/>
  <c r="F7026" i="4"/>
  <c r="F7049" i="4"/>
  <c r="F7002" i="4"/>
  <c r="F7078" i="4"/>
  <c r="F7014" i="4"/>
  <c r="F6950" i="4"/>
  <c r="F6916" i="4"/>
  <c r="F6902" i="4"/>
  <c r="F6884" i="4"/>
  <c r="F6870" i="4"/>
  <c r="F6755" i="4"/>
  <c r="F6711" i="4"/>
  <c r="F6679" i="4"/>
  <c r="F6655" i="4"/>
  <c r="F6603" i="4"/>
  <c r="F6484" i="4"/>
  <c r="F6447" i="4"/>
  <c r="F6420" i="4"/>
  <c r="F6349" i="4"/>
  <c r="F6218" i="4"/>
  <c r="F6215" i="4"/>
  <c r="F6172" i="4"/>
  <c r="F6157" i="4"/>
  <c r="F6119" i="4"/>
  <c r="F5980" i="4"/>
  <c r="F5969" i="4"/>
  <c r="F5958" i="4"/>
  <c r="F5904" i="4"/>
  <c r="F5873" i="4"/>
  <c r="F5850" i="4"/>
  <c r="F5541" i="4"/>
  <c r="F5669" i="4"/>
  <c r="F7081" i="4"/>
  <c r="F7064" i="4"/>
  <c r="F7037" i="4"/>
  <c r="F7034" i="4"/>
  <c r="F7030" i="4"/>
  <c r="F7017" i="4"/>
  <c r="F7000" i="4"/>
  <c r="F6973" i="4"/>
  <c r="F6970" i="4"/>
  <c r="F6966" i="4"/>
  <c r="F6953" i="4"/>
  <c r="F6936" i="4"/>
  <c r="F6912" i="4"/>
  <c r="F6908" i="4"/>
  <c r="F6905" i="4"/>
  <c r="F6898" i="4"/>
  <c r="F6894" i="4"/>
  <c r="F6880" i="4"/>
  <c r="F6876" i="4"/>
  <c r="F6873" i="4"/>
  <c r="F6866" i="4"/>
  <c r="F6862" i="4"/>
  <c r="F6834" i="4"/>
  <c r="F6827" i="4"/>
  <c r="F6799" i="4"/>
  <c r="F6785" i="4"/>
  <c r="F6782" i="4"/>
  <c r="F6775" i="4"/>
  <c r="F6765" i="4"/>
  <c r="F6762" i="4"/>
  <c r="F6727" i="4"/>
  <c r="F6717" i="4"/>
  <c r="F6703" i="4"/>
  <c r="F6682" i="4"/>
  <c r="F6661" i="4"/>
  <c r="F6658" i="4"/>
  <c r="F6647" i="4"/>
  <c r="F6637" i="4"/>
  <c r="F6630" i="4"/>
  <c r="F6623" i="4"/>
  <c r="F6585" i="4"/>
  <c r="F6571" i="4"/>
  <c r="F6561" i="4"/>
  <c r="F6534" i="4"/>
  <c r="F6527" i="4"/>
  <c r="F6517" i="4"/>
  <c r="F6507" i="4"/>
  <c r="F6504" i="4"/>
  <c r="F6470" i="4"/>
  <c r="F6466" i="4"/>
  <c r="F6443" i="4"/>
  <c r="F6440" i="4"/>
  <c r="F6406" i="4"/>
  <c r="F6402" i="4"/>
  <c r="F6382" i="4"/>
  <c r="F6379" i="4"/>
  <c r="F6376" i="4"/>
  <c r="F6348" i="4"/>
  <c r="F6328" i="4"/>
  <c r="F6298" i="4"/>
  <c r="F6287" i="4"/>
  <c r="F6283" i="4"/>
  <c r="F6279" i="4"/>
  <c r="F6266" i="4"/>
  <c r="F6255" i="4"/>
  <c r="F6229" i="4"/>
  <c r="F6189" i="4"/>
  <c r="F6182" i="4"/>
  <c r="F6178" i="4"/>
  <c r="F6126" i="4"/>
  <c r="F6088" i="4"/>
  <c r="F5987" i="4"/>
  <c r="F5953" i="4"/>
  <c r="F5922" i="4"/>
  <c r="F7070" i="4"/>
  <c r="F7006" i="4"/>
  <c r="F6942" i="4"/>
  <c r="F6830" i="4"/>
  <c r="F6823" i="4"/>
  <c r="F6809" i="4"/>
  <c r="F6802" i="4"/>
  <c r="F6778" i="4"/>
  <c r="F6771" i="4"/>
  <c r="F6723" i="4"/>
  <c r="F6699" i="4"/>
  <c r="F6671" i="4"/>
  <c r="F6619" i="4"/>
  <c r="F6567" i="4"/>
  <c r="F6476" i="4"/>
  <c r="F6412" i="4"/>
  <c r="F6282" i="4"/>
  <c r="F6228" i="4"/>
  <c r="F6140" i="4"/>
  <c r="F6012" i="4"/>
  <c r="F7090" i="4"/>
  <c r="F7073" i="4"/>
  <c r="F7056" i="4"/>
  <c r="F7029" i="4"/>
  <c r="F6928" i="4"/>
  <c r="F6893" i="4"/>
  <c r="F6854" i="4"/>
  <c r="F6840" i="4"/>
  <c r="F6833" i="4"/>
  <c r="F6826" i="4"/>
  <c r="F6812" i="4"/>
  <c r="F6805" i="4"/>
  <c r="F6798" i="4"/>
  <c r="F6753" i="4"/>
  <c r="F6750" i="4"/>
  <c r="F6733" i="4"/>
  <c r="F6730" i="4"/>
  <c r="F6688" i="4"/>
  <c r="F6677" i="4"/>
  <c r="F6674" i="4"/>
  <c r="F6653" i="4"/>
  <c r="F6646" i="4"/>
  <c r="F6601" i="4"/>
  <c r="F6577" i="4"/>
  <c r="F6570" i="4"/>
  <c r="F6553" i="4"/>
  <c r="F6486" i="4"/>
  <c r="F6482" i="4"/>
  <c r="F6462" i="4"/>
  <c r="F6456" i="4"/>
  <c r="F6422" i="4"/>
  <c r="F6418" i="4"/>
  <c r="F6398" i="4"/>
  <c r="F6392" i="4"/>
  <c r="F6362" i="4"/>
  <c r="F6351" i="4"/>
  <c r="F6347" i="4"/>
  <c r="F6330" i="4"/>
  <c r="F6319" i="4"/>
  <c r="F6293" i="4"/>
  <c r="F6278" i="4"/>
  <c r="F6261" i="4"/>
  <c r="F6235" i="4"/>
  <c r="F6198" i="4"/>
  <c r="F6177" i="4"/>
  <c r="F6109" i="4"/>
  <c r="F6023" i="4"/>
  <c r="F5917" i="4"/>
  <c r="F5617" i="4"/>
  <c r="F5593" i="4"/>
  <c r="F5569" i="4"/>
  <c r="F6992" i="4"/>
  <c r="F6962" i="4"/>
  <c r="F6945" i="4"/>
  <c r="F7066" i="4"/>
  <c r="F7005" i="4"/>
  <c r="F6985" i="4"/>
  <c r="F6968" i="4"/>
  <c r="F6941" i="4"/>
  <c r="F6938" i="4"/>
  <c r="F6921" i="4"/>
  <c r="F6914" i="4"/>
  <c r="F6896" i="4"/>
  <c r="F6889" i="4"/>
  <c r="F6882" i="4"/>
  <c r="F6864" i="4"/>
  <c r="F6850" i="4"/>
  <c r="F6847" i="4"/>
  <c r="F6836" i="4"/>
  <c r="F6822" i="4"/>
  <c r="F6808" i="4"/>
  <c r="F6777" i="4"/>
  <c r="F6760" i="4"/>
  <c r="F6736" i="4"/>
  <c r="F6722" i="4"/>
  <c r="F6649" i="4"/>
  <c r="F6625" i="4"/>
  <c r="F6618" i="4"/>
  <c r="F6597" i="4"/>
  <c r="F6594" i="4"/>
  <c r="F6573" i="4"/>
  <c r="F6566" i="4"/>
  <c r="F6549" i="4"/>
  <c r="F6546" i="4"/>
  <c r="F6529" i="4"/>
  <c r="F6502" i="4"/>
  <c r="F6498" i="4"/>
  <c r="F6475" i="4"/>
  <c r="F6472" i="4"/>
  <c r="F6438" i="4"/>
  <c r="F6434" i="4"/>
  <c r="F6411" i="4"/>
  <c r="F6408" i="4"/>
  <c r="F6365" i="4"/>
  <c r="F6358" i="4"/>
  <c r="F6354" i="4"/>
  <c r="F6333" i="4"/>
  <c r="F6326" i="4"/>
  <c r="F6322" i="4"/>
  <c r="F6238" i="4"/>
  <c r="F6187" i="4"/>
  <c r="F6045" i="4"/>
  <c r="F5989" i="4"/>
  <c r="F5951" i="4"/>
  <c r="F5947" i="4"/>
  <c r="F5897" i="4"/>
  <c r="F5886" i="4"/>
  <c r="F5745" i="4"/>
  <c r="F5721" i="4"/>
  <c r="F5697" i="4"/>
  <c r="F5517" i="4"/>
  <c r="F7009" i="4"/>
  <c r="F6965" i="4"/>
  <c r="F7069" i="4"/>
  <c r="F7032" i="4"/>
  <c r="F7089" i="4"/>
  <c r="F7072" i="4"/>
  <c r="F7045" i="4"/>
  <c r="F7042" i="4"/>
  <c r="F7038" i="4"/>
  <c r="F7025" i="4"/>
  <c r="F7008" i="4"/>
  <c r="F6981" i="4"/>
  <c r="F6978" i="4"/>
  <c r="F6974" i="4"/>
  <c r="F6961" i="4"/>
  <c r="F6944" i="4"/>
  <c r="F6917" i="4"/>
  <c r="F6885" i="4"/>
  <c r="F6853" i="4"/>
  <c r="F6846" i="4"/>
  <c r="F6839" i="4"/>
  <c r="F6832" i="4"/>
  <c r="F6825" i="4"/>
  <c r="F6818" i="4"/>
  <c r="F6815" i="4"/>
  <c r="F6807" i="4"/>
  <c r="F6804" i="4"/>
  <c r="F6797" i="4"/>
  <c r="F6794" i="4"/>
  <c r="F6759" i="4"/>
  <c r="F6749" i="4"/>
  <c r="F6729" i="4"/>
  <c r="F6705" i="4"/>
  <c r="F6683" i="4"/>
  <c r="F6673" i="4"/>
  <c r="F6666" i="4"/>
  <c r="F6645" i="4"/>
  <c r="F6642" i="4"/>
  <c r="F6631" i="4"/>
  <c r="F6621" i="4"/>
  <c r="F6614" i="4"/>
  <c r="F6607" i="4"/>
  <c r="F6590" i="4"/>
  <c r="F6569" i="4"/>
  <c r="F6535" i="4"/>
  <c r="F6525" i="4"/>
  <c r="F6522" i="4"/>
  <c r="F6508" i="4"/>
  <c r="F6485" i="4"/>
  <c r="F6478" i="4"/>
  <c r="F6455" i="4"/>
  <c r="F6444" i="4"/>
  <c r="F6421" i="4"/>
  <c r="F6414" i="4"/>
  <c r="F6391" i="4"/>
  <c r="F6387" i="4"/>
  <c r="F6374" i="4"/>
  <c r="F6371" i="4"/>
  <c r="F6350" i="4"/>
  <c r="F6339" i="4"/>
  <c r="F6336" i="4"/>
  <c r="F6208" i="4"/>
  <c r="F6197" i="4"/>
  <c r="F6150" i="4"/>
  <c r="F4899" i="4"/>
  <c r="F4841" i="4"/>
  <c r="F4834" i="4"/>
  <c r="F4823" i="4"/>
  <c r="F4783" i="4"/>
  <c r="F4729" i="4"/>
  <c r="F4597" i="4"/>
  <c r="F6231" i="4"/>
  <c r="F6227" i="4"/>
  <c r="F6216" i="4"/>
  <c r="F6203" i="4"/>
  <c r="F6190" i="4"/>
  <c r="F6163" i="4"/>
  <c r="F6136" i="4"/>
  <c r="F6115" i="4"/>
  <c r="F6091" i="4"/>
  <c r="F6069" i="4"/>
  <c r="F6062" i="4"/>
  <c r="F6037" i="4"/>
  <c r="F6030" i="4"/>
  <c r="F6019" i="4"/>
  <c r="F6008" i="4"/>
  <c r="F5997" i="4"/>
  <c r="F5990" i="4"/>
  <c r="F5983" i="4"/>
  <c r="F5976" i="4"/>
  <c r="F5965" i="4"/>
  <c r="F5943" i="4"/>
  <c r="F5939" i="4"/>
  <c r="F5918" i="4"/>
  <c r="F5911" i="4"/>
  <c r="F5907" i="4"/>
  <c r="F5878" i="4"/>
  <c r="F5867" i="4"/>
  <c r="F5846" i="4"/>
  <c r="F5835" i="4"/>
  <c r="F5813" i="4"/>
  <c r="F5806" i="4"/>
  <c r="F5757" i="4"/>
  <c r="F5750" i="4"/>
  <c r="F5739" i="4"/>
  <c r="F5715" i="4"/>
  <c r="F5691" i="4"/>
  <c r="F5677" i="4"/>
  <c r="F5670" i="4"/>
  <c r="F5653" i="4"/>
  <c r="F5646" i="4"/>
  <c r="F5629" i="4"/>
  <c r="F5622" i="4"/>
  <c r="F5611" i="4"/>
  <c r="F5587" i="4"/>
  <c r="F5570" i="4"/>
  <c r="F5563" i="4"/>
  <c r="F5549" i="4"/>
  <c r="F5542" i="4"/>
  <c r="F5525" i="4"/>
  <c r="F5518" i="4"/>
  <c r="F5501" i="4"/>
  <c r="F5494" i="4"/>
  <c r="F5483" i="4"/>
  <c r="F5466" i="4"/>
  <c r="F5459" i="4"/>
  <c r="F5442" i="4"/>
  <c r="F5405" i="4"/>
  <c r="F5359" i="4"/>
  <c r="F5343" i="4"/>
  <c r="F5277" i="4"/>
  <c r="F5213" i="4"/>
  <c r="F5149" i="4"/>
  <c r="F5085" i="4"/>
  <c r="F5021" i="4"/>
  <c r="F4994" i="4"/>
  <c r="F4930" i="4"/>
  <c r="F4906" i="4"/>
  <c r="F4895" i="4"/>
  <c r="F4855" i="4"/>
  <c r="F4830" i="4"/>
  <c r="F4797" i="4"/>
  <c r="F4790" i="4"/>
  <c r="F4739" i="4"/>
  <c r="F4643" i="4"/>
  <c r="F6318" i="4"/>
  <c r="F6315" i="4"/>
  <c r="F6312" i="4"/>
  <c r="F6284" i="4"/>
  <c r="F6264" i="4"/>
  <c r="F6234" i="4"/>
  <c r="F6223" i="4"/>
  <c r="F6219" i="4"/>
  <c r="F6212" i="4"/>
  <c r="F6206" i="4"/>
  <c r="F6202" i="4"/>
  <c r="F6176" i="4"/>
  <c r="F6166" i="4"/>
  <c r="F6162" i="4"/>
  <c r="F6139" i="4"/>
  <c r="F6118" i="4"/>
  <c r="F6114" i="4"/>
  <c r="F6094" i="4"/>
  <c r="F6090" i="4"/>
  <c r="F6087" i="4"/>
  <c r="F6068" i="4"/>
  <c r="F6051" i="4"/>
  <c r="F6036" i="4"/>
  <c r="F6022" i="4"/>
  <c r="F6018" i="4"/>
  <c r="F6015" i="4"/>
  <c r="F6011" i="4"/>
  <c r="F5996" i="4"/>
  <c r="F5979" i="4"/>
  <c r="F5968" i="4"/>
  <c r="F5964" i="4"/>
  <c r="F5950" i="4"/>
  <c r="F5938" i="4"/>
  <c r="F5906" i="4"/>
  <c r="F5896" i="4"/>
  <c r="F5892" i="4"/>
  <c r="F5885" i="4"/>
  <c r="F5866" i="4"/>
  <c r="F5834" i="4"/>
  <c r="F5831" i="4"/>
  <c r="F5812" i="4"/>
  <c r="F5795" i="4"/>
  <c r="F5781" i="4"/>
  <c r="F5774" i="4"/>
  <c r="F5756" i="4"/>
  <c r="F5738" i="4"/>
  <c r="F5714" i="4"/>
  <c r="F5690" i="4"/>
  <c r="F5676" i="4"/>
  <c r="F5656" i="4"/>
  <c r="F5652" i="4"/>
  <c r="F5628" i="4"/>
  <c r="F5610" i="4"/>
  <c r="F5586" i="4"/>
  <c r="F5548" i="4"/>
  <c r="F5538" i="4"/>
  <c r="F5524" i="4"/>
  <c r="F5500" i="4"/>
  <c r="F5472" i="4"/>
  <c r="F5448" i="4"/>
  <c r="F5408" i="4"/>
  <c r="F5404" i="4"/>
  <c r="F5401" i="4"/>
  <c r="F5385" i="4"/>
  <c r="F5382" i="4"/>
  <c r="F5379" i="4"/>
  <c r="F5346" i="4"/>
  <c r="F5335" i="4"/>
  <c r="F5306" i="4"/>
  <c r="F5280" i="4"/>
  <c r="F5276" i="4"/>
  <c r="F5270" i="4"/>
  <c r="F5260" i="4"/>
  <c r="F5240" i="4"/>
  <c r="F5234" i="4"/>
  <c r="F5216" i="4"/>
  <c r="F5212" i="4"/>
  <c r="F5206" i="4"/>
  <c r="F5196" i="4"/>
  <c r="F5176" i="4"/>
  <c r="F5170" i="4"/>
  <c r="F5152" i="4"/>
  <c r="F5148" i="4"/>
  <c r="F5142" i="4"/>
  <c r="F5132" i="4"/>
  <c r="F5112" i="4"/>
  <c r="F5106" i="4"/>
  <c r="F5088" i="4"/>
  <c r="F5084" i="4"/>
  <c r="F5078" i="4"/>
  <c r="F5068" i="4"/>
  <c r="F5048" i="4"/>
  <c r="F5042" i="4"/>
  <c r="F5024" i="4"/>
  <c r="F5020" i="4"/>
  <c r="F5007" i="4"/>
  <c r="F4980" i="4"/>
  <c r="F4970" i="4"/>
  <c r="F4967" i="4"/>
  <c r="F4963" i="4"/>
  <c r="F4956" i="4"/>
  <c r="F4943" i="4"/>
  <c r="F4912" i="4"/>
  <c r="F4872" i="4"/>
  <c r="F4851" i="4"/>
  <c r="F4811" i="4"/>
  <c r="F4807" i="4"/>
  <c r="F4800" i="4"/>
  <c r="F4786" i="4"/>
  <c r="F4764" i="4"/>
  <c r="F4757" i="4"/>
  <c r="F4753" i="4"/>
  <c r="F4746" i="4"/>
  <c r="F4735" i="4"/>
  <c r="F4908" i="4"/>
  <c r="F4868" i="4"/>
  <c r="F4760" i="4"/>
  <c r="F4720" i="4"/>
  <c r="F6155" i="4"/>
  <c r="F6148" i="4"/>
  <c r="F6131" i="4"/>
  <c r="F6124" i="4"/>
  <c r="F6107" i="4"/>
  <c r="F6086" i="4"/>
  <c r="F6082" i="4"/>
  <c r="F6079" i="4"/>
  <c r="F6075" i="4"/>
  <c r="F6060" i="4"/>
  <c r="F6043" i="4"/>
  <c r="F6032" i="4"/>
  <c r="F6028" i="4"/>
  <c r="F6014" i="4"/>
  <c r="F6002" i="4"/>
  <c r="F5970" i="4"/>
  <c r="F5960" i="4"/>
  <c r="F5956" i="4"/>
  <c r="F5949" i="4"/>
  <c r="F5930" i="4"/>
  <c r="F5898" i="4"/>
  <c r="F5895" i="4"/>
  <c r="F5876" i="4"/>
  <c r="F5859" i="4"/>
  <c r="F5844" i="4"/>
  <c r="F5830" i="4"/>
  <c r="F5826" i="4"/>
  <c r="F5823" i="4"/>
  <c r="F5819" i="4"/>
  <c r="F5804" i="4"/>
  <c r="F5787" i="4"/>
  <c r="F5773" i="4"/>
  <c r="F5766" i="4"/>
  <c r="F5762" i="4"/>
  <c r="F5752" i="4"/>
  <c r="F5748" i="4"/>
  <c r="F5731" i="4"/>
  <c r="F5724" i="4"/>
  <c r="F5707" i="4"/>
  <c r="F5700" i="4"/>
  <c r="F5682" i="4"/>
  <c r="F5662" i="4"/>
  <c r="F5658" i="4"/>
  <c r="F5648" i="4"/>
  <c r="F5638" i="4"/>
  <c r="F5634" i="4"/>
  <c r="F5624" i="4"/>
  <c r="F5620" i="4"/>
  <c r="F5603" i="4"/>
  <c r="F5596" i="4"/>
  <c r="F5579" i="4"/>
  <c r="F5572" i="4"/>
  <c r="F5534" i="4"/>
  <c r="F5510" i="4"/>
  <c r="F5492" i="4"/>
  <c r="F5475" i="4"/>
  <c r="F5468" i="4"/>
  <c r="F5451" i="4"/>
  <c r="F5444" i="4"/>
  <c r="F5437" i="4"/>
  <c r="F5417" i="4"/>
  <c r="F5414" i="4"/>
  <c r="F5411" i="4"/>
  <c r="F5378" i="4"/>
  <c r="F5367" i="4"/>
  <c r="F5338" i="4"/>
  <c r="F5312" i="4"/>
  <c r="F5308" i="4"/>
  <c r="F5305" i="4"/>
  <c r="F5289" i="4"/>
  <c r="F5286" i="4"/>
  <c r="F5283" i="4"/>
  <c r="F5253" i="4"/>
  <c r="F5236" i="4"/>
  <c r="F5233" i="4"/>
  <c r="F5219" i="4"/>
  <c r="F5189" i="4"/>
  <c r="F5172" i="4"/>
  <c r="F5169" i="4"/>
  <c r="F5155" i="4"/>
  <c r="F5125" i="4"/>
  <c r="F5108" i="4"/>
  <c r="F5105" i="4"/>
  <c r="F5091" i="4"/>
  <c r="F5061" i="4"/>
  <c r="F5044" i="4"/>
  <c r="F5041" i="4"/>
  <c r="F5027" i="4"/>
  <c r="F4996" i="4"/>
  <c r="F4986" i="4"/>
  <c r="F4983" i="4"/>
  <c r="F4979" i="4"/>
  <c r="F4972" i="4"/>
  <c r="F4959" i="4"/>
  <c r="F4932" i="4"/>
  <c r="F4904" i="4"/>
  <c r="F4832" i="4"/>
  <c r="F4792" i="4"/>
  <c r="F4716" i="4"/>
  <c r="F6214" i="4"/>
  <c r="F6204" i="4"/>
  <c r="F6171" i="4"/>
  <c r="F6164" i="4"/>
  <c r="F6120" i="4"/>
  <c r="F6116" i="4"/>
  <c r="F6099" i="4"/>
  <c r="F6092" i="4"/>
  <c r="F6078" i="4"/>
  <c r="F6066" i="4"/>
  <c r="F6034" i="4"/>
  <c r="F6024" i="4"/>
  <c r="F6020" i="4"/>
  <c r="F6013" i="4"/>
  <c r="F5994" i="4"/>
  <c r="F5962" i="4"/>
  <c r="F5959" i="4"/>
  <c r="F5940" i="4"/>
  <c r="F5923" i="4"/>
  <c r="F5908" i="4"/>
  <c r="F5894" i="4"/>
  <c r="F5890" i="4"/>
  <c r="F5887" i="4"/>
  <c r="F5883" i="4"/>
  <c r="F5868" i="4"/>
  <c r="F5851" i="4"/>
  <c r="F5840" i="4"/>
  <c r="F5836" i="4"/>
  <c r="F5822" i="4"/>
  <c r="F5810" i="4"/>
  <c r="F5779" i="4"/>
  <c r="F5754" i="4"/>
  <c r="F5740" i="4"/>
  <c r="F5720" i="4"/>
  <c r="F5716" i="4"/>
  <c r="F5692" i="4"/>
  <c r="F5674" i="4"/>
  <c r="F5650" i="4"/>
  <c r="F5626" i="4"/>
  <c r="F5612" i="4"/>
  <c r="F5592" i="4"/>
  <c r="F5588" i="4"/>
  <c r="F5564" i="4"/>
  <c r="F5512" i="4"/>
  <c r="F5484" i="4"/>
  <c r="F5474" i="4"/>
  <c r="F5460" i="4"/>
  <c r="F5423" i="4"/>
  <c r="F5410" i="4"/>
  <c r="F5399" i="4"/>
  <c r="F5370" i="4"/>
  <c r="F5344" i="4"/>
  <c r="F5340" i="4"/>
  <c r="F5337" i="4"/>
  <c r="F5321" i="4"/>
  <c r="F5318" i="4"/>
  <c r="F5315" i="4"/>
  <c r="F5282" i="4"/>
  <c r="F5268" i="4"/>
  <c r="F5265" i="4"/>
  <c r="F5262" i="4"/>
  <c r="F5222" i="4"/>
  <c r="F5218" i="4"/>
  <c r="F5204" i="4"/>
  <c r="F5201" i="4"/>
  <c r="F5198" i="4"/>
  <c r="F5158" i="4"/>
  <c r="F5154" i="4"/>
  <c r="F5140" i="4"/>
  <c r="F5137" i="4"/>
  <c r="F5134" i="4"/>
  <c r="F5094" i="4"/>
  <c r="F5090" i="4"/>
  <c r="F5076" i="4"/>
  <c r="F5073" i="4"/>
  <c r="F5070" i="4"/>
  <c r="F5030" i="4"/>
  <c r="F5026" i="4"/>
  <c r="F5012" i="4"/>
  <c r="F5002" i="4"/>
  <c r="F4999" i="4"/>
  <c r="F4995" i="4"/>
  <c r="F4988" i="4"/>
  <c r="F4975" i="4"/>
  <c r="F4948" i="4"/>
  <c r="F4938" i="4"/>
  <c r="F4935" i="4"/>
  <c r="F4931" i="4"/>
  <c r="F4924" i="4"/>
  <c r="F4914" i="4"/>
  <c r="F4867" i="4"/>
  <c r="F4820" i="4"/>
  <c r="F4816" i="4"/>
  <c r="F4809" i="4"/>
  <c r="F4802" i="4"/>
  <c r="F4755" i="4"/>
  <c r="F4751" i="4"/>
  <c r="F4740" i="4"/>
  <c r="F4730" i="4"/>
  <c r="F4621" i="4"/>
  <c r="F4579" i="4"/>
  <c r="F5796" i="4"/>
  <c r="F5778" i="4"/>
  <c r="F5480" i="4"/>
  <c r="F5456" i="4"/>
  <c r="F5300" i="4"/>
  <c r="F5008" i="4"/>
  <c r="F4944" i="4"/>
  <c r="F4898" i="4"/>
  <c r="F4891" i="4"/>
  <c r="F4876" i="4"/>
  <c r="F4873" i="4"/>
  <c r="F4866" i="4"/>
  <c r="F4852" i="4"/>
  <c r="F4842" i="4"/>
  <c r="F4824" i="4"/>
  <c r="F4817" i="4"/>
  <c r="F4810" i="4"/>
  <c r="F4782" i="4"/>
  <c r="F4775" i="4"/>
  <c r="F4768" i="4"/>
  <c r="F4754" i="4"/>
  <c r="F4743" i="4"/>
  <c r="F4736" i="4"/>
  <c r="F4726" i="4"/>
  <c r="F4719" i="4"/>
  <c r="F4708" i="4"/>
  <c r="F4698" i="4"/>
  <c r="F4691" i="4"/>
  <c r="F4687" i="4"/>
  <c r="F4676" i="4"/>
  <c r="F4663" i="4"/>
  <c r="F4652" i="4"/>
  <c r="F4649" i="4"/>
  <c r="F4642" i="4"/>
  <c r="F4638" i="4"/>
  <c r="F4631" i="4"/>
  <c r="F4616" i="4"/>
  <c r="F4592" i="4"/>
  <c r="F4585" i="4"/>
  <c r="F4578" i="4"/>
  <c r="F4574" i="4"/>
  <c r="F4567" i="4"/>
  <c r="F4552" i="4"/>
  <c r="F4528" i="4"/>
  <c r="F4521" i="4"/>
  <c r="F4514" i="4"/>
  <c r="F4510" i="4"/>
  <c r="F4503" i="4"/>
  <c r="F4488" i="4"/>
  <c r="F4464" i="4"/>
  <c r="F4457" i="4"/>
  <c r="F4450" i="4"/>
  <c r="F4446" i="4"/>
  <c r="F4439" i="4"/>
  <c r="F4424" i="4"/>
  <c r="F4400" i="4"/>
  <c r="F4393" i="4"/>
  <c r="F4386" i="4"/>
  <c r="F4382" i="4"/>
  <c r="F4375" i="4"/>
  <c r="F4350" i="4"/>
  <c r="F4343" i="4"/>
  <c r="F4322" i="4"/>
  <c r="F4269" i="4"/>
  <c r="F4248" i="4"/>
  <c r="F4229" i="4"/>
  <c r="F4222" i="4"/>
  <c r="F4211" i="4"/>
  <c r="F4073" i="4"/>
  <c r="F4069" i="4"/>
  <c r="F4062" i="4"/>
  <c r="F4648" i="4"/>
  <c r="F4612" i="4"/>
  <c r="F4588" i="4"/>
  <c r="F4584" i="4"/>
  <c r="F4548" i="4"/>
  <c r="F4524" i="4"/>
  <c r="F4520" i="4"/>
  <c r="F4484" i="4"/>
  <c r="F4460" i="4"/>
  <c r="F4456" i="4"/>
  <c r="F4420" i="4"/>
  <c r="F4396" i="4"/>
  <c r="F4392" i="4"/>
  <c r="F4349" i="4"/>
  <c r="F4325" i="4"/>
  <c r="F4304" i="4"/>
  <c r="F4272" i="4"/>
  <c r="F4672" i="4"/>
  <c r="F4644" i="4"/>
  <c r="F4580" i="4"/>
  <c r="F4516" i="4"/>
  <c r="F4452" i="4"/>
  <c r="F4388" i="4"/>
  <c r="F4293" i="4"/>
  <c r="F4087" i="4"/>
  <c r="F4057" i="4"/>
  <c r="F3994" i="4"/>
  <c r="F3937" i="4"/>
  <c r="F3858" i="4"/>
  <c r="F3817" i="4"/>
  <c r="F4903" i="4"/>
  <c r="F4896" i="4"/>
  <c r="F4882" i="4"/>
  <c r="F4871" i="4"/>
  <c r="F4864" i="4"/>
  <c r="F4854" i="4"/>
  <c r="F4847" i="4"/>
  <c r="F4836" i="4"/>
  <c r="F4826" i="4"/>
  <c r="F4819" i="4"/>
  <c r="F4815" i="4"/>
  <c r="F4804" i="4"/>
  <c r="F4791" i="4"/>
  <c r="F4780" i="4"/>
  <c r="F4777" i="4"/>
  <c r="F4770" i="4"/>
  <c r="F4763" i="4"/>
  <c r="F4748" i="4"/>
  <c r="F4745" i="4"/>
  <c r="F4738" i="4"/>
  <c r="F4724" i="4"/>
  <c r="F4714" i="4"/>
  <c r="F4696" i="4"/>
  <c r="F4689" i="4"/>
  <c r="F4682" i="4"/>
  <c r="F4654" i="4"/>
  <c r="F4647" i="4"/>
  <c r="F4636" i="4"/>
  <c r="F4604" i="4"/>
  <c r="F4594" i="4"/>
  <c r="F4587" i="4"/>
  <c r="F4583" i="4"/>
  <c r="F4572" i="4"/>
  <c r="F4540" i="4"/>
  <c r="F4530" i="4"/>
  <c r="F4523" i="4"/>
  <c r="F4519" i="4"/>
  <c r="F4508" i="4"/>
  <c r="F4476" i="4"/>
  <c r="F4466" i="4"/>
  <c r="F4459" i="4"/>
  <c r="F4455" i="4"/>
  <c r="F4444" i="4"/>
  <c r="F4412" i="4"/>
  <c r="F4402" i="4"/>
  <c r="F4395" i="4"/>
  <c r="F4391" i="4"/>
  <c r="F4380" i="4"/>
  <c r="F4365" i="4"/>
  <c r="F4358" i="4"/>
  <c r="F4352" i="4"/>
  <c r="F4345" i="4"/>
  <c r="F4324" i="4"/>
  <c r="F4320" i="4"/>
  <c r="F4310" i="4"/>
  <c r="F4257" i="4"/>
  <c r="F4253" i="4"/>
  <c r="F4246" i="4"/>
  <c r="F4198" i="4"/>
  <c r="F4194" i="4"/>
  <c r="F4187" i="4"/>
  <c r="F4142" i="4"/>
  <c r="F4094" i="4"/>
  <c r="F4019" i="4"/>
  <c r="F4009" i="4"/>
  <c r="F4005" i="4"/>
  <c r="F3978" i="4"/>
  <c r="F3944" i="4"/>
  <c r="F4706" i="4"/>
  <c r="F4699" i="4"/>
  <c r="F4684" i="4"/>
  <c r="F4681" i="4"/>
  <c r="F4674" i="4"/>
  <c r="F4660" i="4"/>
  <c r="F4650" i="4"/>
  <c r="F4639" i="4"/>
  <c r="F4628" i="4"/>
  <c r="F4624" i="4"/>
  <c r="F4607" i="4"/>
  <c r="F4600" i="4"/>
  <c r="F4586" i="4"/>
  <c r="F4575" i="4"/>
  <c r="F4564" i="4"/>
  <c r="F4560" i="4"/>
  <c r="F4543" i="4"/>
  <c r="F4536" i="4"/>
  <c r="F4522" i="4"/>
  <c r="F4511" i="4"/>
  <c r="F4500" i="4"/>
  <c r="F4496" i="4"/>
  <c r="F4479" i="4"/>
  <c r="F4472" i="4"/>
  <c r="F4458" i="4"/>
  <c r="F4447" i="4"/>
  <c r="F4436" i="4"/>
  <c r="F4432" i="4"/>
  <c r="F4415" i="4"/>
  <c r="F4408" i="4"/>
  <c r="F4394" i="4"/>
  <c r="F4383" i="4"/>
  <c r="F4372" i="4"/>
  <c r="F4368" i="4"/>
  <c r="F4347" i="4"/>
  <c r="F4344" i="4"/>
  <c r="F4340" i="4"/>
  <c r="F4333" i="4"/>
  <c r="F4323" i="4"/>
  <c r="F4316" i="4"/>
  <c r="F4277" i="4"/>
  <c r="F4260" i="4"/>
  <c r="F4238" i="4"/>
  <c r="F4097" i="4"/>
  <c r="F4041" i="4"/>
  <c r="F4037" i="4"/>
  <c r="F4030" i="4"/>
  <c r="F3951" i="4"/>
  <c r="F3921" i="4"/>
  <c r="F3777" i="4"/>
  <c r="F4134" i="4"/>
  <c r="F4055" i="4"/>
  <c r="F3969" i="4"/>
  <c r="F3965" i="4"/>
  <c r="F3958" i="4"/>
  <c r="F3905" i="4"/>
  <c r="F3933" i="4"/>
  <c r="F3926" i="4"/>
  <c r="F3919" i="4"/>
  <c r="F3915" i="4"/>
  <c r="F3912" i="4"/>
  <c r="F3901" i="4"/>
  <c r="F3894" i="4"/>
  <c r="F3887" i="4"/>
  <c r="F3883" i="4"/>
  <c r="F3880" i="4"/>
  <c r="F3840" i="4"/>
  <c r="F3829" i="4"/>
  <c r="F3822" i="4"/>
  <c r="F3815" i="4"/>
  <c r="F3811" i="4"/>
  <c r="F4166" i="4"/>
  <c r="F4162" i="4"/>
  <c r="F4155" i="4"/>
  <c r="F4124" i="4"/>
  <c r="F4107" i="4"/>
  <c r="F4104" i="4"/>
  <c r="F4100" i="4"/>
  <c r="F4083" i="4"/>
  <c r="F3997" i="4"/>
  <c r="F3990" i="4"/>
  <c r="F3979" i="4"/>
  <c r="F3976" i="4"/>
  <c r="F3872" i="4"/>
  <c r="F3861" i="4"/>
  <c r="F3854" i="4"/>
  <c r="F3847" i="4"/>
  <c r="F3843" i="4"/>
  <c r="F3778" i="4"/>
  <c r="F3767" i="4"/>
  <c r="F3763" i="4"/>
  <c r="F3760" i="4"/>
  <c r="F3749" i="4"/>
  <c r="F3705" i="4"/>
  <c r="F3665" i="4"/>
  <c r="F3662" i="4"/>
  <c r="F3637" i="4"/>
  <c r="F3513" i="4"/>
  <c r="F3502" i="4"/>
  <c r="F3461" i="4"/>
  <c r="F3352" i="4"/>
  <c r="F3326" i="4"/>
  <c r="F3247" i="4"/>
  <c r="F3243" i="4"/>
  <c r="F3191" i="4"/>
  <c r="F3187" i="4"/>
  <c r="F3119" i="4"/>
  <c r="F2969" i="4"/>
  <c r="F2933" i="4"/>
  <c r="F2735" i="4"/>
  <c r="F4315" i="4"/>
  <c r="F4312" i="4"/>
  <c r="F4301" i="4"/>
  <c r="F4245" i="4"/>
  <c r="F4242" i="4"/>
  <c r="F4235" i="4"/>
  <c r="F4232" i="4"/>
  <c r="F4228" i="4"/>
  <c r="F4224" i="4"/>
  <c r="F4214" i="4"/>
  <c r="F4165" i="4"/>
  <c r="F4144" i="4"/>
  <c r="F4131" i="4"/>
  <c r="F4082" i="4"/>
  <c r="F4079" i="4"/>
  <c r="F4075" i="4"/>
  <c r="F4072" i="4"/>
  <c r="F4061" i="4"/>
  <c r="F4054" i="4"/>
  <c r="F4040" i="4"/>
  <c r="F4029" i="4"/>
  <c r="F4022" i="4"/>
  <c r="F4008" i="4"/>
  <c r="F3968" i="4"/>
  <c r="F3964" i="4"/>
  <c r="F3957" i="4"/>
  <c r="F3950" i="4"/>
  <c r="F3943" i="4"/>
  <c r="F3939" i="4"/>
  <c r="F3936" i="4"/>
  <c r="F3925" i="4"/>
  <c r="F3918" i="4"/>
  <c r="F3911" i="4"/>
  <c r="F3907" i="4"/>
  <c r="F3904" i="4"/>
  <c r="F3893" i="4"/>
  <c r="F3886" i="4"/>
  <c r="F3879" i="4"/>
  <c r="F3875" i="4"/>
  <c r="F3810" i="4"/>
  <c r="F3774" i="4"/>
  <c r="F3625" i="4"/>
  <c r="F3602" i="4"/>
  <c r="F3537" i="4"/>
  <c r="F3534" i="4"/>
  <c r="F3509" i="4"/>
  <c r="F3402" i="4"/>
  <c r="F3385" i="4"/>
  <c r="F3374" i="4"/>
  <c r="F3333" i="4"/>
  <c r="F3242" i="4"/>
  <c r="F3198" i="4"/>
  <c r="F2853" i="4"/>
  <c r="F2807" i="4"/>
  <c r="F2738" i="4"/>
  <c r="F4227" i="4"/>
  <c r="F4220" i="4"/>
  <c r="F4196" i="4"/>
  <c r="F4192" i="4"/>
  <c r="F4182" i="4"/>
  <c r="F4157" i="4"/>
  <c r="F4147" i="4"/>
  <c r="F4130" i="4"/>
  <c r="F4112" i="4"/>
  <c r="F4098" i="4"/>
  <c r="F4092" i="4"/>
  <c r="F4078" i="4"/>
  <c r="F4071" i="4"/>
  <c r="F4067" i="4"/>
  <c r="F4064" i="4"/>
  <c r="F4060" i="4"/>
  <c r="F4053" i="4"/>
  <c r="F4046" i="4"/>
  <c r="F4039" i="4"/>
  <c r="F4032" i="4"/>
  <c r="F4028" i="4"/>
  <c r="F4021" i="4"/>
  <c r="F4014" i="4"/>
  <c r="F4007" i="4"/>
  <c r="F3995" i="4"/>
  <c r="F3970" i="4"/>
  <c r="F3967" i="4"/>
  <c r="F3963" i="4"/>
  <c r="F3960" i="4"/>
  <c r="F3949" i="4"/>
  <c r="F3942" i="4"/>
  <c r="F3935" i="4"/>
  <c r="F3928" i="4"/>
  <c r="F3917" i="4"/>
  <c r="F3910" i="4"/>
  <c r="F3903" i="4"/>
  <c r="F3899" i="4"/>
  <c r="F3896" i="4"/>
  <c r="F3874" i="4"/>
  <c r="F3838" i="4"/>
  <c r="F3831" i="4"/>
  <c r="F3827" i="4"/>
  <c r="F3824" i="4"/>
  <c r="F3813" i="4"/>
  <c r="F3744" i="4"/>
  <c r="F3693" i="4"/>
  <c r="F3686" i="4"/>
  <c r="F3632" i="4"/>
  <c r="F3624" i="4"/>
  <c r="F3613" i="4"/>
  <c r="F3591" i="4"/>
  <c r="F3554" i="4"/>
  <c r="F3551" i="4"/>
  <c r="F3533" i="4"/>
  <c r="F3489" i="4"/>
  <c r="F3478" i="4"/>
  <c r="F3456" i="4"/>
  <c r="F3369" i="4"/>
  <c r="F3346" i="4"/>
  <c r="F3281" i="4"/>
  <c r="F3278" i="4"/>
  <c r="F3253" i="4"/>
  <c r="F3129" i="4"/>
  <c r="F2741" i="4"/>
  <c r="F4285" i="4"/>
  <c r="F4275" i="4"/>
  <c r="F4268" i="4"/>
  <c r="F4261" i="4"/>
  <c r="F4240" i="4"/>
  <c r="F4230" i="4"/>
  <c r="F4226" i="4"/>
  <c r="F4219" i="4"/>
  <c r="F4205" i="4"/>
  <c r="F4195" i="4"/>
  <c r="F4188" i="4"/>
  <c r="F4149" i="4"/>
  <c r="F4146" i="4"/>
  <c r="F4125" i="4"/>
  <c r="F4115" i="4"/>
  <c r="F4077" i="4"/>
  <c r="F4070" i="4"/>
  <c r="F4063" i="4"/>
  <c r="F4056" i="4"/>
  <c r="F4045" i="4"/>
  <c r="F4038" i="4"/>
  <c r="F4031" i="4"/>
  <c r="F4024" i="4"/>
  <c r="F4013" i="4"/>
  <c r="F4006" i="4"/>
  <c r="F3987" i="4"/>
  <c r="F3984" i="4"/>
  <c r="F3966" i="4"/>
  <c r="F3959" i="4"/>
  <c r="F3955" i="4"/>
  <c r="F3952" i="4"/>
  <c r="F3941" i="4"/>
  <c r="F3934" i="4"/>
  <c r="F3927" i="4"/>
  <c r="F3923" i="4"/>
  <c r="F3920" i="4"/>
  <c r="F3909" i="4"/>
  <c r="F3902" i="4"/>
  <c r="F3895" i="4"/>
  <c r="F3891" i="4"/>
  <c r="F3888" i="4"/>
  <c r="F3877" i="4"/>
  <c r="F3837" i="4"/>
  <c r="F3830" i="4"/>
  <c r="F3823" i="4"/>
  <c r="F3819" i="4"/>
  <c r="F3816" i="4"/>
  <c r="F3776" i="4"/>
  <c r="F3710" i="4"/>
  <c r="F3631" i="4"/>
  <c r="F3578" i="4"/>
  <c r="F3575" i="4"/>
  <c r="F3571" i="4"/>
  <c r="F3492" i="4"/>
  <c r="F3437" i="4"/>
  <c r="F3430" i="4"/>
  <c r="F3376" i="4"/>
  <c r="F3368" i="4"/>
  <c r="F3357" i="4"/>
  <c r="F3335" i="4"/>
  <c r="F3298" i="4"/>
  <c r="F3295" i="4"/>
  <c r="F3277" i="4"/>
  <c r="F3233" i="4"/>
  <c r="F3222" i="4"/>
  <c r="F3211" i="4"/>
  <c r="F3105" i="4"/>
  <c r="F3626" i="4"/>
  <c r="F3450" i="4"/>
  <c r="F2755" i="4"/>
  <c r="F3181" i="4"/>
  <c r="F3170" i="4"/>
  <c r="F3150" i="4"/>
  <c r="F3115" i="4"/>
  <c r="F3090" i="4"/>
  <c r="F3066" i="4"/>
  <c r="F3053" i="4"/>
  <c r="F3042" i="4"/>
  <c r="F3001" i="4"/>
  <c r="F2987" i="4"/>
  <c r="F2979" i="4"/>
  <c r="F2975" i="4"/>
  <c r="F2959" i="4"/>
  <c r="F2952" i="4"/>
  <c r="F2944" i="4"/>
  <c r="F2900" i="4"/>
  <c r="F2893" i="4"/>
  <c r="F2889" i="4"/>
  <c r="F2885" i="4"/>
  <c r="F2843" i="4"/>
  <c r="F2828" i="4"/>
  <c r="F2820" i="4"/>
  <c r="F2817" i="4"/>
  <c r="F2762" i="4"/>
  <c r="F2751" i="4"/>
  <c r="F2744" i="4"/>
  <c r="F2671" i="4"/>
  <c r="F2664" i="4"/>
  <c r="F2642" i="4"/>
  <c r="F2635" i="4"/>
  <c r="F2624" i="4"/>
  <c r="F2569" i="4"/>
  <c r="F2544" i="4"/>
  <c r="F2506" i="4"/>
  <c r="F2468" i="4"/>
  <c r="F2457" i="4"/>
  <c r="F2386" i="4"/>
  <c r="F2382" i="4"/>
  <c r="F2371" i="4"/>
  <c r="F2337" i="4"/>
  <c r="F2329" i="4"/>
  <c r="F2325" i="4"/>
  <c r="F2087" i="4"/>
  <c r="F2056" i="4"/>
  <c r="F2024" i="4"/>
  <c r="F3149" i="4"/>
  <c r="F3118" i="4"/>
  <c r="F3083" i="4"/>
  <c r="F2986" i="4"/>
  <c r="F2982" i="4"/>
  <c r="F2962" i="4"/>
  <c r="F2958" i="4"/>
  <c r="F2955" i="4"/>
  <c r="F2951" i="4"/>
  <c r="F2947" i="4"/>
  <c r="F2943" i="4"/>
  <c r="F2939" i="4"/>
  <c r="F2929" i="4"/>
  <c r="F2888" i="4"/>
  <c r="F2835" i="4"/>
  <c r="F2816" i="4"/>
  <c r="F2806" i="4"/>
  <c r="F2793" i="4"/>
  <c r="F2773" i="4"/>
  <c r="F2750" i="4"/>
  <c r="F2728" i="4"/>
  <c r="F2663" i="4"/>
  <c r="F2656" i="4"/>
  <c r="F2645" i="4"/>
  <c r="F2601" i="4"/>
  <c r="F2576" i="4"/>
  <c r="F2539" i="4"/>
  <c r="F2535" i="4"/>
  <c r="F2517" i="4"/>
  <c r="F2456" i="4"/>
  <c r="F2336" i="4"/>
  <c r="F2147" i="4"/>
  <c r="F2105" i="4"/>
  <c r="F2067" i="4"/>
  <c r="F2035" i="4"/>
  <c r="F3773" i="4"/>
  <c r="F3766" i="4"/>
  <c r="F3759" i="4"/>
  <c r="F3755" i="4"/>
  <c r="F3752" i="4"/>
  <c r="F3741" i="4"/>
  <c r="F3734" i="4"/>
  <c r="F3727" i="4"/>
  <c r="F3723" i="4"/>
  <c r="F3720" i="4"/>
  <c r="F3709" i="4"/>
  <c r="F3702" i="4"/>
  <c r="F3685" i="4"/>
  <c r="F3678" i="4"/>
  <c r="F3671" i="4"/>
  <c r="F3667" i="4"/>
  <c r="F3654" i="4"/>
  <c r="F3647" i="4"/>
  <c r="F3605" i="4"/>
  <c r="F3594" i="4"/>
  <c r="F3588" i="4"/>
  <c r="F3581" i="4"/>
  <c r="F3574" i="4"/>
  <c r="F3557" i="4"/>
  <c r="F3550" i="4"/>
  <c r="F3543" i="4"/>
  <c r="F3539" i="4"/>
  <c r="F3526" i="4"/>
  <c r="F3519" i="4"/>
  <c r="F3515" i="4"/>
  <c r="F3477" i="4"/>
  <c r="F3466" i="4"/>
  <c r="F3460" i="4"/>
  <c r="F3453" i="4"/>
  <c r="F3446" i="4"/>
  <c r="F3429" i="4"/>
  <c r="F3422" i="4"/>
  <c r="F3415" i="4"/>
  <c r="F3411" i="4"/>
  <c r="F3398" i="4"/>
  <c r="F3391" i="4"/>
  <c r="F3387" i="4"/>
  <c r="F3349" i="4"/>
  <c r="F3338" i="4"/>
  <c r="F3332" i="4"/>
  <c r="F3325" i="4"/>
  <c r="F3318" i="4"/>
  <c r="F3301" i="4"/>
  <c r="F3294" i="4"/>
  <c r="F3287" i="4"/>
  <c r="F3283" i="4"/>
  <c r="F3270" i="4"/>
  <c r="F3263" i="4"/>
  <c r="F3235" i="4"/>
  <c r="F3221" i="4"/>
  <c r="F3210" i="4"/>
  <c r="F3204" i="4"/>
  <c r="F3197" i="4"/>
  <c r="F3190" i="4"/>
  <c r="F3173" i="4"/>
  <c r="F3166" i="4"/>
  <c r="F3159" i="4"/>
  <c r="F3155" i="4"/>
  <c r="F3142" i="4"/>
  <c r="F3135" i="4"/>
  <c r="F3131" i="4"/>
  <c r="F3107" i="4"/>
  <c r="F3093" i="4"/>
  <c r="F3082" i="4"/>
  <c r="F3076" i="4"/>
  <c r="F3069" i="4"/>
  <c r="F3062" i="4"/>
  <c r="F3045" i="4"/>
  <c r="F3025" i="4"/>
  <c r="F3014" i="4"/>
  <c r="F2993" i="4"/>
  <c r="F2989" i="4"/>
  <c r="F2946" i="4"/>
  <c r="F2935" i="4"/>
  <c r="F2899" i="4"/>
  <c r="F2880" i="4"/>
  <c r="F2876" i="4"/>
  <c r="F2870" i="4"/>
  <c r="F2864" i="4"/>
  <c r="F2845" i="4"/>
  <c r="F2834" i="4"/>
  <c r="F2831" i="4"/>
  <c r="F2827" i="4"/>
  <c r="F2823" i="4"/>
  <c r="F2809" i="4"/>
  <c r="F2799" i="4"/>
  <c r="F2772" i="4"/>
  <c r="F2761" i="4"/>
  <c r="F2757" i="4"/>
  <c r="F2714" i="4"/>
  <c r="F2700" i="4"/>
  <c r="F2690" i="4"/>
  <c r="F2687" i="4"/>
  <c r="F2680" i="4"/>
  <c r="F2676" i="4"/>
  <c r="F2648" i="4"/>
  <c r="F2644" i="4"/>
  <c r="F2626" i="4"/>
  <c r="F2604" i="4"/>
  <c r="F2556" i="4"/>
  <c r="F2538" i="4"/>
  <c r="F2505" i="4"/>
  <c r="F2467" i="4"/>
  <c r="F2463" i="4"/>
  <c r="F2441" i="4"/>
  <c r="F2358" i="4"/>
  <c r="F2347" i="4"/>
  <c r="F2343" i="4"/>
  <c r="F2070" i="4"/>
  <c r="F2038" i="4"/>
  <c r="F3719" i="4"/>
  <c r="F3715" i="4"/>
  <c r="F3712" i="4"/>
  <c r="F3701" i="4"/>
  <c r="F3684" i="4"/>
  <c r="F3677" i="4"/>
  <c r="F3670" i="4"/>
  <c r="F3653" i="4"/>
  <c r="F3646" i="4"/>
  <c r="F3639" i="4"/>
  <c r="F3622" i="4"/>
  <c r="F3615" i="4"/>
  <c r="F3573" i="4"/>
  <c r="F3556" i="4"/>
  <c r="F3549" i="4"/>
  <c r="F3542" i="4"/>
  <c r="F3525" i="4"/>
  <c r="F3518" i="4"/>
  <c r="F3511" i="4"/>
  <c r="F3494" i="4"/>
  <c r="F3487" i="4"/>
  <c r="F3445" i="4"/>
  <c r="F3428" i="4"/>
  <c r="F3421" i="4"/>
  <c r="F3414" i="4"/>
  <c r="F3397" i="4"/>
  <c r="F3390" i="4"/>
  <c r="F3383" i="4"/>
  <c r="F3379" i="4"/>
  <c r="F3366" i="4"/>
  <c r="F3359" i="4"/>
  <c r="F3317" i="4"/>
  <c r="F3300" i="4"/>
  <c r="F3293" i="4"/>
  <c r="F3286" i="4"/>
  <c r="F3269" i="4"/>
  <c r="F3262" i="4"/>
  <c r="F3255" i="4"/>
  <c r="F3251" i="4"/>
  <c r="F3238" i="4"/>
  <c r="F3231" i="4"/>
  <c r="F3227" i="4"/>
  <c r="F3203" i="4"/>
  <c r="F3189" i="4"/>
  <c r="F3172" i="4"/>
  <c r="F3165" i="4"/>
  <c r="F3158" i="4"/>
  <c r="F3141" i="4"/>
  <c r="F3134" i="4"/>
  <c r="F3127" i="4"/>
  <c r="F3123" i="4"/>
  <c r="F3110" i="4"/>
  <c r="F3103" i="4"/>
  <c r="F3099" i="4"/>
  <c r="F3075" i="4"/>
  <c r="F3061" i="4"/>
  <c r="F3044" i="4"/>
  <c r="F3024" i="4"/>
  <c r="F3017" i="4"/>
  <c r="F3013" i="4"/>
  <c r="F2992" i="4"/>
  <c r="F2973" i="4"/>
  <c r="F2934" i="4"/>
  <c r="F2879" i="4"/>
  <c r="F2830" i="4"/>
  <c r="F2822" i="4"/>
  <c r="F2808" i="4"/>
  <c r="F2760" i="4"/>
  <c r="F2742" i="4"/>
  <c r="F2736" i="4"/>
  <c r="F2717" i="4"/>
  <c r="F2693" i="4"/>
  <c r="F2549" i="4"/>
  <c r="F2512" i="4"/>
  <c r="F2315" i="4"/>
  <c r="F2307" i="4"/>
  <c r="F2251" i="4"/>
  <c r="F2243" i="4"/>
  <c r="F2187" i="4"/>
  <c r="F2179" i="4"/>
  <c r="F2129" i="4"/>
  <c r="F2122" i="4"/>
  <c r="F2118" i="4"/>
  <c r="F3694" i="4"/>
  <c r="F3634" i="4"/>
  <c r="F3610" i="4"/>
  <c r="F3597" i="4"/>
  <c r="F3586" i="4"/>
  <c r="F3566" i="4"/>
  <c r="F3506" i="4"/>
  <c r="F3482" i="4"/>
  <c r="F3469" i="4"/>
  <c r="F3458" i="4"/>
  <c r="F3438" i="4"/>
  <c r="F3378" i="4"/>
  <c r="F3354" i="4"/>
  <c r="F3341" i="4"/>
  <c r="F3330" i="4"/>
  <c r="F3310" i="4"/>
  <c r="F3250" i="4"/>
  <c r="F3226" i="4"/>
  <c r="F3213" i="4"/>
  <c r="F3202" i="4"/>
  <c r="F3182" i="4"/>
  <c r="F3147" i="4"/>
  <c r="F3122" i="4"/>
  <c r="F3098" i="4"/>
  <c r="F3085" i="4"/>
  <c r="F3074" i="4"/>
  <c r="F3054" i="4"/>
  <c r="F3012" i="4"/>
  <c r="F3005" i="4"/>
  <c r="F2984" i="4"/>
  <c r="F2972" i="4"/>
  <c r="F2960" i="4"/>
  <c r="F2953" i="4"/>
  <c r="F2949" i="4"/>
  <c r="F2945" i="4"/>
  <c r="F2941" i="4"/>
  <c r="F2908" i="4"/>
  <c r="F2894" i="4"/>
  <c r="F2886" i="4"/>
  <c r="F2882" i="4"/>
  <c r="F2872" i="4"/>
  <c r="F2837" i="4"/>
  <c r="F2814" i="4"/>
  <c r="F2771" i="4"/>
  <c r="F2752" i="4"/>
  <c r="F2748" i="4"/>
  <c r="F2745" i="4"/>
  <c r="F2732" i="4"/>
  <c r="F2720" i="4"/>
  <c r="F2716" i="4"/>
  <c r="F2706" i="4"/>
  <c r="F2703" i="4"/>
  <c r="F2696" i="4"/>
  <c r="F2692" i="4"/>
  <c r="F2672" i="4"/>
  <c r="F2661" i="4"/>
  <c r="F2650" i="4"/>
  <c r="F2640" i="4"/>
  <c r="F2628" i="4"/>
  <c r="F2603" i="4"/>
  <c r="F2592" i="4"/>
  <c r="F2537" i="4"/>
  <c r="F2484" i="4"/>
  <c r="F2447" i="4"/>
  <c r="F2420" i="4"/>
  <c r="F2409" i="4"/>
  <c r="F2405" i="4"/>
  <c r="F2391" i="4"/>
  <c r="F2376" i="4"/>
  <c r="F2314" i="4"/>
  <c r="F2250" i="4"/>
  <c r="F2186" i="4"/>
  <c r="F2623" i="4"/>
  <c r="F2616" i="4"/>
  <c r="F2612" i="4"/>
  <c r="F2609" i="4"/>
  <c r="F2591" i="4"/>
  <c r="F2584" i="4"/>
  <c r="F2580" i="4"/>
  <c r="F2577" i="4"/>
  <c r="F2559" i="4"/>
  <c r="F2552" i="4"/>
  <c r="F2548" i="4"/>
  <c r="F2545" i="4"/>
  <c r="F2527" i="4"/>
  <c r="F2520" i="4"/>
  <c r="F2516" i="4"/>
  <c r="F2513" i="4"/>
  <c r="F2495" i="4"/>
  <c r="F2480" i="4"/>
  <c r="F2469" i="4"/>
  <c r="F2431" i="4"/>
  <c r="F2416" i="4"/>
  <c r="F2404" i="4"/>
  <c r="F2390" i="4"/>
  <c r="F2383" i="4"/>
  <c r="F2364" i="4"/>
  <c r="F2346" i="4"/>
  <c r="F2342" i="4"/>
  <c r="F2324" i="4"/>
  <c r="F2321" i="4"/>
  <c r="F2317" i="4"/>
  <c r="F2306" i="4"/>
  <c r="F2303" i="4"/>
  <c r="F2296" i="4"/>
  <c r="F2285" i="4"/>
  <c r="F2278" i="4"/>
  <c r="F2274" i="4"/>
  <c r="F2271" i="4"/>
  <c r="F2264" i="4"/>
  <c r="F2253" i="4"/>
  <c r="F2246" i="4"/>
  <c r="F2242" i="4"/>
  <c r="F2239" i="4"/>
  <c r="F2232" i="4"/>
  <c r="F2221" i="4"/>
  <c r="F2214" i="4"/>
  <c r="F2210" i="4"/>
  <c r="F2207" i="4"/>
  <c r="F2200" i="4"/>
  <c r="F2189" i="4"/>
  <c r="F2182" i="4"/>
  <c r="F2178" i="4"/>
  <c r="F2175" i="4"/>
  <c r="F2168" i="4"/>
  <c r="F2157" i="4"/>
  <c r="F2143" i="4"/>
  <c r="F2136" i="4"/>
  <c r="F2132" i="4"/>
  <c r="F2117" i="4"/>
  <c r="F2094" i="4"/>
  <c r="F2083" i="4"/>
  <c r="F2076" i="4"/>
  <c r="F2063" i="4"/>
  <c r="F2059" i="4"/>
  <c r="F2052" i="4"/>
  <c r="F2031" i="4"/>
  <c r="F2027" i="4"/>
  <c r="F2020" i="4"/>
  <c r="F1999" i="4"/>
  <c r="F1992" i="4"/>
  <c r="F1988" i="4"/>
  <c r="F1985" i="4"/>
  <c r="F1940" i="4"/>
  <c r="F1918" i="4"/>
  <c r="F1908" i="4"/>
  <c r="F1893" i="4"/>
  <c r="F1876" i="4"/>
  <c r="F1843" i="4"/>
  <c r="F1810" i="4"/>
  <c r="F1799" i="4"/>
  <c r="F1792" i="4"/>
  <c r="F1788" i="4"/>
  <c r="F1785" i="4"/>
  <c r="F1777" i="4"/>
  <c r="F1759" i="4"/>
  <c r="F1752" i="4"/>
  <c r="F1748" i="4"/>
  <c r="F1710" i="4"/>
  <c r="F1689" i="4"/>
  <c r="F1618" i="4"/>
  <c r="F1600" i="4"/>
  <c r="F1596" i="4"/>
  <c r="F1555" i="4"/>
  <c r="F1543" i="4"/>
  <c r="F1536" i="4"/>
  <c r="F1498" i="4"/>
  <c r="F1491" i="4"/>
  <c r="F1439" i="4"/>
  <c r="F1436" i="4"/>
  <c r="F1121" i="4"/>
  <c r="F2338" i="4"/>
  <c r="F2316" i="4"/>
  <c r="F2284" i="4"/>
  <c r="F2252" i="4"/>
  <c r="F2220" i="4"/>
  <c r="F2188" i="4"/>
  <c r="F2156" i="4"/>
  <c r="F2142" i="4"/>
  <c r="F2131" i="4"/>
  <c r="F2093" i="4"/>
  <c r="F2062" i="4"/>
  <c r="F2030" i="4"/>
  <c r="F1998" i="4"/>
  <c r="F1925" i="4"/>
  <c r="F1838" i="4"/>
  <c r="F1813" i="4"/>
  <c r="F1805" i="4"/>
  <c r="F1798" i="4"/>
  <c r="F1621" i="4"/>
  <c r="F1550" i="4"/>
  <c r="F2712" i="4"/>
  <c r="F2708" i="4"/>
  <c r="F2688" i="4"/>
  <c r="F2629" i="4"/>
  <c r="F2597" i="4"/>
  <c r="F2565" i="4"/>
  <c r="F2533" i="4"/>
  <c r="F2501" i="4"/>
  <c r="F2486" i="4"/>
  <c r="F2482" i="4"/>
  <c r="F2461" i="4"/>
  <c r="F2437" i="4"/>
  <c r="F2422" i="4"/>
  <c r="F2418" i="4"/>
  <c r="F2407" i="4"/>
  <c r="F2400" i="4"/>
  <c r="F2389" i="4"/>
  <c r="F2370" i="4"/>
  <c r="F2367" i="4"/>
  <c r="F2360" i="4"/>
  <c r="F2348" i="4"/>
  <c r="F2345" i="4"/>
  <c r="F2341" i="4"/>
  <c r="F2330" i="4"/>
  <c r="F2327" i="4"/>
  <c r="F2308" i="4"/>
  <c r="F2276" i="4"/>
  <c r="F2244" i="4"/>
  <c r="F2212" i="4"/>
  <c r="F2180" i="4"/>
  <c r="F2124" i="4"/>
  <c r="F2109" i="4"/>
  <c r="F2103" i="4"/>
  <c r="F2089" i="4"/>
  <c r="F2061" i="4"/>
  <c r="F2040" i="4"/>
  <c r="F2029" i="4"/>
  <c r="F2008" i="4"/>
  <c r="F1997" i="4"/>
  <c r="F1990" i="4"/>
  <c r="F1959" i="4"/>
  <c r="F1921" i="4"/>
  <c r="F1885" i="4"/>
  <c r="F1882" i="4"/>
  <c r="F1870" i="4"/>
  <c r="F1845" i="4"/>
  <c r="F1837" i="4"/>
  <c r="F1830" i="4"/>
  <c r="F1742" i="4"/>
  <c r="F1721" i="4"/>
  <c r="F1650" i="4"/>
  <c r="F1639" i="4"/>
  <c r="F1632" i="4"/>
  <c r="F1628" i="4"/>
  <c r="F1587" i="4"/>
  <c r="F1557" i="4"/>
  <c r="F1023" i="4"/>
  <c r="F1582" i="4"/>
  <c r="F1575" i="4"/>
  <c r="F1478" i="4"/>
  <c r="F1471" i="4"/>
  <c r="F1467" i="4"/>
  <c r="F1038" i="4"/>
  <c r="F2546" i="4"/>
  <c r="F2524" i="4"/>
  <c r="F2514" i="4"/>
  <c r="F2492" i="4"/>
  <c r="F2489" i="4"/>
  <c r="F2485" i="4"/>
  <c r="F2428" i="4"/>
  <c r="F2425" i="4"/>
  <c r="F2421" i="4"/>
  <c r="F2402" i="4"/>
  <c r="F2399" i="4"/>
  <c r="F2392" i="4"/>
  <c r="F2380" i="4"/>
  <c r="F2377" i="4"/>
  <c r="F2373" i="4"/>
  <c r="F2362" i="4"/>
  <c r="F2359" i="4"/>
  <c r="F2344" i="4"/>
  <c r="F2333" i="4"/>
  <c r="F2322" i="4"/>
  <c r="F2318" i="4"/>
  <c r="F2300" i="4"/>
  <c r="F2268" i="4"/>
  <c r="F2236" i="4"/>
  <c r="F2204" i="4"/>
  <c r="F2172" i="4"/>
  <c r="F2148" i="4"/>
  <c r="F2133" i="4"/>
  <c r="F2126" i="4"/>
  <c r="F2123" i="4"/>
  <c r="F2119" i="4"/>
  <c r="F2115" i="4"/>
  <c r="F2088" i="4"/>
  <c r="F2081" i="4"/>
  <c r="F2077" i="4"/>
  <c r="F2071" i="4"/>
  <c r="F2057" i="4"/>
  <c r="F2046" i="4"/>
  <c r="F2039" i="4"/>
  <c r="F2025" i="4"/>
  <c r="F2014" i="4"/>
  <c r="F2007" i="4"/>
  <c r="F1989" i="4"/>
  <c r="F1982" i="4"/>
  <c r="F1972" i="4"/>
  <c r="F1969" i="4"/>
  <c r="F1909" i="4"/>
  <c r="F1906" i="4"/>
  <c r="F1895" i="4"/>
  <c r="F1877" i="4"/>
  <c r="F1869" i="4"/>
  <c r="F1862" i="4"/>
  <c r="F1774" i="4"/>
  <c r="F1749" i="4"/>
  <c r="F1741" i="4"/>
  <c r="F1734" i="4"/>
  <c r="F1678" i="4"/>
  <c r="F1657" i="4"/>
  <c r="F2006" i="4"/>
  <c r="F1589" i="4"/>
  <c r="F1529" i="4"/>
  <c r="F1709" i="4"/>
  <c r="F1702" i="4"/>
  <c r="F1677" i="4"/>
  <c r="F1670" i="4"/>
  <c r="F1645" i="4"/>
  <c r="F1638" i="4"/>
  <c r="F1613" i="4"/>
  <c r="F1606" i="4"/>
  <c r="F1599" i="4"/>
  <c r="F1581" i="4"/>
  <c r="F1574" i="4"/>
  <c r="F1567" i="4"/>
  <c r="F1549" i="4"/>
  <c r="F1539" i="4"/>
  <c r="F1535" i="4"/>
  <c r="F1532" i="4"/>
  <c r="F1521" i="4"/>
  <c r="F1490" i="4"/>
  <c r="F1477" i="4"/>
  <c r="F1470" i="4"/>
  <c r="F1459" i="4"/>
  <c r="F1412" i="4"/>
  <c r="F1385" i="4"/>
  <c r="F1265" i="4"/>
  <c r="F1258" i="4"/>
  <c r="F1247" i="4"/>
  <c r="F1201" i="4"/>
  <c r="F1194" i="4"/>
  <c r="F1183" i="4"/>
  <c r="F1092" i="4"/>
  <c r="F1084" i="4"/>
  <c r="F969" i="4"/>
  <c r="F808" i="4"/>
  <c r="F1948" i="4"/>
  <c r="F1941" i="4"/>
  <c r="F1934" i="4"/>
  <c r="F1903" i="4"/>
  <c r="F1896" i="4"/>
  <c r="F1879" i="4"/>
  <c r="F1861" i="4"/>
  <c r="F1854" i="4"/>
  <c r="F1829" i="4"/>
  <c r="F1822" i="4"/>
  <c r="F1797" i="4"/>
  <c r="F1790" i="4"/>
  <c r="F1765" i="4"/>
  <c r="F1758" i="4"/>
  <c r="F1733" i="4"/>
  <c r="F1726" i="4"/>
  <c r="F1701" i="4"/>
  <c r="F1694" i="4"/>
  <c r="F1669" i="4"/>
  <c r="F1662" i="4"/>
  <c r="F1637" i="4"/>
  <c r="F1630" i="4"/>
  <c r="F1605" i="4"/>
  <c r="F1598" i="4"/>
  <c r="F1591" i="4"/>
  <c r="F1573" i="4"/>
  <c r="F1566" i="4"/>
  <c r="F1559" i="4"/>
  <c r="F1531" i="4"/>
  <c r="F1527" i="4"/>
  <c r="F1524" i="4"/>
  <c r="F1517" i="4"/>
  <c r="F1507" i="4"/>
  <c r="F1493" i="4"/>
  <c r="F1428" i="4"/>
  <c r="F1377" i="4"/>
  <c r="F1345" i="4"/>
  <c r="F1272" i="4"/>
  <c r="F1208" i="4"/>
  <c r="F1156" i="4"/>
  <c r="F1148" i="4"/>
  <c r="F1087" i="4"/>
  <c r="F1044" i="4"/>
  <c r="F1523" i="4"/>
  <c r="F1513" i="4"/>
  <c r="F1444" i="4"/>
  <c r="F1901" i="4"/>
  <c r="F1888" i="4"/>
  <c r="F1871" i="4"/>
  <c r="F1864" i="4"/>
  <c r="F1860" i="4"/>
  <c r="F1857" i="4"/>
  <c r="F1839" i="4"/>
  <c r="F1832" i="4"/>
  <c r="F1828" i="4"/>
  <c r="F1825" i="4"/>
  <c r="F1807" i="4"/>
  <c r="F1800" i="4"/>
  <c r="F1796" i="4"/>
  <c r="F1793" i="4"/>
  <c r="F1775" i="4"/>
  <c r="F1768" i="4"/>
  <c r="F1764" i="4"/>
  <c r="F1761" i="4"/>
  <c r="F1743" i="4"/>
  <c r="F1736" i="4"/>
  <c r="F1732" i="4"/>
  <c r="F1729" i="4"/>
  <c r="F1711" i="4"/>
  <c r="F1704" i="4"/>
  <c r="F1700" i="4"/>
  <c r="F1697" i="4"/>
  <c r="F1679" i="4"/>
  <c r="F1672" i="4"/>
  <c r="F1668" i="4"/>
  <c r="F1665" i="4"/>
  <c r="F1647" i="4"/>
  <c r="F1640" i="4"/>
  <c r="F1636" i="4"/>
  <c r="F1633" i="4"/>
  <c r="F1608" i="4"/>
  <c r="F1604" i="4"/>
  <c r="F1601" i="4"/>
  <c r="F1576" i="4"/>
  <c r="F1572" i="4"/>
  <c r="F1569" i="4"/>
  <c r="F1544" i="4"/>
  <c r="F1533" i="4"/>
  <c r="F1485" i="4"/>
  <c r="F1475" i="4"/>
  <c r="F1472" i="4"/>
  <c r="F1468" i="4"/>
  <c r="F1457" i="4"/>
  <c r="F1447" i="4"/>
  <c r="F1430" i="4"/>
  <c r="F1423" i="4"/>
  <c r="F1420" i="4"/>
  <c r="F1393" i="4"/>
  <c r="F1369" i="4"/>
  <c r="F1351" i="4"/>
  <c r="F1297" i="4"/>
  <c r="F1028" i="4"/>
  <c r="F1020" i="4"/>
  <c r="F1001" i="4"/>
  <c r="F904" i="4"/>
  <c r="F798" i="4"/>
  <c r="F760" i="4"/>
  <c r="F1451" i="4"/>
  <c r="F1448" i="4"/>
  <c r="F1435" i="4"/>
  <c r="F1432" i="4"/>
  <c r="F1419" i="4"/>
  <c r="F1416" i="4"/>
  <c r="F1403" i="4"/>
  <c r="F1400" i="4"/>
  <c r="F1387" i="4"/>
  <c r="F1384" i="4"/>
  <c r="F1371" i="4"/>
  <c r="F1368" i="4"/>
  <c r="F1355" i="4"/>
  <c r="F1335" i="4"/>
  <c r="F1321" i="4"/>
  <c r="F1311" i="4"/>
  <c r="F1287" i="4"/>
  <c r="F1280" i="4"/>
  <c r="F1269" i="4"/>
  <c r="F1255" i="4"/>
  <c r="F1248" i="4"/>
  <c r="F1237" i="4"/>
  <c r="F1223" i="4"/>
  <c r="F1216" i="4"/>
  <c r="F1205" i="4"/>
  <c r="F1191" i="4"/>
  <c r="F1184" i="4"/>
  <c r="F1173" i="4"/>
  <c r="F1159" i="4"/>
  <c r="F1139" i="4"/>
  <c r="F1095" i="4"/>
  <c r="F1075" i="4"/>
  <c r="F1031" i="4"/>
  <c r="F1011" i="4"/>
  <c r="F930" i="4"/>
  <c r="F923" i="4"/>
  <c r="F898" i="4"/>
  <c r="F891" i="4"/>
  <c r="F866" i="4"/>
  <c r="F859" i="4"/>
  <c r="F834" i="4"/>
  <c r="F827" i="4"/>
  <c r="F802" i="4"/>
  <c r="F777" i="4"/>
  <c r="F771" i="4"/>
  <c r="F753" i="4"/>
  <c r="F743" i="4"/>
  <c r="F711" i="4"/>
  <c r="F660" i="4"/>
  <c r="F652" i="4"/>
  <c r="F638" i="4"/>
  <c r="F627" i="4"/>
  <c r="F623" i="4"/>
  <c r="F604" i="4"/>
  <c r="F582" i="4"/>
  <c r="F578" i="4"/>
  <c r="F386" i="4"/>
  <c r="F922" i="4"/>
  <c r="F911" i="4"/>
  <c r="F890" i="4"/>
  <c r="F879" i="4"/>
  <c r="F858" i="4"/>
  <c r="F847" i="4"/>
  <c r="F826" i="4"/>
  <c r="F815" i="4"/>
  <c r="F770" i="4"/>
  <c r="F735" i="4"/>
  <c r="F710" i="4"/>
  <c r="F706" i="4"/>
  <c r="F699" i="4"/>
  <c r="F692" i="4"/>
  <c r="F685" i="4"/>
  <c r="F670" i="4"/>
  <c r="F663" i="4"/>
  <c r="F659" i="4"/>
  <c r="F655" i="4"/>
  <c r="F651" i="4"/>
  <c r="F603" i="4"/>
  <c r="F532" i="4"/>
  <c r="F1463" i="4"/>
  <c r="F1337" i="4"/>
  <c r="F1327" i="4"/>
  <c r="F1320" i="4"/>
  <c r="F1303" i="4"/>
  <c r="F1289" i="4"/>
  <c r="F1275" i="4"/>
  <c r="F1268" i="4"/>
  <c r="F1257" i="4"/>
  <c r="F1243" i="4"/>
  <c r="F1236" i="4"/>
  <c r="F1225" i="4"/>
  <c r="F1211" i="4"/>
  <c r="F1204" i="4"/>
  <c r="F1193" i="4"/>
  <c r="F1179" i="4"/>
  <c r="F1172" i="4"/>
  <c r="F1158" i="4"/>
  <c r="F1141" i="4"/>
  <c r="F1120" i="4"/>
  <c r="F1094" i="4"/>
  <c r="F1077" i="4"/>
  <c r="F1030" i="4"/>
  <c r="F1013" i="4"/>
  <c r="F996" i="4"/>
  <c r="F989" i="4"/>
  <c r="F982" i="4"/>
  <c r="F978" i="4"/>
  <c r="F964" i="4"/>
  <c r="F957" i="4"/>
  <c r="F950" i="4"/>
  <c r="F946" i="4"/>
  <c r="F925" i="4"/>
  <c r="F921" i="4"/>
  <c r="F918" i="4"/>
  <c r="F914" i="4"/>
  <c r="F893" i="4"/>
  <c r="F889" i="4"/>
  <c r="F886" i="4"/>
  <c r="F882" i="4"/>
  <c r="F861" i="4"/>
  <c r="F857" i="4"/>
  <c r="F854" i="4"/>
  <c r="F850" i="4"/>
  <c r="F829" i="4"/>
  <c r="F825" i="4"/>
  <c r="F822" i="4"/>
  <c r="F818" i="4"/>
  <c r="F794" i="4"/>
  <c r="F787" i="4"/>
  <c r="F780" i="4"/>
  <c r="F773" i="4"/>
  <c r="F769" i="4"/>
  <c r="F763" i="4"/>
  <c r="F756" i="4"/>
  <c r="F749" i="4"/>
  <c r="F738" i="4"/>
  <c r="F731" i="4"/>
  <c r="F724" i="4"/>
  <c r="F717" i="4"/>
  <c r="F705" i="4"/>
  <c r="F695" i="4"/>
  <c r="F673" i="4"/>
  <c r="F669" i="4"/>
  <c r="F599" i="4"/>
  <c r="F595" i="4"/>
  <c r="F554" i="4"/>
  <c r="F404" i="4"/>
  <c r="F1333" i="4"/>
  <c r="F1309" i="4"/>
  <c r="F1285" i="4"/>
  <c r="F1253" i="4"/>
  <c r="F1221" i="4"/>
  <c r="F1189" i="4"/>
  <c r="F1127" i="4"/>
  <c r="F1107" i="4"/>
  <c r="F1063" i="4"/>
  <c r="F1043" i="4"/>
  <c r="F945" i="4"/>
  <c r="F913" i="4"/>
  <c r="F881" i="4"/>
  <c r="F849" i="4"/>
  <c r="F817" i="4"/>
  <c r="F793" i="4"/>
  <c r="F737" i="4"/>
  <c r="F676" i="4"/>
  <c r="F621" i="4"/>
  <c r="F610" i="4"/>
  <c r="F606" i="4"/>
  <c r="F156" i="4"/>
  <c r="F1375" i="4"/>
  <c r="F1372" i="4"/>
  <c r="F1359" i="4"/>
  <c r="F1356" i="4"/>
  <c r="F1343" i="4"/>
  <c r="F1336" i="4"/>
  <c r="F1315" i="4"/>
  <c r="F1312" i="4"/>
  <c r="F1295" i="4"/>
  <c r="F1288" i="4"/>
  <c r="F1277" i="4"/>
  <c r="F1263" i="4"/>
  <c r="F1256" i="4"/>
  <c r="F1245" i="4"/>
  <c r="F1231" i="4"/>
  <c r="F1224" i="4"/>
  <c r="F1213" i="4"/>
  <c r="F1199" i="4"/>
  <c r="F1192" i="4"/>
  <c r="F1181" i="4"/>
  <c r="F1167" i="4"/>
  <c r="F1136" i="4"/>
  <c r="F1119" i="4"/>
  <c r="F1116" i="4"/>
  <c r="F1072" i="4"/>
  <c r="F1055" i="4"/>
  <c r="F1052" i="4"/>
  <c r="F937" i="4"/>
  <c r="F905" i="4"/>
  <c r="F873" i="4"/>
  <c r="F841" i="4"/>
  <c r="F809" i="4"/>
  <c r="F785" i="4"/>
  <c r="F765" i="4"/>
  <c r="F761" i="4"/>
  <c r="F751" i="4"/>
  <c r="F729" i="4"/>
  <c r="F719" i="4"/>
  <c r="F708" i="4"/>
  <c r="F701" i="4"/>
  <c r="F690" i="4"/>
  <c r="F683" i="4"/>
  <c r="F609" i="4"/>
  <c r="F564" i="4"/>
  <c r="F541" i="4"/>
  <c r="F521" i="4"/>
  <c r="F481" i="4"/>
  <c r="F470" i="4"/>
  <c r="F463" i="4"/>
  <c r="F448" i="4"/>
  <c r="F441" i="4"/>
  <c r="F430" i="4"/>
  <c r="F419" i="4"/>
  <c r="F397" i="4"/>
  <c r="F394" i="4"/>
  <c r="F390" i="4"/>
  <c r="F383" i="4"/>
  <c r="F376" i="4"/>
  <c r="F369" i="4"/>
  <c r="F357" i="4"/>
  <c r="F347" i="4"/>
  <c r="F329" i="4"/>
  <c r="F318" i="4"/>
  <c r="F311" i="4"/>
  <c r="F296" i="4"/>
  <c r="F281" i="4"/>
  <c r="F269" i="4"/>
  <c r="F266" i="4"/>
  <c r="F262" i="4"/>
  <c r="F251" i="4"/>
  <c r="F232" i="4"/>
  <c r="F217" i="4"/>
  <c r="F205" i="4"/>
  <c r="F202" i="4"/>
  <c r="F198" i="4"/>
  <c r="F187" i="4"/>
  <c r="F168" i="4"/>
  <c r="F153" i="4"/>
  <c r="F141" i="4"/>
  <c r="F138" i="4"/>
  <c r="F134" i="4"/>
  <c r="F123" i="4"/>
  <c r="F104" i="4"/>
  <c r="F89" i="4"/>
  <c r="F77" i="4"/>
  <c r="F13" i="4"/>
  <c r="F537" i="4"/>
  <c r="F520" i="4"/>
  <c r="F499" i="4"/>
  <c r="F480" i="4"/>
  <c r="F473" i="4"/>
  <c r="F462" i="4"/>
  <c r="F451" i="4"/>
  <c r="F447" i="4"/>
  <c r="F440" i="4"/>
  <c r="F433" i="4"/>
  <c r="F411" i="4"/>
  <c r="F393" i="4"/>
  <c r="F382" i="4"/>
  <c r="F375" i="4"/>
  <c r="F368" i="4"/>
  <c r="F339" i="4"/>
  <c r="F328" i="4"/>
  <c r="F321" i="4"/>
  <c r="F310" i="4"/>
  <c r="F299" i="4"/>
  <c r="F295" i="4"/>
  <c r="F280" i="4"/>
  <c r="F265" i="4"/>
  <c r="F250" i="4"/>
  <c r="F246" i="4"/>
  <c r="F235" i="4"/>
  <c r="F231" i="4"/>
  <c r="F216" i="4"/>
  <c r="F201" i="4"/>
  <c r="F186" i="4"/>
  <c r="F182" i="4"/>
  <c r="F171" i="4"/>
  <c r="F167" i="4"/>
  <c r="F152" i="4"/>
  <c r="F137" i="4"/>
  <c r="F122" i="4"/>
  <c r="F118" i="4"/>
  <c r="F107" i="4"/>
  <c r="F103" i="4"/>
  <c r="F88" i="4"/>
  <c r="F73" i="4"/>
  <c r="F58" i="4"/>
  <c r="F54" i="4"/>
  <c r="F43" i="4"/>
  <c r="F24" i="4"/>
  <c r="F9" i="4"/>
  <c r="F679" i="4"/>
  <c r="F665" i="4"/>
  <c r="F626" i="4"/>
  <c r="F622" i="4"/>
  <c r="F619" i="4"/>
  <c r="F567" i="4"/>
  <c r="F530" i="4"/>
  <c r="F526" i="4"/>
  <c r="F523" i="4"/>
  <c r="F513" i="4"/>
  <c r="F506" i="4"/>
  <c r="F502" i="4"/>
  <c r="F491" i="4"/>
  <c r="F458" i="4"/>
  <c r="F454" i="4"/>
  <c r="F443" i="4"/>
  <c r="F425" i="4"/>
  <c r="F414" i="4"/>
  <c r="F407" i="4"/>
  <c r="F400" i="4"/>
  <c r="F371" i="4"/>
  <c r="F360" i="4"/>
  <c r="F353" i="4"/>
  <c r="F342" i="4"/>
  <c r="F335" i="4"/>
  <c r="F306" i="4"/>
  <c r="F302" i="4"/>
  <c r="F291" i="4"/>
  <c r="F272" i="4"/>
  <c r="F257" i="4"/>
  <c r="F242" i="4"/>
  <c r="F238" i="4"/>
  <c r="F227" i="4"/>
  <c r="F208" i="4"/>
  <c r="F193" i="4"/>
  <c r="F178" i="4"/>
  <c r="F174" i="4"/>
  <c r="F163" i="4"/>
  <c r="F144" i="4"/>
  <c r="F129" i="4"/>
  <c r="F114" i="4"/>
  <c r="F110" i="4"/>
  <c r="F99" i="4"/>
  <c r="F80" i="4"/>
  <c r="F65" i="4"/>
  <c r="F50" i="4"/>
  <c r="F46" i="4"/>
  <c r="F35" i="4"/>
  <c r="F16" i="4"/>
  <c r="F732" i="4"/>
  <c r="F725" i="4"/>
  <c r="F714" i="4"/>
  <c r="F707" i="4"/>
  <c r="F700" i="4"/>
  <c r="F693" i="4"/>
  <c r="F682" i="4"/>
  <c r="F657" i="4"/>
  <c r="F650" i="4"/>
  <c r="F647" i="4"/>
  <c r="F633" i="4"/>
  <c r="F611" i="4"/>
  <c r="F597" i="4"/>
  <c r="F594" i="4"/>
  <c r="F577" i="4"/>
  <c r="F570" i="4"/>
  <c r="F553" i="4"/>
  <c r="F536" i="4"/>
  <c r="F501" i="4"/>
  <c r="F498" i="4"/>
  <c r="F494" i="4"/>
  <c r="F483" i="4"/>
  <c r="F479" i="4"/>
  <c r="F472" i="4"/>
  <c r="F465" i="4"/>
  <c r="F453" i="4"/>
  <c r="F450" i="4"/>
  <c r="F446" i="4"/>
  <c r="F439" i="4"/>
  <c r="F432" i="4"/>
  <c r="F413" i="4"/>
  <c r="F403" i="4"/>
  <c r="F392" i="4"/>
  <c r="F385" i="4"/>
  <c r="F374" i="4"/>
  <c r="F367" i="4"/>
  <c r="F341" i="4"/>
  <c r="F331" i="4"/>
  <c r="F320" i="4"/>
  <c r="F313" i="4"/>
  <c r="F301" i="4"/>
  <c r="F298" i="4"/>
  <c r="F294" i="4"/>
  <c r="F283" i="4"/>
  <c r="F264" i="4"/>
  <c r="F249" i="4"/>
  <c r="F237" i="4"/>
  <c r="F234" i="4"/>
  <c r="F230" i="4"/>
  <c r="F219" i="4"/>
  <c r="F200" i="4"/>
  <c r="F185" i="4"/>
  <c r="F173" i="4"/>
  <c r="F170" i="4"/>
  <c r="F166" i="4"/>
  <c r="F155" i="4"/>
  <c r="F136" i="4"/>
  <c r="F121" i="4"/>
  <c r="F109" i="4"/>
  <c r="F106" i="4"/>
  <c r="F102" i="4"/>
  <c r="F91" i="4"/>
  <c r="F72" i="4"/>
  <c r="F57" i="4"/>
  <c r="F45" i="4"/>
  <c r="F42" i="4"/>
  <c r="F38" i="4"/>
  <c r="F27" i="4"/>
  <c r="F8" i="4"/>
  <c r="F101" i="4"/>
  <c r="F37" i="4"/>
  <c r="F15" i="4"/>
  <c r="F656" i="4"/>
  <c r="F646" i="4"/>
  <c r="F632" i="4"/>
  <c r="F593" i="4"/>
  <c r="F576" i="4"/>
  <c r="F569" i="4"/>
  <c r="F565" i="4"/>
  <c r="F552" i="4"/>
  <c r="F497" i="4"/>
  <c r="F485" i="4"/>
  <c r="F482" i="4"/>
  <c r="F478" i="4"/>
  <c r="F471" i="4"/>
  <c r="F464" i="4"/>
  <c r="F449" i="4"/>
  <c r="F438" i="4"/>
  <c r="F431" i="4"/>
  <c r="F405" i="4"/>
  <c r="F395" i="4"/>
  <c r="F384" i="4"/>
  <c r="F377" i="4"/>
  <c r="F366" i="4"/>
  <c r="F355" i="4"/>
  <c r="F333" i="4"/>
  <c r="F330" i="4"/>
  <c r="F326" i="4"/>
  <c r="F319" i="4"/>
  <c r="F312" i="4"/>
  <c r="F297" i="4"/>
  <c r="F285" i="4"/>
  <c r="F282" i="4"/>
  <c r="F278" i="4"/>
  <c r="F267" i="4"/>
  <c r="F263" i="4"/>
  <c r="F248" i="4"/>
  <c r="F233" i="4"/>
  <c r="F221" i="4"/>
  <c r="F218" i="4"/>
  <c r="F214" i="4"/>
  <c r="F203" i="4"/>
  <c r="F199" i="4"/>
  <c r="F184" i="4"/>
  <c r="F169" i="4"/>
  <c r="F157" i="4"/>
  <c r="F154" i="4"/>
  <c r="F150" i="4"/>
  <c r="F139" i="4"/>
  <c r="F135" i="4"/>
  <c r="F120" i="4"/>
  <c r="F93" i="4"/>
  <c r="F22" i="4"/>
  <c r="F85" i="4"/>
  <c r="F82" i="4"/>
  <c r="F78" i="4"/>
  <c r="F67" i="4"/>
  <c r="F63" i="4"/>
  <c r="F48" i="4"/>
  <c r="F33" i="4"/>
  <c r="F21" i="4"/>
  <c r="F6861" i="4"/>
  <c r="F6757" i="4"/>
  <c r="F6742" i="4"/>
  <c r="F6702" i="4"/>
  <c r="F6686" i="4"/>
  <c r="F6622" i="4"/>
  <c r="F6558" i="4"/>
  <c r="F6813" i="4"/>
  <c r="F6790" i="4"/>
  <c r="F6741" i="4"/>
  <c r="F6726" i="4"/>
  <c r="F6701" i="4"/>
  <c r="F6638" i="4"/>
  <c r="F6574" i="4"/>
  <c r="F6829" i="4"/>
  <c r="F6801" i="4"/>
  <c r="F6789" i="4"/>
  <c r="F6774" i="4"/>
  <c r="F6725" i="4"/>
  <c r="F6710" i="4"/>
  <c r="F6694" i="4"/>
  <c r="F6654" i="4"/>
  <c r="F6526" i="4"/>
  <c r="F6845" i="4"/>
  <c r="F6773" i="4"/>
  <c r="F6758" i="4"/>
  <c r="F6709" i="4"/>
  <c r="F6693" i="4"/>
  <c r="F6670" i="4"/>
  <c r="F6606" i="4"/>
  <c r="F6542" i="4"/>
  <c r="F6491" i="4"/>
  <c r="F6459" i="4"/>
  <c r="F6427" i="4"/>
  <c r="F6395" i="4"/>
  <c r="F6368" i="4"/>
  <c r="F6304" i="4"/>
  <c r="F6240" i="4"/>
  <c r="F6064" i="4"/>
  <c r="F6000" i="4"/>
  <c r="F5936" i="4"/>
  <c r="F5872" i="4"/>
  <c r="F5808" i="4"/>
  <c r="F5744" i="4"/>
  <c r="F5680" i="4"/>
  <c r="F5616" i="4"/>
  <c r="F5562" i="4"/>
  <c r="F5552" i="4"/>
  <c r="F5498" i="4"/>
  <c r="F6499" i="4"/>
  <c r="F6467" i="4"/>
  <c r="F6435" i="4"/>
  <c r="F6403" i="4"/>
  <c r="F6352" i="4"/>
  <c r="F6288" i="4"/>
  <c r="F6224" i="4"/>
  <c r="F6080" i="4"/>
  <c r="F6016" i="4"/>
  <c r="F5952" i="4"/>
  <c r="F5888" i="4"/>
  <c r="F5824" i="4"/>
  <c r="F5760" i="4"/>
  <c r="F5696" i="4"/>
  <c r="F5632" i="4"/>
  <c r="F5568" i="4"/>
  <c r="F5514" i="4"/>
  <c r="F5450" i="4"/>
  <c r="F5407" i="4"/>
  <c r="F6160" i="4"/>
  <c r="F6144" i="4"/>
  <c r="F6128" i="4"/>
  <c r="F6112" i="4"/>
  <c r="F6096" i="4"/>
  <c r="F6056" i="4"/>
  <c r="F5992" i="4"/>
  <c r="F5928" i="4"/>
  <c r="F5864" i="4"/>
  <c r="F5800" i="4"/>
  <c r="F5736" i="4"/>
  <c r="F5672" i="4"/>
  <c r="F5608" i="4"/>
  <c r="F5554" i="4"/>
  <c r="F5544" i="4"/>
  <c r="F5490" i="4"/>
  <c r="F6515" i="4"/>
  <c r="F6360" i="4"/>
  <c r="F6296" i="4"/>
  <c r="F6232" i="4"/>
  <c r="F6483" i="4"/>
  <c r="F6451" i="4"/>
  <c r="F6419" i="4"/>
  <c r="F6384" i="4"/>
  <c r="F6320" i="4"/>
  <c r="F6256" i="4"/>
  <c r="F6048" i="4"/>
  <c r="F5984" i="4"/>
  <c r="F5920" i="4"/>
  <c r="F5856" i="4"/>
  <c r="F5792" i="4"/>
  <c r="F5728" i="4"/>
  <c r="F5664" i="4"/>
  <c r="F5600" i="4"/>
  <c r="F5546" i="4"/>
  <c r="F5536" i="4"/>
  <c r="F5482" i="4"/>
  <c r="F5422" i="4"/>
  <c r="F5390" i="4"/>
  <c r="F5358" i="4"/>
  <c r="F5326" i="4"/>
  <c r="F5294" i="4"/>
  <c r="F5258" i="4"/>
  <c r="F5246" i="4"/>
  <c r="F5194" i="4"/>
  <c r="F5182" i="4"/>
  <c r="F5130" i="4"/>
  <c r="F5118" i="4"/>
  <c r="F5066" i="4"/>
  <c r="F5054" i="4"/>
  <c r="F5014" i="4"/>
  <c r="F4998" i="4"/>
  <c r="F4982" i="4"/>
  <c r="F4966" i="4"/>
  <c r="F4950" i="4"/>
  <c r="F4934" i="4"/>
  <c r="F4870" i="4"/>
  <c r="F4806" i="4"/>
  <c r="F4742" i="4"/>
  <c r="F4678" i="4"/>
  <c r="F4614" i="4"/>
  <c r="F4550" i="4"/>
  <c r="F4486" i="4"/>
  <c r="F4422" i="4"/>
  <c r="F5430" i="4"/>
  <c r="F5398" i="4"/>
  <c r="F5366" i="4"/>
  <c r="F5334" i="4"/>
  <c r="F5302" i="4"/>
  <c r="F5242" i="4"/>
  <c r="F5230" i="4"/>
  <c r="F5178" i="4"/>
  <c r="F5166" i="4"/>
  <c r="F5114" i="4"/>
  <c r="F5102" i="4"/>
  <c r="F5050" i="4"/>
  <c r="F5038" i="4"/>
  <c r="F4886" i="4"/>
  <c r="F4822" i="4"/>
  <c r="F4758" i="4"/>
  <c r="F4694" i="4"/>
  <c r="F4630" i="4"/>
  <c r="F4566" i="4"/>
  <c r="F4502" i="4"/>
  <c r="F4438" i="4"/>
  <c r="F4374" i="4"/>
  <c r="F4280" i="4"/>
  <c r="F4216" i="4"/>
  <c r="F4152" i="4"/>
  <c r="F5418" i="4"/>
  <c r="F5386" i="4"/>
  <c r="F5354" i="4"/>
  <c r="F5322" i="4"/>
  <c r="F5290" i="4"/>
  <c r="F5266" i="4"/>
  <c r="F5254" i="4"/>
  <c r="F5202" i="4"/>
  <c r="F5190" i="4"/>
  <c r="F5138" i="4"/>
  <c r="F5126" i="4"/>
  <c r="F5074" i="4"/>
  <c r="F5062" i="4"/>
  <c r="F4926" i="4"/>
  <c r="F4862" i="4"/>
  <c r="F4798" i="4"/>
  <c r="F4734" i="4"/>
  <c r="F4670" i="4"/>
  <c r="F4606" i="4"/>
  <c r="F4542" i="4"/>
  <c r="F4478" i="4"/>
  <c r="F4414" i="4"/>
  <c r="F5438" i="4"/>
  <c r="F5406" i="4"/>
  <c r="F5374" i="4"/>
  <c r="F5342" i="4"/>
  <c r="F5310" i="4"/>
  <c r="F5278" i="4"/>
  <c r="F5226" i="4"/>
  <c r="F5214" i="4"/>
  <c r="F5162" i="4"/>
  <c r="F5150" i="4"/>
  <c r="F5098" i="4"/>
  <c r="F5086" i="4"/>
  <c r="F5034" i="4"/>
  <c r="F5022" i="4"/>
  <c r="F5006" i="4"/>
  <c r="F4990" i="4"/>
  <c r="F4974" i="4"/>
  <c r="F4958" i="4"/>
  <c r="F4942" i="4"/>
  <c r="F4902" i="4"/>
  <c r="F4838" i="4"/>
  <c r="F4774" i="4"/>
  <c r="F4710" i="4"/>
  <c r="F4646" i="4"/>
  <c r="F4582" i="4"/>
  <c r="F4518" i="4"/>
  <c r="F4454" i="4"/>
  <c r="F4390" i="4"/>
  <c r="F4363" i="4"/>
  <c r="F5426" i="4"/>
  <c r="F5394" i="4"/>
  <c r="F5362" i="4"/>
  <c r="F5330" i="4"/>
  <c r="F5298" i="4"/>
  <c r="F5250" i="4"/>
  <c r="F5238" i="4"/>
  <c r="F5186" i="4"/>
  <c r="F5174" i="4"/>
  <c r="F5122" i="4"/>
  <c r="F5110" i="4"/>
  <c r="F5058" i="4"/>
  <c r="F5046" i="4"/>
  <c r="F4878" i="4"/>
  <c r="F4814" i="4"/>
  <c r="F4750" i="4"/>
  <c r="F4686" i="4"/>
  <c r="F4622" i="4"/>
  <c r="F4558" i="4"/>
  <c r="F4494" i="4"/>
  <c r="F4430" i="4"/>
  <c r="F4120" i="4"/>
  <c r="F4327" i="4"/>
  <c r="F4295" i="4"/>
  <c r="F4263" i="4"/>
  <c r="F4231" i="4"/>
  <c r="F4199" i="4"/>
  <c r="F4167" i="4"/>
  <c r="F4135" i="4"/>
  <c r="F4076" i="4"/>
  <c r="F4335" i="4"/>
  <c r="F4303" i="4"/>
  <c r="F4271" i="4"/>
  <c r="F4239" i="4"/>
  <c r="F4207" i="4"/>
  <c r="F4175" i="4"/>
  <c r="F4143" i="4"/>
  <c r="F4111" i="4"/>
  <c r="F4044" i="4"/>
  <c r="F3596" i="4"/>
  <c r="F3468" i="4"/>
  <c r="F3340" i="4"/>
  <c r="F3212" i="4"/>
  <c r="F3084" i="4"/>
  <c r="F4351" i="4"/>
  <c r="F4311" i="4"/>
  <c r="F4279" i="4"/>
  <c r="F4247" i="4"/>
  <c r="F4215" i="4"/>
  <c r="F4183" i="4"/>
  <c r="F4151" i="4"/>
  <c r="F4119" i="4"/>
  <c r="F4101" i="4"/>
  <c r="F3259" i="4"/>
  <c r="F4367" i="4"/>
  <c r="F4319" i="4"/>
  <c r="F4287" i="4"/>
  <c r="F4255" i="4"/>
  <c r="F4223" i="4"/>
  <c r="F4191" i="4"/>
  <c r="F4159" i="4"/>
  <c r="F4127" i="4"/>
  <c r="F3660" i="4"/>
  <c r="F3532" i="4"/>
  <c r="F3404" i="4"/>
  <c r="F3276" i="4"/>
  <c r="F3148" i="4"/>
  <c r="F4099" i="4"/>
  <c r="F4084" i="4"/>
  <c r="F4068" i="4"/>
  <c r="F4052" i="4"/>
  <c r="F4036" i="4"/>
  <c r="F4020" i="4"/>
  <c r="F4004" i="4"/>
  <c r="F3988" i="4"/>
  <c r="F3972" i="4"/>
  <c r="F3956" i="4"/>
  <c r="F3940" i="4"/>
  <c r="F3924" i="4"/>
  <c r="F3908" i="4"/>
  <c r="F3892" i="4"/>
  <c r="F3876" i="4"/>
  <c r="F3860" i="4"/>
  <c r="F3844" i="4"/>
  <c r="F3828" i="4"/>
  <c r="F3812" i="4"/>
  <c r="F3796" i="4"/>
  <c r="F3780" i="4"/>
  <c r="F3764" i="4"/>
  <c r="F3748" i="4"/>
  <c r="F3732" i="4"/>
  <c r="F3716" i="4"/>
  <c r="F3700" i="4"/>
  <c r="F3683" i="4"/>
  <c r="F3636" i="4"/>
  <c r="F3619" i="4"/>
  <c r="F3572" i="4"/>
  <c r="F3555" i="4"/>
  <c r="F3508" i="4"/>
  <c r="F3491" i="4"/>
  <c r="F3444" i="4"/>
  <c r="F3427" i="4"/>
  <c r="F3380" i="4"/>
  <c r="F3363" i="4"/>
  <c r="F3316" i="4"/>
  <c r="F3299" i="4"/>
  <c r="F3252" i="4"/>
  <c r="F3188" i="4"/>
  <c r="F3124" i="4"/>
  <c r="F3060" i="4"/>
  <c r="F2954" i="4"/>
  <c r="F4093" i="4"/>
  <c r="F3676" i="4"/>
  <c r="F3659" i="4"/>
  <c r="F3612" i="4"/>
  <c r="F3595" i="4"/>
  <c r="F3548" i="4"/>
  <c r="F3531" i="4"/>
  <c r="F3484" i="4"/>
  <c r="F3467" i="4"/>
  <c r="F3420" i="4"/>
  <c r="F3403" i="4"/>
  <c r="F3356" i="4"/>
  <c r="F3339" i="4"/>
  <c r="F3292" i="4"/>
  <c r="F3275" i="4"/>
  <c r="F3228" i="4"/>
  <c r="F3164" i="4"/>
  <c r="F3100" i="4"/>
  <c r="F3692" i="4"/>
  <c r="F3675" i="4"/>
  <c r="F3628" i="4"/>
  <c r="F3611" i="4"/>
  <c r="F3564" i="4"/>
  <c r="F3547" i="4"/>
  <c r="F3500" i="4"/>
  <c r="F3483" i="4"/>
  <c r="F3436" i="4"/>
  <c r="F3419" i="4"/>
  <c r="F3372" i="4"/>
  <c r="F3355" i="4"/>
  <c r="F3308" i="4"/>
  <c r="F3291" i="4"/>
  <c r="F3244" i="4"/>
  <c r="F3180" i="4"/>
  <c r="F3116" i="4"/>
  <c r="F3052" i="4"/>
  <c r="F2765" i="4"/>
  <c r="F3948" i="4"/>
  <c r="F3932" i="4"/>
  <c r="F3916" i="4"/>
  <c r="F3900" i="4"/>
  <c r="F3884" i="4"/>
  <c r="F3868" i="4"/>
  <c r="F3852" i="4"/>
  <c r="F3836" i="4"/>
  <c r="F3820" i="4"/>
  <c r="F3804" i="4"/>
  <c r="F3788" i="4"/>
  <c r="F3772" i="4"/>
  <c r="F3756" i="4"/>
  <c r="F3740" i="4"/>
  <c r="F3724" i="4"/>
  <c r="F3708" i="4"/>
  <c r="F3668" i="4"/>
  <c r="F3651" i="4"/>
  <c r="F3604" i="4"/>
  <c r="F3587" i="4"/>
  <c r="F3540" i="4"/>
  <c r="F3523" i="4"/>
  <c r="F3476" i="4"/>
  <c r="F3459" i="4"/>
  <c r="F3412" i="4"/>
  <c r="F3395" i="4"/>
  <c r="F3348" i="4"/>
  <c r="F3331" i="4"/>
  <c r="F3284" i="4"/>
  <c r="F3267" i="4"/>
  <c r="F3220" i="4"/>
  <c r="F3156" i="4"/>
  <c r="F3092" i="4"/>
  <c r="F3018" i="4"/>
  <c r="F2983" i="4"/>
  <c r="F2829" i="4"/>
  <c r="F4091" i="4"/>
  <c r="F3691" i="4"/>
  <c r="F3644" i="4"/>
  <c r="F3627" i="4"/>
  <c r="F3580" i="4"/>
  <c r="F3563" i="4"/>
  <c r="F3516" i="4"/>
  <c r="F3499" i="4"/>
  <c r="F3452" i="4"/>
  <c r="F3435" i="4"/>
  <c r="F3388" i="4"/>
  <c r="F3371" i="4"/>
  <c r="F3324" i="4"/>
  <c r="F3307" i="4"/>
  <c r="F3260" i="4"/>
  <c r="F3196" i="4"/>
  <c r="F3132" i="4"/>
  <c r="F3068" i="4"/>
  <c r="F3030" i="4"/>
  <c r="F2998" i="4"/>
  <c r="F2966" i="4"/>
  <c r="F2918" i="4"/>
  <c r="F2912" i="4"/>
  <c r="F2854" i="4"/>
  <c r="F2848" i="4"/>
  <c r="F2790" i="4"/>
  <c r="F2784" i="4"/>
  <c r="F3038" i="4"/>
  <c r="F3006" i="4"/>
  <c r="F2974" i="4"/>
  <c r="F2902" i="4"/>
  <c r="F2896" i="4"/>
  <c r="F2838" i="4"/>
  <c r="F2832" i="4"/>
  <c r="F2774" i="4"/>
  <c r="F2768" i="4"/>
  <c r="F2709" i="4"/>
  <c r="F3032" i="4"/>
  <c r="F3000" i="4"/>
  <c r="F2968" i="4"/>
  <c r="F2926" i="4"/>
  <c r="F2920" i="4"/>
  <c r="F2862" i="4"/>
  <c r="F2856" i="4"/>
  <c r="F2798" i="4"/>
  <c r="F2792" i="4"/>
  <c r="F2734" i="4"/>
  <c r="F3040" i="4"/>
  <c r="F3008" i="4"/>
  <c r="F2976" i="4"/>
  <c r="F2910" i="4"/>
  <c r="F2904" i="4"/>
  <c r="F2846" i="4"/>
  <c r="F2840" i="4"/>
  <c r="F2782" i="4"/>
  <c r="F2776" i="4"/>
  <c r="F2718" i="4"/>
  <c r="F2454" i="4"/>
  <c r="F2702" i="4"/>
  <c r="F2686" i="4"/>
  <c r="F2670" i="4"/>
  <c r="F2654" i="4"/>
  <c r="F2638" i="4"/>
  <c r="F2622" i="4"/>
  <c r="F2606" i="4"/>
  <c r="F2590" i="4"/>
  <c r="F2574" i="4"/>
  <c r="F2558" i="4"/>
  <c r="F2542" i="4"/>
  <c r="F2526" i="4"/>
  <c r="F2510" i="4"/>
  <c r="F2494" i="4"/>
  <c r="F2430" i="4"/>
  <c r="F2726" i="4"/>
  <c r="F2701" i="4"/>
  <c r="F2685" i="4"/>
  <c r="F2669" i="4"/>
  <c r="F2653" i="4"/>
  <c r="F2637" i="4"/>
  <c r="F2621" i="4"/>
  <c r="F2605" i="4"/>
  <c r="F2589" i="4"/>
  <c r="F2573" i="4"/>
  <c r="F2557" i="4"/>
  <c r="F2541" i="4"/>
  <c r="F2525" i="4"/>
  <c r="F2509" i="4"/>
  <c r="F2446" i="4"/>
  <c r="F2725" i="4"/>
  <c r="F2710" i="4"/>
  <c r="F2694" i="4"/>
  <c r="F2678" i="4"/>
  <c r="F2662" i="4"/>
  <c r="F2646" i="4"/>
  <c r="F2630" i="4"/>
  <c r="F2614" i="4"/>
  <c r="F2598" i="4"/>
  <c r="F2582" i="4"/>
  <c r="F2566" i="4"/>
  <c r="F2550" i="4"/>
  <c r="F2534" i="4"/>
  <c r="F2518" i="4"/>
  <c r="F2502" i="4"/>
  <c r="F2462" i="4"/>
  <c r="F2108" i="4"/>
  <c r="F1945" i="4"/>
  <c r="F1881" i="4"/>
  <c r="F2116" i="4"/>
  <c r="F1961" i="4"/>
  <c r="F1897" i="4"/>
  <c r="F2049" i="4"/>
  <c r="F2033" i="4"/>
  <c r="F2017" i="4"/>
  <c r="F2001" i="4"/>
  <c r="F1937" i="4"/>
  <c r="F1873" i="4"/>
  <c r="F1889" i="4"/>
  <c r="F2151" i="4"/>
  <c r="F2100" i="4"/>
  <c r="F2073" i="4"/>
  <c r="F1993" i="4"/>
  <c r="F1929" i="4"/>
  <c r="F1352" i="4"/>
  <c r="F1516" i="4"/>
  <c r="F1484" i="4"/>
  <c r="F1460" i="4"/>
  <c r="F1308" i="4"/>
  <c r="F1492" i="4"/>
  <c r="F1324" i="4"/>
  <c r="F1500" i="4"/>
  <c r="F1340" i="4"/>
  <c r="F1508" i="4"/>
  <c r="F1476" i="4"/>
  <c r="F1464" i="4"/>
  <c r="F1292" i="4"/>
  <c r="F927" i="4"/>
  <c r="F907" i="4"/>
  <c r="F863" i="4"/>
  <c r="F843" i="4"/>
  <c r="F799" i="4"/>
  <c r="F1147" i="4"/>
  <c r="F1138" i="4"/>
  <c r="F1115" i="4"/>
  <c r="F1106" i="4"/>
  <c r="F1083" i="4"/>
  <c r="F1074" i="4"/>
  <c r="F1051" i="4"/>
  <c r="F1042" i="4"/>
  <c r="F1019" i="4"/>
  <c r="F1010" i="4"/>
  <c r="F995" i="4"/>
  <c r="F979" i="4"/>
  <c r="F963" i="4"/>
  <c r="F947" i="4"/>
  <c r="F903" i="4"/>
  <c r="F883" i="4"/>
  <c r="F839" i="4"/>
  <c r="F819" i="4"/>
  <c r="F775" i="4"/>
  <c r="F1155" i="4"/>
  <c r="F1146" i="4"/>
  <c r="F1123" i="4"/>
  <c r="F1114" i="4"/>
  <c r="F1091" i="4"/>
  <c r="F1082" i="4"/>
  <c r="F1059" i="4"/>
  <c r="F1050" i="4"/>
  <c r="F1027" i="4"/>
  <c r="F1018" i="4"/>
  <c r="F991" i="4"/>
  <c r="F975" i="4"/>
  <c r="F959" i="4"/>
  <c r="F919" i="4"/>
  <c r="F899" i="4"/>
  <c r="F855" i="4"/>
  <c r="F835" i="4"/>
  <c r="F791" i="4"/>
  <c r="F1003" i="4"/>
  <c r="F939" i="4"/>
  <c r="F895" i="4"/>
  <c r="F875" i="4"/>
  <c r="F831" i="4"/>
  <c r="F811" i="4"/>
  <c r="F767" i="4"/>
  <c r="F1163" i="4"/>
  <c r="F1154" i="4"/>
  <c r="F1131" i="4"/>
  <c r="F1122" i="4"/>
  <c r="F1099" i="4"/>
  <c r="F1090" i="4"/>
  <c r="F1067" i="4"/>
  <c r="F1058" i="4"/>
  <c r="F1035" i="4"/>
  <c r="F1026" i="4"/>
  <c r="F987" i="4"/>
  <c r="F971" i="4"/>
  <c r="F955" i="4"/>
  <c r="F935" i="4"/>
  <c r="F915" i="4"/>
  <c r="F871" i="4"/>
  <c r="F851" i="4"/>
  <c r="F807" i="4"/>
  <c r="F983" i="4"/>
  <c r="F967" i="4"/>
  <c r="F951" i="4"/>
  <c r="F931" i="4"/>
  <c r="F887" i="4"/>
  <c r="F867" i="4"/>
  <c r="F823" i="4"/>
  <c r="F803" i="4"/>
  <c r="F247" i="4"/>
  <c r="F183" i="4"/>
  <c r="F119" i="4"/>
  <c r="F55" i="4"/>
  <c r="F590" i="4"/>
  <c r="F575" i="4"/>
  <c r="F550" i="4"/>
  <c r="F544" i="4"/>
  <c r="F534" i="4"/>
  <c r="F528" i="4"/>
  <c r="F518" i="4"/>
  <c r="F512" i="4"/>
  <c r="F495" i="4"/>
  <c r="F303" i="4"/>
  <c r="F239" i="4"/>
  <c r="F175" i="4"/>
  <c r="F111" i="4"/>
  <c r="F47" i="4"/>
  <c r="F39" i="4"/>
  <c r="F574" i="4"/>
  <c r="F559" i="4"/>
  <c r="F543" i="4"/>
  <c r="F527" i="4"/>
  <c r="F511" i="4"/>
  <c r="F287" i="4"/>
  <c r="F223" i="4"/>
  <c r="F159" i="4"/>
  <c r="F95" i="4"/>
  <c r="F31" i="4"/>
  <c r="F671" i="4"/>
  <c r="F662" i="4"/>
  <c r="F639" i="4"/>
  <c r="F630" i="4"/>
  <c r="F607" i="4"/>
  <c r="F598" i="4"/>
  <c r="F583" i="4"/>
  <c r="F504" i="4"/>
  <c r="F487" i="4"/>
  <c r="F455" i="4"/>
  <c r="F423" i="4"/>
  <c r="F391" i="4"/>
  <c r="F359" i="4"/>
  <c r="F327" i="4"/>
  <c r="F279" i="4"/>
  <c r="F215" i="4"/>
  <c r="F151" i="4"/>
  <c r="F87" i="4"/>
  <c r="F23" i="4"/>
  <c r="F7" i="4"/>
  <c r="F591" i="4"/>
  <c r="F551" i="4"/>
  <c r="F535" i="4"/>
  <c r="F519" i="4"/>
  <c r="F496" i="4"/>
  <c r="F255" i="4"/>
  <c r="I1335" i="1"/>
  <c r="I1333" i="1"/>
  <c r="I1332" i="1"/>
  <c r="I1331" i="1"/>
  <c r="H1486" i="1"/>
  <c r="I1486" i="1"/>
  <c r="H1487" i="1"/>
  <c r="I1487" i="1" s="1"/>
  <c r="H1488" i="1"/>
  <c r="I1488" i="1" s="1"/>
  <c r="H1489" i="1"/>
  <c r="I1489" i="1" s="1"/>
  <c r="H1490" i="1"/>
  <c r="I1490" i="1" s="1"/>
  <c r="H1491" i="1"/>
  <c r="I1491" i="1" s="1"/>
  <c r="H1492" i="1"/>
  <c r="I1492" i="1" s="1"/>
  <c r="H1493" i="1"/>
  <c r="I1493" i="1" s="1"/>
  <c r="H1494" i="1"/>
  <c r="I1494" i="1" s="1"/>
  <c r="H1495" i="1"/>
  <c r="I1495" i="1" s="1"/>
  <c r="H1496" i="1"/>
  <c r="I1496" i="1" s="1"/>
  <c r="H1497" i="1"/>
  <c r="I1497" i="1" s="1"/>
  <c r="H1498" i="1"/>
  <c r="I1498" i="1" s="1"/>
  <c r="H1499" i="1"/>
  <c r="I1499" i="1" s="1"/>
  <c r="H1500" i="1"/>
  <c r="I1500" i="1" s="1"/>
  <c r="H1501" i="1"/>
  <c r="I1501" i="1" s="1"/>
  <c r="H1502" i="1"/>
  <c r="I1502" i="1" s="1"/>
  <c r="H1503" i="1"/>
  <c r="I1503" i="1" s="1"/>
  <c r="H1504" i="1"/>
  <c r="I1504" i="1" s="1"/>
  <c r="H1505" i="1"/>
  <c r="I1505" i="1" s="1"/>
  <c r="H1506" i="1"/>
  <c r="I1506" i="1" s="1"/>
  <c r="H1507" i="1"/>
  <c r="I1507" i="1" s="1"/>
  <c r="H1508" i="1"/>
  <c r="I1508" i="1" s="1"/>
  <c r="H1509" i="1"/>
  <c r="I1509" i="1" s="1"/>
  <c r="H1510" i="1"/>
  <c r="I1510" i="1" s="1"/>
  <c r="H1511" i="1"/>
  <c r="I1511" i="1" s="1"/>
  <c r="H1512" i="1"/>
  <c r="I1512" i="1" s="1"/>
  <c r="H1513" i="1"/>
  <c r="I1513" i="1" s="1"/>
  <c r="H1514" i="1"/>
  <c r="I1514" i="1" s="1"/>
  <c r="H1515" i="1"/>
  <c r="I1515" i="1" s="1"/>
  <c r="H1516" i="1"/>
  <c r="I1516" i="1" s="1"/>
  <c r="H1517" i="1"/>
  <c r="I1517" i="1" s="1"/>
  <c r="H1518" i="1"/>
  <c r="I1518" i="1" s="1"/>
  <c r="H1519" i="1"/>
  <c r="I1519" i="1" s="1"/>
  <c r="H1520" i="1"/>
  <c r="I1520" i="1" s="1"/>
  <c r="H1521" i="1"/>
  <c r="I1521" i="1" s="1"/>
  <c r="H1522" i="1"/>
  <c r="I1522" i="1" s="1"/>
  <c r="H1523" i="1"/>
  <c r="I1523" i="1" s="1"/>
  <c r="H1524" i="1"/>
  <c r="I1524" i="1" s="1"/>
  <c r="H1525" i="1"/>
  <c r="I1525" i="1" s="1"/>
  <c r="H1526" i="1"/>
  <c r="I1526" i="1" s="1"/>
  <c r="H1527" i="1"/>
  <c r="I1527" i="1" s="1"/>
  <c r="H1528" i="1"/>
  <c r="I1528" i="1" s="1"/>
  <c r="H1529" i="1"/>
  <c r="I1529" i="1"/>
  <c r="H1530" i="1"/>
  <c r="I1530" i="1" s="1"/>
  <c r="H1531" i="1"/>
  <c r="I1531" i="1" s="1"/>
  <c r="H1532" i="1"/>
  <c r="I1532" i="1" s="1"/>
  <c r="H1533" i="1"/>
  <c r="I1533" i="1" s="1"/>
  <c r="H1534" i="1"/>
  <c r="I1534" i="1" s="1"/>
  <c r="H1535" i="1"/>
  <c r="I1535" i="1" s="1"/>
  <c r="H1536" i="1"/>
  <c r="I1536" i="1" s="1"/>
  <c r="H1537" i="1"/>
  <c r="I1537" i="1" s="1"/>
  <c r="H1538" i="1"/>
  <c r="I1538" i="1" s="1"/>
  <c r="H1539" i="1"/>
  <c r="I1539" i="1" s="1"/>
  <c r="H1540" i="1"/>
  <c r="I1540" i="1" s="1"/>
  <c r="H1541" i="1"/>
  <c r="I1541" i="1" s="1"/>
  <c r="H1542" i="1"/>
  <c r="I1542" i="1" s="1"/>
  <c r="H1543" i="1"/>
  <c r="I1543" i="1" s="1"/>
  <c r="H1544" i="1"/>
  <c r="I1544" i="1" s="1"/>
  <c r="H1545" i="1"/>
  <c r="I1545" i="1" s="1"/>
  <c r="H1546" i="1"/>
  <c r="I1546" i="1" s="1"/>
  <c r="H1547" i="1"/>
  <c r="I1547" i="1" s="1"/>
  <c r="H1548" i="1"/>
  <c r="I1548" i="1" s="1"/>
  <c r="H1549" i="1"/>
  <c r="I1549" i="1" s="1"/>
  <c r="H1550" i="1"/>
  <c r="I1550" i="1" s="1"/>
  <c r="H1551" i="1"/>
  <c r="I1551" i="1" s="1"/>
  <c r="H1552" i="1"/>
  <c r="I1552" i="1" s="1"/>
  <c r="H1553" i="1"/>
  <c r="I1553" i="1" s="1"/>
  <c r="H1554" i="1"/>
  <c r="I1554" i="1" s="1"/>
  <c r="H1555" i="1"/>
  <c r="I1555" i="1" s="1"/>
  <c r="H1556" i="1"/>
  <c r="I1556" i="1" s="1"/>
  <c r="H1557" i="1"/>
  <c r="I1557" i="1" s="1"/>
  <c r="H1558" i="1"/>
  <c r="I1558" i="1" s="1"/>
  <c r="H1559" i="1"/>
  <c r="I1559" i="1" s="1"/>
  <c r="H1560" i="1"/>
  <c r="I1560" i="1" s="1"/>
  <c r="H1561" i="1"/>
  <c r="I1561" i="1" s="1"/>
  <c r="H1562" i="1"/>
  <c r="I1562" i="1" s="1"/>
  <c r="H1563" i="1"/>
  <c r="I1563" i="1" s="1"/>
  <c r="H1564" i="1"/>
  <c r="I1564" i="1" s="1"/>
  <c r="H1565" i="1"/>
  <c r="I1565" i="1" s="1"/>
  <c r="H1566" i="1"/>
  <c r="I1566" i="1" s="1"/>
  <c r="H1567" i="1"/>
  <c r="I1567" i="1" s="1"/>
  <c r="H1568" i="1"/>
  <c r="I1568" i="1" s="1"/>
  <c r="H1569" i="1"/>
  <c r="I1569" i="1" s="1"/>
  <c r="H1570" i="1"/>
  <c r="I1570" i="1" s="1"/>
  <c r="H1571" i="1"/>
  <c r="I1571" i="1" s="1"/>
  <c r="H1572" i="1"/>
  <c r="I1572" i="1" s="1"/>
  <c r="H1573" i="1"/>
  <c r="I1573" i="1" s="1"/>
  <c r="H1574" i="1"/>
  <c r="I1574" i="1" s="1"/>
  <c r="H1575" i="1"/>
  <c r="I1575" i="1" s="1"/>
  <c r="H1576" i="1"/>
  <c r="I1576" i="1" s="1"/>
  <c r="H1577" i="1"/>
  <c r="I1577" i="1" s="1"/>
  <c r="H1578" i="1"/>
  <c r="I1578" i="1" s="1"/>
  <c r="H1579" i="1"/>
  <c r="I1579" i="1" s="1"/>
  <c r="H1580" i="1"/>
  <c r="I1580" i="1" s="1"/>
  <c r="H1581" i="1"/>
  <c r="I1581" i="1" s="1"/>
  <c r="H1582" i="1"/>
  <c r="I1582" i="1" s="1"/>
  <c r="H1583" i="1"/>
  <c r="I1583" i="1" s="1"/>
  <c r="H1584" i="1"/>
  <c r="I1584" i="1" s="1"/>
  <c r="H1585" i="1"/>
  <c r="I1585" i="1" s="1"/>
  <c r="H1586" i="1"/>
  <c r="I1586" i="1" s="1"/>
  <c r="H1587" i="1"/>
  <c r="I1587" i="1" s="1"/>
  <c r="H1588" i="1"/>
  <c r="I1588" i="1" s="1"/>
  <c r="H1589" i="1"/>
  <c r="I1589" i="1" s="1"/>
  <c r="H1590" i="1"/>
  <c r="I1590" i="1" s="1"/>
  <c r="H1591" i="1"/>
  <c r="I1591" i="1" s="1"/>
  <c r="H1485" i="1"/>
  <c r="I1485" i="1" s="1"/>
  <c r="D465" i="2"/>
  <c r="N465" i="2"/>
  <c r="O465" i="2" s="1"/>
  <c r="E464" i="2"/>
  <c r="D464" i="2"/>
  <c r="O464" i="2" s="1"/>
  <c r="P464" i="2" s="1"/>
  <c r="E463" i="2"/>
  <c r="D463" i="2"/>
  <c r="O463" i="2" s="1"/>
  <c r="P463" i="2" s="1"/>
  <c r="E462" i="2"/>
  <c r="D462" i="2"/>
  <c r="O462" i="2" s="1"/>
  <c r="P462" i="2" s="1"/>
  <c r="E461" i="2"/>
  <c r="D461" i="2"/>
  <c r="O461" i="2" s="1"/>
  <c r="P461" i="2" s="1"/>
  <c r="E460" i="2"/>
  <c r="D460" i="2"/>
  <c r="O460" i="2" s="1"/>
  <c r="P460" i="2" s="1"/>
  <c r="E459" i="2"/>
  <c r="D459" i="2"/>
  <c r="O459" i="2" s="1"/>
  <c r="P459" i="2" s="1"/>
  <c r="E458" i="2"/>
  <c r="D458" i="2"/>
  <c r="O458" i="2" s="1"/>
  <c r="P458" i="2" s="1"/>
  <c r="E457" i="2"/>
  <c r="D457" i="2"/>
  <c r="O457" i="2" s="1"/>
  <c r="P457" i="2" s="1"/>
  <c r="E456" i="2"/>
  <c r="D456" i="2"/>
  <c r="O456" i="2" s="1"/>
  <c r="P456" i="2" s="1"/>
  <c r="E455" i="2"/>
  <c r="D455" i="2"/>
  <c r="O455" i="2" s="1"/>
  <c r="P455" i="2" s="1"/>
  <c r="E454" i="2"/>
  <c r="D454" i="2"/>
  <c r="O454" i="2" s="1"/>
  <c r="P454" i="2" s="1"/>
  <c r="E453" i="2"/>
  <c r="D453" i="2"/>
  <c r="O453" i="2" s="1"/>
  <c r="P453" i="2" s="1"/>
  <c r="E452" i="2"/>
  <c r="D452" i="2"/>
  <c r="O452" i="2" s="1"/>
  <c r="P452" i="2" s="1"/>
  <c r="E451" i="2"/>
  <c r="D451" i="2"/>
  <c r="O451" i="2" s="1"/>
  <c r="P451" i="2" s="1"/>
  <c r="E450" i="2"/>
  <c r="D450" i="2"/>
  <c r="O450" i="2" s="1"/>
  <c r="P450" i="2" s="1"/>
  <c r="E446" i="2"/>
  <c r="D446" i="2"/>
  <c r="O446" i="2" s="1"/>
  <c r="P446" i="2" s="1"/>
  <c r="E445" i="2"/>
  <c r="D445" i="2"/>
  <c r="O445" i="2" s="1"/>
  <c r="P445" i="2" s="1"/>
  <c r="E444" i="2"/>
  <c r="D444" i="2"/>
  <c r="O444" i="2" s="1"/>
  <c r="P444" i="2" s="1"/>
  <c r="E443" i="2"/>
  <c r="D443" i="2"/>
  <c r="O443" i="2" s="1"/>
  <c r="P443" i="2" s="1"/>
  <c r="E442" i="2"/>
  <c r="D442" i="2"/>
  <c r="O442" i="2" s="1"/>
  <c r="P442" i="2" s="1"/>
  <c r="E441" i="2"/>
  <c r="D441" i="2"/>
  <c r="O441" i="2" s="1"/>
  <c r="P441" i="2" s="1"/>
  <c r="E440" i="2"/>
  <c r="D440" i="2"/>
  <c r="O440" i="2" s="1"/>
  <c r="P440" i="2" s="1"/>
  <c r="E439" i="2"/>
  <c r="D439" i="2"/>
  <c r="O439" i="2" s="1"/>
  <c r="P439" i="2" s="1"/>
  <c r="E438" i="2"/>
  <c r="D438" i="2"/>
  <c r="O438" i="2" s="1"/>
  <c r="P438" i="2" s="1"/>
  <c r="E437" i="2"/>
  <c r="D437" i="2"/>
  <c r="O437" i="2" s="1"/>
  <c r="P437" i="2" s="1"/>
  <c r="E436" i="2"/>
  <c r="D436" i="2"/>
  <c r="O436" i="2" s="1"/>
  <c r="P436" i="2" s="1"/>
  <c r="E435" i="2"/>
  <c r="D435" i="2"/>
  <c r="O435" i="2" s="1"/>
  <c r="P435" i="2" s="1"/>
  <c r="E434" i="2"/>
  <c r="D434" i="2"/>
  <c r="O434" i="2" s="1"/>
  <c r="P434" i="2" s="1"/>
  <c r="E430" i="2"/>
  <c r="D430" i="2"/>
  <c r="O430" i="2" s="1"/>
  <c r="P430" i="2" s="1"/>
  <c r="E429" i="2"/>
  <c r="D429" i="2"/>
  <c r="O429" i="2" s="1"/>
  <c r="P429" i="2" s="1"/>
  <c r="E428" i="2"/>
  <c r="D428" i="2"/>
  <c r="O428" i="2" s="1"/>
  <c r="P428" i="2" s="1"/>
  <c r="E427" i="2"/>
  <c r="D427" i="2"/>
  <c r="O427" i="2" s="1"/>
  <c r="P427" i="2" s="1"/>
  <c r="E426" i="2"/>
  <c r="D426" i="2"/>
  <c r="O426" i="2" s="1"/>
  <c r="P426" i="2" s="1"/>
  <c r="E425" i="2"/>
  <c r="D425" i="2"/>
  <c r="O425" i="2" s="1"/>
  <c r="P425" i="2" s="1"/>
  <c r="E424" i="2"/>
  <c r="D424" i="2"/>
  <c r="O424" i="2" s="1"/>
  <c r="P424" i="2" s="1"/>
  <c r="E423" i="2"/>
  <c r="D423" i="2"/>
  <c r="O423" i="2" s="1"/>
  <c r="P423" i="2" s="1"/>
  <c r="E422" i="2"/>
  <c r="D422" i="2"/>
  <c r="O422" i="2" s="1"/>
  <c r="P422" i="2" s="1"/>
  <c r="E421" i="2"/>
  <c r="D421" i="2"/>
  <c r="O421" i="2" s="1"/>
  <c r="P421" i="2" s="1"/>
  <c r="E420" i="2"/>
  <c r="D420" i="2"/>
  <c r="O420" i="2" s="1"/>
  <c r="P420" i="2" s="1"/>
  <c r="E419" i="2"/>
  <c r="D419" i="2"/>
  <c r="O419" i="2" s="1"/>
  <c r="P419" i="2" s="1"/>
  <c r="E418" i="2"/>
  <c r="D418" i="2"/>
  <c r="O418" i="2" s="1"/>
  <c r="P418" i="2" s="1"/>
  <c r="E417" i="2"/>
  <c r="D417" i="2"/>
  <c r="O417" i="2" s="1"/>
  <c r="P417" i="2" s="1"/>
  <c r="E416" i="2"/>
  <c r="D416" i="2"/>
  <c r="O416" i="2" s="1"/>
  <c r="P416" i="2" s="1"/>
  <c r="E410" i="2"/>
  <c r="D410" i="2"/>
  <c r="O410" i="2" s="1"/>
  <c r="P410" i="2" s="1"/>
  <c r="E409" i="2"/>
  <c r="D409" i="2"/>
  <c r="O409" i="2" s="1"/>
  <c r="P409" i="2" s="1"/>
  <c r="E408" i="2"/>
  <c r="D408" i="2"/>
  <c r="O408" i="2" s="1"/>
  <c r="P408" i="2" s="1"/>
  <c r="E407" i="2"/>
  <c r="D407" i="2"/>
  <c r="O407" i="2" s="1"/>
  <c r="P407" i="2" s="1"/>
  <c r="E406" i="2"/>
  <c r="D406" i="2"/>
  <c r="O406" i="2" s="1"/>
  <c r="P406" i="2" s="1"/>
  <c r="E405" i="2"/>
  <c r="D405" i="2"/>
  <c r="O405" i="2" s="1"/>
  <c r="P405" i="2" s="1"/>
  <c r="E404" i="2"/>
  <c r="D404" i="2"/>
  <c r="O404" i="2" s="1"/>
  <c r="P404" i="2" s="1"/>
  <c r="E403" i="2"/>
  <c r="D403" i="2"/>
  <c r="O403" i="2" s="1"/>
  <c r="P403" i="2" s="1"/>
  <c r="E402" i="2"/>
  <c r="D402" i="2"/>
  <c r="O402" i="2" s="1"/>
  <c r="P402" i="2" s="1"/>
  <c r="E401" i="2"/>
  <c r="D401" i="2"/>
  <c r="O401" i="2" s="1"/>
  <c r="P401" i="2" s="1"/>
  <c r="E400" i="2"/>
  <c r="D400" i="2"/>
  <c r="O400" i="2" s="1"/>
  <c r="P400" i="2" s="1"/>
  <c r="E399" i="2"/>
  <c r="D399" i="2"/>
  <c r="O399" i="2" s="1"/>
  <c r="P399" i="2" s="1"/>
  <c r="E398" i="2"/>
  <c r="D398" i="2"/>
  <c r="O398" i="2" s="1"/>
  <c r="P398" i="2" s="1"/>
  <c r="E397" i="2"/>
  <c r="D397" i="2"/>
  <c r="O397" i="2" s="1"/>
  <c r="P397" i="2" s="1"/>
  <c r="E396" i="2"/>
  <c r="D396" i="2"/>
  <c r="O396" i="2" s="1"/>
  <c r="P396" i="2" s="1"/>
  <c r="E395" i="2"/>
  <c r="D395" i="2"/>
  <c r="O395" i="2" s="1"/>
  <c r="P395" i="2" s="1"/>
  <c r="E394" i="2"/>
  <c r="D394" i="2"/>
  <c r="O394" i="2" s="1"/>
  <c r="P394" i="2" s="1"/>
  <c r="E393" i="2"/>
  <c r="D393" i="2"/>
  <c r="O393" i="2" s="1"/>
  <c r="P393" i="2" s="1"/>
  <c r="E392" i="2"/>
  <c r="D392" i="2"/>
  <c r="O392" i="2" s="1"/>
  <c r="P392" i="2" s="1"/>
  <c r="E391" i="2"/>
  <c r="D391" i="2"/>
  <c r="O391" i="2" s="1"/>
  <c r="P391" i="2" s="1"/>
  <c r="E390" i="2"/>
  <c r="D390" i="2"/>
  <c r="O390" i="2" s="1"/>
  <c r="P390" i="2" s="1"/>
  <c r="E389" i="2"/>
  <c r="D389" i="2"/>
  <c r="O389" i="2" s="1"/>
  <c r="P389" i="2" s="1"/>
  <c r="E388" i="2"/>
  <c r="D388" i="2"/>
  <c r="O388" i="2" s="1"/>
  <c r="P388" i="2" s="1"/>
  <c r="E387" i="2"/>
  <c r="D387" i="2"/>
  <c r="O387" i="2" s="1"/>
  <c r="P387" i="2" s="1"/>
  <c r="E386" i="2"/>
  <c r="D386" i="2"/>
  <c r="O386" i="2" s="1"/>
  <c r="P386" i="2" s="1"/>
  <c r="E385" i="2"/>
  <c r="D385" i="2"/>
  <c r="O385" i="2" s="1"/>
  <c r="P385" i="2" s="1"/>
  <c r="E384" i="2"/>
  <c r="D384" i="2"/>
  <c r="O384" i="2" s="1"/>
  <c r="P384" i="2" s="1"/>
  <c r="E383" i="2"/>
  <c r="D383" i="2"/>
  <c r="O383" i="2" s="1"/>
  <c r="P383" i="2" s="1"/>
  <c r="E382" i="2"/>
  <c r="D382" i="2"/>
  <c r="O382" i="2" s="1"/>
  <c r="P382" i="2" s="1"/>
  <c r="E381" i="2"/>
  <c r="D381" i="2"/>
  <c r="O381" i="2" s="1"/>
  <c r="P381" i="2" s="1"/>
  <c r="E380" i="2"/>
  <c r="D380" i="2"/>
  <c r="O380" i="2" s="1"/>
  <c r="P380" i="2" s="1"/>
  <c r="E379" i="2"/>
  <c r="D379" i="2"/>
  <c r="O379" i="2" s="1"/>
  <c r="P379" i="2" s="1"/>
  <c r="E378" i="2"/>
  <c r="D378" i="2"/>
  <c r="O378" i="2" s="1"/>
  <c r="P378" i="2" s="1"/>
  <c r="E377" i="2"/>
  <c r="D377" i="2"/>
  <c r="O377" i="2" s="1"/>
  <c r="P377" i="2" s="1"/>
  <c r="E376" i="2"/>
  <c r="D376" i="2"/>
  <c r="O376" i="2" s="1"/>
  <c r="P376" i="2" s="1"/>
  <c r="E375" i="2"/>
  <c r="D375" i="2"/>
  <c r="O375" i="2" s="1"/>
  <c r="P375" i="2" s="1"/>
  <c r="E374" i="2"/>
  <c r="D374" i="2"/>
  <c r="O374" i="2" s="1"/>
  <c r="P374" i="2" s="1"/>
  <c r="E373" i="2"/>
  <c r="D373" i="2"/>
  <c r="O373" i="2" s="1"/>
  <c r="P373" i="2" s="1"/>
  <c r="E372" i="2"/>
  <c r="D372" i="2"/>
  <c r="O372" i="2" s="1"/>
  <c r="P372" i="2" s="1"/>
  <c r="E371" i="2"/>
  <c r="D371" i="2"/>
  <c r="O371" i="2" s="1"/>
  <c r="P371" i="2" s="1"/>
  <c r="E370" i="2"/>
  <c r="D370" i="2"/>
  <c r="O370" i="2" s="1"/>
  <c r="P370" i="2" s="1"/>
  <c r="E369" i="2"/>
  <c r="D369" i="2"/>
  <c r="O369" i="2" s="1"/>
  <c r="P369" i="2" s="1"/>
  <c r="E368" i="2"/>
  <c r="D368" i="2"/>
  <c r="O368" i="2" s="1"/>
  <c r="P368" i="2" s="1"/>
  <c r="E367" i="2"/>
  <c r="D367" i="2"/>
  <c r="O367" i="2" s="1"/>
  <c r="P367" i="2" s="1"/>
  <c r="E363" i="2"/>
  <c r="D363" i="2"/>
  <c r="O363" i="2" s="1"/>
  <c r="P363" i="2" s="1"/>
  <c r="E362" i="2"/>
  <c r="D362" i="2"/>
  <c r="O362" i="2" s="1"/>
  <c r="P362" i="2" s="1"/>
  <c r="E361" i="2"/>
  <c r="D361" i="2"/>
  <c r="O361" i="2" s="1"/>
  <c r="P361" i="2" s="1"/>
  <c r="E360" i="2"/>
  <c r="D360" i="2"/>
  <c r="O360" i="2" s="1"/>
  <c r="P360" i="2" s="1"/>
  <c r="E359" i="2"/>
  <c r="D359" i="2"/>
  <c r="O359" i="2" s="1"/>
  <c r="P359" i="2" s="1"/>
  <c r="E358" i="2"/>
  <c r="D358" i="2"/>
  <c r="O358" i="2" s="1"/>
  <c r="P358" i="2" s="1"/>
  <c r="E357" i="2"/>
  <c r="D357" i="2"/>
  <c r="O357" i="2" s="1"/>
  <c r="P357" i="2" s="1"/>
  <c r="E356" i="2"/>
  <c r="D356" i="2"/>
  <c r="O356" i="2" s="1"/>
  <c r="P356" i="2" s="1"/>
  <c r="E355" i="2"/>
  <c r="D355" i="2"/>
  <c r="O355" i="2" s="1"/>
  <c r="P355" i="2" s="1"/>
  <c r="E354" i="2"/>
  <c r="D354" i="2"/>
  <c r="O354" i="2" s="1"/>
  <c r="P354" i="2" s="1"/>
  <c r="E353" i="2"/>
  <c r="D353" i="2"/>
  <c r="O353" i="2" s="1"/>
  <c r="P353" i="2" s="1"/>
  <c r="E352" i="2"/>
  <c r="D352" i="2"/>
  <c r="O352" i="2" s="1"/>
  <c r="P352" i="2" s="1"/>
  <c r="E351" i="2"/>
  <c r="D351" i="2"/>
  <c r="O351" i="2" s="1"/>
  <c r="P351" i="2" s="1"/>
  <c r="E350" i="2"/>
  <c r="D350" i="2"/>
  <c r="O350" i="2" s="1"/>
  <c r="P350" i="2" s="1"/>
  <c r="E349" i="2"/>
  <c r="D349" i="2"/>
  <c r="O349" i="2" s="1"/>
  <c r="P349" i="2" s="1"/>
  <c r="E348" i="2"/>
  <c r="D348" i="2"/>
  <c r="O348" i="2" s="1"/>
  <c r="P348" i="2" s="1"/>
  <c r="E347" i="2"/>
  <c r="D347" i="2"/>
  <c r="O347" i="2" s="1"/>
  <c r="P347" i="2" s="1"/>
  <c r="E346" i="2"/>
  <c r="D346" i="2"/>
  <c r="O346" i="2" s="1"/>
  <c r="P346" i="2" s="1"/>
  <c r="E345" i="2"/>
  <c r="D345" i="2"/>
  <c r="O345" i="2" s="1"/>
  <c r="P345" i="2" s="1"/>
  <c r="E344" i="2"/>
  <c r="D344" i="2"/>
  <c r="O344" i="2" s="1"/>
  <c r="P344" i="2" s="1"/>
  <c r="E343" i="2"/>
  <c r="D343" i="2"/>
  <c r="O343" i="2" s="1"/>
  <c r="P343" i="2" s="1"/>
  <c r="E342" i="2"/>
  <c r="D342" i="2"/>
  <c r="O342" i="2" s="1"/>
  <c r="P342" i="2" s="1"/>
  <c r="E341" i="2"/>
  <c r="D341" i="2"/>
  <c r="O341" i="2" s="1"/>
  <c r="P341" i="2" s="1"/>
  <c r="E340" i="2"/>
  <c r="D340" i="2"/>
  <c r="O340" i="2" s="1"/>
  <c r="P340" i="2" s="1"/>
  <c r="E339" i="2"/>
  <c r="D339" i="2"/>
  <c r="O339" i="2" s="1"/>
  <c r="P339" i="2" s="1"/>
  <c r="E338" i="2"/>
  <c r="D338" i="2"/>
  <c r="O338" i="2" s="1"/>
  <c r="P338" i="2" s="1"/>
  <c r="E337" i="2"/>
  <c r="D337" i="2"/>
  <c r="O337" i="2" s="1"/>
  <c r="P337" i="2" s="1"/>
  <c r="E336" i="2"/>
  <c r="D336" i="2"/>
  <c r="O336" i="2" s="1"/>
  <c r="P336" i="2" s="1"/>
  <c r="E335" i="2"/>
  <c r="D335" i="2"/>
  <c r="O335" i="2" s="1"/>
  <c r="P335" i="2" s="1"/>
  <c r="E334" i="2"/>
  <c r="D334" i="2"/>
  <c r="O334" i="2" s="1"/>
  <c r="P334" i="2" s="1"/>
  <c r="E333" i="2"/>
  <c r="D333" i="2"/>
  <c r="O333" i="2" s="1"/>
  <c r="P333" i="2" s="1"/>
  <c r="E332" i="2"/>
  <c r="D332" i="2"/>
  <c r="O332" i="2" s="1"/>
  <c r="P332" i="2" s="1"/>
  <c r="E331" i="2"/>
  <c r="D331" i="2"/>
  <c r="O331" i="2" s="1"/>
  <c r="P331" i="2" s="1"/>
  <c r="E330" i="2"/>
  <c r="D330" i="2"/>
  <c r="O330" i="2" s="1"/>
  <c r="P330" i="2" s="1"/>
  <c r="E329" i="2"/>
  <c r="D329" i="2"/>
  <c r="O329" i="2" s="1"/>
  <c r="P329" i="2" s="1"/>
  <c r="E328" i="2"/>
  <c r="D328" i="2"/>
  <c r="O328" i="2" s="1"/>
  <c r="P328" i="2" s="1"/>
  <c r="E327" i="2"/>
  <c r="D327" i="2"/>
  <c r="O327" i="2" s="1"/>
  <c r="P327" i="2" s="1"/>
  <c r="E326" i="2"/>
  <c r="D326" i="2"/>
  <c r="O326" i="2" s="1"/>
  <c r="P326" i="2" s="1"/>
  <c r="E325" i="2"/>
  <c r="D325" i="2"/>
  <c r="O325" i="2" s="1"/>
  <c r="P325" i="2" s="1"/>
  <c r="E324" i="2"/>
  <c r="D324" i="2"/>
  <c r="O324" i="2" s="1"/>
  <c r="P324" i="2" s="1"/>
  <c r="E323" i="2"/>
  <c r="D323" i="2"/>
  <c r="O323" i="2" s="1"/>
  <c r="P323" i="2" s="1"/>
  <c r="E322" i="2"/>
  <c r="D322" i="2"/>
  <c r="O322" i="2" s="1"/>
  <c r="P322" i="2" s="1"/>
  <c r="E321" i="2"/>
  <c r="D321" i="2"/>
  <c r="O321" i="2" s="1"/>
  <c r="P321" i="2" s="1"/>
  <c r="E320" i="2"/>
  <c r="D320" i="2"/>
  <c r="O320" i="2" s="1"/>
  <c r="P320" i="2" s="1"/>
  <c r="E319" i="2"/>
  <c r="D319" i="2"/>
  <c r="O319" i="2" s="1"/>
  <c r="P319" i="2" s="1"/>
  <c r="E318" i="2"/>
  <c r="D318" i="2"/>
  <c r="O318" i="2" s="1"/>
  <c r="P318" i="2" s="1"/>
  <c r="E317" i="2"/>
  <c r="D317" i="2"/>
  <c r="O317" i="2" s="1"/>
  <c r="P317" i="2" s="1"/>
  <c r="E316" i="2"/>
  <c r="D316" i="2"/>
  <c r="O316" i="2" s="1"/>
  <c r="P316" i="2" s="1"/>
  <c r="E315" i="2"/>
  <c r="D315" i="2"/>
  <c r="O315" i="2" s="1"/>
  <c r="P315" i="2" s="1"/>
  <c r="E314" i="2"/>
  <c r="D314" i="2"/>
  <c r="O314" i="2" s="1"/>
  <c r="P314" i="2" s="1"/>
  <c r="E313" i="2"/>
  <c r="D313" i="2"/>
  <c r="O313" i="2" s="1"/>
  <c r="P313" i="2" s="1"/>
  <c r="E312" i="2"/>
  <c r="D312" i="2"/>
  <c r="O312" i="2" s="1"/>
  <c r="P312" i="2" s="1"/>
  <c r="E311" i="2"/>
  <c r="D311" i="2"/>
  <c r="O311" i="2" s="1"/>
  <c r="P311" i="2" s="1"/>
  <c r="E310" i="2"/>
  <c r="D310" i="2"/>
  <c r="O310" i="2" s="1"/>
  <c r="P310" i="2" s="1"/>
  <c r="E309" i="2"/>
  <c r="D309" i="2"/>
  <c r="O309" i="2" s="1"/>
  <c r="P309" i="2" s="1"/>
  <c r="E308" i="2"/>
  <c r="D308" i="2"/>
  <c r="O308" i="2" s="1"/>
  <c r="P308" i="2" s="1"/>
  <c r="E307" i="2"/>
  <c r="D307" i="2"/>
  <c r="O307" i="2" s="1"/>
  <c r="P307" i="2" s="1"/>
  <c r="E306" i="2"/>
  <c r="D306" i="2"/>
  <c r="O306" i="2" s="1"/>
  <c r="P306" i="2" s="1"/>
  <c r="E305" i="2"/>
  <c r="D305" i="2"/>
  <c r="O305" i="2" s="1"/>
  <c r="P305" i="2" s="1"/>
  <c r="E304" i="2"/>
  <c r="D304" i="2"/>
  <c r="O304" i="2" s="1"/>
  <c r="P304" i="2" s="1"/>
  <c r="E303" i="2"/>
  <c r="D303" i="2"/>
  <c r="O303" i="2" s="1"/>
  <c r="P303" i="2" s="1"/>
  <c r="E302" i="2"/>
  <c r="D302" i="2"/>
  <c r="O302" i="2" s="1"/>
  <c r="P302" i="2" s="1"/>
  <c r="E301" i="2"/>
  <c r="D301" i="2"/>
  <c r="O301" i="2" s="1"/>
  <c r="P301" i="2" s="1"/>
  <c r="E300" i="2"/>
  <c r="D300" i="2"/>
  <c r="O300" i="2" s="1"/>
  <c r="P300" i="2" s="1"/>
  <c r="E299" i="2"/>
  <c r="D299" i="2"/>
  <c r="O299" i="2" s="1"/>
  <c r="P299" i="2" s="1"/>
  <c r="E298" i="2"/>
  <c r="D298" i="2"/>
  <c r="O298" i="2" s="1"/>
  <c r="P298" i="2" s="1"/>
  <c r="E297" i="2"/>
  <c r="D297" i="2"/>
  <c r="O297" i="2" s="1"/>
  <c r="P297" i="2" s="1"/>
  <c r="E296" i="2"/>
  <c r="D296" i="2"/>
  <c r="O296" i="2" s="1"/>
  <c r="P296" i="2" s="1"/>
  <c r="E295" i="2"/>
  <c r="D295" i="2"/>
  <c r="O295" i="2" s="1"/>
  <c r="P295" i="2" s="1"/>
  <c r="E294" i="2"/>
  <c r="D294" i="2"/>
  <c r="O294" i="2" s="1"/>
  <c r="P294" i="2" s="1"/>
  <c r="E293" i="2"/>
  <c r="D293" i="2"/>
  <c r="O293" i="2" s="1"/>
  <c r="P293" i="2" s="1"/>
  <c r="E292" i="2"/>
  <c r="D292" i="2"/>
  <c r="O292" i="2" s="1"/>
  <c r="P292" i="2" s="1"/>
  <c r="E291" i="2"/>
  <c r="D291" i="2"/>
  <c r="O291" i="2" s="1"/>
  <c r="P291" i="2" s="1"/>
  <c r="E290" i="2"/>
  <c r="D290" i="2"/>
  <c r="O290" i="2" s="1"/>
  <c r="P290" i="2" s="1"/>
  <c r="E289" i="2"/>
  <c r="D289" i="2"/>
  <c r="O289" i="2" s="1"/>
  <c r="P289" i="2" s="1"/>
  <c r="E288" i="2"/>
  <c r="D288" i="2"/>
  <c r="O288" i="2" s="1"/>
  <c r="P288" i="2" s="1"/>
  <c r="E287" i="2"/>
  <c r="D287" i="2"/>
  <c r="O287" i="2" s="1"/>
  <c r="P287" i="2" s="1"/>
  <c r="E286" i="2"/>
  <c r="D286" i="2"/>
  <c r="O286" i="2" s="1"/>
  <c r="P286" i="2" s="1"/>
  <c r="E285" i="2"/>
  <c r="D285" i="2"/>
  <c r="O285" i="2" s="1"/>
  <c r="P285" i="2" s="1"/>
  <c r="E284" i="2"/>
  <c r="D284" i="2"/>
  <c r="O284" i="2" s="1"/>
  <c r="P284" i="2" s="1"/>
  <c r="E283" i="2"/>
  <c r="D283" i="2"/>
  <c r="O283" i="2" s="1"/>
  <c r="P283" i="2" s="1"/>
  <c r="E282" i="2"/>
  <c r="D282" i="2"/>
  <c r="O282" i="2" s="1"/>
  <c r="P282" i="2" s="1"/>
  <c r="E281" i="2"/>
  <c r="D281" i="2"/>
  <c r="O281" i="2" s="1"/>
  <c r="P281" i="2" s="1"/>
  <c r="E280" i="2"/>
  <c r="D280" i="2"/>
  <c r="O280" i="2" s="1"/>
  <c r="P280" i="2" s="1"/>
  <c r="E279" i="2"/>
  <c r="D279" i="2"/>
  <c r="O279" i="2" s="1"/>
  <c r="P279" i="2" s="1"/>
  <c r="E278" i="2"/>
  <c r="D278" i="2"/>
  <c r="O278" i="2" s="1"/>
  <c r="P278" i="2" s="1"/>
  <c r="E277" i="2"/>
  <c r="D277" i="2"/>
  <c r="O277" i="2" s="1"/>
  <c r="P277" i="2" s="1"/>
  <c r="E276" i="2"/>
  <c r="D276" i="2"/>
  <c r="O276" i="2" s="1"/>
  <c r="P276" i="2" s="1"/>
  <c r="E275" i="2"/>
  <c r="D275" i="2"/>
  <c r="O275" i="2" s="1"/>
  <c r="P275" i="2" s="1"/>
  <c r="E274" i="2"/>
  <c r="D274" i="2"/>
  <c r="O274" i="2" s="1"/>
  <c r="P274" i="2" s="1"/>
  <c r="E273" i="2"/>
  <c r="D273" i="2"/>
  <c r="O273" i="2" s="1"/>
  <c r="P273" i="2" s="1"/>
  <c r="E272" i="2"/>
  <c r="D272" i="2"/>
  <c r="O272" i="2" s="1"/>
  <c r="P272" i="2" s="1"/>
  <c r="E271" i="2"/>
  <c r="D271" i="2"/>
  <c r="O271" i="2" s="1"/>
  <c r="P271" i="2" s="1"/>
  <c r="E270" i="2"/>
  <c r="D270" i="2"/>
  <c r="O270" i="2" s="1"/>
  <c r="P270" i="2" s="1"/>
  <c r="E269" i="2"/>
  <c r="D269" i="2"/>
  <c r="O269" i="2" s="1"/>
  <c r="P269" i="2" s="1"/>
  <c r="E268" i="2"/>
  <c r="D268" i="2"/>
  <c r="O268" i="2" s="1"/>
  <c r="P268" i="2" s="1"/>
  <c r="E267" i="2"/>
  <c r="D267" i="2"/>
  <c r="O267" i="2" s="1"/>
  <c r="P267" i="2" s="1"/>
  <c r="E266" i="2"/>
  <c r="D266" i="2"/>
  <c r="O266" i="2" s="1"/>
  <c r="P266" i="2" s="1"/>
  <c r="E265" i="2"/>
  <c r="D265" i="2"/>
  <c r="O265" i="2" s="1"/>
  <c r="P265" i="2" s="1"/>
  <c r="E264" i="2"/>
  <c r="D264" i="2"/>
  <c r="O264" i="2" s="1"/>
  <c r="P264" i="2" s="1"/>
  <c r="E263" i="2"/>
  <c r="D263" i="2"/>
  <c r="O263" i="2" s="1"/>
  <c r="P263" i="2" s="1"/>
  <c r="E262" i="2"/>
  <c r="D262" i="2"/>
  <c r="O262" i="2" s="1"/>
  <c r="P262" i="2" s="1"/>
  <c r="E261" i="2"/>
  <c r="D261" i="2"/>
  <c r="O261" i="2" s="1"/>
  <c r="P261" i="2" s="1"/>
  <c r="E260" i="2"/>
  <c r="D260" i="2"/>
  <c r="O260" i="2" s="1"/>
  <c r="P260" i="2" s="1"/>
  <c r="E259" i="2"/>
  <c r="D259" i="2"/>
  <c r="O259" i="2" s="1"/>
  <c r="P259" i="2" s="1"/>
  <c r="E258" i="2"/>
  <c r="D258" i="2"/>
  <c r="O258" i="2" s="1"/>
  <c r="P258" i="2" s="1"/>
  <c r="E257" i="2"/>
  <c r="D257" i="2"/>
  <c r="O257" i="2" s="1"/>
  <c r="P257" i="2" s="1"/>
  <c r="E256" i="2"/>
  <c r="D256" i="2"/>
  <c r="O256" i="2" s="1"/>
  <c r="P256" i="2" s="1"/>
  <c r="E255" i="2"/>
  <c r="D255" i="2"/>
  <c r="O255" i="2" s="1"/>
  <c r="P255" i="2" s="1"/>
  <c r="E254" i="2"/>
  <c r="D254" i="2"/>
  <c r="O254" i="2" s="1"/>
  <c r="P254" i="2" s="1"/>
  <c r="E253" i="2"/>
  <c r="D253" i="2"/>
  <c r="O253" i="2" s="1"/>
  <c r="P253" i="2" s="1"/>
  <c r="E252" i="2"/>
  <c r="D252" i="2"/>
  <c r="O252" i="2" s="1"/>
  <c r="P252" i="2" s="1"/>
  <c r="E251" i="2"/>
  <c r="D251" i="2"/>
  <c r="O251" i="2" s="1"/>
  <c r="P251" i="2" s="1"/>
  <c r="E250" i="2"/>
  <c r="D250" i="2"/>
  <c r="O250" i="2" s="1"/>
  <c r="P250" i="2" s="1"/>
  <c r="E249" i="2"/>
  <c r="D249" i="2"/>
  <c r="O249" i="2" s="1"/>
  <c r="P249" i="2" s="1"/>
  <c r="E248" i="2"/>
  <c r="D248" i="2"/>
  <c r="O248" i="2" s="1"/>
  <c r="P248" i="2" s="1"/>
  <c r="E247" i="2"/>
  <c r="D247" i="2"/>
  <c r="O247" i="2" s="1"/>
  <c r="P247" i="2" s="1"/>
  <c r="E246" i="2"/>
  <c r="D246" i="2"/>
  <c r="O246" i="2" s="1"/>
  <c r="P246" i="2" s="1"/>
  <c r="E245" i="2"/>
  <c r="D245" i="2"/>
  <c r="O245" i="2" s="1"/>
  <c r="P245" i="2" s="1"/>
  <c r="E244" i="2"/>
  <c r="D244" i="2"/>
  <c r="O244" i="2" s="1"/>
  <c r="P244" i="2" s="1"/>
  <c r="E243" i="2"/>
  <c r="D243" i="2"/>
  <c r="O243" i="2" s="1"/>
  <c r="P243" i="2" s="1"/>
  <c r="E242" i="2"/>
  <c r="D242" i="2"/>
  <c r="O242" i="2" s="1"/>
  <c r="P242" i="2" s="1"/>
  <c r="E241" i="2"/>
  <c r="D241" i="2"/>
  <c r="O241" i="2" s="1"/>
  <c r="P241" i="2" s="1"/>
  <c r="E240" i="2"/>
  <c r="D240" i="2"/>
  <c r="O240" i="2" s="1"/>
  <c r="P240" i="2" s="1"/>
  <c r="E239" i="2"/>
  <c r="D239" i="2"/>
  <c r="O239" i="2" s="1"/>
  <c r="P239" i="2" s="1"/>
  <c r="E238" i="2"/>
  <c r="D238" i="2"/>
  <c r="O238" i="2" s="1"/>
  <c r="P238" i="2" s="1"/>
  <c r="E237" i="2"/>
  <c r="D237" i="2"/>
  <c r="O237" i="2" s="1"/>
  <c r="P237" i="2" s="1"/>
  <c r="E236" i="2"/>
  <c r="D236" i="2"/>
  <c r="O236" i="2" s="1"/>
  <c r="P236" i="2" s="1"/>
  <c r="E235" i="2"/>
  <c r="D235" i="2"/>
  <c r="O235" i="2" s="1"/>
  <c r="P235" i="2" s="1"/>
  <c r="E234" i="2"/>
  <c r="D234" i="2"/>
  <c r="O234" i="2" s="1"/>
  <c r="P234" i="2" s="1"/>
  <c r="E233" i="2"/>
  <c r="D233" i="2"/>
  <c r="O233" i="2" s="1"/>
  <c r="P233" i="2" s="1"/>
  <c r="E232" i="2"/>
  <c r="D232" i="2"/>
  <c r="O232" i="2" s="1"/>
  <c r="P232" i="2" s="1"/>
  <c r="E231" i="2"/>
  <c r="D231" i="2"/>
  <c r="O231" i="2" s="1"/>
  <c r="P231" i="2" s="1"/>
  <c r="E230" i="2"/>
  <c r="D230" i="2"/>
  <c r="O230" i="2" s="1"/>
  <c r="P230" i="2" s="1"/>
  <c r="E229" i="2"/>
  <c r="D229" i="2"/>
  <c r="O229" i="2" s="1"/>
  <c r="P229" i="2" s="1"/>
  <c r="E228" i="2"/>
  <c r="D228" i="2"/>
  <c r="O228" i="2" s="1"/>
  <c r="P228" i="2" s="1"/>
  <c r="E227" i="2"/>
  <c r="D227" i="2"/>
  <c r="O227" i="2" s="1"/>
  <c r="P227" i="2" s="1"/>
  <c r="E226" i="2"/>
  <c r="D226" i="2"/>
  <c r="O226" i="2" s="1"/>
  <c r="P226" i="2" s="1"/>
  <c r="E225" i="2"/>
  <c r="D225" i="2"/>
  <c r="O225" i="2" s="1"/>
  <c r="P225" i="2" s="1"/>
  <c r="E224" i="2"/>
  <c r="D224" i="2"/>
  <c r="O224" i="2" s="1"/>
  <c r="P224" i="2" s="1"/>
  <c r="E223" i="2"/>
  <c r="D223" i="2"/>
  <c r="O223" i="2" s="1"/>
  <c r="P223" i="2" s="1"/>
  <c r="E222" i="2"/>
  <c r="D222" i="2"/>
  <c r="O222" i="2" s="1"/>
  <c r="P222" i="2" s="1"/>
  <c r="E221" i="2"/>
  <c r="D221" i="2"/>
  <c r="O221" i="2" s="1"/>
  <c r="P221" i="2" s="1"/>
  <c r="E220" i="2"/>
  <c r="D220" i="2"/>
  <c r="O220" i="2" s="1"/>
  <c r="P220" i="2" s="1"/>
  <c r="E219" i="2"/>
  <c r="D219" i="2"/>
  <c r="O219" i="2" s="1"/>
  <c r="P219" i="2" s="1"/>
  <c r="E218" i="2"/>
  <c r="D218" i="2"/>
  <c r="O218" i="2" s="1"/>
  <c r="P218" i="2" s="1"/>
  <c r="E217" i="2"/>
  <c r="D217" i="2"/>
  <c r="O217" i="2" s="1"/>
  <c r="P217" i="2" s="1"/>
  <c r="E216" i="2"/>
  <c r="D216" i="2"/>
  <c r="O216" i="2" s="1"/>
  <c r="P216" i="2" s="1"/>
  <c r="E215" i="2"/>
  <c r="D215" i="2"/>
  <c r="O215" i="2" s="1"/>
  <c r="P215" i="2" s="1"/>
  <c r="E214" i="2"/>
  <c r="D214" i="2"/>
  <c r="O214" i="2" s="1"/>
  <c r="P214" i="2" s="1"/>
  <c r="E213" i="2"/>
  <c r="D213" i="2"/>
  <c r="O213" i="2" s="1"/>
  <c r="P213" i="2" s="1"/>
  <c r="E212" i="2"/>
  <c r="D212" i="2"/>
  <c r="O212" i="2" s="1"/>
  <c r="P212" i="2" s="1"/>
  <c r="E211" i="2"/>
  <c r="D211" i="2"/>
  <c r="O211" i="2" s="1"/>
  <c r="P211" i="2" s="1"/>
  <c r="E210" i="2"/>
  <c r="D210" i="2"/>
  <c r="O210" i="2" s="1"/>
  <c r="P210" i="2" s="1"/>
  <c r="E209" i="2"/>
  <c r="D209" i="2"/>
  <c r="O209" i="2" s="1"/>
  <c r="P209" i="2" s="1"/>
  <c r="E208" i="2"/>
  <c r="D208" i="2"/>
  <c r="O208" i="2" s="1"/>
  <c r="P208" i="2" s="1"/>
  <c r="E207" i="2"/>
  <c r="D207" i="2"/>
  <c r="O207" i="2" s="1"/>
  <c r="P207" i="2" s="1"/>
  <c r="E206" i="2"/>
  <c r="D206" i="2"/>
  <c r="O206" i="2" s="1"/>
  <c r="P206" i="2" s="1"/>
  <c r="E205" i="2"/>
  <c r="D205" i="2"/>
  <c r="O205" i="2" s="1"/>
  <c r="P205" i="2" s="1"/>
  <c r="E204" i="2"/>
  <c r="D204" i="2"/>
  <c r="O204" i="2" s="1"/>
  <c r="P204" i="2" s="1"/>
  <c r="E203" i="2"/>
  <c r="D203" i="2"/>
  <c r="O203" i="2" s="1"/>
  <c r="P203" i="2" s="1"/>
  <c r="E202" i="2"/>
  <c r="D202" i="2"/>
  <c r="O202" i="2" s="1"/>
  <c r="P202" i="2" s="1"/>
  <c r="E201" i="2"/>
  <c r="D201" i="2"/>
  <c r="O201" i="2" s="1"/>
  <c r="P201" i="2" s="1"/>
  <c r="E200" i="2"/>
  <c r="D200" i="2"/>
  <c r="O200" i="2" s="1"/>
  <c r="P200" i="2" s="1"/>
  <c r="E199" i="2"/>
  <c r="D199" i="2"/>
  <c r="O199" i="2" s="1"/>
  <c r="P199" i="2" s="1"/>
  <c r="E198" i="2"/>
  <c r="D198" i="2"/>
  <c r="O198" i="2" s="1"/>
  <c r="P198" i="2" s="1"/>
  <c r="E197" i="2"/>
  <c r="D197" i="2"/>
  <c r="O197" i="2" s="1"/>
  <c r="P197" i="2" s="1"/>
  <c r="E196" i="2"/>
  <c r="D196" i="2"/>
  <c r="O196" i="2" s="1"/>
  <c r="P196" i="2" s="1"/>
  <c r="E195" i="2"/>
  <c r="D195" i="2"/>
  <c r="O195" i="2" s="1"/>
  <c r="P195" i="2" s="1"/>
  <c r="E194" i="2"/>
  <c r="D194" i="2"/>
  <c r="O194" i="2" s="1"/>
  <c r="P194" i="2" s="1"/>
  <c r="E193" i="2"/>
  <c r="D193" i="2"/>
  <c r="O193" i="2" s="1"/>
  <c r="P193" i="2" s="1"/>
  <c r="E192" i="2"/>
  <c r="D192" i="2"/>
  <c r="O192" i="2" s="1"/>
  <c r="P192" i="2" s="1"/>
  <c r="E191" i="2"/>
  <c r="D191" i="2"/>
  <c r="O191" i="2" s="1"/>
  <c r="P191" i="2" s="1"/>
  <c r="E190" i="2"/>
  <c r="D190" i="2"/>
  <c r="O190" i="2" s="1"/>
  <c r="P190" i="2" s="1"/>
  <c r="E189" i="2"/>
  <c r="D189" i="2"/>
  <c r="O189" i="2" s="1"/>
  <c r="P189" i="2" s="1"/>
  <c r="E188" i="2"/>
  <c r="D188" i="2"/>
  <c r="O188" i="2" s="1"/>
  <c r="P188" i="2" s="1"/>
  <c r="E187" i="2"/>
  <c r="D187" i="2"/>
  <c r="O187" i="2" s="1"/>
  <c r="P187" i="2" s="1"/>
  <c r="E186" i="2"/>
  <c r="D186" i="2"/>
  <c r="O186" i="2" s="1"/>
  <c r="P186" i="2" s="1"/>
  <c r="E185" i="2"/>
  <c r="D185" i="2"/>
  <c r="O185" i="2" s="1"/>
  <c r="P185" i="2" s="1"/>
  <c r="E184" i="2"/>
  <c r="D184" i="2"/>
  <c r="O184" i="2" s="1"/>
  <c r="P184" i="2" s="1"/>
  <c r="E183" i="2"/>
  <c r="D183" i="2"/>
  <c r="O183" i="2" s="1"/>
  <c r="P183" i="2" s="1"/>
  <c r="E182" i="2"/>
  <c r="D182" i="2"/>
  <c r="O182" i="2" s="1"/>
  <c r="P182" i="2" s="1"/>
  <c r="E181" i="2"/>
  <c r="D181" i="2"/>
  <c r="O181" i="2" s="1"/>
  <c r="P181" i="2" s="1"/>
  <c r="E180" i="2"/>
  <c r="D180" i="2"/>
  <c r="O180" i="2" s="1"/>
  <c r="P180" i="2" s="1"/>
  <c r="E179" i="2"/>
  <c r="D179" i="2"/>
  <c r="O179" i="2" s="1"/>
  <c r="P179" i="2" s="1"/>
  <c r="E178" i="2"/>
  <c r="D178" i="2"/>
  <c r="O178" i="2" s="1"/>
  <c r="P178" i="2" s="1"/>
  <c r="E177" i="2"/>
  <c r="D177" i="2"/>
  <c r="O177" i="2" s="1"/>
  <c r="P177" i="2" s="1"/>
  <c r="E176" i="2"/>
  <c r="D176" i="2"/>
  <c r="O176" i="2" s="1"/>
  <c r="P176" i="2" s="1"/>
  <c r="E175" i="2"/>
  <c r="D175" i="2"/>
  <c r="O175" i="2" s="1"/>
  <c r="P175" i="2" s="1"/>
  <c r="E174" i="2"/>
  <c r="D174" i="2"/>
  <c r="O174" i="2" s="1"/>
  <c r="P174" i="2" s="1"/>
  <c r="E173" i="2"/>
  <c r="D173" i="2"/>
  <c r="O173" i="2" s="1"/>
  <c r="P173" i="2" s="1"/>
  <c r="E172" i="2"/>
  <c r="D172" i="2"/>
  <c r="O172" i="2" s="1"/>
  <c r="P172" i="2" s="1"/>
  <c r="E171" i="2"/>
  <c r="D171" i="2"/>
  <c r="O171" i="2" s="1"/>
  <c r="P171" i="2" s="1"/>
  <c r="E170" i="2"/>
  <c r="D170" i="2"/>
  <c r="O170" i="2" s="1"/>
  <c r="P170" i="2" s="1"/>
  <c r="E169" i="2"/>
  <c r="D169" i="2"/>
  <c r="O169" i="2" s="1"/>
  <c r="P169" i="2" s="1"/>
  <c r="E168" i="2"/>
  <c r="D168" i="2"/>
  <c r="O168" i="2" s="1"/>
  <c r="P168" i="2" s="1"/>
  <c r="E167" i="2"/>
  <c r="D167" i="2"/>
  <c r="O167" i="2" s="1"/>
  <c r="P167" i="2" s="1"/>
  <c r="E166" i="2"/>
  <c r="D166" i="2"/>
  <c r="O166" i="2" s="1"/>
  <c r="P166" i="2" s="1"/>
  <c r="E165" i="2"/>
  <c r="D165" i="2"/>
  <c r="O165" i="2" s="1"/>
  <c r="P165" i="2" s="1"/>
  <c r="E164" i="2"/>
  <c r="D164" i="2"/>
  <c r="O164" i="2" s="1"/>
  <c r="P164" i="2" s="1"/>
  <c r="E163" i="2"/>
  <c r="D163" i="2"/>
  <c r="O163" i="2" s="1"/>
  <c r="P163" i="2" s="1"/>
  <c r="E162" i="2"/>
  <c r="D162" i="2"/>
  <c r="O162" i="2" s="1"/>
  <c r="P162" i="2" s="1"/>
  <c r="E161" i="2"/>
  <c r="D161" i="2"/>
  <c r="O161" i="2" s="1"/>
  <c r="P161" i="2" s="1"/>
  <c r="E160" i="2"/>
  <c r="D160" i="2"/>
  <c r="O160" i="2" s="1"/>
  <c r="P160" i="2" s="1"/>
  <c r="E159" i="2"/>
  <c r="D159" i="2"/>
  <c r="O159" i="2" s="1"/>
  <c r="P159" i="2" s="1"/>
  <c r="E158" i="2"/>
  <c r="D158" i="2"/>
  <c r="O158" i="2" s="1"/>
  <c r="P158" i="2" s="1"/>
  <c r="E157" i="2"/>
  <c r="D157" i="2"/>
  <c r="O157" i="2" s="1"/>
  <c r="P157" i="2" s="1"/>
  <c r="E156" i="2"/>
  <c r="D156" i="2"/>
  <c r="O156" i="2" s="1"/>
  <c r="P156" i="2" s="1"/>
  <c r="E155" i="2"/>
  <c r="D155" i="2"/>
  <c r="O155" i="2" s="1"/>
  <c r="P155" i="2" s="1"/>
  <c r="E154" i="2"/>
  <c r="D154" i="2"/>
  <c r="O154" i="2" s="1"/>
  <c r="P154" i="2" s="1"/>
  <c r="E153" i="2"/>
  <c r="D153" i="2"/>
  <c r="O153" i="2" s="1"/>
  <c r="P153" i="2" s="1"/>
  <c r="E152" i="2"/>
  <c r="D152" i="2"/>
  <c r="O152" i="2" s="1"/>
  <c r="P152" i="2" s="1"/>
  <c r="E151" i="2"/>
  <c r="D151" i="2"/>
  <c r="O151" i="2" s="1"/>
  <c r="P151" i="2" s="1"/>
  <c r="E150" i="2"/>
  <c r="D150" i="2"/>
  <c r="O150" i="2" s="1"/>
  <c r="P150" i="2" s="1"/>
  <c r="E149" i="2"/>
  <c r="D149" i="2"/>
  <c r="O149" i="2" s="1"/>
  <c r="P149" i="2" s="1"/>
  <c r="E148" i="2"/>
  <c r="D148" i="2"/>
  <c r="O148" i="2" s="1"/>
  <c r="P148" i="2" s="1"/>
  <c r="E147" i="2"/>
  <c r="D147" i="2"/>
  <c r="O147" i="2" s="1"/>
  <c r="P147" i="2" s="1"/>
  <c r="E146" i="2"/>
  <c r="D146" i="2"/>
  <c r="O146" i="2" s="1"/>
  <c r="P146" i="2" s="1"/>
  <c r="E145" i="2"/>
  <c r="D145" i="2"/>
  <c r="O145" i="2" s="1"/>
  <c r="P145" i="2" s="1"/>
  <c r="E144" i="2"/>
  <c r="D144" i="2"/>
  <c r="O144" i="2" s="1"/>
  <c r="P144" i="2" s="1"/>
  <c r="E143" i="2"/>
  <c r="D143" i="2"/>
  <c r="O143" i="2" s="1"/>
  <c r="P143" i="2" s="1"/>
  <c r="E142" i="2"/>
  <c r="D142" i="2"/>
  <c r="O142" i="2" s="1"/>
  <c r="P142" i="2" s="1"/>
  <c r="E141" i="2"/>
  <c r="D141" i="2"/>
  <c r="O141" i="2" s="1"/>
  <c r="P141" i="2" s="1"/>
  <c r="E140" i="2"/>
  <c r="D140" i="2"/>
  <c r="O140" i="2" s="1"/>
  <c r="P140" i="2" s="1"/>
  <c r="E139" i="2"/>
  <c r="D139" i="2"/>
  <c r="O139" i="2" s="1"/>
  <c r="P139" i="2" s="1"/>
  <c r="E138" i="2"/>
  <c r="D138" i="2"/>
  <c r="O138" i="2" s="1"/>
  <c r="P138" i="2" s="1"/>
  <c r="E137" i="2"/>
  <c r="D137" i="2"/>
  <c r="O137" i="2" s="1"/>
  <c r="P137" i="2" s="1"/>
  <c r="E136" i="2"/>
  <c r="D136" i="2"/>
  <c r="O136" i="2" s="1"/>
  <c r="P136" i="2" s="1"/>
  <c r="E135" i="2"/>
  <c r="D135" i="2"/>
  <c r="O135" i="2" s="1"/>
  <c r="P135" i="2" s="1"/>
  <c r="E134" i="2"/>
  <c r="D134" i="2"/>
  <c r="O134" i="2" s="1"/>
  <c r="P134" i="2" s="1"/>
  <c r="E133" i="2"/>
  <c r="D133" i="2"/>
  <c r="O133" i="2" s="1"/>
  <c r="P133" i="2" s="1"/>
  <c r="E132" i="2"/>
  <c r="D132" i="2"/>
  <c r="O132" i="2" s="1"/>
  <c r="P132" i="2" s="1"/>
  <c r="E131" i="2"/>
  <c r="D131" i="2"/>
  <c r="O131" i="2" s="1"/>
  <c r="P131" i="2" s="1"/>
  <c r="E130" i="2"/>
  <c r="D130" i="2"/>
  <c r="O130" i="2" s="1"/>
  <c r="P130" i="2" s="1"/>
  <c r="E129" i="2"/>
  <c r="D129" i="2"/>
  <c r="O129" i="2" s="1"/>
  <c r="P129" i="2" s="1"/>
  <c r="E128" i="2"/>
  <c r="D128" i="2"/>
  <c r="O128" i="2" s="1"/>
  <c r="P128" i="2" s="1"/>
  <c r="E125" i="2"/>
  <c r="D125" i="2"/>
  <c r="O125" i="2" s="1"/>
  <c r="P125" i="2" s="1"/>
  <c r="E124" i="2"/>
  <c r="D124" i="2"/>
  <c r="O124" i="2" s="1"/>
  <c r="P124" i="2" s="1"/>
  <c r="E123" i="2"/>
  <c r="D123" i="2"/>
  <c r="O123" i="2" s="1"/>
  <c r="P123" i="2" s="1"/>
  <c r="E122" i="2"/>
  <c r="D122" i="2"/>
  <c r="O122" i="2" s="1"/>
  <c r="P122" i="2" s="1"/>
  <c r="E121" i="2"/>
  <c r="D121" i="2"/>
  <c r="O121" i="2" s="1"/>
  <c r="P121" i="2" s="1"/>
  <c r="E120" i="2"/>
  <c r="D120" i="2"/>
  <c r="O120" i="2" s="1"/>
  <c r="P120" i="2" s="1"/>
  <c r="E119" i="2"/>
  <c r="D119" i="2"/>
  <c r="O119" i="2" s="1"/>
  <c r="P119" i="2" s="1"/>
  <c r="E118" i="2"/>
  <c r="D118" i="2"/>
  <c r="O118" i="2" s="1"/>
  <c r="P118" i="2" s="1"/>
  <c r="E117" i="2"/>
  <c r="D117" i="2"/>
  <c r="O117" i="2" s="1"/>
  <c r="P117" i="2" s="1"/>
  <c r="E116" i="2"/>
  <c r="D116" i="2"/>
  <c r="O116" i="2" s="1"/>
  <c r="P116" i="2" s="1"/>
  <c r="E115" i="2"/>
  <c r="D115" i="2"/>
  <c r="O115" i="2" s="1"/>
  <c r="P115" i="2" s="1"/>
  <c r="E114" i="2"/>
  <c r="D114" i="2"/>
  <c r="O114" i="2" s="1"/>
  <c r="P114" i="2" s="1"/>
  <c r="E113" i="2"/>
  <c r="D113" i="2"/>
  <c r="O113" i="2" s="1"/>
  <c r="P113" i="2" s="1"/>
  <c r="E112" i="2"/>
  <c r="D112" i="2"/>
  <c r="O112" i="2" s="1"/>
  <c r="P112" i="2" s="1"/>
  <c r="E111" i="2"/>
  <c r="D111" i="2"/>
  <c r="O111" i="2" s="1"/>
  <c r="P111" i="2" s="1"/>
  <c r="E110" i="2"/>
  <c r="D110" i="2"/>
  <c r="O110" i="2" s="1"/>
  <c r="P110" i="2" s="1"/>
  <c r="E109" i="2"/>
  <c r="D109" i="2"/>
  <c r="O109" i="2" s="1"/>
  <c r="P109" i="2" s="1"/>
  <c r="E108" i="2"/>
  <c r="D108" i="2"/>
  <c r="O108" i="2" s="1"/>
  <c r="P108" i="2" s="1"/>
  <c r="E107" i="2"/>
  <c r="D107" i="2"/>
  <c r="O107" i="2" s="1"/>
  <c r="P107" i="2" s="1"/>
  <c r="E106" i="2"/>
  <c r="D106" i="2"/>
  <c r="O106" i="2" s="1"/>
  <c r="P106" i="2" s="1"/>
  <c r="E105" i="2"/>
  <c r="D105" i="2"/>
  <c r="O105" i="2" s="1"/>
  <c r="P105" i="2" s="1"/>
  <c r="E104" i="2"/>
  <c r="D104" i="2"/>
  <c r="O104" i="2" s="1"/>
  <c r="P104" i="2" s="1"/>
  <c r="E103" i="2"/>
  <c r="D103" i="2"/>
  <c r="O103" i="2" s="1"/>
  <c r="P103" i="2" s="1"/>
  <c r="E102" i="2"/>
  <c r="D102" i="2"/>
  <c r="O102" i="2" s="1"/>
  <c r="P102" i="2" s="1"/>
  <c r="E101" i="2"/>
  <c r="D101" i="2"/>
  <c r="O101" i="2" s="1"/>
  <c r="P101" i="2" s="1"/>
  <c r="E100" i="2"/>
  <c r="D100" i="2"/>
  <c r="O100" i="2" s="1"/>
  <c r="P100" i="2" s="1"/>
  <c r="E99" i="2"/>
  <c r="D99" i="2"/>
  <c r="O99" i="2" s="1"/>
  <c r="P99" i="2" s="1"/>
  <c r="E98" i="2"/>
  <c r="D98" i="2"/>
  <c r="O98" i="2" s="1"/>
  <c r="P98" i="2" s="1"/>
  <c r="E97" i="2"/>
  <c r="D97" i="2"/>
  <c r="O97" i="2" s="1"/>
  <c r="P97" i="2" s="1"/>
  <c r="E96" i="2"/>
  <c r="D96" i="2"/>
  <c r="O96" i="2" s="1"/>
  <c r="P96" i="2" s="1"/>
  <c r="E95" i="2"/>
  <c r="D95" i="2"/>
  <c r="O95" i="2" s="1"/>
  <c r="P95" i="2" s="1"/>
  <c r="E94" i="2"/>
  <c r="D94" i="2"/>
  <c r="O94" i="2" s="1"/>
  <c r="P94" i="2" s="1"/>
  <c r="E93" i="2"/>
  <c r="D93" i="2"/>
  <c r="O93" i="2" s="1"/>
  <c r="P93" i="2" s="1"/>
  <c r="E92" i="2"/>
  <c r="D92" i="2"/>
  <c r="O92" i="2" s="1"/>
  <c r="P92" i="2" s="1"/>
  <c r="E91" i="2"/>
  <c r="D91" i="2"/>
  <c r="O91" i="2" s="1"/>
  <c r="P91" i="2" s="1"/>
  <c r="E90" i="2"/>
  <c r="D90" i="2"/>
  <c r="O90" i="2" s="1"/>
  <c r="P90" i="2" s="1"/>
  <c r="E89" i="2"/>
  <c r="D89" i="2"/>
  <c r="O89" i="2" s="1"/>
  <c r="P89" i="2" s="1"/>
  <c r="E88" i="2"/>
  <c r="D88" i="2"/>
  <c r="O88" i="2" s="1"/>
  <c r="P88" i="2" s="1"/>
  <c r="E87" i="2"/>
  <c r="D87" i="2"/>
  <c r="O87" i="2" s="1"/>
  <c r="P87" i="2" s="1"/>
  <c r="E86" i="2"/>
  <c r="D86" i="2"/>
  <c r="O86" i="2" s="1"/>
  <c r="P86" i="2" s="1"/>
  <c r="E85" i="2"/>
  <c r="D85" i="2"/>
  <c r="O85" i="2" s="1"/>
  <c r="P85" i="2" s="1"/>
  <c r="E84" i="2"/>
  <c r="D84" i="2"/>
  <c r="O84" i="2" s="1"/>
  <c r="P84" i="2" s="1"/>
  <c r="E83" i="2"/>
  <c r="D83" i="2"/>
  <c r="O83" i="2" s="1"/>
  <c r="P83" i="2" s="1"/>
  <c r="E82" i="2"/>
  <c r="D82" i="2"/>
  <c r="O82" i="2" s="1"/>
  <c r="P82" i="2" s="1"/>
  <c r="E81" i="2"/>
  <c r="D81" i="2"/>
  <c r="O81" i="2" s="1"/>
  <c r="P81" i="2" s="1"/>
  <c r="E80" i="2"/>
  <c r="D80" i="2"/>
  <c r="O80" i="2" s="1"/>
  <c r="P80" i="2" s="1"/>
  <c r="E79" i="2"/>
  <c r="D79" i="2"/>
  <c r="O79" i="2" s="1"/>
  <c r="P79" i="2" s="1"/>
  <c r="E78" i="2"/>
  <c r="D78" i="2"/>
  <c r="O78" i="2" s="1"/>
  <c r="P78" i="2" s="1"/>
  <c r="E77" i="2"/>
  <c r="D77" i="2"/>
  <c r="O77" i="2" s="1"/>
  <c r="P77" i="2" s="1"/>
  <c r="E76" i="2"/>
  <c r="D76" i="2"/>
  <c r="O76" i="2" s="1"/>
  <c r="P76" i="2" s="1"/>
  <c r="E75" i="2"/>
  <c r="D75" i="2"/>
  <c r="O75" i="2" s="1"/>
  <c r="P75" i="2" s="1"/>
  <c r="E74" i="2"/>
  <c r="D74" i="2"/>
  <c r="O74" i="2" s="1"/>
  <c r="P74" i="2" s="1"/>
  <c r="E73" i="2"/>
  <c r="D73" i="2"/>
  <c r="O73" i="2" s="1"/>
  <c r="P73" i="2" s="1"/>
  <c r="E72" i="2"/>
  <c r="D72" i="2"/>
  <c r="O72" i="2" s="1"/>
  <c r="P72" i="2" s="1"/>
  <c r="E71" i="2"/>
  <c r="D71" i="2"/>
  <c r="O71" i="2" s="1"/>
  <c r="P71" i="2" s="1"/>
  <c r="E70" i="2"/>
  <c r="D70" i="2"/>
  <c r="O70" i="2" s="1"/>
  <c r="P70" i="2" s="1"/>
  <c r="E69" i="2"/>
  <c r="D69" i="2"/>
  <c r="O69" i="2" s="1"/>
  <c r="P69" i="2" s="1"/>
  <c r="E68" i="2"/>
  <c r="D68" i="2"/>
  <c r="O68" i="2" s="1"/>
  <c r="P68" i="2" s="1"/>
  <c r="E67" i="2"/>
  <c r="D67" i="2"/>
  <c r="O67" i="2" s="1"/>
  <c r="P67" i="2" s="1"/>
  <c r="E66" i="2"/>
  <c r="D66" i="2"/>
  <c r="O66" i="2" s="1"/>
  <c r="P66" i="2" s="1"/>
  <c r="E65" i="2"/>
  <c r="D65" i="2"/>
  <c r="O65" i="2" s="1"/>
  <c r="P65" i="2" s="1"/>
  <c r="E64" i="2"/>
  <c r="D64" i="2"/>
  <c r="O64" i="2" s="1"/>
  <c r="P64" i="2" s="1"/>
  <c r="E63" i="2"/>
  <c r="D63" i="2"/>
  <c r="O63" i="2" s="1"/>
  <c r="P63" i="2" s="1"/>
  <c r="E62" i="2"/>
  <c r="D62" i="2"/>
  <c r="O62" i="2" s="1"/>
  <c r="P62" i="2" s="1"/>
  <c r="E61" i="2"/>
  <c r="D61" i="2"/>
  <c r="O61" i="2" s="1"/>
  <c r="P61" i="2" s="1"/>
  <c r="E60" i="2"/>
  <c r="D60" i="2"/>
  <c r="O60" i="2" s="1"/>
  <c r="P60" i="2" s="1"/>
  <c r="E59" i="2"/>
  <c r="D59" i="2"/>
  <c r="O59" i="2" s="1"/>
  <c r="P59" i="2" s="1"/>
  <c r="E58" i="2"/>
  <c r="D58" i="2"/>
  <c r="O58" i="2" s="1"/>
  <c r="P58" i="2" s="1"/>
  <c r="E57" i="2"/>
  <c r="D57" i="2"/>
  <c r="O57" i="2" s="1"/>
  <c r="P57" i="2" s="1"/>
  <c r="E56" i="2"/>
  <c r="D56" i="2"/>
  <c r="O56" i="2" s="1"/>
  <c r="P56" i="2" s="1"/>
  <c r="E55" i="2"/>
  <c r="D55" i="2"/>
  <c r="O55" i="2" s="1"/>
  <c r="P55" i="2" s="1"/>
  <c r="E54" i="2"/>
  <c r="D54" i="2"/>
  <c r="O54" i="2" s="1"/>
  <c r="P54" i="2" s="1"/>
  <c r="E53" i="2"/>
  <c r="D53" i="2"/>
  <c r="O53" i="2" s="1"/>
  <c r="P53" i="2" s="1"/>
  <c r="E52" i="2"/>
  <c r="D52" i="2"/>
  <c r="O52" i="2" s="1"/>
  <c r="P52" i="2" s="1"/>
  <c r="E51" i="2"/>
  <c r="D51" i="2"/>
  <c r="O51" i="2" s="1"/>
  <c r="P51" i="2" s="1"/>
  <c r="E50" i="2"/>
  <c r="D50" i="2"/>
  <c r="O50" i="2" s="1"/>
  <c r="P50" i="2" s="1"/>
  <c r="E49" i="2"/>
  <c r="D49" i="2"/>
  <c r="O49" i="2" s="1"/>
  <c r="P49" i="2" s="1"/>
  <c r="E48" i="2"/>
  <c r="D48" i="2"/>
  <c r="O48" i="2" s="1"/>
  <c r="P48" i="2" s="1"/>
  <c r="E47" i="2"/>
  <c r="D47" i="2"/>
  <c r="O47" i="2" s="1"/>
  <c r="P47" i="2" s="1"/>
  <c r="E46" i="2"/>
  <c r="D46" i="2"/>
  <c r="O46" i="2" s="1"/>
  <c r="P46" i="2" s="1"/>
  <c r="E45" i="2"/>
  <c r="D45" i="2"/>
  <c r="O45" i="2" s="1"/>
  <c r="P45" i="2" s="1"/>
  <c r="E44" i="2"/>
  <c r="D44" i="2"/>
  <c r="O44" i="2" s="1"/>
  <c r="P44" i="2" s="1"/>
  <c r="E43" i="2"/>
  <c r="D43" i="2"/>
  <c r="O43" i="2" s="1"/>
  <c r="P43" i="2" s="1"/>
  <c r="E42" i="2"/>
  <c r="D42" i="2"/>
  <c r="O42" i="2" s="1"/>
  <c r="P42" i="2" s="1"/>
  <c r="E41" i="2"/>
  <c r="D41" i="2"/>
  <c r="O41" i="2" s="1"/>
  <c r="P41" i="2" s="1"/>
  <c r="E40" i="2"/>
  <c r="D40" i="2"/>
  <c r="O40" i="2" s="1"/>
  <c r="P40" i="2" s="1"/>
  <c r="E39" i="2"/>
  <c r="D39" i="2"/>
  <c r="O39" i="2" s="1"/>
  <c r="P39" i="2" s="1"/>
  <c r="E38" i="2"/>
  <c r="D38" i="2"/>
  <c r="O38" i="2" s="1"/>
  <c r="P38" i="2" s="1"/>
  <c r="E37" i="2"/>
  <c r="D37" i="2"/>
  <c r="O37" i="2" s="1"/>
  <c r="P37" i="2" s="1"/>
  <c r="E36" i="2"/>
  <c r="D36" i="2"/>
  <c r="O36" i="2" s="1"/>
  <c r="P36" i="2" s="1"/>
  <c r="E35" i="2"/>
  <c r="D35" i="2"/>
  <c r="O35" i="2" s="1"/>
  <c r="P35" i="2" s="1"/>
  <c r="E34" i="2"/>
  <c r="D34" i="2"/>
  <c r="O34" i="2" s="1"/>
  <c r="P34" i="2" s="1"/>
  <c r="E33" i="2"/>
  <c r="D33" i="2"/>
  <c r="O33" i="2" s="1"/>
  <c r="P33" i="2" s="1"/>
  <c r="E32" i="2"/>
  <c r="D32" i="2"/>
  <c r="O32" i="2" s="1"/>
  <c r="P32" i="2" s="1"/>
  <c r="E31" i="2"/>
  <c r="D31" i="2"/>
  <c r="O31" i="2" s="1"/>
  <c r="P31" i="2" s="1"/>
  <c r="E30" i="2"/>
  <c r="D30" i="2"/>
  <c r="O30" i="2" s="1"/>
  <c r="P30" i="2" s="1"/>
  <c r="E29" i="2"/>
  <c r="D29" i="2"/>
  <c r="O29" i="2" s="1"/>
  <c r="P29" i="2" s="1"/>
  <c r="E28" i="2"/>
  <c r="D28" i="2"/>
  <c r="O28" i="2" s="1"/>
  <c r="P28" i="2" s="1"/>
  <c r="E27" i="2"/>
  <c r="D27" i="2"/>
  <c r="O27" i="2" s="1"/>
  <c r="P27" i="2" s="1"/>
  <c r="E26" i="2"/>
  <c r="D26" i="2"/>
  <c r="O26" i="2" s="1"/>
  <c r="P26" i="2" s="1"/>
  <c r="E25" i="2"/>
  <c r="D25" i="2"/>
  <c r="O25" i="2" s="1"/>
  <c r="P25" i="2" s="1"/>
  <c r="E24" i="2"/>
  <c r="D24" i="2"/>
  <c r="O24" i="2" s="1"/>
  <c r="P24" i="2" s="1"/>
  <c r="E23" i="2"/>
  <c r="D23" i="2"/>
  <c r="O23" i="2" s="1"/>
  <c r="P23" i="2" s="1"/>
  <c r="E22" i="2"/>
  <c r="D22" i="2"/>
  <c r="O22" i="2" s="1"/>
  <c r="P22" i="2" s="1"/>
  <c r="E21" i="2"/>
  <c r="D21" i="2"/>
  <c r="O21" i="2" s="1"/>
  <c r="P21" i="2" s="1"/>
  <c r="E20" i="2"/>
  <c r="D20" i="2"/>
  <c r="O20" i="2" s="1"/>
  <c r="P20" i="2" s="1"/>
  <c r="E19" i="2"/>
  <c r="D19" i="2"/>
  <c r="O19" i="2" s="1"/>
  <c r="P19" i="2" s="1"/>
  <c r="E18" i="2"/>
  <c r="D18" i="2"/>
  <c r="O18" i="2" s="1"/>
  <c r="P18" i="2" s="1"/>
  <c r="E17" i="2"/>
  <c r="D17" i="2"/>
  <c r="O17" i="2" s="1"/>
  <c r="P17" i="2" s="1"/>
  <c r="E16" i="2"/>
  <c r="D16" i="2"/>
  <c r="O16" i="2" s="1"/>
  <c r="P16" i="2" s="1"/>
  <c r="E15" i="2"/>
  <c r="D15" i="2"/>
  <c r="O15" i="2" s="1"/>
  <c r="P15" i="2" s="1"/>
  <c r="E14" i="2"/>
  <c r="D14" i="2"/>
  <c r="O14" i="2" s="1"/>
  <c r="P14" i="2" s="1"/>
  <c r="E13" i="2"/>
  <c r="D13" i="2"/>
  <c r="O13" i="2" s="1"/>
  <c r="P13" i="2" s="1"/>
  <c r="E12" i="2"/>
  <c r="D12" i="2"/>
  <c r="O12" i="2" s="1"/>
  <c r="P12" i="2" s="1"/>
  <c r="E11" i="2"/>
  <c r="D11" i="2"/>
  <c r="O11" i="2" s="1"/>
  <c r="P11" i="2" s="1"/>
  <c r="E10" i="2"/>
  <c r="D10" i="2"/>
  <c r="O10" i="2" s="1"/>
  <c r="P10" i="2" s="1"/>
  <c r="E9" i="2"/>
  <c r="D9" i="2"/>
  <c r="O9" i="2" s="1"/>
  <c r="P9" i="2" s="1"/>
  <c r="E8" i="2"/>
  <c r="D8" i="2"/>
  <c r="O8" i="2" s="1"/>
  <c r="P8" i="2" s="1"/>
  <c r="E7" i="2"/>
  <c r="D7" i="2"/>
  <c r="O7" i="2" s="1"/>
  <c r="P7" i="2" s="1"/>
  <c r="E6" i="2"/>
  <c r="D6" i="2"/>
  <c r="O6" i="2" s="1"/>
  <c r="P6" i="2" s="1"/>
  <c r="E5" i="2"/>
  <c r="D5" i="2"/>
  <c r="O5" i="2" s="1"/>
  <c r="P5" i="2" s="1"/>
  <c r="E4" i="2"/>
  <c r="D4" i="2"/>
  <c r="O4" i="2" s="1"/>
  <c r="P4" i="2" s="1"/>
  <c r="E3" i="2"/>
  <c r="D3" i="2"/>
  <c r="O3" i="2" s="1"/>
  <c r="P3" i="2" s="1"/>
  <c r="E2" i="2"/>
  <c r="D2" i="2"/>
  <c r="O2" i="2" s="1"/>
  <c r="P2" i="2" s="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3654" i="1"/>
  <c r="E3655" i="1"/>
  <c r="E3656" i="1"/>
  <c r="E3657" i="1"/>
  <c r="E3658" i="1"/>
  <c r="E3659" i="1"/>
  <c r="E3660" i="1"/>
  <c r="E3661" i="1"/>
  <c r="E3662" i="1"/>
  <c r="E3663" i="1"/>
  <c r="E3664" i="1"/>
  <c r="E3665" i="1"/>
  <c r="E3666" i="1"/>
  <c r="E3667" i="1"/>
  <c r="E3668" i="1"/>
  <c r="E3669" i="1"/>
  <c r="E3670" i="1"/>
  <c r="E3671" i="1"/>
  <c r="E3672" i="1"/>
  <c r="E3673" i="1"/>
  <c r="E3674" i="1"/>
  <c r="E3675" i="1"/>
  <c r="E3676" i="1"/>
  <c r="E3677" i="1"/>
  <c r="E3678" i="1"/>
  <c r="E3679" i="1"/>
  <c r="E3680" i="1"/>
  <c r="E3681" i="1"/>
  <c r="E3682" i="1"/>
  <c r="E3683" i="1"/>
  <c r="E3684" i="1"/>
  <c r="E3685" i="1"/>
  <c r="E3686" i="1"/>
  <c r="E3687" i="1"/>
  <c r="E3688" i="1"/>
  <c r="E3689" i="1"/>
  <c r="E3690" i="1"/>
  <c r="E3691" i="1"/>
  <c r="E3692" i="1"/>
  <c r="E3693" i="1"/>
  <c r="E3694" i="1"/>
  <c r="E3695" i="1"/>
  <c r="E3696" i="1"/>
  <c r="E3697" i="1"/>
  <c r="E3698" i="1"/>
  <c r="E3699" i="1"/>
  <c r="E3700" i="1"/>
  <c r="E3701" i="1"/>
  <c r="E3702" i="1"/>
  <c r="E3703" i="1"/>
  <c r="E3704" i="1"/>
  <c r="E3705" i="1"/>
  <c r="E3706" i="1"/>
  <c r="E3707" i="1"/>
  <c r="E3708"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3" i="1"/>
  <c r="E3784" i="1"/>
  <c r="E3785" i="1"/>
  <c r="E3786" i="1"/>
  <c r="E3787" i="1"/>
  <c r="E3788" i="1"/>
  <c r="E3789" i="1"/>
  <c r="E3790" i="1"/>
  <c r="E3791" i="1"/>
  <c r="E3792" i="1"/>
  <c r="E3793" i="1"/>
  <c r="E3794" i="1"/>
  <c r="E3795" i="1"/>
  <c r="E3796"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3" i="1"/>
  <c r="E3974" i="1"/>
  <c r="E3975" i="1"/>
  <c r="E3976" i="1"/>
  <c r="E3977" i="1"/>
  <c r="E3978" i="1"/>
  <c r="E3979" i="1"/>
  <c r="E3980" i="1"/>
  <c r="E3981" i="1"/>
  <c r="E3982"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 r="E4103" i="1"/>
  <c r="E4104" i="1"/>
  <c r="E4105" i="1"/>
  <c r="E4106" i="1"/>
  <c r="E4107" i="1"/>
  <c r="E4108" i="1"/>
  <c r="E4109" i="1"/>
  <c r="E4110" i="1"/>
  <c r="E4111" i="1"/>
  <c r="E4112"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6" i="1"/>
  <c r="E4137" i="1"/>
  <c r="E4138" i="1"/>
  <c r="E4139" i="1"/>
  <c r="E4140" i="1"/>
  <c r="E4141" i="1"/>
  <c r="E4142" i="1"/>
  <c r="E4143" i="1"/>
  <c r="E4144" i="1"/>
  <c r="E4145" i="1"/>
  <c r="E4146" i="1"/>
  <c r="E4147" i="1"/>
  <c r="E4148" i="1"/>
  <c r="E4149" i="1"/>
  <c r="E4150" i="1"/>
  <c r="E4151" i="1"/>
  <c r="E4152" i="1"/>
  <c r="E4153" i="1"/>
  <c r="E4154" i="1"/>
  <c r="E4155" i="1"/>
  <c r="E4156" i="1"/>
  <c r="E4157" i="1"/>
  <c r="E4158" i="1"/>
  <c r="E4159" i="1"/>
  <c r="E4160" i="1"/>
  <c r="E4161" i="1"/>
  <c r="E4162" i="1"/>
  <c r="E4163" i="1"/>
  <c r="E4164" i="1"/>
  <c r="E4165" i="1"/>
  <c r="E4166" i="1"/>
  <c r="E4167" i="1"/>
  <c r="E4168" i="1"/>
  <c r="E4169"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3" i="1"/>
  <c r="E4204" i="1"/>
  <c r="E4205" i="1"/>
  <c r="E4206" i="1"/>
  <c r="E4207" i="1"/>
  <c r="E4208" i="1"/>
  <c r="E4209" i="1"/>
  <c r="E4210" i="1"/>
  <c r="E4211" i="1"/>
  <c r="E4212" i="1"/>
  <c r="E4213" i="1"/>
  <c r="E4214" i="1"/>
  <c r="E4215" i="1"/>
  <c r="E4216" i="1"/>
  <c r="E4217" i="1"/>
  <c r="E4218" i="1"/>
  <c r="E4219" i="1"/>
  <c r="E4220" i="1"/>
  <c r="E4221" i="1"/>
  <c r="E4222" i="1"/>
  <c r="E4223" i="1"/>
  <c r="E4224" i="1"/>
  <c r="E4225" i="1"/>
  <c r="E4226" i="1"/>
  <c r="E4227" i="1"/>
  <c r="E4228" i="1"/>
  <c r="E4229" i="1"/>
  <c r="E4230" i="1"/>
  <c r="E4231" i="1"/>
  <c r="E4232" i="1"/>
  <c r="E4233" i="1"/>
  <c r="E4234" i="1"/>
  <c r="E4235" i="1"/>
  <c r="E4236" i="1"/>
  <c r="E4237" i="1"/>
  <c r="E4238" i="1"/>
  <c r="E4239" i="1"/>
  <c r="E4240" i="1"/>
  <c r="E4241" i="1"/>
  <c r="E4242" i="1"/>
  <c r="E4243" i="1"/>
  <c r="E4244" i="1"/>
  <c r="E4245" i="1"/>
  <c r="E4246" i="1"/>
  <c r="E4247" i="1"/>
  <c r="E4248" i="1"/>
  <c r="E4249" i="1"/>
  <c r="E4250" i="1"/>
  <c r="E4251" i="1"/>
  <c r="E4252" i="1"/>
  <c r="E4253" i="1"/>
  <c r="E4254" i="1"/>
  <c r="E4255" i="1"/>
  <c r="E4256" i="1"/>
  <c r="E4257" i="1"/>
  <c r="E4258" i="1"/>
  <c r="E4259" i="1"/>
  <c r="E4260" i="1"/>
  <c r="E4261" i="1"/>
  <c r="E4262" i="1"/>
  <c r="E4263" i="1"/>
  <c r="E4264" i="1"/>
  <c r="E4265" i="1"/>
  <c r="E4266" i="1"/>
  <c r="E4267" i="1"/>
  <c r="E4268" i="1"/>
  <c r="E4269" i="1"/>
  <c r="E4270" i="1"/>
  <c r="E4271" i="1"/>
  <c r="E4272" i="1"/>
  <c r="E4273" i="1"/>
  <c r="E4274" i="1"/>
  <c r="E4275" i="1"/>
  <c r="E4276" i="1"/>
  <c r="E4277" i="1"/>
  <c r="E4278" i="1"/>
  <c r="E4279" i="1"/>
  <c r="E4280" i="1"/>
  <c r="E4281" i="1"/>
  <c r="E4282" i="1"/>
  <c r="E4283" i="1"/>
  <c r="E4284" i="1"/>
  <c r="E4285" i="1"/>
  <c r="E4286" i="1"/>
  <c r="E4287" i="1"/>
  <c r="E4288" i="1"/>
  <c r="E4289" i="1"/>
  <c r="E4290" i="1"/>
  <c r="E4291" i="1"/>
  <c r="E4292" i="1"/>
  <c r="E4293" i="1"/>
  <c r="E4294" i="1"/>
  <c r="E4295" i="1"/>
  <c r="E4296" i="1"/>
  <c r="E4297" i="1"/>
  <c r="E4298" i="1"/>
  <c r="E4299" i="1"/>
  <c r="E4300" i="1"/>
  <c r="E4301" i="1"/>
  <c r="E4302" i="1"/>
  <c r="E4303" i="1"/>
  <c r="E4304" i="1"/>
  <c r="E4305" i="1"/>
  <c r="E4306" i="1"/>
  <c r="E4307" i="1"/>
  <c r="E4308" i="1"/>
  <c r="E4309" i="1"/>
  <c r="E4310" i="1"/>
  <c r="E4311" i="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E4352" i="1"/>
  <c r="E4353" i="1"/>
  <c r="E4354" i="1"/>
  <c r="E4355" i="1"/>
  <c r="E4356" i="1"/>
  <c r="E4357" i="1"/>
  <c r="E4358" i="1"/>
  <c r="E4359" i="1"/>
  <c r="E4360" i="1"/>
  <c r="E4361" i="1"/>
  <c r="E4362" i="1"/>
  <c r="E4363" i="1"/>
  <c r="E4364" i="1"/>
  <c r="E4365" i="1"/>
  <c r="E4366" i="1"/>
  <c r="E4367" i="1"/>
  <c r="E4368" i="1"/>
  <c r="E4369" i="1"/>
  <c r="E4370" i="1"/>
  <c r="E4371" i="1"/>
  <c r="E4372" i="1"/>
  <c r="E4373" i="1"/>
  <c r="E4374" i="1"/>
  <c r="E4375" i="1"/>
  <c r="E4376" i="1"/>
  <c r="E4377" i="1"/>
  <c r="E4378" i="1"/>
  <c r="E4379" i="1"/>
  <c r="E4380" i="1"/>
  <c r="E4381" i="1"/>
  <c r="E4382" i="1"/>
  <c r="E4383" i="1"/>
  <c r="E4384" i="1"/>
  <c r="E4385" i="1"/>
  <c r="E4386" i="1"/>
  <c r="E4387" i="1"/>
  <c r="E4388" i="1"/>
  <c r="E4389" i="1"/>
  <c r="E4390" i="1"/>
  <c r="E4391" i="1"/>
  <c r="E4392" i="1"/>
  <c r="E4393" i="1"/>
  <c r="E4394" i="1"/>
  <c r="E4395" i="1"/>
  <c r="E4396" i="1"/>
  <c r="E4397" i="1"/>
  <c r="E4398" i="1"/>
  <c r="E4399" i="1"/>
  <c r="E4400" i="1"/>
  <c r="E4401" i="1"/>
  <c r="E4402"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603" i="1"/>
  <c r="E4604" i="1"/>
  <c r="E4605" i="1"/>
  <c r="E4606" i="1"/>
  <c r="E4607" i="1"/>
  <c r="E4608" i="1"/>
  <c r="E4609" i="1"/>
  <c r="E4610" i="1"/>
  <c r="E4611" i="1"/>
  <c r="E4612" i="1"/>
  <c r="E4613" i="1"/>
  <c r="E4614" i="1"/>
  <c r="E4615" i="1"/>
  <c r="E4616" i="1"/>
  <c r="E4617" i="1"/>
  <c r="E4618" i="1"/>
  <c r="E4619" i="1"/>
  <c r="E4620" i="1"/>
  <c r="E4621" i="1"/>
  <c r="E4622" i="1"/>
  <c r="E4623" i="1"/>
  <c r="E4624" i="1"/>
  <c r="E4625" i="1"/>
  <c r="E4626" i="1"/>
  <c r="E4627" i="1"/>
  <c r="E4628" i="1"/>
  <c r="E4629" i="1"/>
  <c r="E4630" i="1"/>
  <c r="E4631" i="1"/>
  <c r="E4632" i="1"/>
  <c r="E4633" i="1"/>
  <c r="E4634" i="1"/>
  <c r="E4635" i="1"/>
  <c r="E4636" i="1"/>
  <c r="E4637" i="1"/>
  <c r="E4638" i="1"/>
  <c r="E4639" i="1"/>
  <c r="E4640" i="1"/>
  <c r="E4641" i="1"/>
  <c r="E4642" i="1"/>
  <c r="E4643" i="1"/>
  <c r="E4644" i="1"/>
  <c r="E4645" i="1"/>
  <c r="E4646" i="1"/>
  <c r="E4647" i="1"/>
  <c r="E4648" i="1"/>
  <c r="E4649" i="1"/>
  <c r="E4650" i="1"/>
  <c r="E4651" i="1"/>
  <c r="E4652" i="1"/>
  <c r="E4653" i="1"/>
  <c r="E4654" i="1"/>
  <c r="E4655" i="1"/>
  <c r="E4656" i="1"/>
  <c r="E4657" i="1"/>
  <c r="E4658" i="1"/>
  <c r="E4659" i="1"/>
  <c r="E4660" i="1"/>
  <c r="E4661" i="1"/>
  <c r="E4662" i="1"/>
  <c r="E4663" i="1"/>
  <c r="E4664" i="1"/>
  <c r="E4665" i="1"/>
  <c r="E4666" i="1"/>
  <c r="E4667" i="1"/>
  <c r="E4668" i="1"/>
  <c r="E4669" i="1"/>
  <c r="E4670" i="1"/>
  <c r="E4671" i="1"/>
  <c r="E4672" i="1"/>
  <c r="E4673" i="1"/>
  <c r="E4674" i="1"/>
  <c r="E4675" i="1"/>
  <c r="E4676" i="1"/>
  <c r="E4677" i="1"/>
  <c r="E4678" i="1"/>
  <c r="E4679" i="1"/>
  <c r="E4680" i="1"/>
  <c r="E4681" i="1"/>
  <c r="E4682" i="1"/>
  <c r="E4683" i="1"/>
  <c r="E4684" i="1"/>
  <c r="E4685" i="1"/>
  <c r="E4686" i="1"/>
  <c r="E4687" i="1"/>
  <c r="E4688" i="1"/>
  <c r="E4689" i="1"/>
  <c r="E4690" i="1"/>
  <c r="E4691" i="1"/>
  <c r="E4692" i="1"/>
  <c r="E4693" i="1"/>
  <c r="E4694" i="1"/>
  <c r="E4695" i="1"/>
  <c r="E4696" i="1"/>
  <c r="E4697" i="1"/>
  <c r="E4698" i="1"/>
  <c r="E4699" i="1"/>
  <c r="E4700" i="1"/>
  <c r="E4701" i="1"/>
  <c r="E4702" i="1"/>
  <c r="E4703" i="1"/>
  <c r="E4704" i="1"/>
  <c r="E4705" i="1"/>
  <c r="E4706" i="1"/>
  <c r="E4707" i="1"/>
  <c r="E4708" i="1"/>
  <c r="E4709" i="1"/>
  <c r="E4710" i="1"/>
  <c r="E4711" i="1"/>
  <c r="E4712" i="1"/>
  <c r="E4713" i="1"/>
  <c r="E4714" i="1"/>
  <c r="E4715" i="1"/>
  <c r="E4716" i="1"/>
  <c r="E4717" i="1"/>
  <c r="E4718" i="1"/>
  <c r="E4719" i="1"/>
  <c r="E4720" i="1"/>
  <c r="E4721" i="1"/>
  <c r="E4722" i="1"/>
  <c r="E4723" i="1"/>
  <c r="E4724" i="1"/>
  <c r="E4725" i="1"/>
  <c r="E4726" i="1"/>
  <c r="E4727" i="1"/>
  <c r="E4728" i="1"/>
  <c r="E4729" i="1"/>
  <c r="E4730" i="1"/>
  <c r="E4731" i="1"/>
  <c r="E4732" i="1"/>
  <c r="E4733" i="1"/>
  <c r="E4734" i="1"/>
  <c r="E4735" i="1"/>
  <c r="E4736" i="1"/>
  <c r="E4737" i="1"/>
  <c r="E4738" i="1"/>
  <c r="E4739" i="1"/>
  <c r="E4740" i="1"/>
  <c r="E4741" i="1"/>
  <c r="E4742" i="1"/>
  <c r="E4743" i="1"/>
  <c r="E4744" i="1"/>
  <c r="E4745" i="1"/>
  <c r="E4746" i="1"/>
  <c r="E4747" i="1"/>
  <c r="E4748" i="1"/>
  <c r="E4749" i="1"/>
  <c r="E4750" i="1"/>
  <c r="E4751" i="1"/>
  <c r="E4752" i="1"/>
  <c r="E4753" i="1"/>
  <c r="E4754" i="1"/>
  <c r="E4755" i="1"/>
  <c r="E4756" i="1"/>
  <c r="E4757" i="1"/>
  <c r="E4758" i="1"/>
  <c r="E4759" i="1"/>
  <c r="E4760" i="1"/>
  <c r="E4761" i="1"/>
  <c r="E4762" i="1"/>
  <c r="E4763" i="1"/>
  <c r="E4764" i="1"/>
  <c r="E4765" i="1"/>
  <c r="E4766" i="1"/>
  <c r="E4767" i="1"/>
  <c r="E4768" i="1"/>
  <c r="E4769" i="1"/>
  <c r="E4770" i="1"/>
  <c r="E4771" i="1"/>
  <c r="E4772" i="1"/>
  <c r="E4773" i="1"/>
  <c r="E4774" i="1"/>
  <c r="E4775" i="1"/>
  <c r="E4776" i="1"/>
  <c r="E4777" i="1"/>
  <c r="E4778" i="1"/>
  <c r="E4779" i="1"/>
  <c r="E4780" i="1"/>
  <c r="E4781" i="1"/>
  <c r="E4782" i="1"/>
  <c r="E4783" i="1"/>
  <c r="E4784" i="1"/>
  <c r="E4785" i="1"/>
  <c r="E4786" i="1"/>
  <c r="E4787" i="1"/>
  <c r="E4788" i="1"/>
  <c r="E4789" i="1"/>
  <c r="E4790" i="1"/>
  <c r="E4791" i="1"/>
  <c r="E4792" i="1"/>
  <c r="E4793" i="1"/>
  <c r="E4794" i="1"/>
  <c r="E4795" i="1"/>
  <c r="E4796" i="1"/>
  <c r="E4797" i="1"/>
  <c r="E4798" i="1"/>
  <c r="E4799" i="1"/>
  <c r="E4800" i="1"/>
  <c r="E4801" i="1"/>
  <c r="E4802" i="1"/>
  <c r="E4803" i="1"/>
  <c r="E4804" i="1"/>
  <c r="E4805" i="1"/>
  <c r="E4806" i="1"/>
  <c r="E4807" i="1"/>
  <c r="E4808" i="1"/>
  <c r="E4809" i="1"/>
  <c r="E4810" i="1"/>
  <c r="E4811" i="1"/>
  <c r="E4812" i="1"/>
  <c r="E4813" i="1"/>
  <c r="E4814" i="1"/>
  <c r="E4815" i="1"/>
  <c r="E4816" i="1"/>
  <c r="E4817" i="1"/>
  <c r="E4818" i="1"/>
  <c r="E4819" i="1"/>
  <c r="E4820" i="1"/>
  <c r="E4821" i="1"/>
  <c r="E4822" i="1"/>
  <c r="E4823" i="1"/>
  <c r="E4824" i="1"/>
  <c r="E4825" i="1"/>
  <c r="E4826" i="1"/>
  <c r="E4827" i="1"/>
  <c r="E4828" i="1"/>
  <c r="E4829" i="1"/>
  <c r="E4830" i="1"/>
  <c r="E4831" i="1"/>
  <c r="E4832" i="1"/>
  <c r="E4833" i="1"/>
  <c r="E4834" i="1"/>
  <c r="E4835" i="1"/>
  <c r="E4836" i="1"/>
  <c r="E4837" i="1"/>
  <c r="E4838" i="1"/>
  <c r="E4839" i="1"/>
  <c r="E4840" i="1"/>
  <c r="E4841" i="1"/>
  <c r="E4842" i="1"/>
  <c r="E4843" i="1"/>
  <c r="E4844" i="1"/>
  <c r="E4845" i="1"/>
  <c r="E4846" i="1"/>
  <c r="E4847" i="1"/>
  <c r="E4848" i="1"/>
  <c r="E4849" i="1"/>
  <c r="E4850" i="1"/>
  <c r="E4851" i="1"/>
  <c r="E4852" i="1"/>
  <c r="E4853" i="1"/>
  <c r="E4854" i="1"/>
  <c r="E4855" i="1"/>
  <c r="E4856" i="1"/>
  <c r="E4857" i="1"/>
  <c r="E4858" i="1"/>
  <c r="E4859" i="1"/>
  <c r="E4860" i="1"/>
  <c r="E4861" i="1"/>
  <c r="E4862" i="1"/>
  <c r="E4863" i="1"/>
  <c r="E4864" i="1"/>
  <c r="E4865" i="1"/>
  <c r="E4866" i="1"/>
  <c r="E4867" i="1"/>
  <c r="E4868" i="1"/>
  <c r="E4869" i="1"/>
  <c r="E4870" i="1"/>
  <c r="E4871" i="1"/>
  <c r="E4872" i="1"/>
  <c r="E4873" i="1"/>
  <c r="E4874" i="1"/>
  <c r="E4875" i="1"/>
  <c r="E4876" i="1"/>
  <c r="E4877" i="1"/>
  <c r="E4878" i="1"/>
  <c r="E4879" i="1"/>
  <c r="E4880" i="1"/>
  <c r="E4881" i="1"/>
  <c r="E4882" i="1"/>
  <c r="E4883" i="1"/>
  <c r="E4884" i="1"/>
  <c r="E4885" i="1"/>
  <c r="E4886" i="1"/>
  <c r="E4887" i="1"/>
  <c r="E4888" i="1"/>
  <c r="E4889" i="1"/>
  <c r="E4890" i="1"/>
  <c r="E4891" i="1"/>
  <c r="E4892" i="1"/>
  <c r="E4893" i="1"/>
  <c r="E4894" i="1"/>
  <c r="E4895" i="1"/>
  <c r="E4896" i="1"/>
  <c r="E4897" i="1"/>
  <c r="E4898" i="1"/>
  <c r="E4899" i="1"/>
  <c r="E4900" i="1"/>
  <c r="E4901" i="1"/>
  <c r="E4902" i="1"/>
  <c r="E4903" i="1"/>
  <c r="E4904" i="1"/>
  <c r="E4905" i="1"/>
  <c r="E4906" i="1"/>
  <c r="E4907" i="1"/>
  <c r="E4908" i="1"/>
  <c r="E4909" i="1"/>
  <c r="E4910" i="1"/>
  <c r="E4911" i="1"/>
  <c r="E4912" i="1"/>
  <c r="E4913" i="1"/>
  <c r="E4914" i="1"/>
  <c r="E4915" i="1"/>
  <c r="E4916" i="1"/>
  <c r="E4917" i="1"/>
  <c r="E4918" i="1"/>
  <c r="E4919" i="1"/>
  <c r="E4920" i="1"/>
  <c r="E4921" i="1"/>
  <c r="E4922" i="1"/>
  <c r="E4923" i="1"/>
  <c r="E4924" i="1"/>
  <c r="E4925" i="1"/>
  <c r="E4926" i="1"/>
  <c r="E4927" i="1"/>
  <c r="E4928" i="1"/>
  <c r="E4929" i="1"/>
  <c r="E4930" i="1"/>
  <c r="E4931" i="1"/>
  <c r="E4932" i="1"/>
  <c r="E4933" i="1"/>
  <c r="E4934" i="1"/>
  <c r="E4935" i="1"/>
  <c r="E4936" i="1"/>
  <c r="E4937" i="1"/>
  <c r="E4938" i="1"/>
  <c r="E4939" i="1"/>
  <c r="E4940" i="1"/>
  <c r="E4941" i="1"/>
  <c r="E4942" i="1"/>
  <c r="E4943" i="1"/>
  <c r="E4944" i="1"/>
  <c r="E4945" i="1"/>
  <c r="E4946" i="1"/>
  <c r="E4947" i="1"/>
  <c r="E4948" i="1"/>
  <c r="E4949" i="1"/>
  <c r="E4950" i="1"/>
  <c r="E4951" i="1"/>
  <c r="E4952" i="1"/>
  <c r="E4953" i="1"/>
  <c r="E4954" i="1"/>
  <c r="E4955" i="1"/>
  <c r="E4956" i="1"/>
  <c r="E4957" i="1"/>
  <c r="E4958" i="1"/>
  <c r="E4959" i="1"/>
  <c r="E4960" i="1"/>
  <c r="E4961" i="1"/>
  <c r="E4962" i="1"/>
  <c r="E4963" i="1"/>
  <c r="E4964" i="1"/>
  <c r="E4965" i="1"/>
  <c r="E4966" i="1"/>
  <c r="E4967" i="1"/>
  <c r="E4968" i="1"/>
  <c r="E4969" i="1"/>
  <c r="E4970" i="1"/>
  <c r="E4971" i="1"/>
  <c r="E4972" i="1"/>
  <c r="E4973" i="1"/>
  <c r="E4974" i="1"/>
  <c r="E4975" i="1"/>
  <c r="E4976" i="1"/>
  <c r="E4977" i="1"/>
  <c r="E4978" i="1"/>
  <c r="E4979" i="1"/>
  <c r="E4980" i="1"/>
  <c r="E4981" i="1"/>
  <c r="E4982" i="1"/>
  <c r="E4983" i="1"/>
  <c r="E4984" i="1"/>
  <c r="E4985" i="1"/>
  <c r="E4986" i="1"/>
  <c r="E4987" i="1"/>
  <c r="E4988" i="1"/>
  <c r="E4989" i="1"/>
  <c r="E4990" i="1"/>
  <c r="E4991" i="1"/>
  <c r="E4992" i="1"/>
  <c r="E4993" i="1"/>
  <c r="E4994" i="1"/>
  <c r="E4995" i="1"/>
  <c r="E4996" i="1"/>
  <c r="E4997" i="1"/>
  <c r="E4998" i="1"/>
  <c r="E4999" i="1"/>
  <c r="E5000" i="1"/>
  <c r="E5001" i="1"/>
  <c r="E5002" i="1"/>
  <c r="E5003" i="1"/>
  <c r="E5004" i="1"/>
  <c r="E5005" i="1"/>
  <c r="E5006" i="1"/>
  <c r="E5007" i="1"/>
  <c r="E5008" i="1"/>
  <c r="E5009" i="1"/>
  <c r="E5010" i="1"/>
  <c r="E5011" i="1"/>
  <c r="E5012" i="1"/>
  <c r="E5013" i="1"/>
  <c r="E5014" i="1"/>
  <c r="E5015" i="1"/>
  <c r="E5016" i="1"/>
  <c r="E5017" i="1"/>
  <c r="E5018" i="1"/>
  <c r="E5019" i="1"/>
  <c r="E5020" i="1"/>
  <c r="E5021" i="1"/>
  <c r="E5022" i="1"/>
  <c r="E5023" i="1"/>
  <c r="E5024" i="1"/>
  <c r="E5025" i="1"/>
  <c r="E5026" i="1"/>
  <c r="E5027" i="1"/>
  <c r="E5028" i="1"/>
  <c r="E5029" i="1"/>
  <c r="E5030" i="1"/>
  <c r="E5031" i="1"/>
  <c r="E5032" i="1"/>
  <c r="E5033" i="1"/>
  <c r="E5034" i="1"/>
  <c r="E5035" i="1"/>
  <c r="E5036" i="1"/>
  <c r="E5037" i="1"/>
  <c r="E5038" i="1"/>
  <c r="E5039" i="1"/>
  <c r="E5040" i="1"/>
  <c r="E5041" i="1"/>
  <c r="E5042" i="1"/>
  <c r="E5043" i="1"/>
  <c r="E5044" i="1"/>
  <c r="E5045" i="1"/>
  <c r="E5046" i="1"/>
  <c r="E5047" i="1"/>
  <c r="E5048" i="1"/>
  <c r="E5049" i="1"/>
  <c r="E5050" i="1"/>
  <c r="E5051" i="1"/>
  <c r="E5052" i="1"/>
  <c r="E5053" i="1"/>
  <c r="E5054" i="1"/>
  <c r="E5055" i="1"/>
  <c r="E5056" i="1"/>
  <c r="E5057" i="1"/>
  <c r="E5058" i="1"/>
  <c r="E5059" i="1"/>
  <c r="E5060" i="1"/>
  <c r="E5061" i="1"/>
  <c r="E5062" i="1"/>
  <c r="E5063" i="1"/>
  <c r="E5064" i="1"/>
  <c r="E5065" i="1"/>
  <c r="E5066" i="1"/>
  <c r="E5067" i="1"/>
  <c r="E5068" i="1"/>
  <c r="E5069" i="1"/>
  <c r="E5070" i="1"/>
  <c r="E5071" i="1"/>
  <c r="E5072" i="1"/>
  <c r="E5073" i="1"/>
  <c r="E5074" i="1"/>
  <c r="E5075" i="1"/>
  <c r="E5076" i="1"/>
  <c r="E5077" i="1"/>
  <c r="E5078" i="1"/>
  <c r="E5079" i="1"/>
  <c r="E5080" i="1"/>
  <c r="E5081" i="1"/>
  <c r="E5082" i="1"/>
  <c r="E5083" i="1"/>
  <c r="E5084" i="1"/>
  <c r="E5085" i="1"/>
  <c r="E5086" i="1"/>
  <c r="E5087" i="1"/>
  <c r="E5088" i="1"/>
  <c r="E5089" i="1"/>
  <c r="E5090" i="1"/>
  <c r="E5091" i="1"/>
  <c r="E5092" i="1"/>
  <c r="E5093" i="1"/>
  <c r="E5094" i="1"/>
  <c r="E5095" i="1"/>
  <c r="E5096" i="1"/>
  <c r="E5097" i="1"/>
  <c r="E5098" i="1"/>
  <c r="E5099" i="1"/>
  <c r="E5100" i="1"/>
  <c r="E5101" i="1"/>
  <c r="E5102" i="1"/>
  <c r="E5103" i="1"/>
  <c r="E5104" i="1"/>
  <c r="E5105" i="1"/>
  <c r="E5106" i="1"/>
  <c r="E5107" i="1"/>
  <c r="E5108" i="1"/>
  <c r="E5109" i="1"/>
  <c r="E5110" i="1"/>
  <c r="E5111" i="1"/>
  <c r="E5112" i="1"/>
  <c r="E5113" i="1"/>
  <c r="E5114" i="1"/>
  <c r="E5115" i="1"/>
  <c r="E5116" i="1"/>
  <c r="E5117" i="1"/>
  <c r="E5118" i="1"/>
  <c r="E5119" i="1"/>
  <c r="E5120" i="1"/>
  <c r="E5121" i="1"/>
  <c r="E5122" i="1"/>
  <c r="E5123" i="1"/>
  <c r="E5124" i="1"/>
  <c r="E5125" i="1"/>
  <c r="E5126" i="1"/>
  <c r="E5127" i="1"/>
  <c r="E5128" i="1"/>
  <c r="E5129" i="1"/>
  <c r="E5130" i="1"/>
  <c r="E5131" i="1"/>
  <c r="E5132" i="1"/>
  <c r="E5133" i="1"/>
  <c r="E5134" i="1"/>
  <c r="E5135" i="1"/>
  <c r="E5136" i="1"/>
  <c r="E5137" i="1"/>
  <c r="E5138" i="1"/>
  <c r="E5139" i="1"/>
  <c r="E5140" i="1"/>
  <c r="E5141" i="1"/>
  <c r="E5142" i="1"/>
  <c r="E5143" i="1"/>
  <c r="E5144" i="1"/>
  <c r="E5145" i="1"/>
  <c r="E5146" i="1"/>
  <c r="E5147" i="1"/>
  <c r="E5148" i="1"/>
  <c r="E5149" i="1"/>
  <c r="E5150" i="1"/>
  <c r="E5151" i="1"/>
  <c r="E5152" i="1"/>
  <c r="E5153" i="1"/>
  <c r="E5154" i="1"/>
  <c r="E5155" i="1"/>
  <c r="E5156" i="1"/>
  <c r="E5157" i="1"/>
  <c r="E5158" i="1"/>
  <c r="E5159" i="1"/>
  <c r="E5160" i="1"/>
  <c r="E5161" i="1"/>
  <c r="E5162" i="1"/>
  <c r="E5163" i="1"/>
  <c r="E5164" i="1"/>
  <c r="E5165" i="1"/>
  <c r="E5166" i="1"/>
  <c r="E5167" i="1"/>
  <c r="E5168" i="1"/>
  <c r="E5169" i="1"/>
  <c r="E5170" i="1"/>
  <c r="E5171" i="1"/>
  <c r="E5172" i="1"/>
  <c r="E5173" i="1"/>
  <c r="E5174" i="1"/>
  <c r="E5175" i="1"/>
  <c r="E5176" i="1"/>
  <c r="E5177" i="1"/>
  <c r="E5178" i="1"/>
  <c r="E5179" i="1"/>
  <c r="E5180" i="1"/>
  <c r="E5181" i="1"/>
  <c r="E5182" i="1"/>
  <c r="E5183" i="1"/>
  <c r="E5184" i="1"/>
  <c r="E5185" i="1"/>
  <c r="E5186" i="1"/>
  <c r="E5187" i="1"/>
  <c r="E5188" i="1"/>
  <c r="E5189" i="1"/>
  <c r="E5190" i="1"/>
  <c r="E5191" i="1"/>
  <c r="E5192" i="1"/>
  <c r="E5193" i="1"/>
  <c r="E5194" i="1"/>
  <c r="E5195" i="1"/>
  <c r="E5196" i="1"/>
  <c r="E5197" i="1"/>
  <c r="E5198" i="1"/>
  <c r="E5199" i="1"/>
  <c r="E5200" i="1"/>
  <c r="E5201" i="1"/>
  <c r="E5202" i="1"/>
  <c r="E5203" i="1"/>
  <c r="E5204" i="1"/>
  <c r="E5205" i="1"/>
  <c r="E5206" i="1"/>
  <c r="E5207" i="1"/>
  <c r="E5208" i="1"/>
  <c r="E5209" i="1"/>
  <c r="E5210" i="1"/>
  <c r="E5211" i="1"/>
  <c r="E5212" i="1"/>
  <c r="E5213" i="1"/>
  <c r="E5214" i="1"/>
  <c r="E5215" i="1"/>
  <c r="E5216" i="1"/>
  <c r="E5217" i="1"/>
  <c r="E5218" i="1"/>
  <c r="E5219" i="1"/>
  <c r="E5220" i="1"/>
  <c r="E5221" i="1"/>
  <c r="E5222" i="1"/>
  <c r="E5223" i="1"/>
  <c r="E5224" i="1"/>
  <c r="E5225" i="1"/>
  <c r="E5226" i="1"/>
  <c r="E5227" i="1"/>
  <c r="E5228" i="1"/>
  <c r="E5229" i="1"/>
  <c r="E5230" i="1"/>
  <c r="E5231" i="1"/>
  <c r="E5232" i="1"/>
  <c r="E5233" i="1"/>
  <c r="E5234" i="1"/>
  <c r="E5235" i="1"/>
  <c r="E5236" i="1"/>
  <c r="E5237" i="1"/>
  <c r="E5238" i="1"/>
  <c r="E5239" i="1"/>
  <c r="E5240" i="1"/>
  <c r="E5241" i="1"/>
  <c r="E5242" i="1"/>
  <c r="E5243" i="1"/>
  <c r="E5244" i="1"/>
  <c r="E5245" i="1"/>
  <c r="E5246" i="1"/>
  <c r="E5247" i="1"/>
  <c r="E5248" i="1"/>
  <c r="E5249" i="1"/>
  <c r="E5250" i="1"/>
  <c r="E5251" i="1"/>
  <c r="E5252" i="1"/>
  <c r="E5253" i="1"/>
  <c r="E5254" i="1"/>
  <c r="E5255" i="1"/>
  <c r="E5256" i="1"/>
  <c r="E5257" i="1"/>
  <c r="E5258" i="1"/>
  <c r="E5259" i="1"/>
  <c r="E5260" i="1"/>
  <c r="E5261" i="1"/>
  <c r="E5262" i="1"/>
  <c r="E5263" i="1"/>
  <c r="E5264" i="1"/>
  <c r="E5265" i="1"/>
  <c r="E5266" i="1"/>
  <c r="E5267" i="1"/>
  <c r="E5268" i="1"/>
  <c r="E5269" i="1"/>
  <c r="E5270" i="1"/>
  <c r="E5271" i="1"/>
  <c r="E5272" i="1"/>
  <c r="E5273" i="1"/>
  <c r="E5274" i="1"/>
  <c r="E5275" i="1"/>
  <c r="E5276" i="1"/>
  <c r="E5277" i="1"/>
  <c r="E5278" i="1"/>
  <c r="E5279" i="1"/>
  <c r="E5280" i="1"/>
  <c r="E5281" i="1"/>
  <c r="E5282" i="1"/>
  <c r="E5283" i="1"/>
  <c r="E5284" i="1"/>
  <c r="E5285" i="1"/>
  <c r="E5286" i="1"/>
  <c r="E5287" i="1"/>
  <c r="E5288" i="1"/>
  <c r="E5289" i="1"/>
  <c r="E5290" i="1"/>
  <c r="E5291" i="1"/>
  <c r="E5292" i="1"/>
  <c r="E5293" i="1"/>
  <c r="E5294" i="1"/>
  <c r="E5295" i="1"/>
  <c r="E5296" i="1"/>
  <c r="E5297" i="1"/>
  <c r="E5298" i="1"/>
  <c r="E5299" i="1"/>
  <c r="E5300" i="1"/>
  <c r="E5301" i="1"/>
  <c r="E5302" i="1"/>
  <c r="E5303" i="1"/>
  <c r="E5304" i="1"/>
  <c r="E5305" i="1"/>
  <c r="E5306" i="1"/>
  <c r="E5307" i="1"/>
  <c r="E5308" i="1"/>
  <c r="E5309" i="1"/>
  <c r="E5310" i="1"/>
  <c r="E5311" i="1"/>
  <c r="E5312" i="1"/>
  <c r="E5313" i="1"/>
  <c r="E5314" i="1"/>
  <c r="E5315" i="1"/>
  <c r="E5316" i="1"/>
  <c r="E5317" i="1"/>
  <c r="E5318" i="1"/>
  <c r="E5319" i="1"/>
  <c r="E5320" i="1"/>
  <c r="E5321" i="1"/>
  <c r="E5322" i="1"/>
  <c r="E5323" i="1"/>
  <c r="E5324" i="1"/>
  <c r="E5325" i="1"/>
  <c r="E5326" i="1"/>
  <c r="E5327" i="1"/>
  <c r="E5328" i="1"/>
  <c r="E5329" i="1"/>
  <c r="E5330" i="1"/>
  <c r="E5331" i="1"/>
  <c r="E5332" i="1"/>
  <c r="E5333" i="1"/>
  <c r="E5334" i="1"/>
  <c r="E5335" i="1"/>
  <c r="E5336" i="1"/>
  <c r="E5337" i="1"/>
  <c r="E5338" i="1"/>
  <c r="E5339" i="1"/>
  <c r="E5340" i="1"/>
  <c r="E5341" i="1"/>
  <c r="E5342" i="1"/>
  <c r="E5343" i="1"/>
  <c r="E5344" i="1"/>
  <c r="E5345" i="1"/>
  <c r="E5346" i="1"/>
  <c r="E5347" i="1"/>
  <c r="E5348" i="1"/>
  <c r="E5349" i="1"/>
  <c r="E5350" i="1"/>
  <c r="E5351" i="1"/>
  <c r="E5352" i="1"/>
  <c r="E5353" i="1"/>
  <c r="E5354" i="1"/>
  <c r="E5355" i="1"/>
  <c r="E5356" i="1"/>
  <c r="E5357" i="1"/>
  <c r="E5358" i="1"/>
  <c r="E5359" i="1"/>
  <c r="E5360" i="1"/>
  <c r="E5361" i="1"/>
  <c r="E5362" i="1"/>
  <c r="E5363" i="1"/>
  <c r="E5364" i="1"/>
  <c r="E5365" i="1"/>
  <c r="E5366" i="1"/>
  <c r="E5367" i="1"/>
  <c r="E5368" i="1"/>
  <c r="E5369" i="1"/>
  <c r="E5370" i="1"/>
  <c r="E5371" i="1"/>
  <c r="E5372" i="1"/>
  <c r="E5373" i="1"/>
  <c r="E5374" i="1"/>
  <c r="E5375" i="1"/>
  <c r="E5376" i="1"/>
  <c r="E5377" i="1"/>
  <c r="E5378" i="1"/>
  <c r="E5379" i="1"/>
  <c r="E5380" i="1"/>
  <c r="E5381" i="1"/>
  <c r="E5382" i="1"/>
  <c r="E5383" i="1"/>
  <c r="E5384" i="1"/>
  <c r="E5385" i="1"/>
  <c r="E5386" i="1"/>
  <c r="E5387" i="1"/>
  <c r="E5388" i="1"/>
  <c r="E5389" i="1"/>
  <c r="E5390" i="1"/>
  <c r="E5391" i="1"/>
  <c r="E5392" i="1"/>
  <c r="E5393" i="1"/>
  <c r="E5394" i="1"/>
  <c r="E5395" i="1"/>
  <c r="E5396" i="1"/>
  <c r="E5397" i="1"/>
  <c r="E5398" i="1"/>
  <c r="E5399" i="1"/>
  <c r="E5400" i="1"/>
  <c r="E5401" i="1"/>
  <c r="E5402" i="1"/>
  <c r="E5403" i="1"/>
  <c r="E5404" i="1"/>
  <c r="E5405" i="1"/>
  <c r="E5406" i="1"/>
  <c r="E5407" i="1"/>
  <c r="E5408" i="1"/>
  <c r="E5409" i="1"/>
  <c r="E5410" i="1"/>
  <c r="E5411" i="1"/>
  <c r="E5412" i="1"/>
  <c r="E5413" i="1"/>
  <c r="E5414" i="1"/>
  <c r="E5415" i="1"/>
  <c r="E5416" i="1"/>
  <c r="E5417" i="1"/>
  <c r="E5418" i="1"/>
  <c r="E5419" i="1"/>
  <c r="E5420" i="1"/>
  <c r="E5421" i="1"/>
  <c r="E5422" i="1"/>
  <c r="E5423" i="1"/>
  <c r="E5424" i="1"/>
  <c r="E5425" i="1"/>
  <c r="E5426" i="1"/>
  <c r="E5427" i="1"/>
  <c r="E5428" i="1"/>
  <c r="E5429" i="1"/>
  <c r="E5430" i="1"/>
  <c r="E5431" i="1"/>
  <c r="E5432" i="1"/>
  <c r="E5433" i="1"/>
  <c r="E5434" i="1"/>
  <c r="E5435" i="1"/>
  <c r="E5436" i="1"/>
  <c r="E5437" i="1"/>
  <c r="E5438" i="1"/>
  <c r="E5439" i="1"/>
  <c r="E5440" i="1"/>
  <c r="E5441" i="1"/>
  <c r="E5442" i="1"/>
  <c r="E5443" i="1"/>
  <c r="E5444" i="1"/>
  <c r="E5445" i="1"/>
  <c r="E5446" i="1"/>
  <c r="E5447" i="1"/>
  <c r="E5448" i="1"/>
  <c r="E5449" i="1"/>
  <c r="E5450" i="1"/>
  <c r="E5451" i="1"/>
  <c r="E5452" i="1"/>
  <c r="E5453" i="1"/>
  <c r="E5454" i="1"/>
  <c r="E5455" i="1"/>
  <c r="E5456" i="1"/>
  <c r="E5457" i="1"/>
  <c r="E5458" i="1"/>
  <c r="E5459" i="1"/>
  <c r="E5460" i="1"/>
  <c r="E5461" i="1"/>
  <c r="E5462" i="1"/>
  <c r="E5463" i="1"/>
  <c r="E5464" i="1"/>
  <c r="E5465" i="1"/>
  <c r="E5466" i="1"/>
  <c r="E5467" i="1"/>
  <c r="E5468" i="1"/>
  <c r="E5469" i="1"/>
  <c r="E5470" i="1"/>
  <c r="E5471" i="1"/>
  <c r="E5472" i="1"/>
  <c r="E5473" i="1"/>
  <c r="E5474" i="1"/>
  <c r="E5475" i="1"/>
  <c r="E5476" i="1"/>
  <c r="E5477" i="1"/>
  <c r="E5478" i="1"/>
  <c r="E5479" i="1"/>
  <c r="E5480" i="1"/>
  <c r="E5481" i="1"/>
  <c r="E5482" i="1"/>
  <c r="E5483" i="1"/>
  <c r="E5484" i="1"/>
  <c r="E5485" i="1"/>
  <c r="E5486" i="1"/>
  <c r="E5487" i="1"/>
  <c r="E5488" i="1"/>
  <c r="E5489" i="1"/>
  <c r="E5490" i="1"/>
  <c r="E5491" i="1"/>
  <c r="E5492" i="1"/>
  <c r="E5493" i="1"/>
  <c r="E5494" i="1"/>
  <c r="E5495" i="1"/>
  <c r="E5496" i="1"/>
  <c r="E5497" i="1"/>
  <c r="E5498" i="1"/>
  <c r="E5499" i="1"/>
  <c r="E5500" i="1"/>
  <c r="E5501" i="1"/>
  <c r="E5502" i="1"/>
  <c r="E5503" i="1"/>
  <c r="E5504" i="1"/>
  <c r="E5505" i="1"/>
  <c r="E5506" i="1"/>
  <c r="E5507" i="1"/>
  <c r="E5508" i="1"/>
  <c r="E5509" i="1"/>
  <c r="E5510" i="1"/>
  <c r="E5511" i="1"/>
  <c r="E5512" i="1"/>
  <c r="E5513" i="1"/>
  <c r="E5514" i="1"/>
  <c r="E5515" i="1"/>
  <c r="E5516" i="1"/>
  <c r="E5517" i="1"/>
  <c r="E5518" i="1"/>
  <c r="E5519" i="1"/>
  <c r="E5520" i="1"/>
  <c r="E5521" i="1"/>
  <c r="E5522" i="1"/>
  <c r="E5523" i="1"/>
  <c r="E5524" i="1"/>
  <c r="E5525" i="1"/>
  <c r="E5526" i="1"/>
  <c r="E5527" i="1"/>
  <c r="E5528" i="1"/>
  <c r="E5529" i="1"/>
  <c r="E5530" i="1"/>
  <c r="E5531" i="1"/>
  <c r="E5532" i="1"/>
  <c r="E5533" i="1"/>
  <c r="E5534" i="1"/>
  <c r="E5535" i="1"/>
  <c r="E5536" i="1"/>
  <c r="E5537" i="1"/>
  <c r="E5538" i="1"/>
  <c r="E5539" i="1"/>
  <c r="E5540" i="1"/>
  <c r="E5541" i="1"/>
  <c r="E5542" i="1"/>
  <c r="E5543" i="1"/>
  <c r="E5544" i="1"/>
  <c r="E5545" i="1"/>
  <c r="E5546" i="1"/>
  <c r="E5547" i="1"/>
  <c r="E5548" i="1"/>
  <c r="E5549" i="1"/>
  <c r="E5550" i="1"/>
  <c r="E5551" i="1"/>
  <c r="E5552" i="1"/>
  <c r="E5553" i="1"/>
  <c r="E5554" i="1"/>
  <c r="E5555" i="1"/>
  <c r="E5556" i="1"/>
  <c r="E5557" i="1"/>
  <c r="E5558" i="1"/>
  <c r="E5559" i="1"/>
  <c r="E5560" i="1"/>
  <c r="E5561" i="1"/>
  <c r="E5562" i="1"/>
  <c r="E5563" i="1"/>
  <c r="E5564" i="1"/>
  <c r="E5565" i="1"/>
  <c r="E5566" i="1"/>
  <c r="E5567" i="1"/>
  <c r="E5568" i="1"/>
  <c r="E5569" i="1"/>
  <c r="E5570" i="1"/>
  <c r="E5571" i="1"/>
  <c r="E5572" i="1"/>
  <c r="E5573" i="1"/>
  <c r="E5574" i="1"/>
  <c r="E5575" i="1"/>
  <c r="E5576" i="1"/>
  <c r="E5577" i="1"/>
  <c r="E5578" i="1"/>
  <c r="E5579" i="1"/>
  <c r="E5580" i="1"/>
  <c r="E5581" i="1"/>
  <c r="E5582" i="1"/>
  <c r="E5583" i="1"/>
  <c r="E5584" i="1"/>
  <c r="E5585" i="1"/>
  <c r="E5586" i="1"/>
  <c r="E5587" i="1"/>
  <c r="E5588" i="1"/>
  <c r="E5589" i="1"/>
  <c r="E5590" i="1"/>
  <c r="E5591" i="1"/>
  <c r="E5592" i="1"/>
  <c r="E5593" i="1"/>
  <c r="E5594" i="1"/>
  <c r="E5595" i="1"/>
  <c r="E5596" i="1"/>
  <c r="E5597" i="1"/>
  <c r="E5598" i="1"/>
  <c r="E5599" i="1"/>
  <c r="E5600" i="1"/>
  <c r="E5601" i="1"/>
  <c r="E5602" i="1"/>
  <c r="E5603" i="1"/>
  <c r="E5604" i="1"/>
  <c r="E5605" i="1"/>
  <c r="E5606" i="1"/>
  <c r="E5607" i="1"/>
  <c r="E5608" i="1"/>
  <c r="E5609" i="1"/>
  <c r="E5610" i="1"/>
  <c r="E5611" i="1"/>
  <c r="E5612" i="1"/>
  <c r="E5613" i="1"/>
  <c r="E5614" i="1"/>
  <c r="E5615" i="1"/>
  <c r="E5616" i="1"/>
  <c r="E5617" i="1"/>
  <c r="E5618" i="1"/>
  <c r="E5619" i="1"/>
  <c r="E5620" i="1"/>
  <c r="E5621" i="1"/>
  <c r="E5622" i="1"/>
  <c r="E5623" i="1"/>
  <c r="E5624" i="1"/>
  <c r="E5625" i="1"/>
  <c r="E5626" i="1"/>
  <c r="E5627" i="1"/>
  <c r="E5628" i="1"/>
  <c r="E5629" i="1"/>
  <c r="E5630" i="1"/>
  <c r="E5631" i="1"/>
  <c r="E5632" i="1"/>
  <c r="E5633" i="1"/>
  <c r="E5634" i="1"/>
  <c r="E5635" i="1"/>
  <c r="E5636" i="1"/>
  <c r="E5637" i="1"/>
  <c r="E5638" i="1"/>
  <c r="E5639" i="1"/>
  <c r="E5640" i="1"/>
  <c r="E5641" i="1"/>
  <c r="E5642" i="1"/>
  <c r="E5643" i="1"/>
  <c r="E5644" i="1"/>
  <c r="E5645" i="1"/>
  <c r="E5646" i="1"/>
  <c r="E5647" i="1"/>
  <c r="E5648" i="1"/>
  <c r="E5649" i="1"/>
  <c r="E5650" i="1"/>
  <c r="E5651" i="1"/>
  <c r="E5652" i="1"/>
  <c r="E5653" i="1"/>
  <c r="E5654" i="1"/>
  <c r="E5655" i="1"/>
  <c r="E5656" i="1"/>
  <c r="E5657" i="1"/>
  <c r="E5658" i="1"/>
  <c r="E5659" i="1"/>
  <c r="E5660" i="1"/>
  <c r="E5661" i="1"/>
  <c r="E5662" i="1"/>
  <c r="E5663" i="1"/>
  <c r="E5664" i="1"/>
  <c r="E5665" i="1"/>
  <c r="E5666" i="1"/>
  <c r="E5667" i="1"/>
  <c r="E5668" i="1"/>
  <c r="E5669" i="1"/>
  <c r="E5670" i="1"/>
  <c r="E5671" i="1"/>
  <c r="E5672" i="1"/>
  <c r="E5673" i="1"/>
  <c r="E5674" i="1"/>
  <c r="E5675" i="1"/>
  <c r="E5676" i="1"/>
  <c r="E5677" i="1"/>
  <c r="E5678" i="1"/>
  <c r="E5679" i="1"/>
  <c r="E5680" i="1"/>
  <c r="E5681" i="1"/>
  <c r="E5682" i="1"/>
  <c r="E5683" i="1"/>
  <c r="E5684" i="1"/>
  <c r="E5685" i="1"/>
  <c r="E5686" i="1"/>
  <c r="E5687" i="1"/>
  <c r="E5688" i="1"/>
  <c r="E5689" i="1"/>
  <c r="E5690" i="1"/>
  <c r="E5691" i="1"/>
  <c r="E5692" i="1"/>
  <c r="E5693" i="1"/>
  <c r="E5694" i="1"/>
  <c r="E5695" i="1"/>
  <c r="E5696" i="1"/>
  <c r="E5697" i="1"/>
  <c r="E5698" i="1"/>
  <c r="E5699" i="1"/>
  <c r="E5700" i="1"/>
  <c r="E5701" i="1"/>
  <c r="E5702" i="1"/>
  <c r="E5703" i="1"/>
  <c r="E5704" i="1"/>
  <c r="E5705" i="1"/>
  <c r="E5706" i="1"/>
  <c r="E5707" i="1"/>
  <c r="E5708" i="1"/>
  <c r="E5709" i="1"/>
  <c r="E5710" i="1"/>
  <c r="E5711" i="1"/>
  <c r="E5712" i="1"/>
  <c r="E5713" i="1"/>
  <c r="E5714" i="1"/>
  <c r="E5715" i="1"/>
  <c r="E5716" i="1"/>
  <c r="E5717" i="1"/>
  <c r="E5718" i="1"/>
  <c r="E5719" i="1"/>
  <c r="E5720" i="1"/>
  <c r="E5721" i="1"/>
  <c r="E5722" i="1"/>
  <c r="E5723" i="1"/>
  <c r="E5724" i="1"/>
  <c r="E5725" i="1"/>
  <c r="E5726" i="1"/>
  <c r="E5727" i="1"/>
  <c r="E5728" i="1"/>
  <c r="E5729" i="1"/>
  <c r="E5730" i="1"/>
  <c r="E5731" i="1"/>
  <c r="E5732" i="1"/>
  <c r="E5733" i="1"/>
  <c r="E5734" i="1"/>
  <c r="E5735" i="1"/>
  <c r="E5736" i="1"/>
  <c r="E5737" i="1"/>
  <c r="E5738" i="1"/>
  <c r="E5739" i="1"/>
  <c r="E5740" i="1"/>
  <c r="E5741" i="1"/>
  <c r="E5742" i="1"/>
  <c r="E5743" i="1"/>
  <c r="E5744" i="1"/>
  <c r="E5745" i="1"/>
  <c r="E5746" i="1"/>
  <c r="E5747" i="1"/>
  <c r="E5748" i="1"/>
  <c r="E5749" i="1"/>
  <c r="E5750" i="1"/>
  <c r="E5751" i="1"/>
  <c r="E5752" i="1"/>
  <c r="E5753" i="1"/>
  <c r="E5754" i="1"/>
  <c r="E5755" i="1"/>
  <c r="E5756" i="1"/>
  <c r="E5757" i="1"/>
  <c r="E5758" i="1"/>
  <c r="E5759" i="1"/>
  <c r="E5760" i="1"/>
  <c r="E5761" i="1"/>
  <c r="E5762" i="1"/>
  <c r="E5763" i="1"/>
  <c r="E5764" i="1"/>
  <c r="E5765" i="1"/>
  <c r="E5766" i="1"/>
  <c r="E5767" i="1"/>
  <c r="E5768" i="1"/>
  <c r="E5769" i="1"/>
  <c r="E5770" i="1"/>
  <c r="E5771" i="1"/>
  <c r="E5772" i="1"/>
  <c r="E5773" i="1"/>
  <c r="E5774" i="1"/>
  <c r="E5775" i="1"/>
  <c r="E5776" i="1"/>
  <c r="E5777" i="1"/>
  <c r="E5778" i="1"/>
  <c r="E5779" i="1"/>
  <c r="E5780" i="1"/>
  <c r="E5781" i="1"/>
  <c r="E5782" i="1"/>
  <c r="E5783" i="1"/>
  <c r="E5784" i="1"/>
  <c r="E5785" i="1"/>
  <c r="E5786" i="1"/>
  <c r="E5787" i="1"/>
  <c r="E5788" i="1"/>
  <c r="E5789" i="1"/>
  <c r="E5790" i="1"/>
  <c r="E5791" i="1"/>
  <c r="E5792" i="1"/>
  <c r="E5793" i="1"/>
  <c r="E5794" i="1"/>
  <c r="E5795" i="1"/>
  <c r="E5796" i="1"/>
  <c r="E5797" i="1"/>
  <c r="E5798" i="1"/>
  <c r="E5799" i="1"/>
  <c r="E5800" i="1"/>
  <c r="E5801" i="1"/>
  <c r="E5802" i="1"/>
  <c r="E5803" i="1"/>
  <c r="E5804" i="1"/>
  <c r="E5805" i="1"/>
  <c r="E5806" i="1"/>
  <c r="E5807" i="1"/>
  <c r="E5808" i="1"/>
  <c r="E5809" i="1"/>
  <c r="E5810" i="1"/>
  <c r="E5811" i="1"/>
  <c r="E5812" i="1"/>
  <c r="E5813" i="1"/>
  <c r="E5814" i="1"/>
  <c r="E5815" i="1"/>
  <c r="E5816" i="1"/>
  <c r="E5817" i="1"/>
  <c r="E5818" i="1"/>
  <c r="E5819" i="1"/>
  <c r="E5820" i="1"/>
  <c r="E5821" i="1"/>
  <c r="E5822" i="1"/>
  <c r="E5823" i="1"/>
  <c r="E5824" i="1"/>
  <c r="E5825" i="1"/>
  <c r="E5826" i="1"/>
  <c r="E5827" i="1"/>
  <c r="E5828" i="1"/>
  <c r="E5829" i="1"/>
  <c r="E5830" i="1"/>
  <c r="E5831" i="1"/>
  <c r="E5832" i="1"/>
  <c r="E5833" i="1"/>
  <c r="E5834" i="1"/>
  <c r="E5835" i="1"/>
  <c r="E5836" i="1"/>
  <c r="E5837" i="1"/>
  <c r="E5838" i="1"/>
  <c r="E5839" i="1"/>
  <c r="E5840" i="1"/>
  <c r="E5841" i="1"/>
  <c r="E5842" i="1"/>
  <c r="E5843" i="1"/>
  <c r="E5844" i="1"/>
  <c r="E5845" i="1"/>
  <c r="E5846" i="1"/>
  <c r="E5847" i="1"/>
  <c r="E5848" i="1"/>
  <c r="E5849" i="1"/>
  <c r="E5850" i="1"/>
  <c r="E5851" i="1"/>
  <c r="E5852" i="1"/>
  <c r="E5853" i="1"/>
  <c r="E5854" i="1"/>
  <c r="E5855" i="1"/>
  <c r="E5856" i="1"/>
  <c r="E5857" i="1"/>
  <c r="E5858" i="1"/>
  <c r="E5859" i="1"/>
  <c r="E5860" i="1"/>
  <c r="E5861" i="1"/>
  <c r="E5862" i="1"/>
  <c r="E5863" i="1"/>
  <c r="E5864" i="1"/>
  <c r="E5865" i="1"/>
  <c r="E5866" i="1"/>
  <c r="E5867" i="1"/>
  <c r="E5868" i="1"/>
  <c r="E5869" i="1"/>
  <c r="E5870" i="1"/>
  <c r="E5871" i="1"/>
  <c r="E5872" i="1"/>
  <c r="E5873" i="1"/>
  <c r="E5874" i="1"/>
  <c r="E5875" i="1"/>
  <c r="E5876" i="1"/>
  <c r="E5877" i="1"/>
  <c r="E5878" i="1"/>
  <c r="E5879" i="1"/>
  <c r="E5880" i="1"/>
  <c r="E5881" i="1"/>
  <c r="E5882" i="1"/>
  <c r="E5883" i="1"/>
  <c r="E5884" i="1"/>
  <c r="E5885" i="1"/>
  <c r="E5886" i="1"/>
  <c r="E5887" i="1"/>
  <c r="E5888" i="1"/>
  <c r="E5889" i="1"/>
  <c r="E5890" i="1"/>
  <c r="E5891" i="1"/>
  <c r="E5892" i="1"/>
  <c r="E5893" i="1"/>
  <c r="E5894" i="1"/>
  <c r="E5895" i="1"/>
  <c r="E5896" i="1"/>
  <c r="E5897" i="1"/>
  <c r="E5898" i="1"/>
  <c r="E5899" i="1"/>
  <c r="E5900" i="1"/>
  <c r="E5901" i="1"/>
  <c r="E5902" i="1"/>
  <c r="E5903" i="1"/>
  <c r="E5904" i="1"/>
  <c r="E5905" i="1"/>
  <c r="E5906" i="1"/>
  <c r="E5907" i="1"/>
  <c r="E5908" i="1"/>
  <c r="E5909" i="1"/>
  <c r="E5910" i="1"/>
  <c r="E5911" i="1"/>
  <c r="E5912" i="1"/>
  <c r="E5913" i="1"/>
  <c r="E5914" i="1"/>
  <c r="E5915" i="1"/>
  <c r="E5916" i="1"/>
  <c r="E5917" i="1"/>
  <c r="E5918" i="1"/>
  <c r="E5919" i="1"/>
  <c r="E5920" i="1"/>
  <c r="E5921" i="1"/>
  <c r="E5922" i="1"/>
  <c r="E5923" i="1"/>
  <c r="E5924" i="1"/>
  <c r="E5925" i="1"/>
  <c r="E5926" i="1"/>
  <c r="E5927" i="1"/>
  <c r="E5928" i="1"/>
  <c r="E5929" i="1"/>
  <c r="E5930" i="1"/>
  <c r="E5931" i="1"/>
  <c r="E5932" i="1"/>
  <c r="E5933" i="1"/>
  <c r="E5934" i="1"/>
  <c r="E5935" i="1"/>
  <c r="E5936" i="1"/>
  <c r="E5937" i="1"/>
  <c r="E5938" i="1"/>
  <c r="E5939" i="1"/>
  <c r="E5940" i="1"/>
  <c r="E5941" i="1"/>
  <c r="E5942" i="1"/>
  <c r="E5943" i="1"/>
  <c r="E5944" i="1"/>
  <c r="E5945" i="1"/>
  <c r="E5946" i="1"/>
  <c r="E5947" i="1"/>
  <c r="E5948" i="1"/>
  <c r="E5949" i="1"/>
  <c r="E5950" i="1"/>
  <c r="E5951" i="1"/>
  <c r="E5952" i="1"/>
  <c r="E5953" i="1"/>
  <c r="E5954" i="1"/>
  <c r="E5955" i="1"/>
  <c r="E5956" i="1"/>
  <c r="E5957" i="1"/>
  <c r="E5958" i="1"/>
  <c r="E5959" i="1"/>
  <c r="E5960" i="1"/>
  <c r="E5961" i="1"/>
  <c r="E5962" i="1"/>
  <c r="E5963" i="1"/>
  <c r="E5964" i="1"/>
  <c r="E5965" i="1"/>
  <c r="E5966" i="1"/>
  <c r="E5967" i="1"/>
  <c r="E5968" i="1"/>
  <c r="E5969" i="1"/>
  <c r="E5970" i="1"/>
  <c r="E5971" i="1"/>
  <c r="E5972" i="1"/>
  <c r="E5973" i="1"/>
  <c r="E5974" i="1"/>
  <c r="E5975" i="1"/>
  <c r="E5976" i="1"/>
  <c r="E5977" i="1"/>
  <c r="E5978" i="1"/>
  <c r="E5979" i="1"/>
  <c r="E5980" i="1"/>
  <c r="E5981" i="1"/>
  <c r="E5982" i="1"/>
  <c r="E5983" i="1"/>
  <c r="E5984" i="1"/>
  <c r="E5985" i="1"/>
  <c r="E5986" i="1"/>
  <c r="E5987" i="1"/>
  <c r="E5988" i="1"/>
  <c r="E5989" i="1"/>
  <c r="E5990" i="1"/>
  <c r="E5991" i="1"/>
  <c r="E5992" i="1"/>
  <c r="E5993" i="1"/>
  <c r="E5994" i="1"/>
  <c r="E5995" i="1"/>
  <c r="E5996" i="1"/>
  <c r="E5997" i="1"/>
  <c r="E5998" i="1"/>
  <c r="E5999" i="1"/>
  <c r="E6000" i="1"/>
  <c r="E6001" i="1"/>
  <c r="E6002" i="1"/>
  <c r="E6003" i="1"/>
  <c r="E6004" i="1"/>
  <c r="E6005" i="1"/>
  <c r="E6006" i="1"/>
  <c r="E6007" i="1"/>
  <c r="E6008" i="1"/>
  <c r="E6009" i="1"/>
  <c r="E6010" i="1"/>
  <c r="E6011" i="1"/>
  <c r="E6012" i="1"/>
  <c r="E6013" i="1"/>
  <c r="E6014" i="1"/>
  <c r="E6015" i="1"/>
  <c r="E6016" i="1"/>
  <c r="E6017" i="1"/>
  <c r="E6018" i="1"/>
  <c r="E6019" i="1"/>
  <c r="E6020" i="1"/>
  <c r="E6021" i="1"/>
  <c r="E6022" i="1"/>
  <c r="E6023" i="1"/>
  <c r="E6024" i="1"/>
  <c r="E6025" i="1"/>
  <c r="E6026" i="1"/>
  <c r="E6027" i="1"/>
  <c r="E6028" i="1"/>
  <c r="E6029" i="1"/>
  <c r="E6030" i="1"/>
  <c r="E6031" i="1"/>
  <c r="E6032" i="1"/>
  <c r="E6033" i="1"/>
  <c r="E6034" i="1"/>
  <c r="E6035" i="1"/>
  <c r="E6036" i="1"/>
  <c r="E6037" i="1"/>
  <c r="E6038" i="1"/>
  <c r="E6039" i="1"/>
  <c r="E6040" i="1"/>
  <c r="E6041" i="1"/>
  <c r="E6042" i="1"/>
  <c r="E6043" i="1"/>
  <c r="E6044" i="1"/>
  <c r="E6045" i="1"/>
  <c r="E6046" i="1"/>
  <c r="E6047" i="1"/>
  <c r="E6048" i="1"/>
  <c r="E6049" i="1"/>
  <c r="E6050" i="1"/>
  <c r="E6051" i="1"/>
  <c r="E6052" i="1"/>
  <c r="E6053" i="1"/>
  <c r="E6054" i="1"/>
  <c r="E6055" i="1"/>
  <c r="E6056" i="1"/>
  <c r="E6057" i="1"/>
  <c r="E6058" i="1"/>
  <c r="E6059" i="1"/>
  <c r="E6060" i="1"/>
  <c r="E6061" i="1"/>
  <c r="E6062" i="1"/>
  <c r="E6063" i="1"/>
  <c r="E6064" i="1"/>
  <c r="E6065" i="1"/>
  <c r="E6066" i="1"/>
  <c r="E6067" i="1"/>
  <c r="E6068" i="1"/>
  <c r="E6069" i="1"/>
  <c r="E6070" i="1"/>
  <c r="E6071" i="1"/>
  <c r="E6072" i="1"/>
  <c r="E6073" i="1"/>
  <c r="E6074" i="1"/>
  <c r="E6075" i="1"/>
  <c r="E6076" i="1"/>
  <c r="E6077" i="1"/>
  <c r="E6078" i="1"/>
  <c r="E6079" i="1"/>
  <c r="E6080" i="1"/>
  <c r="E6081" i="1"/>
  <c r="E6082" i="1"/>
  <c r="E6083" i="1"/>
  <c r="E6084" i="1"/>
  <c r="E6085" i="1"/>
  <c r="E6086" i="1"/>
  <c r="E6087" i="1"/>
  <c r="E6088" i="1"/>
  <c r="E6089" i="1"/>
  <c r="E6090" i="1"/>
  <c r="E6091" i="1"/>
  <c r="E6092" i="1"/>
  <c r="E6093" i="1"/>
  <c r="E6094" i="1"/>
  <c r="E6095" i="1"/>
  <c r="E6096" i="1"/>
  <c r="E6097" i="1"/>
  <c r="E6098" i="1"/>
  <c r="E6099" i="1"/>
  <c r="E6100" i="1"/>
  <c r="E6101" i="1"/>
  <c r="E6102" i="1"/>
  <c r="E6103" i="1"/>
  <c r="E6104" i="1"/>
  <c r="E6105" i="1"/>
  <c r="E6106" i="1"/>
  <c r="E6107" i="1"/>
  <c r="E6108" i="1"/>
  <c r="E6109" i="1"/>
  <c r="E6110" i="1"/>
  <c r="E6111" i="1"/>
  <c r="E6112" i="1"/>
  <c r="E6113" i="1"/>
  <c r="E6114" i="1"/>
  <c r="E6115" i="1"/>
  <c r="E6116" i="1"/>
  <c r="E6117" i="1"/>
  <c r="E6118" i="1"/>
  <c r="E6119" i="1"/>
  <c r="E6120" i="1"/>
  <c r="E6121" i="1"/>
  <c r="E6122" i="1"/>
  <c r="E6123" i="1"/>
  <c r="E6124" i="1"/>
  <c r="E6125" i="1"/>
  <c r="E6126" i="1"/>
  <c r="E6127" i="1"/>
  <c r="E6128" i="1"/>
  <c r="E6129" i="1"/>
  <c r="E6130" i="1"/>
  <c r="E6131" i="1"/>
  <c r="E6132" i="1"/>
  <c r="E6133" i="1"/>
  <c r="E6134" i="1"/>
  <c r="E6135" i="1"/>
  <c r="E6136" i="1"/>
  <c r="E6137" i="1"/>
  <c r="E6138" i="1"/>
  <c r="E6139" i="1"/>
  <c r="E6140" i="1"/>
  <c r="E6141" i="1"/>
  <c r="E6142" i="1"/>
  <c r="E6143" i="1"/>
  <c r="E6144" i="1"/>
  <c r="E6145" i="1"/>
  <c r="E6146" i="1"/>
  <c r="E6147" i="1"/>
  <c r="E6148" i="1"/>
  <c r="E6149" i="1"/>
  <c r="E6150" i="1"/>
  <c r="E6151" i="1"/>
  <c r="E6152" i="1"/>
  <c r="E6153" i="1"/>
  <c r="E6154" i="1"/>
  <c r="E6155" i="1"/>
  <c r="E6156" i="1"/>
  <c r="E6157" i="1"/>
  <c r="E6158" i="1"/>
  <c r="E6159" i="1"/>
  <c r="E6160" i="1"/>
  <c r="E6161" i="1"/>
  <c r="E6162" i="1"/>
  <c r="E6163" i="1"/>
  <c r="E6164" i="1"/>
  <c r="E6165" i="1"/>
  <c r="E6166" i="1"/>
  <c r="E6167" i="1"/>
  <c r="E6168" i="1"/>
  <c r="E6169" i="1"/>
  <c r="E6170" i="1"/>
  <c r="E6171" i="1"/>
  <c r="E6172" i="1"/>
  <c r="E6173" i="1"/>
  <c r="E6174" i="1"/>
  <c r="E6175" i="1"/>
  <c r="E6176" i="1"/>
  <c r="E6177" i="1"/>
  <c r="E6178" i="1"/>
  <c r="E6179" i="1"/>
  <c r="E6180" i="1"/>
  <c r="E6181" i="1"/>
  <c r="E6182" i="1"/>
  <c r="E6183" i="1"/>
  <c r="E6184" i="1"/>
  <c r="E6185" i="1"/>
  <c r="E6186" i="1"/>
  <c r="E6187" i="1"/>
  <c r="E6188" i="1"/>
  <c r="E6189" i="1"/>
  <c r="E6190" i="1"/>
  <c r="E6191" i="1"/>
  <c r="E6192" i="1"/>
  <c r="E6193" i="1"/>
  <c r="E6194" i="1"/>
  <c r="E6195" i="1"/>
  <c r="E6196" i="1"/>
  <c r="E6197" i="1"/>
  <c r="E6198" i="1"/>
  <c r="E6199" i="1"/>
  <c r="E6200" i="1"/>
  <c r="E6201" i="1"/>
  <c r="E6202" i="1"/>
  <c r="E6203" i="1"/>
  <c r="E6204" i="1"/>
  <c r="E6205" i="1"/>
  <c r="E6206" i="1"/>
  <c r="E6207" i="1"/>
  <c r="E6208" i="1"/>
  <c r="E6209" i="1"/>
  <c r="E6210" i="1"/>
  <c r="E6211" i="1"/>
  <c r="E6212" i="1"/>
  <c r="E6213" i="1"/>
  <c r="E6214" i="1"/>
  <c r="E6215" i="1"/>
  <c r="E6216" i="1"/>
  <c r="E6217" i="1"/>
  <c r="E6218" i="1"/>
  <c r="E6219" i="1"/>
  <c r="E6220" i="1"/>
  <c r="E6221" i="1"/>
  <c r="E6222" i="1"/>
  <c r="E6223" i="1"/>
  <c r="E6224" i="1"/>
  <c r="E6225" i="1"/>
  <c r="E6226" i="1"/>
  <c r="E6227" i="1"/>
  <c r="E6228" i="1"/>
  <c r="E6229" i="1"/>
  <c r="E6230" i="1"/>
  <c r="E6231" i="1"/>
  <c r="E6232" i="1"/>
  <c r="E6233" i="1"/>
  <c r="E6234" i="1"/>
  <c r="E6235" i="1"/>
  <c r="E6236" i="1"/>
  <c r="E6237" i="1"/>
  <c r="E6238" i="1"/>
  <c r="E6239" i="1"/>
  <c r="E6240" i="1"/>
  <c r="E6241" i="1"/>
  <c r="E6242" i="1"/>
  <c r="E6243" i="1"/>
  <c r="E6244" i="1"/>
  <c r="E6245" i="1"/>
  <c r="E6246" i="1"/>
  <c r="E6247" i="1"/>
  <c r="E6248" i="1"/>
  <c r="E6249" i="1"/>
  <c r="E6250" i="1"/>
  <c r="E6251" i="1"/>
  <c r="E6252" i="1"/>
  <c r="E6253" i="1"/>
  <c r="E6254" i="1"/>
  <c r="E6255" i="1"/>
  <c r="E6256" i="1"/>
  <c r="E6257" i="1"/>
  <c r="E6258" i="1"/>
  <c r="E6259" i="1"/>
  <c r="E6260" i="1"/>
  <c r="E6261" i="1"/>
  <c r="E6262" i="1"/>
  <c r="E6263" i="1"/>
  <c r="E6264" i="1"/>
  <c r="E6265" i="1"/>
  <c r="E6266" i="1"/>
  <c r="E6267" i="1"/>
  <c r="E6268" i="1"/>
  <c r="E6269" i="1"/>
  <c r="E6270" i="1"/>
  <c r="E6271" i="1"/>
  <c r="E6272" i="1"/>
  <c r="E6273" i="1"/>
  <c r="E6274" i="1"/>
  <c r="E6275" i="1"/>
  <c r="E6276" i="1"/>
  <c r="E6277" i="1"/>
  <c r="E6278" i="1"/>
  <c r="E6279" i="1"/>
  <c r="E6280" i="1"/>
  <c r="E6281" i="1"/>
  <c r="E6282" i="1"/>
  <c r="E6283" i="1"/>
  <c r="E6284" i="1"/>
  <c r="E6285" i="1"/>
  <c r="E6286" i="1"/>
  <c r="E6287" i="1"/>
  <c r="E6288" i="1"/>
  <c r="E6289" i="1"/>
  <c r="E6290" i="1"/>
  <c r="E6291" i="1"/>
  <c r="E6292" i="1"/>
  <c r="E6293" i="1"/>
  <c r="E6294" i="1"/>
  <c r="E6295" i="1"/>
  <c r="E6296" i="1"/>
  <c r="E6297" i="1"/>
  <c r="E6298" i="1"/>
  <c r="E6299" i="1"/>
  <c r="E6300" i="1"/>
  <c r="E6301" i="1"/>
  <c r="E6302" i="1"/>
  <c r="E6303" i="1"/>
  <c r="E6304" i="1"/>
  <c r="E6305" i="1"/>
  <c r="E6306" i="1"/>
  <c r="E6307" i="1"/>
  <c r="E6308" i="1"/>
  <c r="E6309" i="1"/>
  <c r="E6310" i="1"/>
  <c r="E6311" i="1"/>
  <c r="E6312" i="1"/>
  <c r="E6313" i="1"/>
  <c r="E6314" i="1"/>
  <c r="E6315" i="1"/>
  <c r="E6316" i="1"/>
  <c r="E6317" i="1"/>
  <c r="E6318" i="1"/>
  <c r="E6319" i="1"/>
  <c r="E6320" i="1"/>
  <c r="E6321" i="1"/>
  <c r="E6322" i="1"/>
  <c r="E6323" i="1"/>
  <c r="E6324" i="1"/>
  <c r="E6325" i="1"/>
  <c r="E6326" i="1"/>
  <c r="E6327" i="1"/>
  <c r="E6328" i="1"/>
  <c r="E6329" i="1"/>
  <c r="E6330" i="1"/>
  <c r="E6331" i="1"/>
  <c r="E6332" i="1"/>
  <c r="E6333" i="1"/>
  <c r="E6334" i="1"/>
  <c r="E6335" i="1"/>
  <c r="E6336" i="1"/>
  <c r="E6337" i="1"/>
  <c r="E6338" i="1"/>
  <c r="E6339" i="1"/>
  <c r="E6340" i="1"/>
  <c r="E6341" i="1"/>
  <c r="E6342" i="1"/>
  <c r="E6343" i="1"/>
  <c r="E6344" i="1"/>
  <c r="E6345" i="1"/>
  <c r="E6346" i="1"/>
  <c r="E6347" i="1"/>
  <c r="E6348" i="1"/>
  <c r="E6349" i="1"/>
  <c r="E6350" i="1"/>
  <c r="E6351" i="1"/>
  <c r="E6352" i="1"/>
  <c r="E6353" i="1"/>
  <c r="E6354" i="1"/>
  <c r="E6355" i="1"/>
  <c r="E6356" i="1"/>
  <c r="E6357" i="1"/>
  <c r="E6358" i="1"/>
  <c r="E6359" i="1"/>
  <c r="E6360" i="1"/>
  <c r="E6361" i="1"/>
  <c r="E6362" i="1"/>
  <c r="E6363" i="1"/>
  <c r="E6364" i="1"/>
  <c r="E6365" i="1"/>
  <c r="E6366" i="1"/>
  <c r="E6367" i="1"/>
  <c r="E6368" i="1"/>
  <c r="E6369" i="1"/>
  <c r="E6370" i="1"/>
  <c r="E6371" i="1"/>
  <c r="E6372" i="1"/>
  <c r="E6373" i="1"/>
  <c r="E6374" i="1"/>
  <c r="E6375" i="1"/>
  <c r="E6376" i="1"/>
  <c r="E6377" i="1"/>
  <c r="E6378" i="1"/>
  <c r="E6379" i="1"/>
  <c r="E6380" i="1"/>
  <c r="E6381" i="1"/>
  <c r="E6382" i="1"/>
  <c r="E6383" i="1"/>
  <c r="E6384" i="1"/>
  <c r="E6385" i="1"/>
  <c r="E6386" i="1"/>
  <c r="E6387" i="1"/>
  <c r="E6388" i="1"/>
  <c r="E6389" i="1"/>
  <c r="E6390" i="1"/>
  <c r="E6391" i="1"/>
  <c r="E6392" i="1"/>
  <c r="E6393" i="1"/>
  <c r="E6394" i="1"/>
  <c r="E6395" i="1"/>
  <c r="E6396" i="1"/>
  <c r="E6397" i="1"/>
  <c r="E6398" i="1"/>
  <c r="E6399" i="1"/>
  <c r="E6400" i="1"/>
  <c r="E6401" i="1"/>
  <c r="E6402" i="1"/>
  <c r="E6403" i="1"/>
  <c r="E6404" i="1"/>
  <c r="E6405" i="1"/>
  <c r="E6406" i="1"/>
  <c r="E6407" i="1"/>
  <c r="E6408" i="1"/>
  <c r="E6409" i="1"/>
  <c r="E6410" i="1"/>
  <c r="E6411" i="1"/>
  <c r="E6412" i="1"/>
  <c r="E6413" i="1"/>
  <c r="E6414" i="1"/>
  <c r="E6415" i="1"/>
  <c r="E6416" i="1"/>
  <c r="E6417" i="1"/>
  <c r="E6418" i="1"/>
  <c r="E6419" i="1"/>
  <c r="E6420" i="1"/>
  <c r="E6421" i="1"/>
  <c r="E6422" i="1"/>
  <c r="E6423" i="1"/>
  <c r="E6424" i="1"/>
  <c r="E6425" i="1"/>
  <c r="E6426" i="1"/>
  <c r="E6427" i="1"/>
  <c r="E6428" i="1"/>
  <c r="E6429" i="1"/>
  <c r="E6430" i="1"/>
  <c r="E6431" i="1"/>
  <c r="E6432" i="1"/>
  <c r="E6433" i="1"/>
  <c r="E6434" i="1"/>
  <c r="E6435" i="1"/>
  <c r="E6436" i="1"/>
  <c r="E6437" i="1"/>
  <c r="E6438" i="1"/>
  <c r="E6439" i="1"/>
  <c r="E6440" i="1"/>
  <c r="E6441" i="1"/>
  <c r="E6442" i="1"/>
  <c r="E6443" i="1"/>
  <c r="E6444" i="1"/>
  <c r="E6445" i="1"/>
  <c r="E6446" i="1"/>
  <c r="E6447" i="1"/>
  <c r="E6448" i="1"/>
  <c r="E6449" i="1"/>
  <c r="E6450" i="1"/>
  <c r="E6451" i="1"/>
  <c r="E6452" i="1"/>
  <c r="E6453" i="1"/>
  <c r="E6454" i="1"/>
  <c r="E6455" i="1"/>
  <c r="E6456" i="1"/>
  <c r="E6457" i="1"/>
  <c r="E6458" i="1"/>
  <c r="E6459" i="1"/>
  <c r="E6460" i="1"/>
  <c r="E6461" i="1"/>
  <c r="E6462" i="1"/>
  <c r="E6463" i="1"/>
  <c r="E6464" i="1"/>
  <c r="E6465" i="1"/>
  <c r="E6466" i="1"/>
  <c r="E6467" i="1"/>
  <c r="E6468" i="1"/>
  <c r="E6469" i="1"/>
  <c r="E6470" i="1"/>
  <c r="E6471" i="1"/>
  <c r="E6472" i="1"/>
  <c r="E6473" i="1"/>
  <c r="E6474" i="1"/>
  <c r="E6475" i="1"/>
  <c r="E6476" i="1"/>
  <c r="E6477" i="1"/>
  <c r="E6478" i="1"/>
  <c r="E6479" i="1"/>
  <c r="E6480" i="1"/>
  <c r="E6481" i="1"/>
  <c r="E6482" i="1"/>
  <c r="E6483" i="1"/>
  <c r="E6484" i="1"/>
  <c r="E6485" i="1"/>
  <c r="E6486" i="1"/>
  <c r="E6487" i="1"/>
  <c r="E6488" i="1"/>
  <c r="E6489" i="1"/>
  <c r="E6490" i="1"/>
  <c r="E6491" i="1"/>
  <c r="E6492" i="1"/>
  <c r="E6493" i="1"/>
  <c r="E6494" i="1"/>
  <c r="E6495" i="1"/>
  <c r="E6496" i="1"/>
  <c r="E6497" i="1"/>
  <c r="E6498" i="1"/>
  <c r="E6499" i="1"/>
  <c r="E6500" i="1"/>
  <c r="E6501" i="1"/>
  <c r="E6502" i="1"/>
  <c r="E6503" i="1"/>
  <c r="E6504" i="1"/>
  <c r="E6505" i="1"/>
  <c r="E6506" i="1"/>
  <c r="E6507" i="1"/>
  <c r="E6508" i="1"/>
  <c r="E6509" i="1"/>
  <c r="E6510" i="1"/>
  <c r="E6511" i="1"/>
  <c r="E6512" i="1"/>
  <c r="E6513" i="1"/>
  <c r="E6514" i="1"/>
  <c r="E6515" i="1"/>
  <c r="E6516" i="1"/>
  <c r="E6517" i="1"/>
  <c r="E6518" i="1"/>
  <c r="E6519" i="1"/>
  <c r="E6520" i="1"/>
  <c r="E6521" i="1"/>
  <c r="E6522" i="1"/>
  <c r="E6523" i="1"/>
  <c r="E6524" i="1"/>
  <c r="E6525" i="1"/>
  <c r="E6526" i="1"/>
  <c r="E6527" i="1"/>
  <c r="E6528" i="1"/>
  <c r="E6529" i="1"/>
  <c r="E6530" i="1"/>
  <c r="E6531" i="1"/>
  <c r="E6532" i="1"/>
  <c r="E6533" i="1"/>
  <c r="E6534" i="1"/>
  <c r="E6535" i="1"/>
  <c r="E6536" i="1"/>
  <c r="E6537" i="1"/>
  <c r="E6538" i="1"/>
  <c r="E6539" i="1"/>
  <c r="E6540" i="1"/>
  <c r="E6541" i="1"/>
  <c r="E6542" i="1"/>
  <c r="E6543" i="1"/>
  <c r="E6544" i="1"/>
  <c r="E6545" i="1"/>
  <c r="E6546" i="1"/>
  <c r="E6547" i="1"/>
  <c r="E6548" i="1"/>
  <c r="E6549" i="1"/>
  <c r="E6550" i="1"/>
  <c r="E6551" i="1"/>
  <c r="E6552" i="1"/>
  <c r="E6553" i="1"/>
  <c r="E6554" i="1"/>
  <c r="E6555" i="1"/>
  <c r="E6556" i="1"/>
  <c r="E6557" i="1"/>
  <c r="E6558" i="1"/>
  <c r="E6559" i="1"/>
  <c r="E6560" i="1"/>
  <c r="E6561" i="1"/>
  <c r="E6562" i="1"/>
  <c r="E6563" i="1"/>
  <c r="E6564" i="1"/>
  <c r="E6565" i="1"/>
  <c r="E6566" i="1"/>
  <c r="E6567" i="1"/>
  <c r="E6568" i="1"/>
  <c r="E6569" i="1"/>
  <c r="E6570" i="1"/>
  <c r="E6571" i="1"/>
  <c r="E6572" i="1"/>
  <c r="E6573" i="1"/>
  <c r="E6574" i="1"/>
  <c r="E6575" i="1"/>
  <c r="E6576" i="1"/>
  <c r="E6577" i="1"/>
  <c r="E6578" i="1"/>
  <c r="E6579" i="1"/>
  <c r="E6580" i="1"/>
  <c r="E6581" i="1"/>
  <c r="E6582" i="1"/>
  <c r="E6583" i="1"/>
  <c r="E6584" i="1"/>
  <c r="E6585" i="1"/>
  <c r="E6586" i="1"/>
  <c r="E6587" i="1"/>
  <c r="E6588" i="1"/>
  <c r="E6589" i="1"/>
  <c r="E6590" i="1"/>
  <c r="E6591" i="1"/>
  <c r="E6592" i="1"/>
  <c r="E6593" i="1"/>
  <c r="E6594" i="1"/>
  <c r="E6595" i="1"/>
  <c r="E6596" i="1"/>
  <c r="E6597" i="1"/>
  <c r="E6598" i="1"/>
  <c r="E6599" i="1"/>
  <c r="E6600" i="1"/>
  <c r="E6601" i="1"/>
  <c r="E6602" i="1"/>
  <c r="E6603" i="1"/>
  <c r="E6604" i="1"/>
  <c r="E6605" i="1"/>
  <c r="E6606" i="1"/>
  <c r="E6607" i="1"/>
  <c r="E6608" i="1"/>
  <c r="E6609" i="1"/>
  <c r="E6610" i="1"/>
  <c r="E6611" i="1"/>
  <c r="E6612" i="1"/>
  <c r="E6613" i="1"/>
  <c r="E6614" i="1"/>
  <c r="E6615" i="1"/>
  <c r="E6616" i="1"/>
  <c r="E6617" i="1"/>
  <c r="E6618" i="1"/>
  <c r="E6619" i="1"/>
  <c r="E6620" i="1"/>
  <c r="E6621" i="1"/>
  <c r="E6622" i="1"/>
  <c r="E6623" i="1"/>
  <c r="E6624" i="1"/>
  <c r="E6625" i="1"/>
  <c r="E6626" i="1"/>
  <c r="E6627" i="1"/>
  <c r="E6628" i="1"/>
  <c r="E6629" i="1"/>
  <c r="E6630" i="1"/>
  <c r="E6631" i="1"/>
  <c r="E6632" i="1"/>
  <c r="E6633" i="1"/>
  <c r="E6634" i="1"/>
  <c r="E6635" i="1"/>
  <c r="E6636" i="1"/>
  <c r="E6637" i="1"/>
  <c r="E6638" i="1"/>
  <c r="E6639" i="1"/>
  <c r="E6640" i="1"/>
  <c r="E6641" i="1"/>
  <c r="E6642" i="1"/>
  <c r="E6643" i="1"/>
  <c r="E6644" i="1"/>
  <c r="E6645" i="1"/>
  <c r="E6646" i="1"/>
  <c r="E6647" i="1"/>
  <c r="E6648" i="1"/>
  <c r="E6649" i="1"/>
  <c r="E6650" i="1"/>
  <c r="E6651" i="1"/>
  <c r="E6652" i="1"/>
  <c r="E6653" i="1"/>
  <c r="E6654" i="1"/>
  <c r="E6655" i="1"/>
  <c r="E6656" i="1"/>
  <c r="E6657" i="1"/>
  <c r="E6658" i="1"/>
  <c r="E6659" i="1"/>
  <c r="E6660" i="1"/>
  <c r="E6661" i="1"/>
  <c r="E6662" i="1"/>
  <c r="E6663" i="1"/>
  <c r="E6664" i="1"/>
  <c r="E6665" i="1"/>
  <c r="E6666" i="1"/>
  <c r="E6667" i="1"/>
  <c r="E6668" i="1"/>
  <c r="E6669" i="1"/>
  <c r="E6670" i="1"/>
  <c r="E6671" i="1"/>
  <c r="E6672" i="1"/>
  <c r="E6673" i="1"/>
  <c r="E6674" i="1"/>
  <c r="E6675" i="1"/>
  <c r="E6676" i="1"/>
  <c r="E6677" i="1"/>
  <c r="E6678" i="1"/>
  <c r="E6679" i="1"/>
  <c r="E6680" i="1"/>
  <c r="E6681" i="1"/>
  <c r="E6682" i="1"/>
  <c r="E6683" i="1"/>
  <c r="E6684" i="1"/>
  <c r="E6685" i="1"/>
  <c r="E6686" i="1"/>
  <c r="E6687" i="1"/>
  <c r="E6688" i="1"/>
  <c r="E6689" i="1"/>
  <c r="E6690" i="1"/>
  <c r="E6691" i="1"/>
  <c r="E6692" i="1"/>
  <c r="E6693" i="1"/>
  <c r="E6694" i="1"/>
  <c r="E6695" i="1"/>
  <c r="E6696" i="1"/>
  <c r="E6697" i="1"/>
  <c r="E6698" i="1"/>
  <c r="E6699" i="1"/>
  <c r="E6700" i="1"/>
  <c r="E6701" i="1"/>
  <c r="E6702" i="1"/>
  <c r="E6703" i="1"/>
  <c r="E6704" i="1"/>
  <c r="E6705" i="1"/>
  <c r="E6706" i="1"/>
  <c r="E6707" i="1"/>
  <c r="E6708" i="1"/>
  <c r="E6709" i="1"/>
  <c r="E6710" i="1"/>
  <c r="E6711" i="1"/>
  <c r="E6712" i="1"/>
  <c r="E6713" i="1"/>
  <c r="E6714" i="1"/>
  <c r="E6715" i="1"/>
  <c r="E6716" i="1"/>
  <c r="E6717" i="1"/>
  <c r="E6718" i="1"/>
  <c r="E6719" i="1"/>
  <c r="E6720" i="1"/>
  <c r="E6721" i="1"/>
  <c r="E6722" i="1"/>
  <c r="E6723" i="1"/>
  <c r="E6724" i="1"/>
  <c r="E6725" i="1"/>
  <c r="E6726" i="1"/>
  <c r="E6727" i="1"/>
  <c r="E6728" i="1"/>
  <c r="E6729" i="1"/>
  <c r="E6730" i="1"/>
  <c r="E6731" i="1"/>
  <c r="E6732" i="1"/>
  <c r="E6733" i="1"/>
  <c r="E6734" i="1"/>
  <c r="E6735" i="1"/>
  <c r="E6736" i="1"/>
  <c r="E6737" i="1"/>
  <c r="E6738" i="1"/>
  <c r="E6739" i="1"/>
  <c r="E6740" i="1"/>
  <c r="E6741" i="1"/>
  <c r="E6742" i="1"/>
  <c r="E6743" i="1"/>
  <c r="E6744" i="1"/>
  <c r="E6745" i="1"/>
  <c r="E6746" i="1"/>
  <c r="E6747" i="1"/>
  <c r="E6748" i="1"/>
  <c r="E6749" i="1"/>
  <c r="E6750" i="1"/>
  <c r="E6751" i="1"/>
  <c r="E6752" i="1"/>
  <c r="E6753" i="1"/>
  <c r="E6754" i="1"/>
  <c r="E6755" i="1"/>
  <c r="E6756" i="1"/>
  <c r="E6757" i="1"/>
  <c r="E6758" i="1"/>
  <c r="E6759" i="1"/>
  <c r="E6760" i="1"/>
  <c r="E6761" i="1"/>
  <c r="E6762" i="1"/>
  <c r="E6763" i="1"/>
  <c r="E6764" i="1"/>
  <c r="E6765" i="1"/>
  <c r="E6766" i="1"/>
  <c r="E6767" i="1"/>
  <c r="E6768" i="1"/>
  <c r="E6769" i="1"/>
  <c r="E6770" i="1"/>
  <c r="E6771" i="1"/>
  <c r="E6772" i="1"/>
  <c r="E6773" i="1"/>
  <c r="E6774" i="1"/>
  <c r="E6775" i="1"/>
  <c r="E6776" i="1"/>
  <c r="E6777" i="1"/>
  <c r="E6778" i="1"/>
  <c r="E6779" i="1"/>
  <c r="E6780" i="1"/>
  <c r="E6781" i="1"/>
  <c r="E6782" i="1"/>
  <c r="E6783" i="1"/>
  <c r="E6784" i="1"/>
  <c r="E6785" i="1"/>
  <c r="E6786" i="1"/>
  <c r="E6787" i="1"/>
  <c r="E6788" i="1"/>
  <c r="E6789" i="1"/>
  <c r="E6790" i="1"/>
  <c r="E6791" i="1"/>
  <c r="E6792" i="1"/>
  <c r="E6793" i="1"/>
  <c r="E6794" i="1"/>
  <c r="E6795" i="1"/>
  <c r="E6796" i="1"/>
  <c r="E6797" i="1"/>
  <c r="E6798" i="1"/>
  <c r="E6799" i="1"/>
  <c r="E6800" i="1"/>
  <c r="E6801" i="1"/>
  <c r="E6802" i="1"/>
  <c r="E6803" i="1"/>
  <c r="E6804" i="1"/>
  <c r="E6805" i="1"/>
  <c r="E6806" i="1"/>
  <c r="E6807" i="1"/>
  <c r="E6808" i="1"/>
  <c r="E6809" i="1"/>
  <c r="E6810" i="1"/>
  <c r="E6811" i="1"/>
  <c r="E6812" i="1"/>
  <c r="E6813" i="1"/>
  <c r="E6814" i="1"/>
  <c r="E6815" i="1"/>
  <c r="E6816" i="1"/>
  <c r="E6817" i="1"/>
  <c r="E6818" i="1"/>
  <c r="E6819" i="1"/>
  <c r="E6820" i="1"/>
  <c r="E6821" i="1"/>
  <c r="E6822" i="1"/>
  <c r="E6823" i="1"/>
  <c r="E6824" i="1"/>
  <c r="E6825" i="1"/>
  <c r="E6826" i="1"/>
  <c r="E6827" i="1"/>
  <c r="E6828" i="1"/>
  <c r="E6829" i="1"/>
  <c r="E6830" i="1"/>
  <c r="E6831" i="1"/>
  <c r="E6832" i="1"/>
  <c r="E6833" i="1"/>
  <c r="E6834" i="1"/>
  <c r="E6835" i="1"/>
  <c r="E6836" i="1"/>
  <c r="E6837" i="1"/>
  <c r="E6838" i="1"/>
  <c r="E6839" i="1"/>
  <c r="E6840" i="1"/>
  <c r="E6841" i="1"/>
  <c r="E6842" i="1"/>
  <c r="E6843" i="1"/>
  <c r="E6844" i="1"/>
  <c r="E6845" i="1"/>
  <c r="E6846" i="1"/>
  <c r="E6847" i="1"/>
  <c r="E6848" i="1"/>
  <c r="E6849" i="1"/>
  <c r="E6850" i="1"/>
  <c r="E6851" i="1"/>
  <c r="E6852" i="1"/>
  <c r="E6853" i="1"/>
  <c r="E6854" i="1"/>
  <c r="E6855" i="1"/>
  <c r="E6856" i="1"/>
  <c r="E6857" i="1"/>
  <c r="E6858" i="1"/>
  <c r="E6859" i="1"/>
  <c r="E6860" i="1"/>
  <c r="E6861" i="1"/>
  <c r="E6862" i="1"/>
  <c r="E6863" i="1"/>
  <c r="E6864" i="1"/>
  <c r="E6865" i="1"/>
  <c r="E6866" i="1"/>
  <c r="E6867" i="1"/>
  <c r="E6868" i="1"/>
  <c r="E6869" i="1"/>
  <c r="E6870" i="1"/>
  <c r="E6871" i="1"/>
  <c r="E6872" i="1"/>
  <c r="E6873" i="1"/>
  <c r="E6874" i="1"/>
  <c r="E6875" i="1"/>
  <c r="E6876" i="1"/>
  <c r="E6877" i="1"/>
  <c r="E6878" i="1"/>
  <c r="E6879" i="1"/>
  <c r="E6880" i="1"/>
  <c r="E6881" i="1"/>
  <c r="E6882" i="1"/>
  <c r="E6883" i="1"/>
  <c r="E6884" i="1"/>
  <c r="E6885" i="1"/>
  <c r="E6886" i="1"/>
  <c r="E6887" i="1"/>
  <c r="E6888" i="1"/>
  <c r="E6889" i="1"/>
  <c r="E6890" i="1"/>
  <c r="E6891" i="1"/>
  <c r="E6892" i="1"/>
  <c r="E6893" i="1"/>
  <c r="E6894" i="1"/>
  <c r="E6895" i="1"/>
  <c r="E6896" i="1"/>
  <c r="E6897" i="1"/>
  <c r="E6898" i="1"/>
  <c r="E6899" i="1"/>
  <c r="E6900" i="1"/>
  <c r="E6901" i="1"/>
  <c r="E6902" i="1"/>
  <c r="E6903" i="1"/>
  <c r="E6904" i="1"/>
  <c r="E6905" i="1"/>
  <c r="E6906" i="1"/>
  <c r="E6907" i="1"/>
  <c r="E6908" i="1"/>
  <c r="E6909" i="1"/>
  <c r="E6910" i="1"/>
  <c r="E6911" i="1"/>
  <c r="E6912" i="1"/>
  <c r="E6913" i="1"/>
  <c r="E6914" i="1"/>
  <c r="E6915" i="1"/>
  <c r="E6916" i="1"/>
  <c r="E6917" i="1"/>
  <c r="E6918" i="1"/>
  <c r="E6919" i="1"/>
  <c r="E6920" i="1"/>
  <c r="E6921" i="1"/>
  <c r="E6922" i="1"/>
  <c r="E6923" i="1"/>
  <c r="E6924" i="1"/>
  <c r="E6925" i="1"/>
  <c r="E6926" i="1"/>
  <c r="E6927" i="1"/>
  <c r="E6928" i="1"/>
  <c r="E6929" i="1"/>
  <c r="E6930" i="1"/>
  <c r="E6931" i="1"/>
  <c r="E6932" i="1"/>
  <c r="E6933" i="1"/>
  <c r="E6934" i="1"/>
  <c r="E6935" i="1"/>
  <c r="E6936" i="1"/>
  <c r="E6937" i="1"/>
  <c r="E6938" i="1"/>
  <c r="E6939" i="1"/>
  <c r="E6940" i="1"/>
  <c r="E6941" i="1"/>
  <c r="E6942" i="1"/>
  <c r="E6943" i="1"/>
  <c r="E6944" i="1"/>
  <c r="E6945" i="1"/>
  <c r="E6946" i="1"/>
  <c r="E6947" i="1"/>
  <c r="E6948" i="1"/>
  <c r="E6949" i="1"/>
  <c r="E6950" i="1"/>
  <c r="E6951" i="1"/>
  <c r="E6952" i="1"/>
  <c r="E6953" i="1"/>
  <c r="E6954" i="1"/>
  <c r="E6955" i="1"/>
  <c r="E6956" i="1"/>
  <c r="E6957" i="1"/>
  <c r="E6958" i="1"/>
  <c r="E6959" i="1"/>
  <c r="E6960" i="1"/>
  <c r="E6961" i="1"/>
  <c r="E6962" i="1"/>
  <c r="E6963" i="1"/>
  <c r="E6964" i="1"/>
  <c r="E6965" i="1"/>
  <c r="E6966" i="1"/>
  <c r="E6967" i="1"/>
  <c r="E6968" i="1"/>
  <c r="E6969" i="1"/>
  <c r="E6970" i="1"/>
  <c r="E6971" i="1"/>
  <c r="E6972" i="1"/>
  <c r="E6973" i="1"/>
  <c r="E6974" i="1"/>
  <c r="E6975" i="1"/>
  <c r="E6976" i="1"/>
  <c r="E6977" i="1"/>
  <c r="E6978" i="1"/>
  <c r="E6979" i="1"/>
  <c r="E6980" i="1"/>
  <c r="E6981" i="1"/>
  <c r="E6982" i="1"/>
  <c r="E6983" i="1"/>
  <c r="E6984" i="1"/>
  <c r="E6985" i="1"/>
  <c r="E6986" i="1"/>
  <c r="E6987" i="1"/>
  <c r="E6988" i="1"/>
  <c r="E6989" i="1"/>
  <c r="E6990" i="1"/>
  <c r="E6991" i="1"/>
  <c r="E6992" i="1"/>
  <c r="E6993" i="1"/>
  <c r="E6994" i="1"/>
  <c r="E6995" i="1"/>
  <c r="E6996" i="1"/>
  <c r="E6997" i="1"/>
  <c r="E6998" i="1"/>
  <c r="E6999" i="1"/>
  <c r="E7000" i="1"/>
  <c r="E7001" i="1"/>
  <c r="E7002" i="1"/>
  <c r="E7003" i="1"/>
  <c r="E7004" i="1"/>
  <c r="E7005" i="1"/>
  <c r="E7006" i="1"/>
  <c r="E7007" i="1"/>
  <c r="E7008" i="1"/>
  <c r="E7009" i="1"/>
  <c r="E7010" i="1"/>
  <c r="E7011" i="1"/>
  <c r="E7012" i="1"/>
  <c r="E7013" i="1"/>
  <c r="E7014" i="1"/>
  <c r="E7015" i="1"/>
  <c r="E7016" i="1"/>
  <c r="E7017" i="1"/>
  <c r="E7018" i="1"/>
  <c r="E7019" i="1"/>
  <c r="E7020" i="1"/>
  <c r="E7021" i="1"/>
  <c r="E7022" i="1"/>
  <c r="E7023" i="1"/>
  <c r="E7024" i="1"/>
  <c r="E7025" i="1"/>
  <c r="E7026" i="1"/>
  <c r="E7027" i="1"/>
  <c r="E7028" i="1"/>
  <c r="E7029" i="1"/>
  <c r="E7030" i="1"/>
  <c r="E7031" i="1"/>
  <c r="E7032" i="1"/>
  <c r="E7033" i="1"/>
  <c r="E7034" i="1"/>
  <c r="E7035" i="1"/>
  <c r="E7036" i="1"/>
  <c r="E7037" i="1"/>
  <c r="E7038" i="1"/>
  <c r="E7039" i="1"/>
  <c r="E7040" i="1"/>
  <c r="E7041" i="1"/>
  <c r="E7042" i="1"/>
  <c r="E7043" i="1"/>
  <c r="E7044" i="1"/>
  <c r="E7045" i="1"/>
  <c r="E7046" i="1"/>
  <c r="E7047" i="1"/>
  <c r="E7048" i="1"/>
  <c r="E7049" i="1"/>
  <c r="E7050" i="1"/>
  <c r="E7051" i="1"/>
  <c r="E7052" i="1"/>
  <c r="E7053" i="1"/>
  <c r="E7054" i="1"/>
  <c r="E7055" i="1"/>
  <c r="E7056" i="1"/>
  <c r="E7057" i="1"/>
  <c r="E7058" i="1"/>
  <c r="E7059" i="1"/>
  <c r="E7060" i="1"/>
  <c r="E7061" i="1"/>
  <c r="E7062" i="1"/>
  <c r="E7063" i="1"/>
  <c r="E7064" i="1"/>
  <c r="E7065" i="1"/>
  <c r="E7066" i="1"/>
  <c r="E7067" i="1"/>
  <c r="E7068" i="1"/>
  <c r="E7069" i="1"/>
  <c r="E7070" i="1"/>
  <c r="E7071" i="1"/>
  <c r="E7072" i="1"/>
  <c r="E7073" i="1"/>
  <c r="E7074" i="1"/>
  <c r="E7075" i="1"/>
  <c r="E7076" i="1"/>
  <c r="E7077" i="1"/>
  <c r="E7078" i="1"/>
  <c r="E7079" i="1"/>
  <c r="E7080" i="1"/>
  <c r="E7081" i="1"/>
  <c r="E7082" i="1"/>
  <c r="E7083" i="1"/>
  <c r="E7084" i="1"/>
  <c r="E7085" i="1"/>
  <c r="E7086" i="1"/>
  <c r="E7087" i="1"/>
  <c r="E7088" i="1"/>
  <c r="E7089" i="1"/>
  <c r="E7090" i="1"/>
  <c r="E7091" i="1"/>
  <c r="E7092" i="1"/>
  <c r="E7093" i="1"/>
  <c r="E7094" i="1"/>
  <c r="E7095" i="1"/>
  <c r="E7096" i="1"/>
  <c r="E7097" i="1"/>
  <c r="E7098" i="1"/>
  <c r="E7099" i="1"/>
  <c r="E7100" i="1"/>
  <c r="E7101" i="1"/>
  <c r="E7102" i="1"/>
  <c r="E7103" i="1"/>
  <c r="E7104" i="1"/>
  <c r="E7105" i="1"/>
  <c r="E7106" i="1"/>
  <c r="E7107" i="1"/>
  <c r="E7108" i="1"/>
  <c r="E7109" i="1"/>
  <c r="E7110" i="1"/>
  <c r="E7111" i="1"/>
  <c r="E7112" i="1"/>
  <c r="E7113" i="1"/>
  <c r="E7114" i="1"/>
  <c r="E7115" i="1"/>
  <c r="E7116" i="1"/>
  <c r="E7117" i="1"/>
  <c r="E7118" i="1"/>
  <c r="E7119" i="1"/>
  <c r="E7120" i="1"/>
  <c r="E7121" i="1"/>
  <c r="E7122" i="1"/>
  <c r="E7123" i="1"/>
  <c r="E7124" i="1"/>
  <c r="E7125" i="1"/>
  <c r="E7126" i="1"/>
  <c r="E7127" i="1"/>
  <c r="E7128" i="1"/>
  <c r="E7129" i="1"/>
  <c r="E7130" i="1"/>
  <c r="E7131" i="1"/>
  <c r="E7132" i="1"/>
  <c r="E7133" i="1"/>
  <c r="E7134" i="1"/>
  <c r="E7135" i="1"/>
  <c r="E7136" i="1"/>
  <c r="E7137" i="1"/>
  <c r="E7138" i="1"/>
  <c r="E7139" i="1"/>
  <c r="E7140" i="1"/>
  <c r="E7141" i="1"/>
  <c r="E7142" i="1"/>
  <c r="E7143" i="1"/>
  <c r="E7144" i="1"/>
  <c r="E7145" i="1"/>
  <c r="E7146" i="1"/>
  <c r="E7147" i="1"/>
  <c r="E7148" i="1"/>
  <c r="E7149" i="1"/>
  <c r="E7150" i="1"/>
  <c r="E7151" i="1"/>
  <c r="E7152" i="1"/>
  <c r="E7153" i="1"/>
  <c r="E7154" i="1"/>
  <c r="E7155" i="1"/>
  <c r="E7156" i="1"/>
  <c r="E7157" i="1"/>
  <c r="E7158" i="1"/>
  <c r="E7159" i="1"/>
  <c r="E7160" i="1"/>
  <c r="E7161" i="1"/>
  <c r="E7162" i="1"/>
  <c r="E7163" i="1"/>
  <c r="E7164" i="1"/>
  <c r="E7165" i="1"/>
  <c r="E7166" i="1"/>
  <c r="E7167" i="1"/>
  <c r="E7168" i="1"/>
  <c r="E7169" i="1"/>
  <c r="E7170" i="1"/>
  <c r="E7171" i="1"/>
  <c r="E7172" i="1"/>
  <c r="E7173" i="1"/>
  <c r="E7174" i="1"/>
  <c r="E7175" i="1"/>
  <c r="E7176" i="1"/>
  <c r="E7177" i="1"/>
  <c r="E7178" i="1"/>
  <c r="E7179" i="1"/>
  <c r="E7180" i="1"/>
  <c r="E7181" i="1"/>
  <c r="E7182" i="1"/>
  <c r="E7183" i="1"/>
  <c r="E7184" i="1"/>
  <c r="E7185" i="1"/>
  <c r="E7186" i="1"/>
  <c r="E7187" i="1"/>
  <c r="E7188" i="1"/>
  <c r="E7189" i="1"/>
  <c r="E7190" i="1"/>
  <c r="E7191" i="1"/>
  <c r="E7192" i="1"/>
  <c r="E7193" i="1"/>
  <c r="E7194" i="1"/>
  <c r="E7195" i="1"/>
  <c r="E7196" i="1"/>
  <c r="E7197" i="1"/>
  <c r="E7198" i="1"/>
  <c r="E7199" i="1"/>
  <c r="E7200" i="1"/>
  <c r="E7201" i="1"/>
  <c r="E7202" i="1"/>
  <c r="E7203" i="1"/>
  <c r="E7204" i="1"/>
  <c r="E7205" i="1"/>
  <c r="E7206" i="1"/>
  <c r="E7207" i="1"/>
  <c r="E7208" i="1"/>
  <c r="E7209" i="1"/>
  <c r="E7210" i="1"/>
  <c r="E7211" i="1"/>
  <c r="E7212" i="1"/>
  <c r="E7213" i="1"/>
  <c r="E7214" i="1"/>
  <c r="E7215" i="1"/>
  <c r="E7216" i="1"/>
  <c r="E7217" i="1"/>
  <c r="E7218" i="1"/>
  <c r="E7219" i="1"/>
  <c r="E7220" i="1"/>
  <c r="E7221" i="1"/>
  <c r="E7222" i="1"/>
  <c r="E7223" i="1"/>
  <c r="E7224" i="1"/>
  <c r="E7225" i="1"/>
  <c r="E7226" i="1"/>
  <c r="E7227" i="1"/>
  <c r="E7228" i="1"/>
  <c r="E7229" i="1"/>
  <c r="E7230" i="1"/>
  <c r="E7231" i="1"/>
  <c r="E7232" i="1"/>
  <c r="E7233" i="1"/>
  <c r="E7234" i="1"/>
  <c r="E7235" i="1"/>
  <c r="E7236" i="1"/>
  <c r="E7237" i="1"/>
  <c r="E7238" i="1"/>
  <c r="E7239" i="1"/>
  <c r="E7240" i="1"/>
  <c r="E7241" i="1"/>
  <c r="E7242" i="1"/>
  <c r="E7243" i="1"/>
  <c r="E7244" i="1"/>
  <c r="E7245" i="1"/>
  <c r="E7246" i="1"/>
  <c r="E7247" i="1"/>
  <c r="E7248" i="1"/>
  <c r="E7249" i="1"/>
  <c r="E7250" i="1"/>
  <c r="E7251" i="1"/>
  <c r="E7252" i="1"/>
  <c r="E7253" i="1"/>
  <c r="E7254" i="1"/>
  <c r="E7255" i="1"/>
  <c r="E7256" i="1"/>
  <c r="E7257" i="1"/>
  <c r="E7258" i="1"/>
  <c r="E7259" i="1"/>
  <c r="E7260" i="1"/>
  <c r="E7261" i="1"/>
  <c r="E7262" i="1"/>
  <c r="E7263" i="1"/>
  <c r="E7264" i="1"/>
  <c r="E7265" i="1"/>
  <c r="E7266" i="1"/>
  <c r="E7267" i="1"/>
  <c r="E7268" i="1"/>
  <c r="E7269" i="1"/>
  <c r="E7270" i="1"/>
  <c r="E7271" i="1"/>
  <c r="E7272" i="1"/>
  <c r="E7273" i="1"/>
  <c r="E7274" i="1"/>
  <c r="E7275" i="1"/>
  <c r="E7276" i="1"/>
  <c r="E7277" i="1"/>
  <c r="E7278" i="1"/>
  <c r="E7279" i="1"/>
  <c r="E7280" i="1"/>
  <c r="E7281" i="1"/>
  <c r="E7282" i="1"/>
  <c r="E7283" i="1"/>
  <c r="E7284" i="1"/>
  <c r="E7285" i="1"/>
  <c r="E7286" i="1"/>
  <c r="E7287" i="1"/>
  <c r="E7288" i="1"/>
  <c r="E7289" i="1"/>
  <c r="E7290" i="1"/>
  <c r="E7291" i="1"/>
  <c r="E7292" i="1"/>
  <c r="E7293" i="1"/>
  <c r="E7294" i="1"/>
  <c r="E7295" i="1"/>
  <c r="E7296" i="1"/>
  <c r="E7297" i="1"/>
  <c r="E7298" i="1"/>
  <c r="E7299" i="1"/>
  <c r="E7300" i="1"/>
  <c r="E7301" i="1"/>
  <c r="E7302" i="1"/>
  <c r="E7303" i="1"/>
  <c r="E7304" i="1"/>
  <c r="E7305" i="1"/>
  <c r="E7306" i="1"/>
  <c r="E7307" i="1"/>
  <c r="E7308" i="1"/>
  <c r="E7309" i="1"/>
  <c r="E7310" i="1"/>
  <c r="E7311" i="1"/>
  <c r="E7312" i="1"/>
  <c r="E7313" i="1"/>
  <c r="E7314" i="1"/>
  <c r="E7315" i="1"/>
  <c r="E7316" i="1"/>
  <c r="E7317" i="1"/>
  <c r="E7318" i="1"/>
  <c r="E7319" i="1"/>
  <c r="E7320" i="1"/>
  <c r="E7321" i="1"/>
  <c r="E7322" i="1"/>
  <c r="E7323" i="1"/>
  <c r="E7324" i="1"/>
  <c r="E7325" i="1"/>
  <c r="E7326" i="1"/>
  <c r="E7327" i="1"/>
  <c r="E7328" i="1"/>
  <c r="E7329" i="1"/>
  <c r="E7330" i="1"/>
  <c r="E7331" i="1"/>
  <c r="E7332" i="1"/>
  <c r="E7333" i="1"/>
  <c r="E7334" i="1"/>
  <c r="E7335" i="1"/>
  <c r="E7336" i="1"/>
  <c r="E7337" i="1"/>
  <c r="E7338" i="1"/>
  <c r="E7339" i="1"/>
  <c r="E7340" i="1"/>
  <c r="E7341" i="1"/>
  <c r="E7342" i="1"/>
  <c r="E7343" i="1"/>
  <c r="E7344" i="1"/>
  <c r="E7345" i="1"/>
  <c r="E7346" i="1"/>
  <c r="E7347" i="1"/>
  <c r="E7348" i="1"/>
  <c r="E7349" i="1"/>
  <c r="E7350" i="1"/>
  <c r="E7351" i="1"/>
  <c r="E7352" i="1"/>
  <c r="E7353" i="1"/>
  <c r="E7354" i="1"/>
  <c r="E7355" i="1"/>
  <c r="E7356" i="1"/>
  <c r="E7357" i="1"/>
  <c r="E7358" i="1"/>
  <c r="E7359" i="1"/>
  <c r="E7360" i="1"/>
  <c r="E7361" i="1"/>
  <c r="E7362" i="1"/>
  <c r="E7363" i="1"/>
  <c r="E7364" i="1"/>
  <c r="E7365" i="1"/>
  <c r="E7366" i="1"/>
  <c r="E7367" i="1"/>
  <c r="E7368" i="1"/>
  <c r="E7369" i="1"/>
  <c r="E7370" i="1"/>
  <c r="E7371" i="1"/>
  <c r="E7372" i="1"/>
  <c r="E7373" i="1"/>
  <c r="E7374" i="1"/>
  <c r="E7375" i="1"/>
  <c r="E7376" i="1"/>
  <c r="E7377" i="1"/>
  <c r="E7378" i="1"/>
  <c r="E7379" i="1"/>
  <c r="E7380" i="1"/>
  <c r="E7381" i="1"/>
  <c r="E7382" i="1"/>
  <c r="E7383" i="1"/>
  <c r="E7384" i="1"/>
  <c r="E7385" i="1"/>
  <c r="E7386" i="1"/>
  <c r="E7387" i="1"/>
  <c r="E7388" i="1"/>
  <c r="E7389" i="1"/>
  <c r="E7390" i="1"/>
  <c r="E7391" i="1"/>
  <c r="E7392" i="1"/>
  <c r="E7393" i="1"/>
  <c r="E7394" i="1"/>
  <c r="E7395" i="1"/>
  <c r="E7396" i="1"/>
  <c r="E7397" i="1"/>
  <c r="E7398" i="1"/>
  <c r="E7399" i="1"/>
  <c r="E7400" i="1"/>
  <c r="E7401" i="1"/>
  <c r="E7402" i="1"/>
  <c r="E7403" i="1"/>
  <c r="E7404" i="1"/>
  <c r="E7405" i="1"/>
  <c r="E7406" i="1"/>
  <c r="E7407" i="1"/>
  <c r="E7408" i="1"/>
  <c r="E7409" i="1"/>
  <c r="E7410" i="1"/>
  <c r="E7411" i="1"/>
  <c r="E7412" i="1"/>
  <c r="E7413" i="1"/>
  <c r="E7414" i="1"/>
  <c r="E7415" i="1"/>
  <c r="E7416" i="1"/>
  <c r="E7417" i="1"/>
  <c r="E7418" i="1"/>
  <c r="E7419" i="1"/>
  <c r="E7420" i="1"/>
  <c r="E7421" i="1"/>
  <c r="E7422" i="1"/>
  <c r="E7423" i="1"/>
  <c r="E7424" i="1"/>
  <c r="E7425" i="1"/>
  <c r="E7426" i="1"/>
  <c r="E7427" i="1"/>
  <c r="E7428" i="1"/>
  <c r="E7429" i="1"/>
  <c r="E7430" i="1"/>
  <c r="E7431" i="1"/>
  <c r="E7432" i="1"/>
  <c r="E7433" i="1"/>
  <c r="E7434" i="1"/>
  <c r="E7435" i="1"/>
  <c r="E7436" i="1"/>
  <c r="E7437" i="1"/>
  <c r="E7438" i="1"/>
  <c r="E7439" i="1"/>
  <c r="E7440" i="1"/>
  <c r="E7441" i="1"/>
  <c r="E7442" i="1"/>
  <c r="E7443" i="1"/>
  <c r="E7444" i="1"/>
  <c r="E7445" i="1"/>
  <c r="E7446" i="1"/>
  <c r="E7447" i="1"/>
  <c r="E7448" i="1"/>
  <c r="E7449" i="1"/>
  <c r="E7450" i="1"/>
  <c r="E7451" i="1"/>
  <c r="E7452" i="1"/>
  <c r="E7453" i="1"/>
  <c r="E7454" i="1"/>
  <c r="E7455" i="1"/>
  <c r="E7456" i="1"/>
  <c r="E7457" i="1"/>
  <c r="E7458" i="1"/>
  <c r="E7459" i="1"/>
  <c r="E7460" i="1"/>
  <c r="E7461" i="1"/>
  <c r="E7462" i="1"/>
  <c r="E7463" i="1"/>
  <c r="E7464" i="1"/>
  <c r="E7465" i="1"/>
  <c r="E7466" i="1"/>
  <c r="E7467" i="1"/>
  <c r="E7468" i="1"/>
  <c r="E7469" i="1"/>
  <c r="E7470" i="1"/>
  <c r="E7471" i="1"/>
  <c r="E7472" i="1"/>
  <c r="E7473" i="1"/>
  <c r="E7474" i="1"/>
  <c r="E7475" i="1"/>
  <c r="E7476" i="1"/>
  <c r="E7477" i="1"/>
  <c r="E7478" i="1"/>
  <c r="E7479" i="1"/>
  <c r="E7480" i="1"/>
  <c r="E7481" i="1"/>
  <c r="E7482" i="1"/>
  <c r="E7483" i="1"/>
  <c r="E7484" i="1"/>
  <c r="E7485" i="1"/>
  <c r="E7486" i="1"/>
  <c r="E7487" i="1"/>
  <c r="E7488" i="1"/>
  <c r="E7489" i="1"/>
  <c r="E7490" i="1"/>
  <c r="E7491" i="1"/>
  <c r="E7492" i="1"/>
  <c r="E7493" i="1"/>
  <c r="E7494" i="1"/>
  <c r="E7495" i="1"/>
  <c r="E7496" i="1"/>
  <c r="E7497" i="1"/>
  <c r="E7498" i="1"/>
  <c r="E7499" i="1"/>
  <c r="E7500" i="1"/>
  <c r="E7501" i="1"/>
  <c r="E7502" i="1"/>
  <c r="E7503" i="1"/>
  <c r="E7504" i="1"/>
  <c r="E7505" i="1"/>
  <c r="E7506" i="1"/>
  <c r="E7507" i="1"/>
  <c r="E7508" i="1"/>
  <c r="E7509" i="1"/>
  <c r="E7510" i="1"/>
  <c r="E7511" i="1"/>
  <c r="E7512" i="1"/>
  <c r="E7513" i="1"/>
  <c r="E7514" i="1"/>
  <c r="E7515" i="1"/>
  <c r="E7516" i="1"/>
  <c r="E7517" i="1"/>
  <c r="E7518" i="1"/>
  <c r="E7519" i="1"/>
  <c r="E7520" i="1"/>
  <c r="E7521" i="1"/>
  <c r="E7522" i="1"/>
  <c r="E7523" i="1"/>
  <c r="E7524" i="1"/>
  <c r="E7525" i="1"/>
  <c r="E7526" i="1"/>
  <c r="E7527" i="1"/>
  <c r="E7528" i="1"/>
  <c r="E7529" i="1"/>
  <c r="E7530" i="1"/>
  <c r="E7531" i="1"/>
  <c r="E7532" i="1"/>
  <c r="E7533" i="1"/>
  <c r="E7534" i="1"/>
  <c r="E7535" i="1"/>
  <c r="E7536" i="1"/>
  <c r="E7537" i="1"/>
  <c r="E7538" i="1"/>
  <c r="E7539" i="1"/>
  <c r="E7540" i="1"/>
  <c r="E7541" i="1"/>
  <c r="E7542" i="1"/>
  <c r="E7543" i="1"/>
  <c r="E7544" i="1"/>
  <c r="E7545" i="1"/>
  <c r="E7546" i="1"/>
  <c r="E7547" i="1"/>
  <c r="E7548" i="1"/>
  <c r="E7549" i="1"/>
  <c r="E7550" i="1"/>
  <c r="E7551" i="1"/>
  <c r="E7552" i="1"/>
  <c r="E7553" i="1"/>
  <c r="E7554" i="1"/>
  <c r="E7555" i="1"/>
  <c r="E7556" i="1"/>
  <c r="E7557" i="1"/>
  <c r="E7558" i="1"/>
  <c r="E7559" i="1"/>
  <c r="E7560" i="1"/>
  <c r="E7561" i="1"/>
  <c r="E7562" i="1"/>
  <c r="E7563" i="1"/>
  <c r="E7564" i="1"/>
  <c r="E7565" i="1"/>
  <c r="E7566" i="1"/>
  <c r="E7567" i="1"/>
  <c r="E7568" i="1"/>
  <c r="E7569" i="1"/>
  <c r="E7570" i="1"/>
  <c r="E7571" i="1"/>
  <c r="E7572" i="1"/>
  <c r="E7573" i="1"/>
  <c r="E7574" i="1"/>
  <c r="E7575" i="1"/>
  <c r="E7576" i="1"/>
  <c r="E7577" i="1"/>
  <c r="E7578" i="1"/>
  <c r="E7579" i="1"/>
  <c r="E7580" i="1"/>
  <c r="E7581" i="1"/>
  <c r="E7582" i="1"/>
  <c r="E7583" i="1"/>
  <c r="E7584" i="1"/>
  <c r="E7585" i="1"/>
  <c r="E7586" i="1"/>
  <c r="E7587" i="1"/>
  <c r="E7588" i="1"/>
  <c r="E7589" i="1"/>
  <c r="E7590" i="1"/>
  <c r="E7591" i="1"/>
  <c r="E7592" i="1"/>
  <c r="E7593" i="1"/>
  <c r="E7594" i="1"/>
  <c r="E7595" i="1"/>
  <c r="E7596" i="1"/>
  <c r="E7597" i="1"/>
  <c r="E7598" i="1"/>
  <c r="E7599" i="1"/>
  <c r="E7600" i="1"/>
  <c r="E7601" i="1"/>
  <c r="E7602" i="1"/>
  <c r="E7603" i="1"/>
  <c r="E7604" i="1"/>
  <c r="E7605" i="1"/>
  <c r="E7606" i="1"/>
  <c r="E7607" i="1"/>
  <c r="E7608" i="1"/>
  <c r="E7609" i="1"/>
  <c r="E7610" i="1"/>
  <c r="E7611" i="1"/>
  <c r="E7612" i="1"/>
  <c r="E7613" i="1"/>
  <c r="E7614" i="1"/>
  <c r="E7615" i="1"/>
  <c r="E7616" i="1"/>
  <c r="E7617" i="1"/>
  <c r="E7618" i="1"/>
  <c r="E7619" i="1"/>
  <c r="E7620" i="1"/>
  <c r="E7621" i="1"/>
  <c r="E7622" i="1"/>
  <c r="E7623" i="1"/>
  <c r="E7624" i="1"/>
  <c r="E7625" i="1"/>
  <c r="E7626" i="1"/>
  <c r="E7627" i="1"/>
  <c r="E7628" i="1"/>
  <c r="E7629" i="1"/>
  <c r="E7630" i="1"/>
  <c r="E7631" i="1"/>
  <c r="E7632" i="1"/>
  <c r="E7633" i="1"/>
  <c r="E7634" i="1"/>
  <c r="E7635" i="1"/>
  <c r="E7636" i="1"/>
  <c r="E7637" i="1"/>
  <c r="E7638" i="1"/>
  <c r="E7639" i="1"/>
  <c r="E7640" i="1"/>
  <c r="E7641" i="1"/>
  <c r="E7642" i="1"/>
  <c r="E7643" i="1"/>
  <c r="E7644" i="1"/>
  <c r="E7645" i="1"/>
  <c r="E7646" i="1"/>
  <c r="E7647" i="1"/>
  <c r="E7648" i="1"/>
  <c r="E7649" i="1"/>
  <c r="E7650" i="1"/>
  <c r="E7651" i="1"/>
  <c r="E7652" i="1"/>
  <c r="E7653" i="1"/>
  <c r="E7654" i="1"/>
  <c r="E7655" i="1"/>
  <c r="E7656" i="1"/>
  <c r="E7657" i="1"/>
  <c r="E7658" i="1"/>
  <c r="E7659" i="1"/>
  <c r="E7660" i="1"/>
  <c r="E7661" i="1"/>
  <c r="E7662" i="1"/>
  <c r="E7663" i="1"/>
  <c r="E7664" i="1"/>
  <c r="E7665" i="1"/>
  <c r="E7666" i="1"/>
  <c r="E7667" i="1"/>
  <c r="E7668" i="1"/>
  <c r="E7669" i="1"/>
  <c r="E7670" i="1"/>
  <c r="E7671" i="1"/>
  <c r="E7672" i="1"/>
  <c r="E7673" i="1"/>
  <c r="E7674" i="1"/>
  <c r="E7675" i="1"/>
  <c r="E7676" i="1"/>
  <c r="E7677" i="1"/>
  <c r="E7678" i="1"/>
  <c r="E7679" i="1"/>
  <c r="E7680" i="1"/>
  <c r="E7681" i="1"/>
  <c r="E7682" i="1"/>
  <c r="E7683" i="1"/>
  <c r="E7684" i="1"/>
  <c r="E7685" i="1"/>
  <c r="E7686" i="1"/>
  <c r="E7687" i="1"/>
  <c r="E7688" i="1"/>
  <c r="E7689" i="1"/>
  <c r="E7690" i="1"/>
  <c r="E7691" i="1"/>
  <c r="E7692" i="1"/>
  <c r="E7693" i="1"/>
  <c r="E7694" i="1"/>
  <c r="E7695" i="1"/>
  <c r="E7696" i="1"/>
  <c r="E7697" i="1"/>
  <c r="E7698" i="1"/>
  <c r="E7699" i="1"/>
  <c r="E7700" i="1"/>
  <c r="E7701" i="1"/>
  <c r="E7702" i="1"/>
  <c r="E7703" i="1"/>
  <c r="E7704" i="1"/>
  <c r="E7705" i="1"/>
  <c r="E7706" i="1"/>
  <c r="E7707" i="1"/>
  <c r="E7708" i="1"/>
  <c r="E7709" i="1"/>
  <c r="E7710" i="1"/>
  <c r="E7711" i="1"/>
  <c r="E7712" i="1"/>
  <c r="E7713" i="1"/>
  <c r="E7714" i="1"/>
  <c r="E7715" i="1"/>
  <c r="E7716" i="1"/>
  <c r="E7717" i="1"/>
  <c r="E7718" i="1"/>
  <c r="E7719" i="1"/>
  <c r="E7720" i="1"/>
  <c r="E7721" i="1"/>
  <c r="E7722" i="1"/>
  <c r="E7723" i="1"/>
  <c r="E7724" i="1"/>
  <c r="E7725" i="1"/>
  <c r="E7726" i="1"/>
  <c r="E7727" i="1"/>
  <c r="E7728" i="1"/>
  <c r="E7729" i="1"/>
  <c r="E7730" i="1"/>
  <c r="E7731" i="1"/>
  <c r="E7732" i="1"/>
  <c r="E7733" i="1"/>
  <c r="E7734" i="1"/>
  <c r="E7735" i="1"/>
  <c r="E7736" i="1"/>
  <c r="E7737" i="1"/>
  <c r="E7738" i="1"/>
  <c r="E7739" i="1"/>
  <c r="E7740" i="1"/>
  <c r="E7741" i="1"/>
  <c r="E7742" i="1"/>
  <c r="E7743" i="1"/>
  <c r="E7744" i="1"/>
  <c r="E7745" i="1"/>
  <c r="E7746" i="1"/>
  <c r="E7747" i="1"/>
  <c r="E7748" i="1"/>
  <c r="E7749" i="1"/>
  <c r="E7750" i="1"/>
  <c r="E7751" i="1"/>
  <c r="E7752" i="1"/>
  <c r="E7753" i="1"/>
  <c r="E7754" i="1"/>
  <c r="E7755" i="1"/>
  <c r="E7756" i="1"/>
  <c r="E7757" i="1"/>
  <c r="E7758" i="1"/>
  <c r="E7759" i="1"/>
  <c r="E7760" i="1"/>
  <c r="E7761" i="1"/>
  <c r="E7762" i="1"/>
  <c r="E7763" i="1"/>
  <c r="E7764" i="1"/>
  <c r="E7765" i="1"/>
  <c r="E7766" i="1"/>
  <c r="E7767" i="1"/>
  <c r="E7768" i="1"/>
  <c r="E7769" i="1"/>
  <c r="E7770" i="1"/>
  <c r="E7771" i="1"/>
  <c r="E7772" i="1"/>
  <c r="E7773" i="1"/>
  <c r="E7774" i="1"/>
  <c r="E7775" i="1"/>
  <c r="E7776" i="1"/>
  <c r="E7777" i="1"/>
  <c r="E7778" i="1"/>
  <c r="E7779" i="1"/>
  <c r="E7780" i="1"/>
  <c r="E7781" i="1"/>
  <c r="E7782" i="1"/>
  <c r="E7783" i="1"/>
  <c r="E7784" i="1"/>
  <c r="E7785" i="1"/>
  <c r="E7786" i="1"/>
  <c r="E7787" i="1"/>
  <c r="E7788" i="1"/>
  <c r="E7789" i="1"/>
  <c r="E7790" i="1"/>
  <c r="E7791" i="1"/>
  <c r="E7792" i="1"/>
  <c r="E7793" i="1"/>
  <c r="E7794" i="1"/>
  <c r="E7795" i="1"/>
  <c r="E7796" i="1"/>
  <c r="E7797" i="1"/>
  <c r="E7798" i="1"/>
  <c r="E7799" i="1"/>
  <c r="E7800" i="1"/>
  <c r="E7801" i="1"/>
  <c r="E7802" i="1"/>
  <c r="E7803" i="1"/>
  <c r="E7804" i="1"/>
  <c r="E7805" i="1"/>
  <c r="E7806" i="1"/>
  <c r="E7807" i="1"/>
  <c r="E7808" i="1"/>
  <c r="E7809" i="1"/>
  <c r="E7810" i="1"/>
  <c r="E7811" i="1"/>
  <c r="E7812" i="1"/>
  <c r="E7813" i="1"/>
  <c r="E7814" i="1"/>
  <c r="E7815" i="1"/>
  <c r="E7816" i="1"/>
  <c r="E7817" i="1"/>
  <c r="E7818" i="1"/>
  <c r="E7819" i="1"/>
  <c r="E7820" i="1"/>
  <c r="E7821" i="1"/>
  <c r="E7822" i="1"/>
  <c r="E7823" i="1"/>
  <c r="E7824" i="1"/>
  <c r="E7825" i="1"/>
  <c r="E7826" i="1"/>
  <c r="E7827" i="1"/>
  <c r="E7828" i="1"/>
  <c r="E7829" i="1"/>
  <c r="E7830" i="1"/>
  <c r="E7831" i="1"/>
  <c r="E7832" i="1"/>
  <c r="E7833" i="1"/>
  <c r="E7834" i="1"/>
  <c r="E7835" i="1"/>
  <c r="E7836" i="1"/>
  <c r="E7837" i="1"/>
  <c r="E7838" i="1"/>
  <c r="E7839" i="1"/>
  <c r="E7840" i="1"/>
  <c r="E7841" i="1"/>
  <c r="E7842" i="1"/>
  <c r="E7843" i="1"/>
  <c r="E7844" i="1"/>
  <c r="E7845" i="1"/>
  <c r="E7846" i="1"/>
  <c r="E7847" i="1"/>
  <c r="E7848" i="1"/>
  <c r="E7849" i="1"/>
  <c r="E7850" i="1"/>
  <c r="E7851" i="1"/>
  <c r="E7852" i="1"/>
  <c r="E7853" i="1"/>
  <c r="E7854" i="1"/>
  <c r="E7855" i="1"/>
  <c r="E7856" i="1"/>
  <c r="E7857" i="1"/>
  <c r="E7858" i="1"/>
  <c r="E7859" i="1"/>
  <c r="E7860" i="1"/>
  <c r="E7861" i="1"/>
  <c r="E7862" i="1"/>
  <c r="E7863" i="1"/>
  <c r="E7864" i="1"/>
  <c r="E7865" i="1"/>
  <c r="E7866" i="1"/>
  <c r="E7867" i="1"/>
  <c r="E7868" i="1"/>
  <c r="E7869" i="1"/>
  <c r="E7870" i="1"/>
  <c r="E7871" i="1"/>
  <c r="E7872" i="1"/>
  <c r="E7873" i="1"/>
  <c r="E7874" i="1"/>
  <c r="E7875" i="1"/>
  <c r="E7876" i="1"/>
  <c r="E7877" i="1"/>
  <c r="E7878" i="1"/>
  <c r="E7879" i="1"/>
  <c r="E7880" i="1"/>
  <c r="E7881" i="1"/>
  <c r="E7882" i="1"/>
  <c r="E7883" i="1"/>
  <c r="E7884" i="1"/>
  <c r="E7885" i="1"/>
  <c r="E7886" i="1"/>
  <c r="E7887" i="1"/>
  <c r="E7888" i="1"/>
  <c r="E7889" i="1"/>
  <c r="E7890" i="1"/>
  <c r="E7891" i="1"/>
  <c r="E7892" i="1"/>
  <c r="E7893" i="1"/>
  <c r="E7894" i="1"/>
  <c r="E7895" i="1"/>
  <c r="E7896" i="1"/>
  <c r="E7897" i="1"/>
  <c r="E7898" i="1"/>
  <c r="E7899" i="1"/>
  <c r="E7900" i="1"/>
  <c r="E7901" i="1"/>
  <c r="E7902" i="1"/>
  <c r="E7903" i="1"/>
  <c r="E7904" i="1"/>
  <c r="E7905" i="1"/>
  <c r="E7906" i="1"/>
  <c r="E7907" i="1"/>
  <c r="E7908" i="1"/>
  <c r="E7909" i="1"/>
  <c r="E7910" i="1"/>
  <c r="E7911" i="1"/>
  <c r="E7912" i="1"/>
  <c r="E7913" i="1"/>
  <c r="E7914" i="1"/>
  <c r="E7915" i="1"/>
  <c r="E7916" i="1"/>
  <c r="E7917" i="1"/>
  <c r="E7918" i="1"/>
  <c r="E7919" i="1"/>
  <c r="E7920" i="1"/>
  <c r="E7921" i="1"/>
  <c r="E7922" i="1"/>
  <c r="E7923" i="1"/>
  <c r="E7924" i="1"/>
  <c r="E7925" i="1"/>
  <c r="E7926" i="1"/>
  <c r="E7927" i="1"/>
  <c r="E7928" i="1"/>
  <c r="E7929" i="1"/>
  <c r="E7930" i="1"/>
  <c r="E7931" i="1"/>
  <c r="E7932" i="1"/>
  <c r="E7933" i="1"/>
  <c r="E7934" i="1"/>
  <c r="E7935" i="1"/>
  <c r="E7936" i="1"/>
  <c r="E7937" i="1"/>
  <c r="E7938" i="1"/>
  <c r="E7939" i="1"/>
  <c r="E7940" i="1"/>
  <c r="E7941" i="1"/>
  <c r="E7942" i="1"/>
  <c r="E7943" i="1"/>
  <c r="E7944" i="1"/>
  <c r="E7945" i="1"/>
  <c r="E7946" i="1"/>
  <c r="E7947" i="1"/>
  <c r="E7948" i="1"/>
  <c r="E7949" i="1"/>
  <c r="E7950" i="1"/>
  <c r="E7951" i="1"/>
  <c r="E7952" i="1"/>
  <c r="E7953" i="1"/>
  <c r="E7954" i="1"/>
  <c r="E7955" i="1"/>
  <c r="E7956" i="1"/>
  <c r="E7957" i="1"/>
  <c r="E7958" i="1"/>
  <c r="E7959" i="1"/>
  <c r="E7960" i="1"/>
  <c r="E7961" i="1"/>
  <c r="E7962" i="1"/>
  <c r="E7963" i="1"/>
  <c r="E7964" i="1"/>
  <c r="E7965" i="1"/>
  <c r="E7966" i="1"/>
  <c r="E7967" i="1"/>
  <c r="E7968" i="1"/>
  <c r="E7969" i="1"/>
  <c r="E7970" i="1"/>
  <c r="E7971" i="1"/>
  <c r="E7972" i="1"/>
  <c r="E7973" i="1"/>
  <c r="E7974" i="1"/>
  <c r="E7975" i="1"/>
  <c r="E7976" i="1"/>
  <c r="E7977" i="1"/>
  <c r="E7978" i="1"/>
  <c r="E7979" i="1"/>
  <c r="E7980" i="1"/>
  <c r="E7981" i="1"/>
  <c r="E7982" i="1"/>
  <c r="E7983" i="1"/>
  <c r="E7984" i="1"/>
  <c r="E7985" i="1"/>
  <c r="E7986" i="1"/>
  <c r="E7987" i="1"/>
  <c r="E7988" i="1"/>
  <c r="E7989" i="1"/>
  <c r="E7990" i="1"/>
  <c r="E7991" i="1"/>
  <c r="E7992" i="1"/>
  <c r="E7993" i="1"/>
  <c r="E7994" i="1"/>
  <c r="E7995" i="1"/>
  <c r="E7996" i="1"/>
  <c r="E7997" i="1"/>
  <c r="E7998" i="1"/>
  <c r="E7999" i="1"/>
  <c r="E8000" i="1"/>
  <c r="E8001" i="1"/>
  <c r="E8002" i="1"/>
  <c r="E8003" i="1"/>
  <c r="E8004" i="1"/>
  <c r="E8005" i="1"/>
  <c r="E8006" i="1"/>
  <c r="E8007" i="1"/>
  <c r="E8008" i="1"/>
  <c r="E8009" i="1"/>
  <c r="E8010" i="1"/>
  <c r="E8011" i="1"/>
  <c r="E8012" i="1"/>
  <c r="E8013" i="1"/>
  <c r="E8014" i="1"/>
  <c r="E8015" i="1"/>
  <c r="E8016" i="1"/>
  <c r="E8017" i="1"/>
  <c r="E8018" i="1"/>
  <c r="E8019" i="1"/>
  <c r="E8020" i="1"/>
  <c r="E8021" i="1"/>
  <c r="E8022" i="1"/>
  <c r="E8023" i="1"/>
  <c r="E8024" i="1"/>
  <c r="E8025" i="1"/>
  <c r="E8026" i="1"/>
  <c r="E8027" i="1"/>
  <c r="E8028" i="1"/>
  <c r="E8029" i="1"/>
  <c r="E8030" i="1"/>
  <c r="E8031" i="1"/>
  <c r="E8032" i="1"/>
  <c r="E8033" i="1"/>
  <c r="E8034" i="1"/>
  <c r="E8035" i="1"/>
  <c r="E8036" i="1"/>
  <c r="E8037" i="1"/>
  <c r="E8038" i="1"/>
  <c r="E8039" i="1"/>
  <c r="E8040" i="1"/>
  <c r="E8041" i="1"/>
  <c r="E8042" i="1"/>
  <c r="E8043" i="1"/>
  <c r="E8044" i="1"/>
  <c r="E8045" i="1"/>
  <c r="E8046" i="1"/>
  <c r="E8047" i="1"/>
  <c r="E8048" i="1"/>
  <c r="E8049" i="1"/>
  <c r="E8050" i="1"/>
  <c r="E8051" i="1"/>
  <c r="E8052" i="1"/>
  <c r="E8053" i="1"/>
  <c r="E8054" i="1"/>
  <c r="E8055" i="1"/>
  <c r="E8056" i="1"/>
  <c r="E8057" i="1"/>
  <c r="E8058" i="1"/>
  <c r="E8059" i="1"/>
  <c r="E8060" i="1"/>
  <c r="E8061" i="1"/>
  <c r="E8062" i="1"/>
  <c r="E8063" i="1"/>
  <c r="E8064" i="1"/>
  <c r="E8065" i="1"/>
  <c r="E8066" i="1"/>
  <c r="E8067" i="1"/>
  <c r="E8068" i="1"/>
  <c r="E8069" i="1"/>
  <c r="E8070" i="1"/>
  <c r="E8071" i="1"/>
  <c r="E8072" i="1"/>
  <c r="E8073" i="1"/>
  <c r="E8074" i="1"/>
  <c r="E8075" i="1"/>
  <c r="E8076" i="1"/>
  <c r="E8077" i="1"/>
  <c r="E8078" i="1"/>
  <c r="E8079" i="1"/>
  <c r="E8080" i="1"/>
  <c r="E8081" i="1"/>
  <c r="E8082" i="1"/>
  <c r="E8083" i="1"/>
  <c r="E8084" i="1"/>
  <c r="E8085" i="1"/>
  <c r="E8086" i="1"/>
  <c r="E8087" i="1"/>
  <c r="E8088" i="1"/>
  <c r="E8089" i="1"/>
  <c r="E8090" i="1"/>
  <c r="E8091" i="1"/>
  <c r="E8092" i="1"/>
  <c r="E8093" i="1"/>
  <c r="E8094" i="1"/>
  <c r="E8095" i="1"/>
  <c r="E8096" i="1"/>
  <c r="E8097" i="1"/>
  <c r="E8098" i="1"/>
  <c r="E8099" i="1"/>
  <c r="E8100" i="1"/>
  <c r="E8101" i="1"/>
  <c r="E8102" i="1"/>
  <c r="E8103" i="1"/>
  <c r="E8104" i="1"/>
  <c r="E8105" i="1"/>
  <c r="E8106" i="1"/>
  <c r="E8107" i="1"/>
  <c r="E8108" i="1"/>
  <c r="E8109" i="1"/>
  <c r="E8110" i="1"/>
  <c r="E8111" i="1"/>
  <c r="E8112" i="1"/>
  <c r="E8113" i="1"/>
  <c r="E8114" i="1"/>
  <c r="E8115" i="1"/>
  <c r="E8116" i="1"/>
  <c r="E8117" i="1"/>
  <c r="E8118" i="1"/>
  <c r="E8119" i="1"/>
  <c r="E8120" i="1"/>
  <c r="E8121" i="1"/>
  <c r="E8122" i="1"/>
  <c r="E8123" i="1"/>
  <c r="E8124" i="1"/>
  <c r="E8125" i="1"/>
  <c r="E8126" i="1"/>
  <c r="E8127" i="1"/>
  <c r="E8128" i="1"/>
  <c r="E8129" i="1"/>
  <c r="E8130" i="1"/>
  <c r="E8131" i="1"/>
  <c r="E8132" i="1"/>
  <c r="E8133" i="1"/>
  <c r="E8134" i="1"/>
  <c r="E8135" i="1"/>
  <c r="E8136" i="1"/>
  <c r="E8137" i="1"/>
  <c r="E8138" i="1"/>
  <c r="E8139" i="1"/>
  <c r="E8140" i="1"/>
  <c r="E8141" i="1"/>
  <c r="E8142" i="1"/>
  <c r="E8143" i="1"/>
  <c r="E8144" i="1"/>
  <c r="E8145" i="1"/>
  <c r="E8146" i="1"/>
  <c r="E8147" i="1"/>
  <c r="E8148" i="1"/>
  <c r="E8149" i="1"/>
  <c r="E8150" i="1"/>
  <c r="E8151" i="1"/>
  <c r="E8152" i="1"/>
  <c r="E8153" i="1"/>
  <c r="E8154" i="1"/>
  <c r="E8155" i="1"/>
  <c r="E8156" i="1"/>
  <c r="E8157" i="1"/>
  <c r="E8158" i="1"/>
  <c r="E8159" i="1"/>
  <c r="E8160" i="1"/>
  <c r="E8161" i="1"/>
  <c r="E8162" i="1"/>
  <c r="E8163" i="1"/>
  <c r="E8164" i="1"/>
  <c r="E8165" i="1"/>
  <c r="E8166" i="1"/>
  <c r="E8167" i="1"/>
  <c r="E8168" i="1"/>
  <c r="E8169" i="1"/>
  <c r="E8170" i="1"/>
  <c r="E8171" i="1"/>
  <c r="E8172" i="1"/>
  <c r="E8173" i="1"/>
  <c r="E8174" i="1"/>
  <c r="E8175" i="1"/>
  <c r="E8176" i="1"/>
  <c r="E8177" i="1"/>
  <c r="E8178" i="1"/>
  <c r="E8179" i="1"/>
  <c r="E8180" i="1"/>
  <c r="E8181" i="1"/>
  <c r="E8182" i="1"/>
  <c r="E8183" i="1"/>
  <c r="E8184" i="1"/>
  <c r="E8185" i="1"/>
  <c r="E8186" i="1"/>
  <c r="E8187" i="1"/>
  <c r="E8188" i="1"/>
  <c r="E8189" i="1"/>
  <c r="E8190" i="1"/>
  <c r="E8191" i="1"/>
  <c r="E8192" i="1"/>
  <c r="E8193" i="1"/>
  <c r="E8194" i="1"/>
  <c r="E8195" i="1"/>
  <c r="E8196" i="1"/>
  <c r="E8197" i="1"/>
  <c r="E8198" i="1"/>
  <c r="E8199" i="1"/>
  <c r="E8200" i="1"/>
  <c r="E8201" i="1"/>
  <c r="E8202" i="1"/>
  <c r="E8203" i="1"/>
  <c r="E8204" i="1"/>
  <c r="E8205" i="1"/>
  <c r="E8206" i="1"/>
  <c r="E8207" i="1"/>
  <c r="E8208" i="1"/>
  <c r="E8209" i="1"/>
  <c r="E8210" i="1"/>
  <c r="E8211" i="1"/>
  <c r="E8212" i="1"/>
  <c r="E8213" i="1"/>
  <c r="E8214" i="1"/>
  <c r="E8215" i="1"/>
  <c r="E8216" i="1"/>
  <c r="E8217" i="1"/>
  <c r="E8218" i="1"/>
  <c r="E8219" i="1"/>
  <c r="E8220" i="1"/>
  <c r="E8221" i="1"/>
  <c r="E8222" i="1"/>
  <c r="E8223" i="1"/>
  <c r="E8224" i="1"/>
  <c r="E8225" i="1"/>
  <c r="E8226" i="1"/>
  <c r="E8227" i="1"/>
  <c r="E8228" i="1"/>
  <c r="E8229" i="1"/>
  <c r="E8230" i="1"/>
  <c r="E8231" i="1"/>
  <c r="E8232" i="1"/>
  <c r="E8233" i="1"/>
  <c r="E8234" i="1"/>
  <c r="E8235" i="1"/>
  <c r="E8236" i="1"/>
  <c r="E8237" i="1"/>
  <c r="E8238" i="1"/>
  <c r="E8239" i="1"/>
  <c r="E8240" i="1"/>
  <c r="E8241" i="1"/>
  <c r="E8242" i="1"/>
  <c r="E8243" i="1"/>
  <c r="E8244" i="1"/>
  <c r="E8245" i="1"/>
  <c r="E8246" i="1"/>
  <c r="E8247" i="1"/>
  <c r="E8248" i="1"/>
  <c r="E8249" i="1"/>
  <c r="E8250" i="1"/>
  <c r="E8251" i="1"/>
  <c r="E8252" i="1"/>
  <c r="E8253" i="1"/>
  <c r="E8254" i="1"/>
  <c r="E8255" i="1"/>
  <c r="E8256" i="1"/>
  <c r="E8257" i="1"/>
  <c r="E8258" i="1"/>
  <c r="E8259" i="1"/>
  <c r="E8260" i="1"/>
  <c r="E8261" i="1"/>
  <c r="E8262" i="1"/>
  <c r="E8263" i="1"/>
  <c r="E8264" i="1"/>
  <c r="E8265" i="1"/>
  <c r="E8266" i="1"/>
  <c r="E8267" i="1"/>
  <c r="E8268" i="1"/>
  <c r="E8269" i="1"/>
  <c r="E8270" i="1"/>
  <c r="E8271" i="1"/>
  <c r="E8272" i="1"/>
  <c r="E8273" i="1"/>
  <c r="E8274" i="1"/>
  <c r="E8275" i="1"/>
  <c r="E8276" i="1"/>
  <c r="E8277" i="1"/>
  <c r="E8278" i="1"/>
  <c r="E8279" i="1"/>
  <c r="E8280" i="1"/>
  <c r="E8281" i="1"/>
  <c r="E8282" i="1"/>
  <c r="E8283" i="1"/>
  <c r="E8284" i="1"/>
  <c r="E8285" i="1"/>
  <c r="E8286" i="1"/>
  <c r="E8287" i="1"/>
  <c r="E8288" i="1"/>
  <c r="E8289" i="1"/>
  <c r="E8290" i="1"/>
  <c r="E8291" i="1"/>
  <c r="E8292" i="1"/>
  <c r="E8293" i="1"/>
  <c r="E8294" i="1"/>
  <c r="E8295" i="1"/>
  <c r="E8296" i="1"/>
  <c r="E8297" i="1"/>
  <c r="E8298" i="1"/>
  <c r="E8299" i="1"/>
  <c r="E8300" i="1"/>
  <c r="E8301" i="1"/>
  <c r="E8302" i="1"/>
  <c r="E8303" i="1"/>
  <c r="E8304" i="1"/>
  <c r="E8305" i="1"/>
  <c r="E8306" i="1"/>
  <c r="E8307" i="1"/>
  <c r="E8308" i="1"/>
  <c r="E8309" i="1"/>
  <c r="E8310" i="1"/>
  <c r="E8311" i="1"/>
  <c r="E8312" i="1"/>
  <c r="E8313" i="1"/>
  <c r="E8314" i="1"/>
  <c r="E8315" i="1"/>
  <c r="E8316" i="1"/>
  <c r="E8317" i="1"/>
  <c r="E8318" i="1"/>
  <c r="E8319" i="1"/>
  <c r="E8320" i="1"/>
  <c r="E8321" i="1"/>
  <c r="E8322" i="1"/>
  <c r="E8323" i="1"/>
  <c r="E8324" i="1"/>
  <c r="E8325" i="1"/>
  <c r="E8326" i="1"/>
  <c r="E8327" i="1"/>
  <c r="E8328" i="1"/>
  <c r="E8329" i="1"/>
  <c r="E8330" i="1"/>
  <c r="E8331" i="1"/>
  <c r="E8332" i="1"/>
  <c r="E8333" i="1"/>
  <c r="E8334" i="1"/>
  <c r="E8335" i="1"/>
  <c r="E8336" i="1"/>
  <c r="E8337" i="1"/>
  <c r="E8338" i="1"/>
  <c r="E8339" i="1"/>
  <c r="E8340" i="1"/>
  <c r="E8341" i="1"/>
  <c r="E8342" i="1"/>
  <c r="E8343" i="1"/>
  <c r="E8344" i="1"/>
  <c r="E8345" i="1"/>
  <c r="E8346" i="1"/>
  <c r="E8347" i="1"/>
  <c r="E8348" i="1"/>
  <c r="E8349" i="1"/>
  <c r="E8350" i="1"/>
  <c r="E8351" i="1"/>
  <c r="E8352" i="1"/>
  <c r="E8353" i="1"/>
  <c r="E8354" i="1"/>
  <c r="E8355" i="1"/>
  <c r="E8356" i="1"/>
  <c r="E8357" i="1"/>
  <c r="E8358" i="1"/>
  <c r="E8359" i="1"/>
  <c r="E8360" i="1"/>
  <c r="E8361" i="1"/>
  <c r="E8362" i="1"/>
  <c r="E8363" i="1"/>
  <c r="E8364" i="1"/>
  <c r="E8365" i="1"/>
  <c r="E8366" i="1"/>
  <c r="E8367" i="1"/>
  <c r="E8368" i="1"/>
  <c r="E8369" i="1"/>
  <c r="E8370" i="1"/>
  <c r="E8371" i="1"/>
  <c r="E8372" i="1"/>
  <c r="E8373" i="1"/>
  <c r="E8374" i="1"/>
  <c r="E8375" i="1"/>
  <c r="E8376" i="1"/>
  <c r="E8377" i="1"/>
  <c r="E8378" i="1"/>
  <c r="E8379" i="1"/>
  <c r="E8380" i="1"/>
  <c r="E8381" i="1"/>
  <c r="E8382" i="1"/>
  <c r="E8383" i="1"/>
  <c r="E8384" i="1"/>
  <c r="E8385" i="1"/>
  <c r="E8386" i="1"/>
  <c r="E8387" i="1"/>
  <c r="E8388" i="1"/>
  <c r="E8389" i="1"/>
  <c r="E8390" i="1"/>
  <c r="E8391" i="1"/>
  <c r="E8392" i="1"/>
  <c r="E8393" i="1"/>
  <c r="E8394" i="1"/>
  <c r="E8395" i="1"/>
  <c r="E8396" i="1"/>
  <c r="E8397" i="1"/>
  <c r="E8398" i="1"/>
  <c r="E8399" i="1"/>
  <c r="E8400" i="1"/>
  <c r="E8401" i="1"/>
  <c r="E8402" i="1"/>
  <c r="E8403" i="1"/>
  <c r="E8404" i="1"/>
  <c r="E8405" i="1"/>
  <c r="E8406" i="1"/>
  <c r="E8407" i="1"/>
  <c r="E8408" i="1"/>
  <c r="E8409" i="1"/>
  <c r="E8410" i="1"/>
  <c r="E8411" i="1"/>
  <c r="E8412" i="1"/>
  <c r="E8413" i="1"/>
  <c r="E8414" i="1"/>
  <c r="E8415" i="1"/>
  <c r="E8416" i="1"/>
  <c r="E8417" i="1"/>
  <c r="E8418" i="1"/>
  <c r="E8419" i="1"/>
  <c r="E8420" i="1"/>
  <c r="E8421" i="1"/>
  <c r="E8422" i="1"/>
  <c r="E8423" i="1"/>
  <c r="E8424" i="1"/>
  <c r="E8425" i="1"/>
  <c r="E8426" i="1"/>
  <c r="E8427" i="1"/>
  <c r="E8428" i="1"/>
  <c r="E8429" i="1"/>
  <c r="E8430" i="1"/>
  <c r="E8431" i="1"/>
  <c r="E8432" i="1"/>
  <c r="E8433" i="1"/>
  <c r="E8434" i="1"/>
  <c r="E8435" i="1"/>
  <c r="E8436" i="1"/>
  <c r="E8437" i="1"/>
  <c r="E8438" i="1"/>
  <c r="E8439" i="1"/>
  <c r="E8440" i="1"/>
  <c r="E8441" i="1"/>
  <c r="E8442" i="1"/>
  <c r="E8443" i="1"/>
  <c r="E8444" i="1"/>
  <c r="E8445" i="1"/>
  <c r="E8446" i="1"/>
  <c r="E8447" i="1"/>
  <c r="E8448" i="1"/>
  <c r="E8449" i="1"/>
  <c r="E8450" i="1"/>
  <c r="E8451" i="1"/>
  <c r="E8452" i="1"/>
  <c r="E8453" i="1"/>
  <c r="E8454" i="1"/>
  <c r="E8455" i="1"/>
  <c r="E8456" i="1"/>
  <c r="E8457" i="1"/>
  <c r="E8458" i="1"/>
  <c r="E8459" i="1"/>
  <c r="E8460" i="1"/>
  <c r="E8461" i="1"/>
  <c r="E8462" i="1"/>
  <c r="E8463" i="1"/>
  <c r="E8464" i="1"/>
  <c r="E8465" i="1"/>
  <c r="E8466" i="1"/>
  <c r="E8467" i="1"/>
  <c r="E8468" i="1"/>
  <c r="E8469" i="1"/>
  <c r="E8470" i="1"/>
  <c r="E8471" i="1"/>
  <c r="E8472" i="1"/>
  <c r="E8473" i="1"/>
  <c r="E8474" i="1"/>
  <c r="E8475" i="1"/>
  <c r="E8476" i="1"/>
  <c r="E8477" i="1"/>
  <c r="E8478" i="1"/>
  <c r="E8479" i="1"/>
  <c r="E8480" i="1"/>
  <c r="E8481" i="1"/>
  <c r="E8482" i="1"/>
  <c r="E8483" i="1"/>
  <c r="E8484" i="1"/>
  <c r="E8485" i="1"/>
  <c r="E8486" i="1"/>
  <c r="E8487" i="1"/>
  <c r="E8488" i="1"/>
  <c r="E8489" i="1"/>
  <c r="E8490" i="1"/>
  <c r="E8491" i="1"/>
  <c r="E8492" i="1"/>
  <c r="E8493" i="1"/>
  <c r="E8494" i="1"/>
  <c r="E8495" i="1"/>
  <c r="E8496" i="1"/>
  <c r="E8497" i="1"/>
  <c r="E8498" i="1"/>
  <c r="E8499" i="1"/>
  <c r="E8500" i="1"/>
  <c r="E8501" i="1"/>
  <c r="E8502" i="1"/>
  <c r="E8503" i="1"/>
  <c r="E8504" i="1"/>
  <c r="E8505" i="1"/>
  <c r="E8506" i="1"/>
  <c r="E8507" i="1"/>
  <c r="E8508" i="1"/>
  <c r="E8509" i="1"/>
  <c r="E8510" i="1"/>
  <c r="E8511" i="1"/>
  <c r="E8512" i="1"/>
  <c r="E8513" i="1"/>
  <c r="E8514" i="1"/>
  <c r="E8515" i="1"/>
  <c r="E8516" i="1"/>
  <c r="E8517" i="1"/>
  <c r="E8518" i="1"/>
  <c r="E8519" i="1"/>
  <c r="E8520" i="1"/>
  <c r="E8521" i="1"/>
  <c r="E8522" i="1"/>
  <c r="E8523" i="1"/>
  <c r="E8524" i="1"/>
  <c r="E8525" i="1"/>
  <c r="E8526" i="1"/>
  <c r="E8527" i="1"/>
  <c r="E8528" i="1"/>
  <c r="E8529" i="1"/>
  <c r="E8530" i="1"/>
  <c r="E8531" i="1"/>
  <c r="E8532" i="1"/>
  <c r="E8533" i="1"/>
  <c r="E8534" i="1"/>
  <c r="E8535" i="1"/>
  <c r="E8536" i="1"/>
  <c r="E8537" i="1"/>
  <c r="E8538" i="1"/>
  <c r="E8539" i="1"/>
  <c r="E8540" i="1"/>
  <c r="E8541" i="1"/>
  <c r="E8542" i="1"/>
  <c r="E8543" i="1"/>
  <c r="E8544" i="1"/>
  <c r="E8545" i="1"/>
  <c r="E8546" i="1"/>
  <c r="E8547" i="1"/>
  <c r="E8548" i="1"/>
  <c r="E8549" i="1"/>
  <c r="E8550" i="1"/>
  <c r="E8551" i="1"/>
  <c r="E8552" i="1"/>
  <c r="E8553" i="1"/>
  <c r="E8554" i="1"/>
  <c r="E8555" i="1"/>
  <c r="E8556" i="1"/>
  <c r="E8557" i="1"/>
  <c r="E8558" i="1"/>
  <c r="E8559" i="1"/>
  <c r="E8560" i="1"/>
  <c r="E8561" i="1"/>
  <c r="E8562" i="1"/>
  <c r="E8563" i="1"/>
  <c r="E8564" i="1"/>
  <c r="E8565" i="1"/>
  <c r="E8566" i="1"/>
  <c r="E8567" i="1"/>
  <c r="E8568" i="1"/>
  <c r="E8569" i="1"/>
  <c r="E8570" i="1"/>
  <c r="E8571" i="1"/>
  <c r="E8572" i="1"/>
  <c r="E8573" i="1"/>
  <c r="E8574" i="1"/>
  <c r="E8575" i="1"/>
  <c r="E8576" i="1"/>
  <c r="E8577" i="1"/>
  <c r="E8578" i="1"/>
  <c r="E8579" i="1"/>
  <c r="E8580" i="1"/>
  <c r="E8581" i="1"/>
  <c r="E8582" i="1"/>
  <c r="E8583" i="1"/>
  <c r="E8584" i="1"/>
  <c r="E8585" i="1"/>
  <c r="E8586" i="1"/>
  <c r="E8587" i="1"/>
  <c r="E8588" i="1"/>
  <c r="E8589" i="1"/>
  <c r="E8590" i="1"/>
  <c r="E8591" i="1"/>
  <c r="E8592" i="1"/>
  <c r="E8593" i="1"/>
  <c r="E8594" i="1"/>
  <c r="E8595" i="1"/>
  <c r="E8596" i="1"/>
  <c r="E8597" i="1"/>
  <c r="E8598" i="1"/>
  <c r="E8599" i="1"/>
  <c r="E8600" i="1"/>
  <c r="E8601" i="1"/>
  <c r="E8602" i="1"/>
  <c r="E8603" i="1"/>
  <c r="E8604" i="1"/>
  <c r="E8605" i="1"/>
  <c r="E8606" i="1"/>
  <c r="E8607" i="1"/>
  <c r="E8608" i="1"/>
  <c r="E8609" i="1"/>
  <c r="E8610" i="1"/>
  <c r="E8611" i="1"/>
  <c r="E8612" i="1"/>
  <c r="E8613" i="1"/>
  <c r="E8614" i="1"/>
  <c r="E8615" i="1"/>
  <c r="E8616" i="1"/>
  <c r="E8617" i="1"/>
  <c r="E8618" i="1"/>
  <c r="E8619" i="1"/>
  <c r="E8620" i="1"/>
  <c r="E8621" i="1"/>
  <c r="E8622" i="1"/>
  <c r="E8623" i="1"/>
  <c r="E8624" i="1"/>
  <c r="E8625" i="1"/>
  <c r="E8626" i="1"/>
  <c r="E8627" i="1"/>
  <c r="E8628" i="1"/>
  <c r="E8629" i="1"/>
  <c r="E8630" i="1"/>
  <c r="E8631" i="1"/>
  <c r="E8632" i="1"/>
  <c r="E8633" i="1"/>
  <c r="E8634" i="1"/>
  <c r="E8635" i="1"/>
  <c r="E8636" i="1"/>
  <c r="E8637" i="1"/>
  <c r="E8638" i="1"/>
  <c r="E8639" i="1"/>
  <c r="E8640" i="1"/>
  <c r="E8641" i="1"/>
  <c r="E8642" i="1"/>
  <c r="E8643" i="1"/>
  <c r="E8644" i="1"/>
  <c r="E8645" i="1"/>
  <c r="E8646" i="1"/>
  <c r="E8647" i="1"/>
  <c r="E8648" i="1"/>
  <c r="E8649" i="1"/>
  <c r="E8650" i="1"/>
  <c r="E8651" i="1"/>
  <c r="E8652" i="1"/>
  <c r="E8653" i="1"/>
  <c r="E8654" i="1"/>
  <c r="E8655" i="1"/>
  <c r="E8656" i="1"/>
  <c r="E8657" i="1"/>
  <c r="E8658" i="1"/>
  <c r="E8659" i="1"/>
  <c r="E8660" i="1"/>
  <c r="E8661" i="1"/>
  <c r="E8662" i="1"/>
  <c r="E8663" i="1"/>
  <c r="E8664" i="1"/>
  <c r="E8665" i="1"/>
  <c r="E8666" i="1"/>
  <c r="E8667" i="1"/>
  <c r="E8668" i="1"/>
  <c r="E8669" i="1"/>
  <c r="E8670" i="1"/>
  <c r="E8671" i="1"/>
  <c r="E8672" i="1"/>
  <c r="E8673" i="1"/>
  <c r="E8674" i="1"/>
  <c r="E8675" i="1"/>
  <c r="E8676" i="1"/>
  <c r="E8677" i="1"/>
  <c r="E8678" i="1"/>
  <c r="E8679" i="1"/>
  <c r="E8680" i="1"/>
  <c r="E8681" i="1"/>
  <c r="E8682" i="1"/>
  <c r="E8683" i="1"/>
  <c r="E8684" i="1"/>
  <c r="E8685" i="1"/>
  <c r="E8686" i="1"/>
  <c r="E8687" i="1"/>
  <c r="E8688" i="1"/>
  <c r="E8689" i="1"/>
  <c r="E8690" i="1"/>
  <c r="E8691" i="1"/>
  <c r="E8692" i="1"/>
  <c r="E8693" i="1"/>
  <c r="E8694" i="1"/>
  <c r="E8695" i="1"/>
  <c r="E8696" i="1"/>
  <c r="E8697" i="1"/>
  <c r="E8698" i="1"/>
  <c r="E8699" i="1"/>
  <c r="E8700" i="1"/>
  <c r="E8701" i="1"/>
  <c r="E8702" i="1"/>
  <c r="E8703" i="1"/>
  <c r="E8704" i="1"/>
  <c r="E8705" i="1"/>
  <c r="E8706" i="1"/>
  <c r="E8707" i="1"/>
  <c r="E8708" i="1"/>
  <c r="E8709" i="1"/>
  <c r="E8710" i="1"/>
  <c r="E8711" i="1"/>
  <c r="E8712" i="1"/>
  <c r="E8713" i="1"/>
  <c r="E8714" i="1"/>
  <c r="E8715" i="1"/>
  <c r="E8716" i="1"/>
  <c r="E8717" i="1"/>
  <c r="E8718" i="1"/>
  <c r="E8719" i="1"/>
  <c r="E8720" i="1"/>
  <c r="E8721" i="1"/>
  <c r="E8722" i="1"/>
  <c r="E8723" i="1"/>
  <c r="E8724" i="1"/>
  <c r="E8725" i="1"/>
  <c r="E8726" i="1"/>
  <c r="E8727" i="1"/>
  <c r="E8728" i="1"/>
  <c r="E8729" i="1"/>
  <c r="E8730" i="1"/>
  <c r="E8731" i="1"/>
  <c r="E8732" i="1"/>
  <c r="E8733" i="1"/>
  <c r="E8734" i="1"/>
  <c r="E8735" i="1"/>
  <c r="E8736" i="1"/>
  <c r="E8737" i="1"/>
  <c r="E8738" i="1"/>
  <c r="E8739" i="1"/>
  <c r="E8740" i="1"/>
  <c r="E8741" i="1"/>
  <c r="E8742" i="1"/>
  <c r="E8743" i="1"/>
  <c r="E8744" i="1"/>
  <c r="E8745" i="1"/>
  <c r="E8746" i="1"/>
  <c r="E8747" i="1"/>
  <c r="E8748" i="1"/>
  <c r="E8749" i="1"/>
  <c r="E8750" i="1"/>
  <c r="E8751" i="1"/>
  <c r="E8752" i="1"/>
  <c r="E8753" i="1"/>
  <c r="E8754" i="1"/>
  <c r="E8755" i="1"/>
  <c r="E8756" i="1"/>
  <c r="E8757" i="1"/>
  <c r="E8758" i="1"/>
  <c r="E8759" i="1"/>
  <c r="E8760" i="1"/>
  <c r="E8761" i="1"/>
  <c r="E8762" i="1"/>
  <c r="E8763" i="1"/>
  <c r="E8764" i="1"/>
  <c r="E8765" i="1"/>
  <c r="E8766" i="1"/>
  <c r="E8767" i="1"/>
  <c r="E8768" i="1"/>
  <c r="E8769" i="1"/>
  <c r="E8770" i="1"/>
  <c r="E8771" i="1"/>
  <c r="E8772" i="1"/>
  <c r="E8773" i="1"/>
  <c r="E8774" i="1"/>
  <c r="E8775" i="1"/>
  <c r="E8776" i="1"/>
  <c r="E8777" i="1"/>
  <c r="E8778" i="1"/>
  <c r="E8779" i="1"/>
  <c r="E8780" i="1"/>
  <c r="E8781" i="1"/>
  <c r="E8782" i="1"/>
  <c r="E8783" i="1"/>
  <c r="E8784" i="1"/>
  <c r="E8785" i="1"/>
  <c r="E8786" i="1"/>
  <c r="E8787" i="1"/>
  <c r="E8788" i="1"/>
  <c r="E8789" i="1"/>
  <c r="E8790" i="1"/>
  <c r="E8791" i="1"/>
  <c r="E8792" i="1"/>
  <c r="E8793" i="1"/>
  <c r="E8794" i="1"/>
  <c r="E8795" i="1"/>
  <c r="E8796" i="1"/>
  <c r="E8797" i="1"/>
  <c r="E8798" i="1"/>
  <c r="E8799" i="1"/>
  <c r="E8800" i="1"/>
  <c r="E8801" i="1"/>
  <c r="E8802" i="1"/>
  <c r="E8803" i="1"/>
  <c r="E8804" i="1"/>
  <c r="E8805" i="1"/>
  <c r="E8806" i="1"/>
  <c r="E8807" i="1"/>
  <c r="E8808" i="1"/>
  <c r="E8809" i="1"/>
  <c r="E8810" i="1"/>
  <c r="E8811" i="1"/>
  <c r="E8812" i="1"/>
  <c r="E8813" i="1"/>
  <c r="E8814" i="1"/>
  <c r="E8815" i="1"/>
  <c r="E8816" i="1"/>
  <c r="E8817" i="1"/>
  <c r="E8818" i="1"/>
  <c r="E8819" i="1"/>
  <c r="E8820" i="1"/>
  <c r="E8821" i="1"/>
  <c r="E8822" i="1"/>
  <c r="E8823" i="1"/>
  <c r="E8824" i="1"/>
  <c r="E8825" i="1"/>
  <c r="E8826" i="1"/>
  <c r="E8827" i="1"/>
  <c r="E8828" i="1"/>
  <c r="E8829" i="1"/>
  <c r="E8830" i="1"/>
  <c r="E8831" i="1"/>
  <c r="E8832" i="1"/>
  <c r="E8833" i="1"/>
  <c r="E8834" i="1"/>
  <c r="E8835" i="1"/>
  <c r="E8836" i="1"/>
  <c r="E8837" i="1"/>
  <c r="E8838" i="1"/>
  <c r="E8839" i="1"/>
  <c r="E8840" i="1"/>
  <c r="E8841" i="1"/>
  <c r="E8842" i="1"/>
  <c r="E8843" i="1"/>
  <c r="E8844" i="1"/>
  <c r="E8845" i="1"/>
  <c r="E8846" i="1"/>
  <c r="E8847" i="1"/>
  <c r="E8848" i="1"/>
  <c r="E8849" i="1"/>
  <c r="E8850" i="1"/>
  <c r="E8851" i="1"/>
  <c r="E8852" i="1"/>
  <c r="E8853" i="1"/>
  <c r="E8854" i="1"/>
  <c r="E8855" i="1"/>
  <c r="E8856" i="1"/>
  <c r="E8857" i="1"/>
  <c r="E8858" i="1"/>
  <c r="E8859" i="1"/>
  <c r="E8860" i="1"/>
  <c r="E8861" i="1"/>
  <c r="E8862" i="1"/>
  <c r="E8863" i="1"/>
  <c r="E8864" i="1"/>
  <c r="E8865" i="1"/>
  <c r="E8866" i="1"/>
  <c r="E8867" i="1"/>
  <c r="E8868" i="1"/>
  <c r="E8869" i="1"/>
  <c r="E8870" i="1"/>
  <c r="E8871" i="1"/>
  <c r="E8872" i="1"/>
  <c r="E8873" i="1"/>
  <c r="E8874" i="1"/>
  <c r="E8875" i="1"/>
  <c r="E8876" i="1"/>
  <c r="E8877" i="1"/>
  <c r="E8878" i="1"/>
  <c r="E8879" i="1"/>
  <c r="E8880" i="1"/>
  <c r="E8881" i="1"/>
  <c r="E8882" i="1"/>
  <c r="E8883" i="1"/>
  <c r="E8884" i="1"/>
  <c r="E8885" i="1"/>
  <c r="E8886" i="1"/>
  <c r="E8887" i="1"/>
  <c r="E8888" i="1"/>
  <c r="E8889" i="1"/>
  <c r="E8890" i="1"/>
  <c r="E8891" i="1"/>
  <c r="E8892" i="1"/>
  <c r="E8893" i="1"/>
  <c r="E8894" i="1"/>
  <c r="E8895" i="1"/>
  <c r="E8896" i="1"/>
  <c r="E8897" i="1"/>
  <c r="E8898" i="1"/>
  <c r="E8899" i="1"/>
  <c r="E8900" i="1"/>
  <c r="E8901" i="1"/>
  <c r="E8902" i="1"/>
  <c r="E8903" i="1"/>
  <c r="E8904" i="1"/>
  <c r="E8905" i="1"/>
  <c r="E8906" i="1"/>
  <c r="E8907" i="1"/>
  <c r="E8908" i="1"/>
  <c r="E8909" i="1"/>
  <c r="E8910" i="1"/>
  <c r="E8911" i="1"/>
  <c r="E8912" i="1"/>
  <c r="E8913" i="1"/>
  <c r="E8914" i="1"/>
  <c r="E8915" i="1"/>
  <c r="E8916" i="1"/>
  <c r="E8917" i="1"/>
  <c r="E8918" i="1"/>
  <c r="E8919" i="1"/>
  <c r="E8920" i="1"/>
  <c r="E8921" i="1"/>
  <c r="E8922" i="1"/>
  <c r="E8923" i="1"/>
  <c r="E8924" i="1"/>
  <c r="E8925" i="1"/>
  <c r="E8926" i="1"/>
  <c r="E8927" i="1"/>
  <c r="E8928" i="1"/>
  <c r="E8929" i="1"/>
  <c r="E8930" i="1"/>
  <c r="E8931" i="1"/>
  <c r="E8932" i="1"/>
  <c r="E8933" i="1"/>
  <c r="E8934" i="1"/>
  <c r="E8935" i="1"/>
  <c r="E8936" i="1"/>
  <c r="E8937" i="1"/>
  <c r="E8938" i="1"/>
  <c r="E8939" i="1"/>
  <c r="E8940" i="1"/>
  <c r="E8941" i="1"/>
  <c r="E8942" i="1"/>
  <c r="E8943" i="1"/>
  <c r="E8944" i="1"/>
  <c r="E8945" i="1"/>
  <c r="E8946" i="1"/>
  <c r="E8947" i="1"/>
  <c r="E8948" i="1"/>
  <c r="E8949" i="1"/>
  <c r="E8950" i="1"/>
  <c r="E8951" i="1"/>
  <c r="E8952" i="1"/>
  <c r="E8953" i="1"/>
  <c r="E8954" i="1"/>
  <c r="E8955" i="1"/>
  <c r="E8956" i="1"/>
  <c r="E8957" i="1"/>
  <c r="E8958" i="1"/>
  <c r="E8959" i="1"/>
  <c r="E8960" i="1"/>
  <c r="E8961" i="1"/>
  <c r="E8962" i="1"/>
  <c r="E8963" i="1"/>
  <c r="E8964" i="1"/>
  <c r="E8965" i="1"/>
  <c r="E8966" i="1"/>
  <c r="E8967" i="1"/>
  <c r="E8968" i="1"/>
  <c r="E8969" i="1"/>
  <c r="E8970" i="1"/>
  <c r="E8971" i="1"/>
  <c r="E8972" i="1"/>
  <c r="E8973" i="1"/>
  <c r="E8974" i="1"/>
  <c r="E8975" i="1"/>
  <c r="E8976" i="1"/>
  <c r="E8977" i="1"/>
  <c r="E8978" i="1"/>
  <c r="E8979" i="1"/>
  <c r="E8980" i="1"/>
  <c r="E8981" i="1"/>
  <c r="E8982" i="1"/>
  <c r="E8983" i="1"/>
  <c r="E8984" i="1"/>
  <c r="E8985" i="1"/>
  <c r="E8986" i="1"/>
  <c r="E8987" i="1"/>
  <c r="E8988" i="1"/>
  <c r="E8989" i="1"/>
  <c r="E8990" i="1"/>
  <c r="E8991" i="1"/>
  <c r="E8992" i="1"/>
  <c r="E8993" i="1"/>
  <c r="E8994" i="1"/>
  <c r="E8995" i="1"/>
  <c r="E8996" i="1"/>
  <c r="E8997" i="1"/>
  <c r="E8998" i="1"/>
  <c r="E8999" i="1"/>
  <c r="E9000" i="1"/>
  <c r="E9001" i="1"/>
  <c r="E9002" i="1"/>
  <c r="E9003" i="1"/>
  <c r="E9004" i="1"/>
  <c r="E9005" i="1"/>
  <c r="E9006" i="1"/>
  <c r="E9007" i="1"/>
  <c r="E9008" i="1"/>
  <c r="E9009" i="1"/>
  <c r="E9010" i="1"/>
  <c r="E9011" i="1"/>
  <c r="E9012" i="1"/>
  <c r="E9013" i="1"/>
  <c r="E9014" i="1"/>
  <c r="E9015" i="1"/>
  <c r="E9016" i="1"/>
  <c r="E9017" i="1"/>
  <c r="E9018" i="1"/>
  <c r="E9019" i="1"/>
  <c r="E9020" i="1"/>
  <c r="E9021" i="1"/>
  <c r="E9022" i="1"/>
  <c r="E9023" i="1"/>
  <c r="E9024" i="1"/>
  <c r="E9025" i="1"/>
  <c r="E9026" i="1"/>
  <c r="E9027" i="1"/>
  <c r="E9028" i="1"/>
  <c r="E9029" i="1"/>
  <c r="E9030" i="1"/>
  <c r="E9031" i="1"/>
  <c r="E9032" i="1"/>
  <c r="E9033" i="1"/>
  <c r="E9034" i="1"/>
  <c r="E9035" i="1"/>
  <c r="E9036" i="1"/>
  <c r="E9037" i="1"/>
  <c r="E9038" i="1"/>
  <c r="E9039" i="1"/>
  <c r="E9040" i="1"/>
  <c r="E9041" i="1"/>
  <c r="E9042" i="1"/>
  <c r="E9043" i="1"/>
  <c r="E9044" i="1"/>
  <c r="E9045" i="1"/>
  <c r="E9046" i="1"/>
  <c r="E9047" i="1"/>
  <c r="E9048" i="1"/>
  <c r="E9049" i="1"/>
  <c r="E9050" i="1"/>
  <c r="E9051" i="1"/>
  <c r="E9052" i="1"/>
  <c r="E9053" i="1"/>
  <c r="E9054" i="1"/>
  <c r="E9055" i="1"/>
  <c r="E9056" i="1"/>
  <c r="E9057" i="1"/>
  <c r="E9058" i="1"/>
  <c r="E9059" i="1"/>
  <c r="E9060" i="1"/>
  <c r="E9061" i="1"/>
  <c r="E9062" i="1"/>
  <c r="E9063" i="1"/>
  <c r="E9064" i="1"/>
  <c r="E9065" i="1"/>
  <c r="E9066" i="1"/>
  <c r="E9067" i="1"/>
  <c r="E9068" i="1"/>
  <c r="E9069" i="1"/>
  <c r="E9070" i="1"/>
  <c r="E9071" i="1"/>
  <c r="E9072" i="1"/>
  <c r="E9073" i="1"/>
  <c r="E9074" i="1"/>
  <c r="E9075" i="1"/>
  <c r="E9076" i="1"/>
  <c r="E9077" i="1"/>
  <c r="E9078" i="1"/>
  <c r="E9079" i="1"/>
  <c r="E9080" i="1"/>
  <c r="E9081" i="1"/>
  <c r="E9082" i="1"/>
  <c r="E9083" i="1"/>
  <c r="E9084" i="1"/>
  <c r="E9085" i="1"/>
  <c r="E9086" i="1"/>
  <c r="E9087" i="1"/>
  <c r="E9088" i="1"/>
  <c r="E9089" i="1"/>
  <c r="E9090" i="1"/>
  <c r="E9091" i="1"/>
  <c r="E9092" i="1"/>
  <c r="E9093" i="1"/>
  <c r="E9094" i="1"/>
  <c r="E9095" i="1"/>
  <c r="E9096" i="1"/>
  <c r="E9097" i="1"/>
  <c r="E9098" i="1"/>
  <c r="E9099" i="1"/>
  <c r="E9100" i="1"/>
  <c r="E9101" i="1"/>
  <c r="E9102" i="1"/>
  <c r="E9103" i="1"/>
  <c r="E9104" i="1"/>
  <c r="E9105" i="1"/>
  <c r="E9106" i="1"/>
  <c r="E9107" i="1"/>
  <c r="E9108" i="1"/>
  <c r="E9109" i="1"/>
  <c r="E9110" i="1"/>
  <c r="E9111" i="1"/>
  <c r="E9112" i="1"/>
  <c r="E9113" i="1"/>
  <c r="E9114" i="1"/>
  <c r="E9115" i="1"/>
  <c r="E9116" i="1"/>
  <c r="E9117" i="1"/>
  <c r="E9118" i="1"/>
  <c r="E9119" i="1"/>
  <c r="E9120" i="1"/>
  <c r="E9121" i="1"/>
  <c r="E9122" i="1"/>
  <c r="E9123" i="1"/>
  <c r="E9124" i="1"/>
  <c r="E9125" i="1"/>
  <c r="E9126" i="1"/>
  <c r="E9127" i="1"/>
  <c r="E9128" i="1"/>
  <c r="E9129" i="1"/>
  <c r="E9130" i="1"/>
  <c r="E9131" i="1"/>
  <c r="E9132" i="1"/>
  <c r="E9133" i="1"/>
  <c r="E9134" i="1"/>
  <c r="E9135" i="1"/>
  <c r="E9136" i="1"/>
  <c r="E9137" i="1"/>
  <c r="E9138" i="1"/>
  <c r="E9139" i="1"/>
  <c r="E9140" i="1"/>
  <c r="E9141" i="1"/>
  <c r="E9142" i="1"/>
  <c r="E9143" i="1"/>
  <c r="E9144" i="1"/>
  <c r="E9145" i="1"/>
  <c r="E9146" i="1"/>
  <c r="E9147" i="1"/>
  <c r="E9148" i="1"/>
  <c r="E9149" i="1"/>
  <c r="E9150" i="1"/>
  <c r="E9151" i="1"/>
  <c r="E9152" i="1"/>
  <c r="E9153" i="1"/>
  <c r="E9154" i="1"/>
  <c r="E9155" i="1"/>
  <c r="E9156" i="1"/>
  <c r="E9157" i="1"/>
  <c r="E9158" i="1"/>
  <c r="E9159" i="1"/>
  <c r="E9160" i="1"/>
  <c r="E9161" i="1"/>
  <c r="E9162" i="1"/>
  <c r="E9163" i="1"/>
  <c r="E9164" i="1"/>
  <c r="E9165" i="1"/>
  <c r="E9166" i="1"/>
  <c r="E9167" i="1"/>
  <c r="E9168" i="1"/>
  <c r="E9169" i="1"/>
  <c r="E9170" i="1"/>
  <c r="E9171" i="1"/>
  <c r="E9172" i="1"/>
  <c r="E9173" i="1"/>
  <c r="E9174" i="1"/>
  <c r="E9175" i="1"/>
  <c r="E9176" i="1"/>
  <c r="E9177" i="1"/>
  <c r="E9178" i="1"/>
  <c r="E9179" i="1"/>
  <c r="E9180" i="1"/>
  <c r="E9181" i="1"/>
  <c r="E9182" i="1"/>
  <c r="E9183" i="1"/>
  <c r="E9184" i="1"/>
  <c r="E9185" i="1"/>
  <c r="E9186" i="1"/>
  <c r="E9187" i="1"/>
  <c r="E9188" i="1"/>
  <c r="E9189" i="1"/>
  <c r="E9190" i="1"/>
  <c r="E9191" i="1"/>
  <c r="E9192" i="1"/>
  <c r="E9193" i="1"/>
  <c r="E9194" i="1"/>
  <c r="E9195" i="1"/>
  <c r="E9196" i="1"/>
  <c r="E9197" i="1"/>
  <c r="E9198" i="1"/>
  <c r="E9199" i="1"/>
  <c r="E9200" i="1"/>
  <c r="E9201" i="1"/>
  <c r="E9202" i="1"/>
  <c r="E9203" i="1"/>
  <c r="E9204" i="1"/>
  <c r="E9205" i="1"/>
  <c r="E9206" i="1"/>
  <c r="E9207" i="1"/>
  <c r="E9208" i="1"/>
  <c r="E9209" i="1"/>
  <c r="E9210" i="1"/>
  <c r="E9211" i="1"/>
  <c r="E9212" i="1"/>
  <c r="E9213" i="1"/>
  <c r="E9214" i="1"/>
  <c r="E9215" i="1"/>
  <c r="E9216" i="1"/>
  <c r="E9217" i="1"/>
  <c r="E9218" i="1"/>
  <c r="E9219" i="1"/>
  <c r="E9220" i="1"/>
  <c r="E9221" i="1"/>
  <c r="E9222" i="1"/>
  <c r="E9223" i="1"/>
  <c r="E9224" i="1"/>
  <c r="E9225" i="1"/>
  <c r="E9226" i="1"/>
  <c r="E9227" i="1"/>
  <c r="E9228" i="1"/>
  <c r="E9229" i="1"/>
  <c r="E9230" i="1"/>
  <c r="E9231" i="1"/>
  <c r="E9232" i="1"/>
  <c r="E9233" i="1"/>
  <c r="E9234" i="1"/>
  <c r="E9235" i="1"/>
  <c r="E9236" i="1"/>
  <c r="E9237" i="1"/>
  <c r="E9238" i="1"/>
  <c r="E9239" i="1"/>
  <c r="E9240" i="1"/>
  <c r="E9241" i="1"/>
  <c r="E9242" i="1"/>
  <c r="E9243" i="1"/>
  <c r="E9244" i="1"/>
  <c r="E9245" i="1"/>
  <c r="E9246" i="1"/>
  <c r="E9247" i="1"/>
  <c r="E9248" i="1"/>
  <c r="E9249" i="1"/>
  <c r="E9250" i="1"/>
  <c r="E9251" i="1"/>
  <c r="E9252" i="1"/>
  <c r="E9253" i="1"/>
  <c r="E9254" i="1"/>
  <c r="E9255" i="1"/>
  <c r="E9256" i="1"/>
  <c r="E9257" i="1"/>
  <c r="E9258" i="1"/>
  <c r="E9259" i="1"/>
  <c r="E9260" i="1"/>
  <c r="E9261" i="1"/>
  <c r="E9262" i="1"/>
  <c r="E9263" i="1"/>
  <c r="E9264" i="1"/>
  <c r="E9265" i="1"/>
  <c r="E9266" i="1"/>
  <c r="E9267" i="1"/>
  <c r="E9268" i="1"/>
  <c r="E9269" i="1"/>
  <c r="E9270" i="1"/>
  <c r="E9271" i="1"/>
  <c r="E9272" i="1"/>
  <c r="E9273" i="1"/>
  <c r="E9274" i="1"/>
  <c r="E9275" i="1"/>
  <c r="E9276" i="1"/>
  <c r="E9277" i="1"/>
  <c r="E9278" i="1"/>
  <c r="E9279" i="1"/>
  <c r="E9280" i="1"/>
  <c r="E9281" i="1"/>
  <c r="E9282" i="1"/>
  <c r="E9283" i="1"/>
  <c r="E9284" i="1"/>
  <c r="E9285" i="1"/>
  <c r="E9286" i="1"/>
  <c r="E9287" i="1"/>
  <c r="E9288" i="1"/>
  <c r="E9289" i="1"/>
  <c r="E9290" i="1"/>
  <c r="E9291" i="1"/>
  <c r="E9292" i="1"/>
  <c r="E9293" i="1"/>
  <c r="E9294" i="1"/>
  <c r="E9295" i="1"/>
  <c r="E9296" i="1"/>
  <c r="E9297" i="1"/>
  <c r="E9298" i="1"/>
  <c r="E9299" i="1"/>
  <c r="E9300" i="1"/>
  <c r="E9301" i="1"/>
  <c r="E9302" i="1"/>
  <c r="E9303" i="1"/>
  <c r="E9304" i="1"/>
  <c r="E9305" i="1"/>
  <c r="E9306" i="1"/>
  <c r="E9307" i="1"/>
  <c r="E9308" i="1"/>
  <c r="E9309" i="1"/>
  <c r="E9310" i="1"/>
  <c r="E9311" i="1"/>
  <c r="E9312" i="1"/>
  <c r="E9313" i="1"/>
  <c r="E9314" i="1"/>
  <c r="E9315" i="1"/>
  <c r="E9316" i="1"/>
  <c r="E9317" i="1"/>
  <c r="E9318" i="1"/>
  <c r="E9319" i="1"/>
  <c r="E9320" i="1"/>
  <c r="E9321" i="1"/>
  <c r="E9322" i="1"/>
  <c r="E9323" i="1"/>
  <c r="E9324" i="1"/>
  <c r="E9325" i="1"/>
  <c r="E9326" i="1"/>
  <c r="E9327" i="1"/>
  <c r="E9328" i="1"/>
  <c r="E9329" i="1"/>
  <c r="E9330" i="1"/>
  <c r="E9331" i="1"/>
  <c r="E9332" i="1"/>
  <c r="E9333" i="1"/>
  <c r="E9334" i="1"/>
  <c r="E9335" i="1"/>
  <c r="E9336" i="1"/>
  <c r="E9337" i="1"/>
  <c r="E9338" i="1"/>
  <c r="E9339" i="1"/>
  <c r="E9340" i="1"/>
  <c r="E9341" i="1"/>
  <c r="E9342" i="1"/>
  <c r="E9343" i="1"/>
  <c r="E9344" i="1"/>
  <c r="E9345" i="1"/>
  <c r="E9346" i="1"/>
  <c r="E9347" i="1"/>
  <c r="E9348" i="1"/>
  <c r="E9349" i="1"/>
  <c r="E9350" i="1"/>
  <c r="E9351" i="1"/>
  <c r="E9352" i="1"/>
  <c r="E9353" i="1"/>
  <c r="E9354" i="1"/>
  <c r="E9355" i="1"/>
  <c r="E9356" i="1"/>
  <c r="E9357" i="1"/>
  <c r="E9358" i="1"/>
  <c r="E9359" i="1"/>
  <c r="E9360" i="1"/>
  <c r="E9361" i="1"/>
  <c r="E9362" i="1"/>
  <c r="E9363" i="1"/>
  <c r="E9364" i="1"/>
  <c r="E9365" i="1"/>
  <c r="E9366" i="1"/>
  <c r="E9367" i="1"/>
  <c r="E9368" i="1"/>
  <c r="E9369" i="1"/>
  <c r="E9370" i="1"/>
  <c r="E9371" i="1"/>
  <c r="E9372" i="1"/>
  <c r="E9373" i="1"/>
  <c r="E9374" i="1"/>
  <c r="E9375" i="1"/>
  <c r="E9376" i="1"/>
  <c r="E9377" i="1"/>
  <c r="E9378" i="1"/>
  <c r="E9379" i="1"/>
  <c r="E9380" i="1"/>
  <c r="E9381" i="1"/>
  <c r="E9382" i="1"/>
  <c r="E9383" i="1"/>
  <c r="E9384" i="1"/>
  <c r="E9385" i="1"/>
  <c r="E9386" i="1"/>
  <c r="E9387" i="1"/>
  <c r="E9388" i="1"/>
  <c r="E9389" i="1"/>
  <c r="E9390" i="1"/>
  <c r="E9391" i="1"/>
  <c r="E9392" i="1"/>
  <c r="E9393" i="1"/>
  <c r="E9394" i="1"/>
  <c r="E9395" i="1"/>
  <c r="E9396" i="1"/>
  <c r="E9397" i="1"/>
  <c r="E9398" i="1"/>
  <c r="E9399" i="1"/>
  <c r="E9400" i="1"/>
  <c r="E9401" i="1"/>
  <c r="E9402" i="1"/>
  <c r="E9403" i="1"/>
  <c r="E9404" i="1"/>
  <c r="E9405" i="1"/>
  <c r="E9406" i="1"/>
  <c r="E9407" i="1"/>
  <c r="E9408" i="1"/>
  <c r="E9409" i="1"/>
  <c r="E9410" i="1"/>
  <c r="E9411" i="1"/>
  <c r="E9412" i="1"/>
  <c r="E9413" i="1"/>
  <c r="E9414" i="1"/>
  <c r="E9415" i="1"/>
  <c r="E9416" i="1"/>
  <c r="E9417" i="1"/>
  <c r="E9418" i="1"/>
  <c r="E9419" i="1"/>
  <c r="E9420" i="1"/>
  <c r="E9421" i="1"/>
  <c r="E9422" i="1"/>
  <c r="E9423" i="1"/>
  <c r="E9424" i="1"/>
  <c r="E9425" i="1"/>
  <c r="E9426" i="1"/>
  <c r="E9427" i="1"/>
  <c r="E9428" i="1"/>
  <c r="E9429" i="1"/>
  <c r="E9430" i="1"/>
  <c r="E9431" i="1"/>
  <c r="E9432" i="1"/>
  <c r="E9433" i="1"/>
  <c r="E9434" i="1"/>
  <c r="E9435" i="1"/>
  <c r="E9436" i="1"/>
  <c r="E9437" i="1"/>
  <c r="E9438" i="1"/>
  <c r="E9439" i="1"/>
  <c r="E9440" i="1"/>
  <c r="E9441" i="1"/>
  <c r="E9442" i="1"/>
  <c r="E9443" i="1"/>
  <c r="E9444" i="1"/>
  <c r="E9445" i="1"/>
  <c r="E9446" i="1"/>
  <c r="E9447" i="1"/>
  <c r="E9448" i="1"/>
  <c r="E9449" i="1"/>
  <c r="E9450" i="1"/>
  <c r="E9451" i="1"/>
  <c r="E9452" i="1"/>
  <c r="E9453" i="1"/>
  <c r="E9454" i="1"/>
  <c r="E9455" i="1"/>
  <c r="E9456" i="1"/>
  <c r="E9457" i="1"/>
  <c r="E9458" i="1"/>
  <c r="E9459" i="1"/>
  <c r="E9460" i="1"/>
  <c r="E9461" i="1"/>
  <c r="E9462" i="1"/>
  <c r="E9463" i="1"/>
  <c r="E9464" i="1"/>
  <c r="E9465" i="1"/>
  <c r="E9466" i="1"/>
  <c r="E9467" i="1"/>
  <c r="E9468" i="1"/>
  <c r="E9469" i="1"/>
  <c r="E9470" i="1"/>
  <c r="E9471" i="1"/>
  <c r="E9472" i="1"/>
  <c r="E9473" i="1"/>
  <c r="E9474" i="1"/>
  <c r="E9475" i="1"/>
  <c r="E9476" i="1"/>
  <c r="E9477" i="1"/>
  <c r="E9478" i="1"/>
  <c r="E9479" i="1"/>
  <c r="E9480" i="1"/>
  <c r="E9481" i="1"/>
  <c r="E9482" i="1"/>
  <c r="E9483" i="1"/>
  <c r="E9484" i="1"/>
  <c r="E9485" i="1"/>
  <c r="E9486" i="1"/>
  <c r="E9487" i="1"/>
  <c r="E9488" i="1"/>
  <c r="E9489" i="1"/>
  <c r="E9490" i="1"/>
  <c r="E9491" i="1"/>
  <c r="E9492" i="1"/>
  <c r="E9493" i="1"/>
  <c r="E9494" i="1"/>
  <c r="E9495" i="1"/>
  <c r="E9496" i="1"/>
  <c r="E9497" i="1"/>
  <c r="E9498" i="1"/>
  <c r="E9499" i="1"/>
  <c r="E9500" i="1"/>
  <c r="E9501" i="1"/>
  <c r="E9502" i="1"/>
  <c r="E9503" i="1"/>
  <c r="E9504" i="1"/>
  <c r="E9505" i="1"/>
  <c r="E9506" i="1"/>
  <c r="E9507" i="1"/>
  <c r="E9508" i="1"/>
  <c r="E9509" i="1"/>
  <c r="E9510" i="1"/>
  <c r="E9511" i="1"/>
  <c r="E9512" i="1"/>
  <c r="E9513" i="1"/>
  <c r="E9514" i="1"/>
  <c r="E9515" i="1"/>
  <c r="E9516" i="1"/>
  <c r="E9517" i="1"/>
  <c r="E9518" i="1"/>
  <c r="E9519" i="1"/>
  <c r="E9520" i="1"/>
  <c r="E9521" i="1"/>
  <c r="E9522" i="1"/>
  <c r="E9523" i="1"/>
  <c r="E9524" i="1"/>
  <c r="E9525" i="1"/>
  <c r="E9526" i="1"/>
  <c r="E9527" i="1"/>
  <c r="E9528" i="1"/>
  <c r="E9529" i="1"/>
  <c r="E9530" i="1"/>
  <c r="E9531" i="1"/>
  <c r="E9532" i="1"/>
  <c r="E9533" i="1"/>
  <c r="E9534" i="1"/>
  <c r="E9535" i="1"/>
  <c r="E9536" i="1"/>
  <c r="E9537" i="1"/>
  <c r="E9538" i="1"/>
  <c r="E9539" i="1"/>
  <c r="E9540" i="1"/>
  <c r="E9541" i="1"/>
  <c r="E9542" i="1"/>
  <c r="E9543" i="1"/>
  <c r="E9544" i="1"/>
  <c r="E9545" i="1"/>
  <c r="E9546" i="1"/>
  <c r="E9547" i="1"/>
  <c r="E9548" i="1"/>
  <c r="E9549" i="1"/>
  <c r="E9550" i="1"/>
  <c r="E9551" i="1"/>
  <c r="E9552" i="1"/>
  <c r="E9553" i="1"/>
  <c r="E9554" i="1"/>
  <c r="E9555" i="1"/>
  <c r="E9556" i="1"/>
  <c r="E9557" i="1"/>
  <c r="E9558" i="1"/>
  <c r="E9559" i="1"/>
  <c r="E9560" i="1"/>
  <c r="E9561" i="1"/>
  <c r="E9562" i="1"/>
  <c r="E9563" i="1"/>
  <c r="E9564" i="1"/>
  <c r="E9565" i="1"/>
  <c r="E9566" i="1"/>
  <c r="E9567" i="1"/>
  <c r="E9568" i="1"/>
  <c r="E9569" i="1"/>
  <c r="E9570" i="1"/>
  <c r="E9571" i="1"/>
  <c r="E9572" i="1"/>
  <c r="E9573" i="1"/>
  <c r="E9574" i="1"/>
  <c r="E9575" i="1"/>
  <c r="E9576" i="1"/>
  <c r="E9577" i="1"/>
  <c r="E9578" i="1"/>
  <c r="E9579" i="1"/>
  <c r="E9580" i="1"/>
  <c r="E9581" i="1"/>
  <c r="E9582" i="1"/>
  <c r="E9583" i="1"/>
  <c r="E9584" i="1"/>
  <c r="E9585" i="1"/>
  <c r="E9586" i="1"/>
  <c r="E9587" i="1"/>
  <c r="E9588" i="1"/>
  <c r="E9589" i="1"/>
  <c r="E9590" i="1"/>
  <c r="E9591" i="1"/>
  <c r="E9592" i="1"/>
  <c r="E9593" i="1"/>
  <c r="E9594" i="1"/>
  <c r="E9595" i="1"/>
  <c r="E9596" i="1"/>
  <c r="E9597" i="1"/>
  <c r="E9598" i="1"/>
  <c r="E9599" i="1"/>
  <c r="E9600" i="1"/>
  <c r="E9601" i="1"/>
  <c r="E9602" i="1"/>
  <c r="E9603" i="1"/>
  <c r="E9604" i="1"/>
  <c r="E9605" i="1"/>
  <c r="E9606" i="1"/>
  <c r="E9607" i="1"/>
  <c r="E9608" i="1"/>
  <c r="E9609" i="1"/>
  <c r="E9610" i="1"/>
  <c r="E9611" i="1"/>
  <c r="E9612" i="1"/>
  <c r="E9613" i="1"/>
  <c r="E9614" i="1"/>
  <c r="E9615" i="1"/>
  <c r="E9616" i="1"/>
  <c r="E9617" i="1"/>
  <c r="E9618" i="1"/>
  <c r="E9619" i="1"/>
  <c r="E9620" i="1"/>
  <c r="E9621" i="1"/>
  <c r="E9622" i="1"/>
  <c r="E9623" i="1"/>
  <c r="E9624" i="1"/>
  <c r="E9625" i="1"/>
  <c r="E9626" i="1"/>
  <c r="E9627" i="1"/>
  <c r="E9628" i="1"/>
  <c r="E9629" i="1"/>
  <c r="E9630" i="1"/>
  <c r="E9631" i="1"/>
  <c r="E9632" i="1"/>
  <c r="E9633" i="1"/>
  <c r="E9634" i="1"/>
  <c r="E9635" i="1"/>
  <c r="E9636" i="1"/>
  <c r="E9637" i="1"/>
  <c r="E9638" i="1"/>
  <c r="E9639" i="1"/>
  <c r="E9640" i="1"/>
  <c r="E9641" i="1"/>
  <c r="E9642" i="1"/>
  <c r="E9643" i="1"/>
  <c r="E9644" i="1"/>
  <c r="E9645" i="1"/>
  <c r="E9646" i="1"/>
  <c r="E9647" i="1"/>
  <c r="E9648" i="1"/>
  <c r="E9649" i="1"/>
  <c r="E9650" i="1"/>
  <c r="E9651" i="1"/>
  <c r="E9652" i="1"/>
  <c r="E9653" i="1"/>
  <c r="E9654" i="1"/>
  <c r="E9655" i="1"/>
  <c r="E9656" i="1"/>
  <c r="E9657" i="1"/>
  <c r="E9658" i="1"/>
  <c r="E9659" i="1"/>
  <c r="E9660" i="1"/>
  <c r="E9661" i="1"/>
  <c r="E9662" i="1"/>
  <c r="E9663" i="1"/>
  <c r="E9664" i="1"/>
  <c r="E9665" i="1"/>
  <c r="E9666" i="1"/>
  <c r="E9667" i="1"/>
  <c r="E9668" i="1"/>
  <c r="E9669" i="1"/>
  <c r="E9670" i="1"/>
  <c r="E9671" i="1"/>
  <c r="E9672" i="1"/>
  <c r="E9673" i="1"/>
  <c r="E9674" i="1"/>
  <c r="E9675" i="1"/>
  <c r="E9676" i="1"/>
  <c r="E9677" i="1"/>
  <c r="E9678" i="1"/>
  <c r="E9679" i="1"/>
  <c r="E9680" i="1"/>
  <c r="E9681" i="1"/>
  <c r="E9682" i="1"/>
  <c r="E9683" i="1"/>
  <c r="E9684" i="1"/>
  <c r="E9685" i="1"/>
  <c r="E9686" i="1"/>
  <c r="E9687" i="1"/>
  <c r="E9688" i="1"/>
  <c r="E9689" i="1"/>
  <c r="E9690" i="1"/>
  <c r="E9691" i="1"/>
  <c r="E9692" i="1"/>
  <c r="E9693" i="1"/>
  <c r="E9694" i="1"/>
  <c r="E9695" i="1"/>
  <c r="E9696" i="1"/>
  <c r="E9697" i="1"/>
  <c r="E9698" i="1"/>
  <c r="E9699" i="1"/>
  <c r="E9700" i="1"/>
  <c r="E9701" i="1"/>
  <c r="E9702" i="1"/>
  <c r="E9703" i="1"/>
  <c r="E9704" i="1"/>
  <c r="E9705" i="1"/>
  <c r="E9706" i="1"/>
  <c r="E9707" i="1"/>
  <c r="E9708" i="1"/>
  <c r="E9709" i="1"/>
  <c r="E9710" i="1"/>
  <c r="E9711" i="1"/>
  <c r="E9712" i="1"/>
  <c r="E9713" i="1"/>
  <c r="E9714" i="1"/>
  <c r="E9715" i="1"/>
  <c r="E9716" i="1"/>
  <c r="E9717" i="1"/>
  <c r="E9718" i="1"/>
  <c r="E9719" i="1"/>
  <c r="E9720" i="1"/>
  <c r="E9721" i="1"/>
  <c r="E9722" i="1"/>
  <c r="E9723" i="1"/>
  <c r="E9724" i="1"/>
  <c r="E9725" i="1"/>
  <c r="E9726" i="1"/>
  <c r="E9727" i="1"/>
  <c r="E9728" i="1"/>
  <c r="E9729" i="1"/>
  <c r="E9730" i="1"/>
  <c r="E9731" i="1"/>
  <c r="E9732" i="1"/>
  <c r="E9733" i="1"/>
  <c r="E9734" i="1"/>
  <c r="E9735" i="1"/>
  <c r="E9736" i="1"/>
  <c r="E9737" i="1"/>
  <c r="E9738" i="1"/>
  <c r="E9739" i="1"/>
  <c r="E9740" i="1"/>
  <c r="E9741" i="1"/>
  <c r="E9742" i="1"/>
  <c r="E9743" i="1"/>
  <c r="E9744" i="1"/>
  <c r="E9745" i="1"/>
  <c r="E9746" i="1"/>
  <c r="E9747" i="1"/>
  <c r="E9748" i="1"/>
  <c r="E9749" i="1"/>
  <c r="E9750" i="1"/>
  <c r="E9751" i="1"/>
  <c r="E9752" i="1"/>
  <c r="E9753" i="1"/>
  <c r="E9754" i="1"/>
  <c r="E9755" i="1"/>
  <c r="E9756" i="1"/>
  <c r="E9757" i="1"/>
  <c r="E9758" i="1"/>
  <c r="E9759" i="1"/>
  <c r="E9760" i="1"/>
  <c r="E9761" i="1"/>
  <c r="E9762" i="1"/>
  <c r="E9763" i="1"/>
  <c r="E9764" i="1"/>
  <c r="E9765" i="1"/>
  <c r="E9766" i="1"/>
  <c r="E9767" i="1"/>
  <c r="E9768" i="1"/>
  <c r="E9769" i="1"/>
  <c r="E9770" i="1"/>
  <c r="E9771" i="1"/>
  <c r="E9772" i="1"/>
  <c r="E9773" i="1"/>
  <c r="E9774" i="1"/>
  <c r="E9775" i="1"/>
  <c r="E9776" i="1"/>
  <c r="E2" i="1"/>
  <c r="F384" i="2" l="1"/>
  <c r="F451" i="2"/>
  <c r="F253" i="2"/>
  <c r="F2" i="2"/>
  <c r="F370" i="2"/>
  <c r="F371" i="2"/>
  <c r="F375" i="2"/>
  <c r="F239" i="2"/>
  <c r="F378" i="2"/>
  <c r="F247" i="2"/>
  <c r="F6" i="2"/>
  <c r="F14" i="2"/>
  <c r="F18" i="2"/>
  <c r="F38" i="2"/>
  <c r="F46" i="2"/>
  <c r="F50" i="2"/>
  <c r="F62" i="2"/>
  <c r="F94" i="2"/>
  <c r="F98" i="2"/>
  <c r="F309" i="2"/>
  <c r="H255" i="2"/>
  <c r="N255" i="2" s="1"/>
  <c r="H287" i="2"/>
  <c r="N287" i="2" s="1"/>
  <c r="H128" i="2"/>
  <c r="N128" i="2" s="1"/>
  <c r="H136" i="2"/>
  <c r="N136" i="2" s="1"/>
  <c r="H148" i="2"/>
  <c r="N148" i="2" s="1"/>
  <c r="H156" i="2"/>
  <c r="N156" i="2" s="1"/>
  <c r="H164" i="2"/>
  <c r="N164" i="2" s="1"/>
  <c r="H172" i="2"/>
  <c r="N172" i="2" s="1"/>
  <c r="H180" i="2"/>
  <c r="N180" i="2" s="1"/>
  <c r="H188" i="2"/>
  <c r="N188" i="2" s="1"/>
  <c r="H196" i="2"/>
  <c r="N196" i="2" s="1"/>
  <c r="H263" i="2"/>
  <c r="N263" i="2" s="1"/>
  <c r="H271" i="2"/>
  <c r="N271" i="2" s="1"/>
  <c r="H279" i="2"/>
  <c r="N279" i="2" s="1"/>
  <c r="H295" i="2"/>
  <c r="N295" i="2" s="1"/>
  <c r="H303" i="2"/>
  <c r="N303" i="2" s="1"/>
  <c r="H311" i="2"/>
  <c r="N311" i="2" s="1"/>
  <c r="H319" i="2"/>
  <c r="N319" i="2" s="1"/>
  <c r="H3" i="2"/>
  <c r="N3" i="2" s="1"/>
  <c r="H11" i="2"/>
  <c r="N11" i="2" s="1"/>
  <c r="H19" i="2"/>
  <c r="N19" i="2" s="1"/>
  <c r="H27" i="2"/>
  <c r="N27" i="2" s="1"/>
  <c r="H35" i="2"/>
  <c r="N35" i="2" s="1"/>
  <c r="H43" i="2"/>
  <c r="N43" i="2" s="1"/>
  <c r="H51" i="2"/>
  <c r="N51" i="2" s="1"/>
  <c r="H59" i="2"/>
  <c r="N59" i="2" s="1"/>
  <c r="H67" i="2"/>
  <c r="N67" i="2" s="1"/>
  <c r="H75" i="2"/>
  <c r="N75" i="2" s="1"/>
  <c r="H83" i="2"/>
  <c r="N83" i="2" s="1"/>
  <c r="H91" i="2"/>
  <c r="N91" i="2" s="1"/>
  <c r="H99" i="2"/>
  <c r="N99" i="2" s="1"/>
  <c r="H107" i="2"/>
  <c r="N107" i="2" s="1"/>
  <c r="H115" i="2"/>
  <c r="N115" i="2" s="1"/>
  <c r="H123" i="2"/>
  <c r="N123" i="2" s="1"/>
  <c r="F128" i="2"/>
  <c r="F132" i="2"/>
  <c r="H200" i="2"/>
  <c r="N200" i="2" s="1"/>
  <c r="H204" i="2"/>
  <c r="N204" i="2" s="1"/>
  <c r="H208" i="2"/>
  <c r="N208" i="2" s="1"/>
  <c r="H212" i="2"/>
  <c r="N212" i="2" s="1"/>
  <c r="H216" i="2"/>
  <c r="N216" i="2" s="1"/>
  <c r="H220" i="2"/>
  <c r="N220" i="2" s="1"/>
  <c r="H224" i="2"/>
  <c r="N224" i="2" s="1"/>
  <c r="H228" i="2"/>
  <c r="N228" i="2" s="1"/>
  <c r="H232" i="2"/>
  <c r="N232" i="2" s="1"/>
  <c r="H236" i="2"/>
  <c r="N236" i="2" s="1"/>
  <c r="H240" i="2"/>
  <c r="N240" i="2" s="1"/>
  <c r="H244" i="2"/>
  <c r="N244" i="2" s="1"/>
  <c r="H248" i="2"/>
  <c r="N248" i="2" s="1"/>
  <c r="H252" i="2"/>
  <c r="N252" i="2" s="1"/>
  <c r="H327" i="2"/>
  <c r="N327" i="2" s="1"/>
  <c r="H335" i="2"/>
  <c r="N335" i="2" s="1"/>
  <c r="H343" i="2"/>
  <c r="N343" i="2" s="1"/>
  <c r="H464" i="2"/>
  <c r="N464" i="2" s="1"/>
  <c r="F27" i="2"/>
  <c r="F83" i="2"/>
  <c r="F115" i="2"/>
  <c r="H133" i="2"/>
  <c r="N133" i="2" s="1"/>
  <c r="H141" i="2"/>
  <c r="N141" i="2" s="1"/>
  <c r="H149" i="2"/>
  <c r="N149" i="2" s="1"/>
  <c r="H157" i="2"/>
  <c r="N157" i="2" s="1"/>
  <c r="H165" i="2"/>
  <c r="N165" i="2" s="1"/>
  <c r="H173" i="2"/>
  <c r="N173" i="2" s="1"/>
  <c r="H181" i="2"/>
  <c r="N181" i="2" s="1"/>
  <c r="H189" i="2"/>
  <c r="N189" i="2" s="1"/>
  <c r="F196" i="2"/>
  <c r="F200" i="2"/>
  <c r="F208" i="2"/>
  <c r="F212" i="2"/>
  <c r="H256" i="2"/>
  <c r="N256" i="2" s="1"/>
  <c r="H260" i="2"/>
  <c r="N260" i="2" s="1"/>
  <c r="H264" i="2"/>
  <c r="N264" i="2" s="1"/>
  <c r="H268" i="2"/>
  <c r="N268" i="2" s="1"/>
  <c r="H272" i="2"/>
  <c r="N272" i="2" s="1"/>
  <c r="H276" i="2"/>
  <c r="N276" i="2" s="1"/>
  <c r="H280" i="2"/>
  <c r="N280" i="2" s="1"/>
  <c r="H284" i="2"/>
  <c r="N284" i="2" s="1"/>
  <c r="H288" i="2"/>
  <c r="N288" i="2" s="1"/>
  <c r="H292" i="2"/>
  <c r="N292" i="2" s="1"/>
  <c r="H296" i="2"/>
  <c r="N296" i="2" s="1"/>
  <c r="H300" i="2"/>
  <c r="N300" i="2" s="1"/>
  <c r="H304" i="2"/>
  <c r="N304" i="2" s="1"/>
  <c r="H308" i="2"/>
  <c r="N308" i="2" s="1"/>
  <c r="H312" i="2"/>
  <c r="N312" i="2" s="1"/>
  <c r="H316" i="2"/>
  <c r="N316" i="2" s="1"/>
  <c r="H320" i="2"/>
  <c r="N320" i="2" s="1"/>
  <c r="H324" i="2"/>
  <c r="N324" i="2" s="1"/>
  <c r="H351" i="2"/>
  <c r="N351" i="2" s="1"/>
  <c r="H359" i="2"/>
  <c r="N359" i="2" s="1"/>
  <c r="H370" i="2"/>
  <c r="N370" i="2" s="1"/>
  <c r="H378" i="2"/>
  <c r="N378" i="2" s="1"/>
  <c r="F464" i="2"/>
  <c r="H144" i="2"/>
  <c r="N144" i="2" s="1"/>
  <c r="F123" i="2"/>
  <c r="F181" i="2"/>
  <c r="F189" i="2"/>
  <c r="H197" i="2"/>
  <c r="N197" i="2" s="1"/>
  <c r="H205" i="2"/>
  <c r="N205" i="2" s="1"/>
  <c r="H213" i="2"/>
  <c r="N213" i="2" s="1"/>
  <c r="H221" i="2"/>
  <c r="N221" i="2" s="1"/>
  <c r="H229" i="2"/>
  <c r="N229" i="2" s="1"/>
  <c r="H237" i="2"/>
  <c r="N237" i="2" s="1"/>
  <c r="H245" i="2"/>
  <c r="N245" i="2" s="1"/>
  <c r="H253" i="2"/>
  <c r="N253" i="2" s="1"/>
  <c r="H328" i="2"/>
  <c r="N328" i="2" s="1"/>
  <c r="H332" i="2"/>
  <c r="N332" i="2" s="1"/>
  <c r="H336" i="2"/>
  <c r="N336" i="2" s="1"/>
  <c r="H340" i="2"/>
  <c r="N340" i="2" s="1"/>
  <c r="H344" i="2"/>
  <c r="N344" i="2" s="1"/>
  <c r="H348" i="2"/>
  <c r="N348" i="2" s="1"/>
  <c r="H386" i="2"/>
  <c r="N386" i="2" s="1"/>
  <c r="H394" i="2"/>
  <c r="N394" i="2" s="1"/>
  <c r="H402" i="2"/>
  <c r="N402" i="2" s="1"/>
  <c r="H410" i="2"/>
  <c r="N410" i="2" s="1"/>
  <c r="H423" i="2"/>
  <c r="N423" i="2" s="1"/>
  <c r="H434" i="2"/>
  <c r="N434" i="2" s="1"/>
  <c r="H442" i="2"/>
  <c r="N442" i="2" s="1"/>
  <c r="H453" i="2"/>
  <c r="N453" i="2" s="1"/>
  <c r="H461" i="2"/>
  <c r="N461" i="2" s="1"/>
  <c r="H132" i="2"/>
  <c r="N132" i="2" s="1"/>
  <c r="H140" i="2"/>
  <c r="N140" i="2" s="1"/>
  <c r="H152" i="2"/>
  <c r="N152" i="2" s="1"/>
  <c r="H160" i="2"/>
  <c r="N160" i="2" s="1"/>
  <c r="H168" i="2"/>
  <c r="N168" i="2" s="1"/>
  <c r="H176" i="2"/>
  <c r="N176" i="2" s="1"/>
  <c r="H184" i="2"/>
  <c r="N184" i="2" s="1"/>
  <c r="H192" i="2"/>
  <c r="N192" i="2" s="1"/>
  <c r="H261" i="2"/>
  <c r="N261" i="2" s="1"/>
  <c r="H269" i="2"/>
  <c r="N269" i="2" s="1"/>
  <c r="H277" i="2"/>
  <c r="N277" i="2" s="1"/>
  <c r="H285" i="2"/>
  <c r="N285" i="2" s="1"/>
  <c r="H293" i="2"/>
  <c r="N293" i="2" s="1"/>
  <c r="H301" i="2"/>
  <c r="N301" i="2" s="1"/>
  <c r="H309" i="2"/>
  <c r="N309" i="2" s="1"/>
  <c r="H317" i="2"/>
  <c r="N317" i="2" s="1"/>
  <c r="F324" i="2"/>
  <c r="F328" i="2"/>
  <c r="F336" i="2"/>
  <c r="F340" i="2"/>
  <c r="H352" i="2"/>
  <c r="N352" i="2" s="1"/>
  <c r="H356" i="2"/>
  <c r="N356" i="2" s="1"/>
  <c r="H360" i="2"/>
  <c r="N360" i="2" s="1"/>
  <c r="H367" i="2"/>
  <c r="N367" i="2" s="1"/>
  <c r="H371" i="2"/>
  <c r="N371" i="2" s="1"/>
  <c r="H375" i="2"/>
  <c r="N375" i="2" s="1"/>
  <c r="H379" i="2"/>
  <c r="N379" i="2" s="1"/>
  <c r="H383" i="2"/>
  <c r="N383" i="2" s="1"/>
  <c r="F402" i="2"/>
  <c r="F410" i="2"/>
  <c r="H5" i="2"/>
  <c r="N5" i="2" s="1"/>
  <c r="H13" i="2"/>
  <c r="N13" i="2" s="1"/>
  <c r="H29" i="2"/>
  <c r="N29" i="2" s="1"/>
  <c r="H37" i="2"/>
  <c r="N37" i="2" s="1"/>
  <c r="H45" i="2"/>
  <c r="N45" i="2" s="1"/>
  <c r="H53" i="2"/>
  <c r="N53" i="2" s="1"/>
  <c r="H61" i="2"/>
  <c r="N61" i="2" s="1"/>
  <c r="H69" i="2"/>
  <c r="N69" i="2" s="1"/>
  <c r="H77" i="2"/>
  <c r="N77" i="2" s="1"/>
  <c r="H85" i="2"/>
  <c r="N85" i="2" s="1"/>
  <c r="H93" i="2"/>
  <c r="N93" i="2" s="1"/>
  <c r="H101" i="2"/>
  <c r="N101" i="2" s="1"/>
  <c r="H109" i="2"/>
  <c r="N109" i="2" s="1"/>
  <c r="H117" i="2"/>
  <c r="N117" i="2" s="1"/>
  <c r="H325" i="2"/>
  <c r="N325" i="2" s="1"/>
  <c r="H333" i="2"/>
  <c r="N333" i="2" s="1"/>
  <c r="H341" i="2"/>
  <c r="N341" i="2" s="1"/>
  <c r="H349" i="2"/>
  <c r="N349" i="2" s="1"/>
  <c r="H387" i="2"/>
  <c r="N387" i="2" s="1"/>
  <c r="H391" i="2"/>
  <c r="N391" i="2" s="1"/>
  <c r="H395" i="2"/>
  <c r="N395" i="2" s="1"/>
  <c r="H399" i="2"/>
  <c r="N399" i="2" s="1"/>
  <c r="H403" i="2"/>
  <c r="N403" i="2" s="1"/>
  <c r="H407" i="2"/>
  <c r="N407" i="2" s="1"/>
  <c r="H416" i="2"/>
  <c r="N416" i="2" s="1"/>
  <c r="H420" i="2"/>
  <c r="N420" i="2" s="1"/>
  <c r="H424" i="2"/>
  <c r="N424" i="2" s="1"/>
  <c r="H428" i="2"/>
  <c r="N428" i="2" s="1"/>
  <c r="H435" i="2"/>
  <c r="N435" i="2" s="1"/>
  <c r="H439" i="2"/>
  <c r="N439" i="2" s="1"/>
  <c r="H443" i="2"/>
  <c r="N443" i="2" s="1"/>
  <c r="H450" i="2"/>
  <c r="N450" i="2" s="1"/>
  <c r="H454" i="2"/>
  <c r="N454" i="2" s="1"/>
  <c r="H2" i="2"/>
  <c r="N2" i="2" s="1"/>
  <c r="F21" i="2"/>
  <c r="F85" i="2"/>
  <c r="F101" i="2"/>
  <c r="F109" i="2"/>
  <c r="F117" i="2"/>
  <c r="H125" i="2"/>
  <c r="N125" i="2" s="1"/>
  <c r="H135" i="2"/>
  <c r="N135" i="2" s="1"/>
  <c r="H143" i="2"/>
  <c r="N143" i="2" s="1"/>
  <c r="H151" i="2"/>
  <c r="N151" i="2" s="1"/>
  <c r="H159" i="2"/>
  <c r="N159" i="2" s="1"/>
  <c r="H167" i="2"/>
  <c r="N167" i="2" s="1"/>
  <c r="H175" i="2"/>
  <c r="N175" i="2" s="1"/>
  <c r="H183" i="2"/>
  <c r="N183" i="2" s="1"/>
  <c r="H191" i="2"/>
  <c r="N191" i="2" s="1"/>
  <c r="H357" i="2"/>
  <c r="N357" i="2" s="1"/>
  <c r="H368" i="2"/>
  <c r="N368" i="2" s="1"/>
  <c r="H376" i="2"/>
  <c r="N376" i="2" s="1"/>
  <c r="H384" i="2"/>
  <c r="N384" i="2" s="1"/>
  <c r="H21" i="2"/>
  <c r="N21" i="2" s="1"/>
  <c r="H6" i="2"/>
  <c r="N6" i="2" s="1"/>
  <c r="H10" i="2"/>
  <c r="N10" i="2" s="1"/>
  <c r="H14" i="2"/>
  <c r="N14" i="2" s="1"/>
  <c r="H18" i="2"/>
  <c r="N18" i="2" s="1"/>
  <c r="H22" i="2"/>
  <c r="N22" i="2" s="1"/>
  <c r="H26" i="2"/>
  <c r="N26" i="2" s="1"/>
  <c r="H30" i="2"/>
  <c r="N30" i="2" s="1"/>
  <c r="H34" i="2"/>
  <c r="N34" i="2" s="1"/>
  <c r="H38" i="2"/>
  <c r="N38" i="2" s="1"/>
  <c r="H42" i="2"/>
  <c r="N42" i="2" s="1"/>
  <c r="H46" i="2"/>
  <c r="N46" i="2" s="1"/>
  <c r="H50" i="2"/>
  <c r="N50" i="2" s="1"/>
  <c r="H54" i="2"/>
  <c r="N54" i="2" s="1"/>
  <c r="H58" i="2"/>
  <c r="N58" i="2" s="1"/>
  <c r="H62" i="2"/>
  <c r="N62" i="2" s="1"/>
  <c r="H66" i="2"/>
  <c r="N66" i="2" s="1"/>
  <c r="H70" i="2"/>
  <c r="N70" i="2" s="1"/>
  <c r="H74" i="2"/>
  <c r="N74" i="2" s="1"/>
  <c r="H78" i="2"/>
  <c r="N78" i="2" s="1"/>
  <c r="H82" i="2"/>
  <c r="N82" i="2" s="1"/>
  <c r="H86" i="2"/>
  <c r="N86" i="2" s="1"/>
  <c r="H90" i="2"/>
  <c r="N90" i="2" s="1"/>
  <c r="H94" i="2"/>
  <c r="N94" i="2" s="1"/>
  <c r="H98" i="2"/>
  <c r="N98" i="2" s="1"/>
  <c r="H102" i="2"/>
  <c r="N102" i="2" s="1"/>
  <c r="H106" i="2"/>
  <c r="N106" i="2" s="1"/>
  <c r="H110" i="2"/>
  <c r="N110" i="2" s="1"/>
  <c r="H114" i="2"/>
  <c r="N114" i="2" s="1"/>
  <c r="H118" i="2"/>
  <c r="N118" i="2" s="1"/>
  <c r="H122" i="2"/>
  <c r="N122" i="2" s="1"/>
  <c r="H199" i="2"/>
  <c r="N199" i="2" s="1"/>
  <c r="H207" i="2"/>
  <c r="N207" i="2" s="1"/>
  <c r="H215" i="2"/>
  <c r="N215" i="2" s="1"/>
  <c r="H223" i="2"/>
  <c r="N223" i="2" s="1"/>
  <c r="H231" i="2"/>
  <c r="N231" i="2" s="1"/>
  <c r="H239" i="2"/>
  <c r="N239" i="2" s="1"/>
  <c r="H247" i="2"/>
  <c r="N247" i="2" s="1"/>
  <c r="F349" i="2"/>
  <c r="H392" i="2"/>
  <c r="N392" i="2" s="1"/>
  <c r="H400" i="2"/>
  <c r="N400" i="2" s="1"/>
  <c r="H408" i="2"/>
  <c r="N408" i="2" s="1"/>
  <c r="H421" i="2"/>
  <c r="N421" i="2" s="1"/>
  <c r="H429" i="2"/>
  <c r="N429" i="2" s="1"/>
  <c r="H440" i="2"/>
  <c r="N440" i="2" s="1"/>
  <c r="H451" i="2"/>
  <c r="N451" i="2" s="1"/>
  <c r="H459" i="2"/>
  <c r="N459" i="2" s="1"/>
  <c r="F37" i="2"/>
  <c r="F45" i="2"/>
  <c r="F102" i="2"/>
  <c r="F110" i="2"/>
  <c r="F114" i="2"/>
  <c r="F317" i="2"/>
  <c r="F30" i="2"/>
  <c r="F53" i="2"/>
  <c r="F91" i="2"/>
  <c r="F135" i="2"/>
  <c r="F143" i="2"/>
  <c r="F151" i="2"/>
  <c r="F213" i="2"/>
  <c r="F228" i="2"/>
  <c r="F232" i="2"/>
  <c r="F240" i="2"/>
  <c r="F244" i="2"/>
  <c r="F271" i="2"/>
  <c r="F279" i="2"/>
  <c r="F341" i="2"/>
  <c r="F356" i="2"/>
  <c r="F360" i="2"/>
  <c r="F19" i="2"/>
  <c r="F34" i="2"/>
  <c r="F221" i="2"/>
  <c r="F69" i="2"/>
  <c r="F77" i="2"/>
  <c r="F136" i="2"/>
  <c r="F144" i="2"/>
  <c r="F148" i="2"/>
  <c r="F175" i="2"/>
  <c r="F183" i="2"/>
  <c r="F245" i="2"/>
  <c r="F260" i="2"/>
  <c r="F264" i="2"/>
  <c r="F272" i="2"/>
  <c r="F276" i="2"/>
  <c r="F303" i="2"/>
  <c r="F311" i="2"/>
  <c r="F376" i="2"/>
  <c r="F391" i="2"/>
  <c r="F395" i="2"/>
  <c r="F403" i="2"/>
  <c r="F407" i="2"/>
  <c r="F442" i="2"/>
  <c r="F453" i="2"/>
  <c r="F5" i="2"/>
  <c r="F13" i="2"/>
  <c r="F51" i="2"/>
  <c r="F66" i="2"/>
  <c r="F70" i="2"/>
  <c r="F78" i="2"/>
  <c r="F82" i="2"/>
  <c r="F149" i="2"/>
  <c r="F164" i="2"/>
  <c r="F168" i="2"/>
  <c r="F176" i="2"/>
  <c r="F180" i="2"/>
  <c r="F207" i="2"/>
  <c r="F215" i="2"/>
  <c r="F277" i="2"/>
  <c r="F292" i="2"/>
  <c r="F296" i="2"/>
  <c r="F304" i="2"/>
  <c r="F308" i="2"/>
  <c r="F335" i="2"/>
  <c r="F343" i="2"/>
  <c r="F408" i="2"/>
  <c r="F428" i="2"/>
  <c r="F435" i="2"/>
  <c r="F439" i="2"/>
  <c r="F443" i="2"/>
  <c r="F450" i="2"/>
  <c r="F59" i="2"/>
  <c r="F157" i="2"/>
  <c r="F285" i="2"/>
  <c r="F421" i="2"/>
  <c r="F460" i="2"/>
  <c r="H460" i="2"/>
  <c r="N460" i="2" s="1"/>
  <c r="F7" i="2"/>
  <c r="H7" i="2"/>
  <c r="N7" i="2" s="1"/>
  <c r="F10" i="2"/>
  <c r="F25" i="2"/>
  <c r="H25" i="2"/>
  <c r="N25" i="2" s="1"/>
  <c r="F28" i="2"/>
  <c r="H28" i="2"/>
  <c r="N28" i="2" s="1"/>
  <c r="F32" i="2"/>
  <c r="H32" i="2"/>
  <c r="N32" i="2" s="1"/>
  <c r="F39" i="2"/>
  <c r="H39" i="2"/>
  <c r="N39" i="2" s="1"/>
  <c r="F42" i="2"/>
  <c r="F57" i="2"/>
  <c r="H57" i="2"/>
  <c r="N57" i="2" s="1"/>
  <c r="F60" i="2"/>
  <c r="H60" i="2"/>
  <c r="N60" i="2" s="1"/>
  <c r="F64" i="2"/>
  <c r="H64" i="2"/>
  <c r="N64" i="2" s="1"/>
  <c r="F71" i="2"/>
  <c r="H71" i="2"/>
  <c r="N71" i="2" s="1"/>
  <c r="F74" i="2"/>
  <c r="F89" i="2"/>
  <c r="H89" i="2"/>
  <c r="N89" i="2" s="1"/>
  <c r="F92" i="2"/>
  <c r="H92" i="2"/>
  <c r="N92" i="2" s="1"/>
  <c r="F96" i="2"/>
  <c r="H96" i="2"/>
  <c r="N96" i="2" s="1"/>
  <c r="F103" i="2"/>
  <c r="H103" i="2"/>
  <c r="N103" i="2" s="1"/>
  <c r="F106" i="2"/>
  <c r="F121" i="2"/>
  <c r="H121" i="2"/>
  <c r="N121" i="2" s="1"/>
  <c r="F124" i="2"/>
  <c r="H124" i="2"/>
  <c r="N124" i="2" s="1"/>
  <c r="F130" i="2"/>
  <c r="H130" i="2"/>
  <c r="N130" i="2" s="1"/>
  <c r="F137" i="2"/>
  <c r="H137" i="2"/>
  <c r="N137" i="2" s="1"/>
  <c r="F140" i="2"/>
  <c r="F155" i="2"/>
  <c r="H155" i="2"/>
  <c r="N155" i="2" s="1"/>
  <c r="F158" i="2"/>
  <c r="H158" i="2"/>
  <c r="N158" i="2" s="1"/>
  <c r="F162" i="2"/>
  <c r="H162" i="2"/>
  <c r="N162" i="2" s="1"/>
  <c r="F169" i="2"/>
  <c r="H169" i="2"/>
  <c r="N169" i="2" s="1"/>
  <c r="F172" i="2"/>
  <c r="F187" i="2"/>
  <c r="H187" i="2"/>
  <c r="N187" i="2" s="1"/>
  <c r="F190" i="2"/>
  <c r="H190" i="2"/>
  <c r="N190" i="2" s="1"/>
  <c r="F194" i="2"/>
  <c r="H194" i="2"/>
  <c r="N194" i="2" s="1"/>
  <c r="F201" i="2"/>
  <c r="H201" i="2"/>
  <c r="N201" i="2" s="1"/>
  <c r="F204" i="2"/>
  <c r="F219" i="2"/>
  <c r="H219" i="2"/>
  <c r="N219" i="2" s="1"/>
  <c r="F222" i="2"/>
  <c r="H222" i="2"/>
  <c r="N222" i="2" s="1"/>
  <c r="F226" i="2"/>
  <c r="H226" i="2"/>
  <c r="N226" i="2" s="1"/>
  <c r="F233" i="2"/>
  <c r="H233" i="2"/>
  <c r="N233" i="2" s="1"/>
  <c r="F236" i="2"/>
  <c r="F251" i="2"/>
  <c r="H251" i="2"/>
  <c r="N251" i="2" s="1"/>
  <c r="F254" i="2"/>
  <c r="H254" i="2"/>
  <c r="N254" i="2" s="1"/>
  <c r="F258" i="2"/>
  <c r="H258" i="2"/>
  <c r="N258" i="2" s="1"/>
  <c r="F265" i="2"/>
  <c r="H265" i="2"/>
  <c r="N265" i="2" s="1"/>
  <c r="F268" i="2"/>
  <c r="F283" i="2"/>
  <c r="H283" i="2"/>
  <c r="N283" i="2" s="1"/>
  <c r="F286" i="2"/>
  <c r="H286" i="2"/>
  <c r="N286" i="2" s="1"/>
  <c r="F290" i="2"/>
  <c r="H290" i="2"/>
  <c r="N290" i="2" s="1"/>
  <c r="F297" i="2"/>
  <c r="H297" i="2"/>
  <c r="N297" i="2" s="1"/>
  <c r="F300" i="2"/>
  <c r="F315" i="2"/>
  <c r="H315" i="2"/>
  <c r="N315" i="2" s="1"/>
  <c r="F318" i="2"/>
  <c r="H318" i="2"/>
  <c r="N318" i="2" s="1"/>
  <c r="F322" i="2"/>
  <c r="H322" i="2"/>
  <c r="N322" i="2" s="1"/>
  <c r="F329" i="2"/>
  <c r="H329" i="2"/>
  <c r="N329" i="2" s="1"/>
  <c r="F332" i="2"/>
  <c r="F347" i="2"/>
  <c r="H347" i="2"/>
  <c r="N347" i="2" s="1"/>
  <c r="F350" i="2"/>
  <c r="H350" i="2"/>
  <c r="N350" i="2" s="1"/>
  <c r="F354" i="2"/>
  <c r="H354" i="2"/>
  <c r="N354" i="2" s="1"/>
  <c r="F361" i="2"/>
  <c r="H361" i="2"/>
  <c r="N361" i="2" s="1"/>
  <c r="F367" i="2"/>
  <c r="F382" i="2"/>
  <c r="H382" i="2"/>
  <c r="N382" i="2" s="1"/>
  <c r="F385" i="2"/>
  <c r="H385" i="2"/>
  <c r="N385" i="2" s="1"/>
  <c r="F389" i="2"/>
  <c r="H389" i="2"/>
  <c r="N389" i="2" s="1"/>
  <c r="F396" i="2"/>
  <c r="H396" i="2"/>
  <c r="N396" i="2" s="1"/>
  <c r="F399" i="2"/>
  <c r="F419" i="2"/>
  <c r="H419" i="2"/>
  <c r="N419" i="2" s="1"/>
  <c r="F422" i="2"/>
  <c r="H422" i="2"/>
  <c r="N422" i="2" s="1"/>
  <c r="F426" i="2"/>
  <c r="H426" i="2"/>
  <c r="N426" i="2" s="1"/>
  <c r="F436" i="2"/>
  <c r="H436" i="2"/>
  <c r="N436" i="2" s="1"/>
  <c r="F457" i="2"/>
  <c r="H457" i="2"/>
  <c r="N457" i="2" s="1"/>
  <c r="F229" i="2"/>
  <c r="F261" i="2"/>
  <c r="F293" i="2"/>
  <c r="F325" i="2"/>
  <c r="F357" i="2"/>
  <c r="F392" i="2"/>
  <c r="F429" i="2"/>
  <c r="F197" i="2"/>
  <c r="F4" i="2"/>
  <c r="H4" i="2"/>
  <c r="N4" i="2" s="1"/>
  <c r="F8" i="2"/>
  <c r="H8" i="2"/>
  <c r="N8" i="2" s="1"/>
  <c r="F15" i="2"/>
  <c r="H15" i="2"/>
  <c r="N15" i="2" s="1"/>
  <c r="F33" i="2"/>
  <c r="H33" i="2"/>
  <c r="N33" i="2" s="1"/>
  <c r="F36" i="2"/>
  <c r="H36" i="2"/>
  <c r="N36" i="2" s="1"/>
  <c r="F40" i="2"/>
  <c r="H40" i="2"/>
  <c r="N40" i="2" s="1"/>
  <c r="F47" i="2"/>
  <c r="H47" i="2"/>
  <c r="N47" i="2" s="1"/>
  <c r="F65" i="2"/>
  <c r="H65" i="2"/>
  <c r="N65" i="2" s="1"/>
  <c r="F68" i="2"/>
  <c r="H68" i="2"/>
  <c r="N68" i="2" s="1"/>
  <c r="F72" i="2"/>
  <c r="H72" i="2"/>
  <c r="N72" i="2" s="1"/>
  <c r="F79" i="2"/>
  <c r="H79" i="2"/>
  <c r="N79" i="2" s="1"/>
  <c r="F97" i="2"/>
  <c r="H97" i="2"/>
  <c r="N97" i="2" s="1"/>
  <c r="F100" i="2"/>
  <c r="H100" i="2"/>
  <c r="N100" i="2" s="1"/>
  <c r="F104" i="2"/>
  <c r="H104" i="2"/>
  <c r="N104" i="2" s="1"/>
  <c r="F111" i="2"/>
  <c r="H111" i="2"/>
  <c r="N111" i="2" s="1"/>
  <c r="F131" i="2"/>
  <c r="H131" i="2"/>
  <c r="N131" i="2" s="1"/>
  <c r="F134" i="2"/>
  <c r="H134" i="2"/>
  <c r="N134" i="2" s="1"/>
  <c r="F138" i="2"/>
  <c r="H138" i="2"/>
  <c r="N138" i="2" s="1"/>
  <c r="F145" i="2"/>
  <c r="H145" i="2"/>
  <c r="N145" i="2" s="1"/>
  <c r="F163" i="2"/>
  <c r="H163" i="2"/>
  <c r="N163" i="2" s="1"/>
  <c r="F166" i="2"/>
  <c r="H166" i="2"/>
  <c r="N166" i="2" s="1"/>
  <c r="F170" i="2"/>
  <c r="H170" i="2"/>
  <c r="N170" i="2" s="1"/>
  <c r="F177" i="2"/>
  <c r="H177" i="2"/>
  <c r="N177" i="2" s="1"/>
  <c r="F195" i="2"/>
  <c r="H195" i="2"/>
  <c r="N195" i="2" s="1"/>
  <c r="F198" i="2"/>
  <c r="H198" i="2"/>
  <c r="N198" i="2" s="1"/>
  <c r="F202" i="2"/>
  <c r="H202" i="2"/>
  <c r="N202" i="2" s="1"/>
  <c r="F209" i="2"/>
  <c r="H209" i="2"/>
  <c r="N209" i="2" s="1"/>
  <c r="F227" i="2"/>
  <c r="H227" i="2"/>
  <c r="N227" i="2" s="1"/>
  <c r="F230" i="2"/>
  <c r="H230" i="2"/>
  <c r="N230" i="2" s="1"/>
  <c r="F234" i="2"/>
  <c r="H234" i="2"/>
  <c r="N234" i="2" s="1"/>
  <c r="F241" i="2"/>
  <c r="H241" i="2"/>
  <c r="N241" i="2" s="1"/>
  <c r="F259" i="2"/>
  <c r="H259" i="2"/>
  <c r="N259" i="2" s="1"/>
  <c r="F262" i="2"/>
  <c r="H262" i="2"/>
  <c r="N262" i="2" s="1"/>
  <c r="F266" i="2"/>
  <c r="H266" i="2"/>
  <c r="N266" i="2" s="1"/>
  <c r="F273" i="2"/>
  <c r="H273" i="2"/>
  <c r="N273" i="2" s="1"/>
  <c r="F291" i="2"/>
  <c r="H291" i="2"/>
  <c r="N291" i="2" s="1"/>
  <c r="F294" i="2"/>
  <c r="H294" i="2"/>
  <c r="N294" i="2" s="1"/>
  <c r="F298" i="2"/>
  <c r="H298" i="2"/>
  <c r="N298" i="2" s="1"/>
  <c r="F305" i="2"/>
  <c r="H305" i="2"/>
  <c r="N305" i="2" s="1"/>
  <c r="F323" i="2"/>
  <c r="H323" i="2"/>
  <c r="N323" i="2" s="1"/>
  <c r="F326" i="2"/>
  <c r="H326" i="2"/>
  <c r="N326" i="2" s="1"/>
  <c r="F330" i="2"/>
  <c r="H330" i="2"/>
  <c r="N330" i="2" s="1"/>
  <c r="F337" i="2"/>
  <c r="H337" i="2"/>
  <c r="N337" i="2" s="1"/>
  <c r="F355" i="2"/>
  <c r="H355" i="2"/>
  <c r="N355" i="2" s="1"/>
  <c r="F358" i="2"/>
  <c r="H358" i="2"/>
  <c r="N358" i="2" s="1"/>
  <c r="F362" i="2"/>
  <c r="H362" i="2"/>
  <c r="N362" i="2" s="1"/>
  <c r="F372" i="2"/>
  <c r="H372" i="2"/>
  <c r="N372" i="2" s="1"/>
  <c r="F390" i="2"/>
  <c r="H390" i="2"/>
  <c r="N390" i="2" s="1"/>
  <c r="F393" i="2"/>
  <c r="H393" i="2"/>
  <c r="N393" i="2" s="1"/>
  <c r="F397" i="2"/>
  <c r="H397" i="2"/>
  <c r="N397" i="2" s="1"/>
  <c r="F404" i="2"/>
  <c r="H404" i="2"/>
  <c r="N404" i="2" s="1"/>
  <c r="F427" i="2"/>
  <c r="H427" i="2"/>
  <c r="N427" i="2" s="1"/>
  <c r="F430" i="2"/>
  <c r="H430" i="2"/>
  <c r="N430" i="2" s="1"/>
  <c r="F437" i="2"/>
  <c r="H437" i="2"/>
  <c r="N437" i="2" s="1"/>
  <c r="F444" i="2"/>
  <c r="H444" i="2"/>
  <c r="N444" i="2" s="1"/>
  <c r="F458" i="2"/>
  <c r="H458" i="2"/>
  <c r="N458" i="2" s="1"/>
  <c r="E465" i="2"/>
  <c r="G465" i="2"/>
  <c r="M465" i="2" s="1"/>
  <c r="F99" i="2"/>
  <c r="F165" i="2"/>
  <c r="F11" i="2"/>
  <c r="F22" i="2"/>
  <c r="F29" i="2"/>
  <c r="F43" i="2"/>
  <c r="F54" i="2"/>
  <c r="F61" i="2"/>
  <c r="F75" i="2"/>
  <c r="F86" i="2"/>
  <c r="F93" i="2"/>
  <c r="F107" i="2"/>
  <c r="F118" i="2"/>
  <c r="F125" i="2"/>
  <c r="F141" i="2"/>
  <c r="F152" i="2"/>
  <c r="F159" i="2"/>
  <c r="F173" i="2"/>
  <c r="F184" i="2"/>
  <c r="F191" i="2"/>
  <c r="F205" i="2"/>
  <c r="F216" i="2"/>
  <c r="F223" i="2"/>
  <c r="F237" i="2"/>
  <c r="F248" i="2"/>
  <c r="F255" i="2"/>
  <c r="F269" i="2"/>
  <c r="F280" i="2"/>
  <c r="F287" i="2"/>
  <c r="F301" i="2"/>
  <c r="F312" i="2"/>
  <c r="F319" i="2"/>
  <c r="F333" i="2"/>
  <c r="F344" i="2"/>
  <c r="F351" i="2"/>
  <c r="F368" i="2"/>
  <c r="F379" i="2"/>
  <c r="F386" i="2"/>
  <c r="F400" i="2"/>
  <c r="F416" i="2"/>
  <c r="F423" i="2"/>
  <c r="F440" i="2"/>
  <c r="F454" i="2"/>
  <c r="F461" i="2"/>
  <c r="F67" i="2"/>
  <c r="F9" i="2"/>
  <c r="H9" i="2"/>
  <c r="N9" i="2" s="1"/>
  <c r="F12" i="2"/>
  <c r="H12" i="2"/>
  <c r="N12" i="2" s="1"/>
  <c r="F16" i="2"/>
  <c r="H16" i="2"/>
  <c r="N16" i="2" s="1"/>
  <c r="F23" i="2"/>
  <c r="H23" i="2"/>
  <c r="N23" i="2" s="1"/>
  <c r="F26" i="2"/>
  <c r="F41" i="2"/>
  <c r="H41" i="2"/>
  <c r="N41" i="2" s="1"/>
  <c r="F44" i="2"/>
  <c r="H44" i="2"/>
  <c r="N44" i="2" s="1"/>
  <c r="F48" i="2"/>
  <c r="H48" i="2"/>
  <c r="N48" i="2" s="1"/>
  <c r="F55" i="2"/>
  <c r="H55" i="2"/>
  <c r="N55" i="2" s="1"/>
  <c r="F58" i="2"/>
  <c r="F73" i="2"/>
  <c r="H73" i="2"/>
  <c r="N73" i="2" s="1"/>
  <c r="F76" i="2"/>
  <c r="H76" i="2"/>
  <c r="N76" i="2" s="1"/>
  <c r="F80" i="2"/>
  <c r="H80" i="2"/>
  <c r="N80" i="2" s="1"/>
  <c r="F87" i="2"/>
  <c r="H87" i="2"/>
  <c r="N87" i="2" s="1"/>
  <c r="F90" i="2"/>
  <c r="F105" i="2"/>
  <c r="H105" i="2"/>
  <c r="N105" i="2" s="1"/>
  <c r="F108" i="2"/>
  <c r="H108" i="2"/>
  <c r="N108" i="2" s="1"/>
  <c r="F112" i="2"/>
  <c r="H112" i="2"/>
  <c r="N112" i="2" s="1"/>
  <c r="F119" i="2"/>
  <c r="H119" i="2"/>
  <c r="N119" i="2" s="1"/>
  <c r="F122" i="2"/>
  <c r="F139" i="2"/>
  <c r="H139" i="2"/>
  <c r="N139" i="2" s="1"/>
  <c r="F142" i="2"/>
  <c r="H142" i="2"/>
  <c r="N142" i="2" s="1"/>
  <c r="F146" i="2"/>
  <c r="H146" i="2"/>
  <c r="N146" i="2" s="1"/>
  <c r="F153" i="2"/>
  <c r="H153" i="2"/>
  <c r="N153" i="2" s="1"/>
  <c r="F156" i="2"/>
  <c r="F171" i="2"/>
  <c r="H171" i="2"/>
  <c r="N171" i="2" s="1"/>
  <c r="F174" i="2"/>
  <c r="H174" i="2"/>
  <c r="N174" i="2" s="1"/>
  <c r="F178" i="2"/>
  <c r="H178" i="2"/>
  <c r="N178" i="2" s="1"/>
  <c r="F185" i="2"/>
  <c r="H185" i="2"/>
  <c r="N185" i="2" s="1"/>
  <c r="F188" i="2"/>
  <c r="F203" i="2"/>
  <c r="H203" i="2"/>
  <c r="N203" i="2" s="1"/>
  <c r="F206" i="2"/>
  <c r="H206" i="2"/>
  <c r="N206" i="2" s="1"/>
  <c r="F210" i="2"/>
  <c r="H210" i="2"/>
  <c r="N210" i="2" s="1"/>
  <c r="F217" i="2"/>
  <c r="H217" i="2"/>
  <c r="N217" i="2" s="1"/>
  <c r="F220" i="2"/>
  <c r="F235" i="2"/>
  <c r="H235" i="2"/>
  <c r="N235" i="2" s="1"/>
  <c r="F238" i="2"/>
  <c r="H238" i="2"/>
  <c r="N238" i="2" s="1"/>
  <c r="F242" i="2"/>
  <c r="H242" i="2"/>
  <c r="N242" i="2" s="1"/>
  <c r="F249" i="2"/>
  <c r="H249" i="2"/>
  <c r="N249" i="2" s="1"/>
  <c r="F252" i="2"/>
  <c r="F267" i="2"/>
  <c r="H267" i="2"/>
  <c r="N267" i="2" s="1"/>
  <c r="F270" i="2"/>
  <c r="H270" i="2"/>
  <c r="N270" i="2" s="1"/>
  <c r="F274" i="2"/>
  <c r="H274" i="2"/>
  <c r="N274" i="2" s="1"/>
  <c r="F281" i="2"/>
  <c r="H281" i="2"/>
  <c r="N281" i="2" s="1"/>
  <c r="F284" i="2"/>
  <c r="F299" i="2"/>
  <c r="H299" i="2"/>
  <c r="N299" i="2" s="1"/>
  <c r="F302" i="2"/>
  <c r="H302" i="2"/>
  <c r="N302" i="2" s="1"/>
  <c r="F306" i="2"/>
  <c r="H306" i="2"/>
  <c r="N306" i="2" s="1"/>
  <c r="F313" i="2"/>
  <c r="H313" i="2"/>
  <c r="N313" i="2" s="1"/>
  <c r="F316" i="2"/>
  <c r="F331" i="2"/>
  <c r="H331" i="2"/>
  <c r="N331" i="2" s="1"/>
  <c r="F334" i="2"/>
  <c r="H334" i="2"/>
  <c r="N334" i="2" s="1"/>
  <c r="F338" i="2"/>
  <c r="H338" i="2"/>
  <c r="N338" i="2" s="1"/>
  <c r="F345" i="2"/>
  <c r="H345" i="2"/>
  <c r="N345" i="2" s="1"/>
  <c r="F348" i="2"/>
  <c r="F363" i="2"/>
  <c r="H363" i="2"/>
  <c r="N363" i="2" s="1"/>
  <c r="F369" i="2"/>
  <c r="H369" i="2"/>
  <c r="N369" i="2" s="1"/>
  <c r="F373" i="2"/>
  <c r="H373" i="2"/>
  <c r="N373" i="2" s="1"/>
  <c r="F380" i="2"/>
  <c r="H380" i="2"/>
  <c r="N380" i="2" s="1"/>
  <c r="F383" i="2"/>
  <c r="F398" i="2"/>
  <c r="H398" i="2"/>
  <c r="N398" i="2" s="1"/>
  <c r="F401" i="2"/>
  <c r="H401" i="2"/>
  <c r="N401" i="2" s="1"/>
  <c r="F405" i="2"/>
  <c r="H405" i="2"/>
  <c r="N405" i="2" s="1"/>
  <c r="F417" i="2"/>
  <c r="H417" i="2"/>
  <c r="N417" i="2" s="1"/>
  <c r="F420" i="2"/>
  <c r="F438" i="2"/>
  <c r="H438" i="2"/>
  <c r="N438" i="2" s="1"/>
  <c r="F441" i="2"/>
  <c r="H441" i="2"/>
  <c r="N441" i="2" s="1"/>
  <c r="F445" i="2"/>
  <c r="H445" i="2"/>
  <c r="N445" i="2" s="1"/>
  <c r="F455" i="2"/>
  <c r="H455" i="2"/>
  <c r="N455" i="2" s="1"/>
  <c r="F462" i="2"/>
  <c r="H462" i="2"/>
  <c r="N462" i="2" s="1"/>
  <c r="F3" i="2"/>
  <c r="F133" i="2"/>
  <c r="F160" i="2"/>
  <c r="F167" i="2"/>
  <c r="F192" i="2"/>
  <c r="F199" i="2"/>
  <c r="F224" i="2"/>
  <c r="F231" i="2"/>
  <c r="F256" i="2"/>
  <c r="F263" i="2"/>
  <c r="F288" i="2"/>
  <c r="F295" i="2"/>
  <c r="F320" i="2"/>
  <c r="F327" i="2"/>
  <c r="F352" i="2"/>
  <c r="F359" i="2"/>
  <c r="F387" i="2"/>
  <c r="F394" i="2"/>
  <c r="F424" i="2"/>
  <c r="F434" i="2"/>
  <c r="F35" i="2"/>
  <c r="F17" i="2"/>
  <c r="H17" i="2"/>
  <c r="N17" i="2" s="1"/>
  <c r="F20" i="2"/>
  <c r="H20" i="2"/>
  <c r="N20" i="2" s="1"/>
  <c r="F24" i="2"/>
  <c r="H24" i="2"/>
  <c r="N24" i="2" s="1"/>
  <c r="F31" i="2"/>
  <c r="H31" i="2"/>
  <c r="N31" i="2" s="1"/>
  <c r="F49" i="2"/>
  <c r="H49" i="2"/>
  <c r="N49" i="2" s="1"/>
  <c r="F52" i="2"/>
  <c r="H52" i="2"/>
  <c r="N52" i="2" s="1"/>
  <c r="F56" i="2"/>
  <c r="H56" i="2"/>
  <c r="N56" i="2" s="1"/>
  <c r="F63" i="2"/>
  <c r="H63" i="2"/>
  <c r="N63" i="2" s="1"/>
  <c r="F81" i="2"/>
  <c r="H81" i="2"/>
  <c r="N81" i="2" s="1"/>
  <c r="F84" i="2"/>
  <c r="H84" i="2"/>
  <c r="N84" i="2" s="1"/>
  <c r="F88" i="2"/>
  <c r="H88" i="2"/>
  <c r="N88" i="2" s="1"/>
  <c r="F95" i="2"/>
  <c r="H95" i="2"/>
  <c r="N95" i="2" s="1"/>
  <c r="F113" i="2"/>
  <c r="H113" i="2"/>
  <c r="N113" i="2" s="1"/>
  <c r="F116" i="2"/>
  <c r="H116" i="2"/>
  <c r="N116" i="2" s="1"/>
  <c r="F120" i="2"/>
  <c r="H120" i="2"/>
  <c r="N120" i="2" s="1"/>
  <c r="F129" i="2"/>
  <c r="H129" i="2"/>
  <c r="N129" i="2" s="1"/>
  <c r="F147" i="2"/>
  <c r="H147" i="2"/>
  <c r="N147" i="2" s="1"/>
  <c r="F150" i="2"/>
  <c r="H150" i="2"/>
  <c r="N150" i="2" s="1"/>
  <c r="F154" i="2"/>
  <c r="H154" i="2"/>
  <c r="N154" i="2" s="1"/>
  <c r="F161" i="2"/>
  <c r="H161" i="2"/>
  <c r="N161" i="2" s="1"/>
  <c r="F179" i="2"/>
  <c r="H179" i="2"/>
  <c r="N179" i="2" s="1"/>
  <c r="F182" i="2"/>
  <c r="H182" i="2"/>
  <c r="N182" i="2" s="1"/>
  <c r="F186" i="2"/>
  <c r="H186" i="2"/>
  <c r="N186" i="2" s="1"/>
  <c r="F193" i="2"/>
  <c r="H193" i="2"/>
  <c r="N193" i="2" s="1"/>
  <c r="F211" i="2"/>
  <c r="H211" i="2"/>
  <c r="N211" i="2" s="1"/>
  <c r="F214" i="2"/>
  <c r="H214" i="2"/>
  <c r="N214" i="2" s="1"/>
  <c r="F218" i="2"/>
  <c r="H218" i="2"/>
  <c r="N218" i="2" s="1"/>
  <c r="F225" i="2"/>
  <c r="H225" i="2"/>
  <c r="N225" i="2" s="1"/>
  <c r="F243" i="2"/>
  <c r="H243" i="2"/>
  <c r="N243" i="2" s="1"/>
  <c r="F246" i="2"/>
  <c r="H246" i="2"/>
  <c r="N246" i="2" s="1"/>
  <c r="F250" i="2"/>
  <c r="H250" i="2"/>
  <c r="N250" i="2" s="1"/>
  <c r="F257" i="2"/>
  <c r="H257" i="2"/>
  <c r="N257" i="2" s="1"/>
  <c r="F275" i="2"/>
  <c r="H275" i="2"/>
  <c r="N275" i="2" s="1"/>
  <c r="F278" i="2"/>
  <c r="H278" i="2"/>
  <c r="N278" i="2" s="1"/>
  <c r="F282" i="2"/>
  <c r="H282" i="2"/>
  <c r="N282" i="2" s="1"/>
  <c r="F289" i="2"/>
  <c r="H289" i="2"/>
  <c r="N289" i="2" s="1"/>
  <c r="F307" i="2"/>
  <c r="H307" i="2"/>
  <c r="N307" i="2" s="1"/>
  <c r="F310" i="2"/>
  <c r="H310" i="2"/>
  <c r="N310" i="2" s="1"/>
  <c r="F314" i="2"/>
  <c r="H314" i="2"/>
  <c r="N314" i="2" s="1"/>
  <c r="F321" i="2"/>
  <c r="H321" i="2"/>
  <c r="N321" i="2" s="1"/>
  <c r="F339" i="2"/>
  <c r="H339" i="2"/>
  <c r="N339" i="2" s="1"/>
  <c r="F342" i="2"/>
  <c r="H342" i="2"/>
  <c r="N342" i="2" s="1"/>
  <c r="F346" i="2"/>
  <c r="H346" i="2"/>
  <c r="N346" i="2" s="1"/>
  <c r="F353" i="2"/>
  <c r="H353" i="2"/>
  <c r="N353" i="2" s="1"/>
  <c r="F374" i="2"/>
  <c r="H374" i="2"/>
  <c r="N374" i="2" s="1"/>
  <c r="F377" i="2"/>
  <c r="H377" i="2"/>
  <c r="N377" i="2" s="1"/>
  <c r="F381" i="2"/>
  <c r="H381" i="2"/>
  <c r="N381" i="2" s="1"/>
  <c r="F388" i="2"/>
  <c r="H388" i="2"/>
  <c r="N388" i="2" s="1"/>
  <c r="F406" i="2"/>
  <c r="H406" i="2"/>
  <c r="N406" i="2" s="1"/>
  <c r="F409" i="2"/>
  <c r="H409" i="2"/>
  <c r="N409" i="2" s="1"/>
  <c r="F418" i="2"/>
  <c r="H418" i="2"/>
  <c r="N418" i="2" s="1"/>
  <c r="F425" i="2"/>
  <c r="H425" i="2"/>
  <c r="N425" i="2" s="1"/>
  <c r="F446" i="2"/>
  <c r="H446" i="2"/>
  <c r="N446" i="2" s="1"/>
  <c r="F452" i="2"/>
  <c r="H452" i="2"/>
  <c r="N452" i="2" s="1"/>
  <c r="F456" i="2"/>
  <c r="H456" i="2"/>
  <c r="N456" i="2" s="1"/>
  <c r="F459" i="2"/>
  <c r="F463" i="2"/>
  <c r="H463" i="2"/>
  <c r="N463" i="2" s="1"/>
  <c r="D3" i="1"/>
  <c r="F3" i="1" s="1"/>
  <c r="D4" i="1"/>
  <c r="F4" i="1" s="1"/>
  <c r="D5" i="1"/>
  <c r="F5" i="1" s="1"/>
  <c r="D6" i="1"/>
  <c r="F6" i="1" s="1"/>
  <c r="D7" i="1"/>
  <c r="F7" i="1" s="1"/>
  <c r="D8" i="1"/>
  <c r="F8" i="1" s="1"/>
  <c r="D9" i="1"/>
  <c r="F9" i="1" s="1"/>
  <c r="D10" i="1"/>
  <c r="F10" i="1" s="1"/>
  <c r="D11" i="1"/>
  <c r="F11" i="1" s="1"/>
  <c r="D12" i="1"/>
  <c r="F12" i="1" s="1"/>
  <c r="D13" i="1"/>
  <c r="F13" i="1" s="1"/>
  <c r="D14" i="1"/>
  <c r="F14" i="1" s="1"/>
  <c r="D15" i="1"/>
  <c r="F15" i="1" s="1"/>
  <c r="D16" i="1"/>
  <c r="F16" i="1" s="1"/>
  <c r="D17" i="1"/>
  <c r="F17" i="1" s="1"/>
  <c r="D18" i="1"/>
  <c r="F18" i="1" s="1"/>
  <c r="D19" i="1"/>
  <c r="F19" i="1" s="1"/>
  <c r="D20" i="1"/>
  <c r="F20" i="1" s="1"/>
  <c r="D21" i="1"/>
  <c r="F21" i="1" s="1"/>
  <c r="D22" i="1"/>
  <c r="F22" i="1" s="1"/>
  <c r="D23" i="1"/>
  <c r="F23" i="1" s="1"/>
  <c r="D24" i="1"/>
  <c r="F24" i="1" s="1"/>
  <c r="D25" i="1"/>
  <c r="F25" i="1" s="1"/>
  <c r="D26" i="1"/>
  <c r="F26" i="1" s="1"/>
  <c r="D27" i="1"/>
  <c r="F27" i="1" s="1"/>
  <c r="D28" i="1"/>
  <c r="F28" i="1" s="1"/>
  <c r="D29" i="1"/>
  <c r="F29" i="1" s="1"/>
  <c r="D30" i="1"/>
  <c r="F30" i="1" s="1"/>
  <c r="D31" i="1"/>
  <c r="F31" i="1" s="1"/>
  <c r="D32" i="1"/>
  <c r="F32" i="1" s="1"/>
  <c r="D33" i="1"/>
  <c r="F33" i="1" s="1"/>
  <c r="D34" i="1"/>
  <c r="F34" i="1" s="1"/>
  <c r="D35" i="1"/>
  <c r="F35" i="1" s="1"/>
  <c r="D36" i="1"/>
  <c r="F36" i="1" s="1"/>
  <c r="D37" i="1"/>
  <c r="F37" i="1" s="1"/>
  <c r="D38" i="1"/>
  <c r="F38" i="1" s="1"/>
  <c r="D39" i="1"/>
  <c r="F39" i="1" s="1"/>
  <c r="D40" i="1"/>
  <c r="F40" i="1" s="1"/>
  <c r="D41" i="1"/>
  <c r="F41" i="1" s="1"/>
  <c r="D42" i="1"/>
  <c r="F42" i="1" s="1"/>
  <c r="D43" i="1"/>
  <c r="F43" i="1" s="1"/>
  <c r="D44" i="1"/>
  <c r="F44" i="1" s="1"/>
  <c r="D45" i="1"/>
  <c r="F45" i="1" s="1"/>
  <c r="D46" i="1"/>
  <c r="F46" i="1" s="1"/>
  <c r="D47" i="1"/>
  <c r="F47" i="1" s="1"/>
  <c r="D48" i="1"/>
  <c r="F48" i="1" s="1"/>
  <c r="D49" i="1"/>
  <c r="F49" i="1" s="1"/>
  <c r="D50" i="1"/>
  <c r="F50" i="1" s="1"/>
  <c r="D51" i="1"/>
  <c r="F51" i="1" s="1"/>
  <c r="D52" i="1"/>
  <c r="F52" i="1" s="1"/>
  <c r="D53" i="1"/>
  <c r="F53" i="1" s="1"/>
  <c r="D54" i="1"/>
  <c r="F54" i="1" s="1"/>
  <c r="D55" i="1"/>
  <c r="F55" i="1" s="1"/>
  <c r="D56" i="1"/>
  <c r="F56" i="1" s="1"/>
  <c r="D57" i="1"/>
  <c r="F57" i="1" s="1"/>
  <c r="D58" i="1"/>
  <c r="F58" i="1" s="1"/>
  <c r="D59" i="1"/>
  <c r="F59" i="1" s="1"/>
  <c r="D60" i="1"/>
  <c r="F60" i="1" s="1"/>
  <c r="D61" i="1"/>
  <c r="F61" i="1" s="1"/>
  <c r="D62" i="1"/>
  <c r="F62" i="1" s="1"/>
  <c r="D63" i="1"/>
  <c r="F63" i="1" s="1"/>
  <c r="D64" i="1"/>
  <c r="F64" i="1" s="1"/>
  <c r="D65" i="1"/>
  <c r="F65" i="1" s="1"/>
  <c r="D66" i="1"/>
  <c r="F66" i="1" s="1"/>
  <c r="D67" i="1"/>
  <c r="F67" i="1" s="1"/>
  <c r="D68" i="1"/>
  <c r="F68" i="1" s="1"/>
  <c r="D69" i="1"/>
  <c r="F69" i="1" s="1"/>
  <c r="D70" i="1"/>
  <c r="F70" i="1" s="1"/>
  <c r="D71" i="1"/>
  <c r="F71" i="1" s="1"/>
  <c r="D72" i="1"/>
  <c r="F72" i="1" s="1"/>
  <c r="D73" i="1"/>
  <c r="F73" i="1" s="1"/>
  <c r="D74" i="1"/>
  <c r="F74" i="1" s="1"/>
  <c r="D75" i="1"/>
  <c r="F75" i="1" s="1"/>
  <c r="D76" i="1"/>
  <c r="F76" i="1" s="1"/>
  <c r="D77" i="1"/>
  <c r="F77" i="1" s="1"/>
  <c r="D78" i="1"/>
  <c r="F78" i="1" s="1"/>
  <c r="D79" i="1"/>
  <c r="F79" i="1" s="1"/>
  <c r="D80" i="1"/>
  <c r="F80" i="1" s="1"/>
  <c r="D81" i="1"/>
  <c r="F81" i="1" s="1"/>
  <c r="D82" i="1"/>
  <c r="F82" i="1" s="1"/>
  <c r="D83" i="1"/>
  <c r="F83" i="1" s="1"/>
  <c r="D84" i="1"/>
  <c r="F84" i="1" s="1"/>
  <c r="D85" i="1"/>
  <c r="F85" i="1" s="1"/>
  <c r="D86" i="1"/>
  <c r="F86" i="1" s="1"/>
  <c r="D87" i="1"/>
  <c r="F87" i="1" s="1"/>
  <c r="D88" i="1"/>
  <c r="F88" i="1" s="1"/>
  <c r="D89" i="1"/>
  <c r="F89" i="1" s="1"/>
  <c r="D90" i="1"/>
  <c r="F90" i="1" s="1"/>
  <c r="D91" i="1"/>
  <c r="F91" i="1" s="1"/>
  <c r="D92" i="1"/>
  <c r="F92" i="1" s="1"/>
  <c r="D93" i="1"/>
  <c r="F93" i="1" s="1"/>
  <c r="D94" i="1"/>
  <c r="F94" i="1" s="1"/>
  <c r="D95" i="1"/>
  <c r="F95" i="1" s="1"/>
  <c r="D96" i="1"/>
  <c r="F96" i="1" s="1"/>
  <c r="D97" i="1"/>
  <c r="F97" i="1" s="1"/>
  <c r="D98" i="1"/>
  <c r="F98" i="1" s="1"/>
  <c r="D99" i="1"/>
  <c r="F99" i="1" s="1"/>
  <c r="D100" i="1"/>
  <c r="F100" i="1" s="1"/>
  <c r="D101" i="1"/>
  <c r="F101" i="1" s="1"/>
  <c r="D102" i="1"/>
  <c r="F102" i="1" s="1"/>
  <c r="D103" i="1"/>
  <c r="F103" i="1" s="1"/>
  <c r="D104" i="1"/>
  <c r="F104" i="1" s="1"/>
  <c r="D105" i="1"/>
  <c r="F105" i="1" s="1"/>
  <c r="D106" i="1"/>
  <c r="F106" i="1" s="1"/>
  <c r="D107" i="1"/>
  <c r="F107" i="1" s="1"/>
  <c r="D108" i="1"/>
  <c r="F108" i="1" s="1"/>
  <c r="D109" i="1"/>
  <c r="F109" i="1" s="1"/>
  <c r="D110" i="1"/>
  <c r="F110" i="1" s="1"/>
  <c r="D111" i="1"/>
  <c r="F111" i="1" s="1"/>
  <c r="D112" i="1"/>
  <c r="F112" i="1" s="1"/>
  <c r="D113" i="1"/>
  <c r="F113" i="1" s="1"/>
  <c r="D114" i="1"/>
  <c r="F114" i="1" s="1"/>
  <c r="D115" i="1"/>
  <c r="F115" i="1" s="1"/>
  <c r="D116" i="1"/>
  <c r="F116" i="1" s="1"/>
  <c r="D117" i="1"/>
  <c r="F117" i="1" s="1"/>
  <c r="D118" i="1"/>
  <c r="F118" i="1" s="1"/>
  <c r="D119" i="1"/>
  <c r="F119" i="1" s="1"/>
  <c r="D120" i="1"/>
  <c r="F120" i="1" s="1"/>
  <c r="D121" i="1"/>
  <c r="F121" i="1" s="1"/>
  <c r="D122" i="1"/>
  <c r="F122" i="1" s="1"/>
  <c r="D123" i="1"/>
  <c r="F123" i="1" s="1"/>
  <c r="D124" i="1"/>
  <c r="F124" i="1" s="1"/>
  <c r="D125" i="1"/>
  <c r="F125" i="1" s="1"/>
  <c r="D126" i="1"/>
  <c r="F126" i="1" s="1"/>
  <c r="D127" i="1"/>
  <c r="F127" i="1" s="1"/>
  <c r="D128" i="1"/>
  <c r="F128" i="1" s="1"/>
  <c r="D129" i="1"/>
  <c r="F129" i="1" s="1"/>
  <c r="D130" i="1"/>
  <c r="F130" i="1" s="1"/>
  <c r="D131" i="1"/>
  <c r="F131" i="1" s="1"/>
  <c r="D132" i="1"/>
  <c r="F132" i="1" s="1"/>
  <c r="D133" i="1"/>
  <c r="F133" i="1" s="1"/>
  <c r="D134" i="1"/>
  <c r="F134" i="1" s="1"/>
  <c r="D135" i="1"/>
  <c r="F135" i="1" s="1"/>
  <c r="D136" i="1"/>
  <c r="F136" i="1" s="1"/>
  <c r="D137" i="1"/>
  <c r="F137" i="1" s="1"/>
  <c r="D138" i="1"/>
  <c r="F138" i="1" s="1"/>
  <c r="D139" i="1"/>
  <c r="F139" i="1" s="1"/>
  <c r="D140" i="1"/>
  <c r="F140" i="1" s="1"/>
  <c r="D141" i="1"/>
  <c r="F141" i="1" s="1"/>
  <c r="D142" i="1"/>
  <c r="F142" i="1" s="1"/>
  <c r="D143" i="1"/>
  <c r="F143" i="1" s="1"/>
  <c r="D144" i="1"/>
  <c r="F144" i="1" s="1"/>
  <c r="D145" i="1"/>
  <c r="F145" i="1" s="1"/>
  <c r="D146" i="1"/>
  <c r="F146" i="1" s="1"/>
  <c r="D147" i="1"/>
  <c r="F147" i="1" s="1"/>
  <c r="D148" i="1"/>
  <c r="F148" i="1" s="1"/>
  <c r="D149" i="1"/>
  <c r="F149" i="1" s="1"/>
  <c r="D150" i="1"/>
  <c r="F150" i="1" s="1"/>
  <c r="D151" i="1"/>
  <c r="F151" i="1" s="1"/>
  <c r="D152" i="1"/>
  <c r="F152" i="1" s="1"/>
  <c r="D153" i="1"/>
  <c r="F153" i="1" s="1"/>
  <c r="D154" i="1"/>
  <c r="F154" i="1" s="1"/>
  <c r="D155" i="1"/>
  <c r="F155" i="1" s="1"/>
  <c r="D156" i="1"/>
  <c r="F156" i="1" s="1"/>
  <c r="D157" i="1"/>
  <c r="F157" i="1" s="1"/>
  <c r="D158" i="1"/>
  <c r="F158" i="1" s="1"/>
  <c r="D159" i="1"/>
  <c r="F159" i="1" s="1"/>
  <c r="D160" i="1"/>
  <c r="F160" i="1" s="1"/>
  <c r="D161" i="1"/>
  <c r="F161" i="1" s="1"/>
  <c r="D162" i="1"/>
  <c r="F162" i="1" s="1"/>
  <c r="D163" i="1"/>
  <c r="F163" i="1" s="1"/>
  <c r="D164" i="1"/>
  <c r="F164" i="1" s="1"/>
  <c r="D165" i="1"/>
  <c r="F165" i="1" s="1"/>
  <c r="D166" i="1"/>
  <c r="F166" i="1" s="1"/>
  <c r="D167" i="1"/>
  <c r="F167" i="1" s="1"/>
  <c r="D168" i="1"/>
  <c r="F168" i="1" s="1"/>
  <c r="D169" i="1"/>
  <c r="F169" i="1" s="1"/>
  <c r="D170" i="1"/>
  <c r="F170" i="1" s="1"/>
  <c r="D171" i="1"/>
  <c r="F171" i="1" s="1"/>
  <c r="D172" i="1"/>
  <c r="F172" i="1" s="1"/>
  <c r="D173" i="1"/>
  <c r="F173" i="1" s="1"/>
  <c r="D174" i="1"/>
  <c r="F174" i="1" s="1"/>
  <c r="D175" i="1"/>
  <c r="F175" i="1" s="1"/>
  <c r="D176" i="1"/>
  <c r="F176" i="1" s="1"/>
  <c r="D177" i="1"/>
  <c r="F177" i="1" s="1"/>
  <c r="D178" i="1"/>
  <c r="F178" i="1" s="1"/>
  <c r="D179" i="1"/>
  <c r="F179" i="1" s="1"/>
  <c r="D180" i="1"/>
  <c r="F180" i="1" s="1"/>
  <c r="D181" i="1"/>
  <c r="F181" i="1" s="1"/>
  <c r="D182" i="1"/>
  <c r="F182" i="1" s="1"/>
  <c r="D183" i="1"/>
  <c r="F183" i="1" s="1"/>
  <c r="D184" i="1"/>
  <c r="F184" i="1" s="1"/>
  <c r="D185" i="1"/>
  <c r="F185" i="1" s="1"/>
  <c r="D186" i="1"/>
  <c r="F186" i="1" s="1"/>
  <c r="D187" i="1"/>
  <c r="F187" i="1" s="1"/>
  <c r="D188" i="1"/>
  <c r="F188" i="1" s="1"/>
  <c r="D189" i="1"/>
  <c r="F189" i="1" s="1"/>
  <c r="D190" i="1"/>
  <c r="F190" i="1" s="1"/>
  <c r="D191" i="1"/>
  <c r="F191" i="1" s="1"/>
  <c r="D192" i="1"/>
  <c r="F192" i="1" s="1"/>
  <c r="D193" i="1"/>
  <c r="F193" i="1" s="1"/>
  <c r="D194" i="1"/>
  <c r="F194" i="1" s="1"/>
  <c r="D195" i="1"/>
  <c r="F195" i="1" s="1"/>
  <c r="D196" i="1"/>
  <c r="F196" i="1" s="1"/>
  <c r="D197" i="1"/>
  <c r="F197" i="1" s="1"/>
  <c r="D198" i="1"/>
  <c r="F198" i="1" s="1"/>
  <c r="D199" i="1"/>
  <c r="F199" i="1" s="1"/>
  <c r="D200" i="1"/>
  <c r="F200" i="1" s="1"/>
  <c r="D201" i="1"/>
  <c r="F201" i="1" s="1"/>
  <c r="D202" i="1"/>
  <c r="F202" i="1" s="1"/>
  <c r="D203" i="1"/>
  <c r="F203" i="1" s="1"/>
  <c r="D204" i="1"/>
  <c r="F204" i="1" s="1"/>
  <c r="D205" i="1"/>
  <c r="F205" i="1" s="1"/>
  <c r="D206" i="1"/>
  <c r="F206" i="1" s="1"/>
  <c r="D207" i="1"/>
  <c r="F207" i="1" s="1"/>
  <c r="D208" i="1"/>
  <c r="F208" i="1" s="1"/>
  <c r="D209" i="1"/>
  <c r="F209" i="1" s="1"/>
  <c r="D210" i="1"/>
  <c r="F210" i="1" s="1"/>
  <c r="D211" i="1"/>
  <c r="F211" i="1" s="1"/>
  <c r="D212" i="1"/>
  <c r="F212" i="1" s="1"/>
  <c r="D213" i="1"/>
  <c r="F213" i="1" s="1"/>
  <c r="D214" i="1"/>
  <c r="F214" i="1" s="1"/>
  <c r="D215" i="1"/>
  <c r="F215" i="1" s="1"/>
  <c r="D216" i="1"/>
  <c r="F216" i="1" s="1"/>
  <c r="D217" i="1"/>
  <c r="F217" i="1" s="1"/>
  <c r="D218" i="1"/>
  <c r="F218" i="1" s="1"/>
  <c r="D219" i="1"/>
  <c r="F219" i="1" s="1"/>
  <c r="D220" i="1"/>
  <c r="F220" i="1" s="1"/>
  <c r="D221" i="1"/>
  <c r="F221" i="1" s="1"/>
  <c r="D222" i="1"/>
  <c r="F222" i="1" s="1"/>
  <c r="D223" i="1"/>
  <c r="F223" i="1" s="1"/>
  <c r="D224" i="1"/>
  <c r="F224" i="1" s="1"/>
  <c r="D225" i="1"/>
  <c r="F225" i="1" s="1"/>
  <c r="D226" i="1"/>
  <c r="F226" i="1" s="1"/>
  <c r="D227" i="1"/>
  <c r="F227" i="1" s="1"/>
  <c r="D228" i="1"/>
  <c r="F228" i="1" s="1"/>
  <c r="D229" i="1"/>
  <c r="F229" i="1" s="1"/>
  <c r="D230" i="1"/>
  <c r="F230" i="1" s="1"/>
  <c r="D231" i="1"/>
  <c r="F231" i="1" s="1"/>
  <c r="D232" i="1"/>
  <c r="F232" i="1" s="1"/>
  <c r="D233" i="1"/>
  <c r="F233" i="1" s="1"/>
  <c r="D234" i="1"/>
  <c r="F234" i="1" s="1"/>
  <c r="D235" i="1"/>
  <c r="F235" i="1" s="1"/>
  <c r="D236" i="1"/>
  <c r="F236" i="1" s="1"/>
  <c r="D237" i="1"/>
  <c r="F237" i="1" s="1"/>
  <c r="D238" i="1"/>
  <c r="F238" i="1" s="1"/>
  <c r="D239" i="1"/>
  <c r="F239" i="1" s="1"/>
  <c r="D240" i="1"/>
  <c r="F240" i="1" s="1"/>
  <c r="D241" i="1"/>
  <c r="F241" i="1" s="1"/>
  <c r="D242" i="1"/>
  <c r="F242" i="1" s="1"/>
  <c r="D243" i="1"/>
  <c r="F243" i="1" s="1"/>
  <c r="D244" i="1"/>
  <c r="F244" i="1" s="1"/>
  <c r="D245" i="1"/>
  <c r="F245" i="1" s="1"/>
  <c r="D246" i="1"/>
  <c r="F246" i="1" s="1"/>
  <c r="D247" i="1"/>
  <c r="F247" i="1" s="1"/>
  <c r="D248" i="1"/>
  <c r="F248" i="1" s="1"/>
  <c r="D249" i="1"/>
  <c r="F249" i="1" s="1"/>
  <c r="D250" i="1"/>
  <c r="F250" i="1" s="1"/>
  <c r="D251" i="1"/>
  <c r="F251" i="1" s="1"/>
  <c r="D252" i="1"/>
  <c r="F252" i="1" s="1"/>
  <c r="D253" i="1"/>
  <c r="F253" i="1" s="1"/>
  <c r="D254" i="1"/>
  <c r="F254" i="1" s="1"/>
  <c r="D255" i="1"/>
  <c r="F255" i="1" s="1"/>
  <c r="D256" i="1"/>
  <c r="F256" i="1" s="1"/>
  <c r="D257" i="1"/>
  <c r="F257" i="1" s="1"/>
  <c r="D258" i="1"/>
  <c r="F258" i="1" s="1"/>
  <c r="D259" i="1"/>
  <c r="F259" i="1" s="1"/>
  <c r="D260" i="1"/>
  <c r="F260" i="1" s="1"/>
  <c r="D261" i="1"/>
  <c r="F261" i="1" s="1"/>
  <c r="D262" i="1"/>
  <c r="F262" i="1" s="1"/>
  <c r="D263" i="1"/>
  <c r="F263" i="1" s="1"/>
  <c r="D264" i="1"/>
  <c r="F264" i="1" s="1"/>
  <c r="D265" i="1"/>
  <c r="F265" i="1" s="1"/>
  <c r="D266" i="1"/>
  <c r="F266" i="1" s="1"/>
  <c r="D267" i="1"/>
  <c r="F267" i="1" s="1"/>
  <c r="D268" i="1"/>
  <c r="F268" i="1" s="1"/>
  <c r="D269" i="1"/>
  <c r="F269" i="1" s="1"/>
  <c r="D270" i="1"/>
  <c r="F270" i="1" s="1"/>
  <c r="D271" i="1"/>
  <c r="F271" i="1" s="1"/>
  <c r="D272" i="1"/>
  <c r="F272" i="1" s="1"/>
  <c r="D273" i="1"/>
  <c r="F273" i="1" s="1"/>
  <c r="D274" i="1"/>
  <c r="F274" i="1" s="1"/>
  <c r="D275" i="1"/>
  <c r="F275" i="1" s="1"/>
  <c r="D276" i="1"/>
  <c r="F276" i="1" s="1"/>
  <c r="D277" i="1"/>
  <c r="F277" i="1" s="1"/>
  <c r="D278" i="1"/>
  <c r="F278" i="1" s="1"/>
  <c r="D279" i="1"/>
  <c r="F279" i="1" s="1"/>
  <c r="D280" i="1"/>
  <c r="F280" i="1" s="1"/>
  <c r="D281" i="1"/>
  <c r="F281" i="1" s="1"/>
  <c r="D282" i="1"/>
  <c r="F282" i="1" s="1"/>
  <c r="D283" i="1"/>
  <c r="F283" i="1" s="1"/>
  <c r="D284" i="1"/>
  <c r="F284" i="1" s="1"/>
  <c r="D285" i="1"/>
  <c r="F285" i="1" s="1"/>
  <c r="D286" i="1"/>
  <c r="F286" i="1" s="1"/>
  <c r="D287" i="1"/>
  <c r="F287" i="1" s="1"/>
  <c r="D288" i="1"/>
  <c r="F288" i="1" s="1"/>
  <c r="D289" i="1"/>
  <c r="F289" i="1" s="1"/>
  <c r="D290" i="1"/>
  <c r="F290" i="1" s="1"/>
  <c r="D291" i="1"/>
  <c r="F291" i="1" s="1"/>
  <c r="D292" i="1"/>
  <c r="F292" i="1" s="1"/>
  <c r="D293" i="1"/>
  <c r="F293" i="1" s="1"/>
  <c r="D294" i="1"/>
  <c r="F294" i="1" s="1"/>
  <c r="D295" i="1"/>
  <c r="F295" i="1" s="1"/>
  <c r="D296" i="1"/>
  <c r="F296" i="1" s="1"/>
  <c r="D297" i="1"/>
  <c r="F297" i="1" s="1"/>
  <c r="D298" i="1"/>
  <c r="F298" i="1" s="1"/>
  <c r="D299" i="1"/>
  <c r="F299" i="1" s="1"/>
  <c r="D300" i="1"/>
  <c r="F300" i="1" s="1"/>
  <c r="D301" i="1"/>
  <c r="F301" i="1" s="1"/>
  <c r="D302" i="1"/>
  <c r="F302" i="1" s="1"/>
  <c r="D303" i="1"/>
  <c r="F303" i="1" s="1"/>
  <c r="D304" i="1"/>
  <c r="F304" i="1" s="1"/>
  <c r="D305" i="1"/>
  <c r="F305" i="1" s="1"/>
  <c r="D306" i="1"/>
  <c r="F306" i="1" s="1"/>
  <c r="D307" i="1"/>
  <c r="F307" i="1" s="1"/>
  <c r="D308" i="1"/>
  <c r="F308" i="1" s="1"/>
  <c r="D309" i="1"/>
  <c r="F309" i="1" s="1"/>
  <c r="D310" i="1"/>
  <c r="F310" i="1" s="1"/>
  <c r="D311" i="1"/>
  <c r="F311" i="1" s="1"/>
  <c r="D312" i="1"/>
  <c r="F312" i="1" s="1"/>
  <c r="D313" i="1"/>
  <c r="F313" i="1" s="1"/>
  <c r="D314" i="1"/>
  <c r="F314" i="1" s="1"/>
  <c r="D315" i="1"/>
  <c r="F315" i="1" s="1"/>
  <c r="D316" i="1"/>
  <c r="F316" i="1" s="1"/>
  <c r="D317" i="1"/>
  <c r="F317" i="1" s="1"/>
  <c r="D318" i="1"/>
  <c r="F318" i="1" s="1"/>
  <c r="D319" i="1"/>
  <c r="F319" i="1" s="1"/>
  <c r="D320" i="1"/>
  <c r="F320" i="1" s="1"/>
  <c r="D321" i="1"/>
  <c r="F321" i="1" s="1"/>
  <c r="D322" i="1"/>
  <c r="F322" i="1" s="1"/>
  <c r="D323" i="1"/>
  <c r="F323" i="1" s="1"/>
  <c r="D324" i="1"/>
  <c r="F324" i="1" s="1"/>
  <c r="D325" i="1"/>
  <c r="F325" i="1" s="1"/>
  <c r="D326" i="1"/>
  <c r="F326" i="1" s="1"/>
  <c r="D327" i="1"/>
  <c r="F327" i="1" s="1"/>
  <c r="D328" i="1"/>
  <c r="F328" i="1" s="1"/>
  <c r="D329" i="1"/>
  <c r="F329" i="1" s="1"/>
  <c r="D330" i="1"/>
  <c r="F330" i="1" s="1"/>
  <c r="D331" i="1"/>
  <c r="F331" i="1" s="1"/>
  <c r="D332" i="1"/>
  <c r="F332" i="1" s="1"/>
  <c r="D333" i="1"/>
  <c r="F333" i="1" s="1"/>
  <c r="D334" i="1"/>
  <c r="F334" i="1" s="1"/>
  <c r="D335" i="1"/>
  <c r="F335" i="1" s="1"/>
  <c r="D336" i="1"/>
  <c r="F336" i="1" s="1"/>
  <c r="D337" i="1"/>
  <c r="F337" i="1" s="1"/>
  <c r="D338" i="1"/>
  <c r="F338" i="1" s="1"/>
  <c r="D339" i="1"/>
  <c r="F339" i="1" s="1"/>
  <c r="D340" i="1"/>
  <c r="F340" i="1" s="1"/>
  <c r="D341" i="1"/>
  <c r="F341" i="1" s="1"/>
  <c r="D342" i="1"/>
  <c r="F342" i="1" s="1"/>
  <c r="D343" i="1"/>
  <c r="F343" i="1" s="1"/>
  <c r="D344" i="1"/>
  <c r="F344" i="1" s="1"/>
  <c r="D345" i="1"/>
  <c r="F345" i="1" s="1"/>
  <c r="D346" i="1"/>
  <c r="F346" i="1" s="1"/>
  <c r="D347" i="1"/>
  <c r="F347" i="1" s="1"/>
  <c r="D348" i="1"/>
  <c r="F348" i="1" s="1"/>
  <c r="D349" i="1"/>
  <c r="F349" i="1" s="1"/>
  <c r="D350" i="1"/>
  <c r="F350" i="1" s="1"/>
  <c r="D351" i="1"/>
  <c r="F351" i="1" s="1"/>
  <c r="D352" i="1"/>
  <c r="F352" i="1" s="1"/>
  <c r="D353" i="1"/>
  <c r="F353" i="1" s="1"/>
  <c r="D354" i="1"/>
  <c r="F354" i="1" s="1"/>
  <c r="D355" i="1"/>
  <c r="F355" i="1" s="1"/>
  <c r="D356" i="1"/>
  <c r="F356" i="1" s="1"/>
  <c r="D357" i="1"/>
  <c r="F357" i="1" s="1"/>
  <c r="D358" i="1"/>
  <c r="F358" i="1" s="1"/>
  <c r="D359" i="1"/>
  <c r="F359" i="1" s="1"/>
  <c r="D360" i="1"/>
  <c r="F360" i="1" s="1"/>
  <c r="D361" i="1"/>
  <c r="F361" i="1" s="1"/>
  <c r="D362" i="1"/>
  <c r="F362" i="1" s="1"/>
  <c r="D363" i="1"/>
  <c r="F363" i="1" s="1"/>
  <c r="D364" i="1"/>
  <c r="F364" i="1" s="1"/>
  <c r="D365" i="1"/>
  <c r="F365" i="1" s="1"/>
  <c r="D366" i="1"/>
  <c r="F366" i="1" s="1"/>
  <c r="D367" i="1"/>
  <c r="F367" i="1" s="1"/>
  <c r="D368" i="1"/>
  <c r="F368" i="1" s="1"/>
  <c r="D369" i="1"/>
  <c r="F369" i="1" s="1"/>
  <c r="D370" i="1"/>
  <c r="F370" i="1" s="1"/>
  <c r="D371" i="1"/>
  <c r="F371" i="1" s="1"/>
  <c r="D372" i="1"/>
  <c r="F372" i="1" s="1"/>
  <c r="D373" i="1"/>
  <c r="F373" i="1" s="1"/>
  <c r="D374" i="1"/>
  <c r="F374" i="1" s="1"/>
  <c r="D375" i="1"/>
  <c r="F375" i="1" s="1"/>
  <c r="D376" i="1"/>
  <c r="F376" i="1" s="1"/>
  <c r="D377" i="1"/>
  <c r="F377" i="1" s="1"/>
  <c r="D378" i="1"/>
  <c r="F378" i="1" s="1"/>
  <c r="D379" i="1"/>
  <c r="F379" i="1" s="1"/>
  <c r="D380" i="1"/>
  <c r="F380" i="1" s="1"/>
  <c r="D381" i="1"/>
  <c r="F381" i="1" s="1"/>
  <c r="D382" i="1"/>
  <c r="F382" i="1" s="1"/>
  <c r="D383" i="1"/>
  <c r="F383" i="1" s="1"/>
  <c r="D384" i="1"/>
  <c r="F384" i="1" s="1"/>
  <c r="D385" i="1"/>
  <c r="F385" i="1" s="1"/>
  <c r="D386" i="1"/>
  <c r="F386" i="1" s="1"/>
  <c r="D387" i="1"/>
  <c r="F387" i="1" s="1"/>
  <c r="D388" i="1"/>
  <c r="F388" i="1" s="1"/>
  <c r="D389" i="1"/>
  <c r="F389" i="1" s="1"/>
  <c r="D390" i="1"/>
  <c r="F390" i="1" s="1"/>
  <c r="D391" i="1"/>
  <c r="F391" i="1" s="1"/>
  <c r="D392" i="1"/>
  <c r="F392" i="1" s="1"/>
  <c r="D393" i="1"/>
  <c r="F393" i="1" s="1"/>
  <c r="D394" i="1"/>
  <c r="F394" i="1" s="1"/>
  <c r="D395" i="1"/>
  <c r="F395" i="1" s="1"/>
  <c r="D396" i="1"/>
  <c r="F396" i="1" s="1"/>
  <c r="D397" i="1"/>
  <c r="F397" i="1" s="1"/>
  <c r="D398" i="1"/>
  <c r="F398" i="1" s="1"/>
  <c r="D399" i="1"/>
  <c r="F399" i="1" s="1"/>
  <c r="D400" i="1"/>
  <c r="F400" i="1" s="1"/>
  <c r="D401" i="1"/>
  <c r="F401" i="1" s="1"/>
  <c r="D402" i="1"/>
  <c r="F402" i="1" s="1"/>
  <c r="D403" i="1"/>
  <c r="F403" i="1" s="1"/>
  <c r="D404" i="1"/>
  <c r="F404" i="1" s="1"/>
  <c r="D405" i="1"/>
  <c r="F405" i="1" s="1"/>
  <c r="D406" i="1"/>
  <c r="F406" i="1" s="1"/>
  <c r="D407" i="1"/>
  <c r="F407" i="1" s="1"/>
  <c r="D408" i="1"/>
  <c r="F408" i="1" s="1"/>
  <c r="D409" i="1"/>
  <c r="F409" i="1" s="1"/>
  <c r="D410" i="1"/>
  <c r="F410" i="1" s="1"/>
  <c r="D411" i="1"/>
  <c r="F411" i="1" s="1"/>
  <c r="D412" i="1"/>
  <c r="F412" i="1" s="1"/>
  <c r="D413" i="1"/>
  <c r="F413" i="1" s="1"/>
  <c r="D414" i="1"/>
  <c r="F414" i="1" s="1"/>
  <c r="D415" i="1"/>
  <c r="F415" i="1" s="1"/>
  <c r="D416" i="1"/>
  <c r="F416" i="1" s="1"/>
  <c r="D417" i="1"/>
  <c r="F417" i="1" s="1"/>
  <c r="D418" i="1"/>
  <c r="F418" i="1" s="1"/>
  <c r="D419" i="1"/>
  <c r="F419" i="1" s="1"/>
  <c r="D420" i="1"/>
  <c r="F420" i="1" s="1"/>
  <c r="D421" i="1"/>
  <c r="F421" i="1" s="1"/>
  <c r="D422" i="1"/>
  <c r="F422" i="1" s="1"/>
  <c r="D423" i="1"/>
  <c r="F423" i="1" s="1"/>
  <c r="D424" i="1"/>
  <c r="F424" i="1" s="1"/>
  <c r="D425" i="1"/>
  <c r="F425" i="1" s="1"/>
  <c r="D426" i="1"/>
  <c r="F426" i="1" s="1"/>
  <c r="D427" i="1"/>
  <c r="F427" i="1" s="1"/>
  <c r="D428" i="1"/>
  <c r="F428" i="1" s="1"/>
  <c r="D429" i="1"/>
  <c r="F429" i="1" s="1"/>
  <c r="D430" i="1"/>
  <c r="F430" i="1" s="1"/>
  <c r="D431" i="1"/>
  <c r="F431" i="1" s="1"/>
  <c r="D432" i="1"/>
  <c r="F432" i="1" s="1"/>
  <c r="D433" i="1"/>
  <c r="F433" i="1" s="1"/>
  <c r="D434" i="1"/>
  <c r="F434" i="1" s="1"/>
  <c r="D435" i="1"/>
  <c r="F435" i="1" s="1"/>
  <c r="D436" i="1"/>
  <c r="F436" i="1" s="1"/>
  <c r="D437" i="1"/>
  <c r="F437" i="1" s="1"/>
  <c r="D438" i="1"/>
  <c r="F438" i="1" s="1"/>
  <c r="D439" i="1"/>
  <c r="F439" i="1" s="1"/>
  <c r="D440" i="1"/>
  <c r="F440" i="1" s="1"/>
  <c r="D441" i="1"/>
  <c r="F441" i="1" s="1"/>
  <c r="D442" i="1"/>
  <c r="F442" i="1" s="1"/>
  <c r="D443" i="1"/>
  <c r="F443" i="1" s="1"/>
  <c r="D444" i="1"/>
  <c r="F444" i="1" s="1"/>
  <c r="D445" i="1"/>
  <c r="F445" i="1" s="1"/>
  <c r="D446" i="1"/>
  <c r="F446" i="1" s="1"/>
  <c r="D447" i="1"/>
  <c r="F447" i="1" s="1"/>
  <c r="D448" i="1"/>
  <c r="F448" i="1" s="1"/>
  <c r="D449" i="1"/>
  <c r="F449" i="1" s="1"/>
  <c r="D450" i="1"/>
  <c r="F450" i="1" s="1"/>
  <c r="D451" i="1"/>
  <c r="F451" i="1" s="1"/>
  <c r="D452" i="1"/>
  <c r="F452" i="1" s="1"/>
  <c r="D453" i="1"/>
  <c r="F453" i="1" s="1"/>
  <c r="D454" i="1"/>
  <c r="F454" i="1" s="1"/>
  <c r="D455" i="1"/>
  <c r="F455" i="1" s="1"/>
  <c r="D456" i="1"/>
  <c r="F456" i="1" s="1"/>
  <c r="D457" i="1"/>
  <c r="F457" i="1" s="1"/>
  <c r="D458" i="1"/>
  <c r="F458" i="1" s="1"/>
  <c r="D459" i="1"/>
  <c r="F459" i="1" s="1"/>
  <c r="D460" i="1"/>
  <c r="F460" i="1" s="1"/>
  <c r="D461" i="1"/>
  <c r="F461" i="1" s="1"/>
  <c r="D462" i="1"/>
  <c r="F462" i="1" s="1"/>
  <c r="D463" i="1"/>
  <c r="F463" i="1" s="1"/>
  <c r="D464" i="1"/>
  <c r="F464" i="1" s="1"/>
  <c r="D465" i="1"/>
  <c r="F465" i="1" s="1"/>
  <c r="D466" i="1"/>
  <c r="F466" i="1" s="1"/>
  <c r="D467" i="1"/>
  <c r="F467" i="1" s="1"/>
  <c r="D468" i="1"/>
  <c r="F468" i="1" s="1"/>
  <c r="D469" i="1"/>
  <c r="F469" i="1" s="1"/>
  <c r="D470" i="1"/>
  <c r="F470" i="1" s="1"/>
  <c r="D471" i="1"/>
  <c r="F471" i="1" s="1"/>
  <c r="D472" i="1"/>
  <c r="F472" i="1" s="1"/>
  <c r="D473" i="1"/>
  <c r="F473" i="1" s="1"/>
  <c r="D474" i="1"/>
  <c r="F474" i="1" s="1"/>
  <c r="D475" i="1"/>
  <c r="F475" i="1" s="1"/>
  <c r="D476" i="1"/>
  <c r="F476" i="1" s="1"/>
  <c r="D477" i="1"/>
  <c r="F477" i="1" s="1"/>
  <c r="D478" i="1"/>
  <c r="F478" i="1" s="1"/>
  <c r="D479" i="1"/>
  <c r="F479" i="1" s="1"/>
  <c r="D480" i="1"/>
  <c r="F480" i="1" s="1"/>
  <c r="D481" i="1"/>
  <c r="F481" i="1" s="1"/>
  <c r="D482" i="1"/>
  <c r="F482" i="1" s="1"/>
  <c r="D483" i="1"/>
  <c r="F483" i="1" s="1"/>
  <c r="D484" i="1"/>
  <c r="F484" i="1" s="1"/>
  <c r="D485" i="1"/>
  <c r="F485" i="1" s="1"/>
  <c r="D486" i="1"/>
  <c r="F486" i="1" s="1"/>
  <c r="D487" i="1"/>
  <c r="F487" i="1" s="1"/>
  <c r="D488" i="1"/>
  <c r="F488" i="1" s="1"/>
  <c r="D489" i="1"/>
  <c r="F489" i="1" s="1"/>
  <c r="D490" i="1"/>
  <c r="F490" i="1" s="1"/>
  <c r="D491" i="1"/>
  <c r="F491" i="1" s="1"/>
  <c r="D492" i="1"/>
  <c r="F492" i="1" s="1"/>
  <c r="D493" i="1"/>
  <c r="F493" i="1" s="1"/>
  <c r="D494" i="1"/>
  <c r="F494" i="1" s="1"/>
  <c r="D495" i="1"/>
  <c r="F495" i="1" s="1"/>
  <c r="D496" i="1"/>
  <c r="F496" i="1" s="1"/>
  <c r="D497" i="1"/>
  <c r="F497" i="1" s="1"/>
  <c r="D498" i="1"/>
  <c r="F498" i="1" s="1"/>
  <c r="D499" i="1"/>
  <c r="F499" i="1" s="1"/>
  <c r="D500" i="1"/>
  <c r="F500" i="1" s="1"/>
  <c r="D501" i="1"/>
  <c r="F501" i="1" s="1"/>
  <c r="D502" i="1"/>
  <c r="F502" i="1" s="1"/>
  <c r="D503" i="1"/>
  <c r="F503" i="1" s="1"/>
  <c r="D504" i="1"/>
  <c r="F504" i="1" s="1"/>
  <c r="D505" i="1"/>
  <c r="F505" i="1" s="1"/>
  <c r="D506" i="1"/>
  <c r="F506" i="1" s="1"/>
  <c r="D507" i="1"/>
  <c r="F507" i="1" s="1"/>
  <c r="D508" i="1"/>
  <c r="F508" i="1" s="1"/>
  <c r="D509" i="1"/>
  <c r="F509" i="1" s="1"/>
  <c r="D510" i="1"/>
  <c r="F510" i="1" s="1"/>
  <c r="D511" i="1"/>
  <c r="F511" i="1" s="1"/>
  <c r="D512" i="1"/>
  <c r="F512" i="1" s="1"/>
  <c r="D513" i="1"/>
  <c r="F513" i="1" s="1"/>
  <c r="D514" i="1"/>
  <c r="F514" i="1" s="1"/>
  <c r="D515" i="1"/>
  <c r="F515" i="1" s="1"/>
  <c r="D516" i="1"/>
  <c r="F516" i="1" s="1"/>
  <c r="D517" i="1"/>
  <c r="F517" i="1" s="1"/>
  <c r="D518" i="1"/>
  <c r="F518" i="1" s="1"/>
  <c r="D519" i="1"/>
  <c r="F519" i="1" s="1"/>
  <c r="D520" i="1"/>
  <c r="F520" i="1" s="1"/>
  <c r="D521" i="1"/>
  <c r="F521" i="1" s="1"/>
  <c r="D522" i="1"/>
  <c r="F522" i="1" s="1"/>
  <c r="D523" i="1"/>
  <c r="F523" i="1" s="1"/>
  <c r="D524" i="1"/>
  <c r="F524" i="1" s="1"/>
  <c r="D525" i="1"/>
  <c r="F525" i="1" s="1"/>
  <c r="D526" i="1"/>
  <c r="F526" i="1" s="1"/>
  <c r="D527" i="1"/>
  <c r="F527" i="1" s="1"/>
  <c r="D528" i="1"/>
  <c r="F528" i="1" s="1"/>
  <c r="D529" i="1"/>
  <c r="F529" i="1" s="1"/>
  <c r="D530" i="1"/>
  <c r="F530" i="1" s="1"/>
  <c r="D531" i="1"/>
  <c r="F531" i="1" s="1"/>
  <c r="D532" i="1"/>
  <c r="F532" i="1" s="1"/>
  <c r="D533" i="1"/>
  <c r="F533" i="1" s="1"/>
  <c r="D534" i="1"/>
  <c r="F534" i="1" s="1"/>
  <c r="D535" i="1"/>
  <c r="F535" i="1" s="1"/>
  <c r="D536" i="1"/>
  <c r="F536" i="1" s="1"/>
  <c r="D537" i="1"/>
  <c r="F537" i="1" s="1"/>
  <c r="D538" i="1"/>
  <c r="F538" i="1" s="1"/>
  <c r="D539" i="1"/>
  <c r="F539" i="1" s="1"/>
  <c r="D540" i="1"/>
  <c r="F540" i="1" s="1"/>
  <c r="D541" i="1"/>
  <c r="F541" i="1" s="1"/>
  <c r="D542" i="1"/>
  <c r="F542" i="1" s="1"/>
  <c r="D543" i="1"/>
  <c r="F543" i="1" s="1"/>
  <c r="D544" i="1"/>
  <c r="F544" i="1" s="1"/>
  <c r="D545" i="1"/>
  <c r="F545" i="1" s="1"/>
  <c r="D546" i="1"/>
  <c r="F546" i="1" s="1"/>
  <c r="D547" i="1"/>
  <c r="F547" i="1" s="1"/>
  <c r="D548" i="1"/>
  <c r="F548" i="1" s="1"/>
  <c r="D549" i="1"/>
  <c r="F549" i="1" s="1"/>
  <c r="D550" i="1"/>
  <c r="F550" i="1" s="1"/>
  <c r="D551" i="1"/>
  <c r="F551" i="1" s="1"/>
  <c r="D552" i="1"/>
  <c r="F552" i="1" s="1"/>
  <c r="D553" i="1"/>
  <c r="F553" i="1" s="1"/>
  <c r="D554" i="1"/>
  <c r="F554" i="1" s="1"/>
  <c r="D555" i="1"/>
  <c r="F555" i="1" s="1"/>
  <c r="D556" i="1"/>
  <c r="F556" i="1" s="1"/>
  <c r="D557" i="1"/>
  <c r="F557" i="1" s="1"/>
  <c r="D558" i="1"/>
  <c r="F558" i="1" s="1"/>
  <c r="D559" i="1"/>
  <c r="F559" i="1" s="1"/>
  <c r="D560" i="1"/>
  <c r="F560" i="1" s="1"/>
  <c r="D561" i="1"/>
  <c r="F561" i="1" s="1"/>
  <c r="D562" i="1"/>
  <c r="F562" i="1" s="1"/>
  <c r="D563" i="1"/>
  <c r="F563" i="1" s="1"/>
  <c r="D564" i="1"/>
  <c r="F564" i="1" s="1"/>
  <c r="D565" i="1"/>
  <c r="F565" i="1" s="1"/>
  <c r="D566" i="1"/>
  <c r="F566" i="1" s="1"/>
  <c r="D567" i="1"/>
  <c r="F567" i="1" s="1"/>
  <c r="D568" i="1"/>
  <c r="F568" i="1" s="1"/>
  <c r="D569" i="1"/>
  <c r="F569" i="1" s="1"/>
  <c r="D570" i="1"/>
  <c r="F570" i="1" s="1"/>
  <c r="D571" i="1"/>
  <c r="F571" i="1" s="1"/>
  <c r="D572" i="1"/>
  <c r="F572" i="1" s="1"/>
  <c r="D573" i="1"/>
  <c r="F573" i="1" s="1"/>
  <c r="D574" i="1"/>
  <c r="F574" i="1" s="1"/>
  <c r="D575" i="1"/>
  <c r="F575" i="1" s="1"/>
  <c r="D576" i="1"/>
  <c r="F576" i="1" s="1"/>
  <c r="D577" i="1"/>
  <c r="F577" i="1" s="1"/>
  <c r="D578" i="1"/>
  <c r="F578" i="1" s="1"/>
  <c r="D579" i="1"/>
  <c r="F579" i="1" s="1"/>
  <c r="D580" i="1"/>
  <c r="F580" i="1" s="1"/>
  <c r="D581" i="1"/>
  <c r="F581" i="1" s="1"/>
  <c r="D582" i="1"/>
  <c r="F582" i="1" s="1"/>
  <c r="D583" i="1"/>
  <c r="F583" i="1" s="1"/>
  <c r="D584" i="1"/>
  <c r="F584" i="1" s="1"/>
  <c r="D585" i="1"/>
  <c r="F585" i="1" s="1"/>
  <c r="D586" i="1"/>
  <c r="F586" i="1" s="1"/>
  <c r="D587" i="1"/>
  <c r="F587" i="1" s="1"/>
  <c r="D588" i="1"/>
  <c r="F588" i="1" s="1"/>
  <c r="D589" i="1"/>
  <c r="F589" i="1" s="1"/>
  <c r="D590" i="1"/>
  <c r="F590" i="1" s="1"/>
  <c r="D591" i="1"/>
  <c r="F591" i="1" s="1"/>
  <c r="D592" i="1"/>
  <c r="F592" i="1" s="1"/>
  <c r="D593" i="1"/>
  <c r="F593" i="1" s="1"/>
  <c r="D594" i="1"/>
  <c r="F594" i="1" s="1"/>
  <c r="D595" i="1"/>
  <c r="F595" i="1" s="1"/>
  <c r="D596" i="1"/>
  <c r="F596" i="1" s="1"/>
  <c r="D597" i="1"/>
  <c r="F597" i="1" s="1"/>
  <c r="D598" i="1"/>
  <c r="F598" i="1" s="1"/>
  <c r="D599" i="1"/>
  <c r="F599" i="1" s="1"/>
  <c r="D600" i="1"/>
  <c r="F600" i="1" s="1"/>
  <c r="D601" i="1"/>
  <c r="F601" i="1" s="1"/>
  <c r="D602" i="1"/>
  <c r="F602" i="1" s="1"/>
  <c r="D603" i="1"/>
  <c r="F603" i="1" s="1"/>
  <c r="D604" i="1"/>
  <c r="F604" i="1" s="1"/>
  <c r="D605" i="1"/>
  <c r="F605" i="1" s="1"/>
  <c r="D606" i="1"/>
  <c r="F606" i="1" s="1"/>
  <c r="D607" i="1"/>
  <c r="F607" i="1" s="1"/>
  <c r="D608" i="1"/>
  <c r="F608" i="1" s="1"/>
  <c r="D609" i="1"/>
  <c r="F609" i="1" s="1"/>
  <c r="D610" i="1"/>
  <c r="F610" i="1" s="1"/>
  <c r="D611" i="1"/>
  <c r="F611" i="1" s="1"/>
  <c r="D612" i="1"/>
  <c r="F612" i="1" s="1"/>
  <c r="D613" i="1"/>
  <c r="F613" i="1" s="1"/>
  <c r="D614" i="1"/>
  <c r="F614" i="1" s="1"/>
  <c r="D615" i="1"/>
  <c r="F615" i="1" s="1"/>
  <c r="D616" i="1"/>
  <c r="F616" i="1" s="1"/>
  <c r="D617" i="1"/>
  <c r="F617" i="1" s="1"/>
  <c r="D618" i="1"/>
  <c r="F618" i="1" s="1"/>
  <c r="D619" i="1"/>
  <c r="F619" i="1" s="1"/>
  <c r="D620" i="1"/>
  <c r="F620" i="1" s="1"/>
  <c r="D621" i="1"/>
  <c r="F621" i="1" s="1"/>
  <c r="D622" i="1"/>
  <c r="F622" i="1" s="1"/>
  <c r="D623" i="1"/>
  <c r="F623" i="1" s="1"/>
  <c r="D624" i="1"/>
  <c r="F624" i="1" s="1"/>
  <c r="D625" i="1"/>
  <c r="F625" i="1" s="1"/>
  <c r="D626" i="1"/>
  <c r="F626" i="1" s="1"/>
  <c r="D627" i="1"/>
  <c r="F627" i="1" s="1"/>
  <c r="D628" i="1"/>
  <c r="F628" i="1" s="1"/>
  <c r="D629" i="1"/>
  <c r="F629" i="1" s="1"/>
  <c r="D630" i="1"/>
  <c r="F630" i="1" s="1"/>
  <c r="D631" i="1"/>
  <c r="F631" i="1" s="1"/>
  <c r="D632" i="1"/>
  <c r="F632" i="1" s="1"/>
  <c r="D633" i="1"/>
  <c r="F633" i="1" s="1"/>
  <c r="D634" i="1"/>
  <c r="F634" i="1" s="1"/>
  <c r="D635" i="1"/>
  <c r="F635" i="1" s="1"/>
  <c r="D636" i="1"/>
  <c r="F636" i="1" s="1"/>
  <c r="D637" i="1"/>
  <c r="F637" i="1" s="1"/>
  <c r="D638" i="1"/>
  <c r="F638" i="1" s="1"/>
  <c r="D639" i="1"/>
  <c r="F639" i="1" s="1"/>
  <c r="D640" i="1"/>
  <c r="F640" i="1" s="1"/>
  <c r="D641" i="1"/>
  <c r="F641" i="1" s="1"/>
  <c r="D642" i="1"/>
  <c r="F642" i="1" s="1"/>
  <c r="D643" i="1"/>
  <c r="F643" i="1" s="1"/>
  <c r="D644" i="1"/>
  <c r="F644" i="1" s="1"/>
  <c r="D645" i="1"/>
  <c r="F645" i="1" s="1"/>
  <c r="D646" i="1"/>
  <c r="F646" i="1" s="1"/>
  <c r="D647" i="1"/>
  <c r="F647" i="1" s="1"/>
  <c r="D648" i="1"/>
  <c r="F648" i="1" s="1"/>
  <c r="D649" i="1"/>
  <c r="F649" i="1" s="1"/>
  <c r="D650" i="1"/>
  <c r="F650" i="1" s="1"/>
  <c r="D651" i="1"/>
  <c r="F651" i="1" s="1"/>
  <c r="D652" i="1"/>
  <c r="F652" i="1" s="1"/>
  <c r="D653" i="1"/>
  <c r="F653" i="1" s="1"/>
  <c r="D654" i="1"/>
  <c r="F654" i="1" s="1"/>
  <c r="D655" i="1"/>
  <c r="F655" i="1" s="1"/>
  <c r="D656" i="1"/>
  <c r="F656" i="1" s="1"/>
  <c r="D657" i="1"/>
  <c r="F657" i="1" s="1"/>
  <c r="D658" i="1"/>
  <c r="F658" i="1" s="1"/>
  <c r="D659" i="1"/>
  <c r="F659" i="1" s="1"/>
  <c r="D660" i="1"/>
  <c r="F660" i="1" s="1"/>
  <c r="D661" i="1"/>
  <c r="F661" i="1" s="1"/>
  <c r="D662" i="1"/>
  <c r="F662" i="1" s="1"/>
  <c r="D663" i="1"/>
  <c r="F663" i="1" s="1"/>
  <c r="D664" i="1"/>
  <c r="F664" i="1" s="1"/>
  <c r="D665" i="1"/>
  <c r="F665" i="1" s="1"/>
  <c r="D666" i="1"/>
  <c r="F666" i="1" s="1"/>
  <c r="D667" i="1"/>
  <c r="F667" i="1" s="1"/>
  <c r="D668" i="1"/>
  <c r="F668" i="1" s="1"/>
  <c r="D669" i="1"/>
  <c r="F669" i="1" s="1"/>
  <c r="D670" i="1"/>
  <c r="F670" i="1" s="1"/>
  <c r="D671" i="1"/>
  <c r="F671" i="1" s="1"/>
  <c r="D672" i="1"/>
  <c r="F672" i="1" s="1"/>
  <c r="D673" i="1"/>
  <c r="F673" i="1" s="1"/>
  <c r="D674" i="1"/>
  <c r="F674" i="1" s="1"/>
  <c r="D675" i="1"/>
  <c r="F675" i="1" s="1"/>
  <c r="D676" i="1"/>
  <c r="F676" i="1" s="1"/>
  <c r="D677" i="1"/>
  <c r="F677" i="1" s="1"/>
  <c r="D678" i="1"/>
  <c r="F678" i="1" s="1"/>
  <c r="D679" i="1"/>
  <c r="F679" i="1" s="1"/>
  <c r="D680" i="1"/>
  <c r="F680" i="1" s="1"/>
  <c r="D681" i="1"/>
  <c r="F681" i="1" s="1"/>
  <c r="D682" i="1"/>
  <c r="F682" i="1" s="1"/>
  <c r="D683" i="1"/>
  <c r="F683" i="1" s="1"/>
  <c r="D684" i="1"/>
  <c r="F684" i="1" s="1"/>
  <c r="D685" i="1"/>
  <c r="F685" i="1" s="1"/>
  <c r="D686" i="1"/>
  <c r="F686" i="1" s="1"/>
  <c r="D687" i="1"/>
  <c r="F687" i="1" s="1"/>
  <c r="D688" i="1"/>
  <c r="F688" i="1" s="1"/>
  <c r="D689" i="1"/>
  <c r="F689" i="1" s="1"/>
  <c r="D690" i="1"/>
  <c r="F690" i="1" s="1"/>
  <c r="D691" i="1"/>
  <c r="F691" i="1" s="1"/>
  <c r="D692" i="1"/>
  <c r="F692" i="1" s="1"/>
  <c r="D693" i="1"/>
  <c r="F693" i="1" s="1"/>
  <c r="D694" i="1"/>
  <c r="F694" i="1" s="1"/>
  <c r="D695" i="1"/>
  <c r="F695" i="1" s="1"/>
  <c r="D696" i="1"/>
  <c r="F696" i="1" s="1"/>
  <c r="D697" i="1"/>
  <c r="F697" i="1" s="1"/>
  <c r="D698" i="1"/>
  <c r="F698" i="1" s="1"/>
  <c r="D699" i="1"/>
  <c r="F699" i="1" s="1"/>
  <c r="D700" i="1"/>
  <c r="F700" i="1" s="1"/>
  <c r="D701" i="1"/>
  <c r="F701" i="1" s="1"/>
  <c r="D702" i="1"/>
  <c r="F702" i="1" s="1"/>
  <c r="D703" i="1"/>
  <c r="F703" i="1" s="1"/>
  <c r="D704" i="1"/>
  <c r="F704" i="1" s="1"/>
  <c r="D705" i="1"/>
  <c r="F705" i="1" s="1"/>
  <c r="D706" i="1"/>
  <c r="F706" i="1" s="1"/>
  <c r="D707" i="1"/>
  <c r="F707" i="1" s="1"/>
  <c r="D708" i="1"/>
  <c r="F708" i="1" s="1"/>
  <c r="D709" i="1"/>
  <c r="F709" i="1" s="1"/>
  <c r="D710" i="1"/>
  <c r="F710" i="1" s="1"/>
  <c r="D711" i="1"/>
  <c r="F711" i="1" s="1"/>
  <c r="D712" i="1"/>
  <c r="F712" i="1" s="1"/>
  <c r="D713" i="1"/>
  <c r="F713" i="1" s="1"/>
  <c r="D714" i="1"/>
  <c r="F714" i="1" s="1"/>
  <c r="D715" i="1"/>
  <c r="F715" i="1" s="1"/>
  <c r="D716" i="1"/>
  <c r="F716" i="1" s="1"/>
  <c r="D717" i="1"/>
  <c r="F717" i="1" s="1"/>
  <c r="D718" i="1"/>
  <c r="F718" i="1" s="1"/>
  <c r="D719" i="1"/>
  <c r="F719" i="1" s="1"/>
  <c r="D720" i="1"/>
  <c r="F720" i="1" s="1"/>
  <c r="D721" i="1"/>
  <c r="F721" i="1" s="1"/>
  <c r="D722" i="1"/>
  <c r="F722" i="1" s="1"/>
  <c r="D723" i="1"/>
  <c r="F723" i="1" s="1"/>
  <c r="D724" i="1"/>
  <c r="F724" i="1" s="1"/>
  <c r="D725" i="1"/>
  <c r="F725" i="1" s="1"/>
  <c r="D726" i="1"/>
  <c r="F726" i="1" s="1"/>
  <c r="D727" i="1"/>
  <c r="F727" i="1" s="1"/>
  <c r="D728" i="1"/>
  <c r="F728" i="1" s="1"/>
  <c r="D729" i="1"/>
  <c r="F729" i="1" s="1"/>
  <c r="D730" i="1"/>
  <c r="F730" i="1" s="1"/>
  <c r="D731" i="1"/>
  <c r="F731" i="1" s="1"/>
  <c r="D732" i="1"/>
  <c r="F732" i="1" s="1"/>
  <c r="D733" i="1"/>
  <c r="F733" i="1" s="1"/>
  <c r="D734" i="1"/>
  <c r="F734" i="1" s="1"/>
  <c r="D735" i="1"/>
  <c r="F735" i="1" s="1"/>
  <c r="D736" i="1"/>
  <c r="F736" i="1" s="1"/>
  <c r="D737" i="1"/>
  <c r="F737" i="1" s="1"/>
  <c r="D738" i="1"/>
  <c r="F738" i="1" s="1"/>
  <c r="D739" i="1"/>
  <c r="F739" i="1" s="1"/>
  <c r="D740" i="1"/>
  <c r="F740" i="1" s="1"/>
  <c r="D741" i="1"/>
  <c r="F741" i="1" s="1"/>
  <c r="D742" i="1"/>
  <c r="F742" i="1" s="1"/>
  <c r="D743" i="1"/>
  <c r="F743" i="1" s="1"/>
  <c r="D744" i="1"/>
  <c r="F744" i="1" s="1"/>
  <c r="D745" i="1"/>
  <c r="F745" i="1" s="1"/>
  <c r="D746" i="1"/>
  <c r="F746" i="1" s="1"/>
  <c r="D747" i="1"/>
  <c r="F747" i="1" s="1"/>
  <c r="D748" i="1"/>
  <c r="F748" i="1" s="1"/>
  <c r="D749" i="1"/>
  <c r="F749" i="1" s="1"/>
  <c r="D750" i="1"/>
  <c r="F750" i="1" s="1"/>
  <c r="D751" i="1"/>
  <c r="F751" i="1" s="1"/>
  <c r="D752" i="1"/>
  <c r="F752" i="1" s="1"/>
  <c r="D753" i="1"/>
  <c r="F753" i="1" s="1"/>
  <c r="D754" i="1"/>
  <c r="F754" i="1" s="1"/>
  <c r="D755" i="1"/>
  <c r="F755" i="1" s="1"/>
  <c r="D756" i="1"/>
  <c r="F756" i="1" s="1"/>
  <c r="D757" i="1"/>
  <c r="F757" i="1" s="1"/>
  <c r="D758" i="1"/>
  <c r="F758" i="1" s="1"/>
  <c r="D759" i="1"/>
  <c r="F759" i="1" s="1"/>
  <c r="D760" i="1"/>
  <c r="F760" i="1" s="1"/>
  <c r="D761" i="1"/>
  <c r="F761" i="1" s="1"/>
  <c r="D762" i="1"/>
  <c r="F762" i="1" s="1"/>
  <c r="D763" i="1"/>
  <c r="F763" i="1" s="1"/>
  <c r="D764" i="1"/>
  <c r="F764" i="1" s="1"/>
  <c r="D765" i="1"/>
  <c r="F765" i="1" s="1"/>
  <c r="D766" i="1"/>
  <c r="F766" i="1" s="1"/>
  <c r="D767" i="1"/>
  <c r="F767" i="1" s="1"/>
  <c r="D768" i="1"/>
  <c r="F768" i="1" s="1"/>
  <c r="D769" i="1"/>
  <c r="F769" i="1" s="1"/>
  <c r="D770" i="1"/>
  <c r="F770" i="1" s="1"/>
  <c r="D771" i="1"/>
  <c r="F771" i="1" s="1"/>
  <c r="D772" i="1"/>
  <c r="F772" i="1" s="1"/>
  <c r="D773" i="1"/>
  <c r="F773" i="1" s="1"/>
  <c r="D774" i="1"/>
  <c r="F774" i="1" s="1"/>
  <c r="D775" i="1"/>
  <c r="F775" i="1" s="1"/>
  <c r="D776" i="1"/>
  <c r="F776" i="1" s="1"/>
  <c r="D777" i="1"/>
  <c r="F777" i="1" s="1"/>
  <c r="D778" i="1"/>
  <c r="F778" i="1" s="1"/>
  <c r="D779" i="1"/>
  <c r="F779" i="1" s="1"/>
  <c r="D780" i="1"/>
  <c r="F780" i="1" s="1"/>
  <c r="D781" i="1"/>
  <c r="F781" i="1" s="1"/>
  <c r="D782" i="1"/>
  <c r="F782" i="1" s="1"/>
  <c r="D783" i="1"/>
  <c r="F783" i="1" s="1"/>
  <c r="D784" i="1"/>
  <c r="F784" i="1" s="1"/>
  <c r="D785" i="1"/>
  <c r="F785" i="1" s="1"/>
  <c r="D786" i="1"/>
  <c r="F786" i="1" s="1"/>
  <c r="D787" i="1"/>
  <c r="F787" i="1" s="1"/>
  <c r="D788" i="1"/>
  <c r="F788" i="1" s="1"/>
  <c r="D789" i="1"/>
  <c r="F789" i="1" s="1"/>
  <c r="D790" i="1"/>
  <c r="F790" i="1" s="1"/>
  <c r="D791" i="1"/>
  <c r="F791" i="1" s="1"/>
  <c r="D792" i="1"/>
  <c r="F792" i="1" s="1"/>
  <c r="D793" i="1"/>
  <c r="F793" i="1" s="1"/>
  <c r="D794" i="1"/>
  <c r="F794" i="1" s="1"/>
  <c r="D795" i="1"/>
  <c r="F795" i="1" s="1"/>
  <c r="D796" i="1"/>
  <c r="F796" i="1" s="1"/>
  <c r="D797" i="1"/>
  <c r="F797" i="1" s="1"/>
  <c r="D798" i="1"/>
  <c r="F798" i="1" s="1"/>
  <c r="D799" i="1"/>
  <c r="F799" i="1" s="1"/>
  <c r="D800" i="1"/>
  <c r="F800" i="1" s="1"/>
  <c r="D801" i="1"/>
  <c r="F801" i="1" s="1"/>
  <c r="D802" i="1"/>
  <c r="F802" i="1" s="1"/>
  <c r="D803" i="1"/>
  <c r="F803" i="1" s="1"/>
  <c r="D804" i="1"/>
  <c r="F804" i="1" s="1"/>
  <c r="D805" i="1"/>
  <c r="F805" i="1" s="1"/>
  <c r="D806" i="1"/>
  <c r="F806" i="1" s="1"/>
  <c r="D807" i="1"/>
  <c r="F807" i="1" s="1"/>
  <c r="D808" i="1"/>
  <c r="F808" i="1" s="1"/>
  <c r="D809" i="1"/>
  <c r="F809" i="1" s="1"/>
  <c r="D810" i="1"/>
  <c r="F810" i="1" s="1"/>
  <c r="D811" i="1"/>
  <c r="F811" i="1" s="1"/>
  <c r="D812" i="1"/>
  <c r="F812" i="1" s="1"/>
  <c r="D813" i="1"/>
  <c r="F813" i="1" s="1"/>
  <c r="D814" i="1"/>
  <c r="F814" i="1" s="1"/>
  <c r="D815" i="1"/>
  <c r="F815" i="1" s="1"/>
  <c r="D816" i="1"/>
  <c r="F816" i="1" s="1"/>
  <c r="D817" i="1"/>
  <c r="F817" i="1" s="1"/>
  <c r="D818" i="1"/>
  <c r="F818" i="1" s="1"/>
  <c r="D819" i="1"/>
  <c r="F819" i="1" s="1"/>
  <c r="D820" i="1"/>
  <c r="F820" i="1" s="1"/>
  <c r="D821" i="1"/>
  <c r="F821" i="1" s="1"/>
  <c r="D822" i="1"/>
  <c r="F822" i="1" s="1"/>
  <c r="D823" i="1"/>
  <c r="F823" i="1" s="1"/>
  <c r="D824" i="1"/>
  <c r="F824" i="1" s="1"/>
  <c r="D825" i="1"/>
  <c r="F825" i="1" s="1"/>
  <c r="D826" i="1"/>
  <c r="F826" i="1" s="1"/>
  <c r="D827" i="1"/>
  <c r="F827" i="1" s="1"/>
  <c r="D828" i="1"/>
  <c r="F828" i="1" s="1"/>
  <c r="D829" i="1"/>
  <c r="F829" i="1" s="1"/>
  <c r="D830" i="1"/>
  <c r="F830" i="1" s="1"/>
  <c r="D831" i="1"/>
  <c r="F831" i="1" s="1"/>
  <c r="D832" i="1"/>
  <c r="F832" i="1" s="1"/>
  <c r="D833" i="1"/>
  <c r="F833" i="1" s="1"/>
  <c r="D834" i="1"/>
  <c r="F834" i="1" s="1"/>
  <c r="D835" i="1"/>
  <c r="F835" i="1" s="1"/>
  <c r="D836" i="1"/>
  <c r="F836" i="1" s="1"/>
  <c r="D837" i="1"/>
  <c r="F837" i="1" s="1"/>
  <c r="D838" i="1"/>
  <c r="F838" i="1" s="1"/>
  <c r="D839" i="1"/>
  <c r="F839" i="1" s="1"/>
  <c r="D840" i="1"/>
  <c r="F840" i="1" s="1"/>
  <c r="D841" i="1"/>
  <c r="F841" i="1" s="1"/>
  <c r="D842" i="1"/>
  <c r="F842" i="1" s="1"/>
  <c r="D843" i="1"/>
  <c r="F843" i="1" s="1"/>
  <c r="D844" i="1"/>
  <c r="F844" i="1" s="1"/>
  <c r="D845" i="1"/>
  <c r="F845" i="1" s="1"/>
  <c r="D846" i="1"/>
  <c r="F846" i="1" s="1"/>
  <c r="D847" i="1"/>
  <c r="F847" i="1" s="1"/>
  <c r="D848" i="1"/>
  <c r="F848" i="1" s="1"/>
  <c r="D849" i="1"/>
  <c r="F849" i="1" s="1"/>
  <c r="D850" i="1"/>
  <c r="F850" i="1" s="1"/>
  <c r="D851" i="1"/>
  <c r="F851" i="1" s="1"/>
  <c r="D852" i="1"/>
  <c r="F852" i="1" s="1"/>
  <c r="D853" i="1"/>
  <c r="F853" i="1" s="1"/>
  <c r="D854" i="1"/>
  <c r="F854" i="1" s="1"/>
  <c r="D855" i="1"/>
  <c r="F855" i="1" s="1"/>
  <c r="D856" i="1"/>
  <c r="F856" i="1" s="1"/>
  <c r="D857" i="1"/>
  <c r="F857" i="1" s="1"/>
  <c r="D858" i="1"/>
  <c r="F858" i="1" s="1"/>
  <c r="D859" i="1"/>
  <c r="F859" i="1" s="1"/>
  <c r="D860" i="1"/>
  <c r="F860" i="1" s="1"/>
  <c r="D861" i="1"/>
  <c r="F861" i="1" s="1"/>
  <c r="D862" i="1"/>
  <c r="F862" i="1" s="1"/>
  <c r="D863" i="1"/>
  <c r="F863" i="1" s="1"/>
  <c r="D864" i="1"/>
  <c r="F864" i="1" s="1"/>
  <c r="D865" i="1"/>
  <c r="F865" i="1" s="1"/>
  <c r="D866" i="1"/>
  <c r="F866" i="1" s="1"/>
  <c r="D867" i="1"/>
  <c r="F867" i="1" s="1"/>
  <c r="D868" i="1"/>
  <c r="F868" i="1" s="1"/>
  <c r="D869" i="1"/>
  <c r="F869" i="1" s="1"/>
  <c r="D870" i="1"/>
  <c r="F870" i="1" s="1"/>
  <c r="D871" i="1"/>
  <c r="F871" i="1" s="1"/>
  <c r="D872" i="1"/>
  <c r="F872" i="1" s="1"/>
  <c r="D873" i="1"/>
  <c r="F873" i="1" s="1"/>
  <c r="D874" i="1"/>
  <c r="F874" i="1" s="1"/>
  <c r="D875" i="1"/>
  <c r="F875" i="1" s="1"/>
  <c r="D876" i="1"/>
  <c r="F876" i="1" s="1"/>
  <c r="D877" i="1"/>
  <c r="F877" i="1" s="1"/>
  <c r="D878" i="1"/>
  <c r="F878" i="1" s="1"/>
  <c r="D879" i="1"/>
  <c r="F879" i="1" s="1"/>
  <c r="D880" i="1"/>
  <c r="F880" i="1" s="1"/>
  <c r="D881" i="1"/>
  <c r="F881" i="1" s="1"/>
  <c r="D882" i="1"/>
  <c r="F882" i="1" s="1"/>
  <c r="D883" i="1"/>
  <c r="F883" i="1" s="1"/>
  <c r="D884" i="1"/>
  <c r="F884" i="1" s="1"/>
  <c r="D885" i="1"/>
  <c r="F885" i="1" s="1"/>
  <c r="D886" i="1"/>
  <c r="F886" i="1" s="1"/>
  <c r="D887" i="1"/>
  <c r="F887" i="1" s="1"/>
  <c r="D888" i="1"/>
  <c r="F888" i="1" s="1"/>
  <c r="D889" i="1"/>
  <c r="F889" i="1" s="1"/>
  <c r="D890" i="1"/>
  <c r="F890" i="1" s="1"/>
  <c r="D891" i="1"/>
  <c r="F891" i="1" s="1"/>
  <c r="D892" i="1"/>
  <c r="F892" i="1" s="1"/>
  <c r="D893" i="1"/>
  <c r="F893" i="1" s="1"/>
  <c r="D894" i="1"/>
  <c r="F894" i="1" s="1"/>
  <c r="D895" i="1"/>
  <c r="F895" i="1" s="1"/>
  <c r="D896" i="1"/>
  <c r="F896" i="1" s="1"/>
  <c r="D897" i="1"/>
  <c r="F897" i="1" s="1"/>
  <c r="D898" i="1"/>
  <c r="F898" i="1" s="1"/>
  <c r="D899" i="1"/>
  <c r="F899" i="1" s="1"/>
  <c r="D900" i="1"/>
  <c r="F900" i="1" s="1"/>
  <c r="D901" i="1"/>
  <c r="F901" i="1" s="1"/>
  <c r="D902" i="1"/>
  <c r="F902" i="1" s="1"/>
  <c r="D903" i="1"/>
  <c r="F903" i="1" s="1"/>
  <c r="D904" i="1"/>
  <c r="F904" i="1" s="1"/>
  <c r="D905" i="1"/>
  <c r="F905" i="1" s="1"/>
  <c r="D906" i="1"/>
  <c r="F906" i="1" s="1"/>
  <c r="D907" i="1"/>
  <c r="F907" i="1" s="1"/>
  <c r="D908" i="1"/>
  <c r="F908" i="1" s="1"/>
  <c r="D909" i="1"/>
  <c r="F909" i="1" s="1"/>
  <c r="D910" i="1"/>
  <c r="F910" i="1" s="1"/>
  <c r="D911" i="1"/>
  <c r="F911" i="1" s="1"/>
  <c r="D912" i="1"/>
  <c r="F912" i="1" s="1"/>
  <c r="D913" i="1"/>
  <c r="F913" i="1" s="1"/>
  <c r="D914" i="1"/>
  <c r="F914" i="1" s="1"/>
  <c r="D915" i="1"/>
  <c r="F915" i="1" s="1"/>
  <c r="D916" i="1"/>
  <c r="F916" i="1" s="1"/>
  <c r="D917" i="1"/>
  <c r="F917" i="1" s="1"/>
  <c r="D918" i="1"/>
  <c r="F918" i="1" s="1"/>
  <c r="D919" i="1"/>
  <c r="F919" i="1" s="1"/>
  <c r="D920" i="1"/>
  <c r="F920" i="1" s="1"/>
  <c r="D921" i="1"/>
  <c r="F921" i="1" s="1"/>
  <c r="D922" i="1"/>
  <c r="F922" i="1" s="1"/>
  <c r="D923" i="1"/>
  <c r="F923" i="1" s="1"/>
  <c r="D924" i="1"/>
  <c r="F924" i="1" s="1"/>
  <c r="D925" i="1"/>
  <c r="F925" i="1" s="1"/>
  <c r="D926" i="1"/>
  <c r="F926" i="1" s="1"/>
  <c r="D927" i="1"/>
  <c r="F927" i="1" s="1"/>
  <c r="D928" i="1"/>
  <c r="F928" i="1" s="1"/>
  <c r="D929" i="1"/>
  <c r="F929" i="1" s="1"/>
  <c r="D930" i="1"/>
  <c r="F930" i="1" s="1"/>
  <c r="D931" i="1"/>
  <c r="F931" i="1" s="1"/>
  <c r="D932" i="1"/>
  <c r="F932" i="1" s="1"/>
  <c r="D933" i="1"/>
  <c r="F933" i="1" s="1"/>
  <c r="D934" i="1"/>
  <c r="F934" i="1" s="1"/>
  <c r="D935" i="1"/>
  <c r="F935" i="1" s="1"/>
  <c r="D936" i="1"/>
  <c r="F936" i="1" s="1"/>
  <c r="D937" i="1"/>
  <c r="F937" i="1" s="1"/>
  <c r="D938" i="1"/>
  <c r="F938" i="1" s="1"/>
  <c r="D939" i="1"/>
  <c r="F939" i="1" s="1"/>
  <c r="D940" i="1"/>
  <c r="F940" i="1" s="1"/>
  <c r="D941" i="1"/>
  <c r="F941" i="1" s="1"/>
  <c r="D942" i="1"/>
  <c r="F942" i="1" s="1"/>
  <c r="D943" i="1"/>
  <c r="F943" i="1" s="1"/>
  <c r="D944" i="1"/>
  <c r="F944" i="1" s="1"/>
  <c r="D945" i="1"/>
  <c r="F945" i="1" s="1"/>
  <c r="D946" i="1"/>
  <c r="F946" i="1" s="1"/>
  <c r="D947" i="1"/>
  <c r="F947" i="1" s="1"/>
  <c r="D948" i="1"/>
  <c r="F948" i="1" s="1"/>
  <c r="D949" i="1"/>
  <c r="F949" i="1" s="1"/>
  <c r="D950" i="1"/>
  <c r="F950" i="1" s="1"/>
  <c r="D951" i="1"/>
  <c r="F951" i="1" s="1"/>
  <c r="D952" i="1"/>
  <c r="F952" i="1" s="1"/>
  <c r="D953" i="1"/>
  <c r="F953" i="1" s="1"/>
  <c r="D954" i="1"/>
  <c r="F954" i="1" s="1"/>
  <c r="D955" i="1"/>
  <c r="F955" i="1" s="1"/>
  <c r="D956" i="1"/>
  <c r="F956" i="1" s="1"/>
  <c r="D957" i="1"/>
  <c r="F957" i="1" s="1"/>
  <c r="D958" i="1"/>
  <c r="F958" i="1" s="1"/>
  <c r="D959" i="1"/>
  <c r="F959" i="1" s="1"/>
  <c r="D960" i="1"/>
  <c r="F960" i="1" s="1"/>
  <c r="D961" i="1"/>
  <c r="F961" i="1" s="1"/>
  <c r="D962" i="1"/>
  <c r="F962" i="1" s="1"/>
  <c r="D963" i="1"/>
  <c r="F963" i="1" s="1"/>
  <c r="D964" i="1"/>
  <c r="F964" i="1" s="1"/>
  <c r="D965" i="1"/>
  <c r="F965" i="1" s="1"/>
  <c r="D966" i="1"/>
  <c r="F966" i="1" s="1"/>
  <c r="D967" i="1"/>
  <c r="F967" i="1" s="1"/>
  <c r="D968" i="1"/>
  <c r="F968" i="1" s="1"/>
  <c r="D969" i="1"/>
  <c r="F969" i="1" s="1"/>
  <c r="D970" i="1"/>
  <c r="F970" i="1" s="1"/>
  <c r="D971" i="1"/>
  <c r="F971" i="1" s="1"/>
  <c r="D972" i="1"/>
  <c r="F972" i="1" s="1"/>
  <c r="D973" i="1"/>
  <c r="F973" i="1" s="1"/>
  <c r="D974" i="1"/>
  <c r="F974" i="1" s="1"/>
  <c r="D975" i="1"/>
  <c r="F975" i="1" s="1"/>
  <c r="D976" i="1"/>
  <c r="F976" i="1" s="1"/>
  <c r="D977" i="1"/>
  <c r="F977" i="1" s="1"/>
  <c r="D978" i="1"/>
  <c r="F978" i="1" s="1"/>
  <c r="D979" i="1"/>
  <c r="F979" i="1" s="1"/>
  <c r="D980" i="1"/>
  <c r="F980" i="1" s="1"/>
  <c r="D981" i="1"/>
  <c r="F981" i="1" s="1"/>
  <c r="D982" i="1"/>
  <c r="F982" i="1" s="1"/>
  <c r="D983" i="1"/>
  <c r="F983" i="1" s="1"/>
  <c r="D984" i="1"/>
  <c r="F984" i="1" s="1"/>
  <c r="D985" i="1"/>
  <c r="F985" i="1" s="1"/>
  <c r="D986" i="1"/>
  <c r="F986" i="1" s="1"/>
  <c r="D987" i="1"/>
  <c r="F987" i="1" s="1"/>
  <c r="D988" i="1"/>
  <c r="F988" i="1" s="1"/>
  <c r="D989" i="1"/>
  <c r="F989" i="1" s="1"/>
  <c r="D990" i="1"/>
  <c r="F990" i="1" s="1"/>
  <c r="D991" i="1"/>
  <c r="F991" i="1" s="1"/>
  <c r="D992" i="1"/>
  <c r="F992" i="1" s="1"/>
  <c r="D993" i="1"/>
  <c r="F993" i="1" s="1"/>
  <c r="D994" i="1"/>
  <c r="F994" i="1" s="1"/>
  <c r="D995" i="1"/>
  <c r="F995" i="1" s="1"/>
  <c r="D996" i="1"/>
  <c r="F996" i="1" s="1"/>
  <c r="D997" i="1"/>
  <c r="F997" i="1" s="1"/>
  <c r="D998" i="1"/>
  <c r="F998" i="1" s="1"/>
  <c r="D999" i="1"/>
  <c r="F999" i="1" s="1"/>
  <c r="D1000" i="1"/>
  <c r="F1000" i="1" s="1"/>
  <c r="D1001" i="1"/>
  <c r="F1001" i="1" s="1"/>
  <c r="D1002" i="1"/>
  <c r="F1002" i="1" s="1"/>
  <c r="D1003" i="1"/>
  <c r="F1003" i="1" s="1"/>
  <c r="D1004" i="1"/>
  <c r="F1004" i="1" s="1"/>
  <c r="D1005" i="1"/>
  <c r="F1005" i="1" s="1"/>
  <c r="D1006" i="1"/>
  <c r="F1006" i="1" s="1"/>
  <c r="D1007" i="1"/>
  <c r="F1007" i="1" s="1"/>
  <c r="D1008" i="1"/>
  <c r="F1008" i="1" s="1"/>
  <c r="D1009" i="1"/>
  <c r="F1009" i="1" s="1"/>
  <c r="D1010" i="1"/>
  <c r="F1010" i="1" s="1"/>
  <c r="D1011" i="1"/>
  <c r="F1011" i="1" s="1"/>
  <c r="D1012" i="1"/>
  <c r="F1012" i="1" s="1"/>
  <c r="D1013" i="1"/>
  <c r="F1013" i="1" s="1"/>
  <c r="D1014" i="1"/>
  <c r="F1014" i="1" s="1"/>
  <c r="D1015" i="1"/>
  <c r="F1015" i="1" s="1"/>
  <c r="D1016" i="1"/>
  <c r="F1016" i="1" s="1"/>
  <c r="D1017" i="1"/>
  <c r="F1017" i="1" s="1"/>
  <c r="D1018" i="1"/>
  <c r="F1018" i="1" s="1"/>
  <c r="D1019" i="1"/>
  <c r="F1019" i="1" s="1"/>
  <c r="D1020" i="1"/>
  <c r="F1020" i="1" s="1"/>
  <c r="D1021" i="1"/>
  <c r="F1021" i="1" s="1"/>
  <c r="D1022" i="1"/>
  <c r="F1022" i="1" s="1"/>
  <c r="D1023" i="1"/>
  <c r="F1023" i="1" s="1"/>
  <c r="D1024" i="1"/>
  <c r="F1024" i="1" s="1"/>
  <c r="D1025" i="1"/>
  <c r="F1025" i="1" s="1"/>
  <c r="D1026" i="1"/>
  <c r="F1026" i="1" s="1"/>
  <c r="D1027" i="1"/>
  <c r="F1027" i="1" s="1"/>
  <c r="D1028" i="1"/>
  <c r="F1028" i="1" s="1"/>
  <c r="D1029" i="1"/>
  <c r="F1029" i="1" s="1"/>
  <c r="D1030" i="1"/>
  <c r="F1030" i="1" s="1"/>
  <c r="D1031" i="1"/>
  <c r="F1031" i="1" s="1"/>
  <c r="D1032" i="1"/>
  <c r="F1032" i="1" s="1"/>
  <c r="D1033" i="1"/>
  <c r="F1033" i="1" s="1"/>
  <c r="D1034" i="1"/>
  <c r="F1034" i="1" s="1"/>
  <c r="D1035" i="1"/>
  <c r="F1035" i="1" s="1"/>
  <c r="D1036" i="1"/>
  <c r="F1036" i="1" s="1"/>
  <c r="D1037" i="1"/>
  <c r="F1037" i="1" s="1"/>
  <c r="D1038" i="1"/>
  <c r="F1038" i="1" s="1"/>
  <c r="D1039" i="1"/>
  <c r="F1039" i="1" s="1"/>
  <c r="D1040" i="1"/>
  <c r="F1040" i="1" s="1"/>
  <c r="D1041" i="1"/>
  <c r="F1041" i="1" s="1"/>
  <c r="D1042" i="1"/>
  <c r="F1042" i="1" s="1"/>
  <c r="D1043" i="1"/>
  <c r="F1043" i="1" s="1"/>
  <c r="D1044" i="1"/>
  <c r="F1044" i="1" s="1"/>
  <c r="D1045" i="1"/>
  <c r="F1045" i="1" s="1"/>
  <c r="D1046" i="1"/>
  <c r="F1046" i="1" s="1"/>
  <c r="D1047" i="1"/>
  <c r="F1047" i="1" s="1"/>
  <c r="D1048" i="1"/>
  <c r="F1048" i="1" s="1"/>
  <c r="D1049" i="1"/>
  <c r="F1049" i="1" s="1"/>
  <c r="D1050" i="1"/>
  <c r="F1050" i="1" s="1"/>
  <c r="D1051" i="1"/>
  <c r="F1051" i="1" s="1"/>
  <c r="D1052" i="1"/>
  <c r="F1052" i="1" s="1"/>
  <c r="D1053" i="1"/>
  <c r="F1053" i="1" s="1"/>
  <c r="D1054" i="1"/>
  <c r="F1054" i="1" s="1"/>
  <c r="D1055" i="1"/>
  <c r="F1055" i="1" s="1"/>
  <c r="D1056" i="1"/>
  <c r="F1056" i="1" s="1"/>
  <c r="D1057" i="1"/>
  <c r="F1057" i="1" s="1"/>
  <c r="D1058" i="1"/>
  <c r="F1058" i="1" s="1"/>
  <c r="D1059" i="1"/>
  <c r="F1059" i="1" s="1"/>
  <c r="D1060" i="1"/>
  <c r="F1060" i="1" s="1"/>
  <c r="D1061" i="1"/>
  <c r="F1061" i="1" s="1"/>
  <c r="D1062" i="1"/>
  <c r="F1062" i="1" s="1"/>
  <c r="D1063" i="1"/>
  <c r="F1063" i="1" s="1"/>
  <c r="D1064" i="1"/>
  <c r="F1064" i="1" s="1"/>
  <c r="D1065" i="1"/>
  <c r="F1065" i="1" s="1"/>
  <c r="D1066" i="1"/>
  <c r="F1066" i="1" s="1"/>
  <c r="D1067" i="1"/>
  <c r="F1067" i="1" s="1"/>
  <c r="D1068" i="1"/>
  <c r="F1068" i="1" s="1"/>
  <c r="D1069" i="1"/>
  <c r="F1069" i="1" s="1"/>
  <c r="D1070" i="1"/>
  <c r="F1070" i="1" s="1"/>
  <c r="D1071" i="1"/>
  <c r="F1071" i="1" s="1"/>
  <c r="D1072" i="1"/>
  <c r="F1072" i="1" s="1"/>
  <c r="D1073" i="1"/>
  <c r="F1073" i="1" s="1"/>
  <c r="D1074" i="1"/>
  <c r="F1074" i="1" s="1"/>
  <c r="D1075" i="1"/>
  <c r="F1075" i="1" s="1"/>
  <c r="D1076" i="1"/>
  <c r="F1076" i="1" s="1"/>
  <c r="D1077" i="1"/>
  <c r="F1077" i="1" s="1"/>
  <c r="D1078" i="1"/>
  <c r="F1078" i="1" s="1"/>
  <c r="D1079" i="1"/>
  <c r="F1079" i="1" s="1"/>
  <c r="D1080" i="1"/>
  <c r="F1080" i="1" s="1"/>
  <c r="D1081" i="1"/>
  <c r="F1081" i="1" s="1"/>
  <c r="D1082" i="1"/>
  <c r="F1082" i="1" s="1"/>
  <c r="D1083" i="1"/>
  <c r="F1083" i="1" s="1"/>
  <c r="D1084" i="1"/>
  <c r="F1084" i="1" s="1"/>
  <c r="D1085" i="1"/>
  <c r="F1085" i="1" s="1"/>
  <c r="D1086" i="1"/>
  <c r="F1086" i="1" s="1"/>
  <c r="D1087" i="1"/>
  <c r="F1087" i="1" s="1"/>
  <c r="D1088" i="1"/>
  <c r="F1088" i="1" s="1"/>
  <c r="D1089" i="1"/>
  <c r="F1089" i="1" s="1"/>
  <c r="D1090" i="1"/>
  <c r="F1090" i="1" s="1"/>
  <c r="D1091" i="1"/>
  <c r="F1091" i="1" s="1"/>
  <c r="D1092" i="1"/>
  <c r="F1092" i="1" s="1"/>
  <c r="D1093" i="1"/>
  <c r="F1093" i="1" s="1"/>
  <c r="D1094" i="1"/>
  <c r="F1094" i="1" s="1"/>
  <c r="D1095" i="1"/>
  <c r="F1095" i="1" s="1"/>
  <c r="D1096" i="1"/>
  <c r="F1096" i="1" s="1"/>
  <c r="D1097" i="1"/>
  <c r="F1097" i="1" s="1"/>
  <c r="D1098" i="1"/>
  <c r="F1098" i="1" s="1"/>
  <c r="D1099" i="1"/>
  <c r="F1099" i="1" s="1"/>
  <c r="D1100" i="1"/>
  <c r="F1100" i="1" s="1"/>
  <c r="D1101" i="1"/>
  <c r="F1101" i="1" s="1"/>
  <c r="D1102" i="1"/>
  <c r="F1102" i="1" s="1"/>
  <c r="D1103" i="1"/>
  <c r="F1103" i="1" s="1"/>
  <c r="D1104" i="1"/>
  <c r="F1104" i="1" s="1"/>
  <c r="D1105" i="1"/>
  <c r="F1105" i="1" s="1"/>
  <c r="D1106" i="1"/>
  <c r="F1106" i="1" s="1"/>
  <c r="D1107" i="1"/>
  <c r="F1107" i="1" s="1"/>
  <c r="D1108" i="1"/>
  <c r="F1108" i="1" s="1"/>
  <c r="D1109" i="1"/>
  <c r="F1109" i="1" s="1"/>
  <c r="D1110" i="1"/>
  <c r="F1110" i="1" s="1"/>
  <c r="D1111" i="1"/>
  <c r="F1111" i="1" s="1"/>
  <c r="D1112" i="1"/>
  <c r="F1112" i="1" s="1"/>
  <c r="D1113" i="1"/>
  <c r="F1113" i="1" s="1"/>
  <c r="D1114" i="1"/>
  <c r="F1114" i="1" s="1"/>
  <c r="D1115" i="1"/>
  <c r="F1115" i="1" s="1"/>
  <c r="D1116" i="1"/>
  <c r="F1116" i="1" s="1"/>
  <c r="D1117" i="1"/>
  <c r="F1117" i="1" s="1"/>
  <c r="D1118" i="1"/>
  <c r="F1118" i="1" s="1"/>
  <c r="D1119" i="1"/>
  <c r="F1119" i="1" s="1"/>
  <c r="D1120" i="1"/>
  <c r="F1120" i="1" s="1"/>
  <c r="D1121" i="1"/>
  <c r="F1121" i="1" s="1"/>
  <c r="D1122" i="1"/>
  <c r="F1122" i="1" s="1"/>
  <c r="D1123" i="1"/>
  <c r="F1123" i="1" s="1"/>
  <c r="D1124" i="1"/>
  <c r="F1124" i="1" s="1"/>
  <c r="D1125" i="1"/>
  <c r="F1125" i="1" s="1"/>
  <c r="D1126" i="1"/>
  <c r="F1126" i="1" s="1"/>
  <c r="D1127" i="1"/>
  <c r="F1127" i="1" s="1"/>
  <c r="D1128" i="1"/>
  <c r="F1128" i="1" s="1"/>
  <c r="D1129" i="1"/>
  <c r="F1129" i="1" s="1"/>
  <c r="D1130" i="1"/>
  <c r="F1130" i="1" s="1"/>
  <c r="D1131" i="1"/>
  <c r="F1131" i="1" s="1"/>
  <c r="D1132" i="1"/>
  <c r="F1132" i="1" s="1"/>
  <c r="D1133" i="1"/>
  <c r="F1133" i="1" s="1"/>
  <c r="D1134" i="1"/>
  <c r="F1134" i="1" s="1"/>
  <c r="D1135" i="1"/>
  <c r="F1135" i="1" s="1"/>
  <c r="D1136" i="1"/>
  <c r="F1136" i="1" s="1"/>
  <c r="D1137" i="1"/>
  <c r="F1137" i="1" s="1"/>
  <c r="D1138" i="1"/>
  <c r="F1138" i="1" s="1"/>
  <c r="D1139" i="1"/>
  <c r="F1139" i="1" s="1"/>
  <c r="D1140" i="1"/>
  <c r="F1140" i="1" s="1"/>
  <c r="D1141" i="1"/>
  <c r="F1141" i="1" s="1"/>
  <c r="D1142" i="1"/>
  <c r="F1142" i="1" s="1"/>
  <c r="D1143" i="1"/>
  <c r="F1143" i="1" s="1"/>
  <c r="D1144" i="1"/>
  <c r="F1144" i="1" s="1"/>
  <c r="D1145" i="1"/>
  <c r="F1145" i="1" s="1"/>
  <c r="D1146" i="1"/>
  <c r="F1146" i="1" s="1"/>
  <c r="D1147" i="1"/>
  <c r="F1147" i="1" s="1"/>
  <c r="D1148" i="1"/>
  <c r="F1148" i="1" s="1"/>
  <c r="D1149" i="1"/>
  <c r="F1149" i="1" s="1"/>
  <c r="D1150" i="1"/>
  <c r="F1150" i="1" s="1"/>
  <c r="D1151" i="1"/>
  <c r="F1151" i="1" s="1"/>
  <c r="D1152" i="1"/>
  <c r="F1152" i="1" s="1"/>
  <c r="D1153" i="1"/>
  <c r="F1153" i="1" s="1"/>
  <c r="D1154" i="1"/>
  <c r="F1154" i="1" s="1"/>
  <c r="D1155" i="1"/>
  <c r="F1155" i="1" s="1"/>
  <c r="D1156" i="1"/>
  <c r="F1156" i="1" s="1"/>
  <c r="D1157" i="1"/>
  <c r="F1157" i="1" s="1"/>
  <c r="D1158" i="1"/>
  <c r="F1158" i="1" s="1"/>
  <c r="D1159" i="1"/>
  <c r="F1159" i="1" s="1"/>
  <c r="D1160" i="1"/>
  <c r="F1160" i="1" s="1"/>
  <c r="D1161" i="1"/>
  <c r="F1161" i="1" s="1"/>
  <c r="D1162" i="1"/>
  <c r="F1162" i="1" s="1"/>
  <c r="D1163" i="1"/>
  <c r="F1163" i="1" s="1"/>
  <c r="D1164" i="1"/>
  <c r="F1164" i="1" s="1"/>
  <c r="D1165" i="1"/>
  <c r="F1165" i="1" s="1"/>
  <c r="D1166" i="1"/>
  <c r="F1166" i="1" s="1"/>
  <c r="D1167" i="1"/>
  <c r="F1167" i="1" s="1"/>
  <c r="D1168" i="1"/>
  <c r="F1168" i="1" s="1"/>
  <c r="D1169" i="1"/>
  <c r="F1169" i="1" s="1"/>
  <c r="D1170" i="1"/>
  <c r="F1170" i="1" s="1"/>
  <c r="D1171" i="1"/>
  <c r="F1171" i="1" s="1"/>
  <c r="D1172" i="1"/>
  <c r="F1172" i="1" s="1"/>
  <c r="D1173" i="1"/>
  <c r="F1173" i="1" s="1"/>
  <c r="D1174" i="1"/>
  <c r="F1174" i="1" s="1"/>
  <c r="D1175" i="1"/>
  <c r="F1175" i="1" s="1"/>
  <c r="D1176" i="1"/>
  <c r="F1176" i="1" s="1"/>
  <c r="D1177" i="1"/>
  <c r="F1177" i="1" s="1"/>
  <c r="D1178" i="1"/>
  <c r="F1178" i="1" s="1"/>
  <c r="D1179" i="1"/>
  <c r="F1179" i="1" s="1"/>
  <c r="D1180" i="1"/>
  <c r="F1180" i="1" s="1"/>
  <c r="D1181" i="1"/>
  <c r="F1181" i="1" s="1"/>
  <c r="D1182" i="1"/>
  <c r="F1182" i="1" s="1"/>
  <c r="D1183" i="1"/>
  <c r="F1183" i="1" s="1"/>
  <c r="D1184" i="1"/>
  <c r="F1184" i="1" s="1"/>
  <c r="D1185" i="1"/>
  <c r="F1185" i="1" s="1"/>
  <c r="D1186" i="1"/>
  <c r="F1186" i="1" s="1"/>
  <c r="D1187" i="1"/>
  <c r="F1187" i="1" s="1"/>
  <c r="D1188" i="1"/>
  <c r="F1188" i="1" s="1"/>
  <c r="D1189" i="1"/>
  <c r="F1189" i="1" s="1"/>
  <c r="D1190" i="1"/>
  <c r="F1190" i="1" s="1"/>
  <c r="D1191" i="1"/>
  <c r="F1191" i="1" s="1"/>
  <c r="D1192" i="1"/>
  <c r="F1192" i="1" s="1"/>
  <c r="D1193" i="1"/>
  <c r="F1193" i="1" s="1"/>
  <c r="D1194" i="1"/>
  <c r="F1194" i="1" s="1"/>
  <c r="D1195" i="1"/>
  <c r="F1195" i="1" s="1"/>
  <c r="D1196" i="1"/>
  <c r="F1196" i="1" s="1"/>
  <c r="D1197" i="1"/>
  <c r="F1197" i="1" s="1"/>
  <c r="D1198" i="1"/>
  <c r="F1198" i="1" s="1"/>
  <c r="D1199" i="1"/>
  <c r="F1199" i="1" s="1"/>
  <c r="D1200" i="1"/>
  <c r="F1200" i="1" s="1"/>
  <c r="D1201" i="1"/>
  <c r="F1201" i="1" s="1"/>
  <c r="D1202" i="1"/>
  <c r="F1202" i="1" s="1"/>
  <c r="D1203" i="1"/>
  <c r="F1203" i="1" s="1"/>
  <c r="D1205" i="1"/>
  <c r="F1205" i="1" s="1"/>
  <c r="D1206" i="1"/>
  <c r="F1206" i="1" s="1"/>
  <c r="D1207" i="1"/>
  <c r="F1207" i="1" s="1"/>
  <c r="D1208" i="1"/>
  <c r="F1208" i="1" s="1"/>
  <c r="D1209" i="1"/>
  <c r="F1209" i="1" s="1"/>
  <c r="D1210" i="1"/>
  <c r="F1210" i="1" s="1"/>
  <c r="D1211" i="1"/>
  <c r="F1211" i="1" s="1"/>
  <c r="D1212" i="1"/>
  <c r="F1212" i="1" s="1"/>
  <c r="D1213" i="1"/>
  <c r="F1213" i="1" s="1"/>
  <c r="D1214" i="1"/>
  <c r="F1214" i="1" s="1"/>
  <c r="D1215" i="1"/>
  <c r="F1215" i="1" s="1"/>
  <c r="D1216" i="1"/>
  <c r="F1216" i="1" s="1"/>
  <c r="D1217" i="1"/>
  <c r="F1217" i="1" s="1"/>
  <c r="D1218" i="1"/>
  <c r="F1218" i="1" s="1"/>
  <c r="D1219" i="1"/>
  <c r="F1219" i="1" s="1"/>
  <c r="D1220" i="1"/>
  <c r="F1220" i="1" s="1"/>
  <c r="D1221" i="1"/>
  <c r="F1221" i="1" s="1"/>
  <c r="D1222" i="1"/>
  <c r="F1222" i="1" s="1"/>
  <c r="D1223" i="1"/>
  <c r="F1223" i="1" s="1"/>
  <c r="D1224" i="1"/>
  <c r="F1224" i="1" s="1"/>
  <c r="D1225" i="1"/>
  <c r="F1225" i="1" s="1"/>
  <c r="D1226" i="1"/>
  <c r="F1226" i="1" s="1"/>
  <c r="D1227" i="1"/>
  <c r="F1227" i="1" s="1"/>
  <c r="D1228" i="1"/>
  <c r="F1228" i="1" s="1"/>
  <c r="D1229" i="1"/>
  <c r="F1229" i="1" s="1"/>
  <c r="D1230" i="1"/>
  <c r="F1230" i="1" s="1"/>
  <c r="D1231" i="1"/>
  <c r="F1231" i="1" s="1"/>
  <c r="D1232" i="1"/>
  <c r="F1232" i="1" s="1"/>
  <c r="D1233" i="1"/>
  <c r="F1233" i="1" s="1"/>
  <c r="D1234" i="1"/>
  <c r="F1234" i="1" s="1"/>
  <c r="D1235" i="1"/>
  <c r="F1235" i="1" s="1"/>
  <c r="D1236" i="1"/>
  <c r="F1236" i="1" s="1"/>
  <c r="D1237" i="1"/>
  <c r="F1237" i="1" s="1"/>
  <c r="D1238" i="1"/>
  <c r="F1238" i="1" s="1"/>
  <c r="D1239" i="1"/>
  <c r="F1239" i="1" s="1"/>
  <c r="D1240" i="1"/>
  <c r="F1240" i="1" s="1"/>
  <c r="D1241" i="1"/>
  <c r="F1241" i="1" s="1"/>
  <c r="D1242" i="1"/>
  <c r="F1242" i="1" s="1"/>
  <c r="D1243" i="1"/>
  <c r="F1243" i="1" s="1"/>
  <c r="D1244" i="1"/>
  <c r="F1244" i="1" s="1"/>
  <c r="D1245" i="1"/>
  <c r="F1245" i="1" s="1"/>
  <c r="D1246" i="1"/>
  <c r="F1246" i="1" s="1"/>
  <c r="D1247" i="1"/>
  <c r="F1247" i="1" s="1"/>
  <c r="D1248" i="1"/>
  <c r="F1248" i="1" s="1"/>
  <c r="D1249" i="1"/>
  <c r="F1249" i="1" s="1"/>
  <c r="D1250" i="1"/>
  <c r="F1250" i="1" s="1"/>
  <c r="D1251" i="1"/>
  <c r="F1251" i="1" s="1"/>
  <c r="D1252" i="1"/>
  <c r="F1252" i="1" s="1"/>
  <c r="D1253" i="1"/>
  <c r="F1253" i="1" s="1"/>
  <c r="D1254" i="1"/>
  <c r="F1254" i="1" s="1"/>
  <c r="D1255" i="1"/>
  <c r="F1255" i="1" s="1"/>
  <c r="D1256" i="1"/>
  <c r="F1256" i="1" s="1"/>
  <c r="D1257" i="1"/>
  <c r="F1257" i="1" s="1"/>
  <c r="D1258" i="1"/>
  <c r="F1258" i="1" s="1"/>
  <c r="D1259" i="1"/>
  <c r="F1259" i="1" s="1"/>
  <c r="D1260" i="1"/>
  <c r="F1260" i="1" s="1"/>
  <c r="D1261" i="1"/>
  <c r="F1261" i="1" s="1"/>
  <c r="D1262" i="1"/>
  <c r="F1262" i="1" s="1"/>
  <c r="D1263" i="1"/>
  <c r="F1263" i="1" s="1"/>
  <c r="D1264" i="1"/>
  <c r="F1264" i="1" s="1"/>
  <c r="D1265" i="1"/>
  <c r="F1265" i="1" s="1"/>
  <c r="D1266" i="1"/>
  <c r="F1266" i="1" s="1"/>
  <c r="D1267" i="1"/>
  <c r="F1267" i="1" s="1"/>
  <c r="D1268" i="1"/>
  <c r="F1268" i="1" s="1"/>
  <c r="D1269" i="1"/>
  <c r="F1269" i="1" s="1"/>
  <c r="D1270" i="1"/>
  <c r="F1270" i="1" s="1"/>
  <c r="D1271" i="1"/>
  <c r="F1271" i="1" s="1"/>
  <c r="D1272" i="1"/>
  <c r="F1272" i="1" s="1"/>
  <c r="D1273" i="1"/>
  <c r="F1273" i="1" s="1"/>
  <c r="D1274" i="1"/>
  <c r="F1274" i="1" s="1"/>
  <c r="D1275" i="1"/>
  <c r="F1275" i="1" s="1"/>
  <c r="D1276" i="1"/>
  <c r="F1276" i="1" s="1"/>
  <c r="D1277" i="1"/>
  <c r="F1277" i="1" s="1"/>
  <c r="D1278" i="1"/>
  <c r="F1278" i="1" s="1"/>
  <c r="D1279" i="1"/>
  <c r="F1279" i="1" s="1"/>
  <c r="D1280" i="1"/>
  <c r="F1280" i="1" s="1"/>
  <c r="D1281" i="1"/>
  <c r="F1281" i="1" s="1"/>
  <c r="D1282" i="1"/>
  <c r="F1282" i="1" s="1"/>
  <c r="D1283" i="1"/>
  <c r="F1283" i="1" s="1"/>
  <c r="D1284" i="1"/>
  <c r="F1284" i="1" s="1"/>
  <c r="D1285" i="1"/>
  <c r="F1285" i="1" s="1"/>
  <c r="D1286" i="1"/>
  <c r="F1286" i="1" s="1"/>
  <c r="D1287" i="1"/>
  <c r="F1287" i="1" s="1"/>
  <c r="D1288" i="1"/>
  <c r="F1288" i="1" s="1"/>
  <c r="D1289" i="1"/>
  <c r="F1289" i="1" s="1"/>
  <c r="D1290" i="1"/>
  <c r="F1290" i="1" s="1"/>
  <c r="D1291" i="1"/>
  <c r="F1291" i="1" s="1"/>
  <c r="D1292" i="1"/>
  <c r="F1292" i="1" s="1"/>
  <c r="D1293" i="1"/>
  <c r="F1293" i="1" s="1"/>
  <c r="D1294" i="1"/>
  <c r="F1294" i="1" s="1"/>
  <c r="D1295" i="1"/>
  <c r="F1295" i="1" s="1"/>
  <c r="D1296" i="1"/>
  <c r="F1296" i="1" s="1"/>
  <c r="D1297" i="1"/>
  <c r="F1297" i="1" s="1"/>
  <c r="D1298" i="1"/>
  <c r="F1298" i="1" s="1"/>
  <c r="D1299" i="1"/>
  <c r="F1299" i="1" s="1"/>
  <c r="D1300" i="1"/>
  <c r="F1300" i="1" s="1"/>
  <c r="D1301" i="1"/>
  <c r="F1301" i="1" s="1"/>
  <c r="D1302" i="1"/>
  <c r="F1302" i="1" s="1"/>
  <c r="D1303" i="1"/>
  <c r="F1303" i="1" s="1"/>
  <c r="D1304" i="1"/>
  <c r="F1304" i="1" s="1"/>
  <c r="D1305" i="1"/>
  <c r="F1305" i="1" s="1"/>
  <c r="D1306" i="1"/>
  <c r="F1306" i="1" s="1"/>
  <c r="D1307" i="1"/>
  <c r="F1307" i="1" s="1"/>
  <c r="D1308" i="1"/>
  <c r="F1308" i="1" s="1"/>
  <c r="D1309" i="1"/>
  <c r="F1309" i="1" s="1"/>
  <c r="D1310" i="1"/>
  <c r="F1310" i="1" s="1"/>
  <c r="D1311" i="1"/>
  <c r="F1311" i="1" s="1"/>
  <c r="D1312" i="1"/>
  <c r="F1312" i="1" s="1"/>
  <c r="D1313" i="1"/>
  <c r="F1313" i="1" s="1"/>
  <c r="D1314" i="1"/>
  <c r="F1314" i="1" s="1"/>
  <c r="D1315" i="1"/>
  <c r="F1315" i="1" s="1"/>
  <c r="D1316" i="1"/>
  <c r="F1316" i="1" s="1"/>
  <c r="D1317" i="1"/>
  <c r="F1317" i="1" s="1"/>
  <c r="D1318" i="1"/>
  <c r="F1318" i="1" s="1"/>
  <c r="D1319" i="1"/>
  <c r="F1319" i="1" s="1"/>
  <c r="D1320" i="1"/>
  <c r="F1320" i="1" s="1"/>
  <c r="D1321" i="1"/>
  <c r="F1321" i="1" s="1"/>
  <c r="D1322" i="1"/>
  <c r="F1322" i="1" s="1"/>
  <c r="D1323" i="1"/>
  <c r="F1323" i="1" s="1"/>
  <c r="D1324" i="1"/>
  <c r="F1324" i="1" s="1"/>
  <c r="D1325" i="1"/>
  <c r="F1325" i="1" s="1"/>
  <c r="D1326" i="1"/>
  <c r="F1326" i="1" s="1"/>
  <c r="D1327" i="1"/>
  <c r="F1327" i="1" s="1"/>
  <c r="D1328" i="1"/>
  <c r="F1328" i="1" s="1"/>
  <c r="D1329" i="1"/>
  <c r="F1329" i="1" s="1"/>
  <c r="D1330" i="1"/>
  <c r="F1330" i="1" s="1"/>
  <c r="D1331" i="1"/>
  <c r="F1331" i="1" s="1"/>
  <c r="D1332" i="1"/>
  <c r="F1332" i="1" s="1"/>
  <c r="D1333" i="1"/>
  <c r="F1333" i="1" s="1"/>
  <c r="D1334" i="1"/>
  <c r="F1334" i="1" s="1"/>
  <c r="D1335" i="1"/>
  <c r="F1335" i="1" s="1"/>
  <c r="D1336" i="1"/>
  <c r="F1336" i="1" s="1"/>
  <c r="D1337" i="1"/>
  <c r="F1337" i="1" s="1"/>
  <c r="D1338" i="1"/>
  <c r="F1338" i="1" s="1"/>
  <c r="D1339" i="1"/>
  <c r="F1339" i="1" s="1"/>
  <c r="D1340" i="1"/>
  <c r="F1340" i="1" s="1"/>
  <c r="D1342" i="1"/>
  <c r="F1342" i="1" s="1"/>
  <c r="D1343" i="1"/>
  <c r="F1343" i="1" s="1"/>
  <c r="D1344" i="1"/>
  <c r="F1344" i="1" s="1"/>
  <c r="D1345" i="1"/>
  <c r="F1345" i="1" s="1"/>
  <c r="D1346" i="1"/>
  <c r="F1346" i="1" s="1"/>
  <c r="D1347" i="1"/>
  <c r="F1347" i="1" s="1"/>
  <c r="D1348" i="1"/>
  <c r="F1348" i="1" s="1"/>
  <c r="D1349" i="1"/>
  <c r="F1349" i="1" s="1"/>
  <c r="D1350" i="1"/>
  <c r="F1350" i="1" s="1"/>
  <c r="D1351" i="1"/>
  <c r="F1351" i="1" s="1"/>
  <c r="D1352" i="1"/>
  <c r="F1352" i="1" s="1"/>
  <c r="D1353" i="1"/>
  <c r="F1353" i="1" s="1"/>
  <c r="D1354" i="1"/>
  <c r="F1354" i="1" s="1"/>
  <c r="D1355" i="1"/>
  <c r="F1355" i="1" s="1"/>
  <c r="D1356" i="1"/>
  <c r="F1356" i="1" s="1"/>
  <c r="D1357" i="1"/>
  <c r="F1357" i="1" s="1"/>
  <c r="D1358" i="1"/>
  <c r="F1358" i="1" s="1"/>
  <c r="D1359" i="1"/>
  <c r="F1359" i="1" s="1"/>
  <c r="D1360" i="1"/>
  <c r="F1360" i="1" s="1"/>
  <c r="D1361" i="1"/>
  <c r="F1361" i="1" s="1"/>
  <c r="D1362" i="1"/>
  <c r="F1362" i="1" s="1"/>
  <c r="D1363" i="1"/>
  <c r="F1363" i="1" s="1"/>
  <c r="D1364" i="1"/>
  <c r="F1364" i="1" s="1"/>
  <c r="D1365" i="1"/>
  <c r="F1365" i="1" s="1"/>
  <c r="D1366" i="1"/>
  <c r="F1366" i="1" s="1"/>
  <c r="D1367" i="1"/>
  <c r="F1367" i="1" s="1"/>
  <c r="D1368" i="1"/>
  <c r="F1368" i="1" s="1"/>
  <c r="D1369" i="1"/>
  <c r="F1369" i="1" s="1"/>
  <c r="D1370" i="1"/>
  <c r="F1370" i="1" s="1"/>
  <c r="D1371" i="1"/>
  <c r="F1371" i="1" s="1"/>
  <c r="D1372" i="1"/>
  <c r="F1372" i="1" s="1"/>
  <c r="D1373" i="1"/>
  <c r="F1373" i="1" s="1"/>
  <c r="D1374" i="1"/>
  <c r="F1374" i="1" s="1"/>
  <c r="D1375" i="1"/>
  <c r="F1375" i="1" s="1"/>
  <c r="D1376" i="1"/>
  <c r="F1376" i="1" s="1"/>
  <c r="D1377" i="1"/>
  <c r="F1377" i="1" s="1"/>
  <c r="D1378" i="1"/>
  <c r="F1378" i="1" s="1"/>
  <c r="D1379" i="1"/>
  <c r="F1379" i="1" s="1"/>
  <c r="D1380" i="1"/>
  <c r="F1380" i="1" s="1"/>
  <c r="D1381" i="1"/>
  <c r="F1381" i="1" s="1"/>
  <c r="D1382" i="1"/>
  <c r="F1382" i="1" s="1"/>
  <c r="D1383" i="1"/>
  <c r="F1383" i="1" s="1"/>
  <c r="D1384" i="1"/>
  <c r="F1384" i="1" s="1"/>
  <c r="D1385" i="1"/>
  <c r="F1385" i="1" s="1"/>
  <c r="D1386" i="1"/>
  <c r="F1386" i="1" s="1"/>
  <c r="D1387" i="1"/>
  <c r="F1387" i="1" s="1"/>
  <c r="D1388" i="1"/>
  <c r="F1388" i="1" s="1"/>
  <c r="D1389" i="1"/>
  <c r="F1389" i="1" s="1"/>
  <c r="D1390" i="1"/>
  <c r="F1390" i="1" s="1"/>
  <c r="D1391" i="1"/>
  <c r="F1391" i="1" s="1"/>
  <c r="D1392" i="1"/>
  <c r="F1392" i="1" s="1"/>
  <c r="D1393" i="1"/>
  <c r="F1393" i="1" s="1"/>
  <c r="D1394" i="1"/>
  <c r="F1394" i="1" s="1"/>
  <c r="D1395" i="1"/>
  <c r="F1395" i="1" s="1"/>
  <c r="D1396" i="1"/>
  <c r="F1396" i="1" s="1"/>
  <c r="D1397" i="1"/>
  <c r="F1397" i="1" s="1"/>
  <c r="D1398" i="1"/>
  <c r="F1398" i="1" s="1"/>
  <c r="D1399" i="1"/>
  <c r="F1399" i="1" s="1"/>
  <c r="D1400" i="1"/>
  <c r="F1400" i="1" s="1"/>
  <c r="D1401" i="1"/>
  <c r="F1401" i="1" s="1"/>
  <c r="D1402" i="1"/>
  <c r="F1402" i="1" s="1"/>
  <c r="D1403" i="1"/>
  <c r="F1403" i="1" s="1"/>
  <c r="D1404" i="1"/>
  <c r="F1404" i="1" s="1"/>
  <c r="D1405" i="1"/>
  <c r="F1405" i="1" s="1"/>
  <c r="D1406" i="1"/>
  <c r="F1406" i="1" s="1"/>
  <c r="D1407" i="1"/>
  <c r="F1407" i="1" s="1"/>
  <c r="D1408" i="1"/>
  <c r="F1408" i="1" s="1"/>
  <c r="D1409" i="1"/>
  <c r="F1409" i="1" s="1"/>
  <c r="D1410" i="1"/>
  <c r="F1410" i="1" s="1"/>
  <c r="D1411" i="1"/>
  <c r="F1411" i="1" s="1"/>
  <c r="D1412" i="1"/>
  <c r="F1412" i="1" s="1"/>
  <c r="D1413" i="1"/>
  <c r="F1413" i="1" s="1"/>
  <c r="D1414" i="1"/>
  <c r="F1414" i="1" s="1"/>
  <c r="D1415" i="1"/>
  <c r="F1415" i="1" s="1"/>
  <c r="D1416" i="1"/>
  <c r="F1416" i="1" s="1"/>
  <c r="D1417" i="1"/>
  <c r="F1417" i="1" s="1"/>
  <c r="D1418" i="1"/>
  <c r="F1418" i="1" s="1"/>
  <c r="D1419" i="1"/>
  <c r="F1419" i="1" s="1"/>
  <c r="D1420" i="1"/>
  <c r="F1420" i="1" s="1"/>
  <c r="D1421" i="1"/>
  <c r="F1421" i="1" s="1"/>
  <c r="D1422" i="1"/>
  <c r="F1422" i="1" s="1"/>
  <c r="D1423" i="1"/>
  <c r="F1423" i="1" s="1"/>
  <c r="D1424" i="1"/>
  <c r="F1424" i="1" s="1"/>
  <c r="D1425" i="1"/>
  <c r="F1425" i="1" s="1"/>
  <c r="D1426" i="1"/>
  <c r="F1426" i="1" s="1"/>
  <c r="D1427" i="1"/>
  <c r="F1427" i="1" s="1"/>
  <c r="D1428" i="1"/>
  <c r="F1428" i="1" s="1"/>
  <c r="D1429" i="1"/>
  <c r="F1429" i="1" s="1"/>
  <c r="D1430" i="1"/>
  <c r="F1430" i="1" s="1"/>
  <c r="D1431" i="1"/>
  <c r="F1431" i="1" s="1"/>
  <c r="D1432" i="1"/>
  <c r="F1432" i="1" s="1"/>
  <c r="D1433" i="1"/>
  <c r="F1433" i="1" s="1"/>
  <c r="D1434" i="1"/>
  <c r="F1434" i="1" s="1"/>
  <c r="D1435" i="1"/>
  <c r="F1435" i="1" s="1"/>
  <c r="D1436" i="1"/>
  <c r="F1436" i="1" s="1"/>
  <c r="D1437" i="1"/>
  <c r="F1437" i="1" s="1"/>
  <c r="D1438" i="1"/>
  <c r="F1438" i="1" s="1"/>
  <c r="D1439" i="1"/>
  <c r="F1439" i="1" s="1"/>
  <c r="D1440" i="1"/>
  <c r="F1440" i="1" s="1"/>
  <c r="D1441" i="1"/>
  <c r="F1441" i="1" s="1"/>
  <c r="D1442" i="1"/>
  <c r="F1442" i="1" s="1"/>
  <c r="D1443" i="1"/>
  <c r="F1443" i="1" s="1"/>
  <c r="D1444" i="1"/>
  <c r="F1444" i="1" s="1"/>
  <c r="D1445" i="1"/>
  <c r="F1445" i="1" s="1"/>
  <c r="D1446" i="1"/>
  <c r="F1446" i="1" s="1"/>
  <c r="D1447" i="1"/>
  <c r="F1447" i="1" s="1"/>
  <c r="D1448" i="1"/>
  <c r="F1448" i="1" s="1"/>
  <c r="D1449" i="1"/>
  <c r="F1449" i="1" s="1"/>
  <c r="D1450" i="1"/>
  <c r="F1450" i="1" s="1"/>
  <c r="D1451" i="1"/>
  <c r="F1451" i="1" s="1"/>
  <c r="D1452" i="1"/>
  <c r="F1452" i="1" s="1"/>
  <c r="D1453" i="1"/>
  <c r="F1453" i="1" s="1"/>
  <c r="D1454" i="1"/>
  <c r="F1454" i="1" s="1"/>
  <c r="D1455" i="1"/>
  <c r="F1455" i="1" s="1"/>
  <c r="D1456" i="1"/>
  <c r="F1456" i="1" s="1"/>
  <c r="D1457" i="1"/>
  <c r="F1457" i="1" s="1"/>
  <c r="D1458" i="1"/>
  <c r="F1458" i="1" s="1"/>
  <c r="D1459" i="1"/>
  <c r="F1459" i="1" s="1"/>
  <c r="D1460" i="1"/>
  <c r="F1460" i="1" s="1"/>
  <c r="D1461" i="1"/>
  <c r="F1461" i="1" s="1"/>
  <c r="D1462" i="1"/>
  <c r="F1462" i="1" s="1"/>
  <c r="D1463" i="1"/>
  <c r="F1463" i="1" s="1"/>
  <c r="D1464" i="1"/>
  <c r="F1464" i="1" s="1"/>
  <c r="D1465" i="1"/>
  <c r="F1465" i="1" s="1"/>
  <c r="D1466" i="1"/>
  <c r="F1466" i="1" s="1"/>
  <c r="D1467" i="1"/>
  <c r="F1467" i="1" s="1"/>
  <c r="D1468" i="1"/>
  <c r="F1468" i="1" s="1"/>
  <c r="D1469" i="1"/>
  <c r="F1469" i="1" s="1"/>
  <c r="D1470" i="1"/>
  <c r="F1470" i="1" s="1"/>
  <c r="D1471" i="1"/>
  <c r="F1471" i="1" s="1"/>
  <c r="D1472" i="1"/>
  <c r="F1472" i="1" s="1"/>
  <c r="D1473" i="1"/>
  <c r="F1473" i="1" s="1"/>
  <c r="D1474" i="1"/>
  <c r="F1474" i="1" s="1"/>
  <c r="D1475" i="1"/>
  <c r="F1475" i="1" s="1"/>
  <c r="D1476" i="1"/>
  <c r="F1476" i="1" s="1"/>
  <c r="D1477" i="1"/>
  <c r="F1477" i="1" s="1"/>
  <c r="D1478" i="1"/>
  <c r="F1478" i="1" s="1"/>
  <c r="D1479" i="1"/>
  <c r="F1479" i="1" s="1"/>
  <c r="D1480" i="1"/>
  <c r="F1480" i="1" s="1"/>
  <c r="D1481" i="1"/>
  <c r="F1481" i="1" s="1"/>
  <c r="D1482" i="1"/>
  <c r="F1482" i="1" s="1"/>
  <c r="D1483" i="1"/>
  <c r="F1483" i="1" s="1"/>
  <c r="D1484" i="1"/>
  <c r="F1484" i="1" s="1"/>
  <c r="D1485" i="1"/>
  <c r="F1485" i="1" s="1"/>
  <c r="D1486" i="1"/>
  <c r="F1486" i="1" s="1"/>
  <c r="D1487" i="1"/>
  <c r="F1487" i="1" s="1"/>
  <c r="D1488" i="1"/>
  <c r="F1488" i="1" s="1"/>
  <c r="D1489" i="1"/>
  <c r="F1489" i="1" s="1"/>
  <c r="D1490" i="1"/>
  <c r="F1490" i="1" s="1"/>
  <c r="D1491" i="1"/>
  <c r="F1491" i="1" s="1"/>
  <c r="D1492" i="1"/>
  <c r="F1492" i="1" s="1"/>
  <c r="D1493" i="1"/>
  <c r="F1493" i="1" s="1"/>
  <c r="D1494" i="1"/>
  <c r="F1494" i="1" s="1"/>
  <c r="D1495" i="1"/>
  <c r="F1495" i="1" s="1"/>
  <c r="D1496" i="1"/>
  <c r="F1496" i="1" s="1"/>
  <c r="D1497" i="1"/>
  <c r="F1497" i="1" s="1"/>
  <c r="D1498" i="1"/>
  <c r="F1498" i="1" s="1"/>
  <c r="D1499" i="1"/>
  <c r="F1499" i="1" s="1"/>
  <c r="D1500" i="1"/>
  <c r="F1500" i="1" s="1"/>
  <c r="D1501" i="1"/>
  <c r="F1501" i="1" s="1"/>
  <c r="D1502" i="1"/>
  <c r="F1502" i="1" s="1"/>
  <c r="D1503" i="1"/>
  <c r="F1503" i="1" s="1"/>
  <c r="D1504" i="1"/>
  <c r="F1504" i="1" s="1"/>
  <c r="D1505" i="1"/>
  <c r="F1505" i="1" s="1"/>
  <c r="D1506" i="1"/>
  <c r="F1506" i="1" s="1"/>
  <c r="D1507" i="1"/>
  <c r="F1507" i="1" s="1"/>
  <c r="D1508" i="1"/>
  <c r="F1508" i="1" s="1"/>
  <c r="D1509" i="1"/>
  <c r="F1509" i="1" s="1"/>
  <c r="D1510" i="1"/>
  <c r="F1510" i="1" s="1"/>
  <c r="D1511" i="1"/>
  <c r="F1511" i="1" s="1"/>
  <c r="D1512" i="1"/>
  <c r="F1512" i="1" s="1"/>
  <c r="D1513" i="1"/>
  <c r="F1513" i="1" s="1"/>
  <c r="D1514" i="1"/>
  <c r="F1514" i="1" s="1"/>
  <c r="D1515" i="1"/>
  <c r="F1515" i="1" s="1"/>
  <c r="D1516" i="1"/>
  <c r="F1516" i="1" s="1"/>
  <c r="D1517" i="1"/>
  <c r="F1517" i="1" s="1"/>
  <c r="D1518" i="1"/>
  <c r="F1518" i="1" s="1"/>
  <c r="D1519" i="1"/>
  <c r="F1519" i="1" s="1"/>
  <c r="D1520" i="1"/>
  <c r="F1520" i="1" s="1"/>
  <c r="D1521" i="1"/>
  <c r="F1521" i="1" s="1"/>
  <c r="D1522" i="1"/>
  <c r="F1522" i="1" s="1"/>
  <c r="D1523" i="1"/>
  <c r="F1523" i="1" s="1"/>
  <c r="D1524" i="1"/>
  <c r="F1524" i="1" s="1"/>
  <c r="D1525" i="1"/>
  <c r="F1525" i="1" s="1"/>
  <c r="D1526" i="1"/>
  <c r="F1526" i="1" s="1"/>
  <c r="D1527" i="1"/>
  <c r="F1527" i="1" s="1"/>
  <c r="D1528" i="1"/>
  <c r="F1528" i="1" s="1"/>
  <c r="D1529" i="1"/>
  <c r="F1529" i="1" s="1"/>
  <c r="D1530" i="1"/>
  <c r="F1530" i="1" s="1"/>
  <c r="D1531" i="1"/>
  <c r="F1531" i="1" s="1"/>
  <c r="D1532" i="1"/>
  <c r="F1532" i="1" s="1"/>
  <c r="D1533" i="1"/>
  <c r="F1533" i="1" s="1"/>
  <c r="D1534" i="1"/>
  <c r="F1534" i="1" s="1"/>
  <c r="D1535" i="1"/>
  <c r="F1535" i="1" s="1"/>
  <c r="D1536" i="1"/>
  <c r="F1536" i="1" s="1"/>
  <c r="D1537" i="1"/>
  <c r="F1537" i="1" s="1"/>
  <c r="D1538" i="1"/>
  <c r="F1538" i="1" s="1"/>
  <c r="D1539" i="1"/>
  <c r="F1539" i="1" s="1"/>
  <c r="D1540" i="1"/>
  <c r="F1540" i="1" s="1"/>
  <c r="D1541" i="1"/>
  <c r="F1541" i="1" s="1"/>
  <c r="D1542" i="1"/>
  <c r="F1542" i="1" s="1"/>
  <c r="D1543" i="1"/>
  <c r="F1543" i="1" s="1"/>
  <c r="D1544" i="1"/>
  <c r="F1544" i="1" s="1"/>
  <c r="D1545" i="1"/>
  <c r="F1545" i="1" s="1"/>
  <c r="D1546" i="1"/>
  <c r="F1546" i="1" s="1"/>
  <c r="D1547" i="1"/>
  <c r="F1547" i="1" s="1"/>
  <c r="D1548" i="1"/>
  <c r="F1548" i="1" s="1"/>
  <c r="D1549" i="1"/>
  <c r="F1549" i="1" s="1"/>
  <c r="D1550" i="1"/>
  <c r="F1550" i="1" s="1"/>
  <c r="D1551" i="1"/>
  <c r="F1551" i="1" s="1"/>
  <c r="D1552" i="1"/>
  <c r="F1552" i="1" s="1"/>
  <c r="D1553" i="1"/>
  <c r="F1553" i="1" s="1"/>
  <c r="D1554" i="1"/>
  <c r="F1554" i="1" s="1"/>
  <c r="D1555" i="1"/>
  <c r="F1555" i="1" s="1"/>
  <c r="D1556" i="1"/>
  <c r="F1556" i="1" s="1"/>
  <c r="D1557" i="1"/>
  <c r="F1557" i="1" s="1"/>
  <c r="D1558" i="1"/>
  <c r="F1558" i="1" s="1"/>
  <c r="D1559" i="1"/>
  <c r="F1559" i="1" s="1"/>
  <c r="D1560" i="1"/>
  <c r="F1560" i="1" s="1"/>
  <c r="D1561" i="1"/>
  <c r="F1561" i="1" s="1"/>
  <c r="D1562" i="1"/>
  <c r="F1562" i="1" s="1"/>
  <c r="D1563" i="1"/>
  <c r="F1563" i="1" s="1"/>
  <c r="D1564" i="1"/>
  <c r="F1564" i="1" s="1"/>
  <c r="D1565" i="1"/>
  <c r="F1565" i="1" s="1"/>
  <c r="D1566" i="1"/>
  <c r="F1566" i="1" s="1"/>
  <c r="D1567" i="1"/>
  <c r="F1567" i="1" s="1"/>
  <c r="D1568" i="1"/>
  <c r="F1568" i="1" s="1"/>
  <c r="D1569" i="1"/>
  <c r="F1569" i="1" s="1"/>
  <c r="D1570" i="1"/>
  <c r="F1570" i="1" s="1"/>
  <c r="D1571" i="1"/>
  <c r="F1571" i="1" s="1"/>
  <c r="D1572" i="1"/>
  <c r="F1572" i="1" s="1"/>
  <c r="D1573" i="1"/>
  <c r="F1573" i="1" s="1"/>
  <c r="D1574" i="1"/>
  <c r="F1574" i="1" s="1"/>
  <c r="D1575" i="1"/>
  <c r="F1575" i="1" s="1"/>
  <c r="D1576" i="1"/>
  <c r="F1576" i="1" s="1"/>
  <c r="D1577" i="1"/>
  <c r="F1577" i="1" s="1"/>
  <c r="D1578" i="1"/>
  <c r="F1578" i="1" s="1"/>
  <c r="D1579" i="1"/>
  <c r="F1579" i="1" s="1"/>
  <c r="D1580" i="1"/>
  <c r="F1580" i="1" s="1"/>
  <c r="D1581" i="1"/>
  <c r="F1581" i="1" s="1"/>
  <c r="D1582" i="1"/>
  <c r="F1582" i="1" s="1"/>
  <c r="D1583" i="1"/>
  <c r="F1583" i="1" s="1"/>
  <c r="D1584" i="1"/>
  <c r="F1584" i="1" s="1"/>
  <c r="D1585" i="1"/>
  <c r="F1585" i="1" s="1"/>
  <c r="D1586" i="1"/>
  <c r="F1586" i="1" s="1"/>
  <c r="D1587" i="1"/>
  <c r="F1587" i="1" s="1"/>
  <c r="D1588" i="1"/>
  <c r="F1588" i="1" s="1"/>
  <c r="D1589" i="1"/>
  <c r="F1589" i="1" s="1"/>
  <c r="D1590" i="1"/>
  <c r="F1590" i="1" s="1"/>
  <c r="D1591" i="1"/>
  <c r="F1591" i="1" s="1"/>
  <c r="D1592" i="1"/>
  <c r="F1592" i="1" s="1"/>
  <c r="D1593" i="1"/>
  <c r="F1593" i="1" s="1"/>
  <c r="D1594" i="1"/>
  <c r="F1594" i="1" s="1"/>
  <c r="D1595" i="1"/>
  <c r="F1595" i="1" s="1"/>
  <c r="D1596" i="1"/>
  <c r="F1596" i="1" s="1"/>
  <c r="D1597" i="1"/>
  <c r="F1597" i="1" s="1"/>
  <c r="D1598" i="1"/>
  <c r="F1598" i="1" s="1"/>
  <c r="D1599" i="1"/>
  <c r="F1599" i="1" s="1"/>
  <c r="D1600" i="1"/>
  <c r="F1600" i="1" s="1"/>
  <c r="D1601" i="1"/>
  <c r="F1601" i="1" s="1"/>
  <c r="D1602" i="1"/>
  <c r="F1602" i="1" s="1"/>
  <c r="D1603" i="1"/>
  <c r="F1603" i="1" s="1"/>
  <c r="D1604" i="1"/>
  <c r="F1604" i="1" s="1"/>
  <c r="D1605" i="1"/>
  <c r="F1605" i="1" s="1"/>
  <c r="D1606" i="1"/>
  <c r="F1606" i="1" s="1"/>
  <c r="D1607" i="1"/>
  <c r="F1607" i="1" s="1"/>
  <c r="D1608" i="1"/>
  <c r="F1608" i="1" s="1"/>
  <c r="D1609" i="1"/>
  <c r="F1609" i="1" s="1"/>
  <c r="D1610" i="1"/>
  <c r="F1610" i="1" s="1"/>
  <c r="D1611" i="1"/>
  <c r="F1611" i="1" s="1"/>
  <c r="D1612" i="1"/>
  <c r="F1612" i="1" s="1"/>
  <c r="D1613" i="1"/>
  <c r="F1613" i="1" s="1"/>
  <c r="D1614" i="1"/>
  <c r="F1614" i="1" s="1"/>
  <c r="D1615" i="1"/>
  <c r="F1615" i="1" s="1"/>
  <c r="D1616" i="1"/>
  <c r="F1616" i="1" s="1"/>
  <c r="D1617" i="1"/>
  <c r="F1617" i="1" s="1"/>
  <c r="D1618" i="1"/>
  <c r="F1618" i="1" s="1"/>
  <c r="D1619" i="1"/>
  <c r="F1619" i="1" s="1"/>
  <c r="D1620" i="1"/>
  <c r="F1620" i="1" s="1"/>
  <c r="D1621" i="1"/>
  <c r="F1621" i="1" s="1"/>
  <c r="D1622" i="1"/>
  <c r="F1622" i="1" s="1"/>
  <c r="D1623" i="1"/>
  <c r="F1623" i="1" s="1"/>
  <c r="D1624" i="1"/>
  <c r="F1624" i="1" s="1"/>
  <c r="D1625" i="1"/>
  <c r="F1625" i="1" s="1"/>
  <c r="D1626" i="1"/>
  <c r="F1626" i="1" s="1"/>
  <c r="D1627" i="1"/>
  <c r="F1627" i="1" s="1"/>
  <c r="D1628" i="1"/>
  <c r="F1628" i="1" s="1"/>
  <c r="D1629" i="1"/>
  <c r="F1629" i="1" s="1"/>
  <c r="D1630" i="1"/>
  <c r="F1630" i="1" s="1"/>
  <c r="D1631" i="1"/>
  <c r="F1631" i="1" s="1"/>
  <c r="D1632" i="1"/>
  <c r="F1632" i="1" s="1"/>
  <c r="D1633" i="1"/>
  <c r="F1633" i="1" s="1"/>
  <c r="D1634" i="1"/>
  <c r="F1634" i="1" s="1"/>
  <c r="D1635" i="1"/>
  <c r="F1635" i="1" s="1"/>
  <c r="D1636" i="1"/>
  <c r="F1636" i="1" s="1"/>
  <c r="D1637" i="1"/>
  <c r="F1637" i="1" s="1"/>
  <c r="D1638" i="1"/>
  <c r="F1638" i="1" s="1"/>
  <c r="D1639" i="1"/>
  <c r="F1639" i="1" s="1"/>
  <c r="D1640" i="1"/>
  <c r="F1640" i="1" s="1"/>
  <c r="D1641" i="1"/>
  <c r="F1641" i="1" s="1"/>
  <c r="D1642" i="1"/>
  <c r="F1642" i="1" s="1"/>
  <c r="D1643" i="1"/>
  <c r="F1643" i="1" s="1"/>
  <c r="D1644" i="1"/>
  <c r="F1644" i="1" s="1"/>
  <c r="D1645" i="1"/>
  <c r="F1645" i="1" s="1"/>
  <c r="D1646" i="1"/>
  <c r="F1646" i="1" s="1"/>
  <c r="D1647" i="1"/>
  <c r="F1647" i="1" s="1"/>
  <c r="D1648" i="1"/>
  <c r="F1648" i="1" s="1"/>
  <c r="D1649" i="1"/>
  <c r="F1649" i="1" s="1"/>
  <c r="D1650" i="1"/>
  <c r="F1650" i="1" s="1"/>
  <c r="D1651" i="1"/>
  <c r="F1651" i="1" s="1"/>
  <c r="D1652" i="1"/>
  <c r="F1652" i="1" s="1"/>
  <c r="D1653" i="1"/>
  <c r="F1653" i="1" s="1"/>
  <c r="D1654" i="1"/>
  <c r="F1654" i="1" s="1"/>
  <c r="D1655" i="1"/>
  <c r="F1655" i="1" s="1"/>
  <c r="D1656" i="1"/>
  <c r="F1656" i="1" s="1"/>
  <c r="D1657" i="1"/>
  <c r="F1657" i="1" s="1"/>
  <c r="D1658" i="1"/>
  <c r="F1658" i="1" s="1"/>
  <c r="D1659" i="1"/>
  <c r="F1659" i="1" s="1"/>
  <c r="D1660" i="1"/>
  <c r="F1660" i="1" s="1"/>
  <c r="D1661" i="1"/>
  <c r="F1661" i="1" s="1"/>
  <c r="D1662" i="1"/>
  <c r="F1662" i="1" s="1"/>
  <c r="D1663" i="1"/>
  <c r="F1663" i="1" s="1"/>
  <c r="D1664" i="1"/>
  <c r="F1664" i="1" s="1"/>
  <c r="D1665" i="1"/>
  <c r="F1665" i="1" s="1"/>
  <c r="D1666" i="1"/>
  <c r="F1666" i="1" s="1"/>
  <c r="D1667" i="1"/>
  <c r="F1667" i="1" s="1"/>
  <c r="D1668" i="1"/>
  <c r="F1668" i="1" s="1"/>
  <c r="D1669" i="1"/>
  <c r="F1669" i="1" s="1"/>
  <c r="D1670" i="1"/>
  <c r="F1670" i="1" s="1"/>
  <c r="D1671" i="1"/>
  <c r="F1671" i="1" s="1"/>
  <c r="D1672" i="1"/>
  <c r="F1672" i="1" s="1"/>
  <c r="D1673" i="1"/>
  <c r="F1673" i="1" s="1"/>
  <c r="D1674" i="1"/>
  <c r="F1674" i="1" s="1"/>
  <c r="D1675" i="1"/>
  <c r="F1675" i="1" s="1"/>
  <c r="D1676" i="1"/>
  <c r="F1676" i="1" s="1"/>
  <c r="D1677" i="1"/>
  <c r="F1677" i="1" s="1"/>
  <c r="D1678" i="1"/>
  <c r="F1678" i="1" s="1"/>
  <c r="D1679" i="1"/>
  <c r="F1679" i="1" s="1"/>
  <c r="D1680" i="1"/>
  <c r="F1680" i="1" s="1"/>
  <c r="D1681" i="1"/>
  <c r="F1681" i="1" s="1"/>
  <c r="D1682" i="1"/>
  <c r="F1682" i="1" s="1"/>
  <c r="D1683" i="1"/>
  <c r="F1683" i="1" s="1"/>
  <c r="D1684" i="1"/>
  <c r="F1684" i="1" s="1"/>
  <c r="D1685" i="1"/>
  <c r="F1685" i="1" s="1"/>
  <c r="D1686" i="1"/>
  <c r="F1686" i="1" s="1"/>
  <c r="D1687" i="1"/>
  <c r="F1687" i="1" s="1"/>
  <c r="D1688" i="1"/>
  <c r="F1688" i="1" s="1"/>
  <c r="D1689" i="1"/>
  <c r="F1689" i="1" s="1"/>
  <c r="D1690" i="1"/>
  <c r="F1690" i="1" s="1"/>
  <c r="D1691" i="1"/>
  <c r="F1691" i="1" s="1"/>
  <c r="D1692" i="1"/>
  <c r="F1692" i="1" s="1"/>
  <c r="D1693" i="1"/>
  <c r="F1693" i="1" s="1"/>
  <c r="D1694" i="1"/>
  <c r="F1694" i="1" s="1"/>
  <c r="D1695" i="1"/>
  <c r="F1695" i="1" s="1"/>
  <c r="D1696" i="1"/>
  <c r="F1696" i="1" s="1"/>
  <c r="D1697" i="1"/>
  <c r="F1697" i="1" s="1"/>
  <c r="D1698" i="1"/>
  <c r="F1698" i="1" s="1"/>
  <c r="D1699" i="1"/>
  <c r="F1699" i="1" s="1"/>
  <c r="D1700" i="1"/>
  <c r="F1700" i="1" s="1"/>
  <c r="D1701" i="1"/>
  <c r="F1701" i="1" s="1"/>
  <c r="D1702" i="1"/>
  <c r="F1702" i="1" s="1"/>
  <c r="D1703" i="1"/>
  <c r="F1703" i="1" s="1"/>
  <c r="D1704" i="1"/>
  <c r="F1704" i="1" s="1"/>
  <c r="D1705" i="1"/>
  <c r="F1705" i="1" s="1"/>
  <c r="D1706" i="1"/>
  <c r="F1706" i="1" s="1"/>
  <c r="D1707" i="1"/>
  <c r="F1707" i="1" s="1"/>
  <c r="D1708" i="1"/>
  <c r="F1708" i="1" s="1"/>
  <c r="D1709" i="1"/>
  <c r="F1709" i="1" s="1"/>
  <c r="D1710" i="1"/>
  <c r="F1710" i="1" s="1"/>
  <c r="D1711" i="1"/>
  <c r="F1711" i="1" s="1"/>
  <c r="D1712" i="1"/>
  <c r="F1712" i="1" s="1"/>
  <c r="D1713" i="1"/>
  <c r="F1713" i="1" s="1"/>
  <c r="D1714" i="1"/>
  <c r="F1714" i="1" s="1"/>
  <c r="D1715" i="1"/>
  <c r="F1715" i="1" s="1"/>
  <c r="D1716" i="1"/>
  <c r="F1716" i="1" s="1"/>
  <c r="D1717" i="1"/>
  <c r="F1717" i="1" s="1"/>
  <c r="D1718" i="1"/>
  <c r="F1718" i="1" s="1"/>
  <c r="D1719" i="1"/>
  <c r="F1719" i="1" s="1"/>
  <c r="D1720" i="1"/>
  <c r="F1720" i="1" s="1"/>
  <c r="D1721" i="1"/>
  <c r="F1721" i="1" s="1"/>
  <c r="D1722" i="1"/>
  <c r="F1722" i="1" s="1"/>
  <c r="D1723" i="1"/>
  <c r="F1723" i="1" s="1"/>
  <c r="D1724" i="1"/>
  <c r="F1724" i="1" s="1"/>
  <c r="D1725" i="1"/>
  <c r="F1725" i="1" s="1"/>
  <c r="D1726" i="1"/>
  <c r="F1726" i="1" s="1"/>
  <c r="D1727" i="1"/>
  <c r="F1727" i="1" s="1"/>
  <c r="D1728" i="1"/>
  <c r="F1728" i="1" s="1"/>
  <c r="D1729" i="1"/>
  <c r="F1729" i="1" s="1"/>
  <c r="D1730" i="1"/>
  <c r="F1730" i="1" s="1"/>
  <c r="D1731" i="1"/>
  <c r="F1731" i="1" s="1"/>
  <c r="D1732" i="1"/>
  <c r="F1732" i="1" s="1"/>
  <c r="D1733" i="1"/>
  <c r="F1733" i="1" s="1"/>
  <c r="D1734" i="1"/>
  <c r="F1734" i="1" s="1"/>
  <c r="D1735" i="1"/>
  <c r="F1735" i="1" s="1"/>
  <c r="D1736" i="1"/>
  <c r="F1736" i="1" s="1"/>
  <c r="D1737" i="1"/>
  <c r="F1737" i="1" s="1"/>
  <c r="D1738" i="1"/>
  <c r="F1738" i="1" s="1"/>
  <c r="D1739" i="1"/>
  <c r="F1739" i="1" s="1"/>
  <c r="D1740" i="1"/>
  <c r="F1740" i="1" s="1"/>
  <c r="D1741" i="1"/>
  <c r="F1741" i="1" s="1"/>
  <c r="D1742" i="1"/>
  <c r="F1742" i="1" s="1"/>
  <c r="D1743" i="1"/>
  <c r="F1743" i="1" s="1"/>
  <c r="D1744" i="1"/>
  <c r="F1744" i="1" s="1"/>
  <c r="D1745" i="1"/>
  <c r="F1745" i="1" s="1"/>
  <c r="D1746" i="1"/>
  <c r="F1746" i="1" s="1"/>
  <c r="D1747" i="1"/>
  <c r="F1747" i="1" s="1"/>
  <c r="D1748" i="1"/>
  <c r="F1748" i="1" s="1"/>
  <c r="D1749" i="1"/>
  <c r="F1749" i="1" s="1"/>
  <c r="D1750" i="1"/>
  <c r="F1750" i="1" s="1"/>
  <c r="D1751" i="1"/>
  <c r="F1751" i="1" s="1"/>
  <c r="D1752" i="1"/>
  <c r="F1752" i="1" s="1"/>
  <c r="D1753" i="1"/>
  <c r="F1753" i="1" s="1"/>
  <c r="D1754" i="1"/>
  <c r="F1754" i="1" s="1"/>
  <c r="D1755" i="1"/>
  <c r="F1755" i="1" s="1"/>
  <c r="D1756" i="1"/>
  <c r="F1756" i="1" s="1"/>
  <c r="D1757" i="1"/>
  <c r="F1757" i="1" s="1"/>
  <c r="D1758" i="1"/>
  <c r="F1758" i="1" s="1"/>
  <c r="D1759" i="1"/>
  <c r="F1759" i="1" s="1"/>
  <c r="D1760" i="1"/>
  <c r="F1760" i="1" s="1"/>
  <c r="D1761" i="1"/>
  <c r="F1761" i="1" s="1"/>
  <c r="D1762" i="1"/>
  <c r="F1762" i="1" s="1"/>
  <c r="D1763" i="1"/>
  <c r="F1763" i="1" s="1"/>
  <c r="D1764" i="1"/>
  <c r="F1764" i="1" s="1"/>
  <c r="D1765" i="1"/>
  <c r="F1765" i="1" s="1"/>
  <c r="D1766" i="1"/>
  <c r="F1766" i="1" s="1"/>
  <c r="D1767" i="1"/>
  <c r="F1767" i="1" s="1"/>
  <c r="D1768" i="1"/>
  <c r="F1768" i="1" s="1"/>
  <c r="D1769" i="1"/>
  <c r="F1769" i="1" s="1"/>
  <c r="D1770" i="1"/>
  <c r="F1770" i="1" s="1"/>
  <c r="D1771" i="1"/>
  <c r="F1771" i="1" s="1"/>
  <c r="D1772" i="1"/>
  <c r="F1772" i="1" s="1"/>
  <c r="D1773" i="1"/>
  <c r="F1773" i="1" s="1"/>
  <c r="D1774" i="1"/>
  <c r="F1774" i="1" s="1"/>
  <c r="D1775" i="1"/>
  <c r="F1775" i="1" s="1"/>
  <c r="D1776" i="1"/>
  <c r="F1776" i="1" s="1"/>
  <c r="D1777" i="1"/>
  <c r="F1777" i="1" s="1"/>
  <c r="D1778" i="1"/>
  <c r="F1778" i="1" s="1"/>
  <c r="D1779" i="1"/>
  <c r="F1779" i="1" s="1"/>
  <c r="D1780" i="1"/>
  <c r="F1780" i="1" s="1"/>
  <c r="D1781" i="1"/>
  <c r="F1781" i="1" s="1"/>
  <c r="D1782" i="1"/>
  <c r="F1782" i="1" s="1"/>
  <c r="D1783" i="1"/>
  <c r="F1783" i="1" s="1"/>
  <c r="D1784" i="1"/>
  <c r="F1784" i="1" s="1"/>
  <c r="D1785" i="1"/>
  <c r="F1785" i="1" s="1"/>
  <c r="D1786" i="1"/>
  <c r="F1786" i="1" s="1"/>
  <c r="D1787" i="1"/>
  <c r="F1787" i="1" s="1"/>
  <c r="D1788" i="1"/>
  <c r="F1788" i="1" s="1"/>
  <c r="D1789" i="1"/>
  <c r="F1789" i="1" s="1"/>
  <c r="D1790" i="1"/>
  <c r="F1790" i="1" s="1"/>
  <c r="D1791" i="1"/>
  <c r="F1791" i="1" s="1"/>
  <c r="D1792" i="1"/>
  <c r="F1792" i="1" s="1"/>
  <c r="D1793" i="1"/>
  <c r="F1793" i="1" s="1"/>
  <c r="D1794" i="1"/>
  <c r="F1794" i="1" s="1"/>
  <c r="D1795" i="1"/>
  <c r="F1795" i="1" s="1"/>
  <c r="D1796" i="1"/>
  <c r="F1796" i="1" s="1"/>
  <c r="D1797" i="1"/>
  <c r="F1797" i="1" s="1"/>
  <c r="D1798" i="1"/>
  <c r="F1798" i="1" s="1"/>
  <c r="D1799" i="1"/>
  <c r="F1799" i="1" s="1"/>
  <c r="D1800" i="1"/>
  <c r="F1800" i="1" s="1"/>
  <c r="D1801" i="1"/>
  <c r="F1801" i="1" s="1"/>
  <c r="D1802" i="1"/>
  <c r="F1802" i="1" s="1"/>
  <c r="D1803" i="1"/>
  <c r="F1803" i="1" s="1"/>
  <c r="D1804" i="1"/>
  <c r="F1804" i="1" s="1"/>
  <c r="D1805" i="1"/>
  <c r="F1805" i="1" s="1"/>
  <c r="D1806" i="1"/>
  <c r="F1806" i="1" s="1"/>
  <c r="D1807" i="1"/>
  <c r="F1807" i="1" s="1"/>
  <c r="D1808" i="1"/>
  <c r="F1808" i="1" s="1"/>
  <c r="D1809" i="1"/>
  <c r="F1809" i="1" s="1"/>
  <c r="D1810" i="1"/>
  <c r="F1810" i="1" s="1"/>
  <c r="D1811" i="1"/>
  <c r="F1811" i="1" s="1"/>
  <c r="D1812" i="1"/>
  <c r="F1812" i="1" s="1"/>
  <c r="D1813" i="1"/>
  <c r="F1813" i="1" s="1"/>
  <c r="D1814" i="1"/>
  <c r="F1814" i="1" s="1"/>
  <c r="D1815" i="1"/>
  <c r="F1815" i="1" s="1"/>
  <c r="D1816" i="1"/>
  <c r="F1816" i="1" s="1"/>
  <c r="D1817" i="1"/>
  <c r="F1817" i="1" s="1"/>
  <c r="D1818" i="1"/>
  <c r="F1818" i="1" s="1"/>
  <c r="D1819" i="1"/>
  <c r="F1819" i="1" s="1"/>
  <c r="D1820" i="1"/>
  <c r="F1820" i="1" s="1"/>
  <c r="D1821" i="1"/>
  <c r="F1821" i="1" s="1"/>
  <c r="D1822" i="1"/>
  <c r="F1822" i="1" s="1"/>
  <c r="D1823" i="1"/>
  <c r="F1823" i="1" s="1"/>
  <c r="D1824" i="1"/>
  <c r="F1824" i="1" s="1"/>
  <c r="D1825" i="1"/>
  <c r="F1825" i="1" s="1"/>
  <c r="D1826" i="1"/>
  <c r="F1826" i="1" s="1"/>
  <c r="D1827" i="1"/>
  <c r="F1827" i="1" s="1"/>
  <c r="D1828" i="1"/>
  <c r="F1828" i="1" s="1"/>
  <c r="D1829" i="1"/>
  <c r="F1829" i="1" s="1"/>
  <c r="D1830" i="1"/>
  <c r="F1830" i="1" s="1"/>
  <c r="D1831" i="1"/>
  <c r="F1831" i="1" s="1"/>
  <c r="D1832" i="1"/>
  <c r="F1832" i="1" s="1"/>
  <c r="D1833" i="1"/>
  <c r="F1833" i="1" s="1"/>
  <c r="D1834" i="1"/>
  <c r="F1834" i="1" s="1"/>
  <c r="D1835" i="1"/>
  <c r="F1835" i="1" s="1"/>
  <c r="D1836" i="1"/>
  <c r="F1836" i="1" s="1"/>
  <c r="D1837" i="1"/>
  <c r="F1837" i="1" s="1"/>
  <c r="D1838" i="1"/>
  <c r="F1838" i="1" s="1"/>
  <c r="D1839" i="1"/>
  <c r="F1839" i="1" s="1"/>
  <c r="D1840" i="1"/>
  <c r="F1840" i="1" s="1"/>
  <c r="D1841" i="1"/>
  <c r="F1841" i="1" s="1"/>
  <c r="D1842" i="1"/>
  <c r="F1842" i="1" s="1"/>
  <c r="D1843" i="1"/>
  <c r="F1843" i="1" s="1"/>
  <c r="D1844" i="1"/>
  <c r="F1844" i="1" s="1"/>
  <c r="D1845" i="1"/>
  <c r="F1845" i="1" s="1"/>
  <c r="D1846" i="1"/>
  <c r="F1846" i="1" s="1"/>
  <c r="D1847" i="1"/>
  <c r="F1847" i="1" s="1"/>
  <c r="D1848" i="1"/>
  <c r="F1848" i="1" s="1"/>
  <c r="D1849" i="1"/>
  <c r="F1849" i="1" s="1"/>
  <c r="D1850" i="1"/>
  <c r="F1850" i="1" s="1"/>
  <c r="D1851" i="1"/>
  <c r="F1851" i="1" s="1"/>
  <c r="D1852" i="1"/>
  <c r="F1852" i="1" s="1"/>
  <c r="D1853" i="1"/>
  <c r="F1853" i="1" s="1"/>
  <c r="D1854" i="1"/>
  <c r="F1854" i="1" s="1"/>
  <c r="D1855" i="1"/>
  <c r="F1855" i="1" s="1"/>
  <c r="D1856" i="1"/>
  <c r="F1856" i="1" s="1"/>
  <c r="D1857" i="1"/>
  <c r="F1857" i="1" s="1"/>
  <c r="D1858" i="1"/>
  <c r="F1858" i="1" s="1"/>
  <c r="D1859" i="1"/>
  <c r="F1859" i="1" s="1"/>
  <c r="D1860" i="1"/>
  <c r="F1860" i="1" s="1"/>
  <c r="D1861" i="1"/>
  <c r="F1861" i="1" s="1"/>
  <c r="D1862" i="1"/>
  <c r="F1862" i="1" s="1"/>
  <c r="D1863" i="1"/>
  <c r="F1863" i="1" s="1"/>
  <c r="D1864" i="1"/>
  <c r="F1864" i="1" s="1"/>
  <c r="D1865" i="1"/>
  <c r="F1865" i="1" s="1"/>
  <c r="D1866" i="1"/>
  <c r="F1866" i="1" s="1"/>
  <c r="D1867" i="1"/>
  <c r="F1867" i="1" s="1"/>
  <c r="D1868" i="1"/>
  <c r="F1868" i="1" s="1"/>
  <c r="D1869" i="1"/>
  <c r="F1869" i="1" s="1"/>
  <c r="D1870" i="1"/>
  <c r="F1870" i="1" s="1"/>
  <c r="D1871" i="1"/>
  <c r="F1871" i="1" s="1"/>
  <c r="D1872" i="1"/>
  <c r="F1872" i="1" s="1"/>
  <c r="D1873" i="1"/>
  <c r="F1873" i="1" s="1"/>
  <c r="D1874" i="1"/>
  <c r="F1874" i="1" s="1"/>
  <c r="D1875" i="1"/>
  <c r="F1875" i="1" s="1"/>
  <c r="D1876" i="1"/>
  <c r="F1876" i="1" s="1"/>
  <c r="D1877" i="1"/>
  <c r="F1877" i="1" s="1"/>
  <c r="D1878" i="1"/>
  <c r="F1878" i="1" s="1"/>
  <c r="D1879" i="1"/>
  <c r="F1879" i="1" s="1"/>
  <c r="D1880" i="1"/>
  <c r="F1880" i="1" s="1"/>
  <c r="D1881" i="1"/>
  <c r="F1881" i="1" s="1"/>
  <c r="D1882" i="1"/>
  <c r="F1882" i="1" s="1"/>
  <c r="D1883" i="1"/>
  <c r="F1883" i="1" s="1"/>
  <c r="D1884" i="1"/>
  <c r="F1884" i="1" s="1"/>
  <c r="D1885" i="1"/>
  <c r="F1885" i="1" s="1"/>
  <c r="D1886" i="1"/>
  <c r="F1886" i="1" s="1"/>
  <c r="D1887" i="1"/>
  <c r="F1887" i="1" s="1"/>
  <c r="D1888" i="1"/>
  <c r="F1888" i="1" s="1"/>
  <c r="D1889" i="1"/>
  <c r="F1889" i="1" s="1"/>
  <c r="D1890" i="1"/>
  <c r="F1890" i="1" s="1"/>
  <c r="D1891" i="1"/>
  <c r="F1891" i="1" s="1"/>
  <c r="D1892" i="1"/>
  <c r="F1892" i="1" s="1"/>
  <c r="D1893" i="1"/>
  <c r="F1893" i="1" s="1"/>
  <c r="D1894" i="1"/>
  <c r="F1894" i="1" s="1"/>
  <c r="D1895" i="1"/>
  <c r="F1895" i="1" s="1"/>
  <c r="D1896" i="1"/>
  <c r="F1896" i="1" s="1"/>
  <c r="D1897" i="1"/>
  <c r="F1897" i="1" s="1"/>
  <c r="D1898" i="1"/>
  <c r="F1898" i="1" s="1"/>
  <c r="D1899" i="1"/>
  <c r="F1899" i="1" s="1"/>
  <c r="D1900" i="1"/>
  <c r="F1900" i="1" s="1"/>
  <c r="D1901" i="1"/>
  <c r="F1901" i="1" s="1"/>
  <c r="D1902" i="1"/>
  <c r="F1902" i="1" s="1"/>
  <c r="D1903" i="1"/>
  <c r="F1903" i="1" s="1"/>
  <c r="D1904" i="1"/>
  <c r="F1904" i="1" s="1"/>
  <c r="D1905" i="1"/>
  <c r="F1905" i="1" s="1"/>
  <c r="D1906" i="1"/>
  <c r="F1906" i="1" s="1"/>
  <c r="D1907" i="1"/>
  <c r="F1907" i="1" s="1"/>
  <c r="D1908" i="1"/>
  <c r="F1908" i="1" s="1"/>
  <c r="D1909" i="1"/>
  <c r="F1909" i="1" s="1"/>
  <c r="D1910" i="1"/>
  <c r="F1910" i="1" s="1"/>
  <c r="D1911" i="1"/>
  <c r="F1911" i="1" s="1"/>
  <c r="D1912" i="1"/>
  <c r="F1912" i="1" s="1"/>
  <c r="D1913" i="1"/>
  <c r="F1913" i="1" s="1"/>
  <c r="D1914" i="1"/>
  <c r="F1914" i="1" s="1"/>
  <c r="D1915" i="1"/>
  <c r="F1915" i="1" s="1"/>
  <c r="D1916" i="1"/>
  <c r="F1916" i="1" s="1"/>
  <c r="D1917" i="1"/>
  <c r="F1917" i="1" s="1"/>
  <c r="D1918" i="1"/>
  <c r="F1918" i="1" s="1"/>
  <c r="D1919" i="1"/>
  <c r="F1919" i="1" s="1"/>
  <c r="D1920" i="1"/>
  <c r="F1920" i="1" s="1"/>
  <c r="D1921" i="1"/>
  <c r="F1921" i="1" s="1"/>
  <c r="D1922" i="1"/>
  <c r="F1922" i="1" s="1"/>
  <c r="D1923" i="1"/>
  <c r="F1923" i="1" s="1"/>
  <c r="D1924" i="1"/>
  <c r="F1924" i="1" s="1"/>
  <c r="D1925" i="1"/>
  <c r="F1925" i="1" s="1"/>
  <c r="D1926" i="1"/>
  <c r="F1926" i="1" s="1"/>
  <c r="D1927" i="1"/>
  <c r="F1927" i="1" s="1"/>
  <c r="D1928" i="1"/>
  <c r="F1928" i="1" s="1"/>
  <c r="D1929" i="1"/>
  <c r="F1929" i="1" s="1"/>
  <c r="D1930" i="1"/>
  <c r="F1930" i="1" s="1"/>
  <c r="D1931" i="1"/>
  <c r="F1931" i="1" s="1"/>
  <c r="D1932" i="1"/>
  <c r="F1932" i="1" s="1"/>
  <c r="D1933" i="1"/>
  <c r="F1933" i="1" s="1"/>
  <c r="D1934" i="1"/>
  <c r="F1934" i="1" s="1"/>
  <c r="D1935" i="1"/>
  <c r="F1935" i="1" s="1"/>
  <c r="D1936" i="1"/>
  <c r="F1936" i="1" s="1"/>
  <c r="D1937" i="1"/>
  <c r="F1937" i="1" s="1"/>
  <c r="D1938" i="1"/>
  <c r="F1938" i="1" s="1"/>
  <c r="D1939" i="1"/>
  <c r="F1939" i="1" s="1"/>
  <c r="D1940" i="1"/>
  <c r="F1940" i="1" s="1"/>
  <c r="D1941" i="1"/>
  <c r="F1941" i="1" s="1"/>
  <c r="D1942" i="1"/>
  <c r="F1942" i="1" s="1"/>
  <c r="D1943" i="1"/>
  <c r="F1943" i="1" s="1"/>
  <c r="D1944" i="1"/>
  <c r="F1944" i="1" s="1"/>
  <c r="D1945" i="1"/>
  <c r="F1945" i="1" s="1"/>
  <c r="D1946" i="1"/>
  <c r="F1946" i="1" s="1"/>
  <c r="D1947" i="1"/>
  <c r="F1947" i="1" s="1"/>
  <c r="D1948" i="1"/>
  <c r="F1948" i="1" s="1"/>
  <c r="D1949" i="1"/>
  <c r="F1949" i="1" s="1"/>
  <c r="D1950" i="1"/>
  <c r="F1950" i="1" s="1"/>
  <c r="D1951" i="1"/>
  <c r="F1951" i="1" s="1"/>
  <c r="D1952" i="1"/>
  <c r="F1952" i="1" s="1"/>
  <c r="D1953" i="1"/>
  <c r="F1953" i="1" s="1"/>
  <c r="D1954" i="1"/>
  <c r="F1954" i="1" s="1"/>
  <c r="D1955" i="1"/>
  <c r="F1955" i="1" s="1"/>
  <c r="D1956" i="1"/>
  <c r="F1956" i="1" s="1"/>
  <c r="D1957" i="1"/>
  <c r="F1957" i="1" s="1"/>
  <c r="D1958" i="1"/>
  <c r="F1958" i="1" s="1"/>
  <c r="D1959" i="1"/>
  <c r="F1959" i="1" s="1"/>
  <c r="D1960" i="1"/>
  <c r="F1960" i="1" s="1"/>
  <c r="D1961" i="1"/>
  <c r="F1961" i="1" s="1"/>
  <c r="D1962" i="1"/>
  <c r="F1962" i="1" s="1"/>
  <c r="D1963" i="1"/>
  <c r="F1963" i="1" s="1"/>
  <c r="D1964" i="1"/>
  <c r="F1964" i="1" s="1"/>
  <c r="D1965" i="1"/>
  <c r="F1965" i="1" s="1"/>
  <c r="D1966" i="1"/>
  <c r="F1966" i="1" s="1"/>
  <c r="D1967" i="1"/>
  <c r="F1967" i="1" s="1"/>
  <c r="D1968" i="1"/>
  <c r="F1968" i="1" s="1"/>
  <c r="D1969" i="1"/>
  <c r="F1969" i="1" s="1"/>
  <c r="D1970" i="1"/>
  <c r="F1970" i="1" s="1"/>
  <c r="D1971" i="1"/>
  <c r="F1971" i="1" s="1"/>
  <c r="D1972" i="1"/>
  <c r="F1972" i="1" s="1"/>
  <c r="D1973" i="1"/>
  <c r="F1973" i="1" s="1"/>
  <c r="D1974" i="1"/>
  <c r="F1974" i="1" s="1"/>
  <c r="D1975" i="1"/>
  <c r="F1975" i="1" s="1"/>
  <c r="D1976" i="1"/>
  <c r="F1976" i="1" s="1"/>
  <c r="D1977" i="1"/>
  <c r="F1977" i="1" s="1"/>
  <c r="D1978" i="1"/>
  <c r="F1978" i="1" s="1"/>
  <c r="D1979" i="1"/>
  <c r="F1979" i="1" s="1"/>
  <c r="D1980" i="1"/>
  <c r="F1980" i="1" s="1"/>
  <c r="D1981" i="1"/>
  <c r="F1981" i="1" s="1"/>
  <c r="D1982" i="1"/>
  <c r="F1982" i="1" s="1"/>
  <c r="D1983" i="1"/>
  <c r="F1983" i="1" s="1"/>
  <c r="D1984" i="1"/>
  <c r="F1984" i="1" s="1"/>
  <c r="D1985" i="1"/>
  <c r="F1985" i="1" s="1"/>
  <c r="D1986" i="1"/>
  <c r="F1986" i="1" s="1"/>
  <c r="D1987" i="1"/>
  <c r="F1987" i="1" s="1"/>
  <c r="D1988" i="1"/>
  <c r="F1988" i="1" s="1"/>
  <c r="D1989" i="1"/>
  <c r="F1989" i="1" s="1"/>
  <c r="D1990" i="1"/>
  <c r="F1990" i="1" s="1"/>
  <c r="D1991" i="1"/>
  <c r="F1991" i="1" s="1"/>
  <c r="D1992" i="1"/>
  <c r="F1992" i="1" s="1"/>
  <c r="D1993" i="1"/>
  <c r="F1993" i="1" s="1"/>
  <c r="D1994" i="1"/>
  <c r="F1994" i="1" s="1"/>
  <c r="D1995" i="1"/>
  <c r="F1995" i="1" s="1"/>
  <c r="D1996" i="1"/>
  <c r="F1996" i="1" s="1"/>
  <c r="D1997" i="1"/>
  <c r="F1997" i="1" s="1"/>
  <c r="D1998" i="1"/>
  <c r="F1998" i="1" s="1"/>
  <c r="D1999" i="1"/>
  <c r="F1999" i="1" s="1"/>
  <c r="D2000" i="1"/>
  <c r="F2000" i="1" s="1"/>
  <c r="D2001" i="1"/>
  <c r="F2001" i="1" s="1"/>
  <c r="D2002" i="1"/>
  <c r="F2002" i="1" s="1"/>
  <c r="D2003" i="1"/>
  <c r="F2003" i="1" s="1"/>
  <c r="D2004" i="1"/>
  <c r="F2004" i="1" s="1"/>
  <c r="D2005" i="1"/>
  <c r="F2005" i="1" s="1"/>
  <c r="D2006" i="1"/>
  <c r="F2006" i="1" s="1"/>
  <c r="D2007" i="1"/>
  <c r="F2007" i="1" s="1"/>
  <c r="D2008" i="1"/>
  <c r="F2008" i="1" s="1"/>
  <c r="D2009" i="1"/>
  <c r="F2009" i="1" s="1"/>
  <c r="D2010" i="1"/>
  <c r="F2010" i="1" s="1"/>
  <c r="D2011" i="1"/>
  <c r="F2011" i="1" s="1"/>
  <c r="D2012" i="1"/>
  <c r="F2012" i="1" s="1"/>
  <c r="D2013" i="1"/>
  <c r="F2013" i="1" s="1"/>
  <c r="D2014" i="1"/>
  <c r="F2014" i="1" s="1"/>
  <c r="D2015" i="1"/>
  <c r="F2015" i="1" s="1"/>
  <c r="D2016" i="1"/>
  <c r="F2016" i="1" s="1"/>
  <c r="D2017" i="1"/>
  <c r="F2017" i="1" s="1"/>
  <c r="D2018" i="1"/>
  <c r="F2018" i="1" s="1"/>
  <c r="D2019" i="1"/>
  <c r="F2019" i="1" s="1"/>
  <c r="D2020" i="1"/>
  <c r="F2020" i="1" s="1"/>
  <c r="D2021" i="1"/>
  <c r="F2021" i="1" s="1"/>
  <c r="D2022" i="1"/>
  <c r="F2022" i="1" s="1"/>
  <c r="D2023" i="1"/>
  <c r="F2023" i="1" s="1"/>
  <c r="D2024" i="1"/>
  <c r="F2024" i="1" s="1"/>
  <c r="D2025" i="1"/>
  <c r="F2025" i="1" s="1"/>
  <c r="D2026" i="1"/>
  <c r="F2026" i="1" s="1"/>
  <c r="D2027" i="1"/>
  <c r="F2027" i="1" s="1"/>
  <c r="D2028" i="1"/>
  <c r="F2028" i="1" s="1"/>
  <c r="D2029" i="1"/>
  <c r="F2029" i="1" s="1"/>
  <c r="D2030" i="1"/>
  <c r="F2030" i="1" s="1"/>
  <c r="D2031" i="1"/>
  <c r="F2031" i="1" s="1"/>
  <c r="D2032" i="1"/>
  <c r="F2032" i="1" s="1"/>
  <c r="D2033" i="1"/>
  <c r="F2033" i="1" s="1"/>
  <c r="D2034" i="1"/>
  <c r="F2034" i="1" s="1"/>
  <c r="D2035" i="1"/>
  <c r="F2035" i="1" s="1"/>
  <c r="D2036" i="1"/>
  <c r="F2036" i="1" s="1"/>
  <c r="D2037" i="1"/>
  <c r="F2037" i="1" s="1"/>
  <c r="D2038" i="1"/>
  <c r="F2038" i="1" s="1"/>
  <c r="D2039" i="1"/>
  <c r="F2039" i="1" s="1"/>
  <c r="D2040" i="1"/>
  <c r="F2040" i="1" s="1"/>
  <c r="D2041" i="1"/>
  <c r="F2041" i="1" s="1"/>
  <c r="D2042" i="1"/>
  <c r="F2042" i="1" s="1"/>
  <c r="D2043" i="1"/>
  <c r="F2043" i="1" s="1"/>
  <c r="D2044" i="1"/>
  <c r="F2044" i="1" s="1"/>
  <c r="D2045" i="1"/>
  <c r="F2045" i="1" s="1"/>
  <c r="D2046" i="1"/>
  <c r="F2046" i="1" s="1"/>
  <c r="D2047" i="1"/>
  <c r="F2047" i="1" s="1"/>
  <c r="D2048" i="1"/>
  <c r="F2048" i="1" s="1"/>
  <c r="D2049" i="1"/>
  <c r="F2049" i="1" s="1"/>
  <c r="D2050" i="1"/>
  <c r="F2050" i="1" s="1"/>
  <c r="D2051" i="1"/>
  <c r="F2051" i="1" s="1"/>
  <c r="D2052" i="1"/>
  <c r="F2052" i="1" s="1"/>
  <c r="D2053" i="1"/>
  <c r="F2053" i="1" s="1"/>
  <c r="D2054" i="1"/>
  <c r="F2054" i="1" s="1"/>
  <c r="D2055" i="1"/>
  <c r="F2055" i="1" s="1"/>
  <c r="D2056" i="1"/>
  <c r="F2056" i="1" s="1"/>
  <c r="D2057" i="1"/>
  <c r="F2057" i="1" s="1"/>
  <c r="D2058" i="1"/>
  <c r="F2058" i="1" s="1"/>
  <c r="D2059" i="1"/>
  <c r="F2059" i="1" s="1"/>
  <c r="D2060" i="1"/>
  <c r="F2060" i="1" s="1"/>
  <c r="D2061" i="1"/>
  <c r="F2061" i="1" s="1"/>
  <c r="D2062" i="1"/>
  <c r="F2062" i="1" s="1"/>
  <c r="D2063" i="1"/>
  <c r="F2063" i="1" s="1"/>
  <c r="D2064" i="1"/>
  <c r="F2064" i="1" s="1"/>
  <c r="D2065" i="1"/>
  <c r="F2065" i="1" s="1"/>
  <c r="D2066" i="1"/>
  <c r="F2066" i="1" s="1"/>
  <c r="D2067" i="1"/>
  <c r="F2067" i="1" s="1"/>
  <c r="D2068" i="1"/>
  <c r="F2068" i="1" s="1"/>
  <c r="D2069" i="1"/>
  <c r="F2069" i="1" s="1"/>
  <c r="D2070" i="1"/>
  <c r="F2070" i="1" s="1"/>
  <c r="D2071" i="1"/>
  <c r="F2071" i="1" s="1"/>
  <c r="D2072" i="1"/>
  <c r="F2072" i="1" s="1"/>
  <c r="D2073" i="1"/>
  <c r="F2073" i="1" s="1"/>
  <c r="D2074" i="1"/>
  <c r="F2074" i="1" s="1"/>
  <c r="D2075" i="1"/>
  <c r="F2075" i="1" s="1"/>
  <c r="D2076" i="1"/>
  <c r="F2076" i="1" s="1"/>
  <c r="D2077" i="1"/>
  <c r="F2077" i="1" s="1"/>
  <c r="D2078" i="1"/>
  <c r="F2078" i="1" s="1"/>
  <c r="D2079" i="1"/>
  <c r="F2079" i="1" s="1"/>
  <c r="D2080" i="1"/>
  <c r="F2080" i="1" s="1"/>
  <c r="D2081" i="1"/>
  <c r="F2081" i="1" s="1"/>
  <c r="D2082" i="1"/>
  <c r="F2082" i="1" s="1"/>
  <c r="D2083" i="1"/>
  <c r="F2083" i="1" s="1"/>
  <c r="D2084" i="1"/>
  <c r="F2084" i="1" s="1"/>
  <c r="D2085" i="1"/>
  <c r="F2085" i="1" s="1"/>
  <c r="D2086" i="1"/>
  <c r="F2086" i="1" s="1"/>
  <c r="D2087" i="1"/>
  <c r="F2087" i="1" s="1"/>
  <c r="D2088" i="1"/>
  <c r="F2088" i="1" s="1"/>
  <c r="D2089" i="1"/>
  <c r="F2089" i="1" s="1"/>
  <c r="D2090" i="1"/>
  <c r="F2090" i="1" s="1"/>
  <c r="D2091" i="1"/>
  <c r="F2091" i="1" s="1"/>
  <c r="D2092" i="1"/>
  <c r="F2092" i="1" s="1"/>
  <c r="D2093" i="1"/>
  <c r="F2093" i="1" s="1"/>
  <c r="D2094" i="1"/>
  <c r="F2094" i="1" s="1"/>
  <c r="D2095" i="1"/>
  <c r="F2095" i="1" s="1"/>
  <c r="D2096" i="1"/>
  <c r="F2096" i="1" s="1"/>
  <c r="D2097" i="1"/>
  <c r="F2097" i="1" s="1"/>
  <c r="D2098" i="1"/>
  <c r="F2098" i="1" s="1"/>
  <c r="D2099" i="1"/>
  <c r="F2099" i="1" s="1"/>
  <c r="D2100" i="1"/>
  <c r="F2100" i="1" s="1"/>
  <c r="D2101" i="1"/>
  <c r="F2101" i="1" s="1"/>
  <c r="D2102" i="1"/>
  <c r="F2102" i="1" s="1"/>
  <c r="D2103" i="1"/>
  <c r="F2103" i="1" s="1"/>
  <c r="D2104" i="1"/>
  <c r="F2104" i="1" s="1"/>
  <c r="D2105" i="1"/>
  <c r="F2105" i="1" s="1"/>
  <c r="D2106" i="1"/>
  <c r="F2106" i="1" s="1"/>
  <c r="D2107" i="1"/>
  <c r="F2107" i="1" s="1"/>
  <c r="D2108" i="1"/>
  <c r="F2108" i="1" s="1"/>
  <c r="D2109" i="1"/>
  <c r="F2109" i="1" s="1"/>
  <c r="D2110" i="1"/>
  <c r="F2110" i="1" s="1"/>
  <c r="D2111" i="1"/>
  <c r="F2111" i="1" s="1"/>
  <c r="D2112" i="1"/>
  <c r="F2112" i="1" s="1"/>
  <c r="D2113" i="1"/>
  <c r="F2113" i="1" s="1"/>
  <c r="D2114" i="1"/>
  <c r="F2114" i="1" s="1"/>
  <c r="D2115" i="1"/>
  <c r="F2115" i="1" s="1"/>
  <c r="D2116" i="1"/>
  <c r="F2116" i="1" s="1"/>
  <c r="D2117" i="1"/>
  <c r="F2117" i="1" s="1"/>
  <c r="D2118" i="1"/>
  <c r="F2118" i="1" s="1"/>
  <c r="D2119" i="1"/>
  <c r="F2119" i="1" s="1"/>
  <c r="D2120" i="1"/>
  <c r="F2120" i="1" s="1"/>
  <c r="D2121" i="1"/>
  <c r="F2121" i="1" s="1"/>
  <c r="D2122" i="1"/>
  <c r="F2122" i="1" s="1"/>
  <c r="D2123" i="1"/>
  <c r="F2123" i="1" s="1"/>
  <c r="D2124" i="1"/>
  <c r="F2124" i="1" s="1"/>
  <c r="D2125" i="1"/>
  <c r="F2125" i="1" s="1"/>
  <c r="D2126" i="1"/>
  <c r="F2126" i="1" s="1"/>
  <c r="D2127" i="1"/>
  <c r="F2127" i="1" s="1"/>
  <c r="D2128" i="1"/>
  <c r="F2128" i="1" s="1"/>
  <c r="D2129" i="1"/>
  <c r="F2129" i="1" s="1"/>
  <c r="D2130" i="1"/>
  <c r="F2130" i="1" s="1"/>
  <c r="D2131" i="1"/>
  <c r="F2131" i="1" s="1"/>
  <c r="D2132" i="1"/>
  <c r="F2132" i="1" s="1"/>
  <c r="D2133" i="1"/>
  <c r="F2133" i="1" s="1"/>
  <c r="D2134" i="1"/>
  <c r="F2134" i="1" s="1"/>
  <c r="D2135" i="1"/>
  <c r="F2135" i="1" s="1"/>
  <c r="D2136" i="1"/>
  <c r="F2136" i="1" s="1"/>
  <c r="D2137" i="1"/>
  <c r="F2137" i="1" s="1"/>
  <c r="D2138" i="1"/>
  <c r="F2138" i="1" s="1"/>
  <c r="D2139" i="1"/>
  <c r="F2139" i="1" s="1"/>
  <c r="D2140" i="1"/>
  <c r="F2140" i="1" s="1"/>
  <c r="D2141" i="1"/>
  <c r="F2141" i="1" s="1"/>
  <c r="D2142" i="1"/>
  <c r="F2142" i="1" s="1"/>
  <c r="D2143" i="1"/>
  <c r="F2143" i="1" s="1"/>
  <c r="D2144" i="1"/>
  <c r="F2144" i="1" s="1"/>
  <c r="D2145" i="1"/>
  <c r="F2145" i="1" s="1"/>
  <c r="D2146" i="1"/>
  <c r="F2146" i="1" s="1"/>
  <c r="D2147" i="1"/>
  <c r="F2147" i="1" s="1"/>
  <c r="D2148" i="1"/>
  <c r="F2148" i="1" s="1"/>
  <c r="D2149" i="1"/>
  <c r="F2149" i="1" s="1"/>
  <c r="D2150" i="1"/>
  <c r="F2150" i="1" s="1"/>
  <c r="D2151" i="1"/>
  <c r="F2151" i="1" s="1"/>
  <c r="D2152" i="1"/>
  <c r="F2152" i="1" s="1"/>
  <c r="D2153" i="1"/>
  <c r="F2153" i="1" s="1"/>
  <c r="D2154" i="1"/>
  <c r="F2154" i="1" s="1"/>
  <c r="D2155" i="1"/>
  <c r="F2155" i="1" s="1"/>
  <c r="D2156" i="1"/>
  <c r="F2156" i="1" s="1"/>
  <c r="D2157" i="1"/>
  <c r="F2157" i="1" s="1"/>
  <c r="D2158" i="1"/>
  <c r="F2158" i="1" s="1"/>
  <c r="D2159" i="1"/>
  <c r="F2159" i="1" s="1"/>
  <c r="D2160" i="1"/>
  <c r="F2160" i="1" s="1"/>
  <c r="D2161" i="1"/>
  <c r="F2161" i="1" s="1"/>
  <c r="D2162" i="1"/>
  <c r="F2162" i="1" s="1"/>
  <c r="D2163" i="1"/>
  <c r="F2163" i="1" s="1"/>
  <c r="D2164" i="1"/>
  <c r="F2164" i="1" s="1"/>
  <c r="D2165" i="1"/>
  <c r="F2165" i="1" s="1"/>
  <c r="D2166" i="1"/>
  <c r="F2166" i="1" s="1"/>
  <c r="D2167" i="1"/>
  <c r="F2167" i="1" s="1"/>
  <c r="D2168" i="1"/>
  <c r="F2168" i="1" s="1"/>
  <c r="D2169" i="1"/>
  <c r="F2169" i="1" s="1"/>
  <c r="D2170" i="1"/>
  <c r="F2170" i="1" s="1"/>
  <c r="D2171" i="1"/>
  <c r="F2171" i="1" s="1"/>
  <c r="D2172" i="1"/>
  <c r="F2172" i="1" s="1"/>
  <c r="D2173" i="1"/>
  <c r="F2173" i="1" s="1"/>
  <c r="D2174" i="1"/>
  <c r="F2174" i="1" s="1"/>
  <c r="D2175" i="1"/>
  <c r="F2175" i="1" s="1"/>
  <c r="D2176" i="1"/>
  <c r="F2176" i="1" s="1"/>
  <c r="D2177" i="1"/>
  <c r="F2177" i="1" s="1"/>
  <c r="D2178" i="1"/>
  <c r="F2178" i="1" s="1"/>
  <c r="D2179" i="1"/>
  <c r="F2179" i="1" s="1"/>
  <c r="D2180" i="1"/>
  <c r="F2180" i="1" s="1"/>
  <c r="D2181" i="1"/>
  <c r="F2181" i="1" s="1"/>
  <c r="D2182" i="1"/>
  <c r="F2182" i="1" s="1"/>
  <c r="D2183" i="1"/>
  <c r="F2183" i="1" s="1"/>
  <c r="D2184" i="1"/>
  <c r="F2184" i="1" s="1"/>
  <c r="D2185" i="1"/>
  <c r="F2185" i="1" s="1"/>
  <c r="D2186" i="1"/>
  <c r="F2186" i="1" s="1"/>
  <c r="D2187" i="1"/>
  <c r="F2187" i="1" s="1"/>
  <c r="D2188" i="1"/>
  <c r="F2188" i="1" s="1"/>
  <c r="D2189" i="1"/>
  <c r="F2189" i="1" s="1"/>
  <c r="D2190" i="1"/>
  <c r="F2190" i="1" s="1"/>
  <c r="D2191" i="1"/>
  <c r="F2191" i="1" s="1"/>
  <c r="D2192" i="1"/>
  <c r="F2192" i="1" s="1"/>
  <c r="D2193" i="1"/>
  <c r="F2193" i="1" s="1"/>
  <c r="D2194" i="1"/>
  <c r="F2194" i="1" s="1"/>
  <c r="D2195" i="1"/>
  <c r="F2195" i="1" s="1"/>
  <c r="D2196" i="1"/>
  <c r="F2196" i="1" s="1"/>
  <c r="D2197" i="1"/>
  <c r="F2197" i="1" s="1"/>
  <c r="D2198" i="1"/>
  <c r="F2198" i="1" s="1"/>
  <c r="D2199" i="1"/>
  <c r="F2199" i="1" s="1"/>
  <c r="D2200" i="1"/>
  <c r="F2200" i="1" s="1"/>
  <c r="D2201" i="1"/>
  <c r="F2201" i="1" s="1"/>
  <c r="D2202" i="1"/>
  <c r="F2202" i="1" s="1"/>
  <c r="D2203" i="1"/>
  <c r="F2203" i="1" s="1"/>
  <c r="D2204" i="1"/>
  <c r="F2204" i="1" s="1"/>
  <c r="D2205" i="1"/>
  <c r="F2205" i="1" s="1"/>
  <c r="D2206" i="1"/>
  <c r="F2206" i="1" s="1"/>
  <c r="D2207" i="1"/>
  <c r="F2207" i="1" s="1"/>
  <c r="D2208" i="1"/>
  <c r="F2208" i="1" s="1"/>
  <c r="D2209" i="1"/>
  <c r="F2209" i="1" s="1"/>
  <c r="D2210" i="1"/>
  <c r="F2210" i="1" s="1"/>
  <c r="D2211" i="1"/>
  <c r="F2211" i="1" s="1"/>
  <c r="D2212" i="1"/>
  <c r="F2212" i="1" s="1"/>
  <c r="D2213" i="1"/>
  <c r="F2213" i="1" s="1"/>
  <c r="D2214" i="1"/>
  <c r="F2214" i="1" s="1"/>
  <c r="D2215" i="1"/>
  <c r="F2215" i="1" s="1"/>
  <c r="D2216" i="1"/>
  <c r="F2216" i="1" s="1"/>
  <c r="D2217" i="1"/>
  <c r="F2217" i="1" s="1"/>
  <c r="D2218" i="1"/>
  <c r="F2218" i="1" s="1"/>
  <c r="D2219" i="1"/>
  <c r="F2219" i="1" s="1"/>
  <c r="D2220" i="1"/>
  <c r="F2220" i="1" s="1"/>
  <c r="D2221" i="1"/>
  <c r="F2221" i="1" s="1"/>
  <c r="D2222" i="1"/>
  <c r="F2222" i="1" s="1"/>
  <c r="D2223" i="1"/>
  <c r="F2223" i="1" s="1"/>
  <c r="D2224" i="1"/>
  <c r="F2224" i="1" s="1"/>
  <c r="D2225" i="1"/>
  <c r="F2225" i="1" s="1"/>
  <c r="D2226" i="1"/>
  <c r="F2226" i="1" s="1"/>
  <c r="D2227" i="1"/>
  <c r="F2227" i="1" s="1"/>
  <c r="D2228" i="1"/>
  <c r="F2228" i="1" s="1"/>
  <c r="D2229" i="1"/>
  <c r="F2229" i="1" s="1"/>
  <c r="D2230" i="1"/>
  <c r="F2230" i="1" s="1"/>
  <c r="D2231" i="1"/>
  <c r="F2231" i="1" s="1"/>
  <c r="D2232" i="1"/>
  <c r="F2232" i="1" s="1"/>
  <c r="D2233" i="1"/>
  <c r="F2233" i="1" s="1"/>
  <c r="D2234" i="1"/>
  <c r="F2234" i="1" s="1"/>
  <c r="D2235" i="1"/>
  <c r="F2235" i="1" s="1"/>
  <c r="D2236" i="1"/>
  <c r="F2236" i="1" s="1"/>
  <c r="D2237" i="1"/>
  <c r="F2237" i="1" s="1"/>
  <c r="D2238" i="1"/>
  <c r="F2238" i="1" s="1"/>
  <c r="D2239" i="1"/>
  <c r="F2239" i="1" s="1"/>
  <c r="D2240" i="1"/>
  <c r="F2240" i="1" s="1"/>
  <c r="D2241" i="1"/>
  <c r="F2241" i="1" s="1"/>
  <c r="D2242" i="1"/>
  <c r="F2242" i="1" s="1"/>
  <c r="D2243" i="1"/>
  <c r="F2243" i="1" s="1"/>
  <c r="D2244" i="1"/>
  <c r="F2244" i="1" s="1"/>
  <c r="D2245" i="1"/>
  <c r="F2245" i="1" s="1"/>
  <c r="D2246" i="1"/>
  <c r="F2246" i="1" s="1"/>
  <c r="D2247" i="1"/>
  <c r="F2247" i="1" s="1"/>
  <c r="D2248" i="1"/>
  <c r="F2248" i="1" s="1"/>
  <c r="D2249" i="1"/>
  <c r="F2249" i="1" s="1"/>
  <c r="D2250" i="1"/>
  <c r="F2250" i="1" s="1"/>
  <c r="D2251" i="1"/>
  <c r="F2251" i="1" s="1"/>
  <c r="D2252" i="1"/>
  <c r="F2252" i="1" s="1"/>
  <c r="D2253" i="1"/>
  <c r="F2253" i="1" s="1"/>
  <c r="D2254" i="1"/>
  <c r="F2254" i="1" s="1"/>
  <c r="D2255" i="1"/>
  <c r="F2255" i="1" s="1"/>
  <c r="D2256" i="1"/>
  <c r="F2256" i="1" s="1"/>
  <c r="D2257" i="1"/>
  <c r="F2257" i="1" s="1"/>
  <c r="D2258" i="1"/>
  <c r="F2258" i="1" s="1"/>
  <c r="D2259" i="1"/>
  <c r="F2259" i="1" s="1"/>
  <c r="D2260" i="1"/>
  <c r="F2260" i="1" s="1"/>
  <c r="D2261" i="1"/>
  <c r="F2261" i="1" s="1"/>
  <c r="D2262" i="1"/>
  <c r="F2262" i="1" s="1"/>
  <c r="D2263" i="1"/>
  <c r="F2263" i="1" s="1"/>
  <c r="D2264" i="1"/>
  <c r="F2264" i="1" s="1"/>
  <c r="D2265" i="1"/>
  <c r="F2265" i="1" s="1"/>
  <c r="D2266" i="1"/>
  <c r="F2266" i="1" s="1"/>
  <c r="D2267" i="1"/>
  <c r="F2267" i="1" s="1"/>
  <c r="D2268" i="1"/>
  <c r="F2268" i="1" s="1"/>
  <c r="D2269" i="1"/>
  <c r="F2269" i="1" s="1"/>
  <c r="D2270" i="1"/>
  <c r="F2270" i="1" s="1"/>
  <c r="D2271" i="1"/>
  <c r="F2271" i="1" s="1"/>
  <c r="D2272" i="1"/>
  <c r="F2272" i="1" s="1"/>
  <c r="D2273" i="1"/>
  <c r="F2273" i="1" s="1"/>
  <c r="D2274" i="1"/>
  <c r="F2274" i="1" s="1"/>
  <c r="D2275" i="1"/>
  <c r="F2275" i="1" s="1"/>
  <c r="D2276" i="1"/>
  <c r="F2276" i="1" s="1"/>
  <c r="D2277" i="1"/>
  <c r="F2277" i="1" s="1"/>
  <c r="D2278" i="1"/>
  <c r="F2278" i="1" s="1"/>
  <c r="D2279" i="1"/>
  <c r="F2279" i="1" s="1"/>
  <c r="D2280" i="1"/>
  <c r="F2280" i="1" s="1"/>
  <c r="D2281" i="1"/>
  <c r="F2281" i="1" s="1"/>
  <c r="D2282" i="1"/>
  <c r="F2282" i="1" s="1"/>
  <c r="D2283" i="1"/>
  <c r="F2283" i="1" s="1"/>
  <c r="D2284" i="1"/>
  <c r="F2284" i="1" s="1"/>
  <c r="D2285" i="1"/>
  <c r="F2285" i="1" s="1"/>
  <c r="D2286" i="1"/>
  <c r="F2286" i="1" s="1"/>
  <c r="D2287" i="1"/>
  <c r="F2287" i="1" s="1"/>
  <c r="D2288" i="1"/>
  <c r="F2288" i="1" s="1"/>
  <c r="D2289" i="1"/>
  <c r="F2289" i="1" s="1"/>
  <c r="D2290" i="1"/>
  <c r="F2290" i="1" s="1"/>
  <c r="D2291" i="1"/>
  <c r="F2291" i="1" s="1"/>
  <c r="D2292" i="1"/>
  <c r="F2292" i="1" s="1"/>
  <c r="D2293" i="1"/>
  <c r="F2293" i="1" s="1"/>
  <c r="D2294" i="1"/>
  <c r="F2294" i="1" s="1"/>
  <c r="D2295" i="1"/>
  <c r="F2295" i="1" s="1"/>
  <c r="D2296" i="1"/>
  <c r="F2296" i="1" s="1"/>
  <c r="D2297" i="1"/>
  <c r="F2297" i="1" s="1"/>
  <c r="D2298" i="1"/>
  <c r="F2298" i="1" s="1"/>
  <c r="D2299" i="1"/>
  <c r="F2299" i="1" s="1"/>
  <c r="D2300" i="1"/>
  <c r="F2300" i="1" s="1"/>
  <c r="D2301" i="1"/>
  <c r="F2301" i="1" s="1"/>
  <c r="D2302" i="1"/>
  <c r="F2302" i="1" s="1"/>
  <c r="D2303" i="1"/>
  <c r="F2303" i="1" s="1"/>
  <c r="D2304" i="1"/>
  <c r="F2304" i="1" s="1"/>
  <c r="D2305" i="1"/>
  <c r="F2305" i="1" s="1"/>
  <c r="D2306" i="1"/>
  <c r="F2306" i="1" s="1"/>
  <c r="D2307" i="1"/>
  <c r="F2307" i="1" s="1"/>
  <c r="D2308" i="1"/>
  <c r="F2308" i="1" s="1"/>
  <c r="D2309" i="1"/>
  <c r="F2309" i="1" s="1"/>
  <c r="D2310" i="1"/>
  <c r="F2310" i="1" s="1"/>
  <c r="D2311" i="1"/>
  <c r="F2311" i="1" s="1"/>
  <c r="D2312" i="1"/>
  <c r="F2312" i="1" s="1"/>
  <c r="D2313" i="1"/>
  <c r="F2313" i="1" s="1"/>
  <c r="D2314" i="1"/>
  <c r="F2314" i="1" s="1"/>
  <c r="D2315" i="1"/>
  <c r="F2315" i="1" s="1"/>
  <c r="D2316" i="1"/>
  <c r="F2316" i="1" s="1"/>
  <c r="D2317" i="1"/>
  <c r="F2317" i="1" s="1"/>
  <c r="D2318" i="1"/>
  <c r="F2318" i="1" s="1"/>
  <c r="D2319" i="1"/>
  <c r="F2319" i="1" s="1"/>
  <c r="D2320" i="1"/>
  <c r="F2320" i="1" s="1"/>
  <c r="D2321" i="1"/>
  <c r="F2321" i="1" s="1"/>
  <c r="D2322" i="1"/>
  <c r="F2322" i="1" s="1"/>
  <c r="D2323" i="1"/>
  <c r="F2323" i="1" s="1"/>
  <c r="D2324" i="1"/>
  <c r="F2324" i="1" s="1"/>
  <c r="D2325" i="1"/>
  <c r="F2325" i="1" s="1"/>
  <c r="D2326" i="1"/>
  <c r="F2326" i="1" s="1"/>
  <c r="D2327" i="1"/>
  <c r="F2327" i="1" s="1"/>
  <c r="D2328" i="1"/>
  <c r="F2328" i="1" s="1"/>
  <c r="D2329" i="1"/>
  <c r="F2329" i="1" s="1"/>
  <c r="D2330" i="1"/>
  <c r="F2330" i="1" s="1"/>
  <c r="D2331" i="1"/>
  <c r="F2331" i="1" s="1"/>
  <c r="D2332" i="1"/>
  <c r="F2332" i="1" s="1"/>
  <c r="D2333" i="1"/>
  <c r="F2333" i="1" s="1"/>
  <c r="D2334" i="1"/>
  <c r="F2334" i="1" s="1"/>
  <c r="D2335" i="1"/>
  <c r="F2335" i="1" s="1"/>
  <c r="D2336" i="1"/>
  <c r="F2336" i="1" s="1"/>
  <c r="D2337" i="1"/>
  <c r="F2337" i="1" s="1"/>
  <c r="D2338" i="1"/>
  <c r="F2338" i="1" s="1"/>
  <c r="D2339" i="1"/>
  <c r="F2339" i="1" s="1"/>
  <c r="D2340" i="1"/>
  <c r="F2340" i="1" s="1"/>
  <c r="D2341" i="1"/>
  <c r="F2341" i="1" s="1"/>
  <c r="D2342" i="1"/>
  <c r="F2342" i="1" s="1"/>
  <c r="D2343" i="1"/>
  <c r="F2343" i="1" s="1"/>
  <c r="D2344" i="1"/>
  <c r="F2344" i="1" s="1"/>
  <c r="D2345" i="1"/>
  <c r="F2345" i="1" s="1"/>
  <c r="D2346" i="1"/>
  <c r="F2346" i="1" s="1"/>
  <c r="D2347" i="1"/>
  <c r="F2347" i="1" s="1"/>
  <c r="D2348" i="1"/>
  <c r="F2348" i="1" s="1"/>
  <c r="D2349" i="1"/>
  <c r="F2349" i="1" s="1"/>
  <c r="D2350" i="1"/>
  <c r="F2350" i="1" s="1"/>
  <c r="D2351" i="1"/>
  <c r="F2351" i="1" s="1"/>
  <c r="D2352" i="1"/>
  <c r="F2352" i="1" s="1"/>
  <c r="D2353" i="1"/>
  <c r="F2353" i="1" s="1"/>
  <c r="D2354" i="1"/>
  <c r="F2354" i="1" s="1"/>
  <c r="D2355" i="1"/>
  <c r="F2355" i="1" s="1"/>
  <c r="D2356" i="1"/>
  <c r="F2356" i="1" s="1"/>
  <c r="D2357" i="1"/>
  <c r="F2357" i="1" s="1"/>
  <c r="D2358" i="1"/>
  <c r="F2358" i="1" s="1"/>
  <c r="D2359" i="1"/>
  <c r="F2359" i="1" s="1"/>
  <c r="D2360" i="1"/>
  <c r="F2360" i="1" s="1"/>
  <c r="D2361" i="1"/>
  <c r="F2361" i="1" s="1"/>
  <c r="D2362" i="1"/>
  <c r="F2362" i="1" s="1"/>
  <c r="D2363" i="1"/>
  <c r="F2363" i="1" s="1"/>
  <c r="D2364" i="1"/>
  <c r="F2364" i="1" s="1"/>
  <c r="D2365" i="1"/>
  <c r="F2365" i="1" s="1"/>
  <c r="D2366" i="1"/>
  <c r="F2366" i="1" s="1"/>
  <c r="D2367" i="1"/>
  <c r="F2367" i="1" s="1"/>
  <c r="D2368" i="1"/>
  <c r="F2368" i="1" s="1"/>
  <c r="D2369" i="1"/>
  <c r="F2369" i="1" s="1"/>
  <c r="D2370" i="1"/>
  <c r="F2370" i="1" s="1"/>
  <c r="D2371" i="1"/>
  <c r="F2371" i="1" s="1"/>
  <c r="D2372" i="1"/>
  <c r="F2372" i="1" s="1"/>
  <c r="D2373" i="1"/>
  <c r="F2373" i="1" s="1"/>
  <c r="D2374" i="1"/>
  <c r="F2374" i="1" s="1"/>
  <c r="D2375" i="1"/>
  <c r="F2375" i="1" s="1"/>
  <c r="D2376" i="1"/>
  <c r="F2376" i="1" s="1"/>
  <c r="D2377" i="1"/>
  <c r="F2377" i="1" s="1"/>
  <c r="D2378" i="1"/>
  <c r="F2378" i="1" s="1"/>
  <c r="D2379" i="1"/>
  <c r="F2379" i="1" s="1"/>
  <c r="D2380" i="1"/>
  <c r="F2380" i="1" s="1"/>
  <c r="D2381" i="1"/>
  <c r="F2381" i="1" s="1"/>
  <c r="D2382" i="1"/>
  <c r="F2382" i="1" s="1"/>
  <c r="D2383" i="1"/>
  <c r="F2383" i="1" s="1"/>
  <c r="D2384" i="1"/>
  <c r="F2384" i="1" s="1"/>
  <c r="D2385" i="1"/>
  <c r="F2385" i="1" s="1"/>
  <c r="D2386" i="1"/>
  <c r="F2386" i="1" s="1"/>
  <c r="D2387" i="1"/>
  <c r="F2387" i="1" s="1"/>
  <c r="D2388" i="1"/>
  <c r="F2388" i="1" s="1"/>
  <c r="D2389" i="1"/>
  <c r="F2389" i="1" s="1"/>
  <c r="D2390" i="1"/>
  <c r="F2390" i="1" s="1"/>
  <c r="D2391" i="1"/>
  <c r="F2391" i="1" s="1"/>
  <c r="D2392" i="1"/>
  <c r="F2392" i="1" s="1"/>
  <c r="D2393" i="1"/>
  <c r="F2393" i="1" s="1"/>
  <c r="D2394" i="1"/>
  <c r="F2394" i="1" s="1"/>
  <c r="D2395" i="1"/>
  <c r="F2395" i="1" s="1"/>
  <c r="D2396" i="1"/>
  <c r="F2396" i="1" s="1"/>
  <c r="D2397" i="1"/>
  <c r="F2397" i="1" s="1"/>
  <c r="D2398" i="1"/>
  <c r="F2398" i="1" s="1"/>
  <c r="D2399" i="1"/>
  <c r="F2399" i="1" s="1"/>
  <c r="D2400" i="1"/>
  <c r="F2400" i="1" s="1"/>
  <c r="D2401" i="1"/>
  <c r="F2401" i="1" s="1"/>
  <c r="D2402" i="1"/>
  <c r="F2402" i="1" s="1"/>
  <c r="D2403" i="1"/>
  <c r="F2403" i="1" s="1"/>
  <c r="D2404" i="1"/>
  <c r="F2404" i="1" s="1"/>
  <c r="D2405" i="1"/>
  <c r="F2405" i="1" s="1"/>
  <c r="D2406" i="1"/>
  <c r="F2406" i="1" s="1"/>
  <c r="D2407" i="1"/>
  <c r="F2407" i="1" s="1"/>
  <c r="D2408" i="1"/>
  <c r="F2408" i="1" s="1"/>
  <c r="D2409" i="1"/>
  <c r="F2409" i="1" s="1"/>
  <c r="D2410" i="1"/>
  <c r="F2410" i="1" s="1"/>
  <c r="D2411" i="1"/>
  <c r="F2411" i="1" s="1"/>
  <c r="D2412" i="1"/>
  <c r="F2412" i="1" s="1"/>
  <c r="D2413" i="1"/>
  <c r="F2413" i="1" s="1"/>
  <c r="D2414" i="1"/>
  <c r="F2414" i="1" s="1"/>
  <c r="D2415" i="1"/>
  <c r="F2415" i="1" s="1"/>
  <c r="D2416" i="1"/>
  <c r="F2416" i="1" s="1"/>
  <c r="D2417" i="1"/>
  <c r="F2417" i="1" s="1"/>
  <c r="D2418" i="1"/>
  <c r="F2418" i="1" s="1"/>
  <c r="D2419" i="1"/>
  <c r="F2419" i="1" s="1"/>
  <c r="D2420" i="1"/>
  <c r="F2420" i="1" s="1"/>
  <c r="D2421" i="1"/>
  <c r="F2421" i="1" s="1"/>
  <c r="D2422" i="1"/>
  <c r="F2422" i="1" s="1"/>
  <c r="D2423" i="1"/>
  <c r="F2423" i="1" s="1"/>
  <c r="D2424" i="1"/>
  <c r="F2424" i="1" s="1"/>
  <c r="D2425" i="1"/>
  <c r="F2425" i="1" s="1"/>
  <c r="D2426" i="1"/>
  <c r="F2426" i="1" s="1"/>
  <c r="D2427" i="1"/>
  <c r="F2427" i="1" s="1"/>
  <c r="D2428" i="1"/>
  <c r="F2428" i="1" s="1"/>
  <c r="D2429" i="1"/>
  <c r="F2429" i="1" s="1"/>
  <c r="D2430" i="1"/>
  <c r="F2430" i="1" s="1"/>
  <c r="D2431" i="1"/>
  <c r="F2431" i="1" s="1"/>
  <c r="D2432" i="1"/>
  <c r="F2432" i="1" s="1"/>
  <c r="D2433" i="1"/>
  <c r="F2433" i="1" s="1"/>
  <c r="D2434" i="1"/>
  <c r="F2434" i="1" s="1"/>
  <c r="D2435" i="1"/>
  <c r="F2435" i="1" s="1"/>
  <c r="D2436" i="1"/>
  <c r="F2436" i="1" s="1"/>
  <c r="D2437" i="1"/>
  <c r="F2437" i="1" s="1"/>
  <c r="D2438" i="1"/>
  <c r="F2438" i="1" s="1"/>
  <c r="D2439" i="1"/>
  <c r="F2439" i="1" s="1"/>
  <c r="D2440" i="1"/>
  <c r="F2440" i="1" s="1"/>
  <c r="D2441" i="1"/>
  <c r="F2441" i="1" s="1"/>
  <c r="D2442" i="1"/>
  <c r="F2442" i="1" s="1"/>
  <c r="D2443" i="1"/>
  <c r="F2443" i="1" s="1"/>
  <c r="D2444" i="1"/>
  <c r="F2444" i="1" s="1"/>
  <c r="D2445" i="1"/>
  <c r="F2445" i="1" s="1"/>
  <c r="D2446" i="1"/>
  <c r="F2446" i="1" s="1"/>
  <c r="D2447" i="1"/>
  <c r="F2447" i="1" s="1"/>
  <c r="D2448" i="1"/>
  <c r="F2448" i="1" s="1"/>
  <c r="D2449" i="1"/>
  <c r="F2449" i="1" s="1"/>
  <c r="D2450" i="1"/>
  <c r="F2450" i="1" s="1"/>
  <c r="D2451" i="1"/>
  <c r="F2451" i="1" s="1"/>
  <c r="D2452" i="1"/>
  <c r="F2452" i="1" s="1"/>
  <c r="D2453" i="1"/>
  <c r="F2453" i="1" s="1"/>
  <c r="D2454" i="1"/>
  <c r="F2454" i="1" s="1"/>
  <c r="D2455" i="1"/>
  <c r="F2455" i="1" s="1"/>
  <c r="D2456" i="1"/>
  <c r="F2456" i="1" s="1"/>
  <c r="D2457" i="1"/>
  <c r="F2457" i="1" s="1"/>
  <c r="D2458" i="1"/>
  <c r="F2458" i="1" s="1"/>
  <c r="D2459" i="1"/>
  <c r="F2459" i="1" s="1"/>
  <c r="D2460" i="1"/>
  <c r="F2460" i="1" s="1"/>
  <c r="D2461" i="1"/>
  <c r="F2461" i="1" s="1"/>
  <c r="D2462" i="1"/>
  <c r="F2462" i="1" s="1"/>
  <c r="D2463" i="1"/>
  <c r="F2463" i="1" s="1"/>
  <c r="D2464" i="1"/>
  <c r="F2464" i="1" s="1"/>
  <c r="D2465" i="1"/>
  <c r="F2465" i="1" s="1"/>
  <c r="D2466" i="1"/>
  <c r="F2466" i="1" s="1"/>
  <c r="D2467" i="1"/>
  <c r="F2467" i="1" s="1"/>
  <c r="D2468" i="1"/>
  <c r="F2468" i="1" s="1"/>
  <c r="D2469" i="1"/>
  <c r="F2469" i="1" s="1"/>
  <c r="D2470" i="1"/>
  <c r="F2470" i="1" s="1"/>
  <c r="D2471" i="1"/>
  <c r="F2471" i="1" s="1"/>
  <c r="D2472" i="1"/>
  <c r="F2472" i="1" s="1"/>
  <c r="D2473" i="1"/>
  <c r="F2473" i="1" s="1"/>
  <c r="D2474" i="1"/>
  <c r="F2474" i="1" s="1"/>
  <c r="D2475" i="1"/>
  <c r="F2475" i="1" s="1"/>
  <c r="D2476" i="1"/>
  <c r="F2476" i="1" s="1"/>
  <c r="D2477" i="1"/>
  <c r="F2477" i="1" s="1"/>
  <c r="D2478" i="1"/>
  <c r="F2478" i="1" s="1"/>
  <c r="D2479" i="1"/>
  <c r="F2479" i="1" s="1"/>
  <c r="D2480" i="1"/>
  <c r="F2480" i="1" s="1"/>
  <c r="D2481" i="1"/>
  <c r="F2481" i="1" s="1"/>
  <c r="D2482" i="1"/>
  <c r="F2482" i="1" s="1"/>
  <c r="D2483" i="1"/>
  <c r="F2483" i="1" s="1"/>
  <c r="D2484" i="1"/>
  <c r="F2484" i="1" s="1"/>
  <c r="D2485" i="1"/>
  <c r="F2485" i="1" s="1"/>
  <c r="D2486" i="1"/>
  <c r="F2486" i="1" s="1"/>
  <c r="D2487" i="1"/>
  <c r="F2487" i="1" s="1"/>
  <c r="D2488" i="1"/>
  <c r="F2488" i="1" s="1"/>
  <c r="D2489" i="1"/>
  <c r="F2489" i="1" s="1"/>
  <c r="D2490" i="1"/>
  <c r="F2490" i="1" s="1"/>
  <c r="D2491" i="1"/>
  <c r="F2491" i="1" s="1"/>
  <c r="D2492" i="1"/>
  <c r="F2492" i="1" s="1"/>
  <c r="D2493" i="1"/>
  <c r="F2493" i="1" s="1"/>
  <c r="D2494" i="1"/>
  <c r="F2494" i="1" s="1"/>
  <c r="D2495" i="1"/>
  <c r="F2495" i="1" s="1"/>
  <c r="D2496" i="1"/>
  <c r="F2496" i="1" s="1"/>
  <c r="D2497" i="1"/>
  <c r="F2497" i="1" s="1"/>
  <c r="D2498" i="1"/>
  <c r="F2498" i="1" s="1"/>
  <c r="D2499" i="1"/>
  <c r="F2499" i="1" s="1"/>
  <c r="D2500" i="1"/>
  <c r="F2500" i="1" s="1"/>
  <c r="D2501" i="1"/>
  <c r="F2501" i="1" s="1"/>
  <c r="D2502" i="1"/>
  <c r="F2502" i="1" s="1"/>
  <c r="D2503" i="1"/>
  <c r="F2503" i="1" s="1"/>
  <c r="D2504" i="1"/>
  <c r="F2504" i="1" s="1"/>
  <c r="D2505" i="1"/>
  <c r="F2505" i="1" s="1"/>
  <c r="D2506" i="1"/>
  <c r="F2506" i="1" s="1"/>
  <c r="D2507" i="1"/>
  <c r="F2507" i="1" s="1"/>
  <c r="D2508" i="1"/>
  <c r="F2508" i="1" s="1"/>
  <c r="D2509" i="1"/>
  <c r="F2509" i="1" s="1"/>
  <c r="D2510" i="1"/>
  <c r="F2510" i="1" s="1"/>
  <c r="D2511" i="1"/>
  <c r="F2511" i="1" s="1"/>
  <c r="D2512" i="1"/>
  <c r="F2512" i="1" s="1"/>
  <c r="D2513" i="1"/>
  <c r="F2513" i="1" s="1"/>
  <c r="D2514" i="1"/>
  <c r="F2514" i="1" s="1"/>
  <c r="D2515" i="1"/>
  <c r="F2515" i="1" s="1"/>
  <c r="D2516" i="1"/>
  <c r="F2516" i="1" s="1"/>
  <c r="D2517" i="1"/>
  <c r="F2517" i="1" s="1"/>
  <c r="D2518" i="1"/>
  <c r="F2518" i="1" s="1"/>
  <c r="D2519" i="1"/>
  <c r="F2519" i="1" s="1"/>
  <c r="D2520" i="1"/>
  <c r="F2520" i="1" s="1"/>
  <c r="D2521" i="1"/>
  <c r="F2521" i="1" s="1"/>
  <c r="D2522" i="1"/>
  <c r="F2522" i="1" s="1"/>
  <c r="D2523" i="1"/>
  <c r="F2523" i="1" s="1"/>
  <c r="D2524" i="1"/>
  <c r="F2524" i="1" s="1"/>
  <c r="D2525" i="1"/>
  <c r="F2525" i="1" s="1"/>
  <c r="D2526" i="1"/>
  <c r="F2526" i="1" s="1"/>
  <c r="D2527" i="1"/>
  <c r="F2527" i="1" s="1"/>
  <c r="D2528" i="1"/>
  <c r="F2528" i="1" s="1"/>
  <c r="D2529" i="1"/>
  <c r="F2529" i="1" s="1"/>
  <c r="D2530" i="1"/>
  <c r="F2530" i="1" s="1"/>
  <c r="D2531" i="1"/>
  <c r="F2531" i="1" s="1"/>
  <c r="D2532" i="1"/>
  <c r="F2532" i="1" s="1"/>
  <c r="D2533" i="1"/>
  <c r="F2533" i="1" s="1"/>
  <c r="D2534" i="1"/>
  <c r="F2534" i="1" s="1"/>
  <c r="D2535" i="1"/>
  <c r="F2535" i="1" s="1"/>
  <c r="D2536" i="1"/>
  <c r="F2536" i="1" s="1"/>
  <c r="D2537" i="1"/>
  <c r="F2537" i="1" s="1"/>
  <c r="D2538" i="1"/>
  <c r="F2538" i="1" s="1"/>
  <c r="D2539" i="1"/>
  <c r="F2539" i="1" s="1"/>
  <c r="D2540" i="1"/>
  <c r="F2540" i="1" s="1"/>
  <c r="D2541" i="1"/>
  <c r="F2541" i="1" s="1"/>
  <c r="D2542" i="1"/>
  <c r="F2542" i="1" s="1"/>
  <c r="D2543" i="1"/>
  <c r="F2543" i="1" s="1"/>
  <c r="D2544" i="1"/>
  <c r="F2544" i="1" s="1"/>
  <c r="D2545" i="1"/>
  <c r="F2545" i="1" s="1"/>
  <c r="D2546" i="1"/>
  <c r="F2546" i="1" s="1"/>
  <c r="D2547" i="1"/>
  <c r="F2547" i="1" s="1"/>
  <c r="D2548" i="1"/>
  <c r="F2548" i="1" s="1"/>
  <c r="D2549" i="1"/>
  <c r="F2549" i="1" s="1"/>
  <c r="D2550" i="1"/>
  <c r="F2550" i="1" s="1"/>
  <c r="D2551" i="1"/>
  <c r="F2551" i="1" s="1"/>
  <c r="D2552" i="1"/>
  <c r="F2552" i="1" s="1"/>
  <c r="D2553" i="1"/>
  <c r="F2553" i="1" s="1"/>
  <c r="D2554" i="1"/>
  <c r="F2554" i="1" s="1"/>
  <c r="D2555" i="1"/>
  <c r="F2555" i="1" s="1"/>
  <c r="D2556" i="1"/>
  <c r="F2556" i="1" s="1"/>
  <c r="D2557" i="1"/>
  <c r="F2557" i="1" s="1"/>
  <c r="D2558" i="1"/>
  <c r="F2558" i="1" s="1"/>
  <c r="D2559" i="1"/>
  <c r="F2559" i="1" s="1"/>
  <c r="D2560" i="1"/>
  <c r="F2560" i="1" s="1"/>
  <c r="D2561" i="1"/>
  <c r="F2561" i="1" s="1"/>
  <c r="D2562" i="1"/>
  <c r="F2562" i="1" s="1"/>
  <c r="D2563" i="1"/>
  <c r="F2563" i="1" s="1"/>
  <c r="D2564" i="1"/>
  <c r="F2564" i="1" s="1"/>
  <c r="D2565" i="1"/>
  <c r="F2565" i="1" s="1"/>
  <c r="D2566" i="1"/>
  <c r="F2566" i="1" s="1"/>
  <c r="D2567" i="1"/>
  <c r="F2567" i="1" s="1"/>
  <c r="D2568" i="1"/>
  <c r="F2568" i="1" s="1"/>
  <c r="D2569" i="1"/>
  <c r="F2569" i="1" s="1"/>
  <c r="D2570" i="1"/>
  <c r="F2570" i="1" s="1"/>
  <c r="D2571" i="1"/>
  <c r="F2571" i="1" s="1"/>
  <c r="D2572" i="1"/>
  <c r="F2572" i="1" s="1"/>
  <c r="D2573" i="1"/>
  <c r="F2573" i="1" s="1"/>
  <c r="D2574" i="1"/>
  <c r="F2574" i="1" s="1"/>
  <c r="D2575" i="1"/>
  <c r="F2575" i="1" s="1"/>
  <c r="D2576" i="1"/>
  <c r="F2576" i="1" s="1"/>
  <c r="D2577" i="1"/>
  <c r="F2577" i="1" s="1"/>
  <c r="D2578" i="1"/>
  <c r="F2578" i="1" s="1"/>
  <c r="D2579" i="1"/>
  <c r="F2579" i="1" s="1"/>
  <c r="D2580" i="1"/>
  <c r="F2580" i="1" s="1"/>
  <c r="D2581" i="1"/>
  <c r="F2581" i="1" s="1"/>
  <c r="D2582" i="1"/>
  <c r="F2582" i="1" s="1"/>
  <c r="D2583" i="1"/>
  <c r="F2583" i="1" s="1"/>
  <c r="D2584" i="1"/>
  <c r="F2584" i="1" s="1"/>
  <c r="D2585" i="1"/>
  <c r="F2585" i="1" s="1"/>
  <c r="D2586" i="1"/>
  <c r="F2586" i="1" s="1"/>
  <c r="D2587" i="1"/>
  <c r="F2587" i="1" s="1"/>
  <c r="D2588" i="1"/>
  <c r="F2588" i="1" s="1"/>
  <c r="D2589" i="1"/>
  <c r="F2589" i="1" s="1"/>
  <c r="D2590" i="1"/>
  <c r="F2590" i="1" s="1"/>
  <c r="D2591" i="1"/>
  <c r="F2591" i="1" s="1"/>
  <c r="D2592" i="1"/>
  <c r="F2592" i="1" s="1"/>
  <c r="D2593" i="1"/>
  <c r="F2593" i="1" s="1"/>
  <c r="D2594" i="1"/>
  <c r="F2594" i="1" s="1"/>
  <c r="D2595" i="1"/>
  <c r="F2595" i="1" s="1"/>
  <c r="D2596" i="1"/>
  <c r="F2596" i="1" s="1"/>
  <c r="D2597" i="1"/>
  <c r="F2597" i="1" s="1"/>
  <c r="D2598" i="1"/>
  <c r="F2598" i="1" s="1"/>
  <c r="D2599" i="1"/>
  <c r="F2599" i="1" s="1"/>
  <c r="D2600" i="1"/>
  <c r="F2600" i="1" s="1"/>
  <c r="D2601" i="1"/>
  <c r="F2601" i="1" s="1"/>
  <c r="D2602" i="1"/>
  <c r="F2602" i="1" s="1"/>
  <c r="D2603" i="1"/>
  <c r="F2603" i="1" s="1"/>
  <c r="D2604" i="1"/>
  <c r="F2604" i="1" s="1"/>
  <c r="D2605" i="1"/>
  <c r="F2605" i="1" s="1"/>
  <c r="D2606" i="1"/>
  <c r="F2606" i="1" s="1"/>
  <c r="D2607" i="1"/>
  <c r="F2607" i="1" s="1"/>
  <c r="D2608" i="1"/>
  <c r="F2608" i="1" s="1"/>
  <c r="D2609" i="1"/>
  <c r="F2609" i="1" s="1"/>
  <c r="D2610" i="1"/>
  <c r="F2610" i="1" s="1"/>
  <c r="D2611" i="1"/>
  <c r="F2611" i="1" s="1"/>
  <c r="D2612" i="1"/>
  <c r="F2612" i="1" s="1"/>
  <c r="D2613" i="1"/>
  <c r="F2613" i="1" s="1"/>
  <c r="D2614" i="1"/>
  <c r="F2614" i="1" s="1"/>
  <c r="D2615" i="1"/>
  <c r="F2615" i="1" s="1"/>
  <c r="D2616" i="1"/>
  <c r="F2616" i="1" s="1"/>
  <c r="D2617" i="1"/>
  <c r="F2617" i="1" s="1"/>
  <c r="D2618" i="1"/>
  <c r="F2618" i="1" s="1"/>
  <c r="D2619" i="1"/>
  <c r="F2619" i="1" s="1"/>
  <c r="D2620" i="1"/>
  <c r="F2620" i="1" s="1"/>
  <c r="D2621" i="1"/>
  <c r="F2621" i="1" s="1"/>
  <c r="D2622" i="1"/>
  <c r="F2622" i="1" s="1"/>
  <c r="D2623" i="1"/>
  <c r="F2623" i="1" s="1"/>
  <c r="D2624" i="1"/>
  <c r="F2624" i="1" s="1"/>
  <c r="D2625" i="1"/>
  <c r="F2625" i="1" s="1"/>
  <c r="D2626" i="1"/>
  <c r="F2626" i="1" s="1"/>
  <c r="D2627" i="1"/>
  <c r="F2627" i="1" s="1"/>
  <c r="D2628" i="1"/>
  <c r="F2628" i="1" s="1"/>
  <c r="D2629" i="1"/>
  <c r="F2629" i="1" s="1"/>
  <c r="D2630" i="1"/>
  <c r="F2630" i="1" s="1"/>
  <c r="D2631" i="1"/>
  <c r="F2631" i="1" s="1"/>
  <c r="D2632" i="1"/>
  <c r="F2632" i="1" s="1"/>
  <c r="D2633" i="1"/>
  <c r="F2633" i="1" s="1"/>
  <c r="D2634" i="1"/>
  <c r="F2634" i="1" s="1"/>
  <c r="D2635" i="1"/>
  <c r="F2635" i="1" s="1"/>
  <c r="D2636" i="1"/>
  <c r="F2636" i="1" s="1"/>
  <c r="D2637" i="1"/>
  <c r="F2637" i="1" s="1"/>
  <c r="D2638" i="1"/>
  <c r="F2638" i="1" s="1"/>
  <c r="D2639" i="1"/>
  <c r="F2639" i="1" s="1"/>
  <c r="D2640" i="1"/>
  <c r="F2640" i="1" s="1"/>
  <c r="D2641" i="1"/>
  <c r="F2641" i="1" s="1"/>
  <c r="D2642" i="1"/>
  <c r="F2642" i="1" s="1"/>
  <c r="D2643" i="1"/>
  <c r="F2643" i="1" s="1"/>
  <c r="D2644" i="1"/>
  <c r="F2644" i="1" s="1"/>
  <c r="D2645" i="1"/>
  <c r="F2645" i="1" s="1"/>
  <c r="D2646" i="1"/>
  <c r="F2646" i="1" s="1"/>
  <c r="D2647" i="1"/>
  <c r="F2647" i="1" s="1"/>
  <c r="D2648" i="1"/>
  <c r="F2648" i="1" s="1"/>
  <c r="D2649" i="1"/>
  <c r="F2649" i="1" s="1"/>
  <c r="D2650" i="1"/>
  <c r="F2650" i="1" s="1"/>
  <c r="D2651" i="1"/>
  <c r="F2651" i="1" s="1"/>
  <c r="D2652" i="1"/>
  <c r="F2652" i="1" s="1"/>
  <c r="D2653" i="1"/>
  <c r="F2653" i="1" s="1"/>
  <c r="D2654" i="1"/>
  <c r="F2654" i="1" s="1"/>
  <c r="D2655" i="1"/>
  <c r="F2655" i="1" s="1"/>
  <c r="D2656" i="1"/>
  <c r="F2656" i="1" s="1"/>
  <c r="D2657" i="1"/>
  <c r="F2657" i="1" s="1"/>
  <c r="D2658" i="1"/>
  <c r="F2658" i="1" s="1"/>
  <c r="D2659" i="1"/>
  <c r="F2659" i="1" s="1"/>
  <c r="D2660" i="1"/>
  <c r="F2660" i="1" s="1"/>
  <c r="D2661" i="1"/>
  <c r="F2661" i="1" s="1"/>
  <c r="D2662" i="1"/>
  <c r="F2662" i="1" s="1"/>
  <c r="D2663" i="1"/>
  <c r="F2663" i="1" s="1"/>
  <c r="D2664" i="1"/>
  <c r="F2664" i="1" s="1"/>
  <c r="D2665" i="1"/>
  <c r="F2665" i="1" s="1"/>
  <c r="D2666" i="1"/>
  <c r="F2666" i="1" s="1"/>
  <c r="D2667" i="1"/>
  <c r="F2667" i="1" s="1"/>
  <c r="D2668" i="1"/>
  <c r="F2668" i="1" s="1"/>
  <c r="D2669" i="1"/>
  <c r="F2669" i="1" s="1"/>
  <c r="D2670" i="1"/>
  <c r="F2670" i="1" s="1"/>
  <c r="D2671" i="1"/>
  <c r="F2671" i="1" s="1"/>
  <c r="D2672" i="1"/>
  <c r="F2672" i="1" s="1"/>
  <c r="D2673" i="1"/>
  <c r="F2673" i="1" s="1"/>
  <c r="D2674" i="1"/>
  <c r="F2674" i="1" s="1"/>
  <c r="D2675" i="1"/>
  <c r="F2675" i="1" s="1"/>
  <c r="D2676" i="1"/>
  <c r="F2676" i="1" s="1"/>
  <c r="D2677" i="1"/>
  <c r="F2677" i="1" s="1"/>
  <c r="D2678" i="1"/>
  <c r="F2678" i="1" s="1"/>
  <c r="D2679" i="1"/>
  <c r="F2679" i="1" s="1"/>
  <c r="D2680" i="1"/>
  <c r="F2680" i="1" s="1"/>
  <c r="D2681" i="1"/>
  <c r="F2681" i="1" s="1"/>
  <c r="D2682" i="1"/>
  <c r="F2682" i="1" s="1"/>
  <c r="D2683" i="1"/>
  <c r="F2683" i="1" s="1"/>
  <c r="D2684" i="1"/>
  <c r="F2684" i="1" s="1"/>
  <c r="D2685" i="1"/>
  <c r="F2685" i="1" s="1"/>
  <c r="D2686" i="1"/>
  <c r="F2686" i="1" s="1"/>
  <c r="D2687" i="1"/>
  <c r="F2687" i="1" s="1"/>
  <c r="D2688" i="1"/>
  <c r="F2688" i="1" s="1"/>
  <c r="D2689" i="1"/>
  <c r="F2689" i="1" s="1"/>
  <c r="D2690" i="1"/>
  <c r="F2690" i="1" s="1"/>
  <c r="D2691" i="1"/>
  <c r="F2691" i="1" s="1"/>
  <c r="D2692" i="1"/>
  <c r="F2692" i="1" s="1"/>
  <c r="D2693" i="1"/>
  <c r="F2693" i="1" s="1"/>
  <c r="D2694" i="1"/>
  <c r="F2694" i="1" s="1"/>
  <c r="D2695" i="1"/>
  <c r="F2695" i="1" s="1"/>
  <c r="D2696" i="1"/>
  <c r="F2696" i="1" s="1"/>
  <c r="D2697" i="1"/>
  <c r="F2697" i="1" s="1"/>
  <c r="D2698" i="1"/>
  <c r="F2698" i="1" s="1"/>
  <c r="D2699" i="1"/>
  <c r="F2699" i="1" s="1"/>
  <c r="D2700" i="1"/>
  <c r="F2700" i="1" s="1"/>
  <c r="D2701" i="1"/>
  <c r="F2701" i="1" s="1"/>
  <c r="D2702" i="1"/>
  <c r="F2702" i="1" s="1"/>
  <c r="D2703" i="1"/>
  <c r="F2703" i="1" s="1"/>
  <c r="D2704" i="1"/>
  <c r="F2704" i="1" s="1"/>
  <c r="D2705" i="1"/>
  <c r="F2705" i="1" s="1"/>
  <c r="D2706" i="1"/>
  <c r="F2706" i="1" s="1"/>
  <c r="D2707" i="1"/>
  <c r="F2707" i="1" s="1"/>
  <c r="D2708" i="1"/>
  <c r="F2708" i="1" s="1"/>
  <c r="D2709" i="1"/>
  <c r="F2709" i="1" s="1"/>
  <c r="D2710" i="1"/>
  <c r="F2710" i="1" s="1"/>
  <c r="D2711" i="1"/>
  <c r="F2711" i="1" s="1"/>
  <c r="D2712" i="1"/>
  <c r="F2712" i="1" s="1"/>
  <c r="D2713" i="1"/>
  <c r="F2713" i="1" s="1"/>
  <c r="D2714" i="1"/>
  <c r="F2714" i="1" s="1"/>
  <c r="D2715" i="1"/>
  <c r="F2715" i="1" s="1"/>
  <c r="D2716" i="1"/>
  <c r="F2716" i="1" s="1"/>
  <c r="D2717" i="1"/>
  <c r="F2717" i="1" s="1"/>
  <c r="D2718" i="1"/>
  <c r="F2718" i="1" s="1"/>
  <c r="D2719" i="1"/>
  <c r="F2719" i="1" s="1"/>
  <c r="D2720" i="1"/>
  <c r="F2720" i="1" s="1"/>
  <c r="D2721" i="1"/>
  <c r="F2721" i="1" s="1"/>
  <c r="D2722" i="1"/>
  <c r="F2722" i="1" s="1"/>
  <c r="D2723" i="1"/>
  <c r="F2723" i="1" s="1"/>
  <c r="D2724" i="1"/>
  <c r="F2724" i="1" s="1"/>
  <c r="D2725" i="1"/>
  <c r="F2725" i="1" s="1"/>
  <c r="D2726" i="1"/>
  <c r="F2726" i="1" s="1"/>
  <c r="D2727" i="1"/>
  <c r="F2727" i="1" s="1"/>
  <c r="D2728" i="1"/>
  <c r="F2728" i="1" s="1"/>
  <c r="D2729" i="1"/>
  <c r="F2729" i="1" s="1"/>
  <c r="D2730" i="1"/>
  <c r="F2730" i="1" s="1"/>
  <c r="D2731" i="1"/>
  <c r="F2731" i="1" s="1"/>
  <c r="D2732" i="1"/>
  <c r="F2732" i="1" s="1"/>
  <c r="D2733" i="1"/>
  <c r="F2733" i="1" s="1"/>
  <c r="D2734" i="1"/>
  <c r="F2734" i="1" s="1"/>
  <c r="D2735" i="1"/>
  <c r="F2735" i="1" s="1"/>
  <c r="D2736" i="1"/>
  <c r="F2736" i="1" s="1"/>
  <c r="D2737" i="1"/>
  <c r="F2737" i="1" s="1"/>
  <c r="D2738" i="1"/>
  <c r="F2738" i="1" s="1"/>
  <c r="D2739" i="1"/>
  <c r="F2739" i="1" s="1"/>
  <c r="D2740" i="1"/>
  <c r="F2740" i="1" s="1"/>
  <c r="D2741" i="1"/>
  <c r="F2741" i="1" s="1"/>
  <c r="D2742" i="1"/>
  <c r="F2742" i="1" s="1"/>
  <c r="D2743" i="1"/>
  <c r="F2743" i="1" s="1"/>
  <c r="D2744" i="1"/>
  <c r="F2744" i="1" s="1"/>
  <c r="D2745" i="1"/>
  <c r="F2745" i="1" s="1"/>
  <c r="D2746" i="1"/>
  <c r="F2746" i="1" s="1"/>
  <c r="D2747" i="1"/>
  <c r="F2747" i="1" s="1"/>
  <c r="D2748" i="1"/>
  <c r="F2748" i="1" s="1"/>
  <c r="D2749" i="1"/>
  <c r="F2749" i="1" s="1"/>
  <c r="D2750" i="1"/>
  <c r="F2750" i="1" s="1"/>
  <c r="D2751" i="1"/>
  <c r="F2751" i="1" s="1"/>
  <c r="D2752" i="1"/>
  <c r="F2752" i="1" s="1"/>
  <c r="D2753" i="1"/>
  <c r="F2753" i="1" s="1"/>
  <c r="D2754" i="1"/>
  <c r="F2754" i="1" s="1"/>
  <c r="D2755" i="1"/>
  <c r="F2755" i="1" s="1"/>
  <c r="D2756" i="1"/>
  <c r="F2756" i="1" s="1"/>
  <c r="D2757" i="1"/>
  <c r="F2757" i="1" s="1"/>
  <c r="D2758" i="1"/>
  <c r="F2758" i="1" s="1"/>
  <c r="D2759" i="1"/>
  <c r="F2759" i="1" s="1"/>
  <c r="D2760" i="1"/>
  <c r="F2760" i="1" s="1"/>
  <c r="D2761" i="1"/>
  <c r="F2761" i="1" s="1"/>
  <c r="D2762" i="1"/>
  <c r="F2762" i="1" s="1"/>
  <c r="D2763" i="1"/>
  <c r="F2763" i="1" s="1"/>
  <c r="D2764" i="1"/>
  <c r="F2764" i="1" s="1"/>
  <c r="D2765" i="1"/>
  <c r="F2765" i="1" s="1"/>
  <c r="D2766" i="1"/>
  <c r="F2766" i="1" s="1"/>
  <c r="D2767" i="1"/>
  <c r="F2767" i="1" s="1"/>
  <c r="D2768" i="1"/>
  <c r="F2768" i="1" s="1"/>
  <c r="D2769" i="1"/>
  <c r="F2769" i="1" s="1"/>
  <c r="D2770" i="1"/>
  <c r="F2770" i="1" s="1"/>
  <c r="D2771" i="1"/>
  <c r="F2771" i="1" s="1"/>
  <c r="D2772" i="1"/>
  <c r="F2772" i="1" s="1"/>
  <c r="D2773" i="1"/>
  <c r="F2773" i="1" s="1"/>
  <c r="D2774" i="1"/>
  <c r="F2774" i="1" s="1"/>
  <c r="D2775" i="1"/>
  <c r="F2775" i="1" s="1"/>
  <c r="D2776" i="1"/>
  <c r="F2776" i="1" s="1"/>
  <c r="D2777" i="1"/>
  <c r="F2777" i="1" s="1"/>
  <c r="D2778" i="1"/>
  <c r="F2778" i="1" s="1"/>
  <c r="D2779" i="1"/>
  <c r="F2779" i="1" s="1"/>
  <c r="D2780" i="1"/>
  <c r="F2780" i="1" s="1"/>
  <c r="D2781" i="1"/>
  <c r="F2781" i="1" s="1"/>
  <c r="D2782" i="1"/>
  <c r="F2782" i="1" s="1"/>
  <c r="D2783" i="1"/>
  <c r="F2783" i="1" s="1"/>
  <c r="D2784" i="1"/>
  <c r="F2784" i="1" s="1"/>
  <c r="D2785" i="1"/>
  <c r="F2785" i="1" s="1"/>
  <c r="D2786" i="1"/>
  <c r="F2786" i="1" s="1"/>
  <c r="D2787" i="1"/>
  <c r="F2787" i="1" s="1"/>
  <c r="D2788" i="1"/>
  <c r="F2788" i="1" s="1"/>
  <c r="D2789" i="1"/>
  <c r="F2789" i="1" s="1"/>
  <c r="D2790" i="1"/>
  <c r="F2790" i="1" s="1"/>
  <c r="D2791" i="1"/>
  <c r="F2791" i="1" s="1"/>
  <c r="D2792" i="1"/>
  <c r="F2792" i="1" s="1"/>
  <c r="D2793" i="1"/>
  <c r="F2793" i="1" s="1"/>
  <c r="D2794" i="1"/>
  <c r="F2794" i="1" s="1"/>
  <c r="D2795" i="1"/>
  <c r="F2795" i="1" s="1"/>
  <c r="D2796" i="1"/>
  <c r="F2796" i="1" s="1"/>
  <c r="D2797" i="1"/>
  <c r="F2797" i="1" s="1"/>
  <c r="D2798" i="1"/>
  <c r="F2798" i="1" s="1"/>
  <c r="D2799" i="1"/>
  <c r="F2799" i="1" s="1"/>
  <c r="D2800" i="1"/>
  <c r="F2800" i="1" s="1"/>
  <c r="D2801" i="1"/>
  <c r="F2801" i="1" s="1"/>
  <c r="D2802" i="1"/>
  <c r="F2802" i="1" s="1"/>
  <c r="D2803" i="1"/>
  <c r="F2803" i="1" s="1"/>
  <c r="D2804" i="1"/>
  <c r="F2804" i="1" s="1"/>
  <c r="D2805" i="1"/>
  <c r="F2805" i="1" s="1"/>
  <c r="D2806" i="1"/>
  <c r="F2806" i="1" s="1"/>
  <c r="D2807" i="1"/>
  <c r="F2807" i="1" s="1"/>
  <c r="D2808" i="1"/>
  <c r="F2808" i="1" s="1"/>
  <c r="D2809" i="1"/>
  <c r="F2809" i="1" s="1"/>
  <c r="D2810" i="1"/>
  <c r="F2810" i="1" s="1"/>
  <c r="D2811" i="1"/>
  <c r="F2811" i="1" s="1"/>
  <c r="D2812" i="1"/>
  <c r="F2812" i="1" s="1"/>
  <c r="D2813" i="1"/>
  <c r="F2813" i="1" s="1"/>
  <c r="D2814" i="1"/>
  <c r="F2814" i="1" s="1"/>
  <c r="D2815" i="1"/>
  <c r="F2815" i="1" s="1"/>
  <c r="D2816" i="1"/>
  <c r="F2816" i="1" s="1"/>
  <c r="D2817" i="1"/>
  <c r="F2817" i="1" s="1"/>
  <c r="D2818" i="1"/>
  <c r="F2818" i="1" s="1"/>
  <c r="D2819" i="1"/>
  <c r="F2819" i="1" s="1"/>
  <c r="D2820" i="1"/>
  <c r="F2820" i="1" s="1"/>
  <c r="D2821" i="1"/>
  <c r="F2821" i="1" s="1"/>
  <c r="D2822" i="1"/>
  <c r="F2822" i="1" s="1"/>
  <c r="D2823" i="1"/>
  <c r="F2823" i="1" s="1"/>
  <c r="D2824" i="1"/>
  <c r="F2824" i="1" s="1"/>
  <c r="D2825" i="1"/>
  <c r="F2825" i="1" s="1"/>
  <c r="D2826" i="1"/>
  <c r="F2826" i="1" s="1"/>
  <c r="D2827" i="1"/>
  <c r="F2827" i="1" s="1"/>
  <c r="D2828" i="1"/>
  <c r="F2828" i="1" s="1"/>
  <c r="D2829" i="1"/>
  <c r="F2829" i="1" s="1"/>
  <c r="D2830" i="1"/>
  <c r="F2830" i="1" s="1"/>
  <c r="D2831" i="1"/>
  <c r="F2831" i="1" s="1"/>
  <c r="D2832" i="1"/>
  <c r="F2832" i="1" s="1"/>
  <c r="D2833" i="1"/>
  <c r="F2833" i="1" s="1"/>
  <c r="D2834" i="1"/>
  <c r="F2834" i="1" s="1"/>
  <c r="D2835" i="1"/>
  <c r="F2835" i="1" s="1"/>
  <c r="D2836" i="1"/>
  <c r="F2836" i="1" s="1"/>
  <c r="D2837" i="1"/>
  <c r="F2837" i="1" s="1"/>
  <c r="D2838" i="1"/>
  <c r="F2838" i="1" s="1"/>
  <c r="D2839" i="1"/>
  <c r="F2839" i="1" s="1"/>
  <c r="D2840" i="1"/>
  <c r="F2840" i="1" s="1"/>
  <c r="D2841" i="1"/>
  <c r="F2841" i="1" s="1"/>
  <c r="D2842" i="1"/>
  <c r="F2842" i="1" s="1"/>
  <c r="D2843" i="1"/>
  <c r="F2843" i="1" s="1"/>
  <c r="D2844" i="1"/>
  <c r="F2844" i="1" s="1"/>
  <c r="D2845" i="1"/>
  <c r="F2845" i="1" s="1"/>
  <c r="D2846" i="1"/>
  <c r="F2846" i="1" s="1"/>
  <c r="D2847" i="1"/>
  <c r="F2847" i="1" s="1"/>
  <c r="D2848" i="1"/>
  <c r="F2848" i="1" s="1"/>
  <c r="D2849" i="1"/>
  <c r="F2849" i="1" s="1"/>
  <c r="D2850" i="1"/>
  <c r="F2850" i="1" s="1"/>
  <c r="D2851" i="1"/>
  <c r="F2851" i="1" s="1"/>
  <c r="D2852" i="1"/>
  <c r="F2852" i="1" s="1"/>
  <c r="D2853" i="1"/>
  <c r="F2853" i="1" s="1"/>
  <c r="D2854" i="1"/>
  <c r="F2854" i="1" s="1"/>
  <c r="D2855" i="1"/>
  <c r="F2855" i="1" s="1"/>
  <c r="D2856" i="1"/>
  <c r="F2856" i="1" s="1"/>
  <c r="D2857" i="1"/>
  <c r="F2857" i="1" s="1"/>
  <c r="D2858" i="1"/>
  <c r="F2858" i="1" s="1"/>
  <c r="D2859" i="1"/>
  <c r="F2859" i="1" s="1"/>
  <c r="D2860" i="1"/>
  <c r="F2860" i="1" s="1"/>
  <c r="D2861" i="1"/>
  <c r="F2861" i="1" s="1"/>
  <c r="D2862" i="1"/>
  <c r="F2862" i="1" s="1"/>
  <c r="D2863" i="1"/>
  <c r="F2863" i="1" s="1"/>
  <c r="D2864" i="1"/>
  <c r="F2864" i="1" s="1"/>
  <c r="D2865" i="1"/>
  <c r="F2865" i="1" s="1"/>
  <c r="D2866" i="1"/>
  <c r="F2866" i="1" s="1"/>
  <c r="D2867" i="1"/>
  <c r="F2867" i="1" s="1"/>
  <c r="D2868" i="1"/>
  <c r="F2868" i="1" s="1"/>
  <c r="D2869" i="1"/>
  <c r="F2869" i="1" s="1"/>
  <c r="D2870" i="1"/>
  <c r="F2870" i="1" s="1"/>
  <c r="D2871" i="1"/>
  <c r="F2871" i="1" s="1"/>
  <c r="D2872" i="1"/>
  <c r="F2872" i="1" s="1"/>
  <c r="D2873" i="1"/>
  <c r="F2873" i="1" s="1"/>
  <c r="D2874" i="1"/>
  <c r="F2874" i="1" s="1"/>
  <c r="D2875" i="1"/>
  <c r="F2875" i="1" s="1"/>
  <c r="D2876" i="1"/>
  <c r="F2876" i="1" s="1"/>
  <c r="D2877" i="1"/>
  <c r="F2877" i="1" s="1"/>
  <c r="D2878" i="1"/>
  <c r="F2878" i="1" s="1"/>
  <c r="D2879" i="1"/>
  <c r="F2879" i="1" s="1"/>
  <c r="D2880" i="1"/>
  <c r="F2880" i="1" s="1"/>
  <c r="D2881" i="1"/>
  <c r="F2881" i="1" s="1"/>
  <c r="D2882" i="1"/>
  <c r="F2882" i="1" s="1"/>
  <c r="D2883" i="1"/>
  <c r="F2883" i="1" s="1"/>
  <c r="D2884" i="1"/>
  <c r="F2884" i="1" s="1"/>
  <c r="D2885" i="1"/>
  <c r="F2885" i="1" s="1"/>
  <c r="D2886" i="1"/>
  <c r="F2886" i="1" s="1"/>
  <c r="D2887" i="1"/>
  <c r="F2887" i="1" s="1"/>
  <c r="D2888" i="1"/>
  <c r="F2888" i="1" s="1"/>
  <c r="D2889" i="1"/>
  <c r="F2889" i="1" s="1"/>
  <c r="D2890" i="1"/>
  <c r="F2890" i="1" s="1"/>
  <c r="D2891" i="1"/>
  <c r="F2891" i="1" s="1"/>
  <c r="D2892" i="1"/>
  <c r="F2892" i="1" s="1"/>
  <c r="D2893" i="1"/>
  <c r="F2893" i="1" s="1"/>
  <c r="D2894" i="1"/>
  <c r="F2894" i="1" s="1"/>
  <c r="D2895" i="1"/>
  <c r="F2895" i="1" s="1"/>
  <c r="D2896" i="1"/>
  <c r="F2896" i="1" s="1"/>
  <c r="D2897" i="1"/>
  <c r="F2897" i="1" s="1"/>
  <c r="D2898" i="1"/>
  <c r="F2898" i="1" s="1"/>
  <c r="D2899" i="1"/>
  <c r="F2899" i="1" s="1"/>
  <c r="D2900" i="1"/>
  <c r="F2900" i="1" s="1"/>
  <c r="D2901" i="1"/>
  <c r="F2901" i="1" s="1"/>
  <c r="D2902" i="1"/>
  <c r="F2902" i="1" s="1"/>
  <c r="D2903" i="1"/>
  <c r="F2903" i="1" s="1"/>
  <c r="D2904" i="1"/>
  <c r="F2904" i="1" s="1"/>
  <c r="D2905" i="1"/>
  <c r="F2905" i="1" s="1"/>
  <c r="D2906" i="1"/>
  <c r="F2906" i="1" s="1"/>
  <c r="D2907" i="1"/>
  <c r="F2907" i="1" s="1"/>
  <c r="D2908" i="1"/>
  <c r="F2908" i="1" s="1"/>
  <c r="D2909" i="1"/>
  <c r="F2909" i="1" s="1"/>
  <c r="D2910" i="1"/>
  <c r="F2910" i="1" s="1"/>
  <c r="D2911" i="1"/>
  <c r="F2911" i="1" s="1"/>
  <c r="D2912" i="1"/>
  <c r="F2912" i="1" s="1"/>
  <c r="D2913" i="1"/>
  <c r="F2913" i="1" s="1"/>
  <c r="D2914" i="1"/>
  <c r="F2914" i="1" s="1"/>
  <c r="D2915" i="1"/>
  <c r="F2915" i="1" s="1"/>
  <c r="D2916" i="1"/>
  <c r="F2916" i="1" s="1"/>
  <c r="D2917" i="1"/>
  <c r="F2917" i="1" s="1"/>
  <c r="D2918" i="1"/>
  <c r="F2918" i="1" s="1"/>
  <c r="D2919" i="1"/>
  <c r="F2919" i="1" s="1"/>
  <c r="D2920" i="1"/>
  <c r="F2920" i="1" s="1"/>
  <c r="D2921" i="1"/>
  <c r="F2921" i="1" s="1"/>
  <c r="D2922" i="1"/>
  <c r="F2922" i="1" s="1"/>
  <c r="D2923" i="1"/>
  <c r="F2923" i="1" s="1"/>
  <c r="D2924" i="1"/>
  <c r="F2924" i="1" s="1"/>
  <c r="D2925" i="1"/>
  <c r="F2925" i="1" s="1"/>
  <c r="D2926" i="1"/>
  <c r="F2926" i="1" s="1"/>
  <c r="D2927" i="1"/>
  <c r="F2927" i="1" s="1"/>
  <c r="D2928" i="1"/>
  <c r="F2928" i="1" s="1"/>
  <c r="D2929" i="1"/>
  <c r="F2929" i="1" s="1"/>
  <c r="D2930" i="1"/>
  <c r="F2930" i="1" s="1"/>
  <c r="D2931" i="1"/>
  <c r="F2931" i="1" s="1"/>
  <c r="D2932" i="1"/>
  <c r="F2932" i="1" s="1"/>
  <c r="D2933" i="1"/>
  <c r="F2933" i="1" s="1"/>
  <c r="D2934" i="1"/>
  <c r="F2934" i="1" s="1"/>
  <c r="D2935" i="1"/>
  <c r="F2935" i="1" s="1"/>
  <c r="D2936" i="1"/>
  <c r="F2936" i="1" s="1"/>
  <c r="D2937" i="1"/>
  <c r="F2937" i="1" s="1"/>
  <c r="D2938" i="1"/>
  <c r="F2938" i="1" s="1"/>
  <c r="D2939" i="1"/>
  <c r="F2939" i="1" s="1"/>
  <c r="D2940" i="1"/>
  <c r="F2940" i="1" s="1"/>
  <c r="D2941" i="1"/>
  <c r="F2941" i="1" s="1"/>
  <c r="D2942" i="1"/>
  <c r="F2942" i="1" s="1"/>
  <c r="D2943" i="1"/>
  <c r="F2943" i="1" s="1"/>
  <c r="D2944" i="1"/>
  <c r="F2944" i="1" s="1"/>
  <c r="D2945" i="1"/>
  <c r="F2945" i="1" s="1"/>
  <c r="D2946" i="1"/>
  <c r="F2946" i="1" s="1"/>
  <c r="D2947" i="1"/>
  <c r="F2947" i="1" s="1"/>
  <c r="D2948" i="1"/>
  <c r="F2948" i="1" s="1"/>
  <c r="D2949" i="1"/>
  <c r="F2949" i="1" s="1"/>
  <c r="D2950" i="1"/>
  <c r="F2950" i="1" s="1"/>
  <c r="D2951" i="1"/>
  <c r="F2951" i="1" s="1"/>
  <c r="D2952" i="1"/>
  <c r="F2952" i="1" s="1"/>
  <c r="D2953" i="1"/>
  <c r="F2953" i="1" s="1"/>
  <c r="D2954" i="1"/>
  <c r="F2954" i="1" s="1"/>
  <c r="D2955" i="1"/>
  <c r="F2955" i="1" s="1"/>
  <c r="D2956" i="1"/>
  <c r="F2956" i="1" s="1"/>
  <c r="D2957" i="1"/>
  <c r="F2957" i="1" s="1"/>
  <c r="D2958" i="1"/>
  <c r="F2958" i="1" s="1"/>
  <c r="D2959" i="1"/>
  <c r="F2959" i="1" s="1"/>
  <c r="D2960" i="1"/>
  <c r="F2960" i="1" s="1"/>
  <c r="D2961" i="1"/>
  <c r="F2961" i="1" s="1"/>
  <c r="D2962" i="1"/>
  <c r="F2962" i="1" s="1"/>
  <c r="D2963" i="1"/>
  <c r="F2963" i="1" s="1"/>
  <c r="D2964" i="1"/>
  <c r="F2964" i="1" s="1"/>
  <c r="D2965" i="1"/>
  <c r="F2965" i="1" s="1"/>
  <c r="D2966" i="1"/>
  <c r="F2966" i="1" s="1"/>
  <c r="D2967" i="1"/>
  <c r="F2967" i="1" s="1"/>
  <c r="D2968" i="1"/>
  <c r="F2968" i="1" s="1"/>
  <c r="D2969" i="1"/>
  <c r="F2969" i="1" s="1"/>
  <c r="D2970" i="1"/>
  <c r="F2970" i="1" s="1"/>
  <c r="D2971" i="1"/>
  <c r="F2971" i="1" s="1"/>
  <c r="D2972" i="1"/>
  <c r="F2972" i="1" s="1"/>
  <c r="D2973" i="1"/>
  <c r="F2973" i="1" s="1"/>
  <c r="D2974" i="1"/>
  <c r="F2974" i="1" s="1"/>
  <c r="D2975" i="1"/>
  <c r="F2975" i="1" s="1"/>
  <c r="D2976" i="1"/>
  <c r="F2976" i="1" s="1"/>
  <c r="D2977" i="1"/>
  <c r="F2977" i="1" s="1"/>
  <c r="D2978" i="1"/>
  <c r="F2978" i="1" s="1"/>
  <c r="D2979" i="1"/>
  <c r="F2979" i="1" s="1"/>
  <c r="D2980" i="1"/>
  <c r="F2980" i="1" s="1"/>
  <c r="D2981" i="1"/>
  <c r="F2981" i="1" s="1"/>
  <c r="D2982" i="1"/>
  <c r="F2982" i="1" s="1"/>
  <c r="D2983" i="1"/>
  <c r="F2983" i="1" s="1"/>
  <c r="D2984" i="1"/>
  <c r="F2984" i="1" s="1"/>
  <c r="D2985" i="1"/>
  <c r="F2985" i="1" s="1"/>
  <c r="D2986" i="1"/>
  <c r="F2986" i="1" s="1"/>
  <c r="D2987" i="1"/>
  <c r="F2987" i="1" s="1"/>
  <c r="D2988" i="1"/>
  <c r="F2988" i="1" s="1"/>
  <c r="D2989" i="1"/>
  <c r="F2989" i="1" s="1"/>
  <c r="D2990" i="1"/>
  <c r="F2990" i="1" s="1"/>
  <c r="D2991" i="1"/>
  <c r="F2991" i="1" s="1"/>
  <c r="D2992" i="1"/>
  <c r="F2992" i="1" s="1"/>
  <c r="D2993" i="1"/>
  <c r="F2993" i="1" s="1"/>
  <c r="D2994" i="1"/>
  <c r="F2994" i="1" s="1"/>
  <c r="D2995" i="1"/>
  <c r="F2995" i="1" s="1"/>
  <c r="D2996" i="1"/>
  <c r="F2996" i="1" s="1"/>
  <c r="D2997" i="1"/>
  <c r="F2997" i="1" s="1"/>
  <c r="D2998" i="1"/>
  <c r="F2998" i="1" s="1"/>
  <c r="D2999" i="1"/>
  <c r="F2999" i="1" s="1"/>
  <c r="D3000" i="1"/>
  <c r="F3000" i="1" s="1"/>
  <c r="D3001" i="1"/>
  <c r="F3001" i="1" s="1"/>
  <c r="D3002" i="1"/>
  <c r="F3002" i="1" s="1"/>
  <c r="D3003" i="1"/>
  <c r="F3003" i="1" s="1"/>
  <c r="D3004" i="1"/>
  <c r="F3004" i="1" s="1"/>
  <c r="D3005" i="1"/>
  <c r="F3005" i="1" s="1"/>
  <c r="D3006" i="1"/>
  <c r="F3006" i="1" s="1"/>
  <c r="D3007" i="1"/>
  <c r="F3007" i="1" s="1"/>
  <c r="D3008" i="1"/>
  <c r="F3008" i="1" s="1"/>
  <c r="D3009" i="1"/>
  <c r="F3009" i="1" s="1"/>
  <c r="D3010" i="1"/>
  <c r="F3010" i="1" s="1"/>
  <c r="D3011" i="1"/>
  <c r="F3011" i="1" s="1"/>
  <c r="D3012" i="1"/>
  <c r="F3012" i="1" s="1"/>
  <c r="D3013" i="1"/>
  <c r="F3013" i="1" s="1"/>
  <c r="D3014" i="1"/>
  <c r="F3014" i="1" s="1"/>
  <c r="D3015" i="1"/>
  <c r="F3015" i="1" s="1"/>
  <c r="D3016" i="1"/>
  <c r="F3016" i="1" s="1"/>
  <c r="D3017" i="1"/>
  <c r="F3017" i="1" s="1"/>
  <c r="D3018" i="1"/>
  <c r="F3018" i="1" s="1"/>
  <c r="D3019" i="1"/>
  <c r="F3019" i="1" s="1"/>
  <c r="D3020" i="1"/>
  <c r="F3020" i="1" s="1"/>
  <c r="D3021" i="1"/>
  <c r="F3021" i="1" s="1"/>
  <c r="D3022" i="1"/>
  <c r="F3022" i="1" s="1"/>
  <c r="D3023" i="1"/>
  <c r="F3023" i="1" s="1"/>
  <c r="D3024" i="1"/>
  <c r="F3024" i="1" s="1"/>
  <c r="D3025" i="1"/>
  <c r="F3025" i="1" s="1"/>
  <c r="D3026" i="1"/>
  <c r="F3026" i="1" s="1"/>
  <c r="D3027" i="1"/>
  <c r="F3027" i="1" s="1"/>
  <c r="D3028" i="1"/>
  <c r="F3028" i="1" s="1"/>
  <c r="D3029" i="1"/>
  <c r="F3029" i="1" s="1"/>
  <c r="D3030" i="1"/>
  <c r="F3030" i="1" s="1"/>
  <c r="D3031" i="1"/>
  <c r="F3031" i="1" s="1"/>
  <c r="D3032" i="1"/>
  <c r="F3032" i="1" s="1"/>
  <c r="D3033" i="1"/>
  <c r="F3033" i="1" s="1"/>
  <c r="D3034" i="1"/>
  <c r="F3034" i="1" s="1"/>
  <c r="D3035" i="1"/>
  <c r="F3035" i="1" s="1"/>
  <c r="D3036" i="1"/>
  <c r="F3036" i="1" s="1"/>
  <c r="D3037" i="1"/>
  <c r="F3037" i="1" s="1"/>
  <c r="D3038" i="1"/>
  <c r="F3038" i="1" s="1"/>
  <c r="D3039" i="1"/>
  <c r="F3039" i="1" s="1"/>
  <c r="D3040" i="1"/>
  <c r="F3040" i="1" s="1"/>
  <c r="D3041" i="1"/>
  <c r="F3041" i="1" s="1"/>
  <c r="D3042" i="1"/>
  <c r="F3042" i="1" s="1"/>
  <c r="D3043" i="1"/>
  <c r="F3043" i="1" s="1"/>
  <c r="D3044" i="1"/>
  <c r="F3044" i="1" s="1"/>
  <c r="D3045" i="1"/>
  <c r="F3045" i="1" s="1"/>
  <c r="D3046" i="1"/>
  <c r="F3046" i="1" s="1"/>
  <c r="D3047" i="1"/>
  <c r="F3047" i="1" s="1"/>
  <c r="D3048" i="1"/>
  <c r="F3048" i="1" s="1"/>
  <c r="D3049" i="1"/>
  <c r="F3049" i="1" s="1"/>
  <c r="D3050" i="1"/>
  <c r="F3050" i="1" s="1"/>
  <c r="D3051" i="1"/>
  <c r="F3051" i="1" s="1"/>
  <c r="D3052" i="1"/>
  <c r="F3052" i="1" s="1"/>
  <c r="D3053" i="1"/>
  <c r="F3053" i="1" s="1"/>
  <c r="D3054" i="1"/>
  <c r="F3054" i="1" s="1"/>
  <c r="D3055" i="1"/>
  <c r="F3055" i="1" s="1"/>
  <c r="D3056" i="1"/>
  <c r="F3056" i="1" s="1"/>
  <c r="D3057" i="1"/>
  <c r="F3057" i="1" s="1"/>
  <c r="D3058" i="1"/>
  <c r="F3058" i="1" s="1"/>
  <c r="D3059" i="1"/>
  <c r="F3059" i="1" s="1"/>
  <c r="D3060" i="1"/>
  <c r="F3060" i="1" s="1"/>
  <c r="D3061" i="1"/>
  <c r="F3061" i="1" s="1"/>
  <c r="D3062" i="1"/>
  <c r="F3062" i="1" s="1"/>
  <c r="D3063" i="1"/>
  <c r="F3063" i="1" s="1"/>
  <c r="D3064" i="1"/>
  <c r="F3064" i="1" s="1"/>
  <c r="D3065" i="1"/>
  <c r="F3065" i="1" s="1"/>
  <c r="D3066" i="1"/>
  <c r="F3066" i="1" s="1"/>
  <c r="D3067" i="1"/>
  <c r="F3067" i="1" s="1"/>
  <c r="D3068" i="1"/>
  <c r="F3068" i="1" s="1"/>
  <c r="D3069" i="1"/>
  <c r="F3069" i="1" s="1"/>
  <c r="D3070" i="1"/>
  <c r="F3070" i="1" s="1"/>
  <c r="D3071" i="1"/>
  <c r="F3071" i="1" s="1"/>
  <c r="D3072" i="1"/>
  <c r="F3072" i="1" s="1"/>
  <c r="D3073" i="1"/>
  <c r="F3073" i="1" s="1"/>
  <c r="D3074" i="1"/>
  <c r="F3074" i="1" s="1"/>
  <c r="D3075" i="1"/>
  <c r="F3075" i="1" s="1"/>
  <c r="D3076" i="1"/>
  <c r="F3076" i="1" s="1"/>
  <c r="D3077" i="1"/>
  <c r="F3077" i="1" s="1"/>
  <c r="D3078" i="1"/>
  <c r="F3078" i="1" s="1"/>
  <c r="D3079" i="1"/>
  <c r="F3079" i="1" s="1"/>
  <c r="D3080" i="1"/>
  <c r="F3080" i="1" s="1"/>
  <c r="D3081" i="1"/>
  <c r="F3081" i="1" s="1"/>
  <c r="D3082" i="1"/>
  <c r="F3082" i="1" s="1"/>
  <c r="D3083" i="1"/>
  <c r="F3083" i="1" s="1"/>
  <c r="D3084" i="1"/>
  <c r="F3084" i="1" s="1"/>
  <c r="D3085" i="1"/>
  <c r="F3085" i="1" s="1"/>
  <c r="D3086" i="1"/>
  <c r="F3086" i="1" s="1"/>
  <c r="D3087" i="1"/>
  <c r="F3087" i="1" s="1"/>
  <c r="D3088" i="1"/>
  <c r="F3088" i="1" s="1"/>
  <c r="D3089" i="1"/>
  <c r="F3089" i="1" s="1"/>
  <c r="D3090" i="1"/>
  <c r="F3090" i="1" s="1"/>
  <c r="D3091" i="1"/>
  <c r="F3091" i="1" s="1"/>
  <c r="D3092" i="1"/>
  <c r="F3092" i="1" s="1"/>
  <c r="D3093" i="1"/>
  <c r="F3093" i="1" s="1"/>
  <c r="D3094" i="1"/>
  <c r="F3094" i="1" s="1"/>
  <c r="D3095" i="1"/>
  <c r="F3095" i="1" s="1"/>
  <c r="D3096" i="1"/>
  <c r="F3096" i="1" s="1"/>
  <c r="D3097" i="1"/>
  <c r="F3097" i="1" s="1"/>
  <c r="D3098" i="1"/>
  <c r="F3098" i="1" s="1"/>
  <c r="D3099" i="1"/>
  <c r="F3099" i="1" s="1"/>
  <c r="D3100" i="1"/>
  <c r="F3100" i="1" s="1"/>
  <c r="D3101" i="1"/>
  <c r="F3101" i="1" s="1"/>
  <c r="D3102" i="1"/>
  <c r="F3102" i="1" s="1"/>
  <c r="D3103" i="1"/>
  <c r="F3103" i="1" s="1"/>
  <c r="D3104" i="1"/>
  <c r="F3104" i="1" s="1"/>
  <c r="D3105" i="1"/>
  <c r="F3105" i="1" s="1"/>
  <c r="D3106" i="1"/>
  <c r="F3106" i="1" s="1"/>
  <c r="D3107" i="1"/>
  <c r="F3107" i="1" s="1"/>
  <c r="D3108" i="1"/>
  <c r="F3108" i="1" s="1"/>
  <c r="D3109" i="1"/>
  <c r="F3109" i="1" s="1"/>
  <c r="D3110" i="1"/>
  <c r="F3110" i="1" s="1"/>
  <c r="D3111" i="1"/>
  <c r="F3111" i="1" s="1"/>
  <c r="D3112" i="1"/>
  <c r="F3112" i="1" s="1"/>
  <c r="D3113" i="1"/>
  <c r="F3113" i="1" s="1"/>
  <c r="D3114" i="1"/>
  <c r="F3114" i="1" s="1"/>
  <c r="D3115" i="1"/>
  <c r="F3115" i="1" s="1"/>
  <c r="D3116" i="1"/>
  <c r="F3116" i="1" s="1"/>
  <c r="D3117" i="1"/>
  <c r="F3117" i="1" s="1"/>
  <c r="D3118" i="1"/>
  <c r="F3118" i="1" s="1"/>
  <c r="D3119" i="1"/>
  <c r="F3119" i="1" s="1"/>
  <c r="D3120" i="1"/>
  <c r="F3120" i="1" s="1"/>
  <c r="D3121" i="1"/>
  <c r="F3121" i="1" s="1"/>
  <c r="D3122" i="1"/>
  <c r="F3122" i="1" s="1"/>
  <c r="D3123" i="1"/>
  <c r="F3123" i="1" s="1"/>
  <c r="D3124" i="1"/>
  <c r="F3124" i="1" s="1"/>
  <c r="D3125" i="1"/>
  <c r="F3125" i="1" s="1"/>
  <c r="D3126" i="1"/>
  <c r="F3126" i="1" s="1"/>
  <c r="D3127" i="1"/>
  <c r="F3127" i="1" s="1"/>
  <c r="D3128" i="1"/>
  <c r="F3128" i="1" s="1"/>
  <c r="D3129" i="1"/>
  <c r="F3129" i="1" s="1"/>
  <c r="D3130" i="1"/>
  <c r="F3130" i="1" s="1"/>
  <c r="D3131" i="1"/>
  <c r="F3131" i="1" s="1"/>
  <c r="D3132" i="1"/>
  <c r="F3132" i="1" s="1"/>
  <c r="D3133" i="1"/>
  <c r="F3133" i="1" s="1"/>
  <c r="D3134" i="1"/>
  <c r="F3134" i="1" s="1"/>
  <c r="D3135" i="1"/>
  <c r="F3135" i="1" s="1"/>
  <c r="D3136" i="1"/>
  <c r="F3136" i="1" s="1"/>
  <c r="D3137" i="1"/>
  <c r="F3137" i="1" s="1"/>
  <c r="D3138" i="1"/>
  <c r="F3138" i="1" s="1"/>
  <c r="D3139" i="1"/>
  <c r="F3139" i="1" s="1"/>
  <c r="D3140" i="1"/>
  <c r="F3140" i="1" s="1"/>
  <c r="D3141" i="1"/>
  <c r="F3141" i="1" s="1"/>
  <c r="D3142" i="1"/>
  <c r="F3142" i="1" s="1"/>
  <c r="D3143" i="1"/>
  <c r="F3143" i="1" s="1"/>
  <c r="D3144" i="1"/>
  <c r="F3144" i="1" s="1"/>
  <c r="D3145" i="1"/>
  <c r="F3145" i="1" s="1"/>
  <c r="D3146" i="1"/>
  <c r="F3146" i="1" s="1"/>
  <c r="D3147" i="1"/>
  <c r="F3147" i="1" s="1"/>
  <c r="D3148" i="1"/>
  <c r="F3148" i="1" s="1"/>
  <c r="D3149" i="1"/>
  <c r="F3149" i="1" s="1"/>
  <c r="D3150" i="1"/>
  <c r="F3150" i="1" s="1"/>
  <c r="D3151" i="1"/>
  <c r="F3151" i="1" s="1"/>
  <c r="D3152" i="1"/>
  <c r="F3152" i="1" s="1"/>
  <c r="D3153" i="1"/>
  <c r="F3153" i="1" s="1"/>
  <c r="D3154" i="1"/>
  <c r="F3154" i="1" s="1"/>
  <c r="D3155" i="1"/>
  <c r="F3155" i="1" s="1"/>
  <c r="D3156" i="1"/>
  <c r="F3156" i="1" s="1"/>
  <c r="D3157" i="1"/>
  <c r="F3157" i="1" s="1"/>
  <c r="D3158" i="1"/>
  <c r="F3158" i="1" s="1"/>
  <c r="D3159" i="1"/>
  <c r="F3159" i="1" s="1"/>
  <c r="D3160" i="1"/>
  <c r="F3160" i="1" s="1"/>
  <c r="D3161" i="1"/>
  <c r="F3161" i="1" s="1"/>
  <c r="D3162" i="1"/>
  <c r="F3162" i="1" s="1"/>
  <c r="D3163" i="1"/>
  <c r="F3163" i="1" s="1"/>
  <c r="D3164" i="1"/>
  <c r="F3164" i="1" s="1"/>
  <c r="D3165" i="1"/>
  <c r="F3165" i="1" s="1"/>
  <c r="D3166" i="1"/>
  <c r="F3166" i="1" s="1"/>
  <c r="D3167" i="1"/>
  <c r="F3167" i="1" s="1"/>
  <c r="D3168" i="1"/>
  <c r="F3168" i="1" s="1"/>
  <c r="D3169" i="1"/>
  <c r="F3169" i="1" s="1"/>
  <c r="D3170" i="1"/>
  <c r="F3170" i="1" s="1"/>
  <c r="D3171" i="1"/>
  <c r="F3171" i="1" s="1"/>
  <c r="D3172" i="1"/>
  <c r="F3172" i="1" s="1"/>
  <c r="D3173" i="1"/>
  <c r="F3173" i="1" s="1"/>
  <c r="D3174" i="1"/>
  <c r="F3174" i="1" s="1"/>
  <c r="D3175" i="1"/>
  <c r="F3175" i="1" s="1"/>
  <c r="D3176" i="1"/>
  <c r="F3176" i="1" s="1"/>
  <c r="D3177" i="1"/>
  <c r="F3177" i="1" s="1"/>
  <c r="D3178" i="1"/>
  <c r="F3178" i="1" s="1"/>
  <c r="D3179" i="1"/>
  <c r="F3179" i="1" s="1"/>
  <c r="D3180" i="1"/>
  <c r="F3180" i="1" s="1"/>
  <c r="D3181" i="1"/>
  <c r="F3181" i="1" s="1"/>
  <c r="D3182" i="1"/>
  <c r="F3182" i="1" s="1"/>
  <c r="D3183" i="1"/>
  <c r="F3183" i="1" s="1"/>
  <c r="D3184" i="1"/>
  <c r="F3184" i="1" s="1"/>
  <c r="D3185" i="1"/>
  <c r="F3185" i="1" s="1"/>
  <c r="D3186" i="1"/>
  <c r="F3186" i="1" s="1"/>
  <c r="D3187" i="1"/>
  <c r="F3187" i="1" s="1"/>
  <c r="D3188" i="1"/>
  <c r="F3188" i="1" s="1"/>
  <c r="D3189" i="1"/>
  <c r="F3189" i="1" s="1"/>
  <c r="D3190" i="1"/>
  <c r="F3190" i="1" s="1"/>
  <c r="D3191" i="1"/>
  <c r="F3191" i="1" s="1"/>
  <c r="D3192" i="1"/>
  <c r="F3192" i="1" s="1"/>
  <c r="D3193" i="1"/>
  <c r="F3193" i="1" s="1"/>
  <c r="D3194" i="1"/>
  <c r="F3194" i="1" s="1"/>
  <c r="D3195" i="1"/>
  <c r="F3195" i="1" s="1"/>
  <c r="D3196" i="1"/>
  <c r="F3196" i="1" s="1"/>
  <c r="D3197" i="1"/>
  <c r="F3197" i="1" s="1"/>
  <c r="D3198" i="1"/>
  <c r="F3198" i="1" s="1"/>
  <c r="D3199" i="1"/>
  <c r="F3199" i="1" s="1"/>
  <c r="D3200" i="1"/>
  <c r="F3200" i="1" s="1"/>
  <c r="D3201" i="1"/>
  <c r="F3201" i="1" s="1"/>
  <c r="D3202" i="1"/>
  <c r="F3202" i="1" s="1"/>
  <c r="D3203" i="1"/>
  <c r="F3203" i="1" s="1"/>
  <c r="D3204" i="1"/>
  <c r="F3204" i="1" s="1"/>
  <c r="D3205" i="1"/>
  <c r="F3205" i="1" s="1"/>
  <c r="D3206" i="1"/>
  <c r="F3206" i="1" s="1"/>
  <c r="D3207" i="1"/>
  <c r="F3207" i="1" s="1"/>
  <c r="D3208" i="1"/>
  <c r="F3208" i="1" s="1"/>
  <c r="D3209" i="1"/>
  <c r="F3209" i="1" s="1"/>
  <c r="D3210" i="1"/>
  <c r="F3210" i="1" s="1"/>
  <c r="D3211" i="1"/>
  <c r="F3211" i="1" s="1"/>
  <c r="D3212" i="1"/>
  <c r="F3212" i="1" s="1"/>
  <c r="D3213" i="1"/>
  <c r="F3213" i="1" s="1"/>
  <c r="D3214" i="1"/>
  <c r="F3214" i="1" s="1"/>
  <c r="D3215" i="1"/>
  <c r="F3215" i="1" s="1"/>
  <c r="D3216" i="1"/>
  <c r="F3216" i="1" s="1"/>
  <c r="D3217" i="1"/>
  <c r="F3217" i="1" s="1"/>
  <c r="D3218" i="1"/>
  <c r="F3218" i="1" s="1"/>
  <c r="D3219" i="1"/>
  <c r="F3219" i="1" s="1"/>
  <c r="D3220" i="1"/>
  <c r="F3220" i="1" s="1"/>
  <c r="D3221" i="1"/>
  <c r="F3221" i="1" s="1"/>
  <c r="D3222" i="1"/>
  <c r="F3222" i="1" s="1"/>
  <c r="D3223" i="1"/>
  <c r="F3223" i="1" s="1"/>
  <c r="D3224" i="1"/>
  <c r="F3224" i="1" s="1"/>
  <c r="D3225" i="1"/>
  <c r="F3225" i="1" s="1"/>
  <c r="D3226" i="1"/>
  <c r="F3226" i="1" s="1"/>
  <c r="D3227" i="1"/>
  <c r="F3227" i="1" s="1"/>
  <c r="D3228" i="1"/>
  <c r="F3228" i="1" s="1"/>
  <c r="D3229" i="1"/>
  <c r="F3229" i="1" s="1"/>
  <c r="D3230" i="1"/>
  <c r="F3230" i="1" s="1"/>
  <c r="D3231" i="1"/>
  <c r="F3231" i="1" s="1"/>
  <c r="D3232" i="1"/>
  <c r="F3232" i="1" s="1"/>
  <c r="D3233" i="1"/>
  <c r="F3233" i="1" s="1"/>
  <c r="D3234" i="1"/>
  <c r="F3234" i="1" s="1"/>
  <c r="D3235" i="1"/>
  <c r="F3235" i="1" s="1"/>
  <c r="D3236" i="1"/>
  <c r="F3236" i="1" s="1"/>
  <c r="D3237" i="1"/>
  <c r="F3237" i="1" s="1"/>
  <c r="D3238" i="1"/>
  <c r="F3238" i="1" s="1"/>
  <c r="D3239" i="1"/>
  <c r="F3239" i="1" s="1"/>
  <c r="D3240" i="1"/>
  <c r="F3240" i="1" s="1"/>
  <c r="D3241" i="1"/>
  <c r="F3241" i="1" s="1"/>
  <c r="D3242" i="1"/>
  <c r="F3242" i="1" s="1"/>
  <c r="D3243" i="1"/>
  <c r="F3243" i="1" s="1"/>
  <c r="D3244" i="1"/>
  <c r="F3244" i="1" s="1"/>
  <c r="D3245" i="1"/>
  <c r="F3245" i="1" s="1"/>
  <c r="D3246" i="1"/>
  <c r="F3246" i="1" s="1"/>
  <c r="D3247" i="1"/>
  <c r="F3247" i="1" s="1"/>
  <c r="D3248" i="1"/>
  <c r="F3248" i="1" s="1"/>
  <c r="D3249" i="1"/>
  <c r="F3249" i="1" s="1"/>
  <c r="D3250" i="1"/>
  <c r="F3250" i="1" s="1"/>
  <c r="D3251" i="1"/>
  <c r="F3251" i="1" s="1"/>
  <c r="D3252" i="1"/>
  <c r="F3252" i="1" s="1"/>
  <c r="D3253" i="1"/>
  <c r="F3253" i="1" s="1"/>
  <c r="D3254" i="1"/>
  <c r="F3254" i="1" s="1"/>
  <c r="D3255" i="1"/>
  <c r="F3255" i="1" s="1"/>
  <c r="D3256" i="1"/>
  <c r="F3256" i="1" s="1"/>
  <c r="D3257" i="1"/>
  <c r="F3257" i="1" s="1"/>
  <c r="D3258" i="1"/>
  <c r="F3258" i="1" s="1"/>
  <c r="D3259" i="1"/>
  <c r="F3259" i="1" s="1"/>
  <c r="D3260" i="1"/>
  <c r="F3260" i="1" s="1"/>
  <c r="D3261" i="1"/>
  <c r="F3261" i="1" s="1"/>
  <c r="D3262" i="1"/>
  <c r="F3262" i="1" s="1"/>
  <c r="D3263" i="1"/>
  <c r="F3263" i="1" s="1"/>
  <c r="D3264" i="1"/>
  <c r="F3264" i="1" s="1"/>
  <c r="D3265" i="1"/>
  <c r="F3265" i="1" s="1"/>
  <c r="D3266" i="1"/>
  <c r="F3266" i="1" s="1"/>
  <c r="D3267" i="1"/>
  <c r="F3267" i="1" s="1"/>
  <c r="D3268" i="1"/>
  <c r="F3268" i="1" s="1"/>
  <c r="D3269" i="1"/>
  <c r="F3269" i="1" s="1"/>
  <c r="D3270" i="1"/>
  <c r="F3270" i="1" s="1"/>
  <c r="D3271" i="1"/>
  <c r="F3271" i="1" s="1"/>
  <c r="D3272" i="1"/>
  <c r="F3272" i="1" s="1"/>
  <c r="D3273" i="1"/>
  <c r="F3273" i="1" s="1"/>
  <c r="D3274" i="1"/>
  <c r="F3274" i="1" s="1"/>
  <c r="D3275" i="1"/>
  <c r="F3275" i="1" s="1"/>
  <c r="D3276" i="1"/>
  <c r="F3276" i="1" s="1"/>
  <c r="D3277" i="1"/>
  <c r="F3277" i="1" s="1"/>
  <c r="D3278" i="1"/>
  <c r="F3278" i="1" s="1"/>
  <c r="D3279" i="1"/>
  <c r="F3279" i="1" s="1"/>
  <c r="D3280" i="1"/>
  <c r="F3280" i="1" s="1"/>
  <c r="D3281" i="1"/>
  <c r="F3281" i="1" s="1"/>
  <c r="D3282" i="1"/>
  <c r="F3282" i="1" s="1"/>
  <c r="D3283" i="1"/>
  <c r="F3283" i="1" s="1"/>
  <c r="D3284" i="1"/>
  <c r="F3284" i="1" s="1"/>
  <c r="D3285" i="1"/>
  <c r="F3285" i="1" s="1"/>
  <c r="D3286" i="1"/>
  <c r="F3286" i="1" s="1"/>
  <c r="D3287" i="1"/>
  <c r="F3287" i="1" s="1"/>
  <c r="D3288" i="1"/>
  <c r="F3288" i="1" s="1"/>
  <c r="D3289" i="1"/>
  <c r="F3289" i="1" s="1"/>
  <c r="D3290" i="1"/>
  <c r="F3290" i="1" s="1"/>
  <c r="D3291" i="1"/>
  <c r="F3291" i="1" s="1"/>
  <c r="D3292" i="1"/>
  <c r="F3292" i="1" s="1"/>
  <c r="D3293" i="1"/>
  <c r="F3293" i="1" s="1"/>
  <c r="D3294" i="1"/>
  <c r="F3294" i="1" s="1"/>
  <c r="D3295" i="1"/>
  <c r="F3295" i="1" s="1"/>
  <c r="D3296" i="1"/>
  <c r="F3296" i="1" s="1"/>
  <c r="D3297" i="1"/>
  <c r="F3297" i="1" s="1"/>
  <c r="D3298" i="1"/>
  <c r="F3298" i="1" s="1"/>
  <c r="D3299" i="1"/>
  <c r="F3299" i="1" s="1"/>
  <c r="D3300" i="1"/>
  <c r="F3300" i="1" s="1"/>
  <c r="D3301" i="1"/>
  <c r="F3301" i="1" s="1"/>
  <c r="D3302" i="1"/>
  <c r="F3302" i="1" s="1"/>
  <c r="D3303" i="1"/>
  <c r="F3303" i="1" s="1"/>
  <c r="D3304" i="1"/>
  <c r="F3304" i="1" s="1"/>
  <c r="D3305" i="1"/>
  <c r="F3305" i="1" s="1"/>
  <c r="D3306" i="1"/>
  <c r="F3306" i="1" s="1"/>
  <c r="D3307" i="1"/>
  <c r="F3307" i="1" s="1"/>
  <c r="D3308" i="1"/>
  <c r="F3308" i="1" s="1"/>
  <c r="D3309" i="1"/>
  <c r="F3309" i="1" s="1"/>
  <c r="D3310" i="1"/>
  <c r="F3310" i="1" s="1"/>
  <c r="D3311" i="1"/>
  <c r="F3311" i="1" s="1"/>
  <c r="D3312" i="1"/>
  <c r="F3312" i="1" s="1"/>
  <c r="D3313" i="1"/>
  <c r="F3313" i="1" s="1"/>
  <c r="D3314" i="1"/>
  <c r="F3314" i="1" s="1"/>
  <c r="D3315" i="1"/>
  <c r="F3315" i="1" s="1"/>
  <c r="D3316" i="1"/>
  <c r="F3316" i="1" s="1"/>
  <c r="D3317" i="1"/>
  <c r="F3317" i="1" s="1"/>
  <c r="D3318" i="1"/>
  <c r="F3318" i="1" s="1"/>
  <c r="D3319" i="1"/>
  <c r="F3319" i="1" s="1"/>
  <c r="D3320" i="1"/>
  <c r="F3320" i="1" s="1"/>
  <c r="D3321" i="1"/>
  <c r="F3321" i="1" s="1"/>
  <c r="D3322" i="1"/>
  <c r="F3322" i="1" s="1"/>
  <c r="D3323" i="1"/>
  <c r="F3323" i="1" s="1"/>
  <c r="D3324" i="1"/>
  <c r="F3324" i="1" s="1"/>
  <c r="D3325" i="1"/>
  <c r="F3325" i="1" s="1"/>
  <c r="D3326" i="1"/>
  <c r="F3326" i="1" s="1"/>
  <c r="D3327" i="1"/>
  <c r="F3327" i="1" s="1"/>
  <c r="D3328" i="1"/>
  <c r="F3328" i="1" s="1"/>
  <c r="D3329" i="1"/>
  <c r="F3329" i="1" s="1"/>
  <c r="D3330" i="1"/>
  <c r="F3330" i="1" s="1"/>
  <c r="D3331" i="1"/>
  <c r="F3331" i="1" s="1"/>
  <c r="D3332" i="1"/>
  <c r="F3332" i="1" s="1"/>
  <c r="D3333" i="1"/>
  <c r="F3333" i="1" s="1"/>
  <c r="D3334" i="1"/>
  <c r="F3334" i="1" s="1"/>
  <c r="D3335" i="1"/>
  <c r="F3335" i="1" s="1"/>
  <c r="D3336" i="1"/>
  <c r="F3336" i="1" s="1"/>
  <c r="D3337" i="1"/>
  <c r="F3337" i="1" s="1"/>
  <c r="D3338" i="1"/>
  <c r="F3338" i="1" s="1"/>
  <c r="D3339" i="1"/>
  <c r="F3339" i="1" s="1"/>
  <c r="D3340" i="1"/>
  <c r="F3340" i="1" s="1"/>
  <c r="D3341" i="1"/>
  <c r="F3341" i="1" s="1"/>
  <c r="D3342" i="1"/>
  <c r="F3342" i="1" s="1"/>
  <c r="D3343" i="1"/>
  <c r="F3343" i="1" s="1"/>
  <c r="D3344" i="1"/>
  <c r="F3344" i="1" s="1"/>
  <c r="D3345" i="1"/>
  <c r="F3345" i="1" s="1"/>
  <c r="D3346" i="1"/>
  <c r="F3346" i="1" s="1"/>
  <c r="D3347" i="1"/>
  <c r="F3347" i="1" s="1"/>
  <c r="D3348" i="1"/>
  <c r="F3348" i="1" s="1"/>
  <c r="D3349" i="1"/>
  <c r="F3349" i="1" s="1"/>
  <c r="D3350" i="1"/>
  <c r="F3350" i="1" s="1"/>
  <c r="D3351" i="1"/>
  <c r="F3351" i="1" s="1"/>
  <c r="D3352" i="1"/>
  <c r="F3352" i="1" s="1"/>
  <c r="D3353" i="1"/>
  <c r="F3353" i="1" s="1"/>
  <c r="D3354" i="1"/>
  <c r="F3354" i="1" s="1"/>
  <c r="D3355" i="1"/>
  <c r="F3355" i="1" s="1"/>
  <c r="D3356" i="1"/>
  <c r="F3356" i="1" s="1"/>
  <c r="D3357" i="1"/>
  <c r="F3357" i="1" s="1"/>
  <c r="D3358" i="1"/>
  <c r="F3358" i="1" s="1"/>
  <c r="D3359" i="1"/>
  <c r="F3359" i="1" s="1"/>
  <c r="D3360" i="1"/>
  <c r="F3360" i="1" s="1"/>
  <c r="D3361" i="1"/>
  <c r="F3361" i="1" s="1"/>
  <c r="D3362" i="1"/>
  <c r="F3362" i="1" s="1"/>
  <c r="D3363" i="1"/>
  <c r="F3363" i="1" s="1"/>
  <c r="D3364" i="1"/>
  <c r="F3364" i="1" s="1"/>
  <c r="D3365" i="1"/>
  <c r="F3365" i="1" s="1"/>
  <c r="D3366" i="1"/>
  <c r="F3366" i="1" s="1"/>
  <c r="D3367" i="1"/>
  <c r="F3367" i="1" s="1"/>
  <c r="D3368" i="1"/>
  <c r="F3368" i="1" s="1"/>
  <c r="D3369" i="1"/>
  <c r="F3369" i="1" s="1"/>
  <c r="D3370" i="1"/>
  <c r="F3370" i="1" s="1"/>
  <c r="D3371" i="1"/>
  <c r="F3371" i="1" s="1"/>
  <c r="D3372" i="1"/>
  <c r="F3372" i="1" s="1"/>
  <c r="D3373" i="1"/>
  <c r="F3373" i="1" s="1"/>
  <c r="D3374" i="1"/>
  <c r="F3374" i="1" s="1"/>
  <c r="D3375" i="1"/>
  <c r="F3375" i="1" s="1"/>
  <c r="D3376" i="1"/>
  <c r="F3376" i="1" s="1"/>
  <c r="D3377" i="1"/>
  <c r="F3377" i="1" s="1"/>
  <c r="D3378" i="1"/>
  <c r="F3378" i="1" s="1"/>
  <c r="D3379" i="1"/>
  <c r="F3379" i="1" s="1"/>
  <c r="D3380" i="1"/>
  <c r="F3380" i="1" s="1"/>
  <c r="D3381" i="1"/>
  <c r="F3381" i="1" s="1"/>
  <c r="D3382" i="1"/>
  <c r="F3382" i="1" s="1"/>
  <c r="D3383" i="1"/>
  <c r="F3383" i="1" s="1"/>
  <c r="D3384" i="1"/>
  <c r="F3384" i="1" s="1"/>
  <c r="D3385" i="1"/>
  <c r="F3385" i="1" s="1"/>
  <c r="D3386" i="1"/>
  <c r="F3386" i="1" s="1"/>
  <c r="D3387" i="1"/>
  <c r="F3387" i="1" s="1"/>
  <c r="D3388" i="1"/>
  <c r="F3388" i="1" s="1"/>
  <c r="D3389" i="1"/>
  <c r="F3389" i="1" s="1"/>
  <c r="D3390" i="1"/>
  <c r="F3390" i="1" s="1"/>
  <c r="D3391" i="1"/>
  <c r="F3391" i="1" s="1"/>
  <c r="D3392" i="1"/>
  <c r="F3392" i="1" s="1"/>
  <c r="D3393" i="1"/>
  <c r="F3393" i="1" s="1"/>
  <c r="D3394" i="1"/>
  <c r="F3394" i="1" s="1"/>
  <c r="D3395" i="1"/>
  <c r="F3395" i="1" s="1"/>
  <c r="D3396" i="1"/>
  <c r="F3396" i="1" s="1"/>
  <c r="D3397" i="1"/>
  <c r="F3397" i="1" s="1"/>
  <c r="D3398" i="1"/>
  <c r="F3398" i="1" s="1"/>
  <c r="D3399" i="1"/>
  <c r="F3399" i="1" s="1"/>
  <c r="D3400" i="1"/>
  <c r="F3400" i="1" s="1"/>
  <c r="D3401" i="1"/>
  <c r="F3401" i="1" s="1"/>
  <c r="D3402" i="1"/>
  <c r="F3402" i="1" s="1"/>
  <c r="D3403" i="1"/>
  <c r="F3403" i="1" s="1"/>
  <c r="D3404" i="1"/>
  <c r="F3404" i="1" s="1"/>
  <c r="D3405" i="1"/>
  <c r="F3405" i="1" s="1"/>
  <c r="D3406" i="1"/>
  <c r="F3406" i="1" s="1"/>
  <c r="D3407" i="1"/>
  <c r="F3407" i="1" s="1"/>
  <c r="D3408" i="1"/>
  <c r="F3408" i="1" s="1"/>
  <c r="D3409" i="1"/>
  <c r="F3409" i="1" s="1"/>
  <c r="D3410" i="1"/>
  <c r="F3410" i="1" s="1"/>
  <c r="D3411" i="1"/>
  <c r="F3411" i="1" s="1"/>
  <c r="D3412" i="1"/>
  <c r="F3412" i="1" s="1"/>
  <c r="D3413" i="1"/>
  <c r="F3413" i="1" s="1"/>
  <c r="D3414" i="1"/>
  <c r="F3414" i="1" s="1"/>
  <c r="D3415" i="1"/>
  <c r="F3415" i="1" s="1"/>
  <c r="D3416" i="1"/>
  <c r="F3416" i="1" s="1"/>
  <c r="D3417" i="1"/>
  <c r="F3417" i="1" s="1"/>
  <c r="D3418" i="1"/>
  <c r="F3418" i="1" s="1"/>
  <c r="D3419" i="1"/>
  <c r="F3419" i="1" s="1"/>
  <c r="D3420" i="1"/>
  <c r="F3420" i="1" s="1"/>
  <c r="D3421" i="1"/>
  <c r="F3421" i="1" s="1"/>
  <c r="D3422" i="1"/>
  <c r="F3422" i="1" s="1"/>
  <c r="D3423" i="1"/>
  <c r="F3423" i="1" s="1"/>
  <c r="D3424" i="1"/>
  <c r="F3424" i="1" s="1"/>
  <c r="D3425" i="1"/>
  <c r="F3425" i="1" s="1"/>
  <c r="D3426" i="1"/>
  <c r="F3426" i="1" s="1"/>
  <c r="D3427" i="1"/>
  <c r="F3427" i="1" s="1"/>
  <c r="D3428" i="1"/>
  <c r="F3428" i="1" s="1"/>
  <c r="D3429" i="1"/>
  <c r="F3429" i="1" s="1"/>
  <c r="D3430" i="1"/>
  <c r="F3430" i="1" s="1"/>
  <c r="D3431" i="1"/>
  <c r="F3431" i="1" s="1"/>
  <c r="D3432" i="1"/>
  <c r="F3432" i="1" s="1"/>
  <c r="D3433" i="1"/>
  <c r="F3433" i="1" s="1"/>
  <c r="D3434" i="1"/>
  <c r="F3434" i="1" s="1"/>
  <c r="D3435" i="1"/>
  <c r="F3435" i="1" s="1"/>
  <c r="D3436" i="1"/>
  <c r="F3436" i="1" s="1"/>
  <c r="D3437" i="1"/>
  <c r="F3437" i="1" s="1"/>
  <c r="D3438" i="1"/>
  <c r="F3438" i="1" s="1"/>
  <c r="D3439" i="1"/>
  <c r="F3439" i="1" s="1"/>
  <c r="D3440" i="1"/>
  <c r="F3440" i="1" s="1"/>
  <c r="D3441" i="1"/>
  <c r="F3441" i="1" s="1"/>
  <c r="D3442" i="1"/>
  <c r="F3442" i="1" s="1"/>
  <c r="D3443" i="1"/>
  <c r="F3443" i="1" s="1"/>
  <c r="D3444" i="1"/>
  <c r="F3444" i="1" s="1"/>
  <c r="D3445" i="1"/>
  <c r="F3445" i="1" s="1"/>
  <c r="D3446" i="1"/>
  <c r="F3446" i="1" s="1"/>
  <c r="D3447" i="1"/>
  <c r="F3447" i="1" s="1"/>
  <c r="D3448" i="1"/>
  <c r="F3448" i="1" s="1"/>
  <c r="D3449" i="1"/>
  <c r="F3449" i="1" s="1"/>
  <c r="D3450" i="1"/>
  <c r="F3450" i="1" s="1"/>
  <c r="D3451" i="1"/>
  <c r="F3451" i="1" s="1"/>
  <c r="D3452" i="1"/>
  <c r="F3452" i="1" s="1"/>
  <c r="D3453" i="1"/>
  <c r="F3453" i="1" s="1"/>
  <c r="D3454" i="1"/>
  <c r="F3454" i="1" s="1"/>
  <c r="D3455" i="1"/>
  <c r="F3455" i="1" s="1"/>
  <c r="D3456" i="1"/>
  <c r="F3456" i="1" s="1"/>
  <c r="D3457" i="1"/>
  <c r="F3457" i="1" s="1"/>
  <c r="D3458" i="1"/>
  <c r="F3458" i="1" s="1"/>
  <c r="D3459" i="1"/>
  <c r="F3459" i="1" s="1"/>
  <c r="D3460" i="1"/>
  <c r="F3460" i="1" s="1"/>
  <c r="D3461" i="1"/>
  <c r="F3461" i="1" s="1"/>
  <c r="D3462" i="1"/>
  <c r="F3462" i="1" s="1"/>
  <c r="D3463" i="1"/>
  <c r="F3463" i="1" s="1"/>
  <c r="D3464" i="1"/>
  <c r="F3464" i="1" s="1"/>
  <c r="D3465" i="1"/>
  <c r="F3465" i="1" s="1"/>
  <c r="D3466" i="1"/>
  <c r="F3466" i="1" s="1"/>
  <c r="D3467" i="1"/>
  <c r="F3467" i="1" s="1"/>
  <c r="D3468" i="1"/>
  <c r="F3468" i="1" s="1"/>
  <c r="D3469" i="1"/>
  <c r="F3469" i="1" s="1"/>
  <c r="D3470" i="1"/>
  <c r="F3470" i="1" s="1"/>
  <c r="D3471" i="1"/>
  <c r="F3471" i="1" s="1"/>
  <c r="D3472" i="1"/>
  <c r="F3472" i="1" s="1"/>
  <c r="D3473" i="1"/>
  <c r="F3473" i="1" s="1"/>
  <c r="D3474" i="1"/>
  <c r="F3474" i="1" s="1"/>
  <c r="D3475" i="1"/>
  <c r="F3475" i="1" s="1"/>
  <c r="D3476" i="1"/>
  <c r="F3476" i="1" s="1"/>
  <c r="D3477" i="1"/>
  <c r="F3477" i="1" s="1"/>
  <c r="D3478" i="1"/>
  <c r="F3478" i="1" s="1"/>
  <c r="D3479" i="1"/>
  <c r="F3479" i="1" s="1"/>
  <c r="D3480" i="1"/>
  <c r="F3480" i="1" s="1"/>
  <c r="D3481" i="1"/>
  <c r="F3481" i="1" s="1"/>
  <c r="D3482" i="1"/>
  <c r="F3482" i="1" s="1"/>
  <c r="D3483" i="1"/>
  <c r="F3483" i="1" s="1"/>
  <c r="D3484" i="1"/>
  <c r="F3484" i="1" s="1"/>
  <c r="D3485" i="1"/>
  <c r="F3485" i="1" s="1"/>
  <c r="D3486" i="1"/>
  <c r="F3486" i="1" s="1"/>
  <c r="D3487" i="1"/>
  <c r="F3487" i="1" s="1"/>
  <c r="D3488" i="1"/>
  <c r="F3488" i="1" s="1"/>
  <c r="D3489" i="1"/>
  <c r="F3489" i="1" s="1"/>
  <c r="D3490" i="1"/>
  <c r="F3490" i="1" s="1"/>
  <c r="D3491" i="1"/>
  <c r="F3491" i="1" s="1"/>
  <c r="D3492" i="1"/>
  <c r="F3492" i="1" s="1"/>
  <c r="D3493" i="1"/>
  <c r="F3493" i="1" s="1"/>
  <c r="D3494" i="1"/>
  <c r="F3494" i="1" s="1"/>
  <c r="D3495" i="1"/>
  <c r="F3495" i="1" s="1"/>
  <c r="D3496" i="1"/>
  <c r="F3496" i="1" s="1"/>
  <c r="D3497" i="1"/>
  <c r="F3497" i="1" s="1"/>
  <c r="D3498" i="1"/>
  <c r="F3498" i="1" s="1"/>
  <c r="D3499" i="1"/>
  <c r="F3499" i="1" s="1"/>
  <c r="D3500" i="1"/>
  <c r="F3500" i="1" s="1"/>
  <c r="D3501" i="1"/>
  <c r="F3501" i="1" s="1"/>
  <c r="D3502" i="1"/>
  <c r="F3502" i="1" s="1"/>
  <c r="D3503" i="1"/>
  <c r="F3503" i="1" s="1"/>
  <c r="D3504" i="1"/>
  <c r="F3504" i="1" s="1"/>
  <c r="D3505" i="1"/>
  <c r="F3505" i="1" s="1"/>
  <c r="D3506" i="1"/>
  <c r="F3506" i="1" s="1"/>
  <c r="D3507" i="1"/>
  <c r="F3507" i="1" s="1"/>
  <c r="D3508" i="1"/>
  <c r="F3508" i="1" s="1"/>
  <c r="D3509" i="1"/>
  <c r="F3509" i="1" s="1"/>
  <c r="D3510" i="1"/>
  <c r="F3510" i="1" s="1"/>
  <c r="D3511" i="1"/>
  <c r="F3511" i="1" s="1"/>
  <c r="D3512" i="1"/>
  <c r="F3512" i="1" s="1"/>
  <c r="D3513" i="1"/>
  <c r="F3513" i="1" s="1"/>
  <c r="D3514" i="1"/>
  <c r="F3514" i="1" s="1"/>
  <c r="D3515" i="1"/>
  <c r="F3515" i="1" s="1"/>
  <c r="D3516" i="1"/>
  <c r="F3516" i="1" s="1"/>
  <c r="D3517" i="1"/>
  <c r="F3517" i="1" s="1"/>
  <c r="D3518" i="1"/>
  <c r="F3518" i="1" s="1"/>
  <c r="D3519" i="1"/>
  <c r="F3519" i="1" s="1"/>
  <c r="D3520" i="1"/>
  <c r="F3520" i="1" s="1"/>
  <c r="D3521" i="1"/>
  <c r="F3521" i="1" s="1"/>
  <c r="D3522" i="1"/>
  <c r="F3522" i="1" s="1"/>
  <c r="D3523" i="1"/>
  <c r="F3523" i="1" s="1"/>
  <c r="D3524" i="1"/>
  <c r="F3524" i="1" s="1"/>
  <c r="D3525" i="1"/>
  <c r="F3525" i="1" s="1"/>
  <c r="D3526" i="1"/>
  <c r="F3526" i="1" s="1"/>
  <c r="D3527" i="1"/>
  <c r="F3527" i="1" s="1"/>
  <c r="D3528" i="1"/>
  <c r="F3528" i="1" s="1"/>
  <c r="D3529" i="1"/>
  <c r="F3529" i="1" s="1"/>
  <c r="D3530" i="1"/>
  <c r="F3530" i="1" s="1"/>
  <c r="D3531" i="1"/>
  <c r="F3531" i="1" s="1"/>
  <c r="D3532" i="1"/>
  <c r="F3532" i="1" s="1"/>
  <c r="D3533" i="1"/>
  <c r="F3533" i="1" s="1"/>
  <c r="D3534" i="1"/>
  <c r="F3534" i="1" s="1"/>
  <c r="D3535" i="1"/>
  <c r="F3535" i="1" s="1"/>
  <c r="D3536" i="1"/>
  <c r="F3536" i="1" s="1"/>
  <c r="D3537" i="1"/>
  <c r="F3537" i="1" s="1"/>
  <c r="D3538" i="1"/>
  <c r="F3538" i="1" s="1"/>
  <c r="D3539" i="1"/>
  <c r="F3539" i="1" s="1"/>
  <c r="D3540" i="1"/>
  <c r="F3540" i="1" s="1"/>
  <c r="D3541" i="1"/>
  <c r="F3541" i="1" s="1"/>
  <c r="D3542" i="1"/>
  <c r="F3542" i="1" s="1"/>
  <c r="D3543" i="1"/>
  <c r="F3543" i="1" s="1"/>
  <c r="D3544" i="1"/>
  <c r="F3544" i="1" s="1"/>
  <c r="D3545" i="1"/>
  <c r="F3545" i="1" s="1"/>
  <c r="D3546" i="1"/>
  <c r="F3546" i="1" s="1"/>
  <c r="D3547" i="1"/>
  <c r="F3547" i="1" s="1"/>
  <c r="D3548" i="1"/>
  <c r="F3548" i="1" s="1"/>
  <c r="D3549" i="1"/>
  <c r="F3549" i="1" s="1"/>
  <c r="D3550" i="1"/>
  <c r="F3550" i="1" s="1"/>
  <c r="D3551" i="1"/>
  <c r="F3551" i="1" s="1"/>
  <c r="D3552" i="1"/>
  <c r="F3552" i="1" s="1"/>
  <c r="D3553" i="1"/>
  <c r="F3553" i="1" s="1"/>
  <c r="D3554" i="1"/>
  <c r="F3554" i="1" s="1"/>
  <c r="D3555" i="1"/>
  <c r="F3555" i="1" s="1"/>
  <c r="D3556" i="1"/>
  <c r="F3556" i="1" s="1"/>
  <c r="D3557" i="1"/>
  <c r="F3557" i="1" s="1"/>
  <c r="D3558" i="1"/>
  <c r="F3558" i="1" s="1"/>
  <c r="D3559" i="1"/>
  <c r="F3559" i="1" s="1"/>
  <c r="D3560" i="1"/>
  <c r="F3560" i="1" s="1"/>
  <c r="D3561" i="1"/>
  <c r="F3561" i="1" s="1"/>
  <c r="D3562" i="1"/>
  <c r="F3562" i="1" s="1"/>
  <c r="D3563" i="1"/>
  <c r="F3563" i="1" s="1"/>
  <c r="D3564" i="1"/>
  <c r="F3564" i="1" s="1"/>
  <c r="D3565" i="1"/>
  <c r="F3565" i="1" s="1"/>
  <c r="D3566" i="1"/>
  <c r="F3566" i="1" s="1"/>
  <c r="D3567" i="1"/>
  <c r="F3567" i="1" s="1"/>
  <c r="D3568" i="1"/>
  <c r="F3568" i="1" s="1"/>
  <c r="D3569" i="1"/>
  <c r="F3569" i="1" s="1"/>
  <c r="D3570" i="1"/>
  <c r="F3570" i="1" s="1"/>
  <c r="D3571" i="1"/>
  <c r="F3571" i="1" s="1"/>
  <c r="D3572" i="1"/>
  <c r="F3572" i="1" s="1"/>
  <c r="D3573" i="1"/>
  <c r="F3573" i="1" s="1"/>
  <c r="D3574" i="1"/>
  <c r="F3574" i="1" s="1"/>
  <c r="D3575" i="1"/>
  <c r="F3575" i="1" s="1"/>
  <c r="D3576" i="1"/>
  <c r="F3576" i="1" s="1"/>
  <c r="D3577" i="1"/>
  <c r="F3577" i="1" s="1"/>
  <c r="D3578" i="1"/>
  <c r="F3578" i="1" s="1"/>
  <c r="D3579" i="1"/>
  <c r="F3579" i="1" s="1"/>
  <c r="D3580" i="1"/>
  <c r="F3580" i="1" s="1"/>
  <c r="D3581" i="1"/>
  <c r="F3581" i="1" s="1"/>
  <c r="D3582" i="1"/>
  <c r="F3582" i="1" s="1"/>
  <c r="D3583" i="1"/>
  <c r="F3583" i="1" s="1"/>
  <c r="D3584" i="1"/>
  <c r="F3584" i="1" s="1"/>
  <c r="D3585" i="1"/>
  <c r="F3585" i="1" s="1"/>
  <c r="D3586" i="1"/>
  <c r="F3586" i="1" s="1"/>
  <c r="D3587" i="1"/>
  <c r="F3587" i="1" s="1"/>
  <c r="D3588" i="1"/>
  <c r="F3588" i="1" s="1"/>
  <c r="D3589" i="1"/>
  <c r="F3589" i="1" s="1"/>
  <c r="D3590" i="1"/>
  <c r="F3590" i="1" s="1"/>
  <c r="D3591" i="1"/>
  <c r="F3591" i="1" s="1"/>
  <c r="D3592" i="1"/>
  <c r="F3592" i="1" s="1"/>
  <c r="D3593" i="1"/>
  <c r="F3593" i="1" s="1"/>
  <c r="D3594" i="1"/>
  <c r="F3594" i="1" s="1"/>
  <c r="D3595" i="1"/>
  <c r="F3595" i="1" s="1"/>
  <c r="D3596" i="1"/>
  <c r="F3596" i="1" s="1"/>
  <c r="D3597" i="1"/>
  <c r="F3597" i="1" s="1"/>
  <c r="D3598" i="1"/>
  <c r="F3598" i="1" s="1"/>
  <c r="D3599" i="1"/>
  <c r="F3599" i="1" s="1"/>
  <c r="D3600" i="1"/>
  <c r="F3600" i="1" s="1"/>
  <c r="D3601" i="1"/>
  <c r="F3601" i="1" s="1"/>
  <c r="D3602" i="1"/>
  <c r="F3602" i="1" s="1"/>
  <c r="D3603" i="1"/>
  <c r="F3603" i="1" s="1"/>
  <c r="D3604" i="1"/>
  <c r="F3604" i="1" s="1"/>
  <c r="D3605" i="1"/>
  <c r="F3605" i="1" s="1"/>
  <c r="D3606" i="1"/>
  <c r="F3606" i="1" s="1"/>
  <c r="D3607" i="1"/>
  <c r="F3607" i="1" s="1"/>
  <c r="D3608" i="1"/>
  <c r="F3608" i="1" s="1"/>
  <c r="D3609" i="1"/>
  <c r="F3609" i="1" s="1"/>
  <c r="D3610" i="1"/>
  <c r="F3610" i="1" s="1"/>
  <c r="D3611" i="1"/>
  <c r="F3611" i="1" s="1"/>
  <c r="D3612" i="1"/>
  <c r="F3612" i="1" s="1"/>
  <c r="D3613" i="1"/>
  <c r="F3613" i="1" s="1"/>
  <c r="D3614" i="1"/>
  <c r="F3614" i="1" s="1"/>
  <c r="D3615" i="1"/>
  <c r="F3615" i="1" s="1"/>
  <c r="D3616" i="1"/>
  <c r="F3616" i="1" s="1"/>
  <c r="D3617" i="1"/>
  <c r="F3617" i="1" s="1"/>
  <c r="D3618" i="1"/>
  <c r="F3618" i="1" s="1"/>
  <c r="D3619" i="1"/>
  <c r="F3619" i="1" s="1"/>
  <c r="D3620" i="1"/>
  <c r="F3620" i="1" s="1"/>
  <c r="D3621" i="1"/>
  <c r="F3621" i="1" s="1"/>
  <c r="D3622" i="1"/>
  <c r="F3622" i="1" s="1"/>
  <c r="D3623" i="1"/>
  <c r="F3623" i="1" s="1"/>
  <c r="D3624" i="1"/>
  <c r="F3624" i="1" s="1"/>
  <c r="D3625" i="1"/>
  <c r="F3625" i="1" s="1"/>
  <c r="D3626" i="1"/>
  <c r="F3626" i="1" s="1"/>
  <c r="D3627" i="1"/>
  <c r="F3627" i="1" s="1"/>
  <c r="D3628" i="1"/>
  <c r="F3628" i="1" s="1"/>
  <c r="D3629" i="1"/>
  <c r="F3629" i="1" s="1"/>
  <c r="D3630" i="1"/>
  <c r="F3630" i="1" s="1"/>
  <c r="D3631" i="1"/>
  <c r="F3631" i="1" s="1"/>
  <c r="D3632" i="1"/>
  <c r="F3632" i="1" s="1"/>
  <c r="D3633" i="1"/>
  <c r="F3633" i="1" s="1"/>
  <c r="D3634" i="1"/>
  <c r="F3634" i="1" s="1"/>
  <c r="D3635" i="1"/>
  <c r="F3635" i="1" s="1"/>
  <c r="D3636" i="1"/>
  <c r="F3636" i="1" s="1"/>
  <c r="D3637" i="1"/>
  <c r="F3637" i="1" s="1"/>
  <c r="D3638" i="1"/>
  <c r="F3638" i="1" s="1"/>
  <c r="D3639" i="1"/>
  <c r="F3639" i="1" s="1"/>
  <c r="D3640" i="1"/>
  <c r="F3640" i="1" s="1"/>
  <c r="D3641" i="1"/>
  <c r="F3641" i="1" s="1"/>
  <c r="D3642" i="1"/>
  <c r="F3642" i="1" s="1"/>
  <c r="D3643" i="1"/>
  <c r="F3643" i="1" s="1"/>
  <c r="D3644" i="1"/>
  <c r="F3644" i="1" s="1"/>
  <c r="D3645" i="1"/>
  <c r="F3645" i="1" s="1"/>
  <c r="D3646" i="1"/>
  <c r="F3646" i="1" s="1"/>
  <c r="D3647" i="1"/>
  <c r="F3647" i="1" s="1"/>
  <c r="D3648" i="1"/>
  <c r="F3648" i="1" s="1"/>
  <c r="D3649" i="1"/>
  <c r="F3649" i="1" s="1"/>
  <c r="D3650" i="1"/>
  <c r="F3650" i="1" s="1"/>
  <c r="D3651" i="1"/>
  <c r="F3651" i="1" s="1"/>
  <c r="D3652" i="1"/>
  <c r="F3652" i="1" s="1"/>
  <c r="D3653" i="1"/>
  <c r="F3653" i="1" s="1"/>
  <c r="D3654" i="1"/>
  <c r="F3654" i="1" s="1"/>
  <c r="D3655" i="1"/>
  <c r="F3655" i="1" s="1"/>
  <c r="D3656" i="1"/>
  <c r="F3656" i="1" s="1"/>
  <c r="D3657" i="1"/>
  <c r="F3657" i="1" s="1"/>
  <c r="D3658" i="1"/>
  <c r="F3658" i="1" s="1"/>
  <c r="D3659" i="1"/>
  <c r="F3659" i="1" s="1"/>
  <c r="D3660" i="1"/>
  <c r="F3660" i="1" s="1"/>
  <c r="D3661" i="1"/>
  <c r="F3661" i="1" s="1"/>
  <c r="D3662" i="1"/>
  <c r="F3662" i="1" s="1"/>
  <c r="D3663" i="1"/>
  <c r="F3663" i="1" s="1"/>
  <c r="D3664" i="1"/>
  <c r="F3664" i="1" s="1"/>
  <c r="D3665" i="1"/>
  <c r="F3665" i="1" s="1"/>
  <c r="D3666" i="1"/>
  <c r="F3666" i="1" s="1"/>
  <c r="D3667" i="1"/>
  <c r="F3667" i="1" s="1"/>
  <c r="D3668" i="1"/>
  <c r="F3668" i="1" s="1"/>
  <c r="D3669" i="1"/>
  <c r="F3669" i="1" s="1"/>
  <c r="D3670" i="1"/>
  <c r="F3670" i="1" s="1"/>
  <c r="D3671" i="1"/>
  <c r="F3671" i="1" s="1"/>
  <c r="D3672" i="1"/>
  <c r="F3672" i="1" s="1"/>
  <c r="D3673" i="1"/>
  <c r="F3673" i="1" s="1"/>
  <c r="D3674" i="1"/>
  <c r="F3674" i="1" s="1"/>
  <c r="D3675" i="1"/>
  <c r="F3675" i="1" s="1"/>
  <c r="D3676" i="1"/>
  <c r="F3676" i="1" s="1"/>
  <c r="D3677" i="1"/>
  <c r="F3677" i="1" s="1"/>
  <c r="D3678" i="1"/>
  <c r="F3678" i="1" s="1"/>
  <c r="D3679" i="1"/>
  <c r="F3679" i="1" s="1"/>
  <c r="D3680" i="1"/>
  <c r="F3680" i="1" s="1"/>
  <c r="D3681" i="1"/>
  <c r="F3681" i="1" s="1"/>
  <c r="D3682" i="1"/>
  <c r="F3682" i="1" s="1"/>
  <c r="D3683" i="1"/>
  <c r="F3683" i="1" s="1"/>
  <c r="D3684" i="1"/>
  <c r="F3684" i="1" s="1"/>
  <c r="D3685" i="1"/>
  <c r="F3685" i="1" s="1"/>
  <c r="D3686" i="1"/>
  <c r="F3686" i="1" s="1"/>
  <c r="D3687" i="1"/>
  <c r="F3687" i="1" s="1"/>
  <c r="D3688" i="1"/>
  <c r="F3688" i="1" s="1"/>
  <c r="D3689" i="1"/>
  <c r="F3689" i="1" s="1"/>
  <c r="D3690" i="1"/>
  <c r="F3690" i="1" s="1"/>
  <c r="D3691" i="1"/>
  <c r="F3691" i="1" s="1"/>
  <c r="D3692" i="1"/>
  <c r="F3692" i="1" s="1"/>
  <c r="D3693" i="1"/>
  <c r="F3693" i="1" s="1"/>
  <c r="D3694" i="1"/>
  <c r="F3694" i="1" s="1"/>
  <c r="D3695" i="1"/>
  <c r="F3695" i="1" s="1"/>
  <c r="D3696" i="1"/>
  <c r="F3696" i="1" s="1"/>
  <c r="D3697" i="1"/>
  <c r="F3697" i="1" s="1"/>
  <c r="D3698" i="1"/>
  <c r="F3698" i="1" s="1"/>
  <c r="D3699" i="1"/>
  <c r="F3699" i="1" s="1"/>
  <c r="D3700" i="1"/>
  <c r="F3700" i="1" s="1"/>
  <c r="D3701" i="1"/>
  <c r="F3701" i="1" s="1"/>
  <c r="D3702" i="1"/>
  <c r="F3702" i="1" s="1"/>
  <c r="D3703" i="1"/>
  <c r="F3703" i="1" s="1"/>
  <c r="D3704" i="1"/>
  <c r="F3704" i="1" s="1"/>
  <c r="D3705" i="1"/>
  <c r="F3705" i="1" s="1"/>
  <c r="D3706" i="1"/>
  <c r="F3706" i="1" s="1"/>
  <c r="D3707" i="1"/>
  <c r="F3707" i="1" s="1"/>
  <c r="D3708" i="1"/>
  <c r="F3708" i="1" s="1"/>
  <c r="D3709" i="1"/>
  <c r="F3709" i="1" s="1"/>
  <c r="D3710" i="1"/>
  <c r="F3710" i="1" s="1"/>
  <c r="D3711" i="1"/>
  <c r="F3711" i="1" s="1"/>
  <c r="D3712" i="1"/>
  <c r="F3712" i="1" s="1"/>
  <c r="D3713" i="1"/>
  <c r="F3713" i="1" s="1"/>
  <c r="D3714" i="1"/>
  <c r="F3714" i="1" s="1"/>
  <c r="D3715" i="1"/>
  <c r="F3715" i="1" s="1"/>
  <c r="D3716" i="1"/>
  <c r="F3716" i="1" s="1"/>
  <c r="D3717" i="1"/>
  <c r="F3717" i="1" s="1"/>
  <c r="D3718" i="1"/>
  <c r="F3718" i="1" s="1"/>
  <c r="D3719" i="1"/>
  <c r="F3719" i="1" s="1"/>
  <c r="D3720" i="1"/>
  <c r="F3720" i="1" s="1"/>
  <c r="D3721" i="1"/>
  <c r="F3721" i="1" s="1"/>
  <c r="D3722" i="1"/>
  <c r="F3722" i="1" s="1"/>
  <c r="D3723" i="1"/>
  <c r="F3723" i="1" s="1"/>
  <c r="D3724" i="1"/>
  <c r="F3724" i="1" s="1"/>
  <c r="D3725" i="1"/>
  <c r="F3725" i="1" s="1"/>
  <c r="D3726" i="1"/>
  <c r="F3726" i="1" s="1"/>
  <c r="D3727" i="1"/>
  <c r="F3727" i="1" s="1"/>
  <c r="D3728" i="1"/>
  <c r="F3728" i="1" s="1"/>
  <c r="D3729" i="1"/>
  <c r="F3729" i="1" s="1"/>
  <c r="D3730" i="1"/>
  <c r="F3730" i="1" s="1"/>
  <c r="D3731" i="1"/>
  <c r="F3731" i="1" s="1"/>
  <c r="D3732" i="1"/>
  <c r="F3732" i="1" s="1"/>
  <c r="D3733" i="1"/>
  <c r="F3733" i="1" s="1"/>
  <c r="D3734" i="1"/>
  <c r="F3734" i="1" s="1"/>
  <c r="D3735" i="1"/>
  <c r="F3735" i="1" s="1"/>
  <c r="D3736" i="1"/>
  <c r="F3736" i="1" s="1"/>
  <c r="D3737" i="1"/>
  <c r="F3737" i="1" s="1"/>
  <c r="D3738" i="1"/>
  <c r="F3738" i="1" s="1"/>
  <c r="D3739" i="1"/>
  <c r="F3739" i="1" s="1"/>
  <c r="D3740" i="1"/>
  <c r="F3740" i="1" s="1"/>
  <c r="D3741" i="1"/>
  <c r="F3741" i="1" s="1"/>
  <c r="D3742" i="1"/>
  <c r="F3742" i="1" s="1"/>
  <c r="D3743" i="1"/>
  <c r="F3743" i="1" s="1"/>
  <c r="D3744" i="1"/>
  <c r="F3744" i="1" s="1"/>
  <c r="D3745" i="1"/>
  <c r="F3745" i="1" s="1"/>
  <c r="D3746" i="1"/>
  <c r="F3746" i="1" s="1"/>
  <c r="D3747" i="1"/>
  <c r="F3747" i="1" s="1"/>
  <c r="D3748" i="1"/>
  <c r="F3748" i="1" s="1"/>
  <c r="D3749" i="1"/>
  <c r="F3749" i="1" s="1"/>
  <c r="D3750" i="1"/>
  <c r="F3750" i="1" s="1"/>
  <c r="D3751" i="1"/>
  <c r="F3751" i="1" s="1"/>
  <c r="D3752" i="1"/>
  <c r="F3752" i="1" s="1"/>
  <c r="D3753" i="1"/>
  <c r="F3753" i="1" s="1"/>
  <c r="D3754" i="1"/>
  <c r="F3754" i="1" s="1"/>
  <c r="D3755" i="1"/>
  <c r="F3755" i="1" s="1"/>
  <c r="D3756" i="1"/>
  <c r="F3756" i="1" s="1"/>
  <c r="D3757" i="1"/>
  <c r="F3757" i="1" s="1"/>
  <c r="D3758" i="1"/>
  <c r="F3758" i="1" s="1"/>
  <c r="D3759" i="1"/>
  <c r="F3759" i="1" s="1"/>
  <c r="D3760" i="1"/>
  <c r="F3760" i="1" s="1"/>
  <c r="D3761" i="1"/>
  <c r="F3761" i="1" s="1"/>
  <c r="D3762" i="1"/>
  <c r="F3762" i="1" s="1"/>
  <c r="D3763" i="1"/>
  <c r="F3763" i="1" s="1"/>
  <c r="D3764" i="1"/>
  <c r="F3764" i="1" s="1"/>
  <c r="D3765" i="1"/>
  <c r="F3765" i="1" s="1"/>
  <c r="D3766" i="1"/>
  <c r="F3766" i="1" s="1"/>
  <c r="D3767" i="1"/>
  <c r="F3767" i="1" s="1"/>
  <c r="D3768" i="1"/>
  <c r="F3768" i="1" s="1"/>
  <c r="D3769" i="1"/>
  <c r="F3769" i="1" s="1"/>
  <c r="D3770" i="1"/>
  <c r="F3770" i="1" s="1"/>
  <c r="D3771" i="1"/>
  <c r="F3771" i="1" s="1"/>
  <c r="D3772" i="1"/>
  <c r="F3772" i="1" s="1"/>
  <c r="D3773" i="1"/>
  <c r="F3773" i="1" s="1"/>
  <c r="D3774" i="1"/>
  <c r="F3774" i="1" s="1"/>
  <c r="D3775" i="1"/>
  <c r="F3775" i="1" s="1"/>
  <c r="D3776" i="1"/>
  <c r="F3776" i="1" s="1"/>
  <c r="D3777" i="1"/>
  <c r="F3777" i="1" s="1"/>
  <c r="D3778" i="1"/>
  <c r="F3778" i="1" s="1"/>
  <c r="D3779" i="1"/>
  <c r="F3779" i="1" s="1"/>
  <c r="D3780" i="1"/>
  <c r="F3780" i="1" s="1"/>
  <c r="D3781" i="1"/>
  <c r="F3781" i="1" s="1"/>
  <c r="D3782" i="1"/>
  <c r="F3782" i="1" s="1"/>
  <c r="D3783" i="1"/>
  <c r="F3783" i="1" s="1"/>
  <c r="D3784" i="1"/>
  <c r="F3784" i="1" s="1"/>
  <c r="D3785" i="1"/>
  <c r="F3785" i="1" s="1"/>
  <c r="D3786" i="1"/>
  <c r="F3786" i="1" s="1"/>
  <c r="D3787" i="1"/>
  <c r="F3787" i="1" s="1"/>
  <c r="D3788" i="1"/>
  <c r="F3788" i="1" s="1"/>
  <c r="D3789" i="1"/>
  <c r="F3789" i="1" s="1"/>
  <c r="D3790" i="1"/>
  <c r="F3790" i="1" s="1"/>
  <c r="D3791" i="1"/>
  <c r="F3791" i="1" s="1"/>
  <c r="D3792" i="1"/>
  <c r="F3792" i="1" s="1"/>
  <c r="D3793" i="1"/>
  <c r="F3793" i="1" s="1"/>
  <c r="D3794" i="1"/>
  <c r="F3794" i="1" s="1"/>
  <c r="D3795" i="1"/>
  <c r="F3795" i="1" s="1"/>
  <c r="D3796" i="1"/>
  <c r="F3796" i="1" s="1"/>
  <c r="D3797" i="1"/>
  <c r="F3797" i="1" s="1"/>
  <c r="D3798" i="1"/>
  <c r="F3798" i="1" s="1"/>
  <c r="D3799" i="1"/>
  <c r="F3799" i="1" s="1"/>
  <c r="D3800" i="1"/>
  <c r="F3800" i="1" s="1"/>
  <c r="D3801" i="1"/>
  <c r="F3801" i="1" s="1"/>
  <c r="D3802" i="1"/>
  <c r="F3802" i="1" s="1"/>
  <c r="D3803" i="1"/>
  <c r="F3803" i="1" s="1"/>
  <c r="D3804" i="1"/>
  <c r="F3804" i="1" s="1"/>
  <c r="D3805" i="1"/>
  <c r="F3805" i="1" s="1"/>
  <c r="D3806" i="1"/>
  <c r="F3806" i="1" s="1"/>
  <c r="D3807" i="1"/>
  <c r="F3807" i="1" s="1"/>
  <c r="D3808" i="1"/>
  <c r="F3808" i="1" s="1"/>
  <c r="D3809" i="1"/>
  <c r="F3809" i="1" s="1"/>
  <c r="D3810" i="1"/>
  <c r="F3810" i="1" s="1"/>
  <c r="D3811" i="1"/>
  <c r="F3811" i="1" s="1"/>
  <c r="D3812" i="1"/>
  <c r="F3812" i="1" s="1"/>
  <c r="D3813" i="1"/>
  <c r="F3813" i="1" s="1"/>
  <c r="D3814" i="1"/>
  <c r="F3814" i="1" s="1"/>
  <c r="D3815" i="1"/>
  <c r="F3815" i="1" s="1"/>
  <c r="D3816" i="1"/>
  <c r="F3816" i="1" s="1"/>
  <c r="D3817" i="1"/>
  <c r="F3817" i="1" s="1"/>
  <c r="D3818" i="1"/>
  <c r="F3818" i="1" s="1"/>
  <c r="D3819" i="1"/>
  <c r="F3819" i="1" s="1"/>
  <c r="D3820" i="1"/>
  <c r="F3820" i="1" s="1"/>
  <c r="D3821" i="1"/>
  <c r="F3821" i="1" s="1"/>
  <c r="D3822" i="1"/>
  <c r="F3822" i="1" s="1"/>
  <c r="D3823" i="1"/>
  <c r="F3823" i="1" s="1"/>
  <c r="D3824" i="1"/>
  <c r="F3824" i="1" s="1"/>
  <c r="D3825" i="1"/>
  <c r="F3825" i="1" s="1"/>
  <c r="D3826" i="1"/>
  <c r="F3826" i="1" s="1"/>
  <c r="D3827" i="1"/>
  <c r="F3827" i="1" s="1"/>
  <c r="D3828" i="1"/>
  <c r="F3828" i="1" s="1"/>
  <c r="D3829" i="1"/>
  <c r="F3829" i="1" s="1"/>
  <c r="D3830" i="1"/>
  <c r="F3830" i="1" s="1"/>
  <c r="D3831" i="1"/>
  <c r="F3831" i="1" s="1"/>
  <c r="D3832" i="1"/>
  <c r="F3832" i="1" s="1"/>
  <c r="D3833" i="1"/>
  <c r="F3833" i="1" s="1"/>
  <c r="D3834" i="1"/>
  <c r="F3834" i="1" s="1"/>
  <c r="D3835" i="1"/>
  <c r="F3835" i="1" s="1"/>
  <c r="D3836" i="1"/>
  <c r="F3836" i="1" s="1"/>
  <c r="D3837" i="1"/>
  <c r="F3837" i="1" s="1"/>
  <c r="D3838" i="1"/>
  <c r="F3838" i="1" s="1"/>
  <c r="D3839" i="1"/>
  <c r="F3839" i="1" s="1"/>
  <c r="D3840" i="1"/>
  <c r="F3840" i="1" s="1"/>
  <c r="D3841" i="1"/>
  <c r="F3841" i="1" s="1"/>
  <c r="D3842" i="1"/>
  <c r="F3842" i="1" s="1"/>
  <c r="D3843" i="1"/>
  <c r="F3843" i="1" s="1"/>
  <c r="D3844" i="1"/>
  <c r="F3844" i="1" s="1"/>
  <c r="D3845" i="1"/>
  <c r="F3845" i="1" s="1"/>
  <c r="D3846" i="1"/>
  <c r="F3846" i="1" s="1"/>
  <c r="D3847" i="1"/>
  <c r="F3847" i="1" s="1"/>
  <c r="D3848" i="1"/>
  <c r="F3848" i="1" s="1"/>
  <c r="D3849" i="1"/>
  <c r="F3849" i="1" s="1"/>
  <c r="D3850" i="1"/>
  <c r="F3850" i="1" s="1"/>
  <c r="D3851" i="1"/>
  <c r="F3851" i="1" s="1"/>
  <c r="D3852" i="1"/>
  <c r="F3852" i="1" s="1"/>
  <c r="D3853" i="1"/>
  <c r="F3853" i="1" s="1"/>
  <c r="D3854" i="1"/>
  <c r="F3854" i="1" s="1"/>
  <c r="D3855" i="1"/>
  <c r="F3855" i="1" s="1"/>
  <c r="D3856" i="1"/>
  <c r="F3856" i="1" s="1"/>
  <c r="D3857" i="1"/>
  <c r="F3857" i="1" s="1"/>
  <c r="D3858" i="1"/>
  <c r="F3858" i="1" s="1"/>
  <c r="D3859" i="1"/>
  <c r="F3859" i="1" s="1"/>
  <c r="D3860" i="1"/>
  <c r="F3860" i="1" s="1"/>
  <c r="D3861" i="1"/>
  <c r="F3861" i="1" s="1"/>
  <c r="D3862" i="1"/>
  <c r="F3862" i="1" s="1"/>
  <c r="D3863" i="1"/>
  <c r="F3863" i="1" s="1"/>
  <c r="D3864" i="1"/>
  <c r="F3864" i="1" s="1"/>
  <c r="D3865" i="1"/>
  <c r="F3865" i="1" s="1"/>
  <c r="D3866" i="1"/>
  <c r="F3866" i="1" s="1"/>
  <c r="D3867" i="1"/>
  <c r="F3867" i="1" s="1"/>
  <c r="D3868" i="1"/>
  <c r="F3868" i="1" s="1"/>
  <c r="D3869" i="1"/>
  <c r="F3869" i="1" s="1"/>
  <c r="D3870" i="1"/>
  <c r="F3870" i="1" s="1"/>
  <c r="D3871" i="1"/>
  <c r="F3871" i="1" s="1"/>
  <c r="D3872" i="1"/>
  <c r="F3872" i="1" s="1"/>
  <c r="D3873" i="1"/>
  <c r="F3873" i="1" s="1"/>
  <c r="D3874" i="1"/>
  <c r="F3874" i="1" s="1"/>
  <c r="D3875" i="1"/>
  <c r="F3875" i="1" s="1"/>
  <c r="D3876" i="1"/>
  <c r="F3876" i="1" s="1"/>
  <c r="D3877" i="1"/>
  <c r="F3877" i="1" s="1"/>
  <c r="D3878" i="1"/>
  <c r="F3878" i="1" s="1"/>
  <c r="D3879" i="1"/>
  <c r="F3879" i="1" s="1"/>
  <c r="D3880" i="1"/>
  <c r="F3880" i="1" s="1"/>
  <c r="D3881" i="1"/>
  <c r="F3881" i="1" s="1"/>
  <c r="D3882" i="1"/>
  <c r="F3882" i="1" s="1"/>
  <c r="D3883" i="1"/>
  <c r="F3883" i="1" s="1"/>
  <c r="D3884" i="1"/>
  <c r="F3884" i="1" s="1"/>
  <c r="D3885" i="1"/>
  <c r="F3885" i="1" s="1"/>
  <c r="D3886" i="1"/>
  <c r="F3886" i="1" s="1"/>
  <c r="D3887" i="1"/>
  <c r="F3887" i="1" s="1"/>
  <c r="D3888" i="1"/>
  <c r="F3888" i="1" s="1"/>
  <c r="D3889" i="1"/>
  <c r="F3889" i="1" s="1"/>
  <c r="D3890" i="1"/>
  <c r="F3890" i="1" s="1"/>
  <c r="D3891" i="1"/>
  <c r="F3891" i="1" s="1"/>
  <c r="D3892" i="1"/>
  <c r="F3892" i="1" s="1"/>
  <c r="D3893" i="1"/>
  <c r="F3893" i="1" s="1"/>
  <c r="D3894" i="1"/>
  <c r="F3894" i="1" s="1"/>
  <c r="D3895" i="1"/>
  <c r="F3895" i="1" s="1"/>
  <c r="D3896" i="1"/>
  <c r="F3896" i="1" s="1"/>
  <c r="D3897" i="1"/>
  <c r="F3897" i="1" s="1"/>
  <c r="D3898" i="1"/>
  <c r="F3898" i="1" s="1"/>
  <c r="D3899" i="1"/>
  <c r="F3899" i="1" s="1"/>
  <c r="D3900" i="1"/>
  <c r="F3900" i="1" s="1"/>
  <c r="D3901" i="1"/>
  <c r="F3901" i="1" s="1"/>
  <c r="D3902" i="1"/>
  <c r="F3902" i="1" s="1"/>
  <c r="D3903" i="1"/>
  <c r="F3903" i="1" s="1"/>
  <c r="D3904" i="1"/>
  <c r="F3904" i="1" s="1"/>
  <c r="D3905" i="1"/>
  <c r="F3905" i="1" s="1"/>
  <c r="D3906" i="1"/>
  <c r="F3906" i="1" s="1"/>
  <c r="D3907" i="1"/>
  <c r="F3907" i="1" s="1"/>
  <c r="D3908" i="1"/>
  <c r="F3908" i="1" s="1"/>
  <c r="D3909" i="1"/>
  <c r="F3909" i="1" s="1"/>
  <c r="D3910" i="1"/>
  <c r="F3910" i="1" s="1"/>
  <c r="D3911" i="1"/>
  <c r="F3911" i="1" s="1"/>
  <c r="D3912" i="1"/>
  <c r="F3912" i="1" s="1"/>
  <c r="D3913" i="1"/>
  <c r="F3913" i="1" s="1"/>
  <c r="D3914" i="1"/>
  <c r="F3914" i="1" s="1"/>
  <c r="D3915" i="1"/>
  <c r="F3915" i="1" s="1"/>
  <c r="D3916" i="1"/>
  <c r="F3916" i="1" s="1"/>
  <c r="D3917" i="1"/>
  <c r="F3917" i="1" s="1"/>
  <c r="D3918" i="1"/>
  <c r="F3918" i="1" s="1"/>
  <c r="D3919" i="1"/>
  <c r="F3919" i="1" s="1"/>
  <c r="D3920" i="1"/>
  <c r="F3920" i="1" s="1"/>
  <c r="D3921" i="1"/>
  <c r="F3921" i="1" s="1"/>
  <c r="D3922" i="1"/>
  <c r="F3922" i="1" s="1"/>
  <c r="D3923" i="1"/>
  <c r="F3923" i="1" s="1"/>
  <c r="D3924" i="1"/>
  <c r="F3924" i="1" s="1"/>
  <c r="D3925" i="1"/>
  <c r="F3925" i="1" s="1"/>
  <c r="D3926" i="1"/>
  <c r="F3926" i="1" s="1"/>
  <c r="D3927" i="1"/>
  <c r="F3927" i="1" s="1"/>
  <c r="D3928" i="1"/>
  <c r="F3928" i="1" s="1"/>
  <c r="D3929" i="1"/>
  <c r="F3929" i="1" s="1"/>
  <c r="D3930" i="1"/>
  <c r="F3930" i="1" s="1"/>
  <c r="D3931" i="1"/>
  <c r="F3931" i="1" s="1"/>
  <c r="D3932" i="1"/>
  <c r="F3932" i="1" s="1"/>
  <c r="D3933" i="1"/>
  <c r="F3933" i="1" s="1"/>
  <c r="D3934" i="1"/>
  <c r="F3934" i="1" s="1"/>
  <c r="D3935" i="1"/>
  <c r="F3935" i="1" s="1"/>
  <c r="D3936" i="1"/>
  <c r="F3936" i="1" s="1"/>
  <c r="D3937" i="1"/>
  <c r="F3937" i="1" s="1"/>
  <c r="D3938" i="1"/>
  <c r="F3938" i="1" s="1"/>
  <c r="D3939" i="1"/>
  <c r="F3939" i="1" s="1"/>
  <c r="D3940" i="1"/>
  <c r="F3940" i="1" s="1"/>
  <c r="D3941" i="1"/>
  <c r="F3941" i="1" s="1"/>
  <c r="D3942" i="1"/>
  <c r="F3942" i="1" s="1"/>
  <c r="D3943" i="1"/>
  <c r="F3943" i="1" s="1"/>
  <c r="D3944" i="1"/>
  <c r="F3944" i="1" s="1"/>
  <c r="D3945" i="1"/>
  <c r="F3945" i="1" s="1"/>
  <c r="D3946" i="1"/>
  <c r="F3946" i="1" s="1"/>
  <c r="D3947" i="1"/>
  <c r="F3947" i="1" s="1"/>
  <c r="D3948" i="1"/>
  <c r="F3948" i="1" s="1"/>
  <c r="D3949" i="1"/>
  <c r="F3949" i="1" s="1"/>
  <c r="D3950" i="1"/>
  <c r="F3950" i="1" s="1"/>
  <c r="D3951" i="1"/>
  <c r="F3951" i="1" s="1"/>
  <c r="D3952" i="1"/>
  <c r="F3952" i="1" s="1"/>
  <c r="D3953" i="1"/>
  <c r="F3953" i="1" s="1"/>
  <c r="D3954" i="1"/>
  <c r="F3954" i="1" s="1"/>
  <c r="D3955" i="1"/>
  <c r="F3955" i="1" s="1"/>
  <c r="D3956" i="1"/>
  <c r="F3956" i="1" s="1"/>
  <c r="D3957" i="1"/>
  <c r="F3957" i="1" s="1"/>
  <c r="D3958" i="1"/>
  <c r="F3958" i="1" s="1"/>
  <c r="D3959" i="1"/>
  <c r="F3959" i="1" s="1"/>
  <c r="D3960" i="1"/>
  <c r="F3960" i="1" s="1"/>
  <c r="D3961" i="1"/>
  <c r="F3961" i="1" s="1"/>
  <c r="D3962" i="1"/>
  <c r="F3962" i="1" s="1"/>
  <c r="D3963" i="1"/>
  <c r="F3963" i="1" s="1"/>
  <c r="D3964" i="1"/>
  <c r="F3964" i="1" s="1"/>
  <c r="D3965" i="1"/>
  <c r="F3965" i="1" s="1"/>
  <c r="D3966" i="1"/>
  <c r="F3966" i="1" s="1"/>
  <c r="D3967" i="1"/>
  <c r="F3967" i="1" s="1"/>
  <c r="D3968" i="1"/>
  <c r="F3968" i="1" s="1"/>
  <c r="D3969" i="1"/>
  <c r="F3969" i="1" s="1"/>
  <c r="D3970" i="1"/>
  <c r="F3970" i="1" s="1"/>
  <c r="D3971" i="1"/>
  <c r="F3971" i="1" s="1"/>
  <c r="D3972" i="1"/>
  <c r="F3972" i="1" s="1"/>
  <c r="D3973" i="1"/>
  <c r="F3973" i="1" s="1"/>
  <c r="D3974" i="1"/>
  <c r="F3974" i="1" s="1"/>
  <c r="D3975" i="1"/>
  <c r="F3975" i="1" s="1"/>
  <c r="D3976" i="1"/>
  <c r="F3976" i="1" s="1"/>
  <c r="D3977" i="1"/>
  <c r="F3977" i="1" s="1"/>
  <c r="D3978" i="1"/>
  <c r="F3978" i="1" s="1"/>
  <c r="D3979" i="1"/>
  <c r="F3979" i="1" s="1"/>
  <c r="D3980" i="1"/>
  <c r="F3980" i="1" s="1"/>
  <c r="D3981" i="1"/>
  <c r="F3981" i="1" s="1"/>
  <c r="D3982" i="1"/>
  <c r="F3982" i="1" s="1"/>
  <c r="D3983" i="1"/>
  <c r="F3983" i="1" s="1"/>
  <c r="D3984" i="1"/>
  <c r="F3984" i="1" s="1"/>
  <c r="D3985" i="1"/>
  <c r="F3985" i="1" s="1"/>
  <c r="D3986" i="1"/>
  <c r="F3986" i="1" s="1"/>
  <c r="D3987" i="1"/>
  <c r="F3987" i="1" s="1"/>
  <c r="D3988" i="1"/>
  <c r="F3988" i="1" s="1"/>
  <c r="D3989" i="1"/>
  <c r="F3989" i="1" s="1"/>
  <c r="D3990" i="1"/>
  <c r="F3990" i="1" s="1"/>
  <c r="D3991" i="1"/>
  <c r="F3991" i="1" s="1"/>
  <c r="D3992" i="1"/>
  <c r="F3992" i="1" s="1"/>
  <c r="D3993" i="1"/>
  <c r="F3993" i="1" s="1"/>
  <c r="D3994" i="1"/>
  <c r="F3994" i="1" s="1"/>
  <c r="D3995" i="1"/>
  <c r="F3995" i="1" s="1"/>
  <c r="D3996" i="1"/>
  <c r="F3996" i="1" s="1"/>
  <c r="D3997" i="1"/>
  <c r="F3997" i="1" s="1"/>
  <c r="D3998" i="1"/>
  <c r="F3998" i="1" s="1"/>
  <c r="D3999" i="1"/>
  <c r="F3999" i="1" s="1"/>
  <c r="D4000" i="1"/>
  <c r="F4000" i="1" s="1"/>
  <c r="D4001" i="1"/>
  <c r="F4001" i="1" s="1"/>
  <c r="D4002" i="1"/>
  <c r="F4002" i="1" s="1"/>
  <c r="D4003" i="1"/>
  <c r="F4003" i="1" s="1"/>
  <c r="D4004" i="1"/>
  <c r="F4004" i="1" s="1"/>
  <c r="D4005" i="1"/>
  <c r="F4005" i="1" s="1"/>
  <c r="D4006" i="1"/>
  <c r="F4006" i="1" s="1"/>
  <c r="D4007" i="1"/>
  <c r="F4007" i="1" s="1"/>
  <c r="D4008" i="1"/>
  <c r="F4008" i="1" s="1"/>
  <c r="D4009" i="1"/>
  <c r="F4009" i="1" s="1"/>
  <c r="D4010" i="1"/>
  <c r="F4010" i="1" s="1"/>
  <c r="D4011" i="1"/>
  <c r="F4011" i="1" s="1"/>
  <c r="D4012" i="1"/>
  <c r="F4012" i="1" s="1"/>
  <c r="D4013" i="1"/>
  <c r="F4013" i="1" s="1"/>
  <c r="D4014" i="1"/>
  <c r="F4014" i="1" s="1"/>
  <c r="D4015" i="1"/>
  <c r="F4015" i="1" s="1"/>
  <c r="D4016" i="1"/>
  <c r="F4016" i="1" s="1"/>
  <c r="D4017" i="1"/>
  <c r="F4017" i="1" s="1"/>
  <c r="D4018" i="1"/>
  <c r="F4018" i="1" s="1"/>
  <c r="D4019" i="1"/>
  <c r="F4019" i="1" s="1"/>
  <c r="D4020" i="1"/>
  <c r="F4020" i="1" s="1"/>
  <c r="D4021" i="1"/>
  <c r="F4021" i="1" s="1"/>
  <c r="D4022" i="1"/>
  <c r="F4022" i="1" s="1"/>
  <c r="D4023" i="1"/>
  <c r="F4023" i="1" s="1"/>
  <c r="D4024" i="1"/>
  <c r="F4024" i="1" s="1"/>
  <c r="D4025" i="1"/>
  <c r="F4025" i="1" s="1"/>
  <c r="D4026" i="1"/>
  <c r="F4026" i="1" s="1"/>
  <c r="D4027" i="1"/>
  <c r="F4027" i="1" s="1"/>
  <c r="D4028" i="1"/>
  <c r="F4028" i="1" s="1"/>
  <c r="D4029" i="1"/>
  <c r="F4029" i="1" s="1"/>
  <c r="D4030" i="1"/>
  <c r="F4030" i="1" s="1"/>
  <c r="D4031" i="1"/>
  <c r="F4031" i="1" s="1"/>
  <c r="D4032" i="1"/>
  <c r="F4032" i="1" s="1"/>
  <c r="D4033" i="1"/>
  <c r="F4033" i="1" s="1"/>
  <c r="D4034" i="1"/>
  <c r="F4034" i="1" s="1"/>
  <c r="D4035" i="1"/>
  <c r="F4035" i="1" s="1"/>
  <c r="D4036" i="1"/>
  <c r="F4036" i="1" s="1"/>
  <c r="D4037" i="1"/>
  <c r="F4037" i="1" s="1"/>
  <c r="D4038" i="1"/>
  <c r="F4038" i="1" s="1"/>
  <c r="D4039" i="1"/>
  <c r="F4039" i="1" s="1"/>
  <c r="D4040" i="1"/>
  <c r="F4040" i="1" s="1"/>
  <c r="D4041" i="1"/>
  <c r="F4041" i="1" s="1"/>
  <c r="D4042" i="1"/>
  <c r="F4042" i="1" s="1"/>
  <c r="D4043" i="1"/>
  <c r="F4043" i="1" s="1"/>
  <c r="D4044" i="1"/>
  <c r="F4044" i="1" s="1"/>
  <c r="D4045" i="1"/>
  <c r="F4045" i="1" s="1"/>
  <c r="D4046" i="1"/>
  <c r="F4046" i="1" s="1"/>
  <c r="D4047" i="1"/>
  <c r="F4047" i="1" s="1"/>
  <c r="D4048" i="1"/>
  <c r="F4048" i="1" s="1"/>
  <c r="D4049" i="1"/>
  <c r="F4049" i="1" s="1"/>
  <c r="D4050" i="1"/>
  <c r="F4050" i="1" s="1"/>
  <c r="D4051" i="1"/>
  <c r="F4051" i="1" s="1"/>
  <c r="D4052" i="1"/>
  <c r="F4052" i="1" s="1"/>
  <c r="D4053" i="1"/>
  <c r="F4053" i="1" s="1"/>
  <c r="D4054" i="1"/>
  <c r="F4054" i="1" s="1"/>
  <c r="D4055" i="1"/>
  <c r="F4055" i="1" s="1"/>
  <c r="D4056" i="1"/>
  <c r="F4056" i="1" s="1"/>
  <c r="D4057" i="1"/>
  <c r="F4057" i="1" s="1"/>
  <c r="D4058" i="1"/>
  <c r="F4058" i="1" s="1"/>
  <c r="D4059" i="1"/>
  <c r="F4059" i="1" s="1"/>
  <c r="D4060" i="1"/>
  <c r="F4060" i="1" s="1"/>
  <c r="D4061" i="1"/>
  <c r="F4061" i="1" s="1"/>
  <c r="D4062" i="1"/>
  <c r="F4062" i="1" s="1"/>
  <c r="D4063" i="1"/>
  <c r="F4063" i="1" s="1"/>
  <c r="D4064" i="1"/>
  <c r="F4064" i="1" s="1"/>
  <c r="D4065" i="1"/>
  <c r="F4065" i="1" s="1"/>
  <c r="D4066" i="1"/>
  <c r="F4066" i="1" s="1"/>
  <c r="D4067" i="1"/>
  <c r="F4067" i="1" s="1"/>
  <c r="D4068" i="1"/>
  <c r="F4068" i="1" s="1"/>
  <c r="D4069" i="1"/>
  <c r="F4069" i="1" s="1"/>
  <c r="D4070" i="1"/>
  <c r="F4070" i="1" s="1"/>
  <c r="D4071" i="1"/>
  <c r="F4071" i="1" s="1"/>
  <c r="D4072" i="1"/>
  <c r="F4072" i="1" s="1"/>
  <c r="D4073" i="1"/>
  <c r="F4073" i="1" s="1"/>
  <c r="D4074" i="1"/>
  <c r="F4074" i="1" s="1"/>
  <c r="D4075" i="1"/>
  <c r="F4075" i="1" s="1"/>
  <c r="D4076" i="1"/>
  <c r="F4076" i="1" s="1"/>
  <c r="D4077" i="1"/>
  <c r="F4077" i="1" s="1"/>
  <c r="D4078" i="1"/>
  <c r="F4078" i="1" s="1"/>
  <c r="D4079" i="1"/>
  <c r="F4079" i="1" s="1"/>
  <c r="D4080" i="1"/>
  <c r="F4080" i="1" s="1"/>
  <c r="D4081" i="1"/>
  <c r="F4081" i="1" s="1"/>
  <c r="D4082" i="1"/>
  <c r="F4082" i="1" s="1"/>
  <c r="D4083" i="1"/>
  <c r="F4083" i="1" s="1"/>
  <c r="D4084" i="1"/>
  <c r="F4084" i="1" s="1"/>
  <c r="D4085" i="1"/>
  <c r="F4085" i="1" s="1"/>
  <c r="D4086" i="1"/>
  <c r="F4086" i="1" s="1"/>
  <c r="D4087" i="1"/>
  <c r="F4087" i="1" s="1"/>
  <c r="D4088" i="1"/>
  <c r="F4088" i="1" s="1"/>
  <c r="D4089" i="1"/>
  <c r="F4089" i="1" s="1"/>
  <c r="D4090" i="1"/>
  <c r="F4090" i="1" s="1"/>
  <c r="D4091" i="1"/>
  <c r="F4091" i="1" s="1"/>
  <c r="D4092" i="1"/>
  <c r="F4092" i="1" s="1"/>
  <c r="D4093" i="1"/>
  <c r="F4093" i="1" s="1"/>
  <c r="D4094" i="1"/>
  <c r="F4094" i="1" s="1"/>
  <c r="D4095" i="1"/>
  <c r="F4095" i="1" s="1"/>
  <c r="D4096" i="1"/>
  <c r="F4096" i="1" s="1"/>
  <c r="D4097" i="1"/>
  <c r="F4097" i="1" s="1"/>
  <c r="D4098" i="1"/>
  <c r="F4098" i="1" s="1"/>
  <c r="D4099" i="1"/>
  <c r="F4099" i="1" s="1"/>
  <c r="D4100" i="1"/>
  <c r="F4100" i="1" s="1"/>
  <c r="D4101" i="1"/>
  <c r="F4101" i="1" s="1"/>
  <c r="D4102" i="1"/>
  <c r="F4102" i="1" s="1"/>
  <c r="D4103" i="1"/>
  <c r="F4103" i="1" s="1"/>
  <c r="D4104" i="1"/>
  <c r="F4104" i="1" s="1"/>
  <c r="D4105" i="1"/>
  <c r="F4105" i="1" s="1"/>
  <c r="D4106" i="1"/>
  <c r="F4106" i="1" s="1"/>
  <c r="D4107" i="1"/>
  <c r="F4107" i="1" s="1"/>
  <c r="D4108" i="1"/>
  <c r="F4108" i="1" s="1"/>
  <c r="D4109" i="1"/>
  <c r="F4109" i="1" s="1"/>
  <c r="D4110" i="1"/>
  <c r="F4110" i="1" s="1"/>
  <c r="D4111" i="1"/>
  <c r="F4111" i="1" s="1"/>
  <c r="D4112" i="1"/>
  <c r="F4112" i="1" s="1"/>
  <c r="D4113" i="1"/>
  <c r="F4113" i="1" s="1"/>
  <c r="D4114" i="1"/>
  <c r="F4114" i="1" s="1"/>
  <c r="D4115" i="1"/>
  <c r="F4115" i="1" s="1"/>
  <c r="D4116" i="1"/>
  <c r="F4116" i="1" s="1"/>
  <c r="D4117" i="1"/>
  <c r="F4117" i="1" s="1"/>
  <c r="D4118" i="1"/>
  <c r="F4118" i="1" s="1"/>
  <c r="D4119" i="1"/>
  <c r="F4119" i="1" s="1"/>
  <c r="D4120" i="1"/>
  <c r="F4120" i="1" s="1"/>
  <c r="D4121" i="1"/>
  <c r="F4121" i="1" s="1"/>
  <c r="D4122" i="1"/>
  <c r="F4122" i="1" s="1"/>
  <c r="D4123" i="1"/>
  <c r="F4123" i="1" s="1"/>
  <c r="D4124" i="1"/>
  <c r="F4124" i="1" s="1"/>
  <c r="D4125" i="1"/>
  <c r="F4125" i="1" s="1"/>
  <c r="D4126" i="1"/>
  <c r="F4126" i="1" s="1"/>
  <c r="D4127" i="1"/>
  <c r="F4127" i="1" s="1"/>
  <c r="D4128" i="1"/>
  <c r="F4128" i="1" s="1"/>
  <c r="D4129" i="1"/>
  <c r="F4129" i="1" s="1"/>
  <c r="D4130" i="1"/>
  <c r="F4130" i="1" s="1"/>
  <c r="D4131" i="1"/>
  <c r="F4131" i="1" s="1"/>
  <c r="D4132" i="1"/>
  <c r="F4132" i="1" s="1"/>
  <c r="D4133" i="1"/>
  <c r="F4133" i="1" s="1"/>
  <c r="D4134" i="1"/>
  <c r="F4134" i="1" s="1"/>
  <c r="D4135" i="1"/>
  <c r="F4135" i="1" s="1"/>
  <c r="D4136" i="1"/>
  <c r="F4136" i="1" s="1"/>
  <c r="D4137" i="1"/>
  <c r="F4137" i="1" s="1"/>
  <c r="D4138" i="1"/>
  <c r="F4138" i="1" s="1"/>
  <c r="D4139" i="1"/>
  <c r="F4139" i="1" s="1"/>
  <c r="D4140" i="1"/>
  <c r="F4140" i="1" s="1"/>
  <c r="D4141" i="1"/>
  <c r="F4141" i="1" s="1"/>
  <c r="D4142" i="1"/>
  <c r="F4142" i="1" s="1"/>
  <c r="D4143" i="1"/>
  <c r="F4143" i="1" s="1"/>
  <c r="D4144" i="1"/>
  <c r="F4144" i="1" s="1"/>
  <c r="D4145" i="1"/>
  <c r="F4145" i="1" s="1"/>
  <c r="D4146" i="1"/>
  <c r="F4146" i="1" s="1"/>
  <c r="D4147" i="1"/>
  <c r="F4147" i="1" s="1"/>
  <c r="D4148" i="1"/>
  <c r="F4148" i="1" s="1"/>
  <c r="D4149" i="1"/>
  <c r="F4149" i="1" s="1"/>
  <c r="D4150" i="1"/>
  <c r="F4150" i="1" s="1"/>
  <c r="D4151" i="1"/>
  <c r="F4151" i="1" s="1"/>
  <c r="D4152" i="1"/>
  <c r="F4152" i="1" s="1"/>
  <c r="D4153" i="1"/>
  <c r="F4153" i="1" s="1"/>
  <c r="D4154" i="1"/>
  <c r="F4154" i="1" s="1"/>
  <c r="D4155" i="1"/>
  <c r="F4155" i="1" s="1"/>
  <c r="D4156" i="1"/>
  <c r="F4156" i="1" s="1"/>
  <c r="D4157" i="1"/>
  <c r="F4157" i="1" s="1"/>
  <c r="D4158" i="1"/>
  <c r="F4158" i="1" s="1"/>
  <c r="D4159" i="1"/>
  <c r="F4159" i="1" s="1"/>
  <c r="D4160" i="1"/>
  <c r="F4160" i="1" s="1"/>
  <c r="D4161" i="1"/>
  <c r="F4161" i="1" s="1"/>
  <c r="D4162" i="1"/>
  <c r="F4162" i="1" s="1"/>
  <c r="D4163" i="1"/>
  <c r="F4163" i="1" s="1"/>
  <c r="D4164" i="1"/>
  <c r="F4164" i="1" s="1"/>
  <c r="D4165" i="1"/>
  <c r="F4165" i="1" s="1"/>
  <c r="D4166" i="1"/>
  <c r="F4166" i="1" s="1"/>
  <c r="D4167" i="1"/>
  <c r="F4167" i="1" s="1"/>
  <c r="D4168" i="1"/>
  <c r="F4168" i="1" s="1"/>
  <c r="D4169" i="1"/>
  <c r="F4169" i="1" s="1"/>
  <c r="D4170" i="1"/>
  <c r="F4170" i="1" s="1"/>
  <c r="D4171" i="1"/>
  <c r="F4171" i="1" s="1"/>
  <c r="D4172" i="1"/>
  <c r="F4172" i="1" s="1"/>
  <c r="D4173" i="1"/>
  <c r="F4173" i="1" s="1"/>
  <c r="D4174" i="1"/>
  <c r="F4174" i="1" s="1"/>
  <c r="D4175" i="1"/>
  <c r="F4175" i="1" s="1"/>
  <c r="D4176" i="1"/>
  <c r="F4176" i="1" s="1"/>
  <c r="D4177" i="1"/>
  <c r="F4177" i="1" s="1"/>
  <c r="D4178" i="1"/>
  <c r="F4178" i="1" s="1"/>
  <c r="D4179" i="1"/>
  <c r="F4179" i="1" s="1"/>
  <c r="D4180" i="1"/>
  <c r="F4180" i="1" s="1"/>
  <c r="D4181" i="1"/>
  <c r="F4181" i="1" s="1"/>
  <c r="D4182" i="1"/>
  <c r="F4182" i="1" s="1"/>
  <c r="D4183" i="1"/>
  <c r="F4183" i="1" s="1"/>
  <c r="D4184" i="1"/>
  <c r="F4184" i="1" s="1"/>
  <c r="D4185" i="1"/>
  <c r="F4185" i="1" s="1"/>
  <c r="D4186" i="1"/>
  <c r="F4186" i="1" s="1"/>
  <c r="D4187" i="1"/>
  <c r="F4187" i="1" s="1"/>
  <c r="D4188" i="1"/>
  <c r="F4188" i="1" s="1"/>
  <c r="D4189" i="1"/>
  <c r="F4189" i="1" s="1"/>
  <c r="D4190" i="1"/>
  <c r="F4190" i="1" s="1"/>
  <c r="D4191" i="1"/>
  <c r="F4191" i="1" s="1"/>
  <c r="D4192" i="1"/>
  <c r="F4192" i="1" s="1"/>
  <c r="D4193" i="1"/>
  <c r="F4193" i="1" s="1"/>
  <c r="D4194" i="1"/>
  <c r="F4194" i="1" s="1"/>
  <c r="D4195" i="1"/>
  <c r="F4195" i="1" s="1"/>
  <c r="D4196" i="1"/>
  <c r="F4196" i="1" s="1"/>
  <c r="D4197" i="1"/>
  <c r="F4197" i="1" s="1"/>
  <c r="D4198" i="1"/>
  <c r="F4198" i="1" s="1"/>
  <c r="D4199" i="1"/>
  <c r="F4199" i="1" s="1"/>
  <c r="D4200" i="1"/>
  <c r="F4200" i="1" s="1"/>
  <c r="D4201" i="1"/>
  <c r="F4201" i="1" s="1"/>
  <c r="D4202" i="1"/>
  <c r="F4202" i="1" s="1"/>
  <c r="D4203" i="1"/>
  <c r="F4203" i="1" s="1"/>
  <c r="D4204" i="1"/>
  <c r="F4204" i="1" s="1"/>
  <c r="D4205" i="1"/>
  <c r="F4205" i="1" s="1"/>
  <c r="D4206" i="1"/>
  <c r="F4206" i="1" s="1"/>
  <c r="D4207" i="1"/>
  <c r="F4207" i="1" s="1"/>
  <c r="D4208" i="1"/>
  <c r="F4208" i="1" s="1"/>
  <c r="D4209" i="1"/>
  <c r="F4209" i="1" s="1"/>
  <c r="D4210" i="1"/>
  <c r="F4210" i="1" s="1"/>
  <c r="D4211" i="1"/>
  <c r="F4211" i="1" s="1"/>
  <c r="D4212" i="1"/>
  <c r="F4212" i="1" s="1"/>
  <c r="D4213" i="1"/>
  <c r="F4213" i="1" s="1"/>
  <c r="D4214" i="1"/>
  <c r="F4214" i="1" s="1"/>
  <c r="D4215" i="1"/>
  <c r="F4215" i="1" s="1"/>
  <c r="D4216" i="1"/>
  <c r="F4216" i="1" s="1"/>
  <c r="D4217" i="1"/>
  <c r="F4217" i="1" s="1"/>
  <c r="D4218" i="1"/>
  <c r="F4218" i="1" s="1"/>
  <c r="D4219" i="1"/>
  <c r="F4219" i="1" s="1"/>
  <c r="D4220" i="1"/>
  <c r="F4220" i="1" s="1"/>
  <c r="D4221" i="1"/>
  <c r="F4221" i="1" s="1"/>
  <c r="D4222" i="1"/>
  <c r="F4222" i="1" s="1"/>
  <c r="D4223" i="1"/>
  <c r="F4223" i="1" s="1"/>
  <c r="D4224" i="1"/>
  <c r="F4224" i="1" s="1"/>
  <c r="D4225" i="1"/>
  <c r="F4225" i="1" s="1"/>
  <c r="D4226" i="1"/>
  <c r="F4226" i="1" s="1"/>
  <c r="D4227" i="1"/>
  <c r="F4227" i="1" s="1"/>
  <c r="D4228" i="1"/>
  <c r="F4228" i="1" s="1"/>
  <c r="D4229" i="1"/>
  <c r="F4229" i="1" s="1"/>
  <c r="D4230" i="1"/>
  <c r="F4230" i="1" s="1"/>
  <c r="D4231" i="1"/>
  <c r="F4231" i="1" s="1"/>
  <c r="D4232" i="1"/>
  <c r="F4232" i="1" s="1"/>
  <c r="D4233" i="1"/>
  <c r="F4233" i="1" s="1"/>
  <c r="D4234" i="1"/>
  <c r="F4234" i="1" s="1"/>
  <c r="D4235" i="1"/>
  <c r="F4235" i="1" s="1"/>
  <c r="D4236" i="1"/>
  <c r="F4236" i="1" s="1"/>
  <c r="D4237" i="1"/>
  <c r="F4237" i="1" s="1"/>
  <c r="D4238" i="1"/>
  <c r="F4238" i="1" s="1"/>
  <c r="D4239" i="1"/>
  <c r="F4239" i="1" s="1"/>
  <c r="D4240" i="1"/>
  <c r="F4240" i="1" s="1"/>
  <c r="D4241" i="1"/>
  <c r="F4241" i="1" s="1"/>
  <c r="D4242" i="1"/>
  <c r="F4242" i="1" s="1"/>
  <c r="D4243" i="1"/>
  <c r="F4243" i="1" s="1"/>
  <c r="D4244" i="1"/>
  <c r="F4244" i="1" s="1"/>
  <c r="D4245" i="1"/>
  <c r="F4245" i="1" s="1"/>
  <c r="D4246" i="1"/>
  <c r="F4246" i="1" s="1"/>
  <c r="D4247" i="1"/>
  <c r="F4247" i="1" s="1"/>
  <c r="D4248" i="1"/>
  <c r="F4248" i="1" s="1"/>
  <c r="D4249" i="1"/>
  <c r="F4249" i="1" s="1"/>
  <c r="D4250" i="1"/>
  <c r="F4250" i="1" s="1"/>
  <c r="D4251" i="1"/>
  <c r="F4251" i="1" s="1"/>
  <c r="D4252" i="1"/>
  <c r="F4252" i="1" s="1"/>
  <c r="D4253" i="1"/>
  <c r="F4253" i="1" s="1"/>
  <c r="D4254" i="1"/>
  <c r="F4254" i="1" s="1"/>
  <c r="D4255" i="1"/>
  <c r="F4255" i="1" s="1"/>
  <c r="D4256" i="1"/>
  <c r="F4256" i="1" s="1"/>
  <c r="D4257" i="1"/>
  <c r="F4257" i="1" s="1"/>
  <c r="D4258" i="1"/>
  <c r="F4258" i="1" s="1"/>
  <c r="D4259" i="1"/>
  <c r="F4259" i="1" s="1"/>
  <c r="D4260" i="1"/>
  <c r="F4260" i="1" s="1"/>
  <c r="D4261" i="1"/>
  <c r="F4261" i="1" s="1"/>
  <c r="D4262" i="1"/>
  <c r="F4262" i="1" s="1"/>
  <c r="D4263" i="1"/>
  <c r="F4263" i="1" s="1"/>
  <c r="D4264" i="1"/>
  <c r="F4264" i="1" s="1"/>
  <c r="D4265" i="1"/>
  <c r="F4265" i="1" s="1"/>
  <c r="D4266" i="1"/>
  <c r="F4266" i="1" s="1"/>
  <c r="D4267" i="1"/>
  <c r="F4267" i="1" s="1"/>
  <c r="D4268" i="1"/>
  <c r="F4268" i="1" s="1"/>
  <c r="D4269" i="1"/>
  <c r="F4269" i="1" s="1"/>
  <c r="D4270" i="1"/>
  <c r="F4270" i="1" s="1"/>
  <c r="D4271" i="1"/>
  <c r="F4271" i="1" s="1"/>
  <c r="D4272" i="1"/>
  <c r="F4272" i="1" s="1"/>
  <c r="D4273" i="1"/>
  <c r="F4273" i="1" s="1"/>
  <c r="D4274" i="1"/>
  <c r="F4274" i="1" s="1"/>
  <c r="D4275" i="1"/>
  <c r="F4275" i="1" s="1"/>
  <c r="D4276" i="1"/>
  <c r="F4276" i="1" s="1"/>
  <c r="D4277" i="1"/>
  <c r="F4277" i="1" s="1"/>
  <c r="D4278" i="1"/>
  <c r="F4278" i="1" s="1"/>
  <c r="D4279" i="1"/>
  <c r="F4279" i="1" s="1"/>
  <c r="D4280" i="1"/>
  <c r="F4280" i="1" s="1"/>
  <c r="D4281" i="1"/>
  <c r="F4281" i="1" s="1"/>
  <c r="D4282" i="1"/>
  <c r="F4282" i="1" s="1"/>
  <c r="D4283" i="1"/>
  <c r="F4283" i="1" s="1"/>
  <c r="D4284" i="1"/>
  <c r="F4284" i="1" s="1"/>
  <c r="D4285" i="1"/>
  <c r="F4285" i="1" s="1"/>
  <c r="D4286" i="1"/>
  <c r="F4286" i="1" s="1"/>
  <c r="D4287" i="1"/>
  <c r="F4287" i="1" s="1"/>
  <c r="D4288" i="1"/>
  <c r="F4288" i="1" s="1"/>
  <c r="D4289" i="1"/>
  <c r="F4289" i="1" s="1"/>
  <c r="D4290" i="1"/>
  <c r="F4290" i="1" s="1"/>
  <c r="D4291" i="1"/>
  <c r="F4291" i="1" s="1"/>
  <c r="D4292" i="1"/>
  <c r="F4292" i="1" s="1"/>
  <c r="D4293" i="1"/>
  <c r="F4293" i="1" s="1"/>
  <c r="D4294" i="1"/>
  <c r="F4294" i="1" s="1"/>
  <c r="D4295" i="1"/>
  <c r="F4295" i="1" s="1"/>
  <c r="D4296" i="1"/>
  <c r="F4296" i="1" s="1"/>
  <c r="D4297" i="1"/>
  <c r="F4297" i="1" s="1"/>
  <c r="D4298" i="1"/>
  <c r="F4298" i="1" s="1"/>
  <c r="D4299" i="1"/>
  <c r="F4299" i="1" s="1"/>
  <c r="D4300" i="1"/>
  <c r="F4300" i="1" s="1"/>
  <c r="D4301" i="1"/>
  <c r="F4301" i="1" s="1"/>
  <c r="D4302" i="1"/>
  <c r="F4302" i="1" s="1"/>
  <c r="D4303" i="1"/>
  <c r="F4303" i="1" s="1"/>
  <c r="D4304" i="1"/>
  <c r="F4304" i="1" s="1"/>
  <c r="D4305" i="1"/>
  <c r="F4305" i="1" s="1"/>
  <c r="D4306" i="1"/>
  <c r="F4306" i="1" s="1"/>
  <c r="D4307" i="1"/>
  <c r="F4307" i="1" s="1"/>
  <c r="D4308" i="1"/>
  <c r="F4308" i="1" s="1"/>
  <c r="D4309" i="1"/>
  <c r="F4309" i="1" s="1"/>
  <c r="D4310" i="1"/>
  <c r="F4310" i="1" s="1"/>
  <c r="D4311" i="1"/>
  <c r="F4311" i="1" s="1"/>
  <c r="D4312" i="1"/>
  <c r="F4312" i="1" s="1"/>
  <c r="D4313" i="1"/>
  <c r="F4313" i="1" s="1"/>
  <c r="D4314" i="1"/>
  <c r="F4314" i="1" s="1"/>
  <c r="D4315" i="1"/>
  <c r="F4315" i="1" s="1"/>
  <c r="D4316" i="1"/>
  <c r="F4316" i="1" s="1"/>
  <c r="D4317" i="1"/>
  <c r="F4317" i="1" s="1"/>
  <c r="D4318" i="1"/>
  <c r="F4318" i="1" s="1"/>
  <c r="D4319" i="1"/>
  <c r="F4319" i="1" s="1"/>
  <c r="D4320" i="1"/>
  <c r="F4320" i="1" s="1"/>
  <c r="D4321" i="1"/>
  <c r="F4321" i="1" s="1"/>
  <c r="D4322" i="1"/>
  <c r="F4322" i="1" s="1"/>
  <c r="D4323" i="1"/>
  <c r="F4323" i="1" s="1"/>
  <c r="D4324" i="1"/>
  <c r="F4324" i="1" s="1"/>
  <c r="D4325" i="1"/>
  <c r="F4325" i="1" s="1"/>
  <c r="D4326" i="1"/>
  <c r="F4326" i="1" s="1"/>
  <c r="D4327" i="1"/>
  <c r="F4327" i="1" s="1"/>
  <c r="D4328" i="1"/>
  <c r="F4328" i="1" s="1"/>
  <c r="D4329" i="1"/>
  <c r="F4329" i="1" s="1"/>
  <c r="D4330" i="1"/>
  <c r="F4330" i="1" s="1"/>
  <c r="D4331" i="1"/>
  <c r="F4331" i="1" s="1"/>
  <c r="D4332" i="1"/>
  <c r="F4332" i="1" s="1"/>
  <c r="D4333" i="1"/>
  <c r="F4333" i="1" s="1"/>
  <c r="D4334" i="1"/>
  <c r="F4334" i="1" s="1"/>
  <c r="D4335" i="1"/>
  <c r="F4335" i="1" s="1"/>
  <c r="D4336" i="1"/>
  <c r="F4336" i="1" s="1"/>
  <c r="D4337" i="1"/>
  <c r="F4337" i="1" s="1"/>
  <c r="D4338" i="1"/>
  <c r="F4338" i="1" s="1"/>
  <c r="D4339" i="1"/>
  <c r="F4339" i="1" s="1"/>
  <c r="D4340" i="1"/>
  <c r="F4340" i="1" s="1"/>
  <c r="D4341" i="1"/>
  <c r="F4341" i="1" s="1"/>
  <c r="D4342" i="1"/>
  <c r="F4342" i="1" s="1"/>
  <c r="D4343" i="1"/>
  <c r="F4343" i="1" s="1"/>
  <c r="D4344" i="1"/>
  <c r="F4344" i="1" s="1"/>
  <c r="D4345" i="1"/>
  <c r="F4345" i="1" s="1"/>
  <c r="D4346" i="1"/>
  <c r="F4346" i="1" s="1"/>
  <c r="D4347" i="1"/>
  <c r="F4347" i="1" s="1"/>
  <c r="D4348" i="1"/>
  <c r="F4348" i="1" s="1"/>
  <c r="D4349" i="1"/>
  <c r="F4349" i="1" s="1"/>
  <c r="D4350" i="1"/>
  <c r="F4350" i="1" s="1"/>
  <c r="D4351" i="1"/>
  <c r="F4351" i="1" s="1"/>
  <c r="D4352" i="1"/>
  <c r="F4352" i="1" s="1"/>
  <c r="D4353" i="1"/>
  <c r="F4353" i="1" s="1"/>
  <c r="D4354" i="1"/>
  <c r="F4354" i="1" s="1"/>
  <c r="D4355" i="1"/>
  <c r="F4355" i="1" s="1"/>
  <c r="D4356" i="1"/>
  <c r="F4356" i="1" s="1"/>
  <c r="D4357" i="1"/>
  <c r="F4357" i="1" s="1"/>
  <c r="D4358" i="1"/>
  <c r="F4358" i="1" s="1"/>
  <c r="D4359" i="1"/>
  <c r="F4359" i="1" s="1"/>
  <c r="D4360" i="1"/>
  <c r="F4360" i="1" s="1"/>
  <c r="D4361" i="1"/>
  <c r="F4361" i="1" s="1"/>
  <c r="D4362" i="1"/>
  <c r="F4362" i="1" s="1"/>
  <c r="D4363" i="1"/>
  <c r="F4363" i="1" s="1"/>
  <c r="D4364" i="1"/>
  <c r="F4364" i="1" s="1"/>
  <c r="D4365" i="1"/>
  <c r="F4365" i="1" s="1"/>
  <c r="D4366" i="1"/>
  <c r="F4366" i="1" s="1"/>
  <c r="D4367" i="1"/>
  <c r="F4367" i="1" s="1"/>
  <c r="D4368" i="1"/>
  <c r="F4368" i="1" s="1"/>
  <c r="D4369" i="1"/>
  <c r="F4369" i="1" s="1"/>
  <c r="D4370" i="1"/>
  <c r="F4370" i="1" s="1"/>
  <c r="D4371" i="1"/>
  <c r="F4371" i="1" s="1"/>
  <c r="D4372" i="1"/>
  <c r="F4372" i="1" s="1"/>
  <c r="D4373" i="1"/>
  <c r="F4373" i="1" s="1"/>
  <c r="D4374" i="1"/>
  <c r="F4374" i="1" s="1"/>
  <c r="D4375" i="1"/>
  <c r="F4375" i="1" s="1"/>
  <c r="D4376" i="1"/>
  <c r="F4376" i="1" s="1"/>
  <c r="D4377" i="1"/>
  <c r="F4377" i="1" s="1"/>
  <c r="D4378" i="1"/>
  <c r="F4378" i="1" s="1"/>
  <c r="D4379" i="1"/>
  <c r="F4379" i="1" s="1"/>
  <c r="D4380" i="1"/>
  <c r="F4380" i="1" s="1"/>
  <c r="D4381" i="1"/>
  <c r="F4381" i="1" s="1"/>
  <c r="D4382" i="1"/>
  <c r="F4382" i="1" s="1"/>
  <c r="D4383" i="1"/>
  <c r="F4383" i="1" s="1"/>
  <c r="D4384" i="1"/>
  <c r="F4384" i="1" s="1"/>
  <c r="D4385" i="1"/>
  <c r="F4385" i="1" s="1"/>
  <c r="D4386" i="1"/>
  <c r="F4386" i="1" s="1"/>
  <c r="D4387" i="1"/>
  <c r="F4387" i="1" s="1"/>
  <c r="D4388" i="1"/>
  <c r="F4388" i="1" s="1"/>
  <c r="D4389" i="1"/>
  <c r="F4389" i="1" s="1"/>
  <c r="D4390" i="1"/>
  <c r="F4390" i="1" s="1"/>
  <c r="D4391" i="1"/>
  <c r="F4391" i="1" s="1"/>
  <c r="D4392" i="1"/>
  <c r="F4392" i="1" s="1"/>
  <c r="D4393" i="1"/>
  <c r="F4393" i="1" s="1"/>
  <c r="D4394" i="1"/>
  <c r="F4394" i="1" s="1"/>
  <c r="D4395" i="1"/>
  <c r="F4395" i="1" s="1"/>
  <c r="D4396" i="1"/>
  <c r="F4396" i="1" s="1"/>
  <c r="D4397" i="1"/>
  <c r="F4397" i="1" s="1"/>
  <c r="D4398" i="1"/>
  <c r="F4398" i="1" s="1"/>
  <c r="D4399" i="1"/>
  <c r="F4399" i="1" s="1"/>
  <c r="D4400" i="1"/>
  <c r="F4400" i="1" s="1"/>
  <c r="D4401" i="1"/>
  <c r="F4401" i="1" s="1"/>
  <c r="D4402" i="1"/>
  <c r="F4402" i="1" s="1"/>
  <c r="D4403" i="1"/>
  <c r="F4403" i="1" s="1"/>
  <c r="D4404" i="1"/>
  <c r="F4404" i="1" s="1"/>
  <c r="D4405" i="1"/>
  <c r="F4405" i="1" s="1"/>
  <c r="D4406" i="1"/>
  <c r="F4406" i="1" s="1"/>
  <c r="D4407" i="1"/>
  <c r="F4407" i="1" s="1"/>
  <c r="D4408" i="1"/>
  <c r="F4408" i="1" s="1"/>
  <c r="D4409" i="1"/>
  <c r="F4409" i="1" s="1"/>
  <c r="D4410" i="1"/>
  <c r="F4410" i="1" s="1"/>
  <c r="D4411" i="1"/>
  <c r="F4411" i="1" s="1"/>
  <c r="D4412" i="1"/>
  <c r="F4412" i="1" s="1"/>
  <c r="D4413" i="1"/>
  <c r="F4413" i="1" s="1"/>
  <c r="D4414" i="1"/>
  <c r="F4414" i="1" s="1"/>
  <c r="D4415" i="1"/>
  <c r="F4415" i="1" s="1"/>
  <c r="D4416" i="1"/>
  <c r="F4416" i="1" s="1"/>
  <c r="D4417" i="1"/>
  <c r="F4417" i="1" s="1"/>
  <c r="D4418" i="1"/>
  <c r="F4418" i="1" s="1"/>
  <c r="D4419" i="1"/>
  <c r="F4419" i="1" s="1"/>
  <c r="D4420" i="1"/>
  <c r="F4420" i="1" s="1"/>
  <c r="D4421" i="1"/>
  <c r="F4421" i="1" s="1"/>
  <c r="D4422" i="1"/>
  <c r="F4422" i="1" s="1"/>
  <c r="D4423" i="1"/>
  <c r="F4423" i="1" s="1"/>
  <c r="D4424" i="1"/>
  <c r="F4424" i="1" s="1"/>
  <c r="D4425" i="1"/>
  <c r="F4425" i="1" s="1"/>
  <c r="D4426" i="1"/>
  <c r="F4426" i="1" s="1"/>
  <c r="D4427" i="1"/>
  <c r="F4427" i="1" s="1"/>
  <c r="D4428" i="1"/>
  <c r="F4428" i="1" s="1"/>
  <c r="D4429" i="1"/>
  <c r="F4429" i="1" s="1"/>
  <c r="D4430" i="1"/>
  <c r="F4430" i="1" s="1"/>
  <c r="D4431" i="1"/>
  <c r="F4431" i="1" s="1"/>
  <c r="D4432" i="1"/>
  <c r="F4432" i="1" s="1"/>
  <c r="D4433" i="1"/>
  <c r="F4433" i="1" s="1"/>
  <c r="D4434" i="1"/>
  <c r="F4434" i="1" s="1"/>
  <c r="D4435" i="1"/>
  <c r="F4435" i="1" s="1"/>
  <c r="D4436" i="1"/>
  <c r="F4436" i="1" s="1"/>
  <c r="D4437" i="1"/>
  <c r="F4437" i="1" s="1"/>
  <c r="D4438" i="1"/>
  <c r="F4438" i="1" s="1"/>
  <c r="D4439" i="1"/>
  <c r="F4439" i="1" s="1"/>
  <c r="D4440" i="1"/>
  <c r="F4440" i="1" s="1"/>
  <c r="D4441" i="1"/>
  <c r="F4441" i="1" s="1"/>
  <c r="D4442" i="1"/>
  <c r="F4442" i="1" s="1"/>
  <c r="D4443" i="1"/>
  <c r="F4443" i="1" s="1"/>
  <c r="D4444" i="1"/>
  <c r="F4444" i="1" s="1"/>
  <c r="D4445" i="1"/>
  <c r="F4445" i="1" s="1"/>
  <c r="D4446" i="1"/>
  <c r="F4446" i="1" s="1"/>
  <c r="D4447" i="1"/>
  <c r="F4447" i="1" s="1"/>
  <c r="D4448" i="1"/>
  <c r="F4448" i="1" s="1"/>
  <c r="D4449" i="1"/>
  <c r="F4449" i="1" s="1"/>
  <c r="D4450" i="1"/>
  <c r="F4450" i="1" s="1"/>
  <c r="D4451" i="1"/>
  <c r="F4451" i="1" s="1"/>
  <c r="D4452" i="1"/>
  <c r="F4452" i="1" s="1"/>
  <c r="D4453" i="1"/>
  <c r="F4453" i="1" s="1"/>
  <c r="D4454" i="1"/>
  <c r="F4454" i="1" s="1"/>
  <c r="D4455" i="1"/>
  <c r="F4455" i="1" s="1"/>
  <c r="D4456" i="1"/>
  <c r="F4456" i="1" s="1"/>
  <c r="D4457" i="1"/>
  <c r="F4457" i="1" s="1"/>
  <c r="D4458" i="1"/>
  <c r="F4458" i="1" s="1"/>
  <c r="D4459" i="1"/>
  <c r="F4459" i="1" s="1"/>
  <c r="D4460" i="1"/>
  <c r="F4460" i="1" s="1"/>
  <c r="D4461" i="1"/>
  <c r="F4461" i="1" s="1"/>
  <c r="D4462" i="1"/>
  <c r="F4462" i="1" s="1"/>
  <c r="D4463" i="1"/>
  <c r="F4463" i="1" s="1"/>
  <c r="D4464" i="1"/>
  <c r="F4464" i="1" s="1"/>
  <c r="D4465" i="1"/>
  <c r="F4465" i="1" s="1"/>
  <c r="D4466" i="1"/>
  <c r="F4466" i="1" s="1"/>
  <c r="D4467" i="1"/>
  <c r="F4467" i="1" s="1"/>
  <c r="D4468" i="1"/>
  <c r="F4468" i="1" s="1"/>
  <c r="D4469" i="1"/>
  <c r="F4469" i="1" s="1"/>
  <c r="D4470" i="1"/>
  <c r="F4470" i="1" s="1"/>
  <c r="D4471" i="1"/>
  <c r="F4471" i="1" s="1"/>
  <c r="D4472" i="1"/>
  <c r="F4472" i="1" s="1"/>
  <c r="D4473" i="1"/>
  <c r="F4473" i="1" s="1"/>
  <c r="D4474" i="1"/>
  <c r="F4474" i="1" s="1"/>
  <c r="D4475" i="1"/>
  <c r="F4475" i="1" s="1"/>
  <c r="D4476" i="1"/>
  <c r="F4476" i="1" s="1"/>
  <c r="D4477" i="1"/>
  <c r="F4477" i="1" s="1"/>
  <c r="D4478" i="1"/>
  <c r="F4478" i="1" s="1"/>
  <c r="D4479" i="1"/>
  <c r="F4479" i="1" s="1"/>
  <c r="D4480" i="1"/>
  <c r="F4480" i="1" s="1"/>
  <c r="D4481" i="1"/>
  <c r="F4481" i="1" s="1"/>
  <c r="D4482" i="1"/>
  <c r="F4482" i="1" s="1"/>
  <c r="D4483" i="1"/>
  <c r="F4483" i="1" s="1"/>
  <c r="D4484" i="1"/>
  <c r="F4484" i="1" s="1"/>
  <c r="D4485" i="1"/>
  <c r="F4485" i="1" s="1"/>
  <c r="D4486" i="1"/>
  <c r="F4486" i="1" s="1"/>
  <c r="D4487" i="1"/>
  <c r="F4487" i="1" s="1"/>
  <c r="D4488" i="1"/>
  <c r="F4488" i="1" s="1"/>
  <c r="D4489" i="1"/>
  <c r="F4489" i="1" s="1"/>
  <c r="D4490" i="1"/>
  <c r="F4490" i="1" s="1"/>
  <c r="D4491" i="1"/>
  <c r="F4491" i="1" s="1"/>
  <c r="D4492" i="1"/>
  <c r="F4492" i="1" s="1"/>
  <c r="D4493" i="1"/>
  <c r="F4493" i="1" s="1"/>
  <c r="D4494" i="1"/>
  <c r="F4494" i="1" s="1"/>
  <c r="D4495" i="1"/>
  <c r="F4495" i="1" s="1"/>
  <c r="D4496" i="1"/>
  <c r="F4496" i="1" s="1"/>
  <c r="D4497" i="1"/>
  <c r="F4497" i="1" s="1"/>
  <c r="D4498" i="1"/>
  <c r="F4498" i="1" s="1"/>
  <c r="D4499" i="1"/>
  <c r="F4499" i="1" s="1"/>
  <c r="D4500" i="1"/>
  <c r="F4500" i="1" s="1"/>
  <c r="D4501" i="1"/>
  <c r="F4501" i="1" s="1"/>
  <c r="D4502" i="1"/>
  <c r="F4502" i="1" s="1"/>
  <c r="D4503" i="1"/>
  <c r="F4503" i="1" s="1"/>
  <c r="D4504" i="1"/>
  <c r="F4504" i="1" s="1"/>
  <c r="D4505" i="1"/>
  <c r="F4505" i="1" s="1"/>
  <c r="D4506" i="1"/>
  <c r="F4506" i="1" s="1"/>
  <c r="D4507" i="1"/>
  <c r="F4507" i="1" s="1"/>
  <c r="D4508" i="1"/>
  <c r="F4508" i="1" s="1"/>
  <c r="D4509" i="1"/>
  <c r="F4509" i="1" s="1"/>
  <c r="D4510" i="1"/>
  <c r="F4510" i="1" s="1"/>
  <c r="D4511" i="1"/>
  <c r="F4511" i="1" s="1"/>
  <c r="D4512" i="1"/>
  <c r="F4512" i="1" s="1"/>
  <c r="D4513" i="1"/>
  <c r="F4513" i="1" s="1"/>
  <c r="D4514" i="1"/>
  <c r="F4514" i="1" s="1"/>
  <c r="D4515" i="1"/>
  <c r="F4515" i="1" s="1"/>
  <c r="D4516" i="1"/>
  <c r="F4516" i="1" s="1"/>
  <c r="D4517" i="1"/>
  <c r="F4517" i="1" s="1"/>
  <c r="D4518" i="1"/>
  <c r="F4518" i="1" s="1"/>
  <c r="D4519" i="1"/>
  <c r="F4519" i="1" s="1"/>
  <c r="D4520" i="1"/>
  <c r="F4520" i="1" s="1"/>
  <c r="D4521" i="1"/>
  <c r="F4521" i="1" s="1"/>
  <c r="D4522" i="1"/>
  <c r="F4522" i="1" s="1"/>
  <c r="D4523" i="1"/>
  <c r="F4523" i="1" s="1"/>
  <c r="D4524" i="1"/>
  <c r="F4524" i="1" s="1"/>
  <c r="D4525" i="1"/>
  <c r="F4525" i="1" s="1"/>
  <c r="D4526" i="1"/>
  <c r="F4526" i="1" s="1"/>
  <c r="D4527" i="1"/>
  <c r="F4527" i="1" s="1"/>
  <c r="D4528" i="1"/>
  <c r="F4528" i="1" s="1"/>
  <c r="D4529" i="1"/>
  <c r="F4529" i="1" s="1"/>
  <c r="D4530" i="1"/>
  <c r="F4530" i="1" s="1"/>
  <c r="D4531" i="1"/>
  <c r="F4531" i="1" s="1"/>
  <c r="D4532" i="1"/>
  <c r="F4532" i="1" s="1"/>
  <c r="D4533" i="1"/>
  <c r="F4533" i="1" s="1"/>
  <c r="D4534" i="1"/>
  <c r="F4534" i="1" s="1"/>
  <c r="D4535" i="1"/>
  <c r="F4535" i="1" s="1"/>
  <c r="D4536" i="1"/>
  <c r="F4536" i="1" s="1"/>
  <c r="D4537" i="1"/>
  <c r="F4537" i="1" s="1"/>
  <c r="D4538" i="1"/>
  <c r="F4538" i="1" s="1"/>
  <c r="D4539" i="1"/>
  <c r="F4539" i="1" s="1"/>
  <c r="D4540" i="1"/>
  <c r="F4540" i="1" s="1"/>
  <c r="D4541" i="1"/>
  <c r="F4541" i="1" s="1"/>
  <c r="D4542" i="1"/>
  <c r="F4542" i="1" s="1"/>
  <c r="D4543" i="1"/>
  <c r="F4543" i="1" s="1"/>
  <c r="D4544" i="1"/>
  <c r="F4544" i="1" s="1"/>
  <c r="D4545" i="1"/>
  <c r="F4545" i="1" s="1"/>
  <c r="D4546" i="1"/>
  <c r="F4546" i="1" s="1"/>
  <c r="D4547" i="1"/>
  <c r="F4547" i="1" s="1"/>
  <c r="D4548" i="1"/>
  <c r="F4548" i="1" s="1"/>
  <c r="D4549" i="1"/>
  <c r="F4549" i="1" s="1"/>
  <c r="D4550" i="1"/>
  <c r="F4550" i="1" s="1"/>
  <c r="D4551" i="1"/>
  <c r="F4551" i="1" s="1"/>
  <c r="D4552" i="1"/>
  <c r="F4552" i="1" s="1"/>
  <c r="D4553" i="1"/>
  <c r="F4553" i="1" s="1"/>
  <c r="D4554" i="1"/>
  <c r="F4554" i="1" s="1"/>
  <c r="D4555" i="1"/>
  <c r="F4555" i="1" s="1"/>
  <c r="D4556" i="1"/>
  <c r="F4556" i="1" s="1"/>
  <c r="D4557" i="1"/>
  <c r="F4557" i="1" s="1"/>
  <c r="D4558" i="1"/>
  <c r="F4558" i="1" s="1"/>
  <c r="D4559" i="1"/>
  <c r="F4559" i="1" s="1"/>
  <c r="D4560" i="1"/>
  <c r="F4560" i="1" s="1"/>
  <c r="D4561" i="1"/>
  <c r="F4561" i="1" s="1"/>
  <c r="D4562" i="1"/>
  <c r="F4562" i="1" s="1"/>
  <c r="D4563" i="1"/>
  <c r="F4563" i="1" s="1"/>
  <c r="D4564" i="1"/>
  <c r="F4564" i="1" s="1"/>
  <c r="D4565" i="1"/>
  <c r="F4565" i="1" s="1"/>
  <c r="D4566" i="1"/>
  <c r="F4566" i="1" s="1"/>
  <c r="D4567" i="1"/>
  <c r="F4567" i="1" s="1"/>
  <c r="D4568" i="1"/>
  <c r="F4568" i="1" s="1"/>
  <c r="D4569" i="1"/>
  <c r="F4569" i="1" s="1"/>
  <c r="D4570" i="1"/>
  <c r="F4570" i="1" s="1"/>
  <c r="D4571" i="1"/>
  <c r="F4571" i="1" s="1"/>
  <c r="D4572" i="1"/>
  <c r="F4572" i="1" s="1"/>
  <c r="D4573" i="1"/>
  <c r="F4573" i="1" s="1"/>
  <c r="D4574" i="1"/>
  <c r="F4574" i="1" s="1"/>
  <c r="D4575" i="1"/>
  <c r="F4575" i="1" s="1"/>
  <c r="D4576" i="1"/>
  <c r="F4576" i="1" s="1"/>
  <c r="D4577" i="1"/>
  <c r="F4577" i="1" s="1"/>
  <c r="D4578" i="1"/>
  <c r="F4578" i="1" s="1"/>
  <c r="D4579" i="1"/>
  <c r="F4579" i="1" s="1"/>
  <c r="D4580" i="1"/>
  <c r="F4580" i="1" s="1"/>
  <c r="D4581" i="1"/>
  <c r="F4581" i="1" s="1"/>
  <c r="D4582" i="1"/>
  <c r="F4582" i="1" s="1"/>
  <c r="D4583" i="1"/>
  <c r="F4583" i="1" s="1"/>
  <c r="D4584" i="1"/>
  <c r="F4584" i="1" s="1"/>
  <c r="D4585" i="1"/>
  <c r="F4585" i="1" s="1"/>
  <c r="D4586" i="1"/>
  <c r="F4586" i="1" s="1"/>
  <c r="D4587" i="1"/>
  <c r="F4587" i="1" s="1"/>
  <c r="D4588" i="1"/>
  <c r="F4588" i="1" s="1"/>
  <c r="D4589" i="1"/>
  <c r="F4589" i="1" s="1"/>
  <c r="D4590" i="1"/>
  <c r="F4590" i="1" s="1"/>
  <c r="D4591" i="1"/>
  <c r="F4591" i="1" s="1"/>
  <c r="D4592" i="1"/>
  <c r="F4592" i="1" s="1"/>
  <c r="D4593" i="1"/>
  <c r="F4593" i="1" s="1"/>
  <c r="D4594" i="1"/>
  <c r="F4594" i="1" s="1"/>
  <c r="D4595" i="1"/>
  <c r="F4595" i="1" s="1"/>
  <c r="D4596" i="1"/>
  <c r="F4596" i="1" s="1"/>
  <c r="D4597" i="1"/>
  <c r="F4597" i="1" s="1"/>
  <c r="D4598" i="1"/>
  <c r="F4598" i="1" s="1"/>
  <c r="D4599" i="1"/>
  <c r="F4599" i="1" s="1"/>
  <c r="D4600" i="1"/>
  <c r="F4600" i="1" s="1"/>
  <c r="D4601" i="1"/>
  <c r="F4601" i="1" s="1"/>
  <c r="D4602" i="1"/>
  <c r="F4602" i="1" s="1"/>
  <c r="D4603" i="1"/>
  <c r="F4603" i="1" s="1"/>
  <c r="D4604" i="1"/>
  <c r="F4604" i="1" s="1"/>
  <c r="D4605" i="1"/>
  <c r="F4605" i="1" s="1"/>
  <c r="D4606" i="1"/>
  <c r="F4606" i="1" s="1"/>
  <c r="D4607" i="1"/>
  <c r="F4607" i="1" s="1"/>
  <c r="D4608" i="1"/>
  <c r="F4608" i="1" s="1"/>
  <c r="D4609" i="1"/>
  <c r="F4609" i="1" s="1"/>
  <c r="D4610" i="1"/>
  <c r="F4610" i="1" s="1"/>
  <c r="D4611" i="1"/>
  <c r="F4611" i="1" s="1"/>
  <c r="D4612" i="1"/>
  <c r="F4612" i="1" s="1"/>
  <c r="D4613" i="1"/>
  <c r="F4613" i="1" s="1"/>
  <c r="D4614" i="1"/>
  <c r="F4614" i="1" s="1"/>
  <c r="D4615" i="1"/>
  <c r="F4615" i="1" s="1"/>
  <c r="D4616" i="1"/>
  <c r="F4616" i="1" s="1"/>
  <c r="D4617" i="1"/>
  <c r="F4617" i="1" s="1"/>
  <c r="D4618" i="1"/>
  <c r="F4618" i="1" s="1"/>
  <c r="D4619" i="1"/>
  <c r="F4619" i="1" s="1"/>
  <c r="D4620" i="1"/>
  <c r="F4620" i="1" s="1"/>
  <c r="D4621" i="1"/>
  <c r="F4621" i="1" s="1"/>
  <c r="D4622" i="1"/>
  <c r="F4622" i="1" s="1"/>
  <c r="D4623" i="1"/>
  <c r="F4623" i="1" s="1"/>
  <c r="D4624" i="1"/>
  <c r="F4624" i="1" s="1"/>
  <c r="D4625" i="1"/>
  <c r="F4625" i="1" s="1"/>
  <c r="D4626" i="1"/>
  <c r="F4626" i="1" s="1"/>
  <c r="D4627" i="1"/>
  <c r="F4627" i="1" s="1"/>
  <c r="D4628" i="1"/>
  <c r="F4628" i="1" s="1"/>
  <c r="D4629" i="1"/>
  <c r="F4629" i="1" s="1"/>
  <c r="D4630" i="1"/>
  <c r="F4630" i="1" s="1"/>
  <c r="D4631" i="1"/>
  <c r="F4631" i="1" s="1"/>
  <c r="D4632" i="1"/>
  <c r="F4632" i="1" s="1"/>
  <c r="D4633" i="1"/>
  <c r="F4633" i="1" s="1"/>
  <c r="D4634" i="1"/>
  <c r="F4634" i="1" s="1"/>
  <c r="D4635" i="1"/>
  <c r="F4635" i="1" s="1"/>
  <c r="D4636" i="1"/>
  <c r="F4636" i="1" s="1"/>
  <c r="D4637" i="1"/>
  <c r="F4637" i="1" s="1"/>
  <c r="D4638" i="1"/>
  <c r="F4638" i="1" s="1"/>
  <c r="D4639" i="1"/>
  <c r="F4639" i="1" s="1"/>
  <c r="D4640" i="1"/>
  <c r="F4640" i="1" s="1"/>
  <c r="D4641" i="1"/>
  <c r="F4641" i="1" s="1"/>
  <c r="D4642" i="1"/>
  <c r="F4642" i="1" s="1"/>
  <c r="D4643" i="1"/>
  <c r="F4643" i="1" s="1"/>
  <c r="D4644" i="1"/>
  <c r="F4644" i="1" s="1"/>
  <c r="D4645" i="1"/>
  <c r="F4645" i="1" s="1"/>
  <c r="D4646" i="1"/>
  <c r="F4646" i="1" s="1"/>
  <c r="D4647" i="1"/>
  <c r="F4647" i="1" s="1"/>
  <c r="D4648" i="1"/>
  <c r="F4648" i="1" s="1"/>
  <c r="D4649" i="1"/>
  <c r="F4649" i="1" s="1"/>
  <c r="D4650" i="1"/>
  <c r="F4650" i="1" s="1"/>
  <c r="D4651" i="1"/>
  <c r="F4651" i="1" s="1"/>
  <c r="D4652" i="1"/>
  <c r="F4652" i="1" s="1"/>
  <c r="D4653" i="1"/>
  <c r="F4653" i="1" s="1"/>
  <c r="D4654" i="1"/>
  <c r="F4654" i="1" s="1"/>
  <c r="D4655" i="1"/>
  <c r="F4655" i="1" s="1"/>
  <c r="D4656" i="1"/>
  <c r="F4656" i="1" s="1"/>
  <c r="D4657" i="1"/>
  <c r="F4657" i="1" s="1"/>
  <c r="D4658" i="1"/>
  <c r="F4658" i="1" s="1"/>
  <c r="D4659" i="1"/>
  <c r="F4659" i="1" s="1"/>
  <c r="D4660" i="1"/>
  <c r="F4660" i="1" s="1"/>
  <c r="D4661" i="1"/>
  <c r="F4661" i="1" s="1"/>
  <c r="D4662" i="1"/>
  <c r="F4662" i="1" s="1"/>
  <c r="D4663" i="1"/>
  <c r="F4663" i="1" s="1"/>
  <c r="D4664" i="1"/>
  <c r="F4664" i="1" s="1"/>
  <c r="D4665" i="1"/>
  <c r="F4665" i="1" s="1"/>
  <c r="D4666" i="1"/>
  <c r="F4666" i="1" s="1"/>
  <c r="D4667" i="1"/>
  <c r="F4667" i="1" s="1"/>
  <c r="D4668" i="1"/>
  <c r="F4668" i="1" s="1"/>
  <c r="D4669" i="1"/>
  <c r="F4669" i="1" s="1"/>
  <c r="D4670" i="1"/>
  <c r="F4670" i="1" s="1"/>
  <c r="D4671" i="1"/>
  <c r="F4671" i="1" s="1"/>
  <c r="D4672" i="1"/>
  <c r="F4672" i="1" s="1"/>
  <c r="D4673" i="1"/>
  <c r="F4673" i="1" s="1"/>
  <c r="D4674" i="1"/>
  <c r="F4674" i="1" s="1"/>
  <c r="D4675" i="1"/>
  <c r="F4675" i="1" s="1"/>
  <c r="D4676" i="1"/>
  <c r="F4676" i="1" s="1"/>
  <c r="D4677" i="1"/>
  <c r="F4677" i="1" s="1"/>
  <c r="D4678" i="1"/>
  <c r="F4678" i="1" s="1"/>
  <c r="D4679" i="1"/>
  <c r="F4679" i="1" s="1"/>
  <c r="D4680" i="1"/>
  <c r="F4680" i="1" s="1"/>
  <c r="D4681" i="1"/>
  <c r="F4681" i="1" s="1"/>
  <c r="D4682" i="1"/>
  <c r="F4682" i="1" s="1"/>
  <c r="D4683" i="1"/>
  <c r="F4683" i="1" s="1"/>
  <c r="D4684" i="1"/>
  <c r="F4684" i="1" s="1"/>
  <c r="D4685" i="1"/>
  <c r="F4685" i="1" s="1"/>
  <c r="D4686" i="1"/>
  <c r="F4686" i="1" s="1"/>
  <c r="D4687" i="1"/>
  <c r="F4687" i="1" s="1"/>
  <c r="D4688" i="1"/>
  <c r="F4688" i="1" s="1"/>
  <c r="D4689" i="1"/>
  <c r="F4689" i="1" s="1"/>
  <c r="D4690" i="1"/>
  <c r="F4690" i="1" s="1"/>
  <c r="D4691" i="1"/>
  <c r="F4691" i="1" s="1"/>
  <c r="D4692" i="1"/>
  <c r="F4692" i="1" s="1"/>
  <c r="D4693" i="1"/>
  <c r="F4693" i="1" s="1"/>
  <c r="D4694" i="1"/>
  <c r="F4694" i="1" s="1"/>
  <c r="D4695" i="1"/>
  <c r="F4695" i="1" s="1"/>
  <c r="D4696" i="1"/>
  <c r="F4696" i="1" s="1"/>
  <c r="D4697" i="1"/>
  <c r="F4697" i="1" s="1"/>
  <c r="D4698" i="1"/>
  <c r="F4698" i="1" s="1"/>
  <c r="D4699" i="1"/>
  <c r="F4699" i="1" s="1"/>
  <c r="D4700" i="1"/>
  <c r="F4700" i="1" s="1"/>
  <c r="D4701" i="1"/>
  <c r="F4701" i="1" s="1"/>
  <c r="D4702" i="1"/>
  <c r="F4702" i="1" s="1"/>
  <c r="D4703" i="1"/>
  <c r="F4703" i="1" s="1"/>
  <c r="D4704" i="1"/>
  <c r="F4704" i="1" s="1"/>
  <c r="D4705" i="1"/>
  <c r="F4705" i="1" s="1"/>
  <c r="D4706" i="1"/>
  <c r="F4706" i="1" s="1"/>
  <c r="D4707" i="1"/>
  <c r="F4707" i="1" s="1"/>
  <c r="D4708" i="1"/>
  <c r="F4708" i="1" s="1"/>
  <c r="D4709" i="1"/>
  <c r="F4709" i="1" s="1"/>
  <c r="D4710" i="1"/>
  <c r="F4710" i="1" s="1"/>
  <c r="D4711" i="1"/>
  <c r="F4711" i="1" s="1"/>
  <c r="D4712" i="1"/>
  <c r="F4712" i="1" s="1"/>
  <c r="D4713" i="1"/>
  <c r="F4713" i="1" s="1"/>
  <c r="D4714" i="1"/>
  <c r="F4714" i="1" s="1"/>
  <c r="D4715" i="1"/>
  <c r="F4715" i="1" s="1"/>
  <c r="D4716" i="1"/>
  <c r="F4716" i="1" s="1"/>
  <c r="D4717" i="1"/>
  <c r="F4717" i="1" s="1"/>
  <c r="D4718" i="1"/>
  <c r="F4718" i="1" s="1"/>
  <c r="D4719" i="1"/>
  <c r="F4719" i="1" s="1"/>
  <c r="D4720" i="1"/>
  <c r="F4720" i="1" s="1"/>
  <c r="D4721" i="1"/>
  <c r="F4721" i="1" s="1"/>
  <c r="D4722" i="1"/>
  <c r="F4722" i="1" s="1"/>
  <c r="D4723" i="1"/>
  <c r="F4723" i="1" s="1"/>
  <c r="D4724" i="1"/>
  <c r="F4724" i="1" s="1"/>
  <c r="D4725" i="1"/>
  <c r="F4725" i="1" s="1"/>
  <c r="D4726" i="1"/>
  <c r="F4726" i="1" s="1"/>
  <c r="D4727" i="1"/>
  <c r="F4727" i="1" s="1"/>
  <c r="D4728" i="1"/>
  <c r="F4728" i="1" s="1"/>
  <c r="D4729" i="1"/>
  <c r="F4729" i="1" s="1"/>
  <c r="D4730" i="1"/>
  <c r="F4730" i="1" s="1"/>
  <c r="D4731" i="1"/>
  <c r="F4731" i="1" s="1"/>
  <c r="D4732" i="1"/>
  <c r="F4732" i="1" s="1"/>
  <c r="D4733" i="1"/>
  <c r="F4733" i="1" s="1"/>
  <c r="D4734" i="1"/>
  <c r="F4734" i="1" s="1"/>
  <c r="D4735" i="1"/>
  <c r="F4735" i="1" s="1"/>
  <c r="D4736" i="1"/>
  <c r="F4736" i="1" s="1"/>
  <c r="D4737" i="1"/>
  <c r="F4737" i="1" s="1"/>
  <c r="D4738" i="1"/>
  <c r="F4738" i="1" s="1"/>
  <c r="D4739" i="1"/>
  <c r="F4739" i="1" s="1"/>
  <c r="D4740" i="1"/>
  <c r="F4740" i="1" s="1"/>
  <c r="D4741" i="1"/>
  <c r="F4741" i="1" s="1"/>
  <c r="D4742" i="1"/>
  <c r="F4742" i="1" s="1"/>
  <c r="D4743" i="1"/>
  <c r="F4743" i="1" s="1"/>
  <c r="D4744" i="1"/>
  <c r="F4744" i="1" s="1"/>
  <c r="D4745" i="1"/>
  <c r="F4745" i="1" s="1"/>
  <c r="D4746" i="1"/>
  <c r="F4746" i="1" s="1"/>
  <c r="D4747" i="1"/>
  <c r="F4747" i="1" s="1"/>
  <c r="D4748" i="1"/>
  <c r="F4748" i="1" s="1"/>
  <c r="D4749" i="1"/>
  <c r="F4749" i="1" s="1"/>
  <c r="D4750" i="1"/>
  <c r="F4750" i="1" s="1"/>
  <c r="D4751" i="1"/>
  <c r="F4751" i="1" s="1"/>
  <c r="D4752" i="1"/>
  <c r="F4752" i="1" s="1"/>
  <c r="D4753" i="1"/>
  <c r="F4753" i="1" s="1"/>
  <c r="D4754" i="1"/>
  <c r="F4754" i="1" s="1"/>
  <c r="D4755" i="1"/>
  <c r="F4755" i="1" s="1"/>
  <c r="D4756" i="1"/>
  <c r="F4756" i="1" s="1"/>
  <c r="D4757" i="1"/>
  <c r="F4757" i="1" s="1"/>
  <c r="D4758" i="1"/>
  <c r="F4758" i="1" s="1"/>
  <c r="D4759" i="1"/>
  <c r="F4759" i="1" s="1"/>
  <c r="D4760" i="1"/>
  <c r="F4760" i="1" s="1"/>
  <c r="D4761" i="1"/>
  <c r="F4761" i="1" s="1"/>
  <c r="D4762" i="1"/>
  <c r="F4762" i="1" s="1"/>
  <c r="D4763" i="1"/>
  <c r="F4763" i="1" s="1"/>
  <c r="D4764" i="1"/>
  <c r="F4764" i="1" s="1"/>
  <c r="D4765" i="1"/>
  <c r="F4765" i="1" s="1"/>
  <c r="D4766" i="1"/>
  <c r="F4766" i="1" s="1"/>
  <c r="D4767" i="1"/>
  <c r="F4767" i="1" s="1"/>
  <c r="D4768" i="1"/>
  <c r="F4768" i="1" s="1"/>
  <c r="D4769" i="1"/>
  <c r="F4769" i="1" s="1"/>
  <c r="D4770" i="1"/>
  <c r="F4770" i="1" s="1"/>
  <c r="D4771" i="1"/>
  <c r="F4771" i="1" s="1"/>
  <c r="D4772" i="1"/>
  <c r="F4772" i="1" s="1"/>
  <c r="D4773" i="1"/>
  <c r="F4773" i="1" s="1"/>
  <c r="D4774" i="1"/>
  <c r="F4774" i="1" s="1"/>
  <c r="D4775" i="1"/>
  <c r="F4775" i="1" s="1"/>
  <c r="D4776" i="1"/>
  <c r="F4776" i="1" s="1"/>
  <c r="D4777" i="1"/>
  <c r="F4777" i="1" s="1"/>
  <c r="D4778" i="1"/>
  <c r="F4778" i="1" s="1"/>
  <c r="D4779" i="1"/>
  <c r="F4779" i="1" s="1"/>
  <c r="D4780" i="1"/>
  <c r="F4780" i="1" s="1"/>
  <c r="D4781" i="1"/>
  <c r="F4781" i="1" s="1"/>
  <c r="D4782" i="1"/>
  <c r="F4782" i="1" s="1"/>
  <c r="D4783" i="1"/>
  <c r="F4783" i="1" s="1"/>
  <c r="D4784" i="1"/>
  <c r="F4784" i="1" s="1"/>
  <c r="D4785" i="1"/>
  <c r="F4785" i="1" s="1"/>
  <c r="D4786" i="1"/>
  <c r="F4786" i="1" s="1"/>
  <c r="D4787" i="1"/>
  <c r="F4787" i="1" s="1"/>
  <c r="D4788" i="1"/>
  <c r="F4788" i="1" s="1"/>
  <c r="D4789" i="1"/>
  <c r="F4789" i="1" s="1"/>
  <c r="D4790" i="1"/>
  <c r="F4790" i="1" s="1"/>
  <c r="D4791" i="1"/>
  <c r="F4791" i="1" s="1"/>
  <c r="D4792" i="1"/>
  <c r="F4792" i="1" s="1"/>
  <c r="D4793" i="1"/>
  <c r="F4793" i="1" s="1"/>
  <c r="D4794" i="1"/>
  <c r="F4794" i="1" s="1"/>
  <c r="D4795" i="1"/>
  <c r="F4795" i="1" s="1"/>
  <c r="D4796" i="1"/>
  <c r="F4796" i="1" s="1"/>
  <c r="D4797" i="1"/>
  <c r="F4797" i="1" s="1"/>
  <c r="D4798" i="1"/>
  <c r="F4798" i="1" s="1"/>
  <c r="D4799" i="1"/>
  <c r="F4799" i="1" s="1"/>
  <c r="D4800" i="1"/>
  <c r="F4800" i="1" s="1"/>
  <c r="D4801" i="1"/>
  <c r="F4801" i="1" s="1"/>
  <c r="D4802" i="1"/>
  <c r="F4802" i="1" s="1"/>
  <c r="D4803" i="1"/>
  <c r="F4803" i="1" s="1"/>
  <c r="D4804" i="1"/>
  <c r="F4804" i="1" s="1"/>
  <c r="D4805" i="1"/>
  <c r="F4805" i="1" s="1"/>
  <c r="D4806" i="1"/>
  <c r="F4806" i="1" s="1"/>
  <c r="D4807" i="1"/>
  <c r="F4807" i="1" s="1"/>
  <c r="D4808" i="1"/>
  <c r="F4808" i="1" s="1"/>
  <c r="D4809" i="1"/>
  <c r="F4809" i="1" s="1"/>
  <c r="D4810" i="1"/>
  <c r="F4810" i="1" s="1"/>
  <c r="D4811" i="1"/>
  <c r="F4811" i="1" s="1"/>
  <c r="D4812" i="1"/>
  <c r="F4812" i="1" s="1"/>
  <c r="D4813" i="1"/>
  <c r="F4813" i="1" s="1"/>
  <c r="D4814" i="1"/>
  <c r="F4814" i="1" s="1"/>
  <c r="D4815" i="1"/>
  <c r="F4815" i="1" s="1"/>
  <c r="D4816" i="1"/>
  <c r="F4816" i="1" s="1"/>
  <c r="D4817" i="1"/>
  <c r="F4817" i="1" s="1"/>
  <c r="D4818" i="1"/>
  <c r="F4818" i="1" s="1"/>
  <c r="D4819" i="1"/>
  <c r="F4819" i="1" s="1"/>
  <c r="D4820" i="1"/>
  <c r="F4820" i="1" s="1"/>
  <c r="D4821" i="1"/>
  <c r="F4821" i="1" s="1"/>
  <c r="D4822" i="1"/>
  <c r="F4822" i="1" s="1"/>
  <c r="D4823" i="1"/>
  <c r="F4823" i="1" s="1"/>
  <c r="D4824" i="1"/>
  <c r="F4824" i="1" s="1"/>
  <c r="D4825" i="1"/>
  <c r="F4825" i="1" s="1"/>
  <c r="D4826" i="1"/>
  <c r="F4826" i="1" s="1"/>
  <c r="D4827" i="1"/>
  <c r="F4827" i="1" s="1"/>
  <c r="D4828" i="1"/>
  <c r="F4828" i="1" s="1"/>
  <c r="D4829" i="1"/>
  <c r="F4829" i="1" s="1"/>
  <c r="D4830" i="1"/>
  <c r="F4830" i="1" s="1"/>
  <c r="D4831" i="1"/>
  <c r="F4831" i="1" s="1"/>
  <c r="D4832" i="1"/>
  <c r="F4832" i="1" s="1"/>
  <c r="D4833" i="1"/>
  <c r="F4833" i="1" s="1"/>
  <c r="D4834" i="1"/>
  <c r="F4834" i="1" s="1"/>
  <c r="D4835" i="1"/>
  <c r="F4835" i="1" s="1"/>
  <c r="D4836" i="1"/>
  <c r="F4836" i="1" s="1"/>
  <c r="D4837" i="1"/>
  <c r="F4837" i="1" s="1"/>
  <c r="D4838" i="1"/>
  <c r="F4838" i="1" s="1"/>
  <c r="D4839" i="1"/>
  <c r="F4839" i="1" s="1"/>
  <c r="D4840" i="1"/>
  <c r="F4840" i="1" s="1"/>
  <c r="D4841" i="1"/>
  <c r="F4841" i="1" s="1"/>
  <c r="D4842" i="1"/>
  <c r="F4842" i="1" s="1"/>
  <c r="D4843" i="1"/>
  <c r="F4843" i="1" s="1"/>
  <c r="D4844" i="1"/>
  <c r="F4844" i="1" s="1"/>
  <c r="D4845" i="1"/>
  <c r="F4845" i="1" s="1"/>
  <c r="D4846" i="1"/>
  <c r="F4846" i="1" s="1"/>
  <c r="D4847" i="1"/>
  <c r="F4847" i="1" s="1"/>
  <c r="D4848" i="1"/>
  <c r="F4848" i="1" s="1"/>
  <c r="D4849" i="1"/>
  <c r="F4849" i="1" s="1"/>
  <c r="D4850" i="1"/>
  <c r="F4850" i="1" s="1"/>
  <c r="D4851" i="1"/>
  <c r="F4851" i="1" s="1"/>
  <c r="D4852" i="1"/>
  <c r="F4852" i="1" s="1"/>
  <c r="D4853" i="1"/>
  <c r="F4853" i="1" s="1"/>
  <c r="D4854" i="1"/>
  <c r="F4854" i="1" s="1"/>
  <c r="D4855" i="1"/>
  <c r="F4855" i="1" s="1"/>
  <c r="D4856" i="1"/>
  <c r="F4856" i="1" s="1"/>
  <c r="D4857" i="1"/>
  <c r="F4857" i="1" s="1"/>
  <c r="D4858" i="1"/>
  <c r="F4858" i="1" s="1"/>
  <c r="D4859" i="1"/>
  <c r="F4859" i="1" s="1"/>
  <c r="D4860" i="1"/>
  <c r="F4860" i="1" s="1"/>
  <c r="D4861" i="1"/>
  <c r="F4861" i="1" s="1"/>
  <c r="D4862" i="1"/>
  <c r="F4862" i="1" s="1"/>
  <c r="D4863" i="1"/>
  <c r="F4863" i="1" s="1"/>
  <c r="D4864" i="1"/>
  <c r="F4864" i="1" s="1"/>
  <c r="D4865" i="1"/>
  <c r="F4865" i="1" s="1"/>
  <c r="D4866" i="1"/>
  <c r="F4866" i="1" s="1"/>
  <c r="D4867" i="1"/>
  <c r="F4867" i="1" s="1"/>
  <c r="D4868" i="1"/>
  <c r="F4868" i="1" s="1"/>
  <c r="D4869" i="1"/>
  <c r="F4869" i="1" s="1"/>
  <c r="D4870" i="1"/>
  <c r="F4870" i="1" s="1"/>
  <c r="D4871" i="1"/>
  <c r="F4871" i="1" s="1"/>
  <c r="D4872" i="1"/>
  <c r="F4872" i="1" s="1"/>
  <c r="D4873" i="1"/>
  <c r="F4873" i="1" s="1"/>
  <c r="D4874" i="1"/>
  <c r="F4874" i="1" s="1"/>
  <c r="D4875" i="1"/>
  <c r="F4875" i="1" s="1"/>
  <c r="D4876" i="1"/>
  <c r="F4876" i="1" s="1"/>
  <c r="D4877" i="1"/>
  <c r="F4877" i="1" s="1"/>
  <c r="D4878" i="1"/>
  <c r="F4878" i="1" s="1"/>
  <c r="D4879" i="1"/>
  <c r="F4879" i="1" s="1"/>
  <c r="D4880" i="1"/>
  <c r="F4880" i="1" s="1"/>
  <c r="D4881" i="1"/>
  <c r="F4881" i="1" s="1"/>
  <c r="D4882" i="1"/>
  <c r="F4882" i="1" s="1"/>
  <c r="D4883" i="1"/>
  <c r="F4883" i="1" s="1"/>
  <c r="D4884" i="1"/>
  <c r="F4884" i="1" s="1"/>
  <c r="D4885" i="1"/>
  <c r="F4885" i="1" s="1"/>
  <c r="D4886" i="1"/>
  <c r="F4886" i="1" s="1"/>
  <c r="D4887" i="1"/>
  <c r="F4887" i="1" s="1"/>
  <c r="D4888" i="1"/>
  <c r="F4888" i="1" s="1"/>
  <c r="D4889" i="1"/>
  <c r="F4889" i="1" s="1"/>
  <c r="D4890" i="1"/>
  <c r="F4890" i="1" s="1"/>
  <c r="D4891" i="1"/>
  <c r="F4891" i="1" s="1"/>
  <c r="D4892" i="1"/>
  <c r="F4892" i="1" s="1"/>
  <c r="D4893" i="1"/>
  <c r="F4893" i="1" s="1"/>
  <c r="D4894" i="1"/>
  <c r="F4894" i="1" s="1"/>
  <c r="D4895" i="1"/>
  <c r="F4895" i="1" s="1"/>
  <c r="D4896" i="1"/>
  <c r="F4896" i="1" s="1"/>
  <c r="D4897" i="1"/>
  <c r="F4897" i="1" s="1"/>
  <c r="D4898" i="1"/>
  <c r="F4898" i="1" s="1"/>
  <c r="D4899" i="1"/>
  <c r="F4899" i="1" s="1"/>
  <c r="D4900" i="1"/>
  <c r="F4900" i="1" s="1"/>
  <c r="D4901" i="1"/>
  <c r="F4901" i="1" s="1"/>
  <c r="D4902" i="1"/>
  <c r="F4902" i="1" s="1"/>
  <c r="D4903" i="1"/>
  <c r="F4903" i="1" s="1"/>
  <c r="D4904" i="1"/>
  <c r="F4904" i="1" s="1"/>
  <c r="D4905" i="1"/>
  <c r="F4905" i="1" s="1"/>
  <c r="D4906" i="1"/>
  <c r="F4906" i="1" s="1"/>
  <c r="D4907" i="1"/>
  <c r="F4907" i="1" s="1"/>
  <c r="D4908" i="1"/>
  <c r="F4908" i="1" s="1"/>
  <c r="D4909" i="1"/>
  <c r="F4909" i="1" s="1"/>
  <c r="D4910" i="1"/>
  <c r="F4910" i="1" s="1"/>
  <c r="D4911" i="1"/>
  <c r="F4911" i="1" s="1"/>
  <c r="D4912" i="1"/>
  <c r="F4912" i="1" s="1"/>
  <c r="D4913" i="1"/>
  <c r="F4913" i="1" s="1"/>
  <c r="D4914" i="1"/>
  <c r="F4914" i="1" s="1"/>
  <c r="D4915" i="1"/>
  <c r="F4915" i="1" s="1"/>
  <c r="D4916" i="1"/>
  <c r="F4916" i="1" s="1"/>
  <c r="D4917" i="1"/>
  <c r="F4917" i="1" s="1"/>
  <c r="D4918" i="1"/>
  <c r="F4918" i="1" s="1"/>
  <c r="D4919" i="1"/>
  <c r="F4919" i="1" s="1"/>
  <c r="D4920" i="1"/>
  <c r="F4920" i="1" s="1"/>
  <c r="D4921" i="1"/>
  <c r="F4921" i="1" s="1"/>
  <c r="D4922" i="1"/>
  <c r="F4922" i="1" s="1"/>
  <c r="D4923" i="1"/>
  <c r="F4923" i="1" s="1"/>
  <c r="D4924" i="1"/>
  <c r="F4924" i="1" s="1"/>
  <c r="D4925" i="1"/>
  <c r="F4925" i="1" s="1"/>
  <c r="D4926" i="1"/>
  <c r="F4926" i="1" s="1"/>
  <c r="D4927" i="1"/>
  <c r="F4927" i="1" s="1"/>
  <c r="D4928" i="1"/>
  <c r="F4928" i="1" s="1"/>
  <c r="D4929" i="1"/>
  <c r="F4929" i="1" s="1"/>
  <c r="D4930" i="1"/>
  <c r="F4930" i="1" s="1"/>
  <c r="D4931" i="1"/>
  <c r="F4931" i="1" s="1"/>
  <c r="D4932" i="1"/>
  <c r="F4932" i="1" s="1"/>
  <c r="D4933" i="1"/>
  <c r="F4933" i="1" s="1"/>
  <c r="D4934" i="1"/>
  <c r="F4934" i="1" s="1"/>
  <c r="D4935" i="1"/>
  <c r="F4935" i="1" s="1"/>
  <c r="D4936" i="1"/>
  <c r="F4936" i="1" s="1"/>
  <c r="D4937" i="1"/>
  <c r="F4937" i="1" s="1"/>
  <c r="D4938" i="1"/>
  <c r="F4938" i="1" s="1"/>
  <c r="D4939" i="1"/>
  <c r="F4939" i="1" s="1"/>
  <c r="D4940" i="1"/>
  <c r="F4940" i="1" s="1"/>
  <c r="D4941" i="1"/>
  <c r="F4941" i="1" s="1"/>
  <c r="D4942" i="1"/>
  <c r="F4942" i="1" s="1"/>
  <c r="D4943" i="1"/>
  <c r="F4943" i="1" s="1"/>
  <c r="D4944" i="1"/>
  <c r="F4944" i="1" s="1"/>
  <c r="D4945" i="1"/>
  <c r="F4945" i="1" s="1"/>
  <c r="D4946" i="1"/>
  <c r="F4946" i="1" s="1"/>
  <c r="D4947" i="1"/>
  <c r="F4947" i="1" s="1"/>
  <c r="D4948" i="1"/>
  <c r="F4948" i="1" s="1"/>
  <c r="D4949" i="1"/>
  <c r="F4949" i="1" s="1"/>
  <c r="D4950" i="1"/>
  <c r="F4950" i="1" s="1"/>
  <c r="D4951" i="1"/>
  <c r="F4951" i="1" s="1"/>
  <c r="D4952" i="1"/>
  <c r="F4952" i="1" s="1"/>
  <c r="D4953" i="1"/>
  <c r="F4953" i="1" s="1"/>
  <c r="D4954" i="1"/>
  <c r="F4954" i="1" s="1"/>
  <c r="D4955" i="1"/>
  <c r="F4955" i="1" s="1"/>
  <c r="D4956" i="1"/>
  <c r="F4956" i="1" s="1"/>
  <c r="D4957" i="1"/>
  <c r="F4957" i="1" s="1"/>
  <c r="D4958" i="1"/>
  <c r="F4958" i="1" s="1"/>
  <c r="D4959" i="1"/>
  <c r="F4959" i="1" s="1"/>
  <c r="D4960" i="1"/>
  <c r="F4960" i="1" s="1"/>
  <c r="D4961" i="1"/>
  <c r="F4961" i="1" s="1"/>
  <c r="D4962" i="1"/>
  <c r="F4962" i="1" s="1"/>
  <c r="D4963" i="1"/>
  <c r="F4963" i="1" s="1"/>
  <c r="D4964" i="1"/>
  <c r="F4964" i="1" s="1"/>
  <c r="D4965" i="1"/>
  <c r="F4965" i="1" s="1"/>
  <c r="D4966" i="1"/>
  <c r="F4966" i="1" s="1"/>
  <c r="D4967" i="1"/>
  <c r="F4967" i="1" s="1"/>
  <c r="D4968" i="1"/>
  <c r="F4968" i="1" s="1"/>
  <c r="D4969" i="1"/>
  <c r="F4969" i="1" s="1"/>
  <c r="D4970" i="1"/>
  <c r="F4970" i="1" s="1"/>
  <c r="D4971" i="1"/>
  <c r="F4971" i="1" s="1"/>
  <c r="D4972" i="1"/>
  <c r="F4972" i="1" s="1"/>
  <c r="D4973" i="1"/>
  <c r="F4973" i="1" s="1"/>
  <c r="D4974" i="1"/>
  <c r="F4974" i="1" s="1"/>
  <c r="D4975" i="1"/>
  <c r="F4975" i="1" s="1"/>
  <c r="D4976" i="1"/>
  <c r="F4976" i="1" s="1"/>
  <c r="D4977" i="1"/>
  <c r="F4977" i="1" s="1"/>
  <c r="D4978" i="1"/>
  <c r="F4978" i="1" s="1"/>
  <c r="D4979" i="1"/>
  <c r="F4979" i="1" s="1"/>
  <c r="D4980" i="1"/>
  <c r="F4980" i="1" s="1"/>
  <c r="D4981" i="1"/>
  <c r="F4981" i="1" s="1"/>
  <c r="D4982" i="1"/>
  <c r="F4982" i="1" s="1"/>
  <c r="D4983" i="1"/>
  <c r="F4983" i="1" s="1"/>
  <c r="D4984" i="1"/>
  <c r="F4984" i="1" s="1"/>
  <c r="D4985" i="1"/>
  <c r="F4985" i="1" s="1"/>
  <c r="D4986" i="1"/>
  <c r="F4986" i="1" s="1"/>
  <c r="D4987" i="1"/>
  <c r="F4987" i="1" s="1"/>
  <c r="D4988" i="1"/>
  <c r="F4988" i="1" s="1"/>
  <c r="D4989" i="1"/>
  <c r="F4989" i="1" s="1"/>
  <c r="D4990" i="1"/>
  <c r="F4990" i="1" s="1"/>
  <c r="D4991" i="1"/>
  <c r="F4991" i="1" s="1"/>
  <c r="D4992" i="1"/>
  <c r="F4992" i="1" s="1"/>
  <c r="D4993" i="1"/>
  <c r="F4993" i="1" s="1"/>
  <c r="D4994" i="1"/>
  <c r="F4994" i="1" s="1"/>
  <c r="D4995" i="1"/>
  <c r="F4995" i="1" s="1"/>
  <c r="D4996" i="1"/>
  <c r="F4996" i="1" s="1"/>
  <c r="D4997" i="1"/>
  <c r="F4997" i="1" s="1"/>
  <c r="D4998" i="1"/>
  <c r="F4998" i="1" s="1"/>
  <c r="D4999" i="1"/>
  <c r="F4999" i="1" s="1"/>
  <c r="D5000" i="1"/>
  <c r="F5000" i="1" s="1"/>
  <c r="D5001" i="1"/>
  <c r="F5001" i="1" s="1"/>
  <c r="D5002" i="1"/>
  <c r="F5002" i="1" s="1"/>
  <c r="D5003" i="1"/>
  <c r="F5003" i="1" s="1"/>
  <c r="D5004" i="1"/>
  <c r="F5004" i="1" s="1"/>
  <c r="D5005" i="1"/>
  <c r="F5005" i="1" s="1"/>
  <c r="D5006" i="1"/>
  <c r="F5006" i="1" s="1"/>
  <c r="D5007" i="1"/>
  <c r="F5007" i="1" s="1"/>
  <c r="D5008" i="1"/>
  <c r="F5008" i="1" s="1"/>
  <c r="D5009" i="1"/>
  <c r="F5009" i="1" s="1"/>
  <c r="D5010" i="1"/>
  <c r="F5010" i="1" s="1"/>
  <c r="D5011" i="1"/>
  <c r="F5011" i="1" s="1"/>
  <c r="D5012" i="1"/>
  <c r="F5012" i="1" s="1"/>
  <c r="D5013" i="1"/>
  <c r="F5013" i="1" s="1"/>
  <c r="D5014" i="1"/>
  <c r="F5014" i="1" s="1"/>
  <c r="D5015" i="1"/>
  <c r="F5015" i="1" s="1"/>
  <c r="D5016" i="1"/>
  <c r="F5016" i="1" s="1"/>
  <c r="D5017" i="1"/>
  <c r="F5017" i="1" s="1"/>
  <c r="D5018" i="1"/>
  <c r="F5018" i="1" s="1"/>
  <c r="D5019" i="1"/>
  <c r="F5019" i="1" s="1"/>
  <c r="D5020" i="1"/>
  <c r="F5020" i="1" s="1"/>
  <c r="D5021" i="1"/>
  <c r="F5021" i="1" s="1"/>
  <c r="D5022" i="1"/>
  <c r="F5022" i="1" s="1"/>
  <c r="D5023" i="1"/>
  <c r="F5023" i="1" s="1"/>
  <c r="D5024" i="1"/>
  <c r="F5024" i="1" s="1"/>
  <c r="D5025" i="1"/>
  <c r="F5025" i="1" s="1"/>
  <c r="D5026" i="1"/>
  <c r="F5026" i="1" s="1"/>
  <c r="D5027" i="1"/>
  <c r="F5027" i="1" s="1"/>
  <c r="D5028" i="1"/>
  <c r="F5028" i="1" s="1"/>
  <c r="D5029" i="1"/>
  <c r="F5029" i="1" s="1"/>
  <c r="D5030" i="1"/>
  <c r="F5030" i="1" s="1"/>
  <c r="D5031" i="1"/>
  <c r="F5031" i="1" s="1"/>
  <c r="D5032" i="1"/>
  <c r="F5032" i="1" s="1"/>
  <c r="D5033" i="1"/>
  <c r="F5033" i="1" s="1"/>
  <c r="D5034" i="1"/>
  <c r="F5034" i="1" s="1"/>
  <c r="D5035" i="1"/>
  <c r="F5035" i="1" s="1"/>
  <c r="D5036" i="1"/>
  <c r="F5036" i="1" s="1"/>
  <c r="D5037" i="1"/>
  <c r="F5037" i="1" s="1"/>
  <c r="D5038" i="1"/>
  <c r="F5038" i="1" s="1"/>
  <c r="D5039" i="1"/>
  <c r="F5039" i="1" s="1"/>
  <c r="D5040" i="1"/>
  <c r="F5040" i="1" s="1"/>
  <c r="D5041" i="1"/>
  <c r="F5041" i="1" s="1"/>
  <c r="D5042" i="1"/>
  <c r="F5042" i="1" s="1"/>
  <c r="D5043" i="1"/>
  <c r="F5043" i="1" s="1"/>
  <c r="D5044" i="1"/>
  <c r="F5044" i="1" s="1"/>
  <c r="D5045" i="1"/>
  <c r="F5045" i="1" s="1"/>
  <c r="D5046" i="1"/>
  <c r="F5046" i="1" s="1"/>
  <c r="D5047" i="1"/>
  <c r="F5047" i="1" s="1"/>
  <c r="D5048" i="1"/>
  <c r="F5048" i="1" s="1"/>
  <c r="D5049" i="1"/>
  <c r="F5049" i="1" s="1"/>
  <c r="D5050" i="1"/>
  <c r="F5050" i="1" s="1"/>
  <c r="D5051" i="1"/>
  <c r="F5051" i="1" s="1"/>
  <c r="D5052" i="1"/>
  <c r="F5052" i="1" s="1"/>
  <c r="D5053" i="1"/>
  <c r="F5053" i="1" s="1"/>
  <c r="D5054" i="1"/>
  <c r="F5054" i="1" s="1"/>
  <c r="D5055" i="1"/>
  <c r="F5055" i="1" s="1"/>
  <c r="D5056" i="1"/>
  <c r="F5056" i="1" s="1"/>
  <c r="D5057" i="1"/>
  <c r="F5057" i="1" s="1"/>
  <c r="D5058" i="1"/>
  <c r="F5058" i="1" s="1"/>
  <c r="D5059" i="1"/>
  <c r="F5059" i="1" s="1"/>
  <c r="D5060" i="1"/>
  <c r="F5060" i="1" s="1"/>
  <c r="D5061" i="1"/>
  <c r="F5061" i="1" s="1"/>
  <c r="D5062" i="1"/>
  <c r="F5062" i="1" s="1"/>
  <c r="D5063" i="1"/>
  <c r="F5063" i="1" s="1"/>
  <c r="D5064" i="1"/>
  <c r="F5064" i="1" s="1"/>
  <c r="D5065" i="1"/>
  <c r="F5065" i="1" s="1"/>
  <c r="D5066" i="1"/>
  <c r="F5066" i="1" s="1"/>
  <c r="D5067" i="1"/>
  <c r="F5067" i="1" s="1"/>
  <c r="D5068" i="1"/>
  <c r="F5068" i="1" s="1"/>
  <c r="D5069" i="1"/>
  <c r="F5069" i="1" s="1"/>
  <c r="D5070" i="1"/>
  <c r="F5070" i="1" s="1"/>
  <c r="D5071" i="1"/>
  <c r="F5071" i="1" s="1"/>
  <c r="D5072" i="1"/>
  <c r="F5072" i="1" s="1"/>
  <c r="D5073" i="1"/>
  <c r="F5073" i="1" s="1"/>
  <c r="D5074" i="1"/>
  <c r="F5074" i="1" s="1"/>
  <c r="D5075" i="1"/>
  <c r="F5075" i="1" s="1"/>
  <c r="D5076" i="1"/>
  <c r="F5076" i="1" s="1"/>
  <c r="D5077" i="1"/>
  <c r="F5077" i="1" s="1"/>
  <c r="D5078" i="1"/>
  <c r="F5078" i="1" s="1"/>
  <c r="D5079" i="1"/>
  <c r="F5079" i="1" s="1"/>
  <c r="D5080" i="1"/>
  <c r="F5080" i="1" s="1"/>
  <c r="D5081" i="1"/>
  <c r="F5081" i="1" s="1"/>
  <c r="D5082" i="1"/>
  <c r="F5082" i="1" s="1"/>
  <c r="D5083" i="1"/>
  <c r="F5083" i="1" s="1"/>
  <c r="D5084" i="1"/>
  <c r="F5084" i="1" s="1"/>
  <c r="D5085" i="1"/>
  <c r="F5085" i="1" s="1"/>
  <c r="D5086" i="1"/>
  <c r="F5086" i="1" s="1"/>
  <c r="D5087" i="1"/>
  <c r="F5087" i="1" s="1"/>
  <c r="D5088" i="1"/>
  <c r="F5088" i="1" s="1"/>
  <c r="D5089" i="1"/>
  <c r="F5089" i="1" s="1"/>
  <c r="D5090" i="1"/>
  <c r="F5090" i="1" s="1"/>
  <c r="D5091" i="1"/>
  <c r="F5091" i="1" s="1"/>
  <c r="D5092" i="1"/>
  <c r="F5092" i="1" s="1"/>
  <c r="D5093" i="1"/>
  <c r="F5093" i="1" s="1"/>
  <c r="D5094" i="1"/>
  <c r="F5094" i="1" s="1"/>
  <c r="D5095" i="1"/>
  <c r="F5095" i="1" s="1"/>
  <c r="D5096" i="1"/>
  <c r="F5096" i="1" s="1"/>
  <c r="D5097" i="1"/>
  <c r="F5097" i="1" s="1"/>
  <c r="D5098" i="1"/>
  <c r="F5098" i="1" s="1"/>
  <c r="D5099" i="1"/>
  <c r="F5099" i="1" s="1"/>
  <c r="D5100" i="1"/>
  <c r="F5100" i="1" s="1"/>
  <c r="D5101" i="1"/>
  <c r="F5101" i="1" s="1"/>
  <c r="D5102" i="1"/>
  <c r="F5102" i="1" s="1"/>
  <c r="D5103" i="1"/>
  <c r="F5103" i="1" s="1"/>
  <c r="D5104" i="1"/>
  <c r="F5104" i="1" s="1"/>
  <c r="D5105" i="1"/>
  <c r="F5105" i="1" s="1"/>
  <c r="D5106" i="1"/>
  <c r="F5106" i="1" s="1"/>
  <c r="D5107" i="1"/>
  <c r="F5107" i="1" s="1"/>
  <c r="D5108" i="1"/>
  <c r="F5108" i="1" s="1"/>
  <c r="D5109" i="1"/>
  <c r="F5109" i="1" s="1"/>
  <c r="D5110" i="1"/>
  <c r="F5110" i="1" s="1"/>
  <c r="D5111" i="1"/>
  <c r="F5111" i="1" s="1"/>
  <c r="D5112" i="1"/>
  <c r="F5112" i="1" s="1"/>
  <c r="D5113" i="1"/>
  <c r="F5113" i="1" s="1"/>
  <c r="D5114" i="1"/>
  <c r="F5114" i="1" s="1"/>
  <c r="D5115" i="1"/>
  <c r="F5115" i="1" s="1"/>
  <c r="D5116" i="1"/>
  <c r="F5116" i="1" s="1"/>
  <c r="D5117" i="1"/>
  <c r="F5117" i="1" s="1"/>
  <c r="D5118" i="1"/>
  <c r="F5118" i="1" s="1"/>
  <c r="D5119" i="1"/>
  <c r="F5119" i="1" s="1"/>
  <c r="D5120" i="1"/>
  <c r="F5120" i="1" s="1"/>
  <c r="D5121" i="1"/>
  <c r="F5121" i="1" s="1"/>
  <c r="D5122" i="1"/>
  <c r="F5122" i="1" s="1"/>
  <c r="D5123" i="1"/>
  <c r="F5123" i="1" s="1"/>
  <c r="D5124" i="1"/>
  <c r="F5124" i="1" s="1"/>
  <c r="D5125" i="1"/>
  <c r="F5125" i="1" s="1"/>
  <c r="D5126" i="1"/>
  <c r="F5126" i="1" s="1"/>
  <c r="D5127" i="1"/>
  <c r="F5127" i="1" s="1"/>
  <c r="D5128" i="1"/>
  <c r="F5128" i="1" s="1"/>
  <c r="D5129" i="1"/>
  <c r="F5129" i="1" s="1"/>
  <c r="D5130" i="1"/>
  <c r="F5130" i="1" s="1"/>
  <c r="D5131" i="1"/>
  <c r="F5131" i="1" s="1"/>
  <c r="D5132" i="1"/>
  <c r="F5132" i="1" s="1"/>
  <c r="D5133" i="1"/>
  <c r="F5133" i="1" s="1"/>
  <c r="D5134" i="1"/>
  <c r="F5134" i="1" s="1"/>
  <c r="D5135" i="1"/>
  <c r="F5135" i="1" s="1"/>
  <c r="D5136" i="1"/>
  <c r="F5136" i="1" s="1"/>
  <c r="D5137" i="1"/>
  <c r="F5137" i="1" s="1"/>
  <c r="D5138" i="1"/>
  <c r="F5138" i="1" s="1"/>
  <c r="D5139" i="1"/>
  <c r="F5139" i="1" s="1"/>
  <c r="D5140" i="1"/>
  <c r="F5140" i="1" s="1"/>
  <c r="D5141" i="1"/>
  <c r="F5141" i="1" s="1"/>
  <c r="D5142" i="1"/>
  <c r="F5142" i="1" s="1"/>
  <c r="D5143" i="1"/>
  <c r="F5143" i="1" s="1"/>
  <c r="D5144" i="1"/>
  <c r="F5144" i="1" s="1"/>
  <c r="D5145" i="1"/>
  <c r="F5145" i="1" s="1"/>
  <c r="D5146" i="1"/>
  <c r="F5146" i="1" s="1"/>
  <c r="D5147" i="1"/>
  <c r="F5147" i="1" s="1"/>
  <c r="D5148" i="1"/>
  <c r="F5148" i="1" s="1"/>
  <c r="D5149" i="1"/>
  <c r="F5149" i="1" s="1"/>
  <c r="D5150" i="1"/>
  <c r="F5150" i="1" s="1"/>
  <c r="D5151" i="1"/>
  <c r="F5151" i="1" s="1"/>
  <c r="D5152" i="1"/>
  <c r="F5152" i="1" s="1"/>
  <c r="D5153" i="1"/>
  <c r="F5153" i="1" s="1"/>
  <c r="D5154" i="1"/>
  <c r="F5154" i="1" s="1"/>
  <c r="D5155" i="1"/>
  <c r="F5155" i="1" s="1"/>
  <c r="D5156" i="1"/>
  <c r="F5156" i="1" s="1"/>
  <c r="D5157" i="1"/>
  <c r="F5157" i="1" s="1"/>
  <c r="D5158" i="1"/>
  <c r="F5158" i="1" s="1"/>
  <c r="D5159" i="1"/>
  <c r="F5159" i="1" s="1"/>
  <c r="D5160" i="1"/>
  <c r="F5160" i="1" s="1"/>
  <c r="D5161" i="1"/>
  <c r="F5161" i="1" s="1"/>
  <c r="D5162" i="1"/>
  <c r="F5162" i="1" s="1"/>
  <c r="D5163" i="1"/>
  <c r="F5163" i="1" s="1"/>
  <c r="D5164" i="1"/>
  <c r="F5164" i="1" s="1"/>
  <c r="D5165" i="1"/>
  <c r="F5165" i="1" s="1"/>
  <c r="D5166" i="1"/>
  <c r="F5166" i="1" s="1"/>
  <c r="D5167" i="1"/>
  <c r="F5167" i="1" s="1"/>
  <c r="D5168" i="1"/>
  <c r="F5168" i="1" s="1"/>
  <c r="D5169" i="1"/>
  <c r="F5169" i="1" s="1"/>
  <c r="D5170" i="1"/>
  <c r="F5170" i="1" s="1"/>
  <c r="D5171" i="1"/>
  <c r="F5171" i="1" s="1"/>
  <c r="D5172" i="1"/>
  <c r="F5172" i="1" s="1"/>
  <c r="D5173" i="1"/>
  <c r="F5173" i="1" s="1"/>
  <c r="D5174" i="1"/>
  <c r="F5174" i="1" s="1"/>
  <c r="D5175" i="1"/>
  <c r="F5175" i="1" s="1"/>
  <c r="D5176" i="1"/>
  <c r="F5176" i="1" s="1"/>
  <c r="D5177" i="1"/>
  <c r="F5177" i="1" s="1"/>
  <c r="D5178" i="1"/>
  <c r="F5178" i="1" s="1"/>
  <c r="D5179" i="1"/>
  <c r="F5179" i="1" s="1"/>
  <c r="D5180" i="1"/>
  <c r="F5180" i="1" s="1"/>
  <c r="D5181" i="1"/>
  <c r="F5181" i="1" s="1"/>
  <c r="D5182" i="1"/>
  <c r="F5182" i="1" s="1"/>
  <c r="D5183" i="1"/>
  <c r="F5183" i="1" s="1"/>
  <c r="D5184" i="1"/>
  <c r="F5184" i="1" s="1"/>
  <c r="D5185" i="1"/>
  <c r="F5185" i="1" s="1"/>
  <c r="D5186" i="1"/>
  <c r="F5186" i="1" s="1"/>
  <c r="D5187" i="1"/>
  <c r="F5187" i="1" s="1"/>
  <c r="D5188" i="1"/>
  <c r="F5188" i="1" s="1"/>
  <c r="D5189" i="1"/>
  <c r="F5189" i="1" s="1"/>
  <c r="D5190" i="1"/>
  <c r="F5190" i="1" s="1"/>
  <c r="D5191" i="1"/>
  <c r="F5191" i="1" s="1"/>
  <c r="D5192" i="1"/>
  <c r="F5192" i="1" s="1"/>
  <c r="D5193" i="1"/>
  <c r="F5193" i="1" s="1"/>
  <c r="D5194" i="1"/>
  <c r="F5194" i="1" s="1"/>
  <c r="D5195" i="1"/>
  <c r="F5195" i="1" s="1"/>
  <c r="D5196" i="1"/>
  <c r="F5196" i="1" s="1"/>
  <c r="D5197" i="1"/>
  <c r="F5197" i="1" s="1"/>
  <c r="D5198" i="1"/>
  <c r="F5198" i="1" s="1"/>
  <c r="D5199" i="1"/>
  <c r="F5199" i="1" s="1"/>
  <c r="D5200" i="1"/>
  <c r="F5200" i="1" s="1"/>
  <c r="D5201" i="1"/>
  <c r="F5201" i="1" s="1"/>
  <c r="D5202" i="1"/>
  <c r="F5202" i="1" s="1"/>
  <c r="D5203" i="1"/>
  <c r="F5203" i="1" s="1"/>
  <c r="D5204" i="1"/>
  <c r="F5204" i="1" s="1"/>
  <c r="D5205" i="1"/>
  <c r="F5205" i="1" s="1"/>
  <c r="D5206" i="1"/>
  <c r="F5206" i="1" s="1"/>
  <c r="D5207" i="1"/>
  <c r="F5207" i="1" s="1"/>
  <c r="D5208" i="1"/>
  <c r="F5208" i="1" s="1"/>
  <c r="D5209" i="1"/>
  <c r="F5209" i="1" s="1"/>
  <c r="D5210" i="1"/>
  <c r="F5210" i="1" s="1"/>
  <c r="D5211" i="1"/>
  <c r="F5211" i="1" s="1"/>
  <c r="D5212" i="1"/>
  <c r="F5212" i="1" s="1"/>
  <c r="D5213" i="1"/>
  <c r="F5213" i="1" s="1"/>
  <c r="D5214" i="1"/>
  <c r="F5214" i="1" s="1"/>
  <c r="D5215" i="1"/>
  <c r="F5215" i="1" s="1"/>
  <c r="D5216" i="1"/>
  <c r="F5216" i="1" s="1"/>
  <c r="D5217" i="1"/>
  <c r="F5217" i="1" s="1"/>
  <c r="D5218" i="1"/>
  <c r="F5218" i="1" s="1"/>
  <c r="D5219" i="1"/>
  <c r="F5219" i="1" s="1"/>
  <c r="D5220" i="1"/>
  <c r="F5220" i="1" s="1"/>
  <c r="D5221" i="1"/>
  <c r="F5221" i="1" s="1"/>
  <c r="D5222" i="1"/>
  <c r="F5222" i="1" s="1"/>
  <c r="D5223" i="1"/>
  <c r="F5223" i="1" s="1"/>
  <c r="D5224" i="1"/>
  <c r="F5224" i="1" s="1"/>
  <c r="D5225" i="1"/>
  <c r="F5225" i="1" s="1"/>
  <c r="D5226" i="1"/>
  <c r="F5226" i="1" s="1"/>
  <c r="D5227" i="1"/>
  <c r="F5227" i="1" s="1"/>
  <c r="D5228" i="1"/>
  <c r="F5228" i="1" s="1"/>
  <c r="D5229" i="1"/>
  <c r="F5229" i="1" s="1"/>
  <c r="D5230" i="1"/>
  <c r="F5230" i="1" s="1"/>
  <c r="D5231" i="1"/>
  <c r="F5231" i="1" s="1"/>
  <c r="D5232" i="1"/>
  <c r="F5232" i="1" s="1"/>
  <c r="D5233" i="1"/>
  <c r="F5233" i="1" s="1"/>
  <c r="D5234" i="1"/>
  <c r="F5234" i="1" s="1"/>
  <c r="D5235" i="1"/>
  <c r="F5235" i="1" s="1"/>
  <c r="D5236" i="1"/>
  <c r="F5236" i="1" s="1"/>
  <c r="D5237" i="1"/>
  <c r="F5237" i="1" s="1"/>
  <c r="D5238" i="1"/>
  <c r="F5238" i="1" s="1"/>
  <c r="D5239" i="1"/>
  <c r="F5239" i="1" s="1"/>
  <c r="D5240" i="1"/>
  <c r="F5240" i="1" s="1"/>
  <c r="D5241" i="1"/>
  <c r="F5241" i="1" s="1"/>
  <c r="D5242" i="1"/>
  <c r="F5242" i="1" s="1"/>
  <c r="D5243" i="1"/>
  <c r="F5243" i="1" s="1"/>
  <c r="D5244" i="1"/>
  <c r="F5244" i="1" s="1"/>
  <c r="D5245" i="1"/>
  <c r="F5245" i="1" s="1"/>
  <c r="D5246" i="1"/>
  <c r="F5246" i="1" s="1"/>
  <c r="D5247" i="1"/>
  <c r="F5247" i="1" s="1"/>
  <c r="D5248" i="1"/>
  <c r="F5248" i="1" s="1"/>
  <c r="D5249" i="1"/>
  <c r="F5249" i="1" s="1"/>
  <c r="D5250" i="1"/>
  <c r="F5250" i="1" s="1"/>
  <c r="D5251" i="1"/>
  <c r="F5251" i="1" s="1"/>
  <c r="D5252" i="1"/>
  <c r="F5252" i="1" s="1"/>
  <c r="D5253" i="1"/>
  <c r="F5253" i="1" s="1"/>
  <c r="D5254" i="1"/>
  <c r="F5254" i="1" s="1"/>
  <c r="D5255" i="1"/>
  <c r="F5255" i="1" s="1"/>
  <c r="D5256" i="1"/>
  <c r="F5256" i="1" s="1"/>
  <c r="D5257" i="1"/>
  <c r="F5257" i="1" s="1"/>
  <c r="D5258" i="1"/>
  <c r="F5258" i="1" s="1"/>
  <c r="D5259" i="1"/>
  <c r="F5259" i="1" s="1"/>
  <c r="D5260" i="1"/>
  <c r="F5260" i="1" s="1"/>
  <c r="D5261" i="1"/>
  <c r="F5261" i="1" s="1"/>
  <c r="D5262" i="1"/>
  <c r="F5262" i="1" s="1"/>
  <c r="D5263" i="1"/>
  <c r="F5263" i="1" s="1"/>
  <c r="D5264" i="1"/>
  <c r="F5264" i="1" s="1"/>
  <c r="D5265" i="1"/>
  <c r="F5265" i="1" s="1"/>
  <c r="D5266" i="1"/>
  <c r="F5266" i="1" s="1"/>
  <c r="D5267" i="1"/>
  <c r="F5267" i="1" s="1"/>
  <c r="D5268" i="1"/>
  <c r="F5268" i="1" s="1"/>
  <c r="D5269" i="1"/>
  <c r="F5269" i="1" s="1"/>
  <c r="D5270" i="1"/>
  <c r="F5270" i="1" s="1"/>
  <c r="D5271" i="1"/>
  <c r="F5271" i="1" s="1"/>
  <c r="D5272" i="1"/>
  <c r="F5272" i="1" s="1"/>
  <c r="D5273" i="1"/>
  <c r="F5273" i="1" s="1"/>
  <c r="D5274" i="1"/>
  <c r="F5274" i="1" s="1"/>
  <c r="D5275" i="1"/>
  <c r="F5275" i="1" s="1"/>
  <c r="D5276" i="1"/>
  <c r="F5276" i="1" s="1"/>
  <c r="D5277" i="1"/>
  <c r="F5277" i="1" s="1"/>
  <c r="D5278" i="1"/>
  <c r="F5278" i="1" s="1"/>
  <c r="D5279" i="1"/>
  <c r="F5279" i="1" s="1"/>
  <c r="D5280" i="1"/>
  <c r="F5280" i="1" s="1"/>
  <c r="D5281" i="1"/>
  <c r="F5281" i="1" s="1"/>
  <c r="D5282" i="1"/>
  <c r="F5282" i="1" s="1"/>
  <c r="D5283" i="1"/>
  <c r="F5283" i="1" s="1"/>
  <c r="D5284" i="1"/>
  <c r="F5284" i="1" s="1"/>
  <c r="D5285" i="1"/>
  <c r="F5285" i="1" s="1"/>
  <c r="D5286" i="1"/>
  <c r="F5286" i="1" s="1"/>
  <c r="D5287" i="1"/>
  <c r="F5287" i="1" s="1"/>
  <c r="D5288" i="1"/>
  <c r="F5288" i="1" s="1"/>
  <c r="D5289" i="1"/>
  <c r="F5289" i="1" s="1"/>
  <c r="D5290" i="1"/>
  <c r="F5290" i="1" s="1"/>
  <c r="D5291" i="1"/>
  <c r="F5291" i="1" s="1"/>
  <c r="D5292" i="1"/>
  <c r="F5292" i="1" s="1"/>
  <c r="D5293" i="1"/>
  <c r="F5293" i="1" s="1"/>
  <c r="D5294" i="1"/>
  <c r="F5294" i="1" s="1"/>
  <c r="D5295" i="1"/>
  <c r="F5295" i="1" s="1"/>
  <c r="D5296" i="1"/>
  <c r="F5296" i="1" s="1"/>
  <c r="D5297" i="1"/>
  <c r="F5297" i="1" s="1"/>
  <c r="D5298" i="1"/>
  <c r="F5298" i="1" s="1"/>
  <c r="D5299" i="1"/>
  <c r="F5299" i="1" s="1"/>
  <c r="D5300" i="1"/>
  <c r="F5300" i="1" s="1"/>
  <c r="D5301" i="1"/>
  <c r="F5301" i="1" s="1"/>
  <c r="D5302" i="1"/>
  <c r="F5302" i="1" s="1"/>
  <c r="D5303" i="1"/>
  <c r="F5303" i="1" s="1"/>
  <c r="D5304" i="1"/>
  <c r="F5304" i="1" s="1"/>
  <c r="D5305" i="1"/>
  <c r="F5305" i="1" s="1"/>
  <c r="D5306" i="1"/>
  <c r="F5306" i="1" s="1"/>
  <c r="D5307" i="1"/>
  <c r="F5307" i="1" s="1"/>
  <c r="D5308" i="1"/>
  <c r="F5308" i="1" s="1"/>
  <c r="D5309" i="1"/>
  <c r="F5309" i="1" s="1"/>
  <c r="D5310" i="1"/>
  <c r="F5310" i="1" s="1"/>
  <c r="D5311" i="1"/>
  <c r="F5311" i="1" s="1"/>
  <c r="D5312" i="1"/>
  <c r="F5312" i="1" s="1"/>
  <c r="D5313" i="1"/>
  <c r="F5313" i="1" s="1"/>
  <c r="D5314" i="1"/>
  <c r="F5314" i="1" s="1"/>
  <c r="D5315" i="1"/>
  <c r="F5315" i="1" s="1"/>
  <c r="D5316" i="1"/>
  <c r="F5316" i="1" s="1"/>
  <c r="D5317" i="1"/>
  <c r="F5317" i="1" s="1"/>
  <c r="D5318" i="1"/>
  <c r="F5318" i="1" s="1"/>
  <c r="D5319" i="1"/>
  <c r="F5319" i="1" s="1"/>
  <c r="D5320" i="1"/>
  <c r="F5320" i="1" s="1"/>
  <c r="D5321" i="1"/>
  <c r="F5321" i="1" s="1"/>
  <c r="D5322" i="1"/>
  <c r="F5322" i="1" s="1"/>
  <c r="D5323" i="1"/>
  <c r="F5323" i="1" s="1"/>
  <c r="D5324" i="1"/>
  <c r="F5324" i="1" s="1"/>
  <c r="D5325" i="1"/>
  <c r="F5325" i="1" s="1"/>
  <c r="D5326" i="1"/>
  <c r="F5326" i="1" s="1"/>
  <c r="D5327" i="1"/>
  <c r="F5327" i="1" s="1"/>
  <c r="D5328" i="1"/>
  <c r="F5328" i="1" s="1"/>
  <c r="D5329" i="1"/>
  <c r="F5329" i="1" s="1"/>
  <c r="D5330" i="1"/>
  <c r="F5330" i="1" s="1"/>
  <c r="D5331" i="1"/>
  <c r="F5331" i="1" s="1"/>
  <c r="D5332" i="1"/>
  <c r="F5332" i="1" s="1"/>
  <c r="D5333" i="1"/>
  <c r="F5333" i="1" s="1"/>
  <c r="D5334" i="1"/>
  <c r="F5334" i="1" s="1"/>
  <c r="D5335" i="1"/>
  <c r="F5335" i="1" s="1"/>
  <c r="D5336" i="1"/>
  <c r="F5336" i="1" s="1"/>
  <c r="D5337" i="1"/>
  <c r="F5337" i="1" s="1"/>
  <c r="D5338" i="1"/>
  <c r="F5338" i="1" s="1"/>
  <c r="D5339" i="1"/>
  <c r="F5339" i="1" s="1"/>
  <c r="D5340" i="1"/>
  <c r="F5340" i="1" s="1"/>
  <c r="D5341" i="1"/>
  <c r="F5341" i="1" s="1"/>
  <c r="D5342" i="1"/>
  <c r="F5342" i="1" s="1"/>
  <c r="D5343" i="1"/>
  <c r="F5343" i="1" s="1"/>
  <c r="D5344" i="1"/>
  <c r="F5344" i="1" s="1"/>
  <c r="D5345" i="1"/>
  <c r="F5345" i="1" s="1"/>
  <c r="D5346" i="1"/>
  <c r="F5346" i="1" s="1"/>
  <c r="D5347" i="1"/>
  <c r="F5347" i="1" s="1"/>
  <c r="D5348" i="1"/>
  <c r="F5348" i="1" s="1"/>
  <c r="D5349" i="1"/>
  <c r="F5349" i="1" s="1"/>
  <c r="D5350" i="1"/>
  <c r="F5350" i="1" s="1"/>
  <c r="D5351" i="1"/>
  <c r="F5351" i="1" s="1"/>
  <c r="D5352" i="1"/>
  <c r="F5352" i="1" s="1"/>
  <c r="D5353" i="1"/>
  <c r="F5353" i="1" s="1"/>
  <c r="D5354" i="1"/>
  <c r="F5354" i="1" s="1"/>
  <c r="D5355" i="1"/>
  <c r="F5355" i="1" s="1"/>
  <c r="D5356" i="1"/>
  <c r="F5356" i="1" s="1"/>
  <c r="D5357" i="1"/>
  <c r="F5357" i="1" s="1"/>
  <c r="D5358" i="1"/>
  <c r="F5358" i="1" s="1"/>
  <c r="D5359" i="1"/>
  <c r="F5359" i="1" s="1"/>
  <c r="D5360" i="1"/>
  <c r="F5360" i="1" s="1"/>
  <c r="D5361" i="1"/>
  <c r="F5361" i="1" s="1"/>
  <c r="D5362" i="1"/>
  <c r="F5362" i="1" s="1"/>
  <c r="D5363" i="1"/>
  <c r="F5363" i="1" s="1"/>
  <c r="D5364" i="1"/>
  <c r="F5364" i="1" s="1"/>
  <c r="D5365" i="1"/>
  <c r="F5365" i="1" s="1"/>
  <c r="D5366" i="1"/>
  <c r="F5366" i="1" s="1"/>
  <c r="D5367" i="1"/>
  <c r="F5367" i="1" s="1"/>
  <c r="D5368" i="1"/>
  <c r="F5368" i="1" s="1"/>
  <c r="D5369" i="1"/>
  <c r="F5369" i="1" s="1"/>
  <c r="D5370" i="1"/>
  <c r="F5370" i="1" s="1"/>
  <c r="D5371" i="1"/>
  <c r="F5371" i="1" s="1"/>
  <c r="D5372" i="1"/>
  <c r="F5372" i="1" s="1"/>
  <c r="D5373" i="1"/>
  <c r="F5373" i="1" s="1"/>
  <c r="D5374" i="1"/>
  <c r="F5374" i="1" s="1"/>
  <c r="D5375" i="1"/>
  <c r="F5375" i="1" s="1"/>
  <c r="D5376" i="1"/>
  <c r="F5376" i="1" s="1"/>
  <c r="D5377" i="1"/>
  <c r="F5377" i="1" s="1"/>
  <c r="D5378" i="1"/>
  <c r="F5378" i="1" s="1"/>
  <c r="D5379" i="1"/>
  <c r="F5379" i="1" s="1"/>
  <c r="D5380" i="1"/>
  <c r="F5380" i="1" s="1"/>
  <c r="D5381" i="1"/>
  <c r="F5381" i="1" s="1"/>
  <c r="D5382" i="1"/>
  <c r="F5382" i="1" s="1"/>
  <c r="D5383" i="1"/>
  <c r="F5383" i="1" s="1"/>
  <c r="D5384" i="1"/>
  <c r="F5384" i="1" s="1"/>
  <c r="D5385" i="1"/>
  <c r="F5385" i="1" s="1"/>
  <c r="D5386" i="1"/>
  <c r="F5386" i="1" s="1"/>
  <c r="D5387" i="1"/>
  <c r="F5387" i="1" s="1"/>
  <c r="D5388" i="1"/>
  <c r="F5388" i="1" s="1"/>
  <c r="D5389" i="1"/>
  <c r="F5389" i="1" s="1"/>
  <c r="D5390" i="1"/>
  <c r="F5390" i="1" s="1"/>
  <c r="D5391" i="1"/>
  <c r="F5391" i="1" s="1"/>
  <c r="D5392" i="1"/>
  <c r="F5392" i="1" s="1"/>
  <c r="D5393" i="1"/>
  <c r="F5393" i="1" s="1"/>
  <c r="D5394" i="1"/>
  <c r="F5394" i="1" s="1"/>
  <c r="D5395" i="1"/>
  <c r="F5395" i="1" s="1"/>
  <c r="D5396" i="1"/>
  <c r="F5396" i="1" s="1"/>
  <c r="D5397" i="1"/>
  <c r="F5397" i="1" s="1"/>
  <c r="D5398" i="1"/>
  <c r="F5398" i="1" s="1"/>
  <c r="D5399" i="1"/>
  <c r="F5399" i="1" s="1"/>
  <c r="D5400" i="1"/>
  <c r="F5400" i="1" s="1"/>
  <c r="D5401" i="1"/>
  <c r="F5401" i="1" s="1"/>
  <c r="D5402" i="1"/>
  <c r="F5402" i="1" s="1"/>
  <c r="D5403" i="1"/>
  <c r="F5403" i="1" s="1"/>
  <c r="D5404" i="1"/>
  <c r="F5404" i="1" s="1"/>
  <c r="D5405" i="1"/>
  <c r="F5405" i="1" s="1"/>
  <c r="D5406" i="1"/>
  <c r="F5406" i="1" s="1"/>
  <c r="D5407" i="1"/>
  <c r="F5407" i="1" s="1"/>
  <c r="D5408" i="1"/>
  <c r="F5408" i="1" s="1"/>
  <c r="D5409" i="1"/>
  <c r="F5409" i="1" s="1"/>
  <c r="D5410" i="1"/>
  <c r="F5410" i="1" s="1"/>
  <c r="D5411" i="1"/>
  <c r="F5411" i="1" s="1"/>
  <c r="D5412" i="1"/>
  <c r="F5412" i="1" s="1"/>
  <c r="D5413" i="1"/>
  <c r="F5413" i="1" s="1"/>
  <c r="D5414" i="1"/>
  <c r="F5414" i="1" s="1"/>
  <c r="D5415" i="1"/>
  <c r="F5415" i="1" s="1"/>
  <c r="D5416" i="1"/>
  <c r="F5416" i="1" s="1"/>
  <c r="D5417" i="1"/>
  <c r="F5417" i="1" s="1"/>
  <c r="D5418" i="1"/>
  <c r="F5418" i="1" s="1"/>
  <c r="D5419" i="1"/>
  <c r="F5419" i="1" s="1"/>
  <c r="D5420" i="1"/>
  <c r="F5420" i="1" s="1"/>
  <c r="D5421" i="1"/>
  <c r="F5421" i="1" s="1"/>
  <c r="D5422" i="1"/>
  <c r="F5422" i="1" s="1"/>
  <c r="D5423" i="1"/>
  <c r="F5423" i="1" s="1"/>
  <c r="D5424" i="1"/>
  <c r="F5424" i="1" s="1"/>
  <c r="D5425" i="1"/>
  <c r="F5425" i="1" s="1"/>
  <c r="D5426" i="1"/>
  <c r="F5426" i="1" s="1"/>
  <c r="D5427" i="1"/>
  <c r="F5427" i="1" s="1"/>
  <c r="D5428" i="1"/>
  <c r="F5428" i="1" s="1"/>
  <c r="D5429" i="1"/>
  <c r="F5429" i="1" s="1"/>
  <c r="D5430" i="1"/>
  <c r="F5430" i="1" s="1"/>
  <c r="D5431" i="1"/>
  <c r="F5431" i="1" s="1"/>
  <c r="D5432" i="1"/>
  <c r="F5432" i="1" s="1"/>
  <c r="D5433" i="1"/>
  <c r="F5433" i="1" s="1"/>
  <c r="D5434" i="1"/>
  <c r="F5434" i="1" s="1"/>
  <c r="D5435" i="1"/>
  <c r="F5435" i="1" s="1"/>
  <c r="D5436" i="1"/>
  <c r="F5436" i="1" s="1"/>
  <c r="D5437" i="1"/>
  <c r="F5437" i="1" s="1"/>
  <c r="D5438" i="1"/>
  <c r="F5438" i="1" s="1"/>
  <c r="D5439" i="1"/>
  <c r="F5439" i="1" s="1"/>
  <c r="D5440" i="1"/>
  <c r="F5440" i="1" s="1"/>
  <c r="D5441" i="1"/>
  <c r="F5441" i="1" s="1"/>
  <c r="D5442" i="1"/>
  <c r="F5442" i="1" s="1"/>
  <c r="D5443" i="1"/>
  <c r="F5443" i="1" s="1"/>
  <c r="D5444" i="1"/>
  <c r="F5444" i="1" s="1"/>
  <c r="D5445" i="1"/>
  <c r="F5445" i="1" s="1"/>
  <c r="D5446" i="1"/>
  <c r="F5446" i="1" s="1"/>
  <c r="D5447" i="1"/>
  <c r="F5447" i="1" s="1"/>
  <c r="D5448" i="1"/>
  <c r="F5448" i="1" s="1"/>
  <c r="D5449" i="1"/>
  <c r="F5449" i="1" s="1"/>
  <c r="D5450" i="1"/>
  <c r="F5450" i="1" s="1"/>
  <c r="D5451" i="1"/>
  <c r="F5451" i="1" s="1"/>
  <c r="D5452" i="1"/>
  <c r="F5452" i="1" s="1"/>
  <c r="D5453" i="1"/>
  <c r="F5453" i="1" s="1"/>
  <c r="D5454" i="1"/>
  <c r="F5454" i="1" s="1"/>
  <c r="D5455" i="1"/>
  <c r="F5455" i="1" s="1"/>
  <c r="D5456" i="1"/>
  <c r="F5456" i="1" s="1"/>
  <c r="D5457" i="1"/>
  <c r="F5457" i="1" s="1"/>
  <c r="D5458" i="1"/>
  <c r="F5458" i="1" s="1"/>
  <c r="D5459" i="1"/>
  <c r="F5459" i="1" s="1"/>
  <c r="D5460" i="1"/>
  <c r="F5460" i="1" s="1"/>
  <c r="D5461" i="1"/>
  <c r="F5461" i="1" s="1"/>
  <c r="D5462" i="1"/>
  <c r="F5462" i="1" s="1"/>
  <c r="D5463" i="1"/>
  <c r="F5463" i="1" s="1"/>
  <c r="D5464" i="1"/>
  <c r="F5464" i="1" s="1"/>
  <c r="D5465" i="1"/>
  <c r="F5465" i="1" s="1"/>
  <c r="D5466" i="1"/>
  <c r="F5466" i="1" s="1"/>
  <c r="D5467" i="1"/>
  <c r="F5467" i="1" s="1"/>
  <c r="D5468" i="1"/>
  <c r="F5468" i="1" s="1"/>
  <c r="D5469" i="1"/>
  <c r="F5469" i="1" s="1"/>
  <c r="D5470" i="1"/>
  <c r="F5470" i="1" s="1"/>
  <c r="D5471" i="1"/>
  <c r="F5471" i="1" s="1"/>
  <c r="D5472" i="1"/>
  <c r="F5472" i="1" s="1"/>
  <c r="D5473" i="1"/>
  <c r="F5473" i="1" s="1"/>
  <c r="D5474" i="1"/>
  <c r="F5474" i="1" s="1"/>
  <c r="D5475" i="1"/>
  <c r="F5475" i="1" s="1"/>
  <c r="D5476" i="1"/>
  <c r="F5476" i="1" s="1"/>
  <c r="D5477" i="1"/>
  <c r="F5477" i="1" s="1"/>
  <c r="D5478" i="1"/>
  <c r="F5478" i="1" s="1"/>
  <c r="D5479" i="1"/>
  <c r="F5479" i="1" s="1"/>
  <c r="D5480" i="1"/>
  <c r="F5480" i="1" s="1"/>
  <c r="D5481" i="1"/>
  <c r="F5481" i="1" s="1"/>
  <c r="D5482" i="1"/>
  <c r="F5482" i="1" s="1"/>
  <c r="D5483" i="1"/>
  <c r="F5483" i="1" s="1"/>
  <c r="D5484" i="1"/>
  <c r="F5484" i="1" s="1"/>
  <c r="D5485" i="1"/>
  <c r="F5485" i="1" s="1"/>
  <c r="D5486" i="1"/>
  <c r="F5486" i="1" s="1"/>
  <c r="D5487" i="1"/>
  <c r="F5487" i="1" s="1"/>
  <c r="D5488" i="1"/>
  <c r="F5488" i="1" s="1"/>
  <c r="D5489" i="1"/>
  <c r="F5489" i="1" s="1"/>
  <c r="D5490" i="1"/>
  <c r="F5490" i="1" s="1"/>
  <c r="D5491" i="1"/>
  <c r="F5491" i="1" s="1"/>
  <c r="D5492" i="1"/>
  <c r="F5492" i="1" s="1"/>
  <c r="D5493" i="1"/>
  <c r="F5493" i="1" s="1"/>
  <c r="D5494" i="1"/>
  <c r="F5494" i="1" s="1"/>
  <c r="D5495" i="1"/>
  <c r="F5495" i="1" s="1"/>
  <c r="D5496" i="1"/>
  <c r="F5496" i="1" s="1"/>
  <c r="D5497" i="1"/>
  <c r="F5497" i="1" s="1"/>
  <c r="D5498" i="1"/>
  <c r="F5498" i="1" s="1"/>
  <c r="D5499" i="1"/>
  <c r="F5499" i="1" s="1"/>
  <c r="D5500" i="1"/>
  <c r="F5500" i="1" s="1"/>
  <c r="D5501" i="1"/>
  <c r="F5501" i="1" s="1"/>
  <c r="D5502" i="1"/>
  <c r="F5502" i="1" s="1"/>
  <c r="D5503" i="1"/>
  <c r="F5503" i="1" s="1"/>
  <c r="D5504" i="1"/>
  <c r="F5504" i="1" s="1"/>
  <c r="D5505" i="1"/>
  <c r="F5505" i="1" s="1"/>
  <c r="D5506" i="1"/>
  <c r="F5506" i="1" s="1"/>
  <c r="D5507" i="1"/>
  <c r="F5507" i="1" s="1"/>
  <c r="D5508" i="1"/>
  <c r="F5508" i="1" s="1"/>
  <c r="D5509" i="1"/>
  <c r="F5509" i="1" s="1"/>
  <c r="D5510" i="1"/>
  <c r="F5510" i="1" s="1"/>
  <c r="D5511" i="1"/>
  <c r="F5511" i="1" s="1"/>
  <c r="D5512" i="1"/>
  <c r="F5512" i="1" s="1"/>
  <c r="D5513" i="1"/>
  <c r="F5513" i="1" s="1"/>
  <c r="D5514" i="1"/>
  <c r="F5514" i="1" s="1"/>
  <c r="D5515" i="1"/>
  <c r="F5515" i="1" s="1"/>
  <c r="D5516" i="1"/>
  <c r="F5516" i="1" s="1"/>
  <c r="D5517" i="1"/>
  <c r="F5517" i="1" s="1"/>
  <c r="D5518" i="1"/>
  <c r="F5518" i="1" s="1"/>
  <c r="D5519" i="1"/>
  <c r="F5519" i="1" s="1"/>
  <c r="D5520" i="1"/>
  <c r="F5520" i="1" s="1"/>
  <c r="D5521" i="1"/>
  <c r="F5521" i="1" s="1"/>
  <c r="D5522" i="1"/>
  <c r="F5522" i="1" s="1"/>
  <c r="D5523" i="1"/>
  <c r="F5523" i="1" s="1"/>
  <c r="D5524" i="1"/>
  <c r="F5524" i="1" s="1"/>
  <c r="D5525" i="1"/>
  <c r="F5525" i="1" s="1"/>
  <c r="D5526" i="1"/>
  <c r="F5526" i="1" s="1"/>
  <c r="D5527" i="1"/>
  <c r="F5527" i="1" s="1"/>
  <c r="D5528" i="1"/>
  <c r="F5528" i="1" s="1"/>
  <c r="D5529" i="1"/>
  <c r="F5529" i="1" s="1"/>
  <c r="D5530" i="1"/>
  <c r="F5530" i="1" s="1"/>
  <c r="D5531" i="1"/>
  <c r="F5531" i="1" s="1"/>
  <c r="D5532" i="1"/>
  <c r="F5532" i="1" s="1"/>
  <c r="D5533" i="1"/>
  <c r="F5533" i="1" s="1"/>
  <c r="D5534" i="1"/>
  <c r="F5534" i="1" s="1"/>
  <c r="D5535" i="1"/>
  <c r="F5535" i="1" s="1"/>
  <c r="D5536" i="1"/>
  <c r="F5536" i="1" s="1"/>
  <c r="D5537" i="1"/>
  <c r="F5537" i="1" s="1"/>
  <c r="D5538" i="1"/>
  <c r="F5538" i="1" s="1"/>
  <c r="D5539" i="1"/>
  <c r="F5539" i="1" s="1"/>
  <c r="D5540" i="1"/>
  <c r="F5540" i="1" s="1"/>
  <c r="D5541" i="1"/>
  <c r="F5541" i="1" s="1"/>
  <c r="D5542" i="1"/>
  <c r="F5542" i="1" s="1"/>
  <c r="D5543" i="1"/>
  <c r="F5543" i="1" s="1"/>
  <c r="D5544" i="1"/>
  <c r="F5544" i="1" s="1"/>
  <c r="D5545" i="1"/>
  <c r="F5545" i="1" s="1"/>
  <c r="D5546" i="1"/>
  <c r="F5546" i="1" s="1"/>
  <c r="D5547" i="1"/>
  <c r="F5547" i="1" s="1"/>
  <c r="D5548" i="1"/>
  <c r="F5548" i="1" s="1"/>
  <c r="D5549" i="1"/>
  <c r="F5549" i="1" s="1"/>
  <c r="D5550" i="1"/>
  <c r="F5550" i="1" s="1"/>
  <c r="D5551" i="1"/>
  <c r="F5551" i="1" s="1"/>
  <c r="D5552" i="1"/>
  <c r="F5552" i="1" s="1"/>
  <c r="D5553" i="1"/>
  <c r="F5553" i="1" s="1"/>
  <c r="D5554" i="1"/>
  <c r="F5554" i="1" s="1"/>
  <c r="D5555" i="1"/>
  <c r="F5555" i="1" s="1"/>
  <c r="D5556" i="1"/>
  <c r="F5556" i="1" s="1"/>
  <c r="D5557" i="1"/>
  <c r="F5557" i="1" s="1"/>
  <c r="D5558" i="1"/>
  <c r="F5558" i="1" s="1"/>
  <c r="D5559" i="1"/>
  <c r="F5559" i="1" s="1"/>
  <c r="D5560" i="1"/>
  <c r="F5560" i="1" s="1"/>
  <c r="D5561" i="1"/>
  <c r="F5561" i="1" s="1"/>
  <c r="D5562" i="1"/>
  <c r="F5562" i="1" s="1"/>
  <c r="D5563" i="1"/>
  <c r="F5563" i="1" s="1"/>
  <c r="D5564" i="1"/>
  <c r="F5564" i="1" s="1"/>
  <c r="D5565" i="1"/>
  <c r="F5565" i="1" s="1"/>
  <c r="D5566" i="1"/>
  <c r="F5566" i="1" s="1"/>
  <c r="D5567" i="1"/>
  <c r="F5567" i="1" s="1"/>
  <c r="D5568" i="1"/>
  <c r="F5568" i="1" s="1"/>
  <c r="D5569" i="1"/>
  <c r="F5569" i="1" s="1"/>
  <c r="D5570" i="1"/>
  <c r="F5570" i="1" s="1"/>
  <c r="D5571" i="1"/>
  <c r="F5571" i="1" s="1"/>
  <c r="D5572" i="1"/>
  <c r="F5572" i="1" s="1"/>
  <c r="D5573" i="1"/>
  <c r="F5573" i="1" s="1"/>
  <c r="D5574" i="1"/>
  <c r="F5574" i="1" s="1"/>
  <c r="D5575" i="1"/>
  <c r="F5575" i="1" s="1"/>
  <c r="D5576" i="1"/>
  <c r="F5576" i="1" s="1"/>
  <c r="D5577" i="1"/>
  <c r="F5577" i="1" s="1"/>
  <c r="D5578" i="1"/>
  <c r="F5578" i="1" s="1"/>
  <c r="D5579" i="1"/>
  <c r="F5579" i="1" s="1"/>
  <c r="D5580" i="1"/>
  <c r="F5580" i="1" s="1"/>
  <c r="D5581" i="1"/>
  <c r="F5581" i="1" s="1"/>
  <c r="D5582" i="1"/>
  <c r="F5582" i="1" s="1"/>
  <c r="D5583" i="1"/>
  <c r="F5583" i="1" s="1"/>
  <c r="D5584" i="1"/>
  <c r="F5584" i="1" s="1"/>
  <c r="D5585" i="1"/>
  <c r="F5585" i="1" s="1"/>
  <c r="D5586" i="1"/>
  <c r="F5586" i="1" s="1"/>
  <c r="D5587" i="1"/>
  <c r="F5587" i="1" s="1"/>
  <c r="D5588" i="1"/>
  <c r="F5588" i="1" s="1"/>
  <c r="D5589" i="1"/>
  <c r="F5589" i="1" s="1"/>
  <c r="D5590" i="1"/>
  <c r="F5590" i="1" s="1"/>
  <c r="D5591" i="1"/>
  <c r="F5591" i="1" s="1"/>
  <c r="D5592" i="1"/>
  <c r="F5592" i="1" s="1"/>
  <c r="D5593" i="1"/>
  <c r="F5593" i="1" s="1"/>
  <c r="D5594" i="1"/>
  <c r="F5594" i="1" s="1"/>
  <c r="D5595" i="1"/>
  <c r="F5595" i="1" s="1"/>
  <c r="D5596" i="1"/>
  <c r="F5596" i="1" s="1"/>
  <c r="D5597" i="1"/>
  <c r="F5597" i="1" s="1"/>
  <c r="D5598" i="1"/>
  <c r="F5598" i="1" s="1"/>
  <c r="D5599" i="1"/>
  <c r="F5599" i="1" s="1"/>
  <c r="D5600" i="1"/>
  <c r="F5600" i="1" s="1"/>
  <c r="D5601" i="1"/>
  <c r="F5601" i="1" s="1"/>
  <c r="D5602" i="1"/>
  <c r="F5602" i="1" s="1"/>
  <c r="D5603" i="1"/>
  <c r="F5603" i="1" s="1"/>
  <c r="D5604" i="1"/>
  <c r="F5604" i="1" s="1"/>
  <c r="D5605" i="1"/>
  <c r="F5605" i="1" s="1"/>
  <c r="D5606" i="1"/>
  <c r="F5606" i="1" s="1"/>
  <c r="D5607" i="1"/>
  <c r="F5607" i="1" s="1"/>
  <c r="D5608" i="1"/>
  <c r="F5608" i="1" s="1"/>
  <c r="D5609" i="1"/>
  <c r="F5609" i="1" s="1"/>
  <c r="D5610" i="1"/>
  <c r="F5610" i="1" s="1"/>
  <c r="D5611" i="1"/>
  <c r="F5611" i="1" s="1"/>
  <c r="D5612" i="1"/>
  <c r="F5612" i="1" s="1"/>
  <c r="D5613" i="1"/>
  <c r="F5613" i="1" s="1"/>
  <c r="D5614" i="1"/>
  <c r="F5614" i="1" s="1"/>
  <c r="D5615" i="1"/>
  <c r="F5615" i="1" s="1"/>
  <c r="D5616" i="1"/>
  <c r="F5616" i="1" s="1"/>
  <c r="D5617" i="1"/>
  <c r="F5617" i="1" s="1"/>
  <c r="D5618" i="1"/>
  <c r="F5618" i="1" s="1"/>
  <c r="D5619" i="1"/>
  <c r="F5619" i="1" s="1"/>
  <c r="D5620" i="1"/>
  <c r="F5620" i="1" s="1"/>
  <c r="D5621" i="1"/>
  <c r="F5621" i="1" s="1"/>
  <c r="D5622" i="1"/>
  <c r="F5622" i="1" s="1"/>
  <c r="D5623" i="1"/>
  <c r="F5623" i="1" s="1"/>
  <c r="D5624" i="1"/>
  <c r="F5624" i="1" s="1"/>
  <c r="D5625" i="1"/>
  <c r="F5625" i="1" s="1"/>
  <c r="D5626" i="1"/>
  <c r="F5626" i="1" s="1"/>
  <c r="D5627" i="1"/>
  <c r="F5627" i="1" s="1"/>
  <c r="D5628" i="1"/>
  <c r="F5628" i="1" s="1"/>
  <c r="D5629" i="1"/>
  <c r="F5629" i="1" s="1"/>
  <c r="D5630" i="1"/>
  <c r="F5630" i="1" s="1"/>
  <c r="D5631" i="1"/>
  <c r="F5631" i="1" s="1"/>
  <c r="D5632" i="1"/>
  <c r="F5632" i="1" s="1"/>
  <c r="D5633" i="1"/>
  <c r="F5633" i="1" s="1"/>
  <c r="D5634" i="1"/>
  <c r="F5634" i="1" s="1"/>
  <c r="D5635" i="1"/>
  <c r="F5635" i="1" s="1"/>
  <c r="D5636" i="1"/>
  <c r="F5636" i="1" s="1"/>
  <c r="D5637" i="1"/>
  <c r="F5637" i="1" s="1"/>
  <c r="D5638" i="1"/>
  <c r="F5638" i="1" s="1"/>
  <c r="D5639" i="1"/>
  <c r="F5639" i="1" s="1"/>
  <c r="D5640" i="1"/>
  <c r="F5640" i="1" s="1"/>
  <c r="D5641" i="1"/>
  <c r="F5641" i="1" s="1"/>
  <c r="D5642" i="1"/>
  <c r="F5642" i="1" s="1"/>
  <c r="D5643" i="1"/>
  <c r="F5643" i="1" s="1"/>
  <c r="D5644" i="1"/>
  <c r="F5644" i="1" s="1"/>
  <c r="D5645" i="1"/>
  <c r="F5645" i="1" s="1"/>
  <c r="D5646" i="1"/>
  <c r="F5646" i="1" s="1"/>
  <c r="D5647" i="1"/>
  <c r="F5647" i="1" s="1"/>
  <c r="D5648" i="1"/>
  <c r="F5648" i="1" s="1"/>
  <c r="D5649" i="1"/>
  <c r="F5649" i="1" s="1"/>
  <c r="D5650" i="1"/>
  <c r="F5650" i="1" s="1"/>
  <c r="D5651" i="1"/>
  <c r="F5651" i="1" s="1"/>
  <c r="D5652" i="1"/>
  <c r="F5652" i="1" s="1"/>
  <c r="D5653" i="1"/>
  <c r="F5653" i="1" s="1"/>
  <c r="D5654" i="1"/>
  <c r="F5654" i="1" s="1"/>
  <c r="D5655" i="1"/>
  <c r="F5655" i="1" s="1"/>
  <c r="D5656" i="1"/>
  <c r="F5656" i="1" s="1"/>
  <c r="D5657" i="1"/>
  <c r="F5657" i="1" s="1"/>
  <c r="D5658" i="1"/>
  <c r="F5658" i="1" s="1"/>
  <c r="D5659" i="1"/>
  <c r="F5659" i="1" s="1"/>
  <c r="D5660" i="1"/>
  <c r="F5660" i="1" s="1"/>
  <c r="D5661" i="1"/>
  <c r="F5661" i="1" s="1"/>
  <c r="D5662" i="1"/>
  <c r="F5662" i="1" s="1"/>
  <c r="D5663" i="1"/>
  <c r="F5663" i="1" s="1"/>
  <c r="D5664" i="1"/>
  <c r="F5664" i="1" s="1"/>
  <c r="D5665" i="1"/>
  <c r="F5665" i="1" s="1"/>
  <c r="D5666" i="1"/>
  <c r="F5666" i="1" s="1"/>
  <c r="D5667" i="1"/>
  <c r="F5667" i="1" s="1"/>
  <c r="D5668" i="1"/>
  <c r="F5668" i="1" s="1"/>
  <c r="D5669" i="1"/>
  <c r="F5669" i="1" s="1"/>
  <c r="D5670" i="1"/>
  <c r="F5670" i="1" s="1"/>
  <c r="D5671" i="1"/>
  <c r="F5671" i="1" s="1"/>
  <c r="D5672" i="1"/>
  <c r="F5672" i="1" s="1"/>
  <c r="D5673" i="1"/>
  <c r="F5673" i="1" s="1"/>
  <c r="D5674" i="1"/>
  <c r="F5674" i="1" s="1"/>
  <c r="D5675" i="1"/>
  <c r="F5675" i="1" s="1"/>
  <c r="D5676" i="1"/>
  <c r="F5676" i="1" s="1"/>
  <c r="D5677" i="1"/>
  <c r="F5677" i="1" s="1"/>
  <c r="D5678" i="1"/>
  <c r="F5678" i="1" s="1"/>
  <c r="D5679" i="1"/>
  <c r="F5679" i="1" s="1"/>
  <c r="D5680" i="1"/>
  <c r="F5680" i="1" s="1"/>
  <c r="D5681" i="1"/>
  <c r="F5681" i="1" s="1"/>
  <c r="D5682" i="1"/>
  <c r="F5682" i="1" s="1"/>
  <c r="D5683" i="1"/>
  <c r="F5683" i="1" s="1"/>
  <c r="D5684" i="1"/>
  <c r="F5684" i="1" s="1"/>
  <c r="D5685" i="1"/>
  <c r="F5685" i="1" s="1"/>
  <c r="D5686" i="1"/>
  <c r="F5686" i="1" s="1"/>
  <c r="D5687" i="1"/>
  <c r="F5687" i="1" s="1"/>
  <c r="D5688" i="1"/>
  <c r="F5688" i="1" s="1"/>
  <c r="D5689" i="1"/>
  <c r="F5689" i="1" s="1"/>
  <c r="D5690" i="1"/>
  <c r="F5690" i="1" s="1"/>
  <c r="D5691" i="1"/>
  <c r="F5691" i="1" s="1"/>
  <c r="D5692" i="1"/>
  <c r="F5692" i="1" s="1"/>
  <c r="D5693" i="1"/>
  <c r="F5693" i="1" s="1"/>
  <c r="D5694" i="1"/>
  <c r="F5694" i="1" s="1"/>
  <c r="D5695" i="1"/>
  <c r="F5695" i="1" s="1"/>
  <c r="D5696" i="1"/>
  <c r="F5696" i="1" s="1"/>
  <c r="D5697" i="1"/>
  <c r="F5697" i="1" s="1"/>
  <c r="D5698" i="1"/>
  <c r="F5698" i="1" s="1"/>
  <c r="D5699" i="1"/>
  <c r="F5699" i="1" s="1"/>
  <c r="D5700" i="1"/>
  <c r="F5700" i="1" s="1"/>
  <c r="D5701" i="1"/>
  <c r="F5701" i="1" s="1"/>
  <c r="D5702" i="1"/>
  <c r="F5702" i="1" s="1"/>
  <c r="D5703" i="1"/>
  <c r="F5703" i="1" s="1"/>
  <c r="D5704" i="1"/>
  <c r="F5704" i="1" s="1"/>
  <c r="D5705" i="1"/>
  <c r="F5705" i="1" s="1"/>
  <c r="D5706" i="1"/>
  <c r="F5706" i="1" s="1"/>
  <c r="D5707" i="1"/>
  <c r="F5707" i="1" s="1"/>
  <c r="D5708" i="1"/>
  <c r="F5708" i="1" s="1"/>
  <c r="D5709" i="1"/>
  <c r="F5709" i="1" s="1"/>
  <c r="D5710" i="1"/>
  <c r="F5710" i="1" s="1"/>
  <c r="D5711" i="1"/>
  <c r="F5711" i="1" s="1"/>
  <c r="D5712" i="1"/>
  <c r="F5712" i="1" s="1"/>
  <c r="D5713" i="1"/>
  <c r="F5713" i="1" s="1"/>
  <c r="D5714" i="1"/>
  <c r="F5714" i="1" s="1"/>
  <c r="D5715" i="1"/>
  <c r="F5715" i="1" s="1"/>
  <c r="D5716" i="1"/>
  <c r="F5716" i="1" s="1"/>
  <c r="D5717" i="1"/>
  <c r="F5717" i="1" s="1"/>
  <c r="D5718" i="1"/>
  <c r="F5718" i="1" s="1"/>
  <c r="D5719" i="1"/>
  <c r="F5719" i="1" s="1"/>
  <c r="D5720" i="1"/>
  <c r="F5720" i="1" s="1"/>
  <c r="D5721" i="1"/>
  <c r="F5721" i="1" s="1"/>
  <c r="D5722" i="1"/>
  <c r="F5722" i="1" s="1"/>
  <c r="D5723" i="1"/>
  <c r="F5723" i="1" s="1"/>
  <c r="D5724" i="1"/>
  <c r="F5724" i="1" s="1"/>
  <c r="D5725" i="1"/>
  <c r="F5725" i="1" s="1"/>
  <c r="D5726" i="1"/>
  <c r="F5726" i="1" s="1"/>
  <c r="D5727" i="1"/>
  <c r="F5727" i="1" s="1"/>
  <c r="D5728" i="1"/>
  <c r="F5728" i="1" s="1"/>
  <c r="D5729" i="1"/>
  <c r="F5729" i="1" s="1"/>
  <c r="D5730" i="1"/>
  <c r="F5730" i="1" s="1"/>
  <c r="D5731" i="1"/>
  <c r="F5731" i="1" s="1"/>
  <c r="D5732" i="1"/>
  <c r="F5732" i="1" s="1"/>
  <c r="D5733" i="1"/>
  <c r="F5733" i="1" s="1"/>
  <c r="D5734" i="1"/>
  <c r="F5734" i="1" s="1"/>
  <c r="D5735" i="1"/>
  <c r="F5735" i="1" s="1"/>
  <c r="D5736" i="1"/>
  <c r="F5736" i="1" s="1"/>
  <c r="D5737" i="1"/>
  <c r="F5737" i="1" s="1"/>
  <c r="D5738" i="1"/>
  <c r="F5738" i="1" s="1"/>
  <c r="D5739" i="1"/>
  <c r="F5739" i="1" s="1"/>
  <c r="D5740" i="1"/>
  <c r="F5740" i="1" s="1"/>
  <c r="D5741" i="1"/>
  <c r="F5741" i="1" s="1"/>
  <c r="D5742" i="1"/>
  <c r="F5742" i="1" s="1"/>
  <c r="D5743" i="1"/>
  <c r="F5743" i="1" s="1"/>
  <c r="D5744" i="1"/>
  <c r="F5744" i="1" s="1"/>
  <c r="D5745" i="1"/>
  <c r="F5745" i="1" s="1"/>
  <c r="D5746" i="1"/>
  <c r="F5746" i="1" s="1"/>
  <c r="D5747" i="1"/>
  <c r="F5747" i="1" s="1"/>
  <c r="D5748" i="1"/>
  <c r="F5748" i="1" s="1"/>
  <c r="D5749" i="1"/>
  <c r="F5749" i="1" s="1"/>
  <c r="D5750" i="1"/>
  <c r="F5750" i="1" s="1"/>
  <c r="D5751" i="1"/>
  <c r="F5751" i="1" s="1"/>
  <c r="D5752" i="1"/>
  <c r="F5752" i="1" s="1"/>
  <c r="D5753" i="1"/>
  <c r="F5753" i="1" s="1"/>
  <c r="D5754" i="1"/>
  <c r="F5754" i="1" s="1"/>
  <c r="D5755" i="1"/>
  <c r="F5755" i="1" s="1"/>
  <c r="D5756" i="1"/>
  <c r="F5756" i="1" s="1"/>
  <c r="D5757" i="1"/>
  <c r="F5757" i="1" s="1"/>
  <c r="D5758" i="1"/>
  <c r="F5758" i="1" s="1"/>
  <c r="D5759" i="1"/>
  <c r="F5759" i="1" s="1"/>
  <c r="D5760" i="1"/>
  <c r="F5760" i="1" s="1"/>
  <c r="D5761" i="1"/>
  <c r="F5761" i="1" s="1"/>
  <c r="D5762" i="1"/>
  <c r="F5762" i="1" s="1"/>
  <c r="D5763" i="1"/>
  <c r="F5763" i="1" s="1"/>
  <c r="D5764" i="1"/>
  <c r="F5764" i="1" s="1"/>
  <c r="D5765" i="1"/>
  <c r="F5765" i="1" s="1"/>
  <c r="D5766" i="1"/>
  <c r="F5766" i="1" s="1"/>
  <c r="D5767" i="1"/>
  <c r="F5767" i="1" s="1"/>
  <c r="D5768" i="1"/>
  <c r="F5768" i="1" s="1"/>
  <c r="D5769" i="1"/>
  <c r="F5769" i="1" s="1"/>
  <c r="D5770" i="1"/>
  <c r="F5770" i="1" s="1"/>
  <c r="D5771" i="1"/>
  <c r="F5771" i="1" s="1"/>
  <c r="D5772" i="1"/>
  <c r="F5772" i="1" s="1"/>
  <c r="D5773" i="1"/>
  <c r="F5773" i="1" s="1"/>
  <c r="D5774" i="1"/>
  <c r="F5774" i="1" s="1"/>
  <c r="D5775" i="1"/>
  <c r="F5775" i="1" s="1"/>
  <c r="D5776" i="1"/>
  <c r="F5776" i="1" s="1"/>
  <c r="D5777" i="1"/>
  <c r="F5777" i="1" s="1"/>
  <c r="D5778" i="1"/>
  <c r="F5778" i="1" s="1"/>
  <c r="D5779" i="1"/>
  <c r="F5779" i="1" s="1"/>
  <c r="D5780" i="1"/>
  <c r="F5780" i="1" s="1"/>
  <c r="D5781" i="1"/>
  <c r="F5781" i="1" s="1"/>
  <c r="D5782" i="1"/>
  <c r="F5782" i="1" s="1"/>
  <c r="D5783" i="1"/>
  <c r="F5783" i="1" s="1"/>
  <c r="D5784" i="1"/>
  <c r="F5784" i="1" s="1"/>
  <c r="D5785" i="1"/>
  <c r="F5785" i="1" s="1"/>
  <c r="D5786" i="1"/>
  <c r="F5786" i="1" s="1"/>
  <c r="D5787" i="1"/>
  <c r="F5787" i="1" s="1"/>
  <c r="D5788" i="1"/>
  <c r="F5788" i="1" s="1"/>
  <c r="D5789" i="1"/>
  <c r="F5789" i="1" s="1"/>
  <c r="D5790" i="1"/>
  <c r="F5790" i="1" s="1"/>
  <c r="D5791" i="1"/>
  <c r="F5791" i="1" s="1"/>
  <c r="D5792" i="1"/>
  <c r="F5792" i="1" s="1"/>
  <c r="D5793" i="1"/>
  <c r="F5793" i="1" s="1"/>
  <c r="D5794" i="1"/>
  <c r="F5794" i="1" s="1"/>
  <c r="D5795" i="1"/>
  <c r="F5795" i="1" s="1"/>
  <c r="D5796" i="1"/>
  <c r="F5796" i="1" s="1"/>
  <c r="D5797" i="1"/>
  <c r="F5797" i="1" s="1"/>
  <c r="D5798" i="1"/>
  <c r="F5798" i="1" s="1"/>
  <c r="D5799" i="1"/>
  <c r="F5799" i="1" s="1"/>
  <c r="D5800" i="1"/>
  <c r="F5800" i="1" s="1"/>
  <c r="D5801" i="1"/>
  <c r="F5801" i="1" s="1"/>
  <c r="D5802" i="1"/>
  <c r="F5802" i="1" s="1"/>
  <c r="D5803" i="1"/>
  <c r="F5803" i="1" s="1"/>
  <c r="D5804" i="1"/>
  <c r="F5804" i="1" s="1"/>
  <c r="D5805" i="1"/>
  <c r="F5805" i="1" s="1"/>
  <c r="D5806" i="1"/>
  <c r="F5806" i="1" s="1"/>
  <c r="D5807" i="1"/>
  <c r="F5807" i="1" s="1"/>
  <c r="D5808" i="1"/>
  <c r="F5808" i="1" s="1"/>
  <c r="D5809" i="1"/>
  <c r="F5809" i="1" s="1"/>
  <c r="D5810" i="1"/>
  <c r="F5810" i="1" s="1"/>
  <c r="D5811" i="1"/>
  <c r="F5811" i="1" s="1"/>
  <c r="D5812" i="1"/>
  <c r="F5812" i="1" s="1"/>
  <c r="D5813" i="1"/>
  <c r="F5813" i="1" s="1"/>
  <c r="D5814" i="1"/>
  <c r="F5814" i="1" s="1"/>
  <c r="D5815" i="1"/>
  <c r="F5815" i="1" s="1"/>
  <c r="D5816" i="1"/>
  <c r="F5816" i="1" s="1"/>
  <c r="D5817" i="1"/>
  <c r="F5817" i="1" s="1"/>
  <c r="D5818" i="1"/>
  <c r="F5818" i="1" s="1"/>
  <c r="D5819" i="1"/>
  <c r="F5819" i="1" s="1"/>
  <c r="D5820" i="1"/>
  <c r="F5820" i="1" s="1"/>
  <c r="D5821" i="1"/>
  <c r="F5821" i="1" s="1"/>
  <c r="D5822" i="1"/>
  <c r="F5822" i="1" s="1"/>
  <c r="D5823" i="1"/>
  <c r="F5823" i="1" s="1"/>
  <c r="D5824" i="1"/>
  <c r="F5824" i="1" s="1"/>
  <c r="D5825" i="1"/>
  <c r="F5825" i="1" s="1"/>
  <c r="D5826" i="1"/>
  <c r="F5826" i="1" s="1"/>
  <c r="D5827" i="1"/>
  <c r="F5827" i="1" s="1"/>
  <c r="D5828" i="1"/>
  <c r="F5828" i="1" s="1"/>
  <c r="D5829" i="1"/>
  <c r="F5829" i="1" s="1"/>
  <c r="D5830" i="1"/>
  <c r="F5830" i="1" s="1"/>
  <c r="D5831" i="1"/>
  <c r="F5831" i="1" s="1"/>
  <c r="D5832" i="1"/>
  <c r="F5832" i="1" s="1"/>
  <c r="D5833" i="1"/>
  <c r="F5833" i="1" s="1"/>
  <c r="D5834" i="1"/>
  <c r="F5834" i="1" s="1"/>
  <c r="D5835" i="1"/>
  <c r="F5835" i="1" s="1"/>
  <c r="D5836" i="1"/>
  <c r="F5836" i="1" s="1"/>
  <c r="D5837" i="1"/>
  <c r="F5837" i="1" s="1"/>
  <c r="D5838" i="1"/>
  <c r="F5838" i="1" s="1"/>
  <c r="D5839" i="1"/>
  <c r="F5839" i="1" s="1"/>
  <c r="D5840" i="1"/>
  <c r="F5840" i="1" s="1"/>
  <c r="D5841" i="1"/>
  <c r="F5841" i="1" s="1"/>
  <c r="D5842" i="1"/>
  <c r="F5842" i="1" s="1"/>
  <c r="D5843" i="1"/>
  <c r="F5843" i="1" s="1"/>
  <c r="D5844" i="1"/>
  <c r="F5844" i="1" s="1"/>
  <c r="D5845" i="1"/>
  <c r="F5845" i="1" s="1"/>
  <c r="D5846" i="1"/>
  <c r="F5846" i="1" s="1"/>
  <c r="D5847" i="1"/>
  <c r="F5847" i="1" s="1"/>
  <c r="D5848" i="1"/>
  <c r="F5848" i="1" s="1"/>
  <c r="D5849" i="1"/>
  <c r="F5849" i="1" s="1"/>
  <c r="D5850" i="1"/>
  <c r="F5850" i="1" s="1"/>
  <c r="D5851" i="1"/>
  <c r="F5851" i="1" s="1"/>
  <c r="D5852" i="1"/>
  <c r="F5852" i="1" s="1"/>
  <c r="D5853" i="1"/>
  <c r="F5853" i="1" s="1"/>
  <c r="D5854" i="1"/>
  <c r="F5854" i="1" s="1"/>
  <c r="D5855" i="1"/>
  <c r="F5855" i="1" s="1"/>
  <c r="D5856" i="1"/>
  <c r="F5856" i="1" s="1"/>
  <c r="D5857" i="1"/>
  <c r="F5857" i="1" s="1"/>
  <c r="D5858" i="1"/>
  <c r="F5858" i="1" s="1"/>
  <c r="D5859" i="1"/>
  <c r="F5859" i="1" s="1"/>
  <c r="D5860" i="1"/>
  <c r="F5860" i="1" s="1"/>
  <c r="D5861" i="1"/>
  <c r="F5861" i="1" s="1"/>
  <c r="D5862" i="1"/>
  <c r="F5862" i="1" s="1"/>
  <c r="D5863" i="1"/>
  <c r="F5863" i="1" s="1"/>
  <c r="D5864" i="1"/>
  <c r="F5864" i="1" s="1"/>
  <c r="D5865" i="1"/>
  <c r="F5865" i="1" s="1"/>
  <c r="D5866" i="1"/>
  <c r="F5866" i="1" s="1"/>
  <c r="D5867" i="1"/>
  <c r="F5867" i="1" s="1"/>
  <c r="D5868" i="1"/>
  <c r="F5868" i="1" s="1"/>
  <c r="D5869" i="1"/>
  <c r="F5869" i="1" s="1"/>
  <c r="D5870" i="1"/>
  <c r="F5870" i="1" s="1"/>
  <c r="D5871" i="1"/>
  <c r="F5871" i="1" s="1"/>
  <c r="D5872" i="1"/>
  <c r="F5872" i="1" s="1"/>
  <c r="D5873" i="1"/>
  <c r="F5873" i="1" s="1"/>
  <c r="D5874" i="1"/>
  <c r="F5874" i="1" s="1"/>
  <c r="D5875" i="1"/>
  <c r="F5875" i="1" s="1"/>
  <c r="D5876" i="1"/>
  <c r="F5876" i="1" s="1"/>
  <c r="D5877" i="1"/>
  <c r="F5877" i="1" s="1"/>
  <c r="D5878" i="1"/>
  <c r="F5878" i="1" s="1"/>
  <c r="D5879" i="1"/>
  <c r="F5879" i="1" s="1"/>
  <c r="D5880" i="1"/>
  <c r="F5880" i="1" s="1"/>
  <c r="D5881" i="1"/>
  <c r="F5881" i="1" s="1"/>
  <c r="D5882" i="1"/>
  <c r="F5882" i="1" s="1"/>
  <c r="D5883" i="1"/>
  <c r="F5883" i="1" s="1"/>
  <c r="D5884" i="1"/>
  <c r="F5884" i="1" s="1"/>
  <c r="D5885" i="1"/>
  <c r="F5885" i="1" s="1"/>
  <c r="D5886" i="1"/>
  <c r="F5886" i="1" s="1"/>
  <c r="D5887" i="1"/>
  <c r="F5887" i="1" s="1"/>
  <c r="D5888" i="1"/>
  <c r="F5888" i="1" s="1"/>
  <c r="D5889" i="1"/>
  <c r="F5889" i="1" s="1"/>
  <c r="D5890" i="1"/>
  <c r="F5890" i="1" s="1"/>
  <c r="D5891" i="1"/>
  <c r="F5891" i="1" s="1"/>
  <c r="D5892" i="1"/>
  <c r="F5892" i="1" s="1"/>
  <c r="D5893" i="1"/>
  <c r="F5893" i="1" s="1"/>
  <c r="D5894" i="1"/>
  <c r="F5894" i="1" s="1"/>
  <c r="D5895" i="1"/>
  <c r="F5895" i="1" s="1"/>
  <c r="D5896" i="1"/>
  <c r="F5896" i="1" s="1"/>
  <c r="D5897" i="1"/>
  <c r="F5897" i="1" s="1"/>
  <c r="D5898" i="1"/>
  <c r="F5898" i="1" s="1"/>
  <c r="D5899" i="1"/>
  <c r="F5899" i="1" s="1"/>
  <c r="D5900" i="1"/>
  <c r="F5900" i="1" s="1"/>
  <c r="D5901" i="1"/>
  <c r="F5901" i="1" s="1"/>
  <c r="D5902" i="1"/>
  <c r="F5902" i="1" s="1"/>
  <c r="D5903" i="1"/>
  <c r="F5903" i="1" s="1"/>
  <c r="D5904" i="1"/>
  <c r="F5904" i="1" s="1"/>
  <c r="D5905" i="1"/>
  <c r="F5905" i="1" s="1"/>
  <c r="D5906" i="1"/>
  <c r="F5906" i="1" s="1"/>
  <c r="D5907" i="1"/>
  <c r="F5907" i="1" s="1"/>
  <c r="D5908" i="1"/>
  <c r="F5908" i="1" s="1"/>
  <c r="D5909" i="1"/>
  <c r="F5909" i="1" s="1"/>
  <c r="D5910" i="1"/>
  <c r="F5910" i="1" s="1"/>
  <c r="D5911" i="1"/>
  <c r="F5911" i="1" s="1"/>
  <c r="D5912" i="1"/>
  <c r="F5912" i="1" s="1"/>
  <c r="D5913" i="1"/>
  <c r="F5913" i="1" s="1"/>
  <c r="D5914" i="1"/>
  <c r="F5914" i="1" s="1"/>
  <c r="D5915" i="1"/>
  <c r="F5915" i="1" s="1"/>
  <c r="D5916" i="1"/>
  <c r="F5916" i="1" s="1"/>
  <c r="D5917" i="1"/>
  <c r="F5917" i="1" s="1"/>
  <c r="D5918" i="1"/>
  <c r="F5918" i="1" s="1"/>
  <c r="D5919" i="1"/>
  <c r="F5919" i="1" s="1"/>
  <c r="D5920" i="1"/>
  <c r="F5920" i="1" s="1"/>
  <c r="D5921" i="1"/>
  <c r="F5921" i="1" s="1"/>
  <c r="D5922" i="1"/>
  <c r="F5922" i="1" s="1"/>
  <c r="D5923" i="1"/>
  <c r="F5923" i="1" s="1"/>
  <c r="D5924" i="1"/>
  <c r="F5924" i="1" s="1"/>
  <c r="D5925" i="1"/>
  <c r="F5925" i="1" s="1"/>
  <c r="D5926" i="1"/>
  <c r="F5926" i="1" s="1"/>
  <c r="D5927" i="1"/>
  <c r="F5927" i="1" s="1"/>
  <c r="D5928" i="1"/>
  <c r="F5928" i="1" s="1"/>
  <c r="D5929" i="1"/>
  <c r="F5929" i="1" s="1"/>
  <c r="D5930" i="1"/>
  <c r="F5930" i="1" s="1"/>
  <c r="D5931" i="1"/>
  <c r="F5931" i="1" s="1"/>
  <c r="D5932" i="1"/>
  <c r="F5932" i="1" s="1"/>
  <c r="D5933" i="1"/>
  <c r="F5933" i="1" s="1"/>
  <c r="D5934" i="1"/>
  <c r="F5934" i="1" s="1"/>
  <c r="D5935" i="1"/>
  <c r="F5935" i="1" s="1"/>
  <c r="D5936" i="1"/>
  <c r="F5936" i="1" s="1"/>
  <c r="D5937" i="1"/>
  <c r="F5937" i="1" s="1"/>
  <c r="D5938" i="1"/>
  <c r="F5938" i="1" s="1"/>
  <c r="D5939" i="1"/>
  <c r="F5939" i="1" s="1"/>
  <c r="D5940" i="1"/>
  <c r="F5940" i="1" s="1"/>
  <c r="D5941" i="1"/>
  <c r="F5941" i="1" s="1"/>
  <c r="D5942" i="1"/>
  <c r="F5942" i="1" s="1"/>
  <c r="D5943" i="1"/>
  <c r="F5943" i="1" s="1"/>
  <c r="D5944" i="1"/>
  <c r="F5944" i="1" s="1"/>
  <c r="D5945" i="1"/>
  <c r="F5945" i="1" s="1"/>
  <c r="D5946" i="1"/>
  <c r="F5946" i="1" s="1"/>
  <c r="D5947" i="1"/>
  <c r="F5947" i="1" s="1"/>
  <c r="D5948" i="1"/>
  <c r="F5948" i="1" s="1"/>
  <c r="D5949" i="1"/>
  <c r="F5949" i="1" s="1"/>
  <c r="D5950" i="1"/>
  <c r="F5950" i="1" s="1"/>
  <c r="D5951" i="1"/>
  <c r="F5951" i="1" s="1"/>
  <c r="D5952" i="1"/>
  <c r="F5952" i="1" s="1"/>
  <c r="D5953" i="1"/>
  <c r="F5953" i="1" s="1"/>
  <c r="D5954" i="1"/>
  <c r="F5954" i="1" s="1"/>
  <c r="D5955" i="1"/>
  <c r="F5955" i="1" s="1"/>
  <c r="D5956" i="1"/>
  <c r="F5956" i="1" s="1"/>
  <c r="D5957" i="1"/>
  <c r="F5957" i="1" s="1"/>
  <c r="D5958" i="1"/>
  <c r="F5958" i="1" s="1"/>
  <c r="D5959" i="1"/>
  <c r="F5959" i="1" s="1"/>
  <c r="D5960" i="1"/>
  <c r="F5960" i="1" s="1"/>
  <c r="D5961" i="1"/>
  <c r="F5961" i="1" s="1"/>
  <c r="D5962" i="1"/>
  <c r="F5962" i="1" s="1"/>
  <c r="D5963" i="1"/>
  <c r="F5963" i="1" s="1"/>
  <c r="D5964" i="1"/>
  <c r="F5964" i="1" s="1"/>
  <c r="D5965" i="1"/>
  <c r="F5965" i="1" s="1"/>
  <c r="D5966" i="1"/>
  <c r="F5966" i="1" s="1"/>
  <c r="D5967" i="1"/>
  <c r="F5967" i="1" s="1"/>
  <c r="D5968" i="1"/>
  <c r="F5968" i="1" s="1"/>
  <c r="D5969" i="1"/>
  <c r="F5969" i="1" s="1"/>
  <c r="D5970" i="1"/>
  <c r="F5970" i="1" s="1"/>
  <c r="D5971" i="1"/>
  <c r="F5971" i="1" s="1"/>
  <c r="D5972" i="1"/>
  <c r="F5972" i="1" s="1"/>
  <c r="D5973" i="1"/>
  <c r="F5973" i="1" s="1"/>
  <c r="D5974" i="1"/>
  <c r="F5974" i="1" s="1"/>
  <c r="D5975" i="1"/>
  <c r="F5975" i="1" s="1"/>
  <c r="D5976" i="1"/>
  <c r="F5976" i="1" s="1"/>
  <c r="D5977" i="1"/>
  <c r="F5977" i="1" s="1"/>
  <c r="D5978" i="1"/>
  <c r="F5978" i="1" s="1"/>
  <c r="D5979" i="1"/>
  <c r="F5979" i="1" s="1"/>
  <c r="D5980" i="1"/>
  <c r="F5980" i="1" s="1"/>
  <c r="D5981" i="1"/>
  <c r="F5981" i="1" s="1"/>
  <c r="D5982" i="1"/>
  <c r="F5982" i="1" s="1"/>
  <c r="D5983" i="1"/>
  <c r="F5983" i="1" s="1"/>
  <c r="D5984" i="1"/>
  <c r="F5984" i="1" s="1"/>
  <c r="D5985" i="1"/>
  <c r="F5985" i="1" s="1"/>
  <c r="D5986" i="1"/>
  <c r="F5986" i="1" s="1"/>
  <c r="D5987" i="1"/>
  <c r="F5987" i="1" s="1"/>
  <c r="D5988" i="1"/>
  <c r="F5988" i="1" s="1"/>
  <c r="D5989" i="1"/>
  <c r="F5989" i="1" s="1"/>
  <c r="D5990" i="1"/>
  <c r="F5990" i="1" s="1"/>
  <c r="D5991" i="1"/>
  <c r="F5991" i="1" s="1"/>
  <c r="D5992" i="1"/>
  <c r="F5992" i="1" s="1"/>
  <c r="D5993" i="1"/>
  <c r="F5993" i="1" s="1"/>
  <c r="D5994" i="1"/>
  <c r="F5994" i="1" s="1"/>
  <c r="D5995" i="1"/>
  <c r="F5995" i="1" s="1"/>
  <c r="D5996" i="1"/>
  <c r="F5996" i="1" s="1"/>
  <c r="D5997" i="1"/>
  <c r="F5997" i="1" s="1"/>
  <c r="D5998" i="1"/>
  <c r="F5998" i="1" s="1"/>
  <c r="D5999" i="1"/>
  <c r="F5999" i="1" s="1"/>
  <c r="D6000" i="1"/>
  <c r="F6000" i="1" s="1"/>
  <c r="D6001" i="1"/>
  <c r="F6001" i="1" s="1"/>
  <c r="D6002" i="1"/>
  <c r="F6002" i="1" s="1"/>
  <c r="D6003" i="1"/>
  <c r="F6003" i="1" s="1"/>
  <c r="D6004" i="1"/>
  <c r="F6004" i="1" s="1"/>
  <c r="D6005" i="1"/>
  <c r="F6005" i="1" s="1"/>
  <c r="D6006" i="1"/>
  <c r="F6006" i="1" s="1"/>
  <c r="D6007" i="1"/>
  <c r="F6007" i="1" s="1"/>
  <c r="D6008" i="1"/>
  <c r="F6008" i="1" s="1"/>
  <c r="D6009" i="1"/>
  <c r="F6009" i="1" s="1"/>
  <c r="D6010" i="1"/>
  <c r="F6010" i="1" s="1"/>
  <c r="D6011" i="1"/>
  <c r="F6011" i="1" s="1"/>
  <c r="D6012" i="1"/>
  <c r="F6012" i="1" s="1"/>
  <c r="D6013" i="1"/>
  <c r="F6013" i="1" s="1"/>
  <c r="D6014" i="1"/>
  <c r="F6014" i="1" s="1"/>
  <c r="D6015" i="1"/>
  <c r="F6015" i="1" s="1"/>
  <c r="D6016" i="1"/>
  <c r="F6016" i="1" s="1"/>
  <c r="D6017" i="1"/>
  <c r="F6017" i="1" s="1"/>
  <c r="D6018" i="1"/>
  <c r="F6018" i="1" s="1"/>
  <c r="D6019" i="1"/>
  <c r="F6019" i="1" s="1"/>
  <c r="D6020" i="1"/>
  <c r="F6020" i="1" s="1"/>
  <c r="D6021" i="1"/>
  <c r="F6021" i="1" s="1"/>
  <c r="D6022" i="1"/>
  <c r="F6022" i="1" s="1"/>
  <c r="D6023" i="1"/>
  <c r="F6023" i="1" s="1"/>
  <c r="D6024" i="1"/>
  <c r="F6024" i="1" s="1"/>
  <c r="D6025" i="1"/>
  <c r="F6025" i="1" s="1"/>
  <c r="D6026" i="1"/>
  <c r="F6026" i="1" s="1"/>
  <c r="D6027" i="1"/>
  <c r="F6027" i="1" s="1"/>
  <c r="D6028" i="1"/>
  <c r="F6028" i="1" s="1"/>
  <c r="D6029" i="1"/>
  <c r="F6029" i="1" s="1"/>
  <c r="D6030" i="1"/>
  <c r="F6030" i="1" s="1"/>
  <c r="D6031" i="1"/>
  <c r="F6031" i="1" s="1"/>
  <c r="D6032" i="1"/>
  <c r="F6032" i="1" s="1"/>
  <c r="D6033" i="1"/>
  <c r="F6033" i="1" s="1"/>
  <c r="D6034" i="1"/>
  <c r="F6034" i="1" s="1"/>
  <c r="D6035" i="1"/>
  <c r="F6035" i="1" s="1"/>
  <c r="D6036" i="1"/>
  <c r="F6036" i="1" s="1"/>
  <c r="D6037" i="1"/>
  <c r="F6037" i="1" s="1"/>
  <c r="D6038" i="1"/>
  <c r="F6038" i="1" s="1"/>
  <c r="D6039" i="1"/>
  <c r="F6039" i="1" s="1"/>
  <c r="D6040" i="1"/>
  <c r="F6040" i="1" s="1"/>
  <c r="D6041" i="1"/>
  <c r="F6041" i="1" s="1"/>
  <c r="D6042" i="1"/>
  <c r="F6042" i="1" s="1"/>
  <c r="D6043" i="1"/>
  <c r="F6043" i="1" s="1"/>
  <c r="D6044" i="1"/>
  <c r="F6044" i="1" s="1"/>
  <c r="D6045" i="1"/>
  <c r="F6045" i="1" s="1"/>
  <c r="D6046" i="1"/>
  <c r="F6046" i="1" s="1"/>
  <c r="D6047" i="1"/>
  <c r="F6047" i="1" s="1"/>
  <c r="D6048" i="1"/>
  <c r="F6048" i="1" s="1"/>
  <c r="D6049" i="1"/>
  <c r="F6049" i="1" s="1"/>
  <c r="D6050" i="1"/>
  <c r="F6050" i="1" s="1"/>
  <c r="D6051" i="1"/>
  <c r="F6051" i="1" s="1"/>
  <c r="D6052" i="1"/>
  <c r="F6052" i="1" s="1"/>
  <c r="D6053" i="1"/>
  <c r="F6053" i="1" s="1"/>
  <c r="D6054" i="1"/>
  <c r="F6054" i="1" s="1"/>
  <c r="D6055" i="1"/>
  <c r="F6055" i="1" s="1"/>
  <c r="D6056" i="1"/>
  <c r="F6056" i="1" s="1"/>
  <c r="D6057" i="1"/>
  <c r="F6057" i="1" s="1"/>
  <c r="D6058" i="1"/>
  <c r="F6058" i="1" s="1"/>
  <c r="D6059" i="1"/>
  <c r="F6059" i="1" s="1"/>
  <c r="D6060" i="1"/>
  <c r="F6060" i="1" s="1"/>
  <c r="D6061" i="1"/>
  <c r="F6061" i="1" s="1"/>
  <c r="D6062" i="1"/>
  <c r="F6062" i="1" s="1"/>
  <c r="D6063" i="1"/>
  <c r="F6063" i="1" s="1"/>
  <c r="D6064" i="1"/>
  <c r="F6064" i="1" s="1"/>
  <c r="D6065" i="1"/>
  <c r="F6065" i="1" s="1"/>
  <c r="D6066" i="1"/>
  <c r="F6066" i="1" s="1"/>
  <c r="D6067" i="1"/>
  <c r="F6067" i="1" s="1"/>
  <c r="D6068" i="1"/>
  <c r="F6068" i="1" s="1"/>
  <c r="D6069" i="1"/>
  <c r="F6069" i="1" s="1"/>
  <c r="D6070" i="1"/>
  <c r="F6070" i="1" s="1"/>
  <c r="D6071" i="1"/>
  <c r="F6071" i="1" s="1"/>
  <c r="D6072" i="1"/>
  <c r="F6072" i="1" s="1"/>
  <c r="D6073" i="1"/>
  <c r="F6073" i="1" s="1"/>
  <c r="D6074" i="1"/>
  <c r="F6074" i="1" s="1"/>
  <c r="D6075" i="1"/>
  <c r="F6075" i="1" s="1"/>
  <c r="D6076" i="1"/>
  <c r="F6076" i="1" s="1"/>
  <c r="D6077" i="1"/>
  <c r="F6077" i="1" s="1"/>
  <c r="D6078" i="1"/>
  <c r="F6078" i="1" s="1"/>
  <c r="D6079" i="1"/>
  <c r="F6079" i="1" s="1"/>
  <c r="D6080" i="1"/>
  <c r="F6080" i="1" s="1"/>
  <c r="D6081" i="1"/>
  <c r="F6081" i="1" s="1"/>
  <c r="D6082" i="1"/>
  <c r="F6082" i="1" s="1"/>
  <c r="D6083" i="1"/>
  <c r="F6083" i="1" s="1"/>
  <c r="D6084" i="1"/>
  <c r="F6084" i="1" s="1"/>
  <c r="D6085" i="1"/>
  <c r="F6085" i="1" s="1"/>
  <c r="D6086" i="1"/>
  <c r="F6086" i="1" s="1"/>
  <c r="D6087" i="1"/>
  <c r="F6087" i="1" s="1"/>
  <c r="D6088" i="1"/>
  <c r="F6088" i="1" s="1"/>
  <c r="D6089" i="1"/>
  <c r="F6089" i="1" s="1"/>
  <c r="D6090" i="1"/>
  <c r="F6090" i="1" s="1"/>
  <c r="D6091" i="1"/>
  <c r="F6091" i="1" s="1"/>
  <c r="D6092" i="1"/>
  <c r="F6092" i="1" s="1"/>
  <c r="D6093" i="1"/>
  <c r="F6093" i="1" s="1"/>
  <c r="D6094" i="1"/>
  <c r="F6094" i="1" s="1"/>
  <c r="D6095" i="1"/>
  <c r="F6095" i="1" s="1"/>
  <c r="D6096" i="1"/>
  <c r="F6096" i="1" s="1"/>
  <c r="D6097" i="1"/>
  <c r="F6097" i="1" s="1"/>
  <c r="D6098" i="1"/>
  <c r="F6098" i="1" s="1"/>
  <c r="D6099" i="1"/>
  <c r="F6099" i="1" s="1"/>
  <c r="D6100" i="1"/>
  <c r="F6100" i="1" s="1"/>
  <c r="D6101" i="1"/>
  <c r="F6101" i="1" s="1"/>
  <c r="D6102" i="1"/>
  <c r="F6102" i="1" s="1"/>
  <c r="D6103" i="1"/>
  <c r="F6103" i="1" s="1"/>
  <c r="D6104" i="1"/>
  <c r="F6104" i="1" s="1"/>
  <c r="D6105" i="1"/>
  <c r="F6105" i="1" s="1"/>
  <c r="D6106" i="1"/>
  <c r="F6106" i="1" s="1"/>
  <c r="D6107" i="1"/>
  <c r="F6107" i="1" s="1"/>
  <c r="D6108" i="1"/>
  <c r="F6108" i="1" s="1"/>
  <c r="D6109" i="1"/>
  <c r="F6109" i="1" s="1"/>
  <c r="D6110" i="1"/>
  <c r="F6110" i="1" s="1"/>
  <c r="D6111" i="1"/>
  <c r="F6111" i="1" s="1"/>
  <c r="D6112" i="1"/>
  <c r="F6112" i="1" s="1"/>
  <c r="D6113" i="1"/>
  <c r="F6113" i="1" s="1"/>
  <c r="D6114" i="1"/>
  <c r="F6114" i="1" s="1"/>
  <c r="D6115" i="1"/>
  <c r="F6115" i="1" s="1"/>
  <c r="D6116" i="1"/>
  <c r="F6116" i="1" s="1"/>
  <c r="D6117" i="1"/>
  <c r="F6117" i="1" s="1"/>
  <c r="D6118" i="1"/>
  <c r="F6118" i="1" s="1"/>
  <c r="D6119" i="1"/>
  <c r="F6119" i="1" s="1"/>
  <c r="D6120" i="1"/>
  <c r="F6120" i="1" s="1"/>
  <c r="D6121" i="1"/>
  <c r="F6121" i="1" s="1"/>
  <c r="D6122" i="1"/>
  <c r="F6122" i="1" s="1"/>
  <c r="D6123" i="1"/>
  <c r="F6123" i="1" s="1"/>
  <c r="D6124" i="1"/>
  <c r="F6124" i="1" s="1"/>
  <c r="D6125" i="1"/>
  <c r="F6125" i="1" s="1"/>
  <c r="D6126" i="1"/>
  <c r="F6126" i="1" s="1"/>
  <c r="D6127" i="1"/>
  <c r="F6127" i="1" s="1"/>
  <c r="D6128" i="1"/>
  <c r="F6128" i="1" s="1"/>
  <c r="D6129" i="1"/>
  <c r="F6129" i="1" s="1"/>
  <c r="D6130" i="1"/>
  <c r="F6130" i="1" s="1"/>
  <c r="D6131" i="1"/>
  <c r="F6131" i="1" s="1"/>
  <c r="D6132" i="1"/>
  <c r="F6132" i="1" s="1"/>
  <c r="D6133" i="1"/>
  <c r="F6133" i="1" s="1"/>
  <c r="D6134" i="1"/>
  <c r="F6134" i="1" s="1"/>
  <c r="D6135" i="1"/>
  <c r="F6135" i="1" s="1"/>
  <c r="D6136" i="1"/>
  <c r="F6136" i="1" s="1"/>
  <c r="D6137" i="1"/>
  <c r="F6137" i="1" s="1"/>
  <c r="D6138" i="1"/>
  <c r="F6138" i="1" s="1"/>
  <c r="D6139" i="1"/>
  <c r="F6139" i="1" s="1"/>
  <c r="D6140" i="1"/>
  <c r="F6140" i="1" s="1"/>
  <c r="D6141" i="1"/>
  <c r="F6141" i="1" s="1"/>
  <c r="D6142" i="1"/>
  <c r="F6142" i="1" s="1"/>
  <c r="D6143" i="1"/>
  <c r="F6143" i="1" s="1"/>
  <c r="D6144" i="1"/>
  <c r="F6144" i="1" s="1"/>
  <c r="D6145" i="1"/>
  <c r="F6145" i="1" s="1"/>
  <c r="D6146" i="1"/>
  <c r="F6146" i="1" s="1"/>
  <c r="D6147" i="1"/>
  <c r="F6147" i="1" s="1"/>
  <c r="D6148" i="1"/>
  <c r="F6148" i="1" s="1"/>
  <c r="D6149" i="1"/>
  <c r="F6149" i="1" s="1"/>
  <c r="D6150" i="1"/>
  <c r="F6150" i="1" s="1"/>
  <c r="D6151" i="1"/>
  <c r="F6151" i="1" s="1"/>
  <c r="D6152" i="1"/>
  <c r="F6152" i="1" s="1"/>
  <c r="D6153" i="1"/>
  <c r="F6153" i="1" s="1"/>
  <c r="D6154" i="1"/>
  <c r="F6154" i="1" s="1"/>
  <c r="D6155" i="1"/>
  <c r="F6155" i="1" s="1"/>
  <c r="D6156" i="1"/>
  <c r="F6156" i="1" s="1"/>
  <c r="D6157" i="1"/>
  <c r="F6157" i="1" s="1"/>
  <c r="D6158" i="1"/>
  <c r="F6158" i="1" s="1"/>
  <c r="D6159" i="1"/>
  <c r="F6159" i="1" s="1"/>
  <c r="D6160" i="1"/>
  <c r="F6160" i="1" s="1"/>
  <c r="D6161" i="1"/>
  <c r="F6161" i="1" s="1"/>
  <c r="D6162" i="1"/>
  <c r="F6162" i="1" s="1"/>
  <c r="D6163" i="1"/>
  <c r="F6163" i="1" s="1"/>
  <c r="D6164" i="1"/>
  <c r="F6164" i="1" s="1"/>
  <c r="D6165" i="1"/>
  <c r="F6165" i="1" s="1"/>
  <c r="D6166" i="1"/>
  <c r="F6166" i="1" s="1"/>
  <c r="D6167" i="1"/>
  <c r="F6167" i="1" s="1"/>
  <c r="D6168" i="1"/>
  <c r="F6168" i="1" s="1"/>
  <c r="D6169" i="1"/>
  <c r="F6169" i="1" s="1"/>
  <c r="D6170" i="1"/>
  <c r="F6170" i="1" s="1"/>
  <c r="D6171" i="1"/>
  <c r="F6171" i="1" s="1"/>
  <c r="D6172" i="1"/>
  <c r="F6172" i="1" s="1"/>
  <c r="D6173" i="1"/>
  <c r="F6173" i="1" s="1"/>
  <c r="D6174" i="1"/>
  <c r="F6174" i="1" s="1"/>
  <c r="D6175" i="1"/>
  <c r="F6175" i="1" s="1"/>
  <c r="D6176" i="1"/>
  <c r="F6176" i="1" s="1"/>
  <c r="D6177" i="1"/>
  <c r="F6177" i="1" s="1"/>
  <c r="D6178" i="1"/>
  <c r="F6178" i="1" s="1"/>
  <c r="D6179" i="1"/>
  <c r="F6179" i="1" s="1"/>
  <c r="D6180" i="1"/>
  <c r="F6180" i="1" s="1"/>
  <c r="D6181" i="1"/>
  <c r="F6181" i="1" s="1"/>
  <c r="D6182" i="1"/>
  <c r="F6182" i="1" s="1"/>
  <c r="D6183" i="1"/>
  <c r="F6183" i="1" s="1"/>
  <c r="D6184" i="1"/>
  <c r="F6184" i="1" s="1"/>
  <c r="D6185" i="1"/>
  <c r="F6185" i="1" s="1"/>
  <c r="D6186" i="1"/>
  <c r="F6186" i="1" s="1"/>
  <c r="D6187" i="1"/>
  <c r="F6187" i="1" s="1"/>
  <c r="D6188" i="1"/>
  <c r="F6188" i="1" s="1"/>
  <c r="D6189" i="1"/>
  <c r="F6189" i="1" s="1"/>
  <c r="D6190" i="1"/>
  <c r="F6190" i="1" s="1"/>
  <c r="D6191" i="1"/>
  <c r="F6191" i="1" s="1"/>
  <c r="D6192" i="1"/>
  <c r="F6192" i="1" s="1"/>
  <c r="D6193" i="1"/>
  <c r="F6193" i="1" s="1"/>
  <c r="D6194" i="1"/>
  <c r="F6194" i="1" s="1"/>
  <c r="D6195" i="1"/>
  <c r="F6195" i="1" s="1"/>
  <c r="D6196" i="1"/>
  <c r="F6196" i="1" s="1"/>
  <c r="D6197" i="1"/>
  <c r="F6197" i="1" s="1"/>
  <c r="D6198" i="1"/>
  <c r="F6198" i="1" s="1"/>
  <c r="D6199" i="1"/>
  <c r="F6199" i="1" s="1"/>
  <c r="D6200" i="1"/>
  <c r="F6200" i="1" s="1"/>
  <c r="D6201" i="1"/>
  <c r="F6201" i="1" s="1"/>
  <c r="D6202" i="1"/>
  <c r="F6202" i="1" s="1"/>
  <c r="D6203" i="1"/>
  <c r="F6203" i="1" s="1"/>
  <c r="D6204" i="1"/>
  <c r="F6204" i="1" s="1"/>
  <c r="D6205" i="1"/>
  <c r="F6205" i="1" s="1"/>
  <c r="D6206" i="1"/>
  <c r="F6206" i="1" s="1"/>
  <c r="D6207" i="1"/>
  <c r="F6207" i="1" s="1"/>
  <c r="D6208" i="1"/>
  <c r="F6208" i="1" s="1"/>
  <c r="D6209" i="1"/>
  <c r="F6209" i="1" s="1"/>
  <c r="D6210" i="1"/>
  <c r="F6210" i="1" s="1"/>
  <c r="D6211" i="1"/>
  <c r="F6211" i="1" s="1"/>
  <c r="D6212" i="1"/>
  <c r="F6212" i="1" s="1"/>
  <c r="D6213" i="1"/>
  <c r="F6213" i="1" s="1"/>
  <c r="D6214" i="1"/>
  <c r="F6214" i="1" s="1"/>
  <c r="D6215" i="1"/>
  <c r="F6215" i="1" s="1"/>
  <c r="D6216" i="1"/>
  <c r="F6216" i="1" s="1"/>
  <c r="D6217" i="1"/>
  <c r="F6217" i="1" s="1"/>
  <c r="D6218" i="1"/>
  <c r="F6218" i="1" s="1"/>
  <c r="D6219" i="1"/>
  <c r="F6219" i="1" s="1"/>
  <c r="D6220" i="1"/>
  <c r="F6220" i="1" s="1"/>
  <c r="D6221" i="1"/>
  <c r="F6221" i="1" s="1"/>
  <c r="D6222" i="1"/>
  <c r="F6222" i="1" s="1"/>
  <c r="D6223" i="1"/>
  <c r="F6223" i="1" s="1"/>
  <c r="D6224" i="1"/>
  <c r="F6224" i="1" s="1"/>
  <c r="D6225" i="1"/>
  <c r="F6225" i="1" s="1"/>
  <c r="D6226" i="1"/>
  <c r="F6226" i="1" s="1"/>
  <c r="D6227" i="1"/>
  <c r="F6227" i="1" s="1"/>
  <c r="D6228" i="1"/>
  <c r="F6228" i="1" s="1"/>
  <c r="D6229" i="1"/>
  <c r="F6229" i="1" s="1"/>
  <c r="D6230" i="1"/>
  <c r="F6230" i="1" s="1"/>
  <c r="D6231" i="1"/>
  <c r="F6231" i="1" s="1"/>
  <c r="D6232" i="1"/>
  <c r="F6232" i="1" s="1"/>
  <c r="D6233" i="1"/>
  <c r="F6233" i="1" s="1"/>
  <c r="D6234" i="1"/>
  <c r="F6234" i="1" s="1"/>
  <c r="D6235" i="1"/>
  <c r="F6235" i="1" s="1"/>
  <c r="D6236" i="1"/>
  <c r="F6236" i="1" s="1"/>
  <c r="D6237" i="1"/>
  <c r="F6237" i="1" s="1"/>
  <c r="D6238" i="1"/>
  <c r="F6238" i="1" s="1"/>
  <c r="D6239" i="1"/>
  <c r="F6239" i="1" s="1"/>
  <c r="D6240" i="1"/>
  <c r="F6240" i="1" s="1"/>
  <c r="D6241" i="1"/>
  <c r="F6241" i="1" s="1"/>
  <c r="D6242" i="1"/>
  <c r="F6242" i="1" s="1"/>
  <c r="D6243" i="1"/>
  <c r="F6243" i="1" s="1"/>
  <c r="D6244" i="1"/>
  <c r="F6244" i="1" s="1"/>
  <c r="D6245" i="1"/>
  <c r="F6245" i="1" s="1"/>
  <c r="D6246" i="1"/>
  <c r="F6246" i="1" s="1"/>
  <c r="D6247" i="1"/>
  <c r="F6247" i="1" s="1"/>
  <c r="D6248" i="1"/>
  <c r="F6248" i="1" s="1"/>
  <c r="D6249" i="1"/>
  <c r="F6249" i="1" s="1"/>
  <c r="D6250" i="1"/>
  <c r="F6250" i="1" s="1"/>
  <c r="D6251" i="1"/>
  <c r="F6251" i="1" s="1"/>
  <c r="D6252" i="1"/>
  <c r="F6252" i="1" s="1"/>
  <c r="D6253" i="1"/>
  <c r="F6253" i="1" s="1"/>
  <c r="D6254" i="1"/>
  <c r="F6254" i="1" s="1"/>
  <c r="D6255" i="1"/>
  <c r="F6255" i="1" s="1"/>
  <c r="D6256" i="1"/>
  <c r="F6256" i="1" s="1"/>
  <c r="D6257" i="1"/>
  <c r="F6257" i="1" s="1"/>
  <c r="D6258" i="1"/>
  <c r="F6258" i="1" s="1"/>
  <c r="D6259" i="1"/>
  <c r="F6259" i="1" s="1"/>
  <c r="D6260" i="1"/>
  <c r="F6260" i="1" s="1"/>
  <c r="D6261" i="1"/>
  <c r="F6261" i="1" s="1"/>
  <c r="D6262" i="1"/>
  <c r="F6262" i="1" s="1"/>
  <c r="D6263" i="1"/>
  <c r="F6263" i="1" s="1"/>
  <c r="D6264" i="1"/>
  <c r="F6264" i="1" s="1"/>
  <c r="D6265" i="1"/>
  <c r="F6265" i="1" s="1"/>
  <c r="D6266" i="1"/>
  <c r="F6266" i="1" s="1"/>
  <c r="D6267" i="1"/>
  <c r="F6267" i="1" s="1"/>
  <c r="D6268" i="1"/>
  <c r="F6268" i="1" s="1"/>
  <c r="D6269" i="1"/>
  <c r="F6269" i="1" s="1"/>
  <c r="D6270" i="1"/>
  <c r="F6270" i="1" s="1"/>
  <c r="D6271" i="1"/>
  <c r="F6271" i="1" s="1"/>
  <c r="D6272" i="1"/>
  <c r="F6272" i="1" s="1"/>
  <c r="D6273" i="1"/>
  <c r="F6273" i="1" s="1"/>
  <c r="D6274" i="1"/>
  <c r="F6274" i="1" s="1"/>
  <c r="D6275" i="1"/>
  <c r="F6275" i="1" s="1"/>
  <c r="D6276" i="1"/>
  <c r="F6276" i="1" s="1"/>
  <c r="D6277" i="1"/>
  <c r="F6277" i="1" s="1"/>
  <c r="D6278" i="1"/>
  <c r="F6278" i="1" s="1"/>
  <c r="D6279" i="1"/>
  <c r="F6279" i="1" s="1"/>
  <c r="D6280" i="1"/>
  <c r="F6280" i="1" s="1"/>
  <c r="D6281" i="1"/>
  <c r="F6281" i="1" s="1"/>
  <c r="D6282" i="1"/>
  <c r="F6282" i="1" s="1"/>
  <c r="D6283" i="1"/>
  <c r="F6283" i="1" s="1"/>
  <c r="D6284" i="1"/>
  <c r="F6284" i="1" s="1"/>
  <c r="D6285" i="1"/>
  <c r="F6285" i="1" s="1"/>
  <c r="D6286" i="1"/>
  <c r="F6286" i="1" s="1"/>
  <c r="D6287" i="1"/>
  <c r="F6287" i="1" s="1"/>
  <c r="D6288" i="1"/>
  <c r="F6288" i="1" s="1"/>
  <c r="D6289" i="1"/>
  <c r="F6289" i="1" s="1"/>
  <c r="D6290" i="1"/>
  <c r="F6290" i="1" s="1"/>
  <c r="D6291" i="1"/>
  <c r="F6291" i="1" s="1"/>
  <c r="D6292" i="1"/>
  <c r="F6292" i="1" s="1"/>
  <c r="D6293" i="1"/>
  <c r="F6293" i="1" s="1"/>
  <c r="D6294" i="1"/>
  <c r="F6294" i="1" s="1"/>
  <c r="D6295" i="1"/>
  <c r="F6295" i="1" s="1"/>
  <c r="D6296" i="1"/>
  <c r="F6296" i="1" s="1"/>
  <c r="D6297" i="1"/>
  <c r="F6297" i="1" s="1"/>
  <c r="D6298" i="1"/>
  <c r="F6298" i="1" s="1"/>
  <c r="D6299" i="1"/>
  <c r="F6299" i="1" s="1"/>
  <c r="D6300" i="1"/>
  <c r="F6300" i="1" s="1"/>
  <c r="D6301" i="1"/>
  <c r="F6301" i="1" s="1"/>
  <c r="D6302" i="1"/>
  <c r="F6302" i="1" s="1"/>
  <c r="D6303" i="1"/>
  <c r="F6303" i="1" s="1"/>
  <c r="D6304" i="1"/>
  <c r="F6304" i="1" s="1"/>
  <c r="D6305" i="1"/>
  <c r="F6305" i="1" s="1"/>
  <c r="D6306" i="1"/>
  <c r="F6306" i="1" s="1"/>
  <c r="D6307" i="1"/>
  <c r="F6307" i="1" s="1"/>
  <c r="D6308" i="1"/>
  <c r="F6308" i="1" s="1"/>
  <c r="D6309" i="1"/>
  <c r="F6309" i="1" s="1"/>
  <c r="D6310" i="1"/>
  <c r="F6310" i="1" s="1"/>
  <c r="D6311" i="1"/>
  <c r="F6311" i="1" s="1"/>
  <c r="D6312" i="1"/>
  <c r="F6312" i="1" s="1"/>
  <c r="D6313" i="1"/>
  <c r="F6313" i="1" s="1"/>
  <c r="D6314" i="1"/>
  <c r="F6314" i="1" s="1"/>
  <c r="D6315" i="1"/>
  <c r="F6315" i="1" s="1"/>
  <c r="D6316" i="1"/>
  <c r="F6316" i="1" s="1"/>
  <c r="D6317" i="1"/>
  <c r="F6317" i="1" s="1"/>
  <c r="D6318" i="1"/>
  <c r="F6318" i="1" s="1"/>
  <c r="D6319" i="1"/>
  <c r="F6319" i="1" s="1"/>
  <c r="D6320" i="1"/>
  <c r="F6320" i="1" s="1"/>
  <c r="D6321" i="1"/>
  <c r="F6321" i="1" s="1"/>
  <c r="D6322" i="1"/>
  <c r="F6322" i="1" s="1"/>
  <c r="D6323" i="1"/>
  <c r="F6323" i="1" s="1"/>
  <c r="D6324" i="1"/>
  <c r="F6324" i="1" s="1"/>
  <c r="D6325" i="1"/>
  <c r="F6325" i="1" s="1"/>
  <c r="D6326" i="1"/>
  <c r="F6326" i="1" s="1"/>
  <c r="D6327" i="1"/>
  <c r="F6327" i="1" s="1"/>
  <c r="D6328" i="1"/>
  <c r="F6328" i="1" s="1"/>
  <c r="D6329" i="1"/>
  <c r="F6329" i="1" s="1"/>
  <c r="D6330" i="1"/>
  <c r="F6330" i="1" s="1"/>
  <c r="D6331" i="1"/>
  <c r="F6331" i="1" s="1"/>
  <c r="D6332" i="1"/>
  <c r="F6332" i="1" s="1"/>
  <c r="D6333" i="1"/>
  <c r="F6333" i="1" s="1"/>
  <c r="D6334" i="1"/>
  <c r="F6334" i="1" s="1"/>
  <c r="D6335" i="1"/>
  <c r="F6335" i="1" s="1"/>
  <c r="D6336" i="1"/>
  <c r="F6336" i="1" s="1"/>
  <c r="D6337" i="1"/>
  <c r="F6337" i="1" s="1"/>
  <c r="D6338" i="1"/>
  <c r="F6338" i="1" s="1"/>
  <c r="D6339" i="1"/>
  <c r="F6339" i="1" s="1"/>
  <c r="D6340" i="1"/>
  <c r="F6340" i="1" s="1"/>
  <c r="D6341" i="1"/>
  <c r="F6341" i="1" s="1"/>
  <c r="D6342" i="1"/>
  <c r="F6342" i="1" s="1"/>
  <c r="D6343" i="1"/>
  <c r="F6343" i="1" s="1"/>
  <c r="D6344" i="1"/>
  <c r="F6344" i="1" s="1"/>
  <c r="D6345" i="1"/>
  <c r="F6345" i="1" s="1"/>
  <c r="D6346" i="1"/>
  <c r="F6346" i="1" s="1"/>
  <c r="D6347" i="1"/>
  <c r="F6347" i="1" s="1"/>
  <c r="D6348" i="1"/>
  <c r="F6348" i="1" s="1"/>
  <c r="D6349" i="1"/>
  <c r="F6349" i="1" s="1"/>
  <c r="D6350" i="1"/>
  <c r="F6350" i="1" s="1"/>
  <c r="D6351" i="1"/>
  <c r="F6351" i="1" s="1"/>
  <c r="D6352" i="1"/>
  <c r="F6352" i="1" s="1"/>
  <c r="D6353" i="1"/>
  <c r="F6353" i="1" s="1"/>
  <c r="D6354" i="1"/>
  <c r="F6354" i="1" s="1"/>
  <c r="D6355" i="1"/>
  <c r="F6355" i="1" s="1"/>
  <c r="D6356" i="1"/>
  <c r="F6356" i="1" s="1"/>
  <c r="D6357" i="1"/>
  <c r="F6357" i="1" s="1"/>
  <c r="D6358" i="1"/>
  <c r="F6358" i="1" s="1"/>
  <c r="D6359" i="1"/>
  <c r="F6359" i="1" s="1"/>
  <c r="D6360" i="1"/>
  <c r="F6360" i="1" s="1"/>
  <c r="D6361" i="1"/>
  <c r="F6361" i="1" s="1"/>
  <c r="D6362" i="1"/>
  <c r="F6362" i="1" s="1"/>
  <c r="D6363" i="1"/>
  <c r="F6363" i="1" s="1"/>
  <c r="D6364" i="1"/>
  <c r="F6364" i="1" s="1"/>
  <c r="D6365" i="1"/>
  <c r="F6365" i="1" s="1"/>
  <c r="D6366" i="1"/>
  <c r="F6366" i="1" s="1"/>
  <c r="D6367" i="1"/>
  <c r="F6367" i="1" s="1"/>
  <c r="D6368" i="1"/>
  <c r="F6368" i="1" s="1"/>
  <c r="D6369" i="1"/>
  <c r="F6369" i="1" s="1"/>
  <c r="D6370" i="1"/>
  <c r="F6370" i="1" s="1"/>
  <c r="D6371" i="1"/>
  <c r="F6371" i="1" s="1"/>
  <c r="D6372" i="1"/>
  <c r="F6372" i="1" s="1"/>
  <c r="D6373" i="1"/>
  <c r="F6373" i="1" s="1"/>
  <c r="D6374" i="1"/>
  <c r="F6374" i="1" s="1"/>
  <c r="D6375" i="1"/>
  <c r="F6375" i="1" s="1"/>
  <c r="D6376" i="1"/>
  <c r="F6376" i="1" s="1"/>
  <c r="D6377" i="1"/>
  <c r="F6377" i="1" s="1"/>
  <c r="D6378" i="1"/>
  <c r="F6378" i="1" s="1"/>
  <c r="D6379" i="1"/>
  <c r="F6379" i="1" s="1"/>
  <c r="D6380" i="1"/>
  <c r="F6380" i="1" s="1"/>
  <c r="D6381" i="1"/>
  <c r="F6381" i="1" s="1"/>
  <c r="D6382" i="1"/>
  <c r="F6382" i="1" s="1"/>
  <c r="D6383" i="1"/>
  <c r="F6383" i="1" s="1"/>
  <c r="D6384" i="1"/>
  <c r="F6384" i="1" s="1"/>
  <c r="D6385" i="1"/>
  <c r="F6385" i="1" s="1"/>
  <c r="D6386" i="1"/>
  <c r="F6386" i="1" s="1"/>
  <c r="D6387" i="1"/>
  <c r="F6387" i="1" s="1"/>
  <c r="D6388" i="1"/>
  <c r="F6388" i="1" s="1"/>
  <c r="D6389" i="1"/>
  <c r="F6389" i="1" s="1"/>
  <c r="D6390" i="1"/>
  <c r="F6390" i="1" s="1"/>
  <c r="D6391" i="1"/>
  <c r="F6391" i="1" s="1"/>
  <c r="D6392" i="1"/>
  <c r="F6392" i="1" s="1"/>
  <c r="D6393" i="1"/>
  <c r="F6393" i="1" s="1"/>
  <c r="D6394" i="1"/>
  <c r="F6394" i="1" s="1"/>
  <c r="D6395" i="1"/>
  <c r="F6395" i="1" s="1"/>
  <c r="D6396" i="1"/>
  <c r="F6396" i="1" s="1"/>
  <c r="D6397" i="1"/>
  <c r="F6397" i="1" s="1"/>
  <c r="D6398" i="1"/>
  <c r="F6398" i="1" s="1"/>
  <c r="D6399" i="1"/>
  <c r="F6399" i="1" s="1"/>
  <c r="D6400" i="1"/>
  <c r="F6400" i="1" s="1"/>
  <c r="D6401" i="1"/>
  <c r="F6401" i="1" s="1"/>
  <c r="D6402" i="1"/>
  <c r="F6402" i="1" s="1"/>
  <c r="D6403" i="1"/>
  <c r="F6403" i="1" s="1"/>
  <c r="D6404" i="1"/>
  <c r="F6404" i="1" s="1"/>
  <c r="D6405" i="1"/>
  <c r="F6405" i="1" s="1"/>
  <c r="D6406" i="1"/>
  <c r="F6406" i="1" s="1"/>
  <c r="D6407" i="1"/>
  <c r="F6407" i="1" s="1"/>
  <c r="D6408" i="1"/>
  <c r="F6408" i="1" s="1"/>
  <c r="D6409" i="1"/>
  <c r="F6409" i="1" s="1"/>
  <c r="D6410" i="1"/>
  <c r="F6410" i="1" s="1"/>
  <c r="D6411" i="1"/>
  <c r="F6411" i="1" s="1"/>
  <c r="D6412" i="1"/>
  <c r="F6412" i="1" s="1"/>
  <c r="D6413" i="1"/>
  <c r="F6413" i="1" s="1"/>
  <c r="D6414" i="1"/>
  <c r="F6414" i="1" s="1"/>
  <c r="D6415" i="1"/>
  <c r="F6415" i="1" s="1"/>
  <c r="D6416" i="1"/>
  <c r="F6416" i="1" s="1"/>
  <c r="D6417" i="1"/>
  <c r="F6417" i="1" s="1"/>
  <c r="D6418" i="1"/>
  <c r="F6418" i="1" s="1"/>
  <c r="D6419" i="1"/>
  <c r="F6419" i="1" s="1"/>
  <c r="D6420" i="1"/>
  <c r="F6420" i="1" s="1"/>
  <c r="D6421" i="1"/>
  <c r="F6421" i="1" s="1"/>
  <c r="D6422" i="1"/>
  <c r="F6422" i="1" s="1"/>
  <c r="D6423" i="1"/>
  <c r="F6423" i="1" s="1"/>
  <c r="D6424" i="1"/>
  <c r="F6424" i="1" s="1"/>
  <c r="D6425" i="1"/>
  <c r="F6425" i="1" s="1"/>
  <c r="D6426" i="1"/>
  <c r="F6426" i="1" s="1"/>
  <c r="D6427" i="1"/>
  <c r="F6427" i="1" s="1"/>
  <c r="D6428" i="1"/>
  <c r="F6428" i="1" s="1"/>
  <c r="D6429" i="1"/>
  <c r="F6429" i="1" s="1"/>
  <c r="D6430" i="1"/>
  <c r="F6430" i="1" s="1"/>
  <c r="D6431" i="1"/>
  <c r="F6431" i="1" s="1"/>
  <c r="D6432" i="1"/>
  <c r="F6432" i="1" s="1"/>
  <c r="D6433" i="1"/>
  <c r="F6433" i="1" s="1"/>
  <c r="D6434" i="1"/>
  <c r="F6434" i="1" s="1"/>
  <c r="D6435" i="1"/>
  <c r="F6435" i="1" s="1"/>
  <c r="D6436" i="1"/>
  <c r="F6436" i="1" s="1"/>
  <c r="D6437" i="1"/>
  <c r="F6437" i="1" s="1"/>
  <c r="D6438" i="1"/>
  <c r="F6438" i="1" s="1"/>
  <c r="D6439" i="1"/>
  <c r="F6439" i="1" s="1"/>
  <c r="D6440" i="1"/>
  <c r="F6440" i="1" s="1"/>
  <c r="D6441" i="1"/>
  <c r="F6441" i="1" s="1"/>
  <c r="D6442" i="1"/>
  <c r="F6442" i="1" s="1"/>
  <c r="D6443" i="1"/>
  <c r="F6443" i="1" s="1"/>
  <c r="D6444" i="1"/>
  <c r="F6444" i="1" s="1"/>
  <c r="D6445" i="1"/>
  <c r="F6445" i="1" s="1"/>
  <c r="D6446" i="1"/>
  <c r="F6446" i="1" s="1"/>
  <c r="D6447" i="1"/>
  <c r="F6447" i="1" s="1"/>
  <c r="D6448" i="1"/>
  <c r="F6448" i="1" s="1"/>
  <c r="D6449" i="1"/>
  <c r="F6449" i="1" s="1"/>
  <c r="D6450" i="1"/>
  <c r="F6450" i="1" s="1"/>
  <c r="D6451" i="1"/>
  <c r="F6451" i="1" s="1"/>
  <c r="D6452" i="1"/>
  <c r="F6452" i="1" s="1"/>
  <c r="D6453" i="1"/>
  <c r="F6453" i="1" s="1"/>
  <c r="D6454" i="1"/>
  <c r="F6454" i="1" s="1"/>
  <c r="D6455" i="1"/>
  <c r="F6455" i="1" s="1"/>
  <c r="D6456" i="1"/>
  <c r="F6456" i="1" s="1"/>
  <c r="D6457" i="1"/>
  <c r="F6457" i="1" s="1"/>
  <c r="D6458" i="1"/>
  <c r="F6458" i="1" s="1"/>
  <c r="D6459" i="1"/>
  <c r="F6459" i="1" s="1"/>
  <c r="D6460" i="1"/>
  <c r="F6460" i="1" s="1"/>
  <c r="D6461" i="1"/>
  <c r="F6461" i="1" s="1"/>
  <c r="D6462" i="1"/>
  <c r="F6462" i="1" s="1"/>
  <c r="D6463" i="1"/>
  <c r="F6463" i="1" s="1"/>
  <c r="D6464" i="1"/>
  <c r="F6464" i="1" s="1"/>
  <c r="D6465" i="1"/>
  <c r="F6465" i="1" s="1"/>
  <c r="D6466" i="1"/>
  <c r="F6466" i="1" s="1"/>
  <c r="D6467" i="1"/>
  <c r="F6467" i="1" s="1"/>
  <c r="D6468" i="1"/>
  <c r="F6468" i="1" s="1"/>
  <c r="D6469" i="1"/>
  <c r="F6469" i="1" s="1"/>
  <c r="D6470" i="1"/>
  <c r="F6470" i="1" s="1"/>
  <c r="D6471" i="1"/>
  <c r="F6471" i="1" s="1"/>
  <c r="D6472" i="1"/>
  <c r="F6472" i="1" s="1"/>
  <c r="D6473" i="1"/>
  <c r="F6473" i="1" s="1"/>
  <c r="D6474" i="1"/>
  <c r="F6474" i="1" s="1"/>
  <c r="D6475" i="1"/>
  <c r="F6475" i="1" s="1"/>
  <c r="D6476" i="1"/>
  <c r="F6476" i="1" s="1"/>
  <c r="D6477" i="1"/>
  <c r="F6477" i="1" s="1"/>
  <c r="D6478" i="1"/>
  <c r="F6478" i="1" s="1"/>
  <c r="D6479" i="1"/>
  <c r="F6479" i="1" s="1"/>
  <c r="D6480" i="1"/>
  <c r="F6480" i="1" s="1"/>
  <c r="D6481" i="1"/>
  <c r="F6481" i="1" s="1"/>
  <c r="D6482" i="1"/>
  <c r="F6482" i="1" s="1"/>
  <c r="D6483" i="1"/>
  <c r="F6483" i="1" s="1"/>
  <c r="D6484" i="1"/>
  <c r="F6484" i="1" s="1"/>
  <c r="D6485" i="1"/>
  <c r="F6485" i="1" s="1"/>
  <c r="D6486" i="1"/>
  <c r="F6486" i="1" s="1"/>
  <c r="D6487" i="1"/>
  <c r="F6487" i="1" s="1"/>
  <c r="D6488" i="1"/>
  <c r="F6488" i="1" s="1"/>
  <c r="D6489" i="1"/>
  <c r="F6489" i="1" s="1"/>
  <c r="D6490" i="1"/>
  <c r="F6490" i="1" s="1"/>
  <c r="D6491" i="1"/>
  <c r="F6491" i="1" s="1"/>
  <c r="D6492" i="1"/>
  <c r="F6492" i="1" s="1"/>
  <c r="D6493" i="1"/>
  <c r="F6493" i="1" s="1"/>
  <c r="D6494" i="1"/>
  <c r="F6494" i="1" s="1"/>
  <c r="D6495" i="1"/>
  <c r="F6495" i="1" s="1"/>
  <c r="D6496" i="1"/>
  <c r="F6496" i="1" s="1"/>
  <c r="D6497" i="1"/>
  <c r="F6497" i="1" s="1"/>
  <c r="D6498" i="1"/>
  <c r="F6498" i="1" s="1"/>
  <c r="D6499" i="1"/>
  <c r="F6499" i="1" s="1"/>
  <c r="D6500" i="1"/>
  <c r="F6500" i="1" s="1"/>
  <c r="D6501" i="1"/>
  <c r="F6501" i="1" s="1"/>
  <c r="D6502" i="1"/>
  <c r="F6502" i="1" s="1"/>
  <c r="D6503" i="1"/>
  <c r="F6503" i="1" s="1"/>
  <c r="D6504" i="1"/>
  <c r="F6504" i="1" s="1"/>
  <c r="D6505" i="1"/>
  <c r="F6505" i="1" s="1"/>
  <c r="D6506" i="1"/>
  <c r="F6506" i="1" s="1"/>
  <c r="D6507" i="1"/>
  <c r="F6507" i="1" s="1"/>
  <c r="D6508" i="1"/>
  <c r="F6508" i="1" s="1"/>
  <c r="D6509" i="1"/>
  <c r="F6509" i="1" s="1"/>
  <c r="D6510" i="1"/>
  <c r="F6510" i="1" s="1"/>
  <c r="D6511" i="1"/>
  <c r="F6511" i="1" s="1"/>
  <c r="D6512" i="1"/>
  <c r="F6512" i="1" s="1"/>
  <c r="D6513" i="1"/>
  <c r="F6513" i="1" s="1"/>
  <c r="D6514" i="1"/>
  <c r="F6514" i="1" s="1"/>
  <c r="D6515" i="1"/>
  <c r="F6515" i="1" s="1"/>
  <c r="D6516" i="1"/>
  <c r="F6516" i="1" s="1"/>
  <c r="D6517" i="1"/>
  <c r="F6517" i="1" s="1"/>
  <c r="D6518" i="1"/>
  <c r="F6518" i="1" s="1"/>
  <c r="D6519" i="1"/>
  <c r="F6519" i="1" s="1"/>
  <c r="D6520" i="1"/>
  <c r="F6520" i="1" s="1"/>
  <c r="D6521" i="1"/>
  <c r="F6521" i="1" s="1"/>
  <c r="D6522" i="1"/>
  <c r="F6522" i="1" s="1"/>
  <c r="D6523" i="1"/>
  <c r="F6523" i="1" s="1"/>
  <c r="D6524" i="1"/>
  <c r="F6524" i="1" s="1"/>
  <c r="D6525" i="1"/>
  <c r="F6525" i="1" s="1"/>
  <c r="D6526" i="1"/>
  <c r="F6526" i="1" s="1"/>
  <c r="D6527" i="1"/>
  <c r="F6527" i="1" s="1"/>
  <c r="D6528" i="1"/>
  <c r="F6528" i="1" s="1"/>
  <c r="D6529" i="1"/>
  <c r="F6529" i="1" s="1"/>
  <c r="D6530" i="1"/>
  <c r="F6530" i="1" s="1"/>
  <c r="D6531" i="1"/>
  <c r="F6531" i="1" s="1"/>
  <c r="D6532" i="1"/>
  <c r="F6532" i="1" s="1"/>
  <c r="D6533" i="1"/>
  <c r="F6533" i="1" s="1"/>
  <c r="D6534" i="1"/>
  <c r="F6534" i="1" s="1"/>
  <c r="D6535" i="1"/>
  <c r="F6535" i="1" s="1"/>
  <c r="D6536" i="1"/>
  <c r="F6536" i="1" s="1"/>
  <c r="D6537" i="1"/>
  <c r="F6537" i="1" s="1"/>
  <c r="D6538" i="1"/>
  <c r="F6538" i="1" s="1"/>
  <c r="D6539" i="1"/>
  <c r="F6539" i="1" s="1"/>
  <c r="D6540" i="1"/>
  <c r="F6540" i="1" s="1"/>
  <c r="D6541" i="1"/>
  <c r="F6541" i="1" s="1"/>
  <c r="D6542" i="1"/>
  <c r="F6542" i="1" s="1"/>
  <c r="D6543" i="1"/>
  <c r="F6543" i="1" s="1"/>
  <c r="D6544" i="1"/>
  <c r="F6544" i="1" s="1"/>
  <c r="D6545" i="1"/>
  <c r="F6545" i="1" s="1"/>
  <c r="D6546" i="1"/>
  <c r="F6546" i="1" s="1"/>
  <c r="D6547" i="1"/>
  <c r="F6547" i="1" s="1"/>
  <c r="D6548" i="1"/>
  <c r="F6548" i="1" s="1"/>
  <c r="D6549" i="1"/>
  <c r="F6549" i="1" s="1"/>
  <c r="D6550" i="1"/>
  <c r="F6550" i="1" s="1"/>
  <c r="D6551" i="1"/>
  <c r="F6551" i="1" s="1"/>
  <c r="D6552" i="1"/>
  <c r="F6552" i="1" s="1"/>
  <c r="D6553" i="1"/>
  <c r="F6553" i="1" s="1"/>
  <c r="D6554" i="1"/>
  <c r="F6554" i="1" s="1"/>
  <c r="D6555" i="1"/>
  <c r="F6555" i="1" s="1"/>
  <c r="D6556" i="1"/>
  <c r="F6556" i="1" s="1"/>
  <c r="D6557" i="1"/>
  <c r="F6557" i="1" s="1"/>
  <c r="D6558" i="1"/>
  <c r="F6558" i="1" s="1"/>
  <c r="D6559" i="1"/>
  <c r="F6559" i="1" s="1"/>
  <c r="D6560" i="1"/>
  <c r="F6560" i="1" s="1"/>
  <c r="D6561" i="1"/>
  <c r="F6561" i="1" s="1"/>
  <c r="D6562" i="1"/>
  <c r="F6562" i="1" s="1"/>
  <c r="D6563" i="1"/>
  <c r="F6563" i="1" s="1"/>
  <c r="D6564" i="1"/>
  <c r="F6564" i="1" s="1"/>
  <c r="D6565" i="1"/>
  <c r="F6565" i="1" s="1"/>
  <c r="D6566" i="1"/>
  <c r="F6566" i="1" s="1"/>
  <c r="D6567" i="1"/>
  <c r="F6567" i="1" s="1"/>
  <c r="D6568" i="1"/>
  <c r="F6568" i="1" s="1"/>
  <c r="D6569" i="1"/>
  <c r="F6569" i="1" s="1"/>
  <c r="D6570" i="1"/>
  <c r="F6570" i="1" s="1"/>
  <c r="D6571" i="1"/>
  <c r="F6571" i="1" s="1"/>
  <c r="D6572" i="1"/>
  <c r="F6572" i="1" s="1"/>
  <c r="D6573" i="1"/>
  <c r="F6573" i="1" s="1"/>
  <c r="D6574" i="1"/>
  <c r="F6574" i="1" s="1"/>
  <c r="D6575" i="1"/>
  <c r="F6575" i="1" s="1"/>
  <c r="D6576" i="1"/>
  <c r="F6576" i="1" s="1"/>
  <c r="D6577" i="1"/>
  <c r="F6577" i="1" s="1"/>
  <c r="D6578" i="1"/>
  <c r="F6578" i="1" s="1"/>
  <c r="D6579" i="1"/>
  <c r="F6579" i="1" s="1"/>
  <c r="D6580" i="1"/>
  <c r="F6580" i="1" s="1"/>
  <c r="D6581" i="1"/>
  <c r="F6581" i="1" s="1"/>
  <c r="D6582" i="1"/>
  <c r="F6582" i="1" s="1"/>
  <c r="D6583" i="1"/>
  <c r="F6583" i="1" s="1"/>
  <c r="D6584" i="1"/>
  <c r="F6584" i="1" s="1"/>
  <c r="D6585" i="1"/>
  <c r="F6585" i="1" s="1"/>
  <c r="D6586" i="1"/>
  <c r="F6586" i="1" s="1"/>
  <c r="D6587" i="1"/>
  <c r="F6587" i="1" s="1"/>
  <c r="D6588" i="1"/>
  <c r="F6588" i="1" s="1"/>
  <c r="D6589" i="1"/>
  <c r="F6589" i="1" s="1"/>
  <c r="D6590" i="1"/>
  <c r="F6590" i="1" s="1"/>
  <c r="D6591" i="1"/>
  <c r="F6591" i="1" s="1"/>
  <c r="D6592" i="1"/>
  <c r="F6592" i="1" s="1"/>
  <c r="D6593" i="1"/>
  <c r="F6593" i="1" s="1"/>
  <c r="D6594" i="1"/>
  <c r="F6594" i="1" s="1"/>
  <c r="D6595" i="1"/>
  <c r="F6595" i="1" s="1"/>
  <c r="D6596" i="1"/>
  <c r="F6596" i="1" s="1"/>
  <c r="D6597" i="1"/>
  <c r="F6597" i="1" s="1"/>
  <c r="D6598" i="1"/>
  <c r="F6598" i="1" s="1"/>
  <c r="D6599" i="1"/>
  <c r="F6599" i="1" s="1"/>
  <c r="D6600" i="1"/>
  <c r="F6600" i="1" s="1"/>
  <c r="D6601" i="1"/>
  <c r="F6601" i="1" s="1"/>
  <c r="D6602" i="1"/>
  <c r="F6602" i="1" s="1"/>
  <c r="D6603" i="1"/>
  <c r="F6603" i="1" s="1"/>
  <c r="D6604" i="1"/>
  <c r="F6604" i="1" s="1"/>
  <c r="D6605" i="1"/>
  <c r="F6605" i="1" s="1"/>
  <c r="D6606" i="1"/>
  <c r="F6606" i="1" s="1"/>
  <c r="D6607" i="1"/>
  <c r="F6607" i="1" s="1"/>
  <c r="D6608" i="1"/>
  <c r="F6608" i="1" s="1"/>
  <c r="D6609" i="1"/>
  <c r="F6609" i="1" s="1"/>
  <c r="D6610" i="1"/>
  <c r="F6610" i="1" s="1"/>
  <c r="D6611" i="1"/>
  <c r="F6611" i="1" s="1"/>
  <c r="D6612" i="1"/>
  <c r="F6612" i="1" s="1"/>
  <c r="D6613" i="1"/>
  <c r="F6613" i="1" s="1"/>
  <c r="D6614" i="1"/>
  <c r="F6614" i="1" s="1"/>
  <c r="D6615" i="1"/>
  <c r="F6615" i="1" s="1"/>
  <c r="D6616" i="1"/>
  <c r="F6616" i="1" s="1"/>
  <c r="D6617" i="1"/>
  <c r="F6617" i="1" s="1"/>
  <c r="D6618" i="1"/>
  <c r="F6618" i="1" s="1"/>
  <c r="D6619" i="1"/>
  <c r="F6619" i="1" s="1"/>
  <c r="D6620" i="1"/>
  <c r="F6620" i="1" s="1"/>
  <c r="D6621" i="1"/>
  <c r="F6621" i="1" s="1"/>
  <c r="D6622" i="1"/>
  <c r="F6622" i="1" s="1"/>
  <c r="D6623" i="1"/>
  <c r="F6623" i="1" s="1"/>
  <c r="D6624" i="1"/>
  <c r="F6624" i="1" s="1"/>
  <c r="D6625" i="1"/>
  <c r="F6625" i="1" s="1"/>
  <c r="D6626" i="1"/>
  <c r="F6626" i="1" s="1"/>
  <c r="D6627" i="1"/>
  <c r="F6627" i="1" s="1"/>
  <c r="D6628" i="1"/>
  <c r="F6628" i="1" s="1"/>
  <c r="D6629" i="1"/>
  <c r="F6629" i="1" s="1"/>
  <c r="D6630" i="1"/>
  <c r="F6630" i="1" s="1"/>
  <c r="D6631" i="1"/>
  <c r="F6631" i="1" s="1"/>
  <c r="D6632" i="1"/>
  <c r="F6632" i="1" s="1"/>
  <c r="D6633" i="1"/>
  <c r="F6633" i="1" s="1"/>
  <c r="D6634" i="1"/>
  <c r="F6634" i="1" s="1"/>
  <c r="D6635" i="1"/>
  <c r="F6635" i="1" s="1"/>
  <c r="D6636" i="1"/>
  <c r="F6636" i="1" s="1"/>
  <c r="D6637" i="1"/>
  <c r="F6637" i="1" s="1"/>
  <c r="D6638" i="1"/>
  <c r="F6638" i="1" s="1"/>
  <c r="D6639" i="1"/>
  <c r="F6639" i="1" s="1"/>
  <c r="D6640" i="1"/>
  <c r="F6640" i="1" s="1"/>
  <c r="D6641" i="1"/>
  <c r="F6641" i="1" s="1"/>
  <c r="D6642" i="1"/>
  <c r="F6642" i="1" s="1"/>
  <c r="D6643" i="1"/>
  <c r="F6643" i="1" s="1"/>
  <c r="D6644" i="1"/>
  <c r="F6644" i="1" s="1"/>
  <c r="D6645" i="1"/>
  <c r="F6645" i="1" s="1"/>
  <c r="D6646" i="1"/>
  <c r="F6646" i="1" s="1"/>
  <c r="D6647" i="1"/>
  <c r="F6647" i="1" s="1"/>
  <c r="D6648" i="1"/>
  <c r="F6648" i="1" s="1"/>
  <c r="D6649" i="1"/>
  <c r="F6649" i="1" s="1"/>
  <c r="D6650" i="1"/>
  <c r="F6650" i="1" s="1"/>
  <c r="D6651" i="1"/>
  <c r="F6651" i="1" s="1"/>
  <c r="D6652" i="1"/>
  <c r="F6652" i="1" s="1"/>
  <c r="D6653" i="1"/>
  <c r="F6653" i="1" s="1"/>
  <c r="D6654" i="1"/>
  <c r="F6654" i="1" s="1"/>
  <c r="D6655" i="1"/>
  <c r="F6655" i="1" s="1"/>
  <c r="D6656" i="1"/>
  <c r="F6656" i="1" s="1"/>
  <c r="D6657" i="1"/>
  <c r="F6657" i="1" s="1"/>
  <c r="D6658" i="1"/>
  <c r="F6658" i="1" s="1"/>
  <c r="D6659" i="1"/>
  <c r="F6659" i="1" s="1"/>
  <c r="D6660" i="1"/>
  <c r="F6660" i="1" s="1"/>
  <c r="D6661" i="1"/>
  <c r="F6661" i="1" s="1"/>
  <c r="D6662" i="1"/>
  <c r="F6662" i="1" s="1"/>
  <c r="D6663" i="1"/>
  <c r="F6663" i="1" s="1"/>
  <c r="D6664" i="1"/>
  <c r="F6664" i="1" s="1"/>
  <c r="D6665" i="1"/>
  <c r="F6665" i="1" s="1"/>
  <c r="D6666" i="1"/>
  <c r="F6666" i="1" s="1"/>
  <c r="D6667" i="1"/>
  <c r="F6667" i="1" s="1"/>
  <c r="D6668" i="1"/>
  <c r="F6668" i="1" s="1"/>
  <c r="D6669" i="1"/>
  <c r="F6669" i="1" s="1"/>
  <c r="D6670" i="1"/>
  <c r="F6670" i="1" s="1"/>
  <c r="D6671" i="1"/>
  <c r="F6671" i="1" s="1"/>
  <c r="D6672" i="1"/>
  <c r="F6672" i="1" s="1"/>
  <c r="D6673" i="1"/>
  <c r="F6673" i="1" s="1"/>
  <c r="D6674" i="1"/>
  <c r="F6674" i="1" s="1"/>
  <c r="D6675" i="1"/>
  <c r="F6675" i="1" s="1"/>
  <c r="D6676" i="1"/>
  <c r="F6676" i="1" s="1"/>
  <c r="D6677" i="1"/>
  <c r="F6677" i="1" s="1"/>
  <c r="D6678" i="1"/>
  <c r="F6678" i="1" s="1"/>
  <c r="D6679" i="1"/>
  <c r="F6679" i="1" s="1"/>
  <c r="D6680" i="1"/>
  <c r="F6680" i="1" s="1"/>
  <c r="D6681" i="1"/>
  <c r="F6681" i="1" s="1"/>
  <c r="D6682" i="1"/>
  <c r="F6682" i="1" s="1"/>
  <c r="D6683" i="1"/>
  <c r="F6683" i="1" s="1"/>
  <c r="D6684" i="1"/>
  <c r="F6684" i="1" s="1"/>
  <c r="D6685" i="1"/>
  <c r="F6685" i="1" s="1"/>
  <c r="D6686" i="1"/>
  <c r="F6686" i="1" s="1"/>
  <c r="D6687" i="1"/>
  <c r="F6687" i="1" s="1"/>
  <c r="D6688" i="1"/>
  <c r="F6688" i="1" s="1"/>
  <c r="D6689" i="1"/>
  <c r="F6689" i="1" s="1"/>
  <c r="D6690" i="1"/>
  <c r="F6690" i="1" s="1"/>
  <c r="D6691" i="1"/>
  <c r="F6691" i="1" s="1"/>
  <c r="D6692" i="1"/>
  <c r="F6692" i="1" s="1"/>
  <c r="D6693" i="1"/>
  <c r="F6693" i="1" s="1"/>
  <c r="D6694" i="1"/>
  <c r="F6694" i="1" s="1"/>
  <c r="D6695" i="1"/>
  <c r="F6695" i="1" s="1"/>
  <c r="D6696" i="1"/>
  <c r="F6696" i="1" s="1"/>
  <c r="D6697" i="1"/>
  <c r="F6697" i="1" s="1"/>
  <c r="D6698" i="1"/>
  <c r="F6698" i="1" s="1"/>
  <c r="D6699" i="1"/>
  <c r="F6699" i="1" s="1"/>
  <c r="D6700" i="1"/>
  <c r="F6700" i="1" s="1"/>
  <c r="D6701" i="1"/>
  <c r="F6701" i="1" s="1"/>
  <c r="D6702" i="1"/>
  <c r="F6702" i="1" s="1"/>
  <c r="D6703" i="1"/>
  <c r="F6703" i="1" s="1"/>
  <c r="D6704" i="1"/>
  <c r="F6704" i="1" s="1"/>
  <c r="D6705" i="1"/>
  <c r="F6705" i="1" s="1"/>
  <c r="D6706" i="1"/>
  <c r="F6706" i="1" s="1"/>
  <c r="D6707" i="1"/>
  <c r="F6707" i="1" s="1"/>
  <c r="D6708" i="1"/>
  <c r="F6708" i="1" s="1"/>
  <c r="D6709" i="1"/>
  <c r="F6709" i="1" s="1"/>
  <c r="D6710" i="1"/>
  <c r="F6710" i="1" s="1"/>
  <c r="D6711" i="1"/>
  <c r="F6711" i="1" s="1"/>
  <c r="D6712" i="1"/>
  <c r="F6712" i="1" s="1"/>
  <c r="D6713" i="1"/>
  <c r="F6713" i="1" s="1"/>
  <c r="D6714" i="1"/>
  <c r="F6714" i="1" s="1"/>
  <c r="D6715" i="1"/>
  <c r="F6715" i="1" s="1"/>
  <c r="D6716" i="1"/>
  <c r="F6716" i="1" s="1"/>
  <c r="D6717" i="1"/>
  <c r="F6717" i="1" s="1"/>
  <c r="D6718" i="1"/>
  <c r="F6718" i="1" s="1"/>
  <c r="D6719" i="1"/>
  <c r="F6719" i="1" s="1"/>
  <c r="D6720" i="1"/>
  <c r="F6720" i="1" s="1"/>
  <c r="D6721" i="1"/>
  <c r="F6721" i="1" s="1"/>
  <c r="D6722" i="1"/>
  <c r="F6722" i="1" s="1"/>
  <c r="D6723" i="1"/>
  <c r="F6723" i="1" s="1"/>
  <c r="D6724" i="1"/>
  <c r="F6724" i="1" s="1"/>
  <c r="D6725" i="1"/>
  <c r="F6725" i="1" s="1"/>
  <c r="D6726" i="1"/>
  <c r="F6726" i="1" s="1"/>
  <c r="D6727" i="1"/>
  <c r="F6727" i="1" s="1"/>
  <c r="D6728" i="1"/>
  <c r="F6728" i="1" s="1"/>
  <c r="D6729" i="1"/>
  <c r="F6729" i="1" s="1"/>
  <c r="D6730" i="1"/>
  <c r="F6730" i="1" s="1"/>
  <c r="D6731" i="1"/>
  <c r="F6731" i="1" s="1"/>
  <c r="D6732" i="1"/>
  <c r="F6732" i="1" s="1"/>
  <c r="D6733" i="1"/>
  <c r="F6733" i="1" s="1"/>
  <c r="D6734" i="1"/>
  <c r="F6734" i="1" s="1"/>
  <c r="D6735" i="1"/>
  <c r="F6735" i="1" s="1"/>
  <c r="D6736" i="1"/>
  <c r="F6736" i="1" s="1"/>
  <c r="D6737" i="1"/>
  <c r="F6737" i="1" s="1"/>
  <c r="D6738" i="1"/>
  <c r="F6738" i="1" s="1"/>
  <c r="D6739" i="1"/>
  <c r="F6739" i="1" s="1"/>
  <c r="D6740" i="1"/>
  <c r="F6740" i="1" s="1"/>
  <c r="D6741" i="1"/>
  <c r="F6741" i="1" s="1"/>
  <c r="D6742" i="1"/>
  <c r="F6742" i="1" s="1"/>
  <c r="D6743" i="1"/>
  <c r="F6743" i="1" s="1"/>
  <c r="D6744" i="1"/>
  <c r="F6744" i="1" s="1"/>
  <c r="D6745" i="1"/>
  <c r="F6745" i="1" s="1"/>
  <c r="D6746" i="1"/>
  <c r="F6746" i="1" s="1"/>
  <c r="D6747" i="1"/>
  <c r="F6747" i="1" s="1"/>
  <c r="D6748" i="1"/>
  <c r="F6748" i="1" s="1"/>
  <c r="D6749" i="1"/>
  <c r="F6749" i="1" s="1"/>
  <c r="D6750" i="1"/>
  <c r="F6750" i="1" s="1"/>
  <c r="D6751" i="1"/>
  <c r="F6751" i="1" s="1"/>
  <c r="D6752" i="1"/>
  <c r="F6752" i="1" s="1"/>
  <c r="D6753" i="1"/>
  <c r="F6753" i="1" s="1"/>
  <c r="D6754" i="1"/>
  <c r="F6754" i="1" s="1"/>
  <c r="D6755" i="1"/>
  <c r="F6755" i="1" s="1"/>
  <c r="D6756" i="1"/>
  <c r="F6756" i="1" s="1"/>
  <c r="D6757" i="1"/>
  <c r="F6757" i="1" s="1"/>
  <c r="D6758" i="1"/>
  <c r="F6758" i="1" s="1"/>
  <c r="D6759" i="1"/>
  <c r="F6759" i="1" s="1"/>
  <c r="D6760" i="1"/>
  <c r="F6760" i="1" s="1"/>
  <c r="D6761" i="1"/>
  <c r="F6761" i="1" s="1"/>
  <c r="D6762" i="1"/>
  <c r="F6762" i="1" s="1"/>
  <c r="D6763" i="1"/>
  <c r="F6763" i="1" s="1"/>
  <c r="D6764" i="1"/>
  <c r="F6764" i="1" s="1"/>
  <c r="D6765" i="1"/>
  <c r="F6765" i="1" s="1"/>
  <c r="D6766" i="1"/>
  <c r="F6766" i="1" s="1"/>
  <c r="D6767" i="1"/>
  <c r="F6767" i="1" s="1"/>
  <c r="D6768" i="1"/>
  <c r="F6768" i="1" s="1"/>
  <c r="D6769" i="1"/>
  <c r="F6769" i="1" s="1"/>
  <c r="D6770" i="1"/>
  <c r="F6770" i="1" s="1"/>
  <c r="D6771" i="1"/>
  <c r="F6771" i="1" s="1"/>
  <c r="D6772" i="1"/>
  <c r="F6772" i="1" s="1"/>
  <c r="D6773" i="1"/>
  <c r="F6773" i="1" s="1"/>
  <c r="D6774" i="1"/>
  <c r="F6774" i="1" s="1"/>
  <c r="D6775" i="1"/>
  <c r="F6775" i="1" s="1"/>
  <c r="D6776" i="1"/>
  <c r="F6776" i="1" s="1"/>
  <c r="D6777" i="1"/>
  <c r="F6777" i="1" s="1"/>
  <c r="D6778" i="1"/>
  <c r="F6778" i="1" s="1"/>
  <c r="D6779" i="1"/>
  <c r="F6779" i="1" s="1"/>
  <c r="D6780" i="1"/>
  <c r="F6780" i="1" s="1"/>
  <c r="D6781" i="1"/>
  <c r="F6781" i="1" s="1"/>
  <c r="D6782" i="1"/>
  <c r="F6782" i="1" s="1"/>
  <c r="D6783" i="1"/>
  <c r="F6783" i="1" s="1"/>
  <c r="D6784" i="1"/>
  <c r="F6784" i="1" s="1"/>
  <c r="D6785" i="1"/>
  <c r="F6785" i="1" s="1"/>
  <c r="D6786" i="1"/>
  <c r="F6786" i="1" s="1"/>
  <c r="D6787" i="1"/>
  <c r="F6787" i="1" s="1"/>
  <c r="D6788" i="1"/>
  <c r="F6788" i="1" s="1"/>
  <c r="D6789" i="1"/>
  <c r="F6789" i="1" s="1"/>
  <c r="D6790" i="1"/>
  <c r="F6790" i="1" s="1"/>
  <c r="D6791" i="1"/>
  <c r="F6791" i="1" s="1"/>
  <c r="D6792" i="1"/>
  <c r="F6792" i="1" s="1"/>
  <c r="D6793" i="1"/>
  <c r="F6793" i="1" s="1"/>
  <c r="D6794" i="1"/>
  <c r="F6794" i="1" s="1"/>
  <c r="D6795" i="1"/>
  <c r="F6795" i="1" s="1"/>
  <c r="D6796" i="1"/>
  <c r="F6796" i="1" s="1"/>
  <c r="D6797" i="1"/>
  <c r="F6797" i="1" s="1"/>
  <c r="D6798" i="1"/>
  <c r="F6798" i="1" s="1"/>
  <c r="D6799" i="1"/>
  <c r="F6799" i="1" s="1"/>
  <c r="D6800" i="1"/>
  <c r="F6800" i="1" s="1"/>
  <c r="D6801" i="1"/>
  <c r="F6801" i="1" s="1"/>
  <c r="D6802" i="1"/>
  <c r="F6802" i="1" s="1"/>
  <c r="D6803" i="1"/>
  <c r="F6803" i="1" s="1"/>
  <c r="D6804" i="1"/>
  <c r="F6804" i="1" s="1"/>
  <c r="D6805" i="1"/>
  <c r="F6805" i="1" s="1"/>
  <c r="D6806" i="1"/>
  <c r="F6806" i="1" s="1"/>
  <c r="D6807" i="1"/>
  <c r="F6807" i="1" s="1"/>
  <c r="D6808" i="1"/>
  <c r="F6808" i="1" s="1"/>
  <c r="D6809" i="1"/>
  <c r="F6809" i="1" s="1"/>
  <c r="D6810" i="1"/>
  <c r="F6810" i="1" s="1"/>
  <c r="D6811" i="1"/>
  <c r="F6811" i="1" s="1"/>
  <c r="D6812" i="1"/>
  <c r="F6812" i="1" s="1"/>
  <c r="D6813" i="1"/>
  <c r="F6813" i="1" s="1"/>
  <c r="D6814" i="1"/>
  <c r="F6814" i="1" s="1"/>
  <c r="D6815" i="1"/>
  <c r="F6815" i="1" s="1"/>
  <c r="D6816" i="1"/>
  <c r="F6816" i="1" s="1"/>
  <c r="D6817" i="1"/>
  <c r="F6817" i="1" s="1"/>
  <c r="D6818" i="1"/>
  <c r="F6818" i="1" s="1"/>
  <c r="D6819" i="1"/>
  <c r="F6819" i="1" s="1"/>
  <c r="D6820" i="1"/>
  <c r="F6820" i="1" s="1"/>
  <c r="D6821" i="1"/>
  <c r="F6821" i="1" s="1"/>
  <c r="D6822" i="1"/>
  <c r="F6822" i="1" s="1"/>
  <c r="D6823" i="1"/>
  <c r="F6823" i="1" s="1"/>
  <c r="D6824" i="1"/>
  <c r="F6824" i="1" s="1"/>
  <c r="D6825" i="1"/>
  <c r="F6825" i="1" s="1"/>
  <c r="D6826" i="1"/>
  <c r="F6826" i="1" s="1"/>
  <c r="D6827" i="1"/>
  <c r="F6827" i="1" s="1"/>
  <c r="D6828" i="1"/>
  <c r="F6828" i="1" s="1"/>
  <c r="D6829" i="1"/>
  <c r="F6829" i="1" s="1"/>
  <c r="D6830" i="1"/>
  <c r="F6830" i="1" s="1"/>
  <c r="D6831" i="1"/>
  <c r="F6831" i="1" s="1"/>
  <c r="D6832" i="1"/>
  <c r="F6832" i="1" s="1"/>
  <c r="D6833" i="1"/>
  <c r="F6833" i="1" s="1"/>
  <c r="D6834" i="1"/>
  <c r="F6834" i="1" s="1"/>
  <c r="D6835" i="1"/>
  <c r="F6835" i="1" s="1"/>
  <c r="D6836" i="1"/>
  <c r="F6836" i="1" s="1"/>
  <c r="D6837" i="1"/>
  <c r="F6837" i="1" s="1"/>
  <c r="D6838" i="1"/>
  <c r="F6838" i="1" s="1"/>
  <c r="D6839" i="1"/>
  <c r="F6839" i="1" s="1"/>
  <c r="D6840" i="1"/>
  <c r="F6840" i="1" s="1"/>
  <c r="D6841" i="1"/>
  <c r="F6841" i="1" s="1"/>
  <c r="D6842" i="1"/>
  <c r="F6842" i="1" s="1"/>
  <c r="D6843" i="1"/>
  <c r="F6843" i="1" s="1"/>
  <c r="D6844" i="1"/>
  <c r="F6844" i="1" s="1"/>
  <c r="D6845" i="1"/>
  <c r="F6845" i="1" s="1"/>
  <c r="D6846" i="1"/>
  <c r="F6846" i="1" s="1"/>
  <c r="D6847" i="1"/>
  <c r="F6847" i="1" s="1"/>
  <c r="D6848" i="1"/>
  <c r="F6848" i="1" s="1"/>
  <c r="D6849" i="1"/>
  <c r="F6849" i="1" s="1"/>
  <c r="D6850" i="1"/>
  <c r="F6850" i="1" s="1"/>
  <c r="D6851" i="1"/>
  <c r="F6851" i="1" s="1"/>
  <c r="D6852" i="1"/>
  <c r="F6852" i="1" s="1"/>
  <c r="D6853" i="1"/>
  <c r="F6853" i="1" s="1"/>
  <c r="D6854" i="1"/>
  <c r="F6854" i="1" s="1"/>
  <c r="D6855" i="1"/>
  <c r="F6855" i="1" s="1"/>
  <c r="D6856" i="1"/>
  <c r="F6856" i="1" s="1"/>
  <c r="D6857" i="1"/>
  <c r="F6857" i="1" s="1"/>
  <c r="D6858" i="1"/>
  <c r="F6858" i="1" s="1"/>
  <c r="D6859" i="1"/>
  <c r="F6859" i="1" s="1"/>
  <c r="D6860" i="1"/>
  <c r="F6860" i="1" s="1"/>
  <c r="D6861" i="1"/>
  <c r="F6861" i="1" s="1"/>
  <c r="D6862" i="1"/>
  <c r="F6862" i="1" s="1"/>
  <c r="D6863" i="1"/>
  <c r="F6863" i="1" s="1"/>
  <c r="D6864" i="1"/>
  <c r="F6864" i="1" s="1"/>
  <c r="D6865" i="1"/>
  <c r="F6865" i="1" s="1"/>
  <c r="D6866" i="1"/>
  <c r="F6866" i="1" s="1"/>
  <c r="D6867" i="1"/>
  <c r="F6867" i="1" s="1"/>
  <c r="D6868" i="1"/>
  <c r="F6868" i="1" s="1"/>
  <c r="D6869" i="1"/>
  <c r="F6869" i="1" s="1"/>
  <c r="D6870" i="1"/>
  <c r="F6870" i="1" s="1"/>
  <c r="D6871" i="1"/>
  <c r="F6871" i="1" s="1"/>
  <c r="D6872" i="1"/>
  <c r="F6872" i="1" s="1"/>
  <c r="D6873" i="1"/>
  <c r="F6873" i="1" s="1"/>
  <c r="D6874" i="1"/>
  <c r="F6874" i="1" s="1"/>
  <c r="D6875" i="1"/>
  <c r="F6875" i="1" s="1"/>
  <c r="D6876" i="1"/>
  <c r="F6876" i="1" s="1"/>
  <c r="D6877" i="1"/>
  <c r="F6877" i="1" s="1"/>
  <c r="D6878" i="1"/>
  <c r="F6878" i="1" s="1"/>
  <c r="D6879" i="1"/>
  <c r="F6879" i="1" s="1"/>
  <c r="D6880" i="1"/>
  <c r="F6880" i="1" s="1"/>
  <c r="D6881" i="1"/>
  <c r="F6881" i="1" s="1"/>
  <c r="D6882" i="1"/>
  <c r="F6882" i="1" s="1"/>
  <c r="D6883" i="1"/>
  <c r="F6883" i="1" s="1"/>
  <c r="D6884" i="1"/>
  <c r="F6884" i="1" s="1"/>
  <c r="D6885" i="1"/>
  <c r="F6885" i="1" s="1"/>
  <c r="D6886" i="1"/>
  <c r="F6886" i="1" s="1"/>
  <c r="D6887" i="1"/>
  <c r="F6887" i="1" s="1"/>
  <c r="D6888" i="1"/>
  <c r="F6888" i="1" s="1"/>
  <c r="D6889" i="1"/>
  <c r="F6889" i="1" s="1"/>
  <c r="D6890" i="1"/>
  <c r="F6890" i="1" s="1"/>
  <c r="D6891" i="1"/>
  <c r="F6891" i="1" s="1"/>
  <c r="D6892" i="1"/>
  <c r="F6892" i="1" s="1"/>
  <c r="D6893" i="1"/>
  <c r="F6893" i="1" s="1"/>
  <c r="D6894" i="1"/>
  <c r="F6894" i="1" s="1"/>
  <c r="D6895" i="1"/>
  <c r="F6895" i="1" s="1"/>
  <c r="D6896" i="1"/>
  <c r="F6896" i="1" s="1"/>
  <c r="D6897" i="1"/>
  <c r="F6897" i="1" s="1"/>
  <c r="D6898" i="1"/>
  <c r="F6898" i="1" s="1"/>
  <c r="D6899" i="1"/>
  <c r="F6899" i="1" s="1"/>
  <c r="D6900" i="1"/>
  <c r="F6900" i="1" s="1"/>
  <c r="D6901" i="1"/>
  <c r="F6901" i="1" s="1"/>
  <c r="D6902" i="1"/>
  <c r="F6902" i="1" s="1"/>
  <c r="D6903" i="1"/>
  <c r="F6903" i="1" s="1"/>
  <c r="D6904" i="1"/>
  <c r="F6904" i="1" s="1"/>
  <c r="D6905" i="1"/>
  <c r="F6905" i="1" s="1"/>
  <c r="D6906" i="1"/>
  <c r="F6906" i="1" s="1"/>
  <c r="D6907" i="1"/>
  <c r="F6907" i="1" s="1"/>
  <c r="D6908" i="1"/>
  <c r="F6908" i="1" s="1"/>
  <c r="D6909" i="1"/>
  <c r="F6909" i="1" s="1"/>
  <c r="D6910" i="1"/>
  <c r="F6910" i="1" s="1"/>
  <c r="D6911" i="1"/>
  <c r="F6911" i="1" s="1"/>
  <c r="D6912" i="1"/>
  <c r="F6912" i="1" s="1"/>
  <c r="D6913" i="1"/>
  <c r="F6913" i="1" s="1"/>
  <c r="D6914" i="1"/>
  <c r="F6914" i="1" s="1"/>
  <c r="D6915" i="1"/>
  <c r="F6915" i="1" s="1"/>
  <c r="D6916" i="1"/>
  <c r="F6916" i="1" s="1"/>
  <c r="D6917" i="1"/>
  <c r="F6917" i="1" s="1"/>
  <c r="D6918" i="1"/>
  <c r="F6918" i="1" s="1"/>
  <c r="D6919" i="1"/>
  <c r="F6919" i="1" s="1"/>
  <c r="D6920" i="1"/>
  <c r="F6920" i="1" s="1"/>
  <c r="D6921" i="1"/>
  <c r="F6921" i="1" s="1"/>
  <c r="D6922" i="1"/>
  <c r="F6922" i="1" s="1"/>
  <c r="D6923" i="1"/>
  <c r="F6923" i="1" s="1"/>
  <c r="D6924" i="1"/>
  <c r="F6924" i="1" s="1"/>
  <c r="D6925" i="1"/>
  <c r="F6925" i="1" s="1"/>
  <c r="D6926" i="1"/>
  <c r="F6926" i="1" s="1"/>
  <c r="D6927" i="1"/>
  <c r="F6927" i="1" s="1"/>
  <c r="D6928" i="1"/>
  <c r="F6928" i="1" s="1"/>
  <c r="D6929" i="1"/>
  <c r="F6929" i="1" s="1"/>
  <c r="D6930" i="1"/>
  <c r="F6930" i="1" s="1"/>
  <c r="D6931" i="1"/>
  <c r="F6931" i="1" s="1"/>
  <c r="D6932" i="1"/>
  <c r="F6932" i="1" s="1"/>
  <c r="D6933" i="1"/>
  <c r="F6933" i="1" s="1"/>
  <c r="D6934" i="1"/>
  <c r="F6934" i="1" s="1"/>
  <c r="D6935" i="1"/>
  <c r="F6935" i="1" s="1"/>
  <c r="D6936" i="1"/>
  <c r="F6936" i="1" s="1"/>
  <c r="D6937" i="1"/>
  <c r="F6937" i="1" s="1"/>
  <c r="D6938" i="1"/>
  <c r="F6938" i="1" s="1"/>
  <c r="D6939" i="1"/>
  <c r="F6939" i="1" s="1"/>
  <c r="D6940" i="1"/>
  <c r="F6940" i="1" s="1"/>
  <c r="D6941" i="1"/>
  <c r="F6941" i="1" s="1"/>
  <c r="D6942" i="1"/>
  <c r="F6942" i="1" s="1"/>
  <c r="D6943" i="1"/>
  <c r="F6943" i="1" s="1"/>
  <c r="D6944" i="1"/>
  <c r="F6944" i="1" s="1"/>
  <c r="D6945" i="1"/>
  <c r="F6945" i="1" s="1"/>
  <c r="D6946" i="1"/>
  <c r="F6946" i="1" s="1"/>
  <c r="D6947" i="1"/>
  <c r="F6947" i="1" s="1"/>
  <c r="D6948" i="1"/>
  <c r="F6948" i="1" s="1"/>
  <c r="D6949" i="1"/>
  <c r="F6949" i="1" s="1"/>
  <c r="D6950" i="1"/>
  <c r="F6950" i="1" s="1"/>
  <c r="D6951" i="1"/>
  <c r="F6951" i="1" s="1"/>
  <c r="D6952" i="1"/>
  <c r="F6952" i="1" s="1"/>
  <c r="D6953" i="1"/>
  <c r="F6953" i="1" s="1"/>
  <c r="D6954" i="1"/>
  <c r="F6954" i="1" s="1"/>
  <c r="D6955" i="1"/>
  <c r="F6955" i="1" s="1"/>
  <c r="D6956" i="1"/>
  <c r="F6956" i="1" s="1"/>
  <c r="D6957" i="1"/>
  <c r="F6957" i="1" s="1"/>
  <c r="D6958" i="1"/>
  <c r="F6958" i="1" s="1"/>
  <c r="D6959" i="1"/>
  <c r="F6959" i="1" s="1"/>
  <c r="D6960" i="1"/>
  <c r="F6960" i="1" s="1"/>
  <c r="D6961" i="1"/>
  <c r="F6961" i="1" s="1"/>
  <c r="D6962" i="1"/>
  <c r="F6962" i="1" s="1"/>
  <c r="D6963" i="1"/>
  <c r="F6963" i="1" s="1"/>
  <c r="D6964" i="1"/>
  <c r="F6964" i="1" s="1"/>
  <c r="D6965" i="1"/>
  <c r="F6965" i="1" s="1"/>
  <c r="D6966" i="1"/>
  <c r="F6966" i="1" s="1"/>
  <c r="D6967" i="1"/>
  <c r="F6967" i="1" s="1"/>
  <c r="D6968" i="1"/>
  <c r="F6968" i="1" s="1"/>
  <c r="D6969" i="1"/>
  <c r="F6969" i="1" s="1"/>
  <c r="D6970" i="1"/>
  <c r="F6970" i="1" s="1"/>
  <c r="D6971" i="1"/>
  <c r="F6971" i="1" s="1"/>
  <c r="D6972" i="1"/>
  <c r="F6972" i="1" s="1"/>
  <c r="D6973" i="1"/>
  <c r="F6973" i="1" s="1"/>
  <c r="D6974" i="1"/>
  <c r="F6974" i="1" s="1"/>
  <c r="D6975" i="1"/>
  <c r="F6975" i="1" s="1"/>
  <c r="D6976" i="1"/>
  <c r="F6976" i="1" s="1"/>
  <c r="D6977" i="1"/>
  <c r="F6977" i="1" s="1"/>
  <c r="D6978" i="1"/>
  <c r="F6978" i="1" s="1"/>
  <c r="D6979" i="1"/>
  <c r="F6979" i="1" s="1"/>
  <c r="D6980" i="1"/>
  <c r="F6980" i="1" s="1"/>
  <c r="D6981" i="1"/>
  <c r="F6981" i="1" s="1"/>
  <c r="D6982" i="1"/>
  <c r="F6982" i="1" s="1"/>
  <c r="D6983" i="1"/>
  <c r="F6983" i="1" s="1"/>
  <c r="D6984" i="1"/>
  <c r="F6984" i="1" s="1"/>
  <c r="D6985" i="1"/>
  <c r="F6985" i="1" s="1"/>
  <c r="D6986" i="1"/>
  <c r="F6986" i="1" s="1"/>
  <c r="D6987" i="1"/>
  <c r="F6987" i="1" s="1"/>
  <c r="D6988" i="1"/>
  <c r="F6988" i="1" s="1"/>
  <c r="D6989" i="1"/>
  <c r="F6989" i="1" s="1"/>
  <c r="D6990" i="1"/>
  <c r="F6990" i="1" s="1"/>
  <c r="D6991" i="1"/>
  <c r="F6991" i="1" s="1"/>
  <c r="D6992" i="1"/>
  <c r="F6992" i="1" s="1"/>
  <c r="D6993" i="1"/>
  <c r="F6993" i="1" s="1"/>
  <c r="D6994" i="1"/>
  <c r="F6994" i="1" s="1"/>
  <c r="D6995" i="1"/>
  <c r="F6995" i="1" s="1"/>
  <c r="D6996" i="1"/>
  <c r="F6996" i="1" s="1"/>
  <c r="D6997" i="1"/>
  <c r="F6997" i="1" s="1"/>
  <c r="D6998" i="1"/>
  <c r="F6998" i="1" s="1"/>
  <c r="D6999" i="1"/>
  <c r="F6999" i="1" s="1"/>
  <c r="D7000" i="1"/>
  <c r="F7000" i="1" s="1"/>
  <c r="D7001" i="1"/>
  <c r="F7001" i="1" s="1"/>
  <c r="D7002" i="1"/>
  <c r="F7002" i="1" s="1"/>
  <c r="D7003" i="1"/>
  <c r="F7003" i="1" s="1"/>
  <c r="D7004" i="1"/>
  <c r="F7004" i="1" s="1"/>
  <c r="D7005" i="1"/>
  <c r="F7005" i="1" s="1"/>
  <c r="D7006" i="1"/>
  <c r="F7006" i="1" s="1"/>
  <c r="D7007" i="1"/>
  <c r="F7007" i="1" s="1"/>
  <c r="D7008" i="1"/>
  <c r="F7008" i="1" s="1"/>
  <c r="D7009" i="1"/>
  <c r="F7009" i="1" s="1"/>
  <c r="D7010" i="1"/>
  <c r="F7010" i="1" s="1"/>
  <c r="D7011" i="1"/>
  <c r="F7011" i="1" s="1"/>
  <c r="D7012" i="1"/>
  <c r="F7012" i="1" s="1"/>
  <c r="D7013" i="1"/>
  <c r="F7013" i="1" s="1"/>
  <c r="D7014" i="1"/>
  <c r="F7014" i="1" s="1"/>
  <c r="D7015" i="1"/>
  <c r="F7015" i="1" s="1"/>
  <c r="D7016" i="1"/>
  <c r="F7016" i="1" s="1"/>
  <c r="D7017" i="1"/>
  <c r="F7017" i="1" s="1"/>
  <c r="D7018" i="1"/>
  <c r="F7018" i="1" s="1"/>
  <c r="D7019" i="1"/>
  <c r="F7019" i="1" s="1"/>
  <c r="D7020" i="1"/>
  <c r="F7020" i="1" s="1"/>
  <c r="D7021" i="1"/>
  <c r="F7021" i="1" s="1"/>
  <c r="D7022" i="1"/>
  <c r="F7022" i="1" s="1"/>
  <c r="D7023" i="1"/>
  <c r="F7023" i="1" s="1"/>
  <c r="D7024" i="1"/>
  <c r="F7024" i="1" s="1"/>
  <c r="D7025" i="1"/>
  <c r="F7025" i="1" s="1"/>
  <c r="D7026" i="1"/>
  <c r="F7026" i="1" s="1"/>
  <c r="D7027" i="1"/>
  <c r="F7027" i="1" s="1"/>
  <c r="D7028" i="1"/>
  <c r="F7028" i="1" s="1"/>
  <c r="D7029" i="1"/>
  <c r="F7029" i="1" s="1"/>
  <c r="D7030" i="1"/>
  <c r="F7030" i="1" s="1"/>
  <c r="D7031" i="1"/>
  <c r="F7031" i="1" s="1"/>
  <c r="D7032" i="1"/>
  <c r="F7032" i="1" s="1"/>
  <c r="D7033" i="1"/>
  <c r="F7033" i="1" s="1"/>
  <c r="D7034" i="1"/>
  <c r="F7034" i="1" s="1"/>
  <c r="D7035" i="1"/>
  <c r="F7035" i="1" s="1"/>
  <c r="D7036" i="1"/>
  <c r="F7036" i="1" s="1"/>
  <c r="D7037" i="1"/>
  <c r="F7037" i="1" s="1"/>
  <c r="D7038" i="1"/>
  <c r="F7038" i="1" s="1"/>
  <c r="D7039" i="1"/>
  <c r="F7039" i="1" s="1"/>
  <c r="D7040" i="1"/>
  <c r="F7040" i="1" s="1"/>
  <c r="D7041" i="1"/>
  <c r="F7041" i="1" s="1"/>
  <c r="D7042" i="1"/>
  <c r="F7042" i="1" s="1"/>
  <c r="D7043" i="1"/>
  <c r="F7043" i="1" s="1"/>
  <c r="D7044" i="1"/>
  <c r="F7044" i="1" s="1"/>
  <c r="D7045" i="1"/>
  <c r="F7045" i="1" s="1"/>
  <c r="D7046" i="1"/>
  <c r="F7046" i="1" s="1"/>
  <c r="D7047" i="1"/>
  <c r="F7047" i="1" s="1"/>
  <c r="D7048" i="1"/>
  <c r="F7048" i="1" s="1"/>
  <c r="D7049" i="1"/>
  <c r="F7049" i="1" s="1"/>
  <c r="D7050" i="1"/>
  <c r="F7050" i="1" s="1"/>
  <c r="D7051" i="1"/>
  <c r="F7051" i="1" s="1"/>
  <c r="D7052" i="1"/>
  <c r="F7052" i="1" s="1"/>
  <c r="D7053" i="1"/>
  <c r="F7053" i="1" s="1"/>
  <c r="D7054" i="1"/>
  <c r="F7054" i="1" s="1"/>
  <c r="D7055" i="1"/>
  <c r="F7055" i="1" s="1"/>
  <c r="D7056" i="1"/>
  <c r="F7056" i="1" s="1"/>
  <c r="D7057" i="1"/>
  <c r="F7057" i="1" s="1"/>
  <c r="D7058" i="1"/>
  <c r="F7058" i="1" s="1"/>
  <c r="D7059" i="1"/>
  <c r="F7059" i="1" s="1"/>
  <c r="D7060" i="1"/>
  <c r="F7060" i="1" s="1"/>
  <c r="D7061" i="1"/>
  <c r="F7061" i="1" s="1"/>
  <c r="D7062" i="1"/>
  <c r="F7062" i="1" s="1"/>
  <c r="D7063" i="1"/>
  <c r="F7063" i="1" s="1"/>
  <c r="D7064" i="1"/>
  <c r="F7064" i="1" s="1"/>
  <c r="D7065" i="1"/>
  <c r="F7065" i="1" s="1"/>
  <c r="D7066" i="1"/>
  <c r="F7066" i="1" s="1"/>
  <c r="D7067" i="1"/>
  <c r="F7067" i="1" s="1"/>
  <c r="D7068" i="1"/>
  <c r="F7068" i="1" s="1"/>
  <c r="D7069" i="1"/>
  <c r="F7069" i="1" s="1"/>
  <c r="D7070" i="1"/>
  <c r="F7070" i="1" s="1"/>
  <c r="D7071" i="1"/>
  <c r="F7071" i="1" s="1"/>
  <c r="D7072" i="1"/>
  <c r="F7072" i="1" s="1"/>
  <c r="D7073" i="1"/>
  <c r="F7073" i="1" s="1"/>
  <c r="D7074" i="1"/>
  <c r="F7074" i="1" s="1"/>
  <c r="D7075" i="1"/>
  <c r="F7075" i="1" s="1"/>
  <c r="D7076" i="1"/>
  <c r="F7076" i="1" s="1"/>
  <c r="D7077" i="1"/>
  <c r="F7077" i="1" s="1"/>
  <c r="D7078" i="1"/>
  <c r="F7078" i="1" s="1"/>
  <c r="D7079" i="1"/>
  <c r="F7079" i="1" s="1"/>
  <c r="D7080" i="1"/>
  <c r="F7080" i="1" s="1"/>
  <c r="D7081" i="1"/>
  <c r="F7081" i="1" s="1"/>
  <c r="D7082" i="1"/>
  <c r="F7082" i="1" s="1"/>
  <c r="D7083" i="1"/>
  <c r="F7083" i="1" s="1"/>
  <c r="D7084" i="1"/>
  <c r="F7084" i="1" s="1"/>
  <c r="D7085" i="1"/>
  <c r="F7085" i="1" s="1"/>
  <c r="D7086" i="1"/>
  <c r="F7086" i="1" s="1"/>
  <c r="D7087" i="1"/>
  <c r="F7087" i="1" s="1"/>
  <c r="D7088" i="1"/>
  <c r="F7088" i="1" s="1"/>
  <c r="D7089" i="1"/>
  <c r="F7089" i="1" s="1"/>
  <c r="D7090" i="1"/>
  <c r="F7090" i="1" s="1"/>
  <c r="D7091" i="1"/>
  <c r="F7091" i="1" s="1"/>
  <c r="D7092" i="1"/>
  <c r="F7092" i="1" s="1"/>
  <c r="D7093" i="1"/>
  <c r="F7093" i="1" s="1"/>
  <c r="D7094" i="1"/>
  <c r="F7094" i="1" s="1"/>
  <c r="D7095" i="1"/>
  <c r="F7095" i="1" s="1"/>
  <c r="D7096" i="1"/>
  <c r="F7096" i="1" s="1"/>
  <c r="D7097" i="1"/>
  <c r="F7097" i="1" s="1"/>
  <c r="D7098" i="1"/>
  <c r="F7098" i="1" s="1"/>
  <c r="D7099" i="1"/>
  <c r="F7099" i="1" s="1"/>
  <c r="D7100" i="1"/>
  <c r="F7100" i="1" s="1"/>
  <c r="D7101" i="1"/>
  <c r="F7101" i="1" s="1"/>
  <c r="D7102" i="1"/>
  <c r="F7102" i="1" s="1"/>
  <c r="D7103" i="1"/>
  <c r="F7103" i="1" s="1"/>
  <c r="D7104" i="1"/>
  <c r="F7104" i="1" s="1"/>
  <c r="D7105" i="1"/>
  <c r="F7105" i="1" s="1"/>
  <c r="D7106" i="1"/>
  <c r="F7106" i="1" s="1"/>
  <c r="D7107" i="1"/>
  <c r="F7107" i="1" s="1"/>
  <c r="D7108" i="1"/>
  <c r="F7108" i="1" s="1"/>
  <c r="D7109" i="1"/>
  <c r="F7109" i="1" s="1"/>
  <c r="D7110" i="1"/>
  <c r="F7110" i="1" s="1"/>
  <c r="D7111" i="1"/>
  <c r="F7111" i="1" s="1"/>
  <c r="D7112" i="1"/>
  <c r="F7112" i="1" s="1"/>
  <c r="D7113" i="1"/>
  <c r="F7113" i="1" s="1"/>
  <c r="D7114" i="1"/>
  <c r="F7114" i="1" s="1"/>
  <c r="D7115" i="1"/>
  <c r="F7115" i="1" s="1"/>
  <c r="D7116" i="1"/>
  <c r="F7116" i="1" s="1"/>
  <c r="D7117" i="1"/>
  <c r="F7117" i="1" s="1"/>
  <c r="D7118" i="1"/>
  <c r="F7118" i="1" s="1"/>
  <c r="D7119" i="1"/>
  <c r="F7119" i="1" s="1"/>
  <c r="D7120" i="1"/>
  <c r="F7120" i="1" s="1"/>
  <c r="D7121" i="1"/>
  <c r="F7121" i="1" s="1"/>
  <c r="D7122" i="1"/>
  <c r="F7122" i="1" s="1"/>
  <c r="D7123" i="1"/>
  <c r="F7123" i="1" s="1"/>
  <c r="D7124" i="1"/>
  <c r="F7124" i="1" s="1"/>
  <c r="D7125" i="1"/>
  <c r="F7125" i="1" s="1"/>
  <c r="D7126" i="1"/>
  <c r="F7126" i="1" s="1"/>
  <c r="D7127" i="1"/>
  <c r="F7127" i="1" s="1"/>
  <c r="D7128" i="1"/>
  <c r="F7128" i="1" s="1"/>
  <c r="D7129" i="1"/>
  <c r="F7129" i="1" s="1"/>
  <c r="D7130" i="1"/>
  <c r="F7130" i="1" s="1"/>
  <c r="D7131" i="1"/>
  <c r="F7131" i="1" s="1"/>
  <c r="D7132" i="1"/>
  <c r="F7132" i="1" s="1"/>
  <c r="D7133" i="1"/>
  <c r="F7133" i="1" s="1"/>
  <c r="D7134" i="1"/>
  <c r="F7134" i="1" s="1"/>
  <c r="D7135" i="1"/>
  <c r="F7135" i="1" s="1"/>
  <c r="D7136" i="1"/>
  <c r="F7136" i="1" s="1"/>
  <c r="D7137" i="1"/>
  <c r="F7137" i="1" s="1"/>
  <c r="D7138" i="1"/>
  <c r="F7138" i="1" s="1"/>
  <c r="D7139" i="1"/>
  <c r="F7139" i="1" s="1"/>
  <c r="D7140" i="1"/>
  <c r="F7140" i="1" s="1"/>
  <c r="D7141" i="1"/>
  <c r="F7141" i="1" s="1"/>
  <c r="D7142" i="1"/>
  <c r="F7142" i="1" s="1"/>
  <c r="D7143" i="1"/>
  <c r="F7143" i="1" s="1"/>
  <c r="D7144" i="1"/>
  <c r="F7144" i="1" s="1"/>
  <c r="D7145" i="1"/>
  <c r="F7145" i="1" s="1"/>
  <c r="D7146" i="1"/>
  <c r="F7146" i="1" s="1"/>
  <c r="D7147" i="1"/>
  <c r="F7147" i="1" s="1"/>
  <c r="D7148" i="1"/>
  <c r="F7148" i="1" s="1"/>
  <c r="D7149" i="1"/>
  <c r="F7149" i="1" s="1"/>
  <c r="D7150" i="1"/>
  <c r="F7150" i="1" s="1"/>
  <c r="D7151" i="1"/>
  <c r="F7151" i="1" s="1"/>
  <c r="D7152" i="1"/>
  <c r="F7152" i="1" s="1"/>
  <c r="D7153" i="1"/>
  <c r="F7153" i="1" s="1"/>
  <c r="D7154" i="1"/>
  <c r="F7154" i="1" s="1"/>
  <c r="D7155" i="1"/>
  <c r="F7155" i="1" s="1"/>
  <c r="D7156" i="1"/>
  <c r="F7156" i="1" s="1"/>
  <c r="D7157" i="1"/>
  <c r="F7157" i="1" s="1"/>
  <c r="D7158" i="1"/>
  <c r="F7158" i="1" s="1"/>
  <c r="D7159" i="1"/>
  <c r="F7159" i="1" s="1"/>
  <c r="D7160" i="1"/>
  <c r="F7160" i="1" s="1"/>
  <c r="D7161" i="1"/>
  <c r="F7161" i="1" s="1"/>
  <c r="D7162" i="1"/>
  <c r="F7162" i="1" s="1"/>
  <c r="D7163" i="1"/>
  <c r="F7163" i="1" s="1"/>
  <c r="D7164" i="1"/>
  <c r="F7164" i="1" s="1"/>
  <c r="D7165" i="1"/>
  <c r="F7165" i="1" s="1"/>
  <c r="D7166" i="1"/>
  <c r="F7166" i="1" s="1"/>
  <c r="D7167" i="1"/>
  <c r="F7167" i="1" s="1"/>
  <c r="D7168" i="1"/>
  <c r="F7168" i="1" s="1"/>
  <c r="D7169" i="1"/>
  <c r="F7169" i="1" s="1"/>
  <c r="D7170" i="1"/>
  <c r="F7170" i="1" s="1"/>
  <c r="D7171" i="1"/>
  <c r="F7171" i="1" s="1"/>
  <c r="D7172" i="1"/>
  <c r="F7172" i="1" s="1"/>
  <c r="D7173" i="1"/>
  <c r="F7173" i="1" s="1"/>
  <c r="D7174" i="1"/>
  <c r="F7174" i="1" s="1"/>
  <c r="D7175" i="1"/>
  <c r="F7175" i="1" s="1"/>
  <c r="D7176" i="1"/>
  <c r="F7176" i="1" s="1"/>
  <c r="D7177" i="1"/>
  <c r="F7177" i="1" s="1"/>
  <c r="D7178" i="1"/>
  <c r="F7178" i="1" s="1"/>
  <c r="D7179" i="1"/>
  <c r="F7179" i="1" s="1"/>
  <c r="D7180" i="1"/>
  <c r="F7180" i="1" s="1"/>
  <c r="D7181" i="1"/>
  <c r="F7181" i="1" s="1"/>
  <c r="D7182" i="1"/>
  <c r="F7182" i="1" s="1"/>
  <c r="D7183" i="1"/>
  <c r="F7183" i="1" s="1"/>
  <c r="D7184" i="1"/>
  <c r="F7184" i="1" s="1"/>
  <c r="D7185" i="1"/>
  <c r="F7185" i="1" s="1"/>
  <c r="D7186" i="1"/>
  <c r="F7186" i="1" s="1"/>
  <c r="D7187" i="1"/>
  <c r="F7187" i="1" s="1"/>
  <c r="D7188" i="1"/>
  <c r="F7188" i="1" s="1"/>
  <c r="D7189" i="1"/>
  <c r="F7189" i="1" s="1"/>
  <c r="D7190" i="1"/>
  <c r="F7190" i="1" s="1"/>
  <c r="D7191" i="1"/>
  <c r="F7191" i="1" s="1"/>
  <c r="D7192" i="1"/>
  <c r="F7192" i="1" s="1"/>
  <c r="D7193" i="1"/>
  <c r="F7193" i="1" s="1"/>
  <c r="D7194" i="1"/>
  <c r="F7194" i="1" s="1"/>
  <c r="D7195" i="1"/>
  <c r="F7195" i="1" s="1"/>
  <c r="D7196" i="1"/>
  <c r="F7196" i="1" s="1"/>
  <c r="D7197" i="1"/>
  <c r="F7197" i="1" s="1"/>
  <c r="D7198" i="1"/>
  <c r="F7198" i="1" s="1"/>
  <c r="D7199" i="1"/>
  <c r="F7199" i="1" s="1"/>
  <c r="D7200" i="1"/>
  <c r="F7200" i="1" s="1"/>
  <c r="D7201" i="1"/>
  <c r="F7201" i="1" s="1"/>
  <c r="D7202" i="1"/>
  <c r="F7202" i="1" s="1"/>
  <c r="D7203" i="1"/>
  <c r="F7203" i="1" s="1"/>
  <c r="D7204" i="1"/>
  <c r="F7204" i="1" s="1"/>
  <c r="D7205" i="1"/>
  <c r="F7205" i="1" s="1"/>
  <c r="D7206" i="1"/>
  <c r="F7206" i="1" s="1"/>
  <c r="D7207" i="1"/>
  <c r="F7207" i="1" s="1"/>
  <c r="D7208" i="1"/>
  <c r="F7208" i="1" s="1"/>
  <c r="D7209" i="1"/>
  <c r="F7209" i="1" s="1"/>
  <c r="D7210" i="1"/>
  <c r="F7210" i="1" s="1"/>
  <c r="D7211" i="1"/>
  <c r="F7211" i="1" s="1"/>
  <c r="D7212" i="1"/>
  <c r="F7212" i="1" s="1"/>
  <c r="D7213" i="1"/>
  <c r="F7213" i="1" s="1"/>
  <c r="D7214" i="1"/>
  <c r="F7214" i="1" s="1"/>
  <c r="D7215" i="1"/>
  <c r="F7215" i="1" s="1"/>
  <c r="D7216" i="1"/>
  <c r="F7216" i="1" s="1"/>
  <c r="D7217" i="1"/>
  <c r="F7217" i="1" s="1"/>
  <c r="D7218" i="1"/>
  <c r="F7218" i="1" s="1"/>
  <c r="D7219" i="1"/>
  <c r="F7219" i="1" s="1"/>
  <c r="D7220" i="1"/>
  <c r="F7220" i="1" s="1"/>
  <c r="D7221" i="1"/>
  <c r="F7221" i="1" s="1"/>
  <c r="D7222" i="1"/>
  <c r="F7222" i="1" s="1"/>
  <c r="D7223" i="1"/>
  <c r="F7223" i="1" s="1"/>
  <c r="D7224" i="1"/>
  <c r="F7224" i="1" s="1"/>
  <c r="D7225" i="1"/>
  <c r="F7225" i="1" s="1"/>
  <c r="D7226" i="1"/>
  <c r="F7226" i="1" s="1"/>
  <c r="D7227" i="1"/>
  <c r="F7227" i="1" s="1"/>
  <c r="D7228" i="1"/>
  <c r="F7228" i="1" s="1"/>
  <c r="D7229" i="1"/>
  <c r="F7229" i="1" s="1"/>
  <c r="D7230" i="1"/>
  <c r="F7230" i="1" s="1"/>
  <c r="D7231" i="1"/>
  <c r="F7231" i="1" s="1"/>
  <c r="D7232" i="1"/>
  <c r="F7232" i="1" s="1"/>
  <c r="D7233" i="1"/>
  <c r="F7233" i="1" s="1"/>
  <c r="D7234" i="1"/>
  <c r="F7234" i="1" s="1"/>
  <c r="D7235" i="1"/>
  <c r="F7235" i="1" s="1"/>
  <c r="D7236" i="1"/>
  <c r="F7236" i="1" s="1"/>
  <c r="D7237" i="1"/>
  <c r="F7237" i="1" s="1"/>
  <c r="D7238" i="1"/>
  <c r="F7238" i="1" s="1"/>
  <c r="D7239" i="1"/>
  <c r="F7239" i="1" s="1"/>
  <c r="D7240" i="1"/>
  <c r="F7240" i="1" s="1"/>
  <c r="D7241" i="1"/>
  <c r="F7241" i="1" s="1"/>
  <c r="D7242" i="1"/>
  <c r="F7242" i="1" s="1"/>
  <c r="D7243" i="1"/>
  <c r="F7243" i="1" s="1"/>
  <c r="D7244" i="1"/>
  <c r="F7244" i="1" s="1"/>
  <c r="D7245" i="1"/>
  <c r="F7245" i="1" s="1"/>
  <c r="D7246" i="1"/>
  <c r="F7246" i="1" s="1"/>
  <c r="D7247" i="1"/>
  <c r="F7247" i="1" s="1"/>
  <c r="D7248" i="1"/>
  <c r="F7248" i="1" s="1"/>
  <c r="D7249" i="1"/>
  <c r="F7249" i="1" s="1"/>
  <c r="D7250" i="1"/>
  <c r="F7250" i="1" s="1"/>
  <c r="D7251" i="1"/>
  <c r="F7251" i="1" s="1"/>
  <c r="D7252" i="1"/>
  <c r="F7252" i="1" s="1"/>
  <c r="D7253" i="1"/>
  <c r="F7253" i="1" s="1"/>
  <c r="D7254" i="1"/>
  <c r="F7254" i="1" s="1"/>
  <c r="D7255" i="1"/>
  <c r="F7255" i="1" s="1"/>
  <c r="D7256" i="1"/>
  <c r="F7256" i="1" s="1"/>
  <c r="D7257" i="1"/>
  <c r="F7257" i="1" s="1"/>
  <c r="D7258" i="1"/>
  <c r="F7258" i="1" s="1"/>
  <c r="D7259" i="1"/>
  <c r="F7259" i="1" s="1"/>
  <c r="D7260" i="1"/>
  <c r="F7260" i="1" s="1"/>
  <c r="D7261" i="1"/>
  <c r="F7261" i="1" s="1"/>
  <c r="D7262" i="1"/>
  <c r="F7262" i="1" s="1"/>
  <c r="D7263" i="1"/>
  <c r="F7263" i="1" s="1"/>
  <c r="D7264" i="1"/>
  <c r="F7264" i="1" s="1"/>
  <c r="D7265" i="1"/>
  <c r="F7265" i="1" s="1"/>
  <c r="D7266" i="1"/>
  <c r="F7266" i="1" s="1"/>
  <c r="D7267" i="1"/>
  <c r="F7267" i="1" s="1"/>
  <c r="D7268" i="1"/>
  <c r="F7268" i="1" s="1"/>
  <c r="D7269" i="1"/>
  <c r="F7269" i="1" s="1"/>
  <c r="D7270" i="1"/>
  <c r="F7270" i="1" s="1"/>
  <c r="D7271" i="1"/>
  <c r="F7271" i="1" s="1"/>
  <c r="D7272" i="1"/>
  <c r="F7272" i="1" s="1"/>
  <c r="D7273" i="1"/>
  <c r="F7273" i="1" s="1"/>
  <c r="D7274" i="1"/>
  <c r="F7274" i="1" s="1"/>
  <c r="D7275" i="1"/>
  <c r="F7275" i="1" s="1"/>
  <c r="D7276" i="1"/>
  <c r="F7276" i="1" s="1"/>
  <c r="D7277" i="1"/>
  <c r="F7277" i="1" s="1"/>
  <c r="D7278" i="1"/>
  <c r="F7278" i="1" s="1"/>
  <c r="D7279" i="1"/>
  <c r="F7279" i="1" s="1"/>
  <c r="D7280" i="1"/>
  <c r="F7280" i="1" s="1"/>
  <c r="D7281" i="1"/>
  <c r="F7281" i="1" s="1"/>
  <c r="D7282" i="1"/>
  <c r="F7282" i="1" s="1"/>
  <c r="D7283" i="1"/>
  <c r="F7283" i="1" s="1"/>
  <c r="D7284" i="1"/>
  <c r="F7284" i="1" s="1"/>
  <c r="D7285" i="1"/>
  <c r="F7285" i="1" s="1"/>
  <c r="D7286" i="1"/>
  <c r="F7286" i="1" s="1"/>
  <c r="D7287" i="1"/>
  <c r="F7287" i="1" s="1"/>
  <c r="D7288" i="1"/>
  <c r="F7288" i="1" s="1"/>
  <c r="D7289" i="1"/>
  <c r="F7289" i="1" s="1"/>
  <c r="D7290" i="1"/>
  <c r="F7290" i="1" s="1"/>
  <c r="D7291" i="1"/>
  <c r="F7291" i="1" s="1"/>
  <c r="D7292" i="1"/>
  <c r="F7292" i="1" s="1"/>
  <c r="D7293" i="1"/>
  <c r="F7293" i="1" s="1"/>
  <c r="D7294" i="1"/>
  <c r="F7294" i="1" s="1"/>
  <c r="D7295" i="1"/>
  <c r="F7295" i="1" s="1"/>
  <c r="D7296" i="1"/>
  <c r="F7296" i="1" s="1"/>
  <c r="D7297" i="1"/>
  <c r="F7297" i="1" s="1"/>
  <c r="D7298" i="1"/>
  <c r="F7298" i="1" s="1"/>
  <c r="D7299" i="1"/>
  <c r="F7299" i="1" s="1"/>
  <c r="D7300" i="1"/>
  <c r="F7300" i="1" s="1"/>
  <c r="D7301" i="1"/>
  <c r="F7301" i="1" s="1"/>
  <c r="D7302" i="1"/>
  <c r="F7302" i="1" s="1"/>
  <c r="D7303" i="1"/>
  <c r="F7303" i="1" s="1"/>
  <c r="D7304" i="1"/>
  <c r="F7304" i="1" s="1"/>
  <c r="D7305" i="1"/>
  <c r="F7305" i="1" s="1"/>
  <c r="D7306" i="1"/>
  <c r="F7306" i="1" s="1"/>
  <c r="D7307" i="1"/>
  <c r="F7307" i="1" s="1"/>
  <c r="D7308" i="1"/>
  <c r="F7308" i="1" s="1"/>
  <c r="D7309" i="1"/>
  <c r="F7309" i="1" s="1"/>
  <c r="D7310" i="1"/>
  <c r="F7310" i="1" s="1"/>
  <c r="D7311" i="1"/>
  <c r="F7311" i="1" s="1"/>
  <c r="D7312" i="1"/>
  <c r="F7312" i="1" s="1"/>
  <c r="D7313" i="1"/>
  <c r="F7313" i="1" s="1"/>
  <c r="D7314" i="1"/>
  <c r="F7314" i="1" s="1"/>
  <c r="D7315" i="1"/>
  <c r="F7315" i="1" s="1"/>
  <c r="D7316" i="1"/>
  <c r="F7316" i="1" s="1"/>
  <c r="D7317" i="1"/>
  <c r="F7317" i="1" s="1"/>
  <c r="D7318" i="1"/>
  <c r="F7318" i="1" s="1"/>
  <c r="D7319" i="1"/>
  <c r="F7319" i="1" s="1"/>
  <c r="D7320" i="1"/>
  <c r="F7320" i="1" s="1"/>
  <c r="D7321" i="1"/>
  <c r="F7321" i="1" s="1"/>
  <c r="D7322" i="1"/>
  <c r="F7322" i="1" s="1"/>
  <c r="D7323" i="1"/>
  <c r="F7323" i="1" s="1"/>
  <c r="D7324" i="1"/>
  <c r="F7324" i="1" s="1"/>
  <c r="D7325" i="1"/>
  <c r="F7325" i="1" s="1"/>
  <c r="D7326" i="1"/>
  <c r="F7326" i="1" s="1"/>
  <c r="D7327" i="1"/>
  <c r="F7327" i="1" s="1"/>
  <c r="D7328" i="1"/>
  <c r="F7328" i="1" s="1"/>
  <c r="D7329" i="1"/>
  <c r="F7329" i="1" s="1"/>
  <c r="D7330" i="1"/>
  <c r="F7330" i="1" s="1"/>
  <c r="D7331" i="1"/>
  <c r="F7331" i="1" s="1"/>
  <c r="D7332" i="1"/>
  <c r="F7332" i="1" s="1"/>
  <c r="D7333" i="1"/>
  <c r="F7333" i="1" s="1"/>
  <c r="D7334" i="1"/>
  <c r="F7334" i="1" s="1"/>
  <c r="D7335" i="1"/>
  <c r="F7335" i="1" s="1"/>
  <c r="D7336" i="1"/>
  <c r="F7336" i="1" s="1"/>
  <c r="D7337" i="1"/>
  <c r="F7337" i="1" s="1"/>
  <c r="D7338" i="1"/>
  <c r="F7338" i="1" s="1"/>
  <c r="D7339" i="1"/>
  <c r="F7339" i="1" s="1"/>
  <c r="D7340" i="1"/>
  <c r="F7340" i="1" s="1"/>
  <c r="D7341" i="1"/>
  <c r="F7341" i="1" s="1"/>
  <c r="D7342" i="1"/>
  <c r="F7342" i="1" s="1"/>
  <c r="D7343" i="1"/>
  <c r="F7343" i="1" s="1"/>
  <c r="D7344" i="1"/>
  <c r="F7344" i="1" s="1"/>
  <c r="D7345" i="1"/>
  <c r="F7345" i="1" s="1"/>
  <c r="D7346" i="1"/>
  <c r="F7346" i="1" s="1"/>
  <c r="D7347" i="1"/>
  <c r="F7347" i="1" s="1"/>
  <c r="D7348" i="1"/>
  <c r="F7348" i="1" s="1"/>
  <c r="D7349" i="1"/>
  <c r="F7349" i="1" s="1"/>
  <c r="D7350" i="1"/>
  <c r="F7350" i="1" s="1"/>
  <c r="D7351" i="1"/>
  <c r="F7351" i="1" s="1"/>
  <c r="D7352" i="1"/>
  <c r="F7352" i="1" s="1"/>
  <c r="D7353" i="1"/>
  <c r="F7353" i="1" s="1"/>
  <c r="D7354" i="1"/>
  <c r="F7354" i="1" s="1"/>
  <c r="D7355" i="1"/>
  <c r="F7355" i="1" s="1"/>
  <c r="D7356" i="1"/>
  <c r="F7356" i="1" s="1"/>
  <c r="D7357" i="1"/>
  <c r="F7357" i="1" s="1"/>
  <c r="D7358" i="1"/>
  <c r="F7358" i="1" s="1"/>
  <c r="D7359" i="1"/>
  <c r="F7359" i="1" s="1"/>
  <c r="D7360" i="1"/>
  <c r="F7360" i="1" s="1"/>
  <c r="D7361" i="1"/>
  <c r="F7361" i="1" s="1"/>
  <c r="D7362" i="1"/>
  <c r="F7362" i="1" s="1"/>
  <c r="D7363" i="1"/>
  <c r="F7363" i="1" s="1"/>
  <c r="D7364" i="1"/>
  <c r="F7364" i="1" s="1"/>
  <c r="D7365" i="1"/>
  <c r="F7365" i="1" s="1"/>
  <c r="D7366" i="1"/>
  <c r="F7366" i="1" s="1"/>
  <c r="D7367" i="1"/>
  <c r="F7367" i="1" s="1"/>
  <c r="D7368" i="1"/>
  <c r="F7368" i="1" s="1"/>
  <c r="D7369" i="1"/>
  <c r="F7369" i="1" s="1"/>
  <c r="D7370" i="1"/>
  <c r="F7370" i="1" s="1"/>
  <c r="D7371" i="1"/>
  <c r="F7371" i="1" s="1"/>
  <c r="D7372" i="1"/>
  <c r="F7372" i="1" s="1"/>
  <c r="D7373" i="1"/>
  <c r="F7373" i="1" s="1"/>
  <c r="D7374" i="1"/>
  <c r="F7374" i="1" s="1"/>
  <c r="D7375" i="1"/>
  <c r="F7375" i="1" s="1"/>
  <c r="D7376" i="1"/>
  <c r="F7376" i="1" s="1"/>
  <c r="D7377" i="1"/>
  <c r="F7377" i="1" s="1"/>
  <c r="D7378" i="1"/>
  <c r="F7378" i="1" s="1"/>
  <c r="D7379" i="1"/>
  <c r="F7379" i="1" s="1"/>
  <c r="D7380" i="1"/>
  <c r="F7380" i="1" s="1"/>
  <c r="D7381" i="1"/>
  <c r="F7381" i="1" s="1"/>
  <c r="D7382" i="1"/>
  <c r="F7382" i="1" s="1"/>
  <c r="D7383" i="1"/>
  <c r="F7383" i="1" s="1"/>
  <c r="D7384" i="1"/>
  <c r="F7384" i="1" s="1"/>
  <c r="D7385" i="1"/>
  <c r="F7385" i="1" s="1"/>
  <c r="D7386" i="1"/>
  <c r="F7386" i="1" s="1"/>
  <c r="D7387" i="1"/>
  <c r="F7387" i="1" s="1"/>
  <c r="D7388" i="1"/>
  <c r="F7388" i="1" s="1"/>
  <c r="D7389" i="1"/>
  <c r="F7389" i="1" s="1"/>
  <c r="D7390" i="1"/>
  <c r="F7390" i="1" s="1"/>
  <c r="D7391" i="1"/>
  <c r="F7391" i="1" s="1"/>
  <c r="D7392" i="1"/>
  <c r="F7392" i="1" s="1"/>
  <c r="D7393" i="1"/>
  <c r="F7393" i="1" s="1"/>
  <c r="D7394" i="1"/>
  <c r="F7394" i="1" s="1"/>
  <c r="D7395" i="1"/>
  <c r="F7395" i="1" s="1"/>
  <c r="D7396" i="1"/>
  <c r="F7396" i="1" s="1"/>
  <c r="D7397" i="1"/>
  <c r="F7397" i="1" s="1"/>
  <c r="D7398" i="1"/>
  <c r="F7398" i="1" s="1"/>
  <c r="D7399" i="1"/>
  <c r="F7399" i="1" s="1"/>
  <c r="D7400" i="1"/>
  <c r="F7400" i="1" s="1"/>
  <c r="D7401" i="1"/>
  <c r="F7401" i="1" s="1"/>
  <c r="D7402" i="1"/>
  <c r="F7402" i="1" s="1"/>
  <c r="D7403" i="1"/>
  <c r="F7403" i="1" s="1"/>
  <c r="D7404" i="1"/>
  <c r="F7404" i="1" s="1"/>
  <c r="D7405" i="1"/>
  <c r="F7405" i="1" s="1"/>
  <c r="D7406" i="1"/>
  <c r="F7406" i="1" s="1"/>
  <c r="D7407" i="1"/>
  <c r="F7407" i="1" s="1"/>
  <c r="D7408" i="1"/>
  <c r="F7408" i="1" s="1"/>
  <c r="D7409" i="1"/>
  <c r="F7409" i="1" s="1"/>
  <c r="D7410" i="1"/>
  <c r="F7410" i="1" s="1"/>
  <c r="D7411" i="1"/>
  <c r="F7411" i="1" s="1"/>
  <c r="D7412" i="1"/>
  <c r="F7412" i="1" s="1"/>
  <c r="D7413" i="1"/>
  <c r="F7413" i="1" s="1"/>
  <c r="D7414" i="1"/>
  <c r="F7414" i="1" s="1"/>
  <c r="D7415" i="1"/>
  <c r="F7415" i="1" s="1"/>
  <c r="D7416" i="1"/>
  <c r="F7416" i="1" s="1"/>
  <c r="D7417" i="1"/>
  <c r="F7417" i="1" s="1"/>
  <c r="D7418" i="1"/>
  <c r="F7418" i="1" s="1"/>
  <c r="D7419" i="1"/>
  <c r="F7419" i="1" s="1"/>
  <c r="D7420" i="1"/>
  <c r="F7420" i="1" s="1"/>
  <c r="D7421" i="1"/>
  <c r="F7421" i="1" s="1"/>
  <c r="D7422" i="1"/>
  <c r="F7422" i="1" s="1"/>
  <c r="D7423" i="1"/>
  <c r="F7423" i="1" s="1"/>
  <c r="D7424" i="1"/>
  <c r="F7424" i="1" s="1"/>
  <c r="D7425" i="1"/>
  <c r="F7425" i="1" s="1"/>
  <c r="D7426" i="1"/>
  <c r="F7426" i="1" s="1"/>
  <c r="D7427" i="1"/>
  <c r="F7427" i="1" s="1"/>
  <c r="D7428" i="1"/>
  <c r="F7428" i="1" s="1"/>
  <c r="D7429" i="1"/>
  <c r="F7429" i="1" s="1"/>
  <c r="D7430" i="1"/>
  <c r="F7430" i="1" s="1"/>
  <c r="D7431" i="1"/>
  <c r="F7431" i="1" s="1"/>
  <c r="D7432" i="1"/>
  <c r="F7432" i="1" s="1"/>
  <c r="D7433" i="1"/>
  <c r="F7433" i="1" s="1"/>
  <c r="D7434" i="1"/>
  <c r="F7434" i="1" s="1"/>
  <c r="D7435" i="1"/>
  <c r="F7435" i="1" s="1"/>
  <c r="D7436" i="1"/>
  <c r="F7436" i="1" s="1"/>
  <c r="D7437" i="1"/>
  <c r="F7437" i="1" s="1"/>
  <c r="D7438" i="1"/>
  <c r="F7438" i="1" s="1"/>
  <c r="D7439" i="1"/>
  <c r="F7439" i="1" s="1"/>
  <c r="D7440" i="1"/>
  <c r="F7440" i="1" s="1"/>
  <c r="D7441" i="1"/>
  <c r="F7441" i="1" s="1"/>
  <c r="D7442" i="1"/>
  <c r="F7442" i="1" s="1"/>
  <c r="D7443" i="1"/>
  <c r="F7443" i="1" s="1"/>
  <c r="D7444" i="1"/>
  <c r="F7444" i="1" s="1"/>
  <c r="D7445" i="1"/>
  <c r="F7445" i="1" s="1"/>
  <c r="D7446" i="1"/>
  <c r="F7446" i="1" s="1"/>
  <c r="D7447" i="1"/>
  <c r="F7447" i="1" s="1"/>
  <c r="D7448" i="1"/>
  <c r="F7448" i="1" s="1"/>
  <c r="D7449" i="1"/>
  <c r="F7449" i="1" s="1"/>
  <c r="D7450" i="1"/>
  <c r="F7450" i="1" s="1"/>
  <c r="D7451" i="1"/>
  <c r="F7451" i="1" s="1"/>
  <c r="D7452" i="1"/>
  <c r="F7452" i="1" s="1"/>
  <c r="D7453" i="1"/>
  <c r="F7453" i="1" s="1"/>
  <c r="D7454" i="1"/>
  <c r="F7454" i="1" s="1"/>
  <c r="D7455" i="1"/>
  <c r="F7455" i="1" s="1"/>
  <c r="D7456" i="1"/>
  <c r="F7456" i="1" s="1"/>
  <c r="D7457" i="1"/>
  <c r="F7457" i="1" s="1"/>
  <c r="D7458" i="1"/>
  <c r="F7458" i="1" s="1"/>
  <c r="D7459" i="1"/>
  <c r="F7459" i="1" s="1"/>
  <c r="D7460" i="1"/>
  <c r="F7460" i="1" s="1"/>
  <c r="D7461" i="1"/>
  <c r="F7461" i="1" s="1"/>
  <c r="D7462" i="1"/>
  <c r="F7462" i="1" s="1"/>
  <c r="D7463" i="1"/>
  <c r="F7463" i="1" s="1"/>
  <c r="D7464" i="1"/>
  <c r="F7464" i="1" s="1"/>
  <c r="D7465" i="1"/>
  <c r="F7465" i="1" s="1"/>
  <c r="D7466" i="1"/>
  <c r="F7466" i="1" s="1"/>
  <c r="D7467" i="1"/>
  <c r="F7467" i="1" s="1"/>
  <c r="D7468" i="1"/>
  <c r="F7468" i="1" s="1"/>
  <c r="D7469" i="1"/>
  <c r="F7469" i="1" s="1"/>
  <c r="D7470" i="1"/>
  <c r="F7470" i="1" s="1"/>
  <c r="D7471" i="1"/>
  <c r="F7471" i="1" s="1"/>
  <c r="D7472" i="1"/>
  <c r="F7472" i="1" s="1"/>
  <c r="D7473" i="1"/>
  <c r="F7473" i="1" s="1"/>
  <c r="D7474" i="1"/>
  <c r="F7474" i="1" s="1"/>
  <c r="D7475" i="1"/>
  <c r="F7475" i="1" s="1"/>
  <c r="D7476" i="1"/>
  <c r="F7476" i="1" s="1"/>
  <c r="D7477" i="1"/>
  <c r="F7477" i="1" s="1"/>
  <c r="D7478" i="1"/>
  <c r="F7478" i="1" s="1"/>
  <c r="D7479" i="1"/>
  <c r="F7479" i="1" s="1"/>
  <c r="D7480" i="1"/>
  <c r="F7480" i="1" s="1"/>
  <c r="D7481" i="1"/>
  <c r="F7481" i="1" s="1"/>
  <c r="D7482" i="1"/>
  <c r="F7482" i="1" s="1"/>
  <c r="D7483" i="1"/>
  <c r="F7483" i="1" s="1"/>
  <c r="D7484" i="1"/>
  <c r="F7484" i="1" s="1"/>
  <c r="D7485" i="1"/>
  <c r="F7485" i="1" s="1"/>
  <c r="D7486" i="1"/>
  <c r="F7486" i="1" s="1"/>
  <c r="D7487" i="1"/>
  <c r="F7487" i="1" s="1"/>
  <c r="D7488" i="1"/>
  <c r="F7488" i="1" s="1"/>
  <c r="D7489" i="1"/>
  <c r="F7489" i="1" s="1"/>
  <c r="D7490" i="1"/>
  <c r="F7490" i="1" s="1"/>
  <c r="D7491" i="1"/>
  <c r="F7491" i="1" s="1"/>
  <c r="D7492" i="1"/>
  <c r="F7492" i="1" s="1"/>
  <c r="D7493" i="1"/>
  <c r="F7493" i="1" s="1"/>
  <c r="D7494" i="1"/>
  <c r="F7494" i="1" s="1"/>
  <c r="D7495" i="1"/>
  <c r="F7495" i="1" s="1"/>
  <c r="D7496" i="1"/>
  <c r="F7496" i="1" s="1"/>
  <c r="D7497" i="1"/>
  <c r="F7497" i="1" s="1"/>
  <c r="D7498" i="1"/>
  <c r="F7498" i="1" s="1"/>
  <c r="D7499" i="1"/>
  <c r="F7499" i="1" s="1"/>
  <c r="D7500" i="1"/>
  <c r="F7500" i="1" s="1"/>
  <c r="D7501" i="1"/>
  <c r="F7501" i="1" s="1"/>
  <c r="D7502" i="1"/>
  <c r="F7502" i="1" s="1"/>
  <c r="D7503" i="1"/>
  <c r="F7503" i="1" s="1"/>
  <c r="D7504" i="1"/>
  <c r="F7504" i="1" s="1"/>
  <c r="D7505" i="1"/>
  <c r="F7505" i="1" s="1"/>
  <c r="D7506" i="1"/>
  <c r="F7506" i="1" s="1"/>
  <c r="D7507" i="1"/>
  <c r="F7507" i="1" s="1"/>
  <c r="D7508" i="1"/>
  <c r="F7508" i="1" s="1"/>
  <c r="D7509" i="1"/>
  <c r="F7509" i="1" s="1"/>
  <c r="D7510" i="1"/>
  <c r="F7510" i="1" s="1"/>
  <c r="D7511" i="1"/>
  <c r="F7511" i="1" s="1"/>
  <c r="D7512" i="1"/>
  <c r="F7512" i="1" s="1"/>
  <c r="D7513" i="1"/>
  <c r="F7513" i="1" s="1"/>
  <c r="D7514" i="1"/>
  <c r="F7514" i="1" s="1"/>
  <c r="D7515" i="1"/>
  <c r="F7515" i="1" s="1"/>
  <c r="D7516" i="1"/>
  <c r="F7516" i="1" s="1"/>
  <c r="D7517" i="1"/>
  <c r="F7517" i="1" s="1"/>
  <c r="D7518" i="1"/>
  <c r="F7518" i="1" s="1"/>
  <c r="D7519" i="1"/>
  <c r="F7519" i="1" s="1"/>
  <c r="D7520" i="1"/>
  <c r="F7520" i="1" s="1"/>
  <c r="D7521" i="1"/>
  <c r="F7521" i="1" s="1"/>
  <c r="D7522" i="1"/>
  <c r="F7522" i="1" s="1"/>
  <c r="D7523" i="1"/>
  <c r="F7523" i="1" s="1"/>
  <c r="D7524" i="1"/>
  <c r="F7524" i="1" s="1"/>
  <c r="D7525" i="1"/>
  <c r="F7525" i="1" s="1"/>
  <c r="D7526" i="1"/>
  <c r="F7526" i="1" s="1"/>
  <c r="D7527" i="1"/>
  <c r="F7527" i="1" s="1"/>
  <c r="D7528" i="1"/>
  <c r="F7528" i="1" s="1"/>
  <c r="D7529" i="1"/>
  <c r="F7529" i="1" s="1"/>
  <c r="D7530" i="1"/>
  <c r="F7530" i="1" s="1"/>
  <c r="D7531" i="1"/>
  <c r="F7531" i="1" s="1"/>
  <c r="D7532" i="1"/>
  <c r="F7532" i="1" s="1"/>
  <c r="D7533" i="1"/>
  <c r="F7533" i="1" s="1"/>
  <c r="D7534" i="1"/>
  <c r="F7534" i="1" s="1"/>
  <c r="D7535" i="1"/>
  <c r="F7535" i="1" s="1"/>
  <c r="D7536" i="1"/>
  <c r="F7536" i="1" s="1"/>
  <c r="D7537" i="1"/>
  <c r="F7537" i="1" s="1"/>
  <c r="D7538" i="1"/>
  <c r="F7538" i="1" s="1"/>
  <c r="D7539" i="1"/>
  <c r="F7539" i="1" s="1"/>
  <c r="D7540" i="1"/>
  <c r="F7540" i="1" s="1"/>
  <c r="D7541" i="1"/>
  <c r="F7541" i="1" s="1"/>
  <c r="D7542" i="1"/>
  <c r="F7542" i="1" s="1"/>
  <c r="D7543" i="1"/>
  <c r="F7543" i="1" s="1"/>
  <c r="D7544" i="1"/>
  <c r="F7544" i="1" s="1"/>
  <c r="D7545" i="1"/>
  <c r="F7545" i="1" s="1"/>
  <c r="D7546" i="1"/>
  <c r="F7546" i="1" s="1"/>
  <c r="D7547" i="1"/>
  <c r="F7547" i="1" s="1"/>
  <c r="D7548" i="1"/>
  <c r="F7548" i="1" s="1"/>
  <c r="D7549" i="1"/>
  <c r="F7549" i="1" s="1"/>
  <c r="D7550" i="1"/>
  <c r="F7550" i="1" s="1"/>
  <c r="D7551" i="1"/>
  <c r="F7551" i="1" s="1"/>
  <c r="D7552" i="1"/>
  <c r="F7552" i="1" s="1"/>
  <c r="D7553" i="1"/>
  <c r="F7553" i="1" s="1"/>
  <c r="D7554" i="1"/>
  <c r="F7554" i="1" s="1"/>
  <c r="D7555" i="1"/>
  <c r="F7555" i="1" s="1"/>
  <c r="D7556" i="1"/>
  <c r="F7556" i="1" s="1"/>
  <c r="D7557" i="1"/>
  <c r="F7557" i="1" s="1"/>
  <c r="D7558" i="1"/>
  <c r="F7558" i="1" s="1"/>
  <c r="D7559" i="1"/>
  <c r="F7559" i="1" s="1"/>
  <c r="D7560" i="1"/>
  <c r="F7560" i="1" s="1"/>
  <c r="D7561" i="1"/>
  <c r="F7561" i="1" s="1"/>
  <c r="D7562" i="1"/>
  <c r="F7562" i="1" s="1"/>
  <c r="D7563" i="1"/>
  <c r="F7563" i="1" s="1"/>
  <c r="D7564" i="1"/>
  <c r="F7564" i="1" s="1"/>
  <c r="D7565" i="1"/>
  <c r="F7565" i="1" s="1"/>
  <c r="D7566" i="1"/>
  <c r="F7566" i="1" s="1"/>
  <c r="D7567" i="1"/>
  <c r="F7567" i="1" s="1"/>
  <c r="D7568" i="1"/>
  <c r="F7568" i="1" s="1"/>
  <c r="D7569" i="1"/>
  <c r="F7569" i="1" s="1"/>
  <c r="D7570" i="1"/>
  <c r="F7570" i="1" s="1"/>
  <c r="D7571" i="1"/>
  <c r="F7571" i="1" s="1"/>
  <c r="D7572" i="1"/>
  <c r="F7572" i="1" s="1"/>
  <c r="D7573" i="1"/>
  <c r="F7573" i="1" s="1"/>
  <c r="D7574" i="1"/>
  <c r="F7574" i="1" s="1"/>
  <c r="D7575" i="1"/>
  <c r="F7575" i="1" s="1"/>
  <c r="D7576" i="1"/>
  <c r="F7576" i="1" s="1"/>
  <c r="D7577" i="1"/>
  <c r="F7577" i="1" s="1"/>
  <c r="D7578" i="1"/>
  <c r="F7578" i="1" s="1"/>
  <c r="D7579" i="1"/>
  <c r="F7579" i="1" s="1"/>
  <c r="D7580" i="1"/>
  <c r="F7580" i="1" s="1"/>
  <c r="D7581" i="1"/>
  <c r="F7581" i="1" s="1"/>
  <c r="D7582" i="1"/>
  <c r="F7582" i="1" s="1"/>
  <c r="D7583" i="1"/>
  <c r="F7583" i="1" s="1"/>
  <c r="D7584" i="1"/>
  <c r="F7584" i="1" s="1"/>
  <c r="D7585" i="1"/>
  <c r="F7585" i="1" s="1"/>
  <c r="D7586" i="1"/>
  <c r="F7586" i="1" s="1"/>
  <c r="D7587" i="1"/>
  <c r="F7587" i="1" s="1"/>
  <c r="D7588" i="1"/>
  <c r="F7588" i="1" s="1"/>
  <c r="D7589" i="1"/>
  <c r="F7589" i="1" s="1"/>
  <c r="D7590" i="1"/>
  <c r="F7590" i="1" s="1"/>
  <c r="D7591" i="1"/>
  <c r="F7591" i="1" s="1"/>
  <c r="D7592" i="1"/>
  <c r="F7592" i="1" s="1"/>
  <c r="D7593" i="1"/>
  <c r="F7593" i="1" s="1"/>
  <c r="D7594" i="1"/>
  <c r="F7594" i="1" s="1"/>
  <c r="D7595" i="1"/>
  <c r="F7595" i="1" s="1"/>
  <c r="D7596" i="1"/>
  <c r="F7596" i="1" s="1"/>
  <c r="D7597" i="1"/>
  <c r="F7597" i="1" s="1"/>
  <c r="D7598" i="1"/>
  <c r="F7598" i="1" s="1"/>
  <c r="D7599" i="1"/>
  <c r="F7599" i="1" s="1"/>
  <c r="D7600" i="1"/>
  <c r="F7600" i="1" s="1"/>
  <c r="D7601" i="1"/>
  <c r="F7601" i="1" s="1"/>
  <c r="D7602" i="1"/>
  <c r="F7602" i="1" s="1"/>
  <c r="D7603" i="1"/>
  <c r="F7603" i="1" s="1"/>
  <c r="D7604" i="1"/>
  <c r="F7604" i="1" s="1"/>
  <c r="D7605" i="1"/>
  <c r="F7605" i="1" s="1"/>
  <c r="D7606" i="1"/>
  <c r="F7606" i="1" s="1"/>
  <c r="D7607" i="1"/>
  <c r="F7607" i="1" s="1"/>
  <c r="D7608" i="1"/>
  <c r="F7608" i="1" s="1"/>
  <c r="D7609" i="1"/>
  <c r="F7609" i="1" s="1"/>
  <c r="D7610" i="1"/>
  <c r="F7610" i="1" s="1"/>
  <c r="D7611" i="1"/>
  <c r="F7611" i="1" s="1"/>
  <c r="D7612" i="1"/>
  <c r="F7612" i="1" s="1"/>
  <c r="D7613" i="1"/>
  <c r="F7613" i="1" s="1"/>
  <c r="D7614" i="1"/>
  <c r="F7614" i="1" s="1"/>
  <c r="D7615" i="1"/>
  <c r="F7615" i="1" s="1"/>
  <c r="D7616" i="1"/>
  <c r="F7616" i="1" s="1"/>
  <c r="D7617" i="1"/>
  <c r="F7617" i="1" s="1"/>
  <c r="D7618" i="1"/>
  <c r="F7618" i="1" s="1"/>
  <c r="D7619" i="1"/>
  <c r="F7619" i="1" s="1"/>
  <c r="D7620" i="1"/>
  <c r="F7620" i="1" s="1"/>
  <c r="D7621" i="1"/>
  <c r="F7621" i="1" s="1"/>
  <c r="D7622" i="1"/>
  <c r="F7622" i="1" s="1"/>
  <c r="D7623" i="1"/>
  <c r="F7623" i="1" s="1"/>
  <c r="D7624" i="1"/>
  <c r="F7624" i="1" s="1"/>
  <c r="D7625" i="1"/>
  <c r="F7625" i="1" s="1"/>
  <c r="D7626" i="1"/>
  <c r="F7626" i="1" s="1"/>
  <c r="D7627" i="1"/>
  <c r="F7627" i="1" s="1"/>
  <c r="D7628" i="1"/>
  <c r="F7628" i="1" s="1"/>
  <c r="D7629" i="1"/>
  <c r="F7629" i="1" s="1"/>
  <c r="D7630" i="1"/>
  <c r="F7630" i="1" s="1"/>
  <c r="D7631" i="1"/>
  <c r="F7631" i="1" s="1"/>
  <c r="D7632" i="1"/>
  <c r="F7632" i="1" s="1"/>
  <c r="D7633" i="1"/>
  <c r="F7633" i="1" s="1"/>
  <c r="D7634" i="1"/>
  <c r="F7634" i="1" s="1"/>
  <c r="D7635" i="1"/>
  <c r="F7635" i="1" s="1"/>
  <c r="D7636" i="1"/>
  <c r="F7636" i="1" s="1"/>
  <c r="D7637" i="1"/>
  <c r="F7637" i="1" s="1"/>
  <c r="D7638" i="1"/>
  <c r="F7638" i="1" s="1"/>
  <c r="D7639" i="1"/>
  <c r="F7639" i="1" s="1"/>
  <c r="D7640" i="1"/>
  <c r="F7640" i="1" s="1"/>
  <c r="D7641" i="1"/>
  <c r="F7641" i="1" s="1"/>
  <c r="D7642" i="1"/>
  <c r="F7642" i="1" s="1"/>
  <c r="D7643" i="1"/>
  <c r="F7643" i="1" s="1"/>
  <c r="D7644" i="1"/>
  <c r="F7644" i="1" s="1"/>
  <c r="D7645" i="1"/>
  <c r="F7645" i="1" s="1"/>
  <c r="D7646" i="1"/>
  <c r="F7646" i="1" s="1"/>
  <c r="D7647" i="1"/>
  <c r="F7647" i="1" s="1"/>
  <c r="D7648" i="1"/>
  <c r="F7648" i="1" s="1"/>
  <c r="D7649" i="1"/>
  <c r="F7649" i="1" s="1"/>
  <c r="D7650" i="1"/>
  <c r="F7650" i="1" s="1"/>
  <c r="D7651" i="1"/>
  <c r="F7651" i="1" s="1"/>
  <c r="D7652" i="1"/>
  <c r="F7652" i="1" s="1"/>
  <c r="D7653" i="1"/>
  <c r="F7653" i="1" s="1"/>
  <c r="D7654" i="1"/>
  <c r="F7654" i="1" s="1"/>
  <c r="D7655" i="1"/>
  <c r="F7655" i="1" s="1"/>
  <c r="D7656" i="1"/>
  <c r="F7656" i="1" s="1"/>
  <c r="D7657" i="1"/>
  <c r="F7657" i="1" s="1"/>
  <c r="D7658" i="1"/>
  <c r="F7658" i="1" s="1"/>
  <c r="D7659" i="1"/>
  <c r="F7659" i="1" s="1"/>
  <c r="D7660" i="1"/>
  <c r="F7660" i="1" s="1"/>
  <c r="D7661" i="1"/>
  <c r="F7661" i="1" s="1"/>
  <c r="D7662" i="1"/>
  <c r="F7662" i="1" s="1"/>
  <c r="D7663" i="1"/>
  <c r="F7663" i="1" s="1"/>
  <c r="D7664" i="1"/>
  <c r="F7664" i="1" s="1"/>
  <c r="D7665" i="1"/>
  <c r="F7665" i="1" s="1"/>
  <c r="D7666" i="1"/>
  <c r="F7666" i="1" s="1"/>
  <c r="D7667" i="1"/>
  <c r="F7667" i="1" s="1"/>
  <c r="D7668" i="1"/>
  <c r="F7668" i="1" s="1"/>
  <c r="D7669" i="1"/>
  <c r="F7669" i="1" s="1"/>
  <c r="D7670" i="1"/>
  <c r="F7670" i="1" s="1"/>
  <c r="D7671" i="1"/>
  <c r="F7671" i="1" s="1"/>
  <c r="D7672" i="1"/>
  <c r="F7672" i="1" s="1"/>
  <c r="D7673" i="1"/>
  <c r="F7673" i="1" s="1"/>
  <c r="D7674" i="1"/>
  <c r="F7674" i="1" s="1"/>
  <c r="D7675" i="1"/>
  <c r="F7675" i="1" s="1"/>
  <c r="D7676" i="1"/>
  <c r="F7676" i="1" s="1"/>
  <c r="D7677" i="1"/>
  <c r="F7677" i="1" s="1"/>
  <c r="D7678" i="1"/>
  <c r="F7678" i="1" s="1"/>
  <c r="D7679" i="1"/>
  <c r="F7679" i="1" s="1"/>
  <c r="D7680" i="1"/>
  <c r="F7680" i="1" s="1"/>
  <c r="D7681" i="1"/>
  <c r="F7681" i="1" s="1"/>
  <c r="D7682" i="1"/>
  <c r="F7682" i="1" s="1"/>
  <c r="D7683" i="1"/>
  <c r="F7683" i="1" s="1"/>
  <c r="D7684" i="1"/>
  <c r="F7684" i="1" s="1"/>
  <c r="D7685" i="1"/>
  <c r="F7685" i="1" s="1"/>
  <c r="D7686" i="1"/>
  <c r="F7686" i="1" s="1"/>
  <c r="D7687" i="1"/>
  <c r="F7687" i="1" s="1"/>
  <c r="D7688" i="1"/>
  <c r="F7688" i="1" s="1"/>
  <c r="D7689" i="1"/>
  <c r="F7689" i="1" s="1"/>
  <c r="D7690" i="1"/>
  <c r="F7690" i="1" s="1"/>
  <c r="D7691" i="1"/>
  <c r="F7691" i="1" s="1"/>
  <c r="D7692" i="1"/>
  <c r="F7692" i="1" s="1"/>
  <c r="D7693" i="1"/>
  <c r="F7693" i="1" s="1"/>
  <c r="D7694" i="1"/>
  <c r="F7694" i="1" s="1"/>
  <c r="D7695" i="1"/>
  <c r="F7695" i="1" s="1"/>
  <c r="D7696" i="1"/>
  <c r="F7696" i="1" s="1"/>
  <c r="D7697" i="1"/>
  <c r="F7697" i="1" s="1"/>
  <c r="D7698" i="1"/>
  <c r="F7698" i="1" s="1"/>
  <c r="D7699" i="1"/>
  <c r="F7699" i="1" s="1"/>
  <c r="D7700" i="1"/>
  <c r="F7700" i="1" s="1"/>
  <c r="D7701" i="1"/>
  <c r="F7701" i="1" s="1"/>
  <c r="D7702" i="1"/>
  <c r="F7702" i="1" s="1"/>
  <c r="D7703" i="1"/>
  <c r="F7703" i="1" s="1"/>
  <c r="D7704" i="1"/>
  <c r="F7704" i="1" s="1"/>
  <c r="D7705" i="1"/>
  <c r="F7705" i="1" s="1"/>
  <c r="D7706" i="1"/>
  <c r="F7706" i="1" s="1"/>
  <c r="D7707" i="1"/>
  <c r="F7707" i="1" s="1"/>
  <c r="D7708" i="1"/>
  <c r="F7708" i="1" s="1"/>
  <c r="D7709" i="1"/>
  <c r="F7709" i="1" s="1"/>
  <c r="D7710" i="1"/>
  <c r="F7710" i="1" s="1"/>
  <c r="D7711" i="1"/>
  <c r="F7711" i="1" s="1"/>
  <c r="D7712" i="1"/>
  <c r="F7712" i="1" s="1"/>
  <c r="D7713" i="1"/>
  <c r="F7713" i="1" s="1"/>
  <c r="D7714" i="1"/>
  <c r="F7714" i="1" s="1"/>
  <c r="D7715" i="1"/>
  <c r="F7715" i="1" s="1"/>
  <c r="D7716" i="1"/>
  <c r="F7716" i="1" s="1"/>
  <c r="D7717" i="1"/>
  <c r="F7717" i="1" s="1"/>
  <c r="D7718" i="1"/>
  <c r="F7718" i="1" s="1"/>
  <c r="D7719" i="1"/>
  <c r="F7719" i="1" s="1"/>
  <c r="D7720" i="1"/>
  <c r="F7720" i="1" s="1"/>
  <c r="D7721" i="1"/>
  <c r="F7721" i="1" s="1"/>
  <c r="D7722" i="1"/>
  <c r="F7722" i="1" s="1"/>
  <c r="D7723" i="1"/>
  <c r="F7723" i="1" s="1"/>
  <c r="D7724" i="1"/>
  <c r="F7724" i="1" s="1"/>
  <c r="D7725" i="1"/>
  <c r="F7725" i="1" s="1"/>
  <c r="D7726" i="1"/>
  <c r="F7726" i="1" s="1"/>
  <c r="D7727" i="1"/>
  <c r="F7727" i="1" s="1"/>
  <c r="D7728" i="1"/>
  <c r="F7728" i="1" s="1"/>
  <c r="D7729" i="1"/>
  <c r="F7729" i="1" s="1"/>
  <c r="D7730" i="1"/>
  <c r="F7730" i="1" s="1"/>
  <c r="D7731" i="1"/>
  <c r="F7731" i="1" s="1"/>
  <c r="D7732" i="1"/>
  <c r="F7732" i="1" s="1"/>
  <c r="D7733" i="1"/>
  <c r="F7733" i="1" s="1"/>
  <c r="D7734" i="1"/>
  <c r="F7734" i="1" s="1"/>
  <c r="D7735" i="1"/>
  <c r="F7735" i="1" s="1"/>
  <c r="D7736" i="1"/>
  <c r="F7736" i="1" s="1"/>
  <c r="D7737" i="1"/>
  <c r="F7737" i="1" s="1"/>
  <c r="D7738" i="1"/>
  <c r="F7738" i="1" s="1"/>
  <c r="D7739" i="1"/>
  <c r="F7739" i="1" s="1"/>
  <c r="D7740" i="1"/>
  <c r="F7740" i="1" s="1"/>
  <c r="D7741" i="1"/>
  <c r="F7741" i="1" s="1"/>
  <c r="D7742" i="1"/>
  <c r="F7742" i="1" s="1"/>
  <c r="D7743" i="1"/>
  <c r="F7743" i="1" s="1"/>
  <c r="D7744" i="1"/>
  <c r="F7744" i="1" s="1"/>
  <c r="D7745" i="1"/>
  <c r="F7745" i="1" s="1"/>
  <c r="D7746" i="1"/>
  <c r="F7746" i="1" s="1"/>
  <c r="D7747" i="1"/>
  <c r="F7747" i="1" s="1"/>
  <c r="D7748" i="1"/>
  <c r="F7748" i="1" s="1"/>
  <c r="D7749" i="1"/>
  <c r="F7749" i="1" s="1"/>
  <c r="D7750" i="1"/>
  <c r="F7750" i="1" s="1"/>
  <c r="D7751" i="1"/>
  <c r="F7751" i="1" s="1"/>
  <c r="D7752" i="1"/>
  <c r="F7752" i="1" s="1"/>
  <c r="D7753" i="1"/>
  <c r="F7753" i="1" s="1"/>
  <c r="D7754" i="1"/>
  <c r="F7754" i="1" s="1"/>
  <c r="D7755" i="1"/>
  <c r="F7755" i="1" s="1"/>
  <c r="D7756" i="1"/>
  <c r="F7756" i="1" s="1"/>
  <c r="D7757" i="1"/>
  <c r="F7757" i="1" s="1"/>
  <c r="D7758" i="1"/>
  <c r="F7758" i="1" s="1"/>
  <c r="D7759" i="1"/>
  <c r="F7759" i="1" s="1"/>
  <c r="D7760" i="1"/>
  <c r="F7760" i="1" s="1"/>
  <c r="D7761" i="1"/>
  <c r="F7761" i="1" s="1"/>
  <c r="D7762" i="1"/>
  <c r="F7762" i="1" s="1"/>
  <c r="D7763" i="1"/>
  <c r="F7763" i="1" s="1"/>
  <c r="D7764" i="1"/>
  <c r="F7764" i="1" s="1"/>
  <c r="D7765" i="1"/>
  <c r="F7765" i="1" s="1"/>
  <c r="D7766" i="1"/>
  <c r="F7766" i="1" s="1"/>
  <c r="D7767" i="1"/>
  <c r="F7767" i="1" s="1"/>
  <c r="D7768" i="1"/>
  <c r="F7768" i="1" s="1"/>
  <c r="D7769" i="1"/>
  <c r="F7769" i="1" s="1"/>
  <c r="D7770" i="1"/>
  <c r="F7770" i="1" s="1"/>
  <c r="D7771" i="1"/>
  <c r="F7771" i="1" s="1"/>
  <c r="D7772" i="1"/>
  <c r="F7772" i="1" s="1"/>
  <c r="D7773" i="1"/>
  <c r="F7773" i="1" s="1"/>
  <c r="D7774" i="1"/>
  <c r="F7774" i="1" s="1"/>
  <c r="D7775" i="1"/>
  <c r="F7775" i="1" s="1"/>
  <c r="D7776" i="1"/>
  <c r="F7776" i="1" s="1"/>
  <c r="D7777" i="1"/>
  <c r="F7777" i="1" s="1"/>
  <c r="D7778" i="1"/>
  <c r="F7778" i="1" s="1"/>
  <c r="D7779" i="1"/>
  <c r="F7779" i="1" s="1"/>
  <c r="D7780" i="1"/>
  <c r="F7780" i="1" s="1"/>
  <c r="D7781" i="1"/>
  <c r="F7781" i="1" s="1"/>
  <c r="D7782" i="1"/>
  <c r="F7782" i="1" s="1"/>
  <c r="D7783" i="1"/>
  <c r="F7783" i="1" s="1"/>
  <c r="D7784" i="1"/>
  <c r="F7784" i="1" s="1"/>
  <c r="D7785" i="1"/>
  <c r="F7785" i="1" s="1"/>
  <c r="D7786" i="1"/>
  <c r="F7786" i="1" s="1"/>
  <c r="D7787" i="1"/>
  <c r="F7787" i="1" s="1"/>
  <c r="D7788" i="1"/>
  <c r="F7788" i="1" s="1"/>
  <c r="D7789" i="1"/>
  <c r="F7789" i="1" s="1"/>
  <c r="D7790" i="1"/>
  <c r="F7790" i="1" s="1"/>
  <c r="D7791" i="1"/>
  <c r="F7791" i="1" s="1"/>
  <c r="D7792" i="1"/>
  <c r="F7792" i="1" s="1"/>
  <c r="D7793" i="1"/>
  <c r="F7793" i="1" s="1"/>
  <c r="D7794" i="1"/>
  <c r="F7794" i="1" s="1"/>
  <c r="D7795" i="1"/>
  <c r="F7795" i="1" s="1"/>
  <c r="D7796" i="1"/>
  <c r="F7796" i="1" s="1"/>
  <c r="D7797" i="1"/>
  <c r="F7797" i="1" s="1"/>
  <c r="D7798" i="1"/>
  <c r="F7798" i="1" s="1"/>
  <c r="D7799" i="1"/>
  <c r="F7799" i="1" s="1"/>
  <c r="D7800" i="1"/>
  <c r="F7800" i="1" s="1"/>
  <c r="D7801" i="1"/>
  <c r="F7801" i="1" s="1"/>
  <c r="D7802" i="1"/>
  <c r="F7802" i="1" s="1"/>
  <c r="D7803" i="1"/>
  <c r="F7803" i="1" s="1"/>
  <c r="D7804" i="1"/>
  <c r="F7804" i="1" s="1"/>
  <c r="D7805" i="1"/>
  <c r="F7805" i="1" s="1"/>
  <c r="D7806" i="1"/>
  <c r="F7806" i="1" s="1"/>
  <c r="D7807" i="1"/>
  <c r="F7807" i="1" s="1"/>
  <c r="D7808" i="1"/>
  <c r="F7808" i="1" s="1"/>
  <c r="D7809" i="1"/>
  <c r="F7809" i="1" s="1"/>
  <c r="D7810" i="1"/>
  <c r="F7810" i="1" s="1"/>
  <c r="D7811" i="1"/>
  <c r="F7811" i="1" s="1"/>
  <c r="D7812" i="1"/>
  <c r="F7812" i="1" s="1"/>
  <c r="D7813" i="1"/>
  <c r="F7813" i="1" s="1"/>
  <c r="D7814" i="1"/>
  <c r="F7814" i="1" s="1"/>
  <c r="D7815" i="1"/>
  <c r="F7815" i="1" s="1"/>
  <c r="D7816" i="1"/>
  <c r="F7816" i="1" s="1"/>
  <c r="D7817" i="1"/>
  <c r="F7817" i="1" s="1"/>
  <c r="D7818" i="1"/>
  <c r="F7818" i="1" s="1"/>
  <c r="D7819" i="1"/>
  <c r="F7819" i="1" s="1"/>
  <c r="D7820" i="1"/>
  <c r="F7820" i="1" s="1"/>
  <c r="D7821" i="1"/>
  <c r="F7821" i="1" s="1"/>
  <c r="D7822" i="1"/>
  <c r="F7822" i="1" s="1"/>
  <c r="D7823" i="1"/>
  <c r="F7823" i="1" s="1"/>
  <c r="D7824" i="1"/>
  <c r="F7824" i="1" s="1"/>
  <c r="D7825" i="1"/>
  <c r="F7825" i="1" s="1"/>
  <c r="D7826" i="1"/>
  <c r="F7826" i="1" s="1"/>
  <c r="D7827" i="1"/>
  <c r="F7827" i="1" s="1"/>
  <c r="D7828" i="1"/>
  <c r="F7828" i="1" s="1"/>
  <c r="D7829" i="1"/>
  <c r="F7829" i="1" s="1"/>
  <c r="D7830" i="1"/>
  <c r="F7830" i="1" s="1"/>
  <c r="D7831" i="1"/>
  <c r="F7831" i="1" s="1"/>
  <c r="D7832" i="1"/>
  <c r="F7832" i="1" s="1"/>
  <c r="D7833" i="1"/>
  <c r="F7833" i="1" s="1"/>
  <c r="D7834" i="1"/>
  <c r="F7834" i="1" s="1"/>
  <c r="D7835" i="1"/>
  <c r="F7835" i="1" s="1"/>
  <c r="D7836" i="1"/>
  <c r="F7836" i="1" s="1"/>
  <c r="D7837" i="1"/>
  <c r="F7837" i="1" s="1"/>
  <c r="D7838" i="1"/>
  <c r="F7838" i="1" s="1"/>
  <c r="D7839" i="1"/>
  <c r="F7839" i="1" s="1"/>
  <c r="D7840" i="1"/>
  <c r="F7840" i="1" s="1"/>
  <c r="D7841" i="1"/>
  <c r="F7841" i="1" s="1"/>
  <c r="D7842" i="1"/>
  <c r="F7842" i="1" s="1"/>
  <c r="D7843" i="1"/>
  <c r="F7843" i="1" s="1"/>
  <c r="D7844" i="1"/>
  <c r="F7844" i="1" s="1"/>
  <c r="D7845" i="1"/>
  <c r="F7845" i="1" s="1"/>
  <c r="D7846" i="1"/>
  <c r="F7846" i="1" s="1"/>
  <c r="D7847" i="1"/>
  <c r="F7847" i="1" s="1"/>
  <c r="D7848" i="1"/>
  <c r="F7848" i="1" s="1"/>
  <c r="D7849" i="1"/>
  <c r="F7849" i="1" s="1"/>
  <c r="D7850" i="1"/>
  <c r="F7850" i="1" s="1"/>
  <c r="D7851" i="1"/>
  <c r="F7851" i="1" s="1"/>
  <c r="D7852" i="1"/>
  <c r="F7852" i="1" s="1"/>
  <c r="D7853" i="1"/>
  <c r="F7853" i="1" s="1"/>
  <c r="D7854" i="1"/>
  <c r="F7854" i="1" s="1"/>
  <c r="D7855" i="1"/>
  <c r="F7855" i="1" s="1"/>
  <c r="D7856" i="1"/>
  <c r="F7856" i="1" s="1"/>
  <c r="D7857" i="1"/>
  <c r="F7857" i="1" s="1"/>
  <c r="D7858" i="1"/>
  <c r="F7858" i="1" s="1"/>
  <c r="D7859" i="1"/>
  <c r="F7859" i="1" s="1"/>
  <c r="D7860" i="1"/>
  <c r="F7860" i="1" s="1"/>
  <c r="D7861" i="1"/>
  <c r="F7861" i="1" s="1"/>
  <c r="D7862" i="1"/>
  <c r="F7862" i="1" s="1"/>
  <c r="D7863" i="1"/>
  <c r="F7863" i="1" s="1"/>
  <c r="D7864" i="1"/>
  <c r="F7864" i="1" s="1"/>
  <c r="D7865" i="1"/>
  <c r="F7865" i="1" s="1"/>
  <c r="D7866" i="1"/>
  <c r="F7866" i="1" s="1"/>
  <c r="D7867" i="1"/>
  <c r="F7867" i="1" s="1"/>
  <c r="D7868" i="1"/>
  <c r="F7868" i="1" s="1"/>
  <c r="D7869" i="1"/>
  <c r="F7869" i="1" s="1"/>
  <c r="D7870" i="1"/>
  <c r="F7870" i="1" s="1"/>
  <c r="D7871" i="1"/>
  <c r="F7871" i="1" s="1"/>
  <c r="D7872" i="1"/>
  <c r="F7872" i="1" s="1"/>
  <c r="D7873" i="1"/>
  <c r="F7873" i="1" s="1"/>
  <c r="D7874" i="1"/>
  <c r="F7874" i="1" s="1"/>
  <c r="D7875" i="1"/>
  <c r="F7875" i="1" s="1"/>
  <c r="D7876" i="1"/>
  <c r="F7876" i="1" s="1"/>
  <c r="D7877" i="1"/>
  <c r="F7877" i="1" s="1"/>
  <c r="D7878" i="1"/>
  <c r="F7878" i="1" s="1"/>
  <c r="D7879" i="1"/>
  <c r="F7879" i="1" s="1"/>
  <c r="D7880" i="1"/>
  <c r="F7880" i="1" s="1"/>
  <c r="D7881" i="1"/>
  <c r="F7881" i="1" s="1"/>
  <c r="D7882" i="1"/>
  <c r="F7882" i="1" s="1"/>
  <c r="D7883" i="1"/>
  <c r="F7883" i="1" s="1"/>
  <c r="D7884" i="1"/>
  <c r="F7884" i="1" s="1"/>
  <c r="D7885" i="1"/>
  <c r="F7885" i="1" s="1"/>
  <c r="D7886" i="1"/>
  <c r="F7886" i="1" s="1"/>
  <c r="D7887" i="1"/>
  <c r="F7887" i="1" s="1"/>
  <c r="D7888" i="1"/>
  <c r="F7888" i="1" s="1"/>
  <c r="D7889" i="1"/>
  <c r="F7889" i="1" s="1"/>
  <c r="D7890" i="1"/>
  <c r="F7890" i="1" s="1"/>
  <c r="D7891" i="1"/>
  <c r="F7891" i="1" s="1"/>
  <c r="D7892" i="1"/>
  <c r="F7892" i="1" s="1"/>
  <c r="D7893" i="1"/>
  <c r="F7893" i="1" s="1"/>
  <c r="D7894" i="1"/>
  <c r="F7894" i="1" s="1"/>
  <c r="D7895" i="1"/>
  <c r="F7895" i="1" s="1"/>
  <c r="D7896" i="1"/>
  <c r="F7896" i="1" s="1"/>
  <c r="D7897" i="1"/>
  <c r="F7897" i="1" s="1"/>
  <c r="D7898" i="1"/>
  <c r="F7898" i="1" s="1"/>
  <c r="D7899" i="1"/>
  <c r="F7899" i="1" s="1"/>
  <c r="D7900" i="1"/>
  <c r="F7900" i="1" s="1"/>
  <c r="D7901" i="1"/>
  <c r="F7901" i="1" s="1"/>
  <c r="D7902" i="1"/>
  <c r="F7902" i="1" s="1"/>
  <c r="D7903" i="1"/>
  <c r="F7903" i="1" s="1"/>
  <c r="D7904" i="1"/>
  <c r="F7904" i="1" s="1"/>
  <c r="D7905" i="1"/>
  <c r="F7905" i="1" s="1"/>
  <c r="D7906" i="1"/>
  <c r="F7906" i="1" s="1"/>
  <c r="D7907" i="1"/>
  <c r="F7907" i="1" s="1"/>
  <c r="D7908" i="1"/>
  <c r="F7908" i="1" s="1"/>
  <c r="D7909" i="1"/>
  <c r="F7909" i="1" s="1"/>
  <c r="D7910" i="1"/>
  <c r="F7910" i="1" s="1"/>
  <c r="D7911" i="1"/>
  <c r="F7911" i="1" s="1"/>
  <c r="D7912" i="1"/>
  <c r="F7912" i="1" s="1"/>
  <c r="D7913" i="1"/>
  <c r="F7913" i="1" s="1"/>
  <c r="D7914" i="1"/>
  <c r="F7914" i="1" s="1"/>
  <c r="D7915" i="1"/>
  <c r="F7915" i="1" s="1"/>
  <c r="D7916" i="1"/>
  <c r="F7916" i="1" s="1"/>
  <c r="D7917" i="1"/>
  <c r="F7917" i="1" s="1"/>
  <c r="D7918" i="1"/>
  <c r="F7918" i="1" s="1"/>
  <c r="D7919" i="1"/>
  <c r="F7919" i="1" s="1"/>
  <c r="D7920" i="1"/>
  <c r="F7920" i="1" s="1"/>
  <c r="D7921" i="1"/>
  <c r="F7921" i="1" s="1"/>
  <c r="D7922" i="1"/>
  <c r="F7922" i="1" s="1"/>
  <c r="D7923" i="1"/>
  <c r="F7923" i="1" s="1"/>
  <c r="D7924" i="1"/>
  <c r="F7924" i="1" s="1"/>
  <c r="D7925" i="1"/>
  <c r="F7925" i="1" s="1"/>
  <c r="D7926" i="1"/>
  <c r="F7926" i="1" s="1"/>
  <c r="D7927" i="1"/>
  <c r="F7927" i="1" s="1"/>
  <c r="D7928" i="1"/>
  <c r="F7928" i="1" s="1"/>
  <c r="D7929" i="1"/>
  <c r="F7929" i="1" s="1"/>
  <c r="D7930" i="1"/>
  <c r="F7930" i="1" s="1"/>
  <c r="D7931" i="1"/>
  <c r="F7931" i="1" s="1"/>
  <c r="D7932" i="1"/>
  <c r="F7932" i="1" s="1"/>
  <c r="D7933" i="1"/>
  <c r="F7933" i="1" s="1"/>
  <c r="D7934" i="1"/>
  <c r="F7934" i="1" s="1"/>
  <c r="D7935" i="1"/>
  <c r="F7935" i="1" s="1"/>
  <c r="D7936" i="1"/>
  <c r="F7936" i="1" s="1"/>
  <c r="D7937" i="1"/>
  <c r="F7937" i="1" s="1"/>
  <c r="D7938" i="1"/>
  <c r="F7938" i="1" s="1"/>
  <c r="D7939" i="1"/>
  <c r="F7939" i="1" s="1"/>
  <c r="D7940" i="1"/>
  <c r="F7940" i="1" s="1"/>
  <c r="D7941" i="1"/>
  <c r="F7941" i="1" s="1"/>
  <c r="D7942" i="1"/>
  <c r="F7942" i="1" s="1"/>
  <c r="D7943" i="1"/>
  <c r="F7943" i="1" s="1"/>
  <c r="D7944" i="1"/>
  <c r="F7944" i="1" s="1"/>
  <c r="D7945" i="1"/>
  <c r="F7945" i="1" s="1"/>
  <c r="D7946" i="1"/>
  <c r="F7946" i="1" s="1"/>
  <c r="D7947" i="1"/>
  <c r="F7947" i="1" s="1"/>
  <c r="D7948" i="1"/>
  <c r="F7948" i="1" s="1"/>
  <c r="D7949" i="1"/>
  <c r="F7949" i="1" s="1"/>
  <c r="D7950" i="1"/>
  <c r="F7950" i="1" s="1"/>
  <c r="D7951" i="1"/>
  <c r="F7951" i="1" s="1"/>
  <c r="D7952" i="1"/>
  <c r="F7952" i="1" s="1"/>
  <c r="D7953" i="1"/>
  <c r="F7953" i="1" s="1"/>
  <c r="D7954" i="1"/>
  <c r="F7954" i="1" s="1"/>
  <c r="D7955" i="1"/>
  <c r="F7955" i="1" s="1"/>
  <c r="D7956" i="1"/>
  <c r="F7956" i="1" s="1"/>
  <c r="D7957" i="1"/>
  <c r="F7957" i="1" s="1"/>
  <c r="D7958" i="1"/>
  <c r="F7958" i="1" s="1"/>
  <c r="D7959" i="1"/>
  <c r="F7959" i="1" s="1"/>
  <c r="D7960" i="1"/>
  <c r="F7960" i="1" s="1"/>
  <c r="D7961" i="1"/>
  <c r="F7961" i="1" s="1"/>
  <c r="D7962" i="1"/>
  <c r="F7962" i="1" s="1"/>
  <c r="D7963" i="1"/>
  <c r="F7963" i="1" s="1"/>
  <c r="D7964" i="1"/>
  <c r="F7964" i="1" s="1"/>
  <c r="D7965" i="1"/>
  <c r="F7965" i="1" s="1"/>
  <c r="D7966" i="1"/>
  <c r="F7966" i="1" s="1"/>
  <c r="D7967" i="1"/>
  <c r="F7967" i="1" s="1"/>
  <c r="D7968" i="1"/>
  <c r="F7968" i="1" s="1"/>
  <c r="D7969" i="1"/>
  <c r="F7969" i="1" s="1"/>
  <c r="D7970" i="1"/>
  <c r="F7970" i="1" s="1"/>
  <c r="D7971" i="1"/>
  <c r="F7971" i="1" s="1"/>
  <c r="D7972" i="1"/>
  <c r="F7972" i="1" s="1"/>
  <c r="D7973" i="1"/>
  <c r="F7973" i="1" s="1"/>
  <c r="D7974" i="1"/>
  <c r="F7974" i="1" s="1"/>
  <c r="D7975" i="1"/>
  <c r="F7975" i="1" s="1"/>
  <c r="D7976" i="1"/>
  <c r="F7976" i="1" s="1"/>
  <c r="D7977" i="1"/>
  <c r="F7977" i="1" s="1"/>
  <c r="D7978" i="1"/>
  <c r="F7978" i="1" s="1"/>
  <c r="D7979" i="1"/>
  <c r="F7979" i="1" s="1"/>
  <c r="D7980" i="1"/>
  <c r="F7980" i="1" s="1"/>
  <c r="D7981" i="1"/>
  <c r="F7981" i="1" s="1"/>
  <c r="D7982" i="1"/>
  <c r="F7982" i="1" s="1"/>
  <c r="D7983" i="1"/>
  <c r="F7983" i="1" s="1"/>
  <c r="D7984" i="1"/>
  <c r="F7984" i="1" s="1"/>
  <c r="D7985" i="1"/>
  <c r="F7985" i="1" s="1"/>
  <c r="D7986" i="1"/>
  <c r="F7986" i="1" s="1"/>
  <c r="D7987" i="1"/>
  <c r="F7987" i="1" s="1"/>
  <c r="D7988" i="1"/>
  <c r="F7988" i="1" s="1"/>
  <c r="D7989" i="1"/>
  <c r="F7989" i="1" s="1"/>
  <c r="D7990" i="1"/>
  <c r="F7990" i="1" s="1"/>
  <c r="D7991" i="1"/>
  <c r="F7991" i="1" s="1"/>
  <c r="D7992" i="1"/>
  <c r="F7992" i="1" s="1"/>
  <c r="D7993" i="1"/>
  <c r="F7993" i="1" s="1"/>
  <c r="D7994" i="1"/>
  <c r="F7994" i="1" s="1"/>
  <c r="D7995" i="1"/>
  <c r="F7995" i="1" s="1"/>
  <c r="D7996" i="1"/>
  <c r="F7996" i="1" s="1"/>
  <c r="D7997" i="1"/>
  <c r="F7997" i="1" s="1"/>
  <c r="D7998" i="1"/>
  <c r="F7998" i="1" s="1"/>
  <c r="D7999" i="1"/>
  <c r="F7999" i="1" s="1"/>
  <c r="D8000" i="1"/>
  <c r="F8000" i="1" s="1"/>
  <c r="D8001" i="1"/>
  <c r="F8001" i="1" s="1"/>
  <c r="D8002" i="1"/>
  <c r="F8002" i="1" s="1"/>
  <c r="D8003" i="1"/>
  <c r="F8003" i="1" s="1"/>
  <c r="D8004" i="1"/>
  <c r="F8004" i="1" s="1"/>
  <c r="D8005" i="1"/>
  <c r="F8005" i="1" s="1"/>
  <c r="D8006" i="1"/>
  <c r="F8006" i="1" s="1"/>
  <c r="D8007" i="1"/>
  <c r="F8007" i="1" s="1"/>
  <c r="D8008" i="1"/>
  <c r="F8008" i="1" s="1"/>
  <c r="D8009" i="1"/>
  <c r="F8009" i="1" s="1"/>
  <c r="D8010" i="1"/>
  <c r="F8010" i="1" s="1"/>
  <c r="D8011" i="1"/>
  <c r="F8011" i="1" s="1"/>
  <c r="D8012" i="1"/>
  <c r="F8012" i="1" s="1"/>
  <c r="D8013" i="1"/>
  <c r="F8013" i="1" s="1"/>
  <c r="D8014" i="1"/>
  <c r="F8014" i="1" s="1"/>
  <c r="D8015" i="1"/>
  <c r="F8015" i="1" s="1"/>
  <c r="D8016" i="1"/>
  <c r="F8016" i="1" s="1"/>
  <c r="D8017" i="1"/>
  <c r="F8017" i="1" s="1"/>
  <c r="D8018" i="1"/>
  <c r="F8018" i="1" s="1"/>
  <c r="D8019" i="1"/>
  <c r="F8019" i="1" s="1"/>
  <c r="D8020" i="1"/>
  <c r="F8020" i="1" s="1"/>
  <c r="D8021" i="1"/>
  <c r="F8021" i="1" s="1"/>
  <c r="D8022" i="1"/>
  <c r="F8022" i="1" s="1"/>
  <c r="D8023" i="1"/>
  <c r="F8023" i="1" s="1"/>
  <c r="D8024" i="1"/>
  <c r="F8024" i="1" s="1"/>
  <c r="D8025" i="1"/>
  <c r="F8025" i="1" s="1"/>
  <c r="D8026" i="1"/>
  <c r="F8026" i="1" s="1"/>
  <c r="D8027" i="1"/>
  <c r="F8027" i="1" s="1"/>
  <c r="D8028" i="1"/>
  <c r="F8028" i="1" s="1"/>
  <c r="D8029" i="1"/>
  <c r="F8029" i="1" s="1"/>
  <c r="D8030" i="1"/>
  <c r="F8030" i="1" s="1"/>
  <c r="D8031" i="1"/>
  <c r="F8031" i="1" s="1"/>
  <c r="D8032" i="1"/>
  <c r="F8032" i="1" s="1"/>
  <c r="D8033" i="1"/>
  <c r="F8033" i="1" s="1"/>
  <c r="D8034" i="1"/>
  <c r="F8034" i="1" s="1"/>
  <c r="D8035" i="1"/>
  <c r="F8035" i="1" s="1"/>
  <c r="D8036" i="1"/>
  <c r="F8036" i="1" s="1"/>
  <c r="D8037" i="1"/>
  <c r="F8037" i="1" s="1"/>
  <c r="D8038" i="1"/>
  <c r="F8038" i="1" s="1"/>
  <c r="D8039" i="1"/>
  <c r="F8039" i="1" s="1"/>
  <c r="D8040" i="1"/>
  <c r="F8040" i="1" s="1"/>
  <c r="D8041" i="1"/>
  <c r="F8041" i="1" s="1"/>
  <c r="D8042" i="1"/>
  <c r="F8042" i="1" s="1"/>
  <c r="D8043" i="1"/>
  <c r="F8043" i="1" s="1"/>
  <c r="D8044" i="1"/>
  <c r="F8044" i="1" s="1"/>
  <c r="D8045" i="1"/>
  <c r="F8045" i="1" s="1"/>
  <c r="D8046" i="1"/>
  <c r="F8046" i="1" s="1"/>
  <c r="D8047" i="1"/>
  <c r="F8047" i="1" s="1"/>
  <c r="D8048" i="1"/>
  <c r="F8048" i="1" s="1"/>
  <c r="D8049" i="1"/>
  <c r="F8049" i="1" s="1"/>
  <c r="D8050" i="1"/>
  <c r="F8050" i="1" s="1"/>
  <c r="D8051" i="1"/>
  <c r="F8051" i="1" s="1"/>
  <c r="D8052" i="1"/>
  <c r="F8052" i="1" s="1"/>
  <c r="D8053" i="1"/>
  <c r="F8053" i="1" s="1"/>
  <c r="D8054" i="1"/>
  <c r="F8054" i="1" s="1"/>
  <c r="D8055" i="1"/>
  <c r="F8055" i="1" s="1"/>
  <c r="D8056" i="1"/>
  <c r="F8056" i="1" s="1"/>
  <c r="D8057" i="1"/>
  <c r="F8057" i="1" s="1"/>
  <c r="D8058" i="1"/>
  <c r="F8058" i="1" s="1"/>
  <c r="D8059" i="1"/>
  <c r="F8059" i="1" s="1"/>
  <c r="D8060" i="1"/>
  <c r="F8060" i="1" s="1"/>
  <c r="D8061" i="1"/>
  <c r="F8061" i="1" s="1"/>
  <c r="D8062" i="1"/>
  <c r="F8062" i="1" s="1"/>
  <c r="D8063" i="1"/>
  <c r="F8063" i="1" s="1"/>
  <c r="D8064" i="1"/>
  <c r="F8064" i="1" s="1"/>
  <c r="D8065" i="1"/>
  <c r="F8065" i="1" s="1"/>
  <c r="D8066" i="1"/>
  <c r="F8066" i="1" s="1"/>
  <c r="D8067" i="1"/>
  <c r="F8067" i="1" s="1"/>
  <c r="D8068" i="1"/>
  <c r="F8068" i="1" s="1"/>
  <c r="D8069" i="1"/>
  <c r="F8069" i="1" s="1"/>
  <c r="D8070" i="1"/>
  <c r="F8070" i="1" s="1"/>
  <c r="D8071" i="1"/>
  <c r="F8071" i="1" s="1"/>
  <c r="D8072" i="1"/>
  <c r="F8072" i="1" s="1"/>
  <c r="D8073" i="1"/>
  <c r="F8073" i="1" s="1"/>
  <c r="D8074" i="1"/>
  <c r="F8074" i="1" s="1"/>
  <c r="D8075" i="1"/>
  <c r="F8075" i="1" s="1"/>
  <c r="D8076" i="1"/>
  <c r="F8076" i="1" s="1"/>
  <c r="D8077" i="1"/>
  <c r="F8077" i="1" s="1"/>
  <c r="D8078" i="1"/>
  <c r="F8078" i="1" s="1"/>
  <c r="D8079" i="1"/>
  <c r="F8079" i="1" s="1"/>
  <c r="D8080" i="1"/>
  <c r="F8080" i="1" s="1"/>
  <c r="D8081" i="1"/>
  <c r="F8081" i="1" s="1"/>
  <c r="D8082" i="1"/>
  <c r="F8082" i="1" s="1"/>
  <c r="D8083" i="1"/>
  <c r="F8083" i="1" s="1"/>
  <c r="D8084" i="1"/>
  <c r="F8084" i="1" s="1"/>
  <c r="D8085" i="1"/>
  <c r="F8085" i="1" s="1"/>
  <c r="D8086" i="1"/>
  <c r="F8086" i="1" s="1"/>
  <c r="D8087" i="1"/>
  <c r="F8087" i="1" s="1"/>
  <c r="D8088" i="1"/>
  <c r="F8088" i="1" s="1"/>
  <c r="D8089" i="1"/>
  <c r="F8089" i="1" s="1"/>
  <c r="D8090" i="1"/>
  <c r="F8090" i="1" s="1"/>
  <c r="D8091" i="1"/>
  <c r="F8091" i="1" s="1"/>
  <c r="D8092" i="1"/>
  <c r="F8092" i="1" s="1"/>
  <c r="D8093" i="1"/>
  <c r="F8093" i="1" s="1"/>
  <c r="D8094" i="1"/>
  <c r="F8094" i="1" s="1"/>
  <c r="D8095" i="1"/>
  <c r="F8095" i="1" s="1"/>
  <c r="D8096" i="1"/>
  <c r="F8096" i="1" s="1"/>
  <c r="D8097" i="1"/>
  <c r="F8097" i="1" s="1"/>
  <c r="D8098" i="1"/>
  <c r="F8098" i="1" s="1"/>
  <c r="D8099" i="1"/>
  <c r="F8099" i="1" s="1"/>
  <c r="D8100" i="1"/>
  <c r="F8100" i="1" s="1"/>
  <c r="D8101" i="1"/>
  <c r="F8101" i="1" s="1"/>
  <c r="D8102" i="1"/>
  <c r="F8102" i="1" s="1"/>
  <c r="D8103" i="1"/>
  <c r="F8103" i="1" s="1"/>
  <c r="D8104" i="1"/>
  <c r="F8104" i="1" s="1"/>
  <c r="D8105" i="1"/>
  <c r="F8105" i="1" s="1"/>
  <c r="D8106" i="1"/>
  <c r="F8106" i="1" s="1"/>
  <c r="D8107" i="1"/>
  <c r="F8107" i="1" s="1"/>
  <c r="D8108" i="1"/>
  <c r="F8108" i="1" s="1"/>
  <c r="D8109" i="1"/>
  <c r="F8109" i="1" s="1"/>
  <c r="D8110" i="1"/>
  <c r="F8110" i="1" s="1"/>
  <c r="D8111" i="1"/>
  <c r="F8111" i="1" s="1"/>
  <c r="D8112" i="1"/>
  <c r="F8112" i="1" s="1"/>
  <c r="D8113" i="1"/>
  <c r="F8113" i="1" s="1"/>
  <c r="D8114" i="1"/>
  <c r="F8114" i="1" s="1"/>
  <c r="D8115" i="1"/>
  <c r="F8115" i="1" s="1"/>
  <c r="D8116" i="1"/>
  <c r="F8116" i="1" s="1"/>
  <c r="D8117" i="1"/>
  <c r="F8117" i="1" s="1"/>
  <c r="D8118" i="1"/>
  <c r="F8118" i="1" s="1"/>
  <c r="D8119" i="1"/>
  <c r="F8119" i="1" s="1"/>
  <c r="D8120" i="1"/>
  <c r="F8120" i="1" s="1"/>
  <c r="D8121" i="1"/>
  <c r="F8121" i="1" s="1"/>
  <c r="D8122" i="1"/>
  <c r="F8122" i="1" s="1"/>
  <c r="D8123" i="1"/>
  <c r="F8123" i="1" s="1"/>
  <c r="D8124" i="1"/>
  <c r="F8124" i="1" s="1"/>
  <c r="D8125" i="1"/>
  <c r="F8125" i="1" s="1"/>
  <c r="D8126" i="1"/>
  <c r="F8126" i="1" s="1"/>
  <c r="D8127" i="1"/>
  <c r="F8127" i="1" s="1"/>
  <c r="D8128" i="1"/>
  <c r="F8128" i="1" s="1"/>
  <c r="D8129" i="1"/>
  <c r="F8129" i="1" s="1"/>
  <c r="D8130" i="1"/>
  <c r="F8130" i="1" s="1"/>
  <c r="D8131" i="1"/>
  <c r="F8131" i="1" s="1"/>
  <c r="D8132" i="1"/>
  <c r="F8132" i="1" s="1"/>
  <c r="D8133" i="1"/>
  <c r="F8133" i="1" s="1"/>
  <c r="D8134" i="1"/>
  <c r="F8134" i="1" s="1"/>
  <c r="D8135" i="1"/>
  <c r="F8135" i="1" s="1"/>
  <c r="D8136" i="1"/>
  <c r="F8136" i="1" s="1"/>
  <c r="D8137" i="1"/>
  <c r="F8137" i="1" s="1"/>
  <c r="D8138" i="1"/>
  <c r="F8138" i="1" s="1"/>
  <c r="D8139" i="1"/>
  <c r="F8139" i="1" s="1"/>
  <c r="D8140" i="1"/>
  <c r="F8140" i="1" s="1"/>
  <c r="D8141" i="1"/>
  <c r="F8141" i="1" s="1"/>
  <c r="D8142" i="1"/>
  <c r="F8142" i="1" s="1"/>
  <c r="D8143" i="1"/>
  <c r="F8143" i="1" s="1"/>
  <c r="D8144" i="1"/>
  <c r="F8144" i="1" s="1"/>
  <c r="D8145" i="1"/>
  <c r="F8145" i="1" s="1"/>
  <c r="D8146" i="1"/>
  <c r="F8146" i="1" s="1"/>
  <c r="D8147" i="1"/>
  <c r="F8147" i="1" s="1"/>
  <c r="D8148" i="1"/>
  <c r="F8148" i="1" s="1"/>
  <c r="D8149" i="1"/>
  <c r="F8149" i="1" s="1"/>
  <c r="D8150" i="1"/>
  <c r="F8150" i="1" s="1"/>
  <c r="D8151" i="1"/>
  <c r="F8151" i="1" s="1"/>
  <c r="D8152" i="1"/>
  <c r="F8152" i="1" s="1"/>
  <c r="D8153" i="1"/>
  <c r="F8153" i="1" s="1"/>
  <c r="D8154" i="1"/>
  <c r="F8154" i="1" s="1"/>
  <c r="D8155" i="1"/>
  <c r="F8155" i="1" s="1"/>
  <c r="D8156" i="1"/>
  <c r="F8156" i="1" s="1"/>
  <c r="D8157" i="1"/>
  <c r="F8157" i="1" s="1"/>
  <c r="D8158" i="1"/>
  <c r="F8158" i="1" s="1"/>
  <c r="D8159" i="1"/>
  <c r="F8159" i="1" s="1"/>
  <c r="D8160" i="1"/>
  <c r="F8160" i="1" s="1"/>
  <c r="D8161" i="1"/>
  <c r="F8161" i="1" s="1"/>
  <c r="D8162" i="1"/>
  <c r="F8162" i="1" s="1"/>
  <c r="D8163" i="1"/>
  <c r="F8163" i="1" s="1"/>
  <c r="D8164" i="1"/>
  <c r="F8164" i="1" s="1"/>
  <c r="D8165" i="1"/>
  <c r="F8165" i="1" s="1"/>
  <c r="D8166" i="1"/>
  <c r="F8166" i="1" s="1"/>
  <c r="D8167" i="1"/>
  <c r="F8167" i="1" s="1"/>
  <c r="D8168" i="1"/>
  <c r="F8168" i="1" s="1"/>
  <c r="D8169" i="1"/>
  <c r="F8169" i="1" s="1"/>
  <c r="D8170" i="1"/>
  <c r="F8170" i="1" s="1"/>
  <c r="D8171" i="1"/>
  <c r="F8171" i="1" s="1"/>
  <c r="D8172" i="1"/>
  <c r="F8172" i="1" s="1"/>
  <c r="D8173" i="1"/>
  <c r="F8173" i="1" s="1"/>
  <c r="D8174" i="1"/>
  <c r="F8174" i="1" s="1"/>
  <c r="D8175" i="1"/>
  <c r="F8175" i="1" s="1"/>
  <c r="D8176" i="1"/>
  <c r="F8176" i="1" s="1"/>
  <c r="D8177" i="1"/>
  <c r="F8177" i="1" s="1"/>
  <c r="D8178" i="1"/>
  <c r="F8178" i="1" s="1"/>
  <c r="D8179" i="1"/>
  <c r="F8179" i="1" s="1"/>
  <c r="D8180" i="1"/>
  <c r="F8180" i="1" s="1"/>
  <c r="D8181" i="1"/>
  <c r="F8181" i="1" s="1"/>
  <c r="D8182" i="1"/>
  <c r="F8182" i="1" s="1"/>
  <c r="D8183" i="1"/>
  <c r="F8183" i="1" s="1"/>
  <c r="D8184" i="1"/>
  <c r="F8184" i="1" s="1"/>
  <c r="D8185" i="1"/>
  <c r="F8185" i="1" s="1"/>
  <c r="D8186" i="1"/>
  <c r="F8186" i="1" s="1"/>
  <c r="D8187" i="1"/>
  <c r="F8187" i="1" s="1"/>
  <c r="D8188" i="1"/>
  <c r="F8188" i="1" s="1"/>
  <c r="D8189" i="1"/>
  <c r="F8189" i="1" s="1"/>
  <c r="D8190" i="1"/>
  <c r="F8190" i="1" s="1"/>
  <c r="D8191" i="1"/>
  <c r="F8191" i="1" s="1"/>
  <c r="D8192" i="1"/>
  <c r="F8192" i="1" s="1"/>
  <c r="D8193" i="1"/>
  <c r="F8193" i="1" s="1"/>
  <c r="D8194" i="1"/>
  <c r="F8194" i="1" s="1"/>
  <c r="D8195" i="1"/>
  <c r="F8195" i="1" s="1"/>
  <c r="D8196" i="1"/>
  <c r="F8196" i="1" s="1"/>
  <c r="D8197" i="1"/>
  <c r="F8197" i="1" s="1"/>
  <c r="D8198" i="1"/>
  <c r="F8198" i="1" s="1"/>
  <c r="D8199" i="1"/>
  <c r="F8199" i="1" s="1"/>
  <c r="D8200" i="1"/>
  <c r="F8200" i="1" s="1"/>
  <c r="D8201" i="1"/>
  <c r="F8201" i="1" s="1"/>
  <c r="D8202" i="1"/>
  <c r="F8202" i="1" s="1"/>
  <c r="D8203" i="1"/>
  <c r="F8203" i="1" s="1"/>
  <c r="D8204" i="1"/>
  <c r="F8204" i="1" s="1"/>
  <c r="D8205" i="1"/>
  <c r="F8205" i="1" s="1"/>
  <c r="D8206" i="1"/>
  <c r="F8206" i="1" s="1"/>
  <c r="D8207" i="1"/>
  <c r="F8207" i="1" s="1"/>
  <c r="D8208" i="1"/>
  <c r="F8208" i="1" s="1"/>
  <c r="D8209" i="1"/>
  <c r="F8209" i="1" s="1"/>
  <c r="D8210" i="1"/>
  <c r="F8210" i="1" s="1"/>
  <c r="D8211" i="1"/>
  <c r="F8211" i="1" s="1"/>
  <c r="D8212" i="1"/>
  <c r="F8212" i="1" s="1"/>
  <c r="D8213" i="1"/>
  <c r="F8213" i="1" s="1"/>
  <c r="D8214" i="1"/>
  <c r="F8214" i="1" s="1"/>
  <c r="D8215" i="1"/>
  <c r="F8215" i="1" s="1"/>
  <c r="D8216" i="1"/>
  <c r="F8216" i="1" s="1"/>
  <c r="D8217" i="1"/>
  <c r="F8217" i="1" s="1"/>
  <c r="D8218" i="1"/>
  <c r="F8218" i="1" s="1"/>
  <c r="D8219" i="1"/>
  <c r="F8219" i="1" s="1"/>
  <c r="D8220" i="1"/>
  <c r="F8220" i="1" s="1"/>
  <c r="D8221" i="1"/>
  <c r="F8221" i="1" s="1"/>
  <c r="D8222" i="1"/>
  <c r="F8222" i="1" s="1"/>
  <c r="D8223" i="1"/>
  <c r="F8223" i="1" s="1"/>
  <c r="D8224" i="1"/>
  <c r="F8224" i="1" s="1"/>
  <c r="D8225" i="1"/>
  <c r="F8225" i="1" s="1"/>
  <c r="D8226" i="1"/>
  <c r="F8226" i="1" s="1"/>
  <c r="D8227" i="1"/>
  <c r="F8227" i="1" s="1"/>
  <c r="D8228" i="1"/>
  <c r="F8228" i="1" s="1"/>
  <c r="D8229" i="1"/>
  <c r="F8229" i="1" s="1"/>
  <c r="D8230" i="1"/>
  <c r="F8230" i="1" s="1"/>
  <c r="D8231" i="1"/>
  <c r="F8231" i="1" s="1"/>
  <c r="D8232" i="1"/>
  <c r="F8232" i="1" s="1"/>
  <c r="D8233" i="1"/>
  <c r="F8233" i="1" s="1"/>
  <c r="D8234" i="1"/>
  <c r="F8234" i="1" s="1"/>
  <c r="D8235" i="1"/>
  <c r="F8235" i="1" s="1"/>
  <c r="D8236" i="1"/>
  <c r="F8236" i="1" s="1"/>
  <c r="D8237" i="1"/>
  <c r="F8237" i="1" s="1"/>
  <c r="D8238" i="1"/>
  <c r="F8238" i="1" s="1"/>
  <c r="D8239" i="1"/>
  <c r="F8239" i="1" s="1"/>
  <c r="D8240" i="1"/>
  <c r="F8240" i="1" s="1"/>
  <c r="D8241" i="1"/>
  <c r="F8241" i="1" s="1"/>
  <c r="D8242" i="1"/>
  <c r="F8242" i="1" s="1"/>
  <c r="D8243" i="1"/>
  <c r="F8243" i="1" s="1"/>
  <c r="D8244" i="1"/>
  <c r="F8244" i="1" s="1"/>
  <c r="D8245" i="1"/>
  <c r="F8245" i="1" s="1"/>
  <c r="D8246" i="1"/>
  <c r="F8246" i="1" s="1"/>
  <c r="D8247" i="1"/>
  <c r="F8247" i="1" s="1"/>
  <c r="D8248" i="1"/>
  <c r="F8248" i="1" s="1"/>
  <c r="D8249" i="1"/>
  <c r="F8249" i="1" s="1"/>
  <c r="D8250" i="1"/>
  <c r="F8250" i="1" s="1"/>
  <c r="D8251" i="1"/>
  <c r="F8251" i="1" s="1"/>
  <c r="D8252" i="1"/>
  <c r="F8252" i="1" s="1"/>
  <c r="D8253" i="1"/>
  <c r="F8253" i="1" s="1"/>
  <c r="D8254" i="1"/>
  <c r="F8254" i="1" s="1"/>
  <c r="D8255" i="1"/>
  <c r="F8255" i="1" s="1"/>
  <c r="D8256" i="1"/>
  <c r="F8256" i="1" s="1"/>
  <c r="D8257" i="1"/>
  <c r="F8257" i="1" s="1"/>
  <c r="D8258" i="1"/>
  <c r="F8258" i="1" s="1"/>
  <c r="D8259" i="1"/>
  <c r="F8259" i="1" s="1"/>
  <c r="D8260" i="1"/>
  <c r="F8260" i="1" s="1"/>
  <c r="D8261" i="1"/>
  <c r="F8261" i="1" s="1"/>
  <c r="D8262" i="1"/>
  <c r="F8262" i="1" s="1"/>
  <c r="D8263" i="1"/>
  <c r="F8263" i="1" s="1"/>
  <c r="D8264" i="1"/>
  <c r="F8264" i="1" s="1"/>
  <c r="D8265" i="1"/>
  <c r="F8265" i="1" s="1"/>
  <c r="D8266" i="1"/>
  <c r="F8266" i="1" s="1"/>
  <c r="D8267" i="1"/>
  <c r="F8267" i="1" s="1"/>
  <c r="D8268" i="1"/>
  <c r="F8268" i="1" s="1"/>
  <c r="D8269" i="1"/>
  <c r="F8269" i="1" s="1"/>
  <c r="D8270" i="1"/>
  <c r="F8270" i="1" s="1"/>
  <c r="D8271" i="1"/>
  <c r="F8271" i="1" s="1"/>
  <c r="D8272" i="1"/>
  <c r="F8272" i="1" s="1"/>
  <c r="D8273" i="1"/>
  <c r="F8273" i="1" s="1"/>
  <c r="D8274" i="1"/>
  <c r="F8274" i="1" s="1"/>
  <c r="D8275" i="1"/>
  <c r="F8275" i="1" s="1"/>
  <c r="D8276" i="1"/>
  <c r="F8276" i="1" s="1"/>
  <c r="D8277" i="1"/>
  <c r="F8277" i="1" s="1"/>
  <c r="D8278" i="1"/>
  <c r="F8278" i="1" s="1"/>
  <c r="D8279" i="1"/>
  <c r="F8279" i="1" s="1"/>
  <c r="D8280" i="1"/>
  <c r="F8280" i="1" s="1"/>
  <c r="D8281" i="1"/>
  <c r="F8281" i="1" s="1"/>
  <c r="D8282" i="1"/>
  <c r="F8282" i="1" s="1"/>
  <c r="D8283" i="1"/>
  <c r="F8283" i="1" s="1"/>
  <c r="D8284" i="1"/>
  <c r="F8284" i="1" s="1"/>
  <c r="D8285" i="1"/>
  <c r="F8285" i="1" s="1"/>
  <c r="D8286" i="1"/>
  <c r="F8286" i="1" s="1"/>
  <c r="D8287" i="1"/>
  <c r="F8287" i="1" s="1"/>
  <c r="D8288" i="1"/>
  <c r="F8288" i="1" s="1"/>
  <c r="D8289" i="1"/>
  <c r="F8289" i="1" s="1"/>
  <c r="D8290" i="1"/>
  <c r="F8290" i="1" s="1"/>
  <c r="D8291" i="1"/>
  <c r="F8291" i="1" s="1"/>
  <c r="D8292" i="1"/>
  <c r="F8292" i="1" s="1"/>
  <c r="D8293" i="1"/>
  <c r="F8293" i="1" s="1"/>
  <c r="D8294" i="1"/>
  <c r="F8294" i="1" s="1"/>
  <c r="D8295" i="1"/>
  <c r="F8295" i="1" s="1"/>
  <c r="D8296" i="1"/>
  <c r="F8296" i="1" s="1"/>
  <c r="D8297" i="1"/>
  <c r="F8297" i="1" s="1"/>
  <c r="D8298" i="1"/>
  <c r="F8298" i="1" s="1"/>
  <c r="D8299" i="1"/>
  <c r="F8299" i="1" s="1"/>
  <c r="D8300" i="1"/>
  <c r="F8300" i="1" s="1"/>
  <c r="D8301" i="1"/>
  <c r="F8301" i="1" s="1"/>
  <c r="D8302" i="1"/>
  <c r="F8302" i="1" s="1"/>
  <c r="D8303" i="1"/>
  <c r="F8303" i="1" s="1"/>
  <c r="D8304" i="1"/>
  <c r="F8304" i="1" s="1"/>
  <c r="D8305" i="1"/>
  <c r="F8305" i="1" s="1"/>
  <c r="D8306" i="1"/>
  <c r="F8306" i="1" s="1"/>
  <c r="D8307" i="1"/>
  <c r="F8307" i="1" s="1"/>
  <c r="D8308" i="1"/>
  <c r="F8308" i="1" s="1"/>
  <c r="D8309" i="1"/>
  <c r="F8309" i="1" s="1"/>
  <c r="D8310" i="1"/>
  <c r="F8310" i="1" s="1"/>
  <c r="D8311" i="1"/>
  <c r="F8311" i="1" s="1"/>
  <c r="D8312" i="1"/>
  <c r="F8312" i="1" s="1"/>
  <c r="D8313" i="1"/>
  <c r="F8313" i="1" s="1"/>
  <c r="D8314" i="1"/>
  <c r="F8314" i="1" s="1"/>
  <c r="D8315" i="1"/>
  <c r="F8315" i="1" s="1"/>
  <c r="D8316" i="1"/>
  <c r="F8316" i="1" s="1"/>
  <c r="D8317" i="1"/>
  <c r="F8317" i="1" s="1"/>
  <c r="D8318" i="1"/>
  <c r="F8318" i="1" s="1"/>
  <c r="D8319" i="1"/>
  <c r="F8319" i="1" s="1"/>
  <c r="D8320" i="1"/>
  <c r="F8320" i="1" s="1"/>
  <c r="D8321" i="1"/>
  <c r="F8321" i="1" s="1"/>
  <c r="D8322" i="1"/>
  <c r="F8322" i="1" s="1"/>
  <c r="D8323" i="1"/>
  <c r="F8323" i="1" s="1"/>
  <c r="D8324" i="1"/>
  <c r="F8324" i="1" s="1"/>
  <c r="D8325" i="1"/>
  <c r="F8325" i="1" s="1"/>
  <c r="D8326" i="1"/>
  <c r="F8326" i="1" s="1"/>
  <c r="D8327" i="1"/>
  <c r="F8327" i="1" s="1"/>
  <c r="D8328" i="1"/>
  <c r="F8328" i="1" s="1"/>
  <c r="D8329" i="1"/>
  <c r="F8329" i="1" s="1"/>
  <c r="D8330" i="1"/>
  <c r="F8330" i="1" s="1"/>
  <c r="D8331" i="1"/>
  <c r="F8331" i="1" s="1"/>
  <c r="D8332" i="1"/>
  <c r="F8332" i="1" s="1"/>
  <c r="D8333" i="1"/>
  <c r="F8333" i="1" s="1"/>
  <c r="D8334" i="1"/>
  <c r="F8334" i="1" s="1"/>
  <c r="D8335" i="1"/>
  <c r="F8335" i="1" s="1"/>
  <c r="D8336" i="1"/>
  <c r="F8336" i="1" s="1"/>
  <c r="D8337" i="1"/>
  <c r="F8337" i="1" s="1"/>
  <c r="D8338" i="1"/>
  <c r="F8338" i="1" s="1"/>
  <c r="D8339" i="1"/>
  <c r="F8339" i="1" s="1"/>
  <c r="D8340" i="1"/>
  <c r="F8340" i="1" s="1"/>
  <c r="D8341" i="1"/>
  <c r="F8341" i="1" s="1"/>
  <c r="D8342" i="1"/>
  <c r="F8342" i="1" s="1"/>
  <c r="D8343" i="1"/>
  <c r="F8343" i="1" s="1"/>
  <c r="D8344" i="1"/>
  <c r="F8344" i="1" s="1"/>
  <c r="D8345" i="1"/>
  <c r="F8345" i="1" s="1"/>
  <c r="D8346" i="1"/>
  <c r="F8346" i="1" s="1"/>
  <c r="D8347" i="1"/>
  <c r="F8347" i="1" s="1"/>
  <c r="D8348" i="1"/>
  <c r="F8348" i="1" s="1"/>
  <c r="D8349" i="1"/>
  <c r="F8349" i="1" s="1"/>
  <c r="D8350" i="1"/>
  <c r="F8350" i="1" s="1"/>
  <c r="D8351" i="1"/>
  <c r="F8351" i="1" s="1"/>
  <c r="D8352" i="1"/>
  <c r="F8352" i="1" s="1"/>
  <c r="D8353" i="1"/>
  <c r="F8353" i="1" s="1"/>
  <c r="D8354" i="1"/>
  <c r="F8354" i="1" s="1"/>
  <c r="D8355" i="1"/>
  <c r="F8355" i="1" s="1"/>
  <c r="D8356" i="1"/>
  <c r="F8356" i="1" s="1"/>
  <c r="D8357" i="1"/>
  <c r="F8357" i="1" s="1"/>
  <c r="D8358" i="1"/>
  <c r="F8358" i="1" s="1"/>
  <c r="D8359" i="1"/>
  <c r="F8359" i="1" s="1"/>
  <c r="D8360" i="1"/>
  <c r="F8360" i="1" s="1"/>
  <c r="D8361" i="1"/>
  <c r="F8361" i="1" s="1"/>
  <c r="D8362" i="1"/>
  <c r="F8362" i="1" s="1"/>
  <c r="D8363" i="1"/>
  <c r="F8363" i="1" s="1"/>
  <c r="D8364" i="1"/>
  <c r="F8364" i="1" s="1"/>
  <c r="D8365" i="1"/>
  <c r="F8365" i="1" s="1"/>
  <c r="D8366" i="1"/>
  <c r="F8366" i="1" s="1"/>
  <c r="D8367" i="1"/>
  <c r="F8367" i="1" s="1"/>
  <c r="D8368" i="1"/>
  <c r="F8368" i="1" s="1"/>
  <c r="D8369" i="1"/>
  <c r="F8369" i="1" s="1"/>
  <c r="D8370" i="1"/>
  <c r="F8370" i="1" s="1"/>
  <c r="D8371" i="1"/>
  <c r="F8371" i="1" s="1"/>
  <c r="D8372" i="1"/>
  <c r="F8372" i="1" s="1"/>
  <c r="D8373" i="1"/>
  <c r="F8373" i="1" s="1"/>
  <c r="D8374" i="1"/>
  <c r="F8374" i="1" s="1"/>
  <c r="D8375" i="1"/>
  <c r="F8375" i="1" s="1"/>
  <c r="D8376" i="1"/>
  <c r="F8376" i="1" s="1"/>
  <c r="D8377" i="1"/>
  <c r="F8377" i="1" s="1"/>
  <c r="D8378" i="1"/>
  <c r="F8378" i="1" s="1"/>
  <c r="D8379" i="1"/>
  <c r="F8379" i="1" s="1"/>
  <c r="D8380" i="1"/>
  <c r="F8380" i="1" s="1"/>
  <c r="D8381" i="1"/>
  <c r="F8381" i="1" s="1"/>
  <c r="D8382" i="1"/>
  <c r="F8382" i="1" s="1"/>
  <c r="D8383" i="1"/>
  <c r="F8383" i="1" s="1"/>
  <c r="D8384" i="1"/>
  <c r="F8384" i="1" s="1"/>
  <c r="D8385" i="1"/>
  <c r="F8385" i="1" s="1"/>
  <c r="D8386" i="1"/>
  <c r="F8386" i="1" s="1"/>
  <c r="D8387" i="1"/>
  <c r="F8387" i="1" s="1"/>
  <c r="D8388" i="1"/>
  <c r="F8388" i="1" s="1"/>
  <c r="D8389" i="1"/>
  <c r="F8389" i="1" s="1"/>
  <c r="D8390" i="1"/>
  <c r="F8390" i="1" s="1"/>
  <c r="D8391" i="1"/>
  <c r="F8391" i="1" s="1"/>
  <c r="D8392" i="1"/>
  <c r="F8392" i="1" s="1"/>
  <c r="D8393" i="1"/>
  <c r="F8393" i="1" s="1"/>
  <c r="D8394" i="1"/>
  <c r="F8394" i="1" s="1"/>
  <c r="D8395" i="1"/>
  <c r="F8395" i="1" s="1"/>
  <c r="D8396" i="1"/>
  <c r="F8396" i="1" s="1"/>
  <c r="D8397" i="1"/>
  <c r="F8397" i="1" s="1"/>
  <c r="D8398" i="1"/>
  <c r="F8398" i="1" s="1"/>
  <c r="D8399" i="1"/>
  <c r="F8399" i="1" s="1"/>
  <c r="D8400" i="1"/>
  <c r="F8400" i="1" s="1"/>
  <c r="D8401" i="1"/>
  <c r="F8401" i="1" s="1"/>
  <c r="D8402" i="1"/>
  <c r="F8402" i="1" s="1"/>
  <c r="D8403" i="1"/>
  <c r="F8403" i="1" s="1"/>
  <c r="D8404" i="1"/>
  <c r="F8404" i="1" s="1"/>
  <c r="D8405" i="1"/>
  <c r="F8405" i="1" s="1"/>
  <c r="D8406" i="1"/>
  <c r="F8406" i="1" s="1"/>
  <c r="D8407" i="1"/>
  <c r="F8407" i="1" s="1"/>
  <c r="D8408" i="1"/>
  <c r="F8408" i="1" s="1"/>
  <c r="D8409" i="1"/>
  <c r="F8409" i="1" s="1"/>
  <c r="D8410" i="1"/>
  <c r="F8410" i="1" s="1"/>
  <c r="D8411" i="1"/>
  <c r="F8411" i="1" s="1"/>
  <c r="D8412" i="1"/>
  <c r="F8412" i="1" s="1"/>
  <c r="D8413" i="1"/>
  <c r="F8413" i="1" s="1"/>
  <c r="D8414" i="1"/>
  <c r="F8414" i="1" s="1"/>
  <c r="D8415" i="1"/>
  <c r="F8415" i="1" s="1"/>
  <c r="D8416" i="1"/>
  <c r="F8416" i="1" s="1"/>
  <c r="D8417" i="1"/>
  <c r="F8417" i="1" s="1"/>
  <c r="D8418" i="1"/>
  <c r="F8418" i="1" s="1"/>
  <c r="D8419" i="1"/>
  <c r="F8419" i="1" s="1"/>
  <c r="D8420" i="1"/>
  <c r="F8420" i="1" s="1"/>
  <c r="D8421" i="1"/>
  <c r="F8421" i="1" s="1"/>
  <c r="D8422" i="1"/>
  <c r="F8422" i="1" s="1"/>
  <c r="D8423" i="1"/>
  <c r="F8423" i="1" s="1"/>
  <c r="D8424" i="1"/>
  <c r="F8424" i="1" s="1"/>
  <c r="D8425" i="1"/>
  <c r="F8425" i="1" s="1"/>
  <c r="D8426" i="1"/>
  <c r="F8426" i="1" s="1"/>
  <c r="D8427" i="1"/>
  <c r="F8427" i="1" s="1"/>
  <c r="D8428" i="1"/>
  <c r="F8428" i="1" s="1"/>
  <c r="D8429" i="1"/>
  <c r="F8429" i="1" s="1"/>
  <c r="D8430" i="1"/>
  <c r="F8430" i="1" s="1"/>
  <c r="D8431" i="1"/>
  <c r="F8431" i="1" s="1"/>
  <c r="D8432" i="1"/>
  <c r="F8432" i="1" s="1"/>
  <c r="D8433" i="1"/>
  <c r="F8433" i="1" s="1"/>
  <c r="D8434" i="1"/>
  <c r="F8434" i="1" s="1"/>
  <c r="D8435" i="1"/>
  <c r="F8435" i="1" s="1"/>
  <c r="D8436" i="1"/>
  <c r="F8436" i="1" s="1"/>
  <c r="D8437" i="1"/>
  <c r="F8437" i="1" s="1"/>
  <c r="D8438" i="1"/>
  <c r="F8438" i="1" s="1"/>
  <c r="D8439" i="1"/>
  <c r="F8439" i="1" s="1"/>
  <c r="D8440" i="1"/>
  <c r="F8440" i="1" s="1"/>
  <c r="D8441" i="1"/>
  <c r="F8441" i="1" s="1"/>
  <c r="D8442" i="1"/>
  <c r="F8442" i="1" s="1"/>
  <c r="D8443" i="1"/>
  <c r="F8443" i="1" s="1"/>
  <c r="D8444" i="1"/>
  <c r="F8444" i="1" s="1"/>
  <c r="D8445" i="1"/>
  <c r="F8445" i="1" s="1"/>
  <c r="D8446" i="1"/>
  <c r="F8446" i="1" s="1"/>
  <c r="D8447" i="1"/>
  <c r="F8447" i="1" s="1"/>
  <c r="D8448" i="1"/>
  <c r="F8448" i="1" s="1"/>
  <c r="D8449" i="1"/>
  <c r="F8449" i="1" s="1"/>
  <c r="D8450" i="1"/>
  <c r="F8450" i="1" s="1"/>
  <c r="D8451" i="1"/>
  <c r="F8451" i="1" s="1"/>
  <c r="D8452" i="1"/>
  <c r="F8452" i="1" s="1"/>
  <c r="D8453" i="1"/>
  <c r="F8453" i="1" s="1"/>
  <c r="D8454" i="1"/>
  <c r="F8454" i="1" s="1"/>
  <c r="D8455" i="1"/>
  <c r="F8455" i="1" s="1"/>
  <c r="D8456" i="1"/>
  <c r="F8456" i="1" s="1"/>
  <c r="D8457" i="1"/>
  <c r="F8457" i="1" s="1"/>
  <c r="D8458" i="1"/>
  <c r="F8458" i="1" s="1"/>
  <c r="D8459" i="1"/>
  <c r="F8459" i="1" s="1"/>
  <c r="D8460" i="1"/>
  <c r="F8460" i="1" s="1"/>
  <c r="D8461" i="1"/>
  <c r="F8461" i="1" s="1"/>
  <c r="D8462" i="1"/>
  <c r="F8462" i="1" s="1"/>
  <c r="D8463" i="1"/>
  <c r="F8463" i="1" s="1"/>
  <c r="D8464" i="1"/>
  <c r="F8464" i="1" s="1"/>
  <c r="D8465" i="1"/>
  <c r="F8465" i="1" s="1"/>
  <c r="D8466" i="1"/>
  <c r="F8466" i="1" s="1"/>
  <c r="D8467" i="1"/>
  <c r="F8467" i="1" s="1"/>
  <c r="D8468" i="1"/>
  <c r="F8468" i="1" s="1"/>
  <c r="D8469" i="1"/>
  <c r="F8469" i="1" s="1"/>
  <c r="D8470" i="1"/>
  <c r="F8470" i="1" s="1"/>
  <c r="D8471" i="1"/>
  <c r="F8471" i="1" s="1"/>
  <c r="D8472" i="1"/>
  <c r="F8472" i="1" s="1"/>
  <c r="D8473" i="1"/>
  <c r="F8473" i="1" s="1"/>
  <c r="D8474" i="1"/>
  <c r="F8474" i="1" s="1"/>
  <c r="D8475" i="1"/>
  <c r="F8475" i="1" s="1"/>
  <c r="D8476" i="1"/>
  <c r="F8476" i="1" s="1"/>
  <c r="D8477" i="1"/>
  <c r="F8477" i="1" s="1"/>
  <c r="D8478" i="1"/>
  <c r="F8478" i="1" s="1"/>
  <c r="D8479" i="1"/>
  <c r="F8479" i="1" s="1"/>
  <c r="D8480" i="1"/>
  <c r="F8480" i="1" s="1"/>
  <c r="D8481" i="1"/>
  <c r="F8481" i="1" s="1"/>
  <c r="D8482" i="1"/>
  <c r="F8482" i="1" s="1"/>
  <c r="D8483" i="1"/>
  <c r="F8483" i="1" s="1"/>
  <c r="D8484" i="1"/>
  <c r="F8484" i="1" s="1"/>
  <c r="D8485" i="1"/>
  <c r="F8485" i="1" s="1"/>
  <c r="D8486" i="1"/>
  <c r="F8486" i="1" s="1"/>
  <c r="D8487" i="1"/>
  <c r="F8487" i="1" s="1"/>
  <c r="D8488" i="1"/>
  <c r="F8488" i="1" s="1"/>
  <c r="D8489" i="1"/>
  <c r="F8489" i="1" s="1"/>
  <c r="D8490" i="1"/>
  <c r="F8490" i="1" s="1"/>
  <c r="D8491" i="1"/>
  <c r="F8491" i="1" s="1"/>
  <c r="D8492" i="1"/>
  <c r="F8492" i="1" s="1"/>
  <c r="D8493" i="1"/>
  <c r="F8493" i="1" s="1"/>
  <c r="D8494" i="1"/>
  <c r="F8494" i="1" s="1"/>
  <c r="D8495" i="1"/>
  <c r="F8495" i="1" s="1"/>
  <c r="D8496" i="1"/>
  <c r="F8496" i="1" s="1"/>
  <c r="D8497" i="1"/>
  <c r="F8497" i="1" s="1"/>
  <c r="D8498" i="1"/>
  <c r="F8498" i="1" s="1"/>
  <c r="D8499" i="1"/>
  <c r="F8499" i="1" s="1"/>
  <c r="D8500" i="1"/>
  <c r="F8500" i="1" s="1"/>
  <c r="D8501" i="1"/>
  <c r="F8501" i="1" s="1"/>
  <c r="D8502" i="1"/>
  <c r="F8502" i="1" s="1"/>
  <c r="D8503" i="1"/>
  <c r="F8503" i="1" s="1"/>
  <c r="D8504" i="1"/>
  <c r="F8504" i="1" s="1"/>
  <c r="D8505" i="1"/>
  <c r="F8505" i="1" s="1"/>
  <c r="D8506" i="1"/>
  <c r="F8506" i="1" s="1"/>
  <c r="D8507" i="1"/>
  <c r="F8507" i="1" s="1"/>
  <c r="D8508" i="1"/>
  <c r="F8508" i="1" s="1"/>
  <c r="D8509" i="1"/>
  <c r="F8509" i="1" s="1"/>
  <c r="D8510" i="1"/>
  <c r="F8510" i="1" s="1"/>
  <c r="D8511" i="1"/>
  <c r="F8511" i="1" s="1"/>
  <c r="D8512" i="1"/>
  <c r="F8512" i="1" s="1"/>
  <c r="D8513" i="1"/>
  <c r="F8513" i="1" s="1"/>
  <c r="D8514" i="1"/>
  <c r="F8514" i="1" s="1"/>
  <c r="D8515" i="1"/>
  <c r="F8515" i="1" s="1"/>
  <c r="D8516" i="1"/>
  <c r="F8516" i="1" s="1"/>
  <c r="D8517" i="1"/>
  <c r="F8517" i="1" s="1"/>
  <c r="D8518" i="1"/>
  <c r="F8518" i="1" s="1"/>
  <c r="D8519" i="1"/>
  <c r="F8519" i="1" s="1"/>
  <c r="D8520" i="1"/>
  <c r="F8520" i="1" s="1"/>
  <c r="D8521" i="1"/>
  <c r="F8521" i="1" s="1"/>
  <c r="D8522" i="1"/>
  <c r="F8522" i="1" s="1"/>
  <c r="D8523" i="1"/>
  <c r="F8523" i="1" s="1"/>
  <c r="D8524" i="1"/>
  <c r="F8524" i="1" s="1"/>
  <c r="D8525" i="1"/>
  <c r="F8525" i="1" s="1"/>
  <c r="D8526" i="1"/>
  <c r="F8526" i="1" s="1"/>
  <c r="D8527" i="1"/>
  <c r="F8527" i="1" s="1"/>
  <c r="D8528" i="1"/>
  <c r="F8528" i="1" s="1"/>
  <c r="D8529" i="1"/>
  <c r="F8529" i="1" s="1"/>
  <c r="D8530" i="1"/>
  <c r="F8530" i="1" s="1"/>
  <c r="D8531" i="1"/>
  <c r="F8531" i="1" s="1"/>
  <c r="D8532" i="1"/>
  <c r="F8532" i="1" s="1"/>
  <c r="D8533" i="1"/>
  <c r="F8533" i="1" s="1"/>
  <c r="D8534" i="1"/>
  <c r="F8534" i="1" s="1"/>
  <c r="D8535" i="1"/>
  <c r="F8535" i="1" s="1"/>
  <c r="D8536" i="1"/>
  <c r="F8536" i="1" s="1"/>
  <c r="D8537" i="1"/>
  <c r="F8537" i="1" s="1"/>
  <c r="D8538" i="1"/>
  <c r="F8538" i="1" s="1"/>
  <c r="D8539" i="1"/>
  <c r="F8539" i="1" s="1"/>
  <c r="D8540" i="1"/>
  <c r="F8540" i="1" s="1"/>
  <c r="D8541" i="1"/>
  <c r="F8541" i="1" s="1"/>
  <c r="D8542" i="1"/>
  <c r="F8542" i="1" s="1"/>
  <c r="D8543" i="1"/>
  <c r="F8543" i="1" s="1"/>
  <c r="D8544" i="1"/>
  <c r="F8544" i="1" s="1"/>
  <c r="D8545" i="1"/>
  <c r="F8545" i="1" s="1"/>
  <c r="D8546" i="1"/>
  <c r="F8546" i="1" s="1"/>
  <c r="D8547" i="1"/>
  <c r="F8547" i="1" s="1"/>
  <c r="D8548" i="1"/>
  <c r="F8548" i="1" s="1"/>
  <c r="D8549" i="1"/>
  <c r="F8549" i="1" s="1"/>
  <c r="D8550" i="1"/>
  <c r="F8550" i="1" s="1"/>
  <c r="D8551" i="1"/>
  <c r="F8551" i="1" s="1"/>
  <c r="D8552" i="1"/>
  <c r="F8552" i="1" s="1"/>
  <c r="D8553" i="1"/>
  <c r="F8553" i="1" s="1"/>
  <c r="D8554" i="1"/>
  <c r="F8554" i="1" s="1"/>
  <c r="D8555" i="1"/>
  <c r="F8555" i="1" s="1"/>
  <c r="D8556" i="1"/>
  <c r="F8556" i="1" s="1"/>
  <c r="D8557" i="1"/>
  <c r="F8557" i="1" s="1"/>
  <c r="D8558" i="1"/>
  <c r="F8558" i="1" s="1"/>
  <c r="D8559" i="1"/>
  <c r="F8559" i="1" s="1"/>
  <c r="D8560" i="1"/>
  <c r="F8560" i="1" s="1"/>
  <c r="D8561" i="1"/>
  <c r="F8561" i="1" s="1"/>
  <c r="D8562" i="1"/>
  <c r="F8562" i="1" s="1"/>
  <c r="D8563" i="1"/>
  <c r="F8563" i="1" s="1"/>
  <c r="D8564" i="1"/>
  <c r="F8564" i="1" s="1"/>
  <c r="D8565" i="1"/>
  <c r="F8565" i="1" s="1"/>
  <c r="D8566" i="1"/>
  <c r="F8566" i="1" s="1"/>
  <c r="D8567" i="1"/>
  <c r="F8567" i="1" s="1"/>
  <c r="D8568" i="1"/>
  <c r="F8568" i="1" s="1"/>
  <c r="D8569" i="1"/>
  <c r="F8569" i="1" s="1"/>
  <c r="D8570" i="1"/>
  <c r="F8570" i="1" s="1"/>
  <c r="D8571" i="1"/>
  <c r="F8571" i="1" s="1"/>
  <c r="D8572" i="1"/>
  <c r="F8572" i="1" s="1"/>
  <c r="D8573" i="1"/>
  <c r="F8573" i="1" s="1"/>
  <c r="D8574" i="1"/>
  <c r="F8574" i="1" s="1"/>
  <c r="D8575" i="1"/>
  <c r="F8575" i="1" s="1"/>
  <c r="D8576" i="1"/>
  <c r="F8576" i="1" s="1"/>
  <c r="D8577" i="1"/>
  <c r="F8577" i="1" s="1"/>
  <c r="D8578" i="1"/>
  <c r="F8578" i="1" s="1"/>
  <c r="D8579" i="1"/>
  <c r="F8579" i="1" s="1"/>
  <c r="D8580" i="1"/>
  <c r="F8580" i="1" s="1"/>
  <c r="D8581" i="1"/>
  <c r="F8581" i="1" s="1"/>
  <c r="D8582" i="1"/>
  <c r="F8582" i="1" s="1"/>
  <c r="D8583" i="1"/>
  <c r="F8583" i="1" s="1"/>
  <c r="D8584" i="1"/>
  <c r="F8584" i="1" s="1"/>
  <c r="D8585" i="1"/>
  <c r="F8585" i="1" s="1"/>
  <c r="D8586" i="1"/>
  <c r="F8586" i="1" s="1"/>
  <c r="D8587" i="1"/>
  <c r="F8587" i="1" s="1"/>
  <c r="D8588" i="1"/>
  <c r="F8588" i="1" s="1"/>
  <c r="D8589" i="1"/>
  <c r="F8589" i="1" s="1"/>
  <c r="D8590" i="1"/>
  <c r="F8590" i="1" s="1"/>
  <c r="D8591" i="1"/>
  <c r="F8591" i="1" s="1"/>
  <c r="D8592" i="1"/>
  <c r="F8592" i="1" s="1"/>
  <c r="D8593" i="1"/>
  <c r="F8593" i="1" s="1"/>
  <c r="D8594" i="1"/>
  <c r="F8594" i="1" s="1"/>
  <c r="D8595" i="1"/>
  <c r="F8595" i="1" s="1"/>
  <c r="D8596" i="1"/>
  <c r="F8596" i="1" s="1"/>
  <c r="D8597" i="1"/>
  <c r="F8597" i="1" s="1"/>
  <c r="D8598" i="1"/>
  <c r="F8598" i="1" s="1"/>
  <c r="D8599" i="1"/>
  <c r="F8599" i="1" s="1"/>
  <c r="D8600" i="1"/>
  <c r="F8600" i="1" s="1"/>
  <c r="D8601" i="1"/>
  <c r="F8601" i="1" s="1"/>
  <c r="D8602" i="1"/>
  <c r="F8602" i="1" s="1"/>
  <c r="D8603" i="1"/>
  <c r="F8603" i="1" s="1"/>
  <c r="D8604" i="1"/>
  <c r="F8604" i="1" s="1"/>
  <c r="D8605" i="1"/>
  <c r="F8605" i="1" s="1"/>
  <c r="D8606" i="1"/>
  <c r="F8606" i="1" s="1"/>
  <c r="D8607" i="1"/>
  <c r="F8607" i="1" s="1"/>
  <c r="D8608" i="1"/>
  <c r="F8608" i="1" s="1"/>
  <c r="D8609" i="1"/>
  <c r="F8609" i="1" s="1"/>
  <c r="D8610" i="1"/>
  <c r="F8610" i="1" s="1"/>
  <c r="D8611" i="1"/>
  <c r="F8611" i="1" s="1"/>
  <c r="D8612" i="1"/>
  <c r="F8612" i="1" s="1"/>
  <c r="D8613" i="1"/>
  <c r="F8613" i="1" s="1"/>
  <c r="D8614" i="1"/>
  <c r="F8614" i="1" s="1"/>
  <c r="D8615" i="1"/>
  <c r="F8615" i="1" s="1"/>
  <c r="D8616" i="1"/>
  <c r="F8616" i="1" s="1"/>
  <c r="D8617" i="1"/>
  <c r="F8617" i="1" s="1"/>
  <c r="D8618" i="1"/>
  <c r="F8618" i="1" s="1"/>
  <c r="D8619" i="1"/>
  <c r="F8619" i="1" s="1"/>
  <c r="D8620" i="1"/>
  <c r="F8620" i="1" s="1"/>
  <c r="D8621" i="1"/>
  <c r="F8621" i="1" s="1"/>
  <c r="D8622" i="1"/>
  <c r="F8622" i="1" s="1"/>
  <c r="D8623" i="1"/>
  <c r="F8623" i="1" s="1"/>
  <c r="D8624" i="1"/>
  <c r="F8624" i="1" s="1"/>
  <c r="D8625" i="1"/>
  <c r="F8625" i="1" s="1"/>
  <c r="D8626" i="1"/>
  <c r="F8626" i="1" s="1"/>
  <c r="D8627" i="1"/>
  <c r="F8627" i="1" s="1"/>
  <c r="D8628" i="1"/>
  <c r="F8628" i="1" s="1"/>
  <c r="D8629" i="1"/>
  <c r="F8629" i="1" s="1"/>
  <c r="D8630" i="1"/>
  <c r="F8630" i="1" s="1"/>
  <c r="D8631" i="1"/>
  <c r="F8631" i="1" s="1"/>
  <c r="D8632" i="1"/>
  <c r="F8632" i="1" s="1"/>
  <c r="D8633" i="1"/>
  <c r="F8633" i="1" s="1"/>
  <c r="D8634" i="1"/>
  <c r="F8634" i="1" s="1"/>
  <c r="D8635" i="1"/>
  <c r="F8635" i="1" s="1"/>
  <c r="D8636" i="1"/>
  <c r="F8636" i="1" s="1"/>
  <c r="D8637" i="1"/>
  <c r="F8637" i="1" s="1"/>
  <c r="D8638" i="1"/>
  <c r="F8638" i="1" s="1"/>
  <c r="D8639" i="1"/>
  <c r="F8639" i="1" s="1"/>
  <c r="D8640" i="1"/>
  <c r="F8640" i="1" s="1"/>
  <c r="D8641" i="1"/>
  <c r="F8641" i="1" s="1"/>
  <c r="D8642" i="1"/>
  <c r="F8642" i="1" s="1"/>
  <c r="D8643" i="1"/>
  <c r="F8643" i="1" s="1"/>
  <c r="D8644" i="1"/>
  <c r="F8644" i="1" s="1"/>
  <c r="D8645" i="1"/>
  <c r="F8645" i="1" s="1"/>
  <c r="D8646" i="1"/>
  <c r="F8646" i="1" s="1"/>
  <c r="D8647" i="1"/>
  <c r="F8647" i="1" s="1"/>
  <c r="D8648" i="1"/>
  <c r="F8648" i="1" s="1"/>
  <c r="D8649" i="1"/>
  <c r="F8649" i="1" s="1"/>
  <c r="D8650" i="1"/>
  <c r="F8650" i="1" s="1"/>
  <c r="D8651" i="1"/>
  <c r="F8651" i="1" s="1"/>
  <c r="D8652" i="1"/>
  <c r="F8652" i="1" s="1"/>
  <c r="D8653" i="1"/>
  <c r="F8653" i="1" s="1"/>
  <c r="D8654" i="1"/>
  <c r="F8654" i="1" s="1"/>
  <c r="D8655" i="1"/>
  <c r="F8655" i="1" s="1"/>
  <c r="D8656" i="1"/>
  <c r="F8656" i="1" s="1"/>
  <c r="D8657" i="1"/>
  <c r="F8657" i="1" s="1"/>
  <c r="D8658" i="1"/>
  <c r="F8658" i="1" s="1"/>
  <c r="D8659" i="1"/>
  <c r="F8659" i="1" s="1"/>
  <c r="D8660" i="1"/>
  <c r="F8660" i="1" s="1"/>
  <c r="D8661" i="1"/>
  <c r="F8661" i="1" s="1"/>
  <c r="D8662" i="1"/>
  <c r="F8662" i="1" s="1"/>
  <c r="D8663" i="1"/>
  <c r="F8663" i="1" s="1"/>
  <c r="D8664" i="1"/>
  <c r="F8664" i="1" s="1"/>
  <c r="D8665" i="1"/>
  <c r="F8665" i="1" s="1"/>
  <c r="D8666" i="1"/>
  <c r="F8666" i="1" s="1"/>
  <c r="D8667" i="1"/>
  <c r="F8667" i="1" s="1"/>
  <c r="D8668" i="1"/>
  <c r="F8668" i="1" s="1"/>
  <c r="D8669" i="1"/>
  <c r="F8669" i="1" s="1"/>
  <c r="D8670" i="1"/>
  <c r="F8670" i="1" s="1"/>
  <c r="D8671" i="1"/>
  <c r="F8671" i="1" s="1"/>
  <c r="D8672" i="1"/>
  <c r="F8672" i="1" s="1"/>
  <c r="D8673" i="1"/>
  <c r="F8673" i="1" s="1"/>
  <c r="D8674" i="1"/>
  <c r="F8674" i="1" s="1"/>
  <c r="D8675" i="1"/>
  <c r="F8675" i="1" s="1"/>
  <c r="D8676" i="1"/>
  <c r="F8676" i="1" s="1"/>
  <c r="D8677" i="1"/>
  <c r="F8677" i="1" s="1"/>
  <c r="D8678" i="1"/>
  <c r="F8678" i="1" s="1"/>
  <c r="D8679" i="1"/>
  <c r="F8679" i="1" s="1"/>
  <c r="D8680" i="1"/>
  <c r="F8680" i="1" s="1"/>
  <c r="D8681" i="1"/>
  <c r="F8681" i="1" s="1"/>
  <c r="D8682" i="1"/>
  <c r="F8682" i="1" s="1"/>
  <c r="D8683" i="1"/>
  <c r="F8683" i="1" s="1"/>
  <c r="D8684" i="1"/>
  <c r="F8684" i="1" s="1"/>
  <c r="D8685" i="1"/>
  <c r="F8685" i="1" s="1"/>
  <c r="D8686" i="1"/>
  <c r="F8686" i="1" s="1"/>
  <c r="D8687" i="1"/>
  <c r="F8687" i="1" s="1"/>
  <c r="D8688" i="1"/>
  <c r="F8688" i="1" s="1"/>
  <c r="D8689" i="1"/>
  <c r="F8689" i="1" s="1"/>
  <c r="D8690" i="1"/>
  <c r="F8690" i="1" s="1"/>
  <c r="D8691" i="1"/>
  <c r="F8691" i="1" s="1"/>
  <c r="D8692" i="1"/>
  <c r="F8692" i="1" s="1"/>
  <c r="D8693" i="1"/>
  <c r="F8693" i="1" s="1"/>
  <c r="D8694" i="1"/>
  <c r="F8694" i="1" s="1"/>
  <c r="D8695" i="1"/>
  <c r="F8695" i="1" s="1"/>
  <c r="D8696" i="1"/>
  <c r="F8696" i="1" s="1"/>
  <c r="D8697" i="1"/>
  <c r="F8697" i="1" s="1"/>
  <c r="D8698" i="1"/>
  <c r="F8698" i="1" s="1"/>
  <c r="D8699" i="1"/>
  <c r="F8699" i="1" s="1"/>
  <c r="D8700" i="1"/>
  <c r="F8700" i="1" s="1"/>
  <c r="D8701" i="1"/>
  <c r="F8701" i="1" s="1"/>
  <c r="D8702" i="1"/>
  <c r="F8702" i="1" s="1"/>
  <c r="D8703" i="1"/>
  <c r="F8703" i="1" s="1"/>
  <c r="D8704" i="1"/>
  <c r="F8704" i="1" s="1"/>
  <c r="D8705" i="1"/>
  <c r="F8705" i="1" s="1"/>
  <c r="D8706" i="1"/>
  <c r="F8706" i="1" s="1"/>
  <c r="D8707" i="1"/>
  <c r="F8707" i="1" s="1"/>
  <c r="D8708" i="1"/>
  <c r="F8708" i="1" s="1"/>
  <c r="D8709" i="1"/>
  <c r="F8709" i="1" s="1"/>
  <c r="D8710" i="1"/>
  <c r="F8710" i="1" s="1"/>
  <c r="D8711" i="1"/>
  <c r="F8711" i="1" s="1"/>
  <c r="D8712" i="1"/>
  <c r="F8712" i="1" s="1"/>
  <c r="D8713" i="1"/>
  <c r="F8713" i="1" s="1"/>
  <c r="D8714" i="1"/>
  <c r="F8714" i="1" s="1"/>
  <c r="D8715" i="1"/>
  <c r="F8715" i="1" s="1"/>
  <c r="D8716" i="1"/>
  <c r="F8716" i="1" s="1"/>
  <c r="D8717" i="1"/>
  <c r="F8717" i="1" s="1"/>
  <c r="D8718" i="1"/>
  <c r="F8718" i="1" s="1"/>
  <c r="D8719" i="1"/>
  <c r="F8719" i="1" s="1"/>
  <c r="D8720" i="1"/>
  <c r="F8720" i="1" s="1"/>
  <c r="D8721" i="1"/>
  <c r="F8721" i="1" s="1"/>
  <c r="D8722" i="1"/>
  <c r="F8722" i="1" s="1"/>
  <c r="D8723" i="1"/>
  <c r="F8723" i="1" s="1"/>
  <c r="D8724" i="1"/>
  <c r="F8724" i="1" s="1"/>
  <c r="D8725" i="1"/>
  <c r="F8725" i="1" s="1"/>
  <c r="D8726" i="1"/>
  <c r="F8726" i="1" s="1"/>
  <c r="D8727" i="1"/>
  <c r="F8727" i="1" s="1"/>
  <c r="D8728" i="1"/>
  <c r="F8728" i="1" s="1"/>
  <c r="D8729" i="1"/>
  <c r="F8729" i="1" s="1"/>
  <c r="D8730" i="1"/>
  <c r="F8730" i="1" s="1"/>
  <c r="D8731" i="1"/>
  <c r="F8731" i="1" s="1"/>
  <c r="D8732" i="1"/>
  <c r="F8732" i="1" s="1"/>
  <c r="D8733" i="1"/>
  <c r="F8733" i="1" s="1"/>
  <c r="D8734" i="1"/>
  <c r="F8734" i="1" s="1"/>
  <c r="D8735" i="1"/>
  <c r="F8735" i="1" s="1"/>
  <c r="D8736" i="1"/>
  <c r="F8736" i="1" s="1"/>
  <c r="D8737" i="1"/>
  <c r="F8737" i="1" s="1"/>
  <c r="D8738" i="1"/>
  <c r="F8738" i="1" s="1"/>
  <c r="D8739" i="1"/>
  <c r="F8739" i="1" s="1"/>
  <c r="D8740" i="1"/>
  <c r="F8740" i="1" s="1"/>
  <c r="D8741" i="1"/>
  <c r="F8741" i="1" s="1"/>
  <c r="D8742" i="1"/>
  <c r="F8742" i="1" s="1"/>
  <c r="D8743" i="1"/>
  <c r="F8743" i="1" s="1"/>
  <c r="D8744" i="1"/>
  <c r="F8744" i="1" s="1"/>
  <c r="D8745" i="1"/>
  <c r="F8745" i="1" s="1"/>
  <c r="D8746" i="1"/>
  <c r="F8746" i="1" s="1"/>
  <c r="D8747" i="1"/>
  <c r="F8747" i="1" s="1"/>
  <c r="D8748" i="1"/>
  <c r="F8748" i="1" s="1"/>
  <c r="D8749" i="1"/>
  <c r="F8749" i="1" s="1"/>
  <c r="D8750" i="1"/>
  <c r="F8750" i="1" s="1"/>
  <c r="D8751" i="1"/>
  <c r="F8751" i="1" s="1"/>
  <c r="D8752" i="1"/>
  <c r="F8752" i="1" s="1"/>
  <c r="D8753" i="1"/>
  <c r="F8753" i="1" s="1"/>
  <c r="D8754" i="1"/>
  <c r="F8754" i="1" s="1"/>
  <c r="D8755" i="1"/>
  <c r="F8755" i="1" s="1"/>
  <c r="D8756" i="1"/>
  <c r="F8756" i="1" s="1"/>
  <c r="D8757" i="1"/>
  <c r="F8757" i="1" s="1"/>
  <c r="D8758" i="1"/>
  <c r="F8758" i="1" s="1"/>
  <c r="D8759" i="1"/>
  <c r="F8759" i="1" s="1"/>
  <c r="D8760" i="1"/>
  <c r="F8760" i="1" s="1"/>
  <c r="D8761" i="1"/>
  <c r="F8761" i="1" s="1"/>
  <c r="D8762" i="1"/>
  <c r="F8762" i="1" s="1"/>
  <c r="D8763" i="1"/>
  <c r="F8763" i="1" s="1"/>
  <c r="D8764" i="1"/>
  <c r="F8764" i="1" s="1"/>
  <c r="D8765" i="1"/>
  <c r="F8765" i="1" s="1"/>
  <c r="D8766" i="1"/>
  <c r="F8766" i="1" s="1"/>
  <c r="D8767" i="1"/>
  <c r="F8767" i="1" s="1"/>
  <c r="D8768" i="1"/>
  <c r="F8768" i="1" s="1"/>
  <c r="D8769" i="1"/>
  <c r="F8769" i="1" s="1"/>
  <c r="D8770" i="1"/>
  <c r="F8770" i="1" s="1"/>
  <c r="D8771" i="1"/>
  <c r="F8771" i="1" s="1"/>
  <c r="D8772" i="1"/>
  <c r="F8772" i="1" s="1"/>
  <c r="D8773" i="1"/>
  <c r="F8773" i="1" s="1"/>
  <c r="D8774" i="1"/>
  <c r="F8774" i="1" s="1"/>
  <c r="D8775" i="1"/>
  <c r="F8775" i="1" s="1"/>
  <c r="D8776" i="1"/>
  <c r="F8776" i="1" s="1"/>
  <c r="D8777" i="1"/>
  <c r="F8777" i="1" s="1"/>
  <c r="D8778" i="1"/>
  <c r="F8778" i="1" s="1"/>
  <c r="D8779" i="1"/>
  <c r="F8779" i="1" s="1"/>
  <c r="D8780" i="1"/>
  <c r="F8780" i="1" s="1"/>
  <c r="D8781" i="1"/>
  <c r="F8781" i="1" s="1"/>
  <c r="D8782" i="1"/>
  <c r="F8782" i="1" s="1"/>
  <c r="D8783" i="1"/>
  <c r="F8783" i="1" s="1"/>
  <c r="D8784" i="1"/>
  <c r="F8784" i="1" s="1"/>
  <c r="D8785" i="1"/>
  <c r="F8785" i="1" s="1"/>
  <c r="D8786" i="1"/>
  <c r="F8786" i="1" s="1"/>
  <c r="D8787" i="1"/>
  <c r="F8787" i="1" s="1"/>
  <c r="D8788" i="1"/>
  <c r="F8788" i="1" s="1"/>
  <c r="D8789" i="1"/>
  <c r="F8789" i="1" s="1"/>
  <c r="D8790" i="1"/>
  <c r="F8790" i="1" s="1"/>
  <c r="D8791" i="1"/>
  <c r="F8791" i="1" s="1"/>
  <c r="D8792" i="1"/>
  <c r="F8792" i="1" s="1"/>
  <c r="D8793" i="1"/>
  <c r="F8793" i="1" s="1"/>
  <c r="D8794" i="1"/>
  <c r="F8794" i="1" s="1"/>
  <c r="D8795" i="1"/>
  <c r="F8795" i="1" s="1"/>
  <c r="D8796" i="1"/>
  <c r="F8796" i="1" s="1"/>
  <c r="D8797" i="1"/>
  <c r="F8797" i="1" s="1"/>
  <c r="D8798" i="1"/>
  <c r="F8798" i="1" s="1"/>
  <c r="D8799" i="1"/>
  <c r="F8799" i="1" s="1"/>
  <c r="D8800" i="1"/>
  <c r="F8800" i="1" s="1"/>
  <c r="D8801" i="1"/>
  <c r="F8801" i="1" s="1"/>
  <c r="D8802" i="1"/>
  <c r="F8802" i="1" s="1"/>
  <c r="D8803" i="1"/>
  <c r="F8803" i="1" s="1"/>
  <c r="D8804" i="1"/>
  <c r="F8804" i="1" s="1"/>
  <c r="D8805" i="1"/>
  <c r="F8805" i="1" s="1"/>
  <c r="D8806" i="1"/>
  <c r="F8806" i="1" s="1"/>
  <c r="D8807" i="1"/>
  <c r="F8807" i="1" s="1"/>
  <c r="D8808" i="1"/>
  <c r="F8808" i="1" s="1"/>
  <c r="D8809" i="1"/>
  <c r="F8809" i="1" s="1"/>
  <c r="D8810" i="1"/>
  <c r="F8810" i="1" s="1"/>
  <c r="D8811" i="1"/>
  <c r="F8811" i="1" s="1"/>
  <c r="D8812" i="1"/>
  <c r="F8812" i="1" s="1"/>
  <c r="D8813" i="1"/>
  <c r="F8813" i="1" s="1"/>
  <c r="D8814" i="1"/>
  <c r="F8814" i="1" s="1"/>
  <c r="D8815" i="1"/>
  <c r="F8815" i="1" s="1"/>
  <c r="D8816" i="1"/>
  <c r="F8816" i="1" s="1"/>
  <c r="D8817" i="1"/>
  <c r="F8817" i="1" s="1"/>
  <c r="D8818" i="1"/>
  <c r="F8818" i="1" s="1"/>
  <c r="D8819" i="1"/>
  <c r="F8819" i="1" s="1"/>
  <c r="D8820" i="1"/>
  <c r="F8820" i="1" s="1"/>
  <c r="D8821" i="1"/>
  <c r="F8821" i="1" s="1"/>
  <c r="D8822" i="1"/>
  <c r="F8822" i="1" s="1"/>
  <c r="D8823" i="1"/>
  <c r="F8823" i="1" s="1"/>
  <c r="D8824" i="1"/>
  <c r="F8824" i="1" s="1"/>
  <c r="D8825" i="1"/>
  <c r="F8825" i="1" s="1"/>
  <c r="D8826" i="1"/>
  <c r="F8826" i="1" s="1"/>
  <c r="D8827" i="1"/>
  <c r="F8827" i="1" s="1"/>
  <c r="D8828" i="1"/>
  <c r="F8828" i="1" s="1"/>
  <c r="D8829" i="1"/>
  <c r="F8829" i="1" s="1"/>
  <c r="D8830" i="1"/>
  <c r="F8830" i="1" s="1"/>
  <c r="D8831" i="1"/>
  <c r="F8831" i="1" s="1"/>
  <c r="D8832" i="1"/>
  <c r="F8832" i="1" s="1"/>
  <c r="D8833" i="1"/>
  <c r="F8833" i="1" s="1"/>
  <c r="D8834" i="1"/>
  <c r="F8834" i="1" s="1"/>
  <c r="D8835" i="1"/>
  <c r="F8835" i="1" s="1"/>
  <c r="D8836" i="1"/>
  <c r="F8836" i="1" s="1"/>
  <c r="D8837" i="1"/>
  <c r="F8837" i="1" s="1"/>
  <c r="D8838" i="1"/>
  <c r="F8838" i="1" s="1"/>
  <c r="D8839" i="1"/>
  <c r="F8839" i="1" s="1"/>
  <c r="D8840" i="1"/>
  <c r="F8840" i="1" s="1"/>
  <c r="D8841" i="1"/>
  <c r="F8841" i="1" s="1"/>
  <c r="D8842" i="1"/>
  <c r="F8842" i="1" s="1"/>
  <c r="D8843" i="1"/>
  <c r="F8843" i="1" s="1"/>
  <c r="D8844" i="1"/>
  <c r="F8844" i="1" s="1"/>
  <c r="D8845" i="1"/>
  <c r="F8845" i="1" s="1"/>
  <c r="D8846" i="1"/>
  <c r="F8846" i="1" s="1"/>
  <c r="D8847" i="1"/>
  <c r="F8847" i="1" s="1"/>
  <c r="D8848" i="1"/>
  <c r="F8848" i="1" s="1"/>
  <c r="D8849" i="1"/>
  <c r="F8849" i="1" s="1"/>
  <c r="D8850" i="1"/>
  <c r="F8850" i="1" s="1"/>
  <c r="D8851" i="1"/>
  <c r="F8851" i="1" s="1"/>
  <c r="D8852" i="1"/>
  <c r="F8852" i="1" s="1"/>
  <c r="D8853" i="1"/>
  <c r="F8853" i="1" s="1"/>
  <c r="D8854" i="1"/>
  <c r="F8854" i="1" s="1"/>
  <c r="D8855" i="1"/>
  <c r="F8855" i="1" s="1"/>
  <c r="D8856" i="1"/>
  <c r="F8856" i="1" s="1"/>
  <c r="D8857" i="1"/>
  <c r="F8857" i="1" s="1"/>
  <c r="D8858" i="1"/>
  <c r="F8858" i="1" s="1"/>
  <c r="D8859" i="1"/>
  <c r="F8859" i="1" s="1"/>
  <c r="D8860" i="1"/>
  <c r="F8860" i="1" s="1"/>
  <c r="D8861" i="1"/>
  <c r="F8861" i="1" s="1"/>
  <c r="D8862" i="1"/>
  <c r="F8862" i="1" s="1"/>
  <c r="D8863" i="1"/>
  <c r="F8863" i="1" s="1"/>
  <c r="D8864" i="1"/>
  <c r="F8864" i="1" s="1"/>
  <c r="D8865" i="1"/>
  <c r="F8865" i="1" s="1"/>
  <c r="D8866" i="1"/>
  <c r="F8866" i="1" s="1"/>
  <c r="D8867" i="1"/>
  <c r="F8867" i="1" s="1"/>
  <c r="D8868" i="1"/>
  <c r="F8868" i="1" s="1"/>
  <c r="D8869" i="1"/>
  <c r="F8869" i="1" s="1"/>
  <c r="D8870" i="1"/>
  <c r="F8870" i="1" s="1"/>
  <c r="D8871" i="1"/>
  <c r="F8871" i="1" s="1"/>
  <c r="D8872" i="1"/>
  <c r="F8872" i="1" s="1"/>
  <c r="D8873" i="1"/>
  <c r="F8873" i="1" s="1"/>
  <c r="D8874" i="1"/>
  <c r="F8874" i="1" s="1"/>
  <c r="D8875" i="1"/>
  <c r="F8875" i="1" s="1"/>
  <c r="D8876" i="1"/>
  <c r="F8876" i="1" s="1"/>
  <c r="D8877" i="1"/>
  <c r="F8877" i="1" s="1"/>
  <c r="D8878" i="1"/>
  <c r="F8878" i="1" s="1"/>
  <c r="D8879" i="1"/>
  <c r="F8879" i="1" s="1"/>
  <c r="D8880" i="1"/>
  <c r="F8880" i="1" s="1"/>
  <c r="D8881" i="1"/>
  <c r="F8881" i="1" s="1"/>
  <c r="D8882" i="1"/>
  <c r="F8882" i="1" s="1"/>
  <c r="D8883" i="1"/>
  <c r="F8883" i="1" s="1"/>
  <c r="D8884" i="1"/>
  <c r="F8884" i="1" s="1"/>
  <c r="D8885" i="1"/>
  <c r="F8885" i="1" s="1"/>
  <c r="D8886" i="1"/>
  <c r="F8886" i="1" s="1"/>
  <c r="D8887" i="1"/>
  <c r="F8887" i="1" s="1"/>
  <c r="D8888" i="1"/>
  <c r="F8888" i="1" s="1"/>
  <c r="D8889" i="1"/>
  <c r="F8889" i="1" s="1"/>
  <c r="D8890" i="1"/>
  <c r="F8890" i="1" s="1"/>
  <c r="D8891" i="1"/>
  <c r="F8891" i="1" s="1"/>
  <c r="D8892" i="1"/>
  <c r="F8892" i="1" s="1"/>
  <c r="D8893" i="1"/>
  <c r="F8893" i="1" s="1"/>
  <c r="D8894" i="1"/>
  <c r="F8894" i="1" s="1"/>
  <c r="D8895" i="1"/>
  <c r="F8895" i="1" s="1"/>
  <c r="D8896" i="1"/>
  <c r="F8896" i="1" s="1"/>
  <c r="D8897" i="1"/>
  <c r="F8897" i="1" s="1"/>
  <c r="D8898" i="1"/>
  <c r="F8898" i="1" s="1"/>
  <c r="D8899" i="1"/>
  <c r="F8899" i="1" s="1"/>
  <c r="D8900" i="1"/>
  <c r="F8900" i="1" s="1"/>
  <c r="D8901" i="1"/>
  <c r="F8901" i="1" s="1"/>
  <c r="D8902" i="1"/>
  <c r="F8902" i="1" s="1"/>
  <c r="D8903" i="1"/>
  <c r="F8903" i="1" s="1"/>
  <c r="D8904" i="1"/>
  <c r="F8904" i="1" s="1"/>
  <c r="D8905" i="1"/>
  <c r="F8905" i="1" s="1"/>
  <c r="D8906" i="1"/>
  <c r="F8906" i="1" s="1"/>
  <c r="D8907" i="1"/>
  <c r="F8907" i="1" s="1"/>
  <c r="D8908" i="1"/>
  <c r="F8908" i="1" s="1"/>
  <c r="D8909" i="1"/>
  <c r="F8909" i="1" s="1"/>
  <c r="D8910" i="1"/>
  <c r="F8910" i="1" s="1"/>
  <c r="D8911" i="1"/>
  <c r="F8911" i="1" s="1"/>
  <c r="D8912" i="1"/>
  <c r="F8912" i="1" s="1"/>
  <c r="D8913" i="1"/>
  <c r="F8913" i="1" s="1"/>
  <c r="D8914" i="1"/>
  <c r="F8914" i="1" s="1"/>
  <c r="D8915" i="1"/>
  <c r="F8915" i="1" s="1"/>
  <c r="D8916" i="1"/>
  <c r="F8916" i="1" s="1"/>
  <c r="D8917" i="1"/>
  <c r="F8917" i="1" s="1"/>
  <c r="D8918" i="1"/>
  <c r="F8918" i="1" s="1"/>
  <c r="D8919" i="1"/>
  <c r="F8919" i="1" s="1"/>
  <c r="D8920" i="1"/>
  <c r="F8920" i="1" s="1"/>
  <c r="D8921" i="1"/>
  <c r="F8921" i="1" s="1"/>
  <c r="D8922" i="1"/>
  <c r="F8922" i="1" s="1"/>
  <c r="D8923" i="1"/>
  <c r="F8923" i="1" s="1"/>
  <c r="D8924" i="1"/>
  <c r="F8924" i="1" s="1"/>
  <c r="D8925" i="1"/>
  <c r="F8925" i="1" s="1"/>
  <c r="D8926" i="1"/>
  <c r="F8926" i="1" s="1"/>
  <c r="D8927" i="1"/>
  <c r="F8927" i="1" s="1"/>
  <c r="D8928" i="1"/>
  <c r="F8928" i="1" s="1"/>
  <c r="D8929" i="1"/>
  <c r="F8929" i="1" s="1"/>
  <c r="D8930" i="1"/>
  <c r="F8930" i="1" s="1"/>
  <c r="D8931" i="1"/>
  <c r="F8931" i="1" s="1"/>
  <c r="D8932" i="1"/>
  <c r="F8932" i="1" s="1"/>
  <c r="D8933" i="1"/>
  <c r="F8933" i="1" s="1"/>
  <c r="D8934" i="1"/>
  <c r="F8934" i="1" s="1"/>
  <c r="D8935" i="1"/>
  <c r="F8935" i="1" s="1"/>
  <c r="D8936" i="1"/>
  <c r="F8936" i="1" s="1"/>
  <c r="D8937" i="1"/>
  <c r="F8937" i="1" s="1"/>
  <c r="D8938" i="1"/>
  <c r="F8938" i="1" s="1"/>
  <c r="D8939" i="1"/>
  <c r="F8939" i="1" s="1"/>
  <c r="D8940" i="1"/>
  <c r="F8940" i="1" s="1"/>
  <c r="D8941" i="1"/>
  <c r="F8941" i="1" s="1"/>
  <c r="D8942" i="1"/>
  <c r="F8942" i="1" s="1"/>
  <c r="D8943" i="1"/>
  <c r="F8943" i="1" s="1"/>
  <c r="D8944" i="1"/>
  <c r="F8944" i="1" s="1"/>
  <c r="D8945" i="1"/>
  <c r="F8945" i="1" s="1"/>
  <c r="D8946" i="1"/>
  <c r="F8946" i="1" s="1"/>
  <c r="D8947" i="1"/>
  <c r="F8947" i="1" s="1"/>
  <c r="D8948" i="1"/>
  <c r="F8948" i="1" s="1"/>
  <c r="D8949" i="1"/>
  <c r="F8949" i="1" s="1"/>
  <c r="D8950" i="1"/>
  <c r="F8950" i="1" s="1"/>
  <c r="D8951" i="1"/>
  <c r="F8951" i="1" s="1"/>
  <c r="D8952" i="1"/>
  <c r="F8952" i="1" s="1"/>
  <c r="D8953" i="1"/>
  <c r="F8953" i="1" s="1"/>
  <c r="D8954" i="1"/>
  <c r="F8954" i="1" s="1"/>
  <c r="D8955" i="1"/>
  <c r="F8955" i="1" s="1"/>
  <c r="D8956" i="1"/>
  <c r="F8956" i="1" s="1"/>
  <c r="D8957" i="1"/>
  <c r="F8957" i="1" s="1"/>
  <c r="D8958" i="1"/>
  <c r="F8958" i="1" s="1"/>
  <c r="D8959" i="1"/>
  <c r="F8959" i="1" s="1"/>
  <c r="D8960" i="1"/>
  <c r="F8960" i="1" s="1"/>
  <c r="D8961" i="1"/>
  <c r="F8961" i="1" s="1"/>
  <c r="D8962" i="1"/>
  <c r="F8962" i="1" s="1"/>
  <c r="D8963" i="1"/>
  <c r="F8963" i="1" s="1"/>
  <c r="D8964" i="1"/>
  <c r="F8964" i="1" s="1"/>
  <c r="D8965" i="1"/>
  <c r="F8965" i="1" s="1"/>
  <c r="D8966" i="1"/>
  <c r="F8966" i="1" s="1"/>
  <c r="D8967" i="1"/>
  <c r="F8967" i="1" s="1"/>
  <c r="D8968" i="1"/>
  <c r="F8968" i="1" s="1"/>
  <c r="D8969" i="1"/>
  <c r="F8969" i="1" s="1"/>
  <c r="D8970" i="1"/>
  <c r="F8970" i="1" s="1"/>
  <c r="D8971" i="1"/>
  <c r="F8971" i="1" s="1"/>
  <c r="D8972" i="1"/>
  <c r="F8972" i="1" s="1"/>
  <c r="D8973" i="1"/>
  <c r="F8973" i="1" s="1"/>
  <c r="D8974" i="1"/>
  <c r="F8974" i="1" s="1"/>
  <c r="D8975" i="1"/>
  <c r="F8975" i="1" s="1"/>
  <c r="D8976" i="1"/>
  <c r="F8976" i="1" s="1"/>
  <c r="D8977" i="1"/>
  <c r="F8977" i="1" s="1"/>
  <c r="D8978" i="1"/>
  <c r="F8978" i="1" s="1"/>
  <c r="D8979" i="1"/>
  <c r="F8979" i="1" s="1"/>
  <c r="D8980" i="1"/>
  <c r="F8980" i="1" s="1"/>
  <c r="D8981" i="1"/>
  <c r="F8981" i="1" s="1"/>
  <c r="D8982" i="1"/>
  <c r="F8982" i="1" s="1"/>
  <c r="D8983" i="1"/>
  <c r="F8983" i="1" s="1"/>
  <c r="D8984" i="1"/>
  <c r="F8984" i="1" s="1"/>
  <c r="D8985" i="1"/>
  <c r="F8985" i="1" s="1"/>
  <c r="D8986" i="1"/>
  <c r="F8986" i="1" s="1"/>
  <c r="D8987" i="1"/>
  <c r="F8987" i="1" s="1"/>
  <c r="D8988" i="1"/>
  <c r="F8988" i="1" s="1"/>
  <c r="D8989" i="1"/>
  <c r="F8989" i="1" s="1"/>
  <c r="D8990" i="1"/>
  <c r="F8990" i="1" s="1"/>
  <c r="D8991" i="1"/>
  <c r="F8991" i="1" s="1"/>
  <c r="D8992" i="1"/>
  <c r="F8992" i="1" s="1"/>
  <c r="D8993" i="1"/>
  <c r="F8993" i="1" s="1"/>
  <c r="D8994" i="1"/>
  <c r="F8994" i="1" s="1"/>
  <c r="D8995" i="1"/>
  <c r="F8995" i="1" s="1"/>
  <c r="D8996" i="1"/>
  <c r="F8996" i="1" s="1"/>
  <c r="D8997" i="1"/>
  <c r="F8997" i="1" s="1"/>
  <c r="D8998" i="1"/>
  <c r="F8998" i="1" s="1"/>
  <c r="D8999" i="1"/>
  <c r="F8999" i="1" s="1"/>
  <c r="D9000" i="1"/>
  <c r="F9000" i="1" s="1"/>
  <c r="D9001" i="1"/>
  <c r="F9001" i="1" s="1"/>
  <c r="D9002" i="1"/>
  <c r="F9002" i="1" s="1"/>
  <c r="D9003" i="1"/>
  <c r="F9003" i="1" s="1"/>
  <c r="D9004" i="1"/>
  <c r="F9004" i="1" s="1"/>
  <c r="D9005" i="1"/>
  <c r="F9005" i="1" s="1"/>
  <c r="D9006" i="1"/>
  <c r="F9006" i="1" s="1"/>
  <c r="D9007" i="1"/>
  <c r="F9007" i="1" s="1"/>
  <c r="D9008" i="1"/>
  <c r="F9008" i="1" s="1"/>
  <c r="D9009" i="1"/>
  <c r="F9009" i="1" s="1"/>
  <c r="D9010" i="1"/>
  <c r="F9010" i="1" s="1"/>
  <c r="D9011" i="1"/>
  <c r="F9011" i="1" s="1"/>
  <c r="D9012" i="1"/>
  <c r="F9012" i="1" s="1"/>
  <c r="D9013" i="1"/>
  <c r="F9013" i="1" s="1"/>
  <c r="D9014" i="1"/>
  <c r="F9014" i="1" s="1"/>
  <c r="D9015" i="1"/>
  <c r="F9015" i="1" s="1"/>
  <c r="D9016" i="1"/>
  <c r="F9016" i="1" s="1"/>
  <c r="D9017" i="1"/>
  <c r="F9017" i="1" s="1"/>
  <c r="D9018" i="1"/>
  <c r="F9018" i="1" s="1"/>
  <c r="D9019" i="1"/>
  <c r="F9019" i="1" s="1"/>
  <c r="D9020" i="1"/>
  <c r="F9020" i="1" s="1"/>
  <c r="D9021" i="1"/>
  <c r="F9021" i="1" s="1"/>
  <c r="D9022" i="1"/>
  <c r="F9022" i="1" s="1"/>
  <c r="D9023" i="1"/>
  <c r="F9023" i="1" s="1"/>
  <c r="D9024" i="1"/>
  <c r="F9024" i="1" s="1"/>
  <c r="D9025" i="1"/>
  <c r="F9025" i="1" s="1"/>
  <c r="D9026" i="1"/>
  <c r="F9026" i="1" s="1"/>
  <c r="D9027" i="1"/>
  <c r="F9027" i="1" s="1"/>
  <c r="D9028" i="1"/>
  <c r="F9028" i="1" s="1"/>
  <c r="D9029" i="1"/>
  <c r="F9029" i="1" s="1"/>
  <c r="D9030" i="1"/>
  <c r="F9030" i="1" s="1"/>
  <c r="D9031" i="1"/>
  <c r="F9031" i="1" s="1"/>
  <c r="D9032" i="1"/>
  <c r="F9032" i="1" s="1"/>
  <c r="D9033" i="1"/>
  <c r="F9033" i="1" s="1"/>
  <c r="D9034" i="1"/>
  <c r="F9034" i="1" s="1"/>
  <c r="D9035" i="1"/>
  <c r="F9035" i="1" s="1"/>
  <c r="D9036" i="1"/>
  <c r="F9036" i="1" s="1"/>
  <c r="D9037" i="1"/>
  <c r="F9037" i="1" s="1"/>
  <c r="D9038" i="1"/>
  <c r="F9038" i="1" s="1"/>
  <c r="D9039" i="1"/>
  <c r="F9039" i="1" s="1"/>
  <c r="D9040" i="1"/>
  <c r="F9040" i="1" s="1"/>
  <c r="D9041" i="1"/>
  <c r="F9041" i="1" s="1"/>
  <c r="D9042" i="1"/>
  <c r="F9042" i="1" s="1"/>
  <c r="D9043" i="1"/>
  <c r="F9043" i="1" s="1"/>
  <c r="D9044" i="1"/>
  <c r="F9044" i="1" s="1"/>
  <c r="D9045" i="1"/>
  <c r="F9045" i="1" s="1"/>
  <c r="D9046" i="1"/>
  <c r="F9046" i="1" s="1"/>
  <c r="D9047" i="1"/>
  <c r="F9047" i="1" s="1"/>
  <c r="D9048" i="1"/>
  <c r="F9048" i="1" s="1"/>
  <c r="D9049" i="1"/>
  <c r="F9049" i="1" s="1"/>
  <c r="D9050" i="1"/>
  <c r="F9050" i="1" s="1"/>
  <c r="D9051" i="1"/>
  <c r="F9051" i="1" s="1"/>
  <c r="D9052" i="1"/>
  <c r="F9052" i="1" s="1"/>
  <c r="D9053" i="1"/>
  <c r="F9053" i="1" s="1"/>
  <c r="D9054" i="1"/>
  <c r="F9054" i="1" s="1"/>
  <c r="D9055" i="1"/>
  <c r="F9055" i="1" s="1"/>
  <c r="D9056" i="1"/>
  <c r="F9056" i="1" s="1"/>
  <c r="D9057" i="1"/>
  <c r="F9057" i="1" s="1"/>
  <c r="D9058" i="1"/>
  <c r="F9058" i="1" s="1"/>
  <c r="D9059" i="1"/>
  <c r="F9059" i="1" s="1"/>
  <c r="D9060" i="1"/>
  <c r="F9060" i="1" s="1"/>
  <c r="D9061" i="1"/>
  <c r="F9061" i="1" s="1"/>
  <c r="D9062" i="1"/>
  <c r="F9062" i="1" s="1"/>
  <c r="D9063" i="1"/>
  <c r="F9063" i="1" s="1"/>
  <c r="D9064" i="1"/>
  <c r="F9064" i="1" s="1"/>
  <c r="D9065" i="1"/>
  <c r="F9065" i="1" s="1"/>
  <c r="D9066" i="1"/>
  <c r="F9066" i="1" s="1"/>
  <c r="D9067" i="1"/>
  <c r="F9067" i="1" s="1"/>
  <c r="D9068" i="1"/>
  <c r="F9068" i="1" s="1"/>
  <c r="D9069" i="1"/>
  <c r="F9069" i="1" s="1"/>
  <c r="D9070" i="1"/>
  <c r="F9070" i="1" s="1"/>
  <c r="D9071" i="1"/>
  <c r="F9071" i="1" s="1"/>
  <c r="D9072" i="1"/>
  <c r="F9072" i="1" s="1"/>
  <c r="D9073" i="1"/>
  <c r="F9073" i="1" s="1"/>
  <c r="D9074" i="1"/>
  <c r="F9074" i="1" s="1"/>
  <c r="D9075" i="1"/>
  <c r="F9075" i="1" s="1"/>
  <c r="D9076" i="1"/>
  <c r="F9076" i="1" s="1"/>
  <c r="D9077" i="1"/>
  <c r="F9077" i="1" s="1"/>
  <c r="D9078" i="1"/>
  <c r="F9078" i="1" s="1"/>
  <c r="D9079" i="1"/>
  <c r="F9079" i="1" s="1"/>
  <c r="D9080" i="1"/>
  <c r="F9080" i="1" s="1"/>
  <c r="D9081" i="1"/>
  <c r="F9081" i="1" s="1"/>
  <c r="D9082" i="1"/>
  <c r="F9082" i="1" s="1"/>
  <c r="D9083" i="1"/>
  <c r="F9083" i="1" s="1"/>
  <c r="D9084" i="1"/>
  <c r="F9084" i="1" s="1"/>
  <c r="D9085" i="1"/>
  <c r="F9085" i="1" s="1"/>
  <c r="D9086" i="1"/>
  <c r="F9086" i="1" s="1"/>
  <c r="D9087" i="1"/>
  <c r="F9087" i="1" s="1"/>
  <c r="D9088" i="1"/>
  <c r="F9088" i="1" s="1"/>
  <c r="D9089" i="1"/>
  <c r="F9089" i="1" s="1"/>
  <c r="D9090" i="1"/>
  <c r="F9090" i="1" s="1"/>
  <c r="D9091" i="1"/>
  <c r="F9091" i="1" s="1"/>
  <c r="D9092" i="1"/>
  <c r="F9092" i="1" s="1"/>
  <c r="D9093" i="1"/>
  <c r="F9093" i="1" s="1"/>
  <c r="D9094" i="1"/>
  <c r="F9094" i="1" s="1"/>
  <c r="D9095" i="1"/>
  <c r="F9095" i="1" s="1"/>
  <c r="D9096" i="1"/>
  <c r="F9096" i="1" s="1"/>
  <c r="D9097" i="1"/>
  <c r="F9097" i="1" s="1"/>
  <c r="D9098" i="1"/>
  <c r="F9098" i="1" s="1"/>
  <c r="D9099" i="1"/>
  <c r="F9099" i="1" s="1"/>
  <c r="D9100" i="1"/>
  <c r="F9100" i="1" s="1"/>
  <c r="D9101" i="1"/>
  <c r="F9101" i="1" s="1"/>
  <c r="D9102" i="1"/>
  <c r="F9102" i="1" s="1"/>
  <c r="D9103" i="1"/>
  <c r="F9103" i="1" s="1"/>
  <c r="D9104" i="1"/>
  <c r="F9104" i="1" s="1"/>
  <c r="D9105" i="1"/>
  <c r="F9105" i="1" s="1"/>
  <c r="D9106" i="1"/>
  <c r="F9106" i="1" s="1"/>
  <c r="D9107" i="1"/>
  <c r="F9107" i="1" s="1"/>
  <c r="D9108" i="1"/>
  <c r="F9108" i="1" s="1"/>
  <c r="D9109" i="1"/>
  <c r="F9109" i="1" s="1"/>
  <c r="D9110" i="1"/>
  <c r="F9110" i="1" s="1"/>
  <c r="D9111" i="1"/>
  <c r="F9111" i="1" s="1"/>
  <c r="D9112" i="1"/>
  <c r="F9112" i="1" s="1"/>
  <c r="D9113" i="1"/>
  <c r="F9113" i="1" s="1"/>
  <c r="D9114" i="1"/>
  <c r="F9114" i="1" s="1"/>
  <c r="D9115" i="1"/>
  <c r="F9115" i="1" s="1"/>
  <c r="D9116" i="1"/>
  <c r="F9116" i="1" s="1"/>
  <c r="D9117" i="1"/>
  <c r="F9117" i="1" s="1"/>
  <c r="D9118" i="1"/>
  <c r="F9118" i="1" s="1"/>
  <c r="D9119" i="1"/>
  <c r="F9119" i="1" s="1"/>
  <c r="D9120" i="1"/>
  <c r="F9120" i="1" s="1"/>
  <c r="D9121" i="1"/>
  <c r="F9121" i="1" s="1"/>
  <c r="D9122" i="1"/>
  <c r="F9122" i="1" s="1"/>
  <c r="D9123" i="1"/>
  <c r="F9123" i="1" s="1"/>
  <c r="D9124" i="1"/>
  <c r="F9124" i="1" s="1"/>
  <c r="D9125" i="1"/>
  <c r="F9125" i="1" s="1"/>
  <c r="D9126" i="1"/>
  <c r="F9126" i="1" s="1"/>
  <c r="D9127" i="1"/>
  <c r="F9127" i="1" s="1"/>
  <c r="D9128" i="1"/>
  <c r="F9128" i="1" s="1"/>
  <c r="D9129" i="1"/>
  <c r="F9129" i="1" s="1"/>
  <c r="D9130" i="1"/>
  <c r="F9130" i="1" s="1"/>
  <c r="D9131" i="1"/>
  <c r="F9131" i="1" s="1"/>
  <c r="D9132" i="1"/>
  <c r="F9132" i="1" s="1"/>
  <c r="D9133" i="1"/>
  <c r="F9133" i="1" s="1"/>
  <c r="D9134" i="1"/>
  <c r="F9134" i="1" s="1"/>
  <c r="D9135" i="1"/>
  <c r="F9135" i="1" s="1"/>
  <c r="D9136" i="1"/>
  <c r="F9136" i="1" s="1"/>
  <c r="D9137" i="1"/>
  <c r="F9137" i="1" s="1"/>
  <c r="D9138" i="1"/>
  <c r="F9138" i="1" s="1"/>
  <c r="D9139" i="1"/>
  <c r="F9139" i="1" s="1"/>
  <c r="D9140" i="1"/>
  <c r="F9140" i="1" s="1"/>
  <c r="D9141" i="1"/>
  <c r="F9141" i="1" s="1"/>
  <c r="D9142" i="1"/>
  <c r="F9142" i="1" s="1"/>
  <c r="D9143" i="1"/>
  <c r="F9143" i="1" s="1"/>
  <c r="D9144" i="1"/>
  <c r="F9144" i="1" s="1"/>
  <c r="D9145" i="1"/>
  <c r="F9145" i="1" s="1"/>
  <c r="D9146" i="1"/>
  <c r="F9146" i="1" s="1"/>
  <c r="D9147" i="1"/>
  <c r="F9147" i="1" s="1"/>
  <c r="D9148" i="1"/>
  <c r="F9148" i="1" s="1"/>
  <c r="D9149" i="1"/>
  <c r="F9149" i="1" s="1"/>
  <c r="D9150" i="1"/>
  <c r="F9150" i="1" s="1"/>
  <c r="D9151" i="1"/>
  <c r="F9151" i="1" s="1"/>
  <c r="D9152" i="1"/>
  <c r="F9152" i="1" s="1"/>
  <c r="D9153" i="1"/>
  <c r="F9153" i="1" s="1"/>
  <c r="D9154" i="1"/>
  <c r="F9154" i="1" s="1"/>
  <c r="D9155" i="1"/>
  <c r="F9155" i="1" s="1"/>
  <c r="D9156" i="1"/>
  <c r="F9156" i="1" s="1"/>
  <c r="D9157" i="1"/>
  <c r="F9157" i="1" s="1"/>
  <c r="D9158" i="1"/>
  <c r="F9158" i="1" s="1"/>
  <c r="D9159" i="1"/>
  <c r="F9159" i="1" s="1"/>
  <c r="D9160" i="1"/>
  <c r="F9160" i="1" s="1"/>
  <c r="D9161" i="1"/>
  <c r="F9161" i="1" s="1"/>
  <c r="D9162" i="1"/>
  <c r="F9162" i="1" s="1"/>
  <c r="D9163" i="1"/>
  <c r="F9163" i="1" s="1"/>
  <c r="D9164" i="1"/>
  <c r="F9164" i="1" s="1"/>
  <c r="D9165" i="1"/>
  <c r="F9165" i="1" s="1"/>
  <c r="D9166" i="1"/>
  <c r="F9166" i="1" s="1"/>
  <c r="D9167" i="1"/>
  <c r="F9167" i="1" s="1"/>
  <c r="D9168" i="1"/>
  <c r="F9168" i="1" s="1"/>
  <c r="D9169" i="1"/>
  <c r="F9169" i="1" s="1"/>
  <c r="D9170" i="1"/>
  <c r="F9170" i="1" s="1"/>
  <c r="D9171" i="1"/>
  <c r="F9171" i="1" s="1"/>
  <c r="D9172" i="1"/>
  <c r="F9172" i="1" s="1"/>
  <c r="D9173" i="1"/>
  <c r="F9173" i="1" s="1"/>
  <c r="D9174" i="1"/>
  <c r="F9174" i="1" s="1"/>
  <c r="D9175" i="1"/>
  <c r="F9175" i="1" s="1"/>
  <c r="D9176" i="1"/>
  <c r="F9176" i="1" s="1"/>
  <c r="D9177" i="1"/>
  <c r="F9177" i="1" s="1"/>
  <c r="D9178" i="1"/>
  <c r="F9178" i="1" s="1"/>
  <c r="D9179" i="1"/>
  <c r="F9179" i="1" s="1"/>
  <c r="D9180" i="1"/>
  <c r="F9180" i="1" s="1"/>
  <c r="D9181" i="1"/>
  <c r="F9181" i="1" s="1"/>
  <c r="D9182" i="1"/>
  <c r="F9182" i="1" s="1"/>
  <c r="D9183" i="1"/>
  <c r="F9183" i="1" s="1"/>
  <c r="D9184" i="1"/>
  <c r="F9184" i="1" s="1"/>
  <c r="D9185" i="1"/>
  <c r="F9185" i="1" s="1"/>
  <c r="D9186" i="1"/>
  <c r="F9186" i="1" s="1"/>
  <c r="D9187" i="1"/>
  <c r="F9187" i="1" s="1"/>
  <c r="D9188" i="1"/>
  <c r="F9188" i="1" s="1"/>
  <c r="D9189" i="1"/>
  <c r="F9189" i="1" s="1"/>
  <c r="D9190" i="1"/>
  <c r="F9190" i="1" s="1"/>
  <c r="D9191" i="1"/>
  <c r="F9191" i="1" s="1"/>
  <c r="D9192" i="1"/>
  <c r="F9192" i="1" s="1"/>
  <c r="D9193" i="1"/>
  <c r="F9193" i="1" s="1"/>
  <c r="D9194" i="1"/>
  <c r="F9194" i="1" s="1"/>
  <c r="D9195" i="1"/>
  <c r="F9195" i="1" s="1"/>
  <c r="D9196" i="1"/>
  <c r="F9196" i="1" s="1"/>
  <c r="D9197" i="1"/>
  <c r="F9197" i="1" s="1"/>
  <c r="D9198" i="1"/>
  <c r="F9198" i="1" s="1"/>
  <c r="D9199" i="1"/>
  <c r="F9199" i="1" s="1"/>
  <c r="D9200" i="1"/>
  <c r="F9200" i="1" s="1"/>
  <c r="D9201" i="1"/>
  <c r="F9201" i="1" s="1"/>
  <c r="D9202" i="1"/>
  <c r="F9202" i="1" s="1"/>
  <c r="D9203" i="1"/>
  <c r="F9203" i="1" s="1"/>
  <c r="D9204" i="1"/>
  <c r="F9204" i="1" s="1"/>
  <c r="D9205" i="1"/>
  <c r="F9205" i="1" s="1"/>
  <c r="D9206" i="1"/>
  <c r="F9206" i="1" s="1"/>
  <c r="D9207" i="1"/>
  <c r="F9207" i="1" s="1"/>
  <c r="D9208" i="1"/>
  <c r="F9208" i="1" s="1"/>
  <c r="D9209" i="1"/>
  <c r="F9209" i="1" s="1"/>
  <c r="D9210" i="1"/>
  <c r="F9210" i="1" s="1"/>
  <c r="D9211" i="1"/>
  <c r="F9211" i="1" s="1"/>
  <c r="D9212" i="1"/>
  <c r="F9212" i="1" s="1"/>
  <c r="D9213" i="1"/>
  <c r="F9213" i="1" s="1"/>
  <c r="D9214" i="1"/>
  <c r="F9214" i="1" s="1"/>
  <c r="D9215" i="1"/>
  <c r="F9215" i="1" s="1"/>
  <c r="D9216" i="1"/>
  <c r="F9216" i="1" s="1"/>
  <c r="D9217" i="1"/>
  <c r="F9217" i="1" s="1"/>
  <c r="D9218" i="1"/>
  <c r="F9218" i="1" s="1"/>
  <c r="D9219" i="1"/>
  <c r="F9219" i="1" s="1"/>
  <c r="D9220" i="1"/>
  <c r="F9220" i="1" s="1"/>
  <c r="D9221" i="1"/>
  <c r="F9221" i="1" s="1"/>
  <c r="D9222" i="1"/>
  <c r="F9222" i="1" s="1"/>
  <c r="D9223" i="1"/>
  <c r="F9223" i="1" s="1"/>
  <c r="D9224" i="1"/>
  <c r="F9224" i="1" s="1"/>
  <c r="D9225" i="1"/>
  <c r="F9225" i="1" s="1"/>
  <c r="D9226" i="1"/>
  <c r="F9226" i="1" s="1"/>
  <c r="D9227" i="1"/>
  <c r="F9227" i="1" s="1"/>
  <c r="D9228" i="1"/>
  <c r="F9228" i="1" s="1"/>
  <c r="D9229" i="1"/>
  <c r="F9229" i="1" s="1"/>
  <c r="D9230" i="1"/>
  <c r="F9230" i="1" s="1"/>
  <c r="D9231" i="1"/>
  <c r="F9231" i="1" s="1"/>
  <c r="D9232" i="1"/>
  <c r="F9232" i="1" s="1"/>
  <c r="D9233" i="1"/>
  <c r="F9233" i="1" s="1"/>
  <c r="D9234" i="1"/>
  <c r="F9234" i="1" s="1"/>
  <c r="D9235" i="1"/>
  <c r="F9235" i="1" s="1"/>
  <c r="D9236" i="1"/>
  <c r="F9236" i="1" s="1"/>
  <c r="D9237" i="1"/>
  <c r="F9237" i="1" s="1"/>
  <c r="D9238" i="1"/>
  <c r="F9238" i="1" s="1"/>
  <c r="D9239" i="1"/>
  <c r="F9239" i="1" s="1"/>
  <c r="D9240" i="1"/>
  <c r="F9240" i="1" s="1"/>
  <c r="D9241" i="1"/>
  <c r="F9241" i="1" s="1"/>
  <c r="D9242" i="1"/>
  <c r="F9242" i="1" s="1"/>
  <c r="D9243" i="1"/>
  <c r="F9243" i="1" s="1"/>
  <c r="D9244" i="1"/>
  <c r="F9244" i="1" s="1"/>
  <c r="D9245" i="1"/>
  <c r="F9245" i="1" s="1"/>
  <c r="D9246" i="1"/>
  <c r="F9246" i="1" s="1"/>
  <c r="D9247" i="1"/>
  <c r="F9247" i="1" s="1"/>
  <c r="D9248" i="1"/>
  <c r="F9248" i="1" s="1"/>
  <c r="D9249" i="1"/>
  <c r="F9249" i="1" s="1"/>
  <c r="D9250" i="1"/>
  <c r="F9250" i="1" s="1"/>
  <c r="D9251" i="1"/>
  <c r="F9251" i="1" s="1"/>
  <c r="D9252" i="1"/>
  <c r="F9252" i="1" s="1"/>
  <c r="D9253" i="1"/>
  <c r="F9253" i="1" s="1"/>
  <c r="D9254" i="1"/>
  <c r="F9254" i="1" s="1"/>
  <c r="D9255" i="1"/>
  <c r="F9255" i="1" s="1"/>
  <c r="D9256" i="1"/>
  <c r="F9256" i="1" s="1"/>
  <c r="D9257" i="1"/>
  <c r="F9257" i="1" s="1"/>
  <c r="D9258" i="1"/>
  <c r="F9258" i="1" s="1"/>
  <c r="D9259" i="1"/>
  <c r="F9259" i="1" s="1"/>
  <c r="D9260" i="1"/>
  <c r="F9260" i="1" s="1"/>
  <c r="D9261" i="1"/>
  <c r="F9261" i="1" s="1"/>
  <c r="D9262" i="1"/>
  <c r="F9262" i="1" s="1"/>
  <c r="D9263" i="1"/>
  <c r="F9263" i="1" s="1"/>
  <c r="D9264" i="1"/>
  <c r="F9264" i="1" s="1"/>
  <c r="D9265" i="1"/>
  <c r="F9265" i="1" s="1"/>
  <c r="D9266" i="1"/>
  <c r="F9266" i="1" s="1"/>
  <c r="D9267" i="1"/>
  <c r="F9267" i="1" s="1"/>
  <c r="D9268" i="1"/>
  <c r="F9268" i="1" s="1"/>
  <c r="D9269" i="1"/>
  <c r="F9269" i="1" s="1"/>
  <c r="D9270" i="1"/>
  <c r="F9270" i="1" s="1"/>
  <c r="D9271" i="1"/>
  <c r="F9271" i="1" s="1"/>
  <c r="D9272" i="1"/>
  <c r="F9272" i="1" s="1"/>
  <c r="D9273" i="1"/>
  <c r="F9273" i="1" s="1"/>
  <c r="D9274" i="1"/>
  <c r="F9274" i="1" s="1"/>
  <c r="D9275" i="1"/>
  <c r="F9275" i="1" s="1"/>
  <c r="D9276" i="1"/>
  <c r="F9276" i="1" s="1"/>
  <c r="D9277" i="1"/>
  <c r="F9277" i="1" s="1"/>
  <c r="D9278" i="1"/>
  <c r="F9278" i="1" s="1"/>
  <c r="D9279" i="1"/>
  <c r="F9279" i="1" s="1"/>
  <c r="D9280" i="1"/>
  <c r="F9280" i="1" s="1"/>
  <c r="D9281" i="1"/>
  <c r="F9281" i="1" s="1"/>
  <c r="D9282" i="1"/>
  <c r="F9282" i="1" s="1"/>
  <c r="D9283" i="1"/>
  <c r="F9283" i="1" s="1"/>
  <c r="D9284" i="1"/>
  <c r="F9284" i="1" s="1"/>
  <c r="D9285" i="1"/>
  <c r="F9285" i="1" s="1"/>
  <c r="D9286" i="1"/>
  <c r="F9286" i="1" s="1"/>
  <c r="D9287" i="1"/>
  <c r="F9287" i="1" s="1"/>
  <c r="D9288" i="1"/>
  <c r="F9288" i="1" s="1"/>
  <c r="D9289" i="1"/>
  <c r="F9289" i="1" s="1"/>
  <c r="D9290" i="1"/>
  <c r="F9290" i="1" s="1"/>
  <c r="D9291" i="1"/>
  <c r="F9291" i="1" s="1"/>
  <c r="D9292" i="1"/>
  <c r="F9292" i="1" s="1"/>
  <c r="D9293" i="1"/>
  <c r="F9293" i="1" s="1"/>
  <c r="D9294" i="1"/>
  <c r="F9294" i="1" s="1"/>
  <c r="D9295" i="1"/>
  <c r="F9295" i="1" s="1"/>
  <c r="D9296" i="1"/>
  <c r="F9296" i="1" s="1"/>
  <c r="D9297" i="1"/>
  <c r="F9297" i="1" s="1"/>
  <c r="D9298" i="1"/>
  <c r="F9298" i="1" s="1"/>
  <c r="D9299" i="1"/>
  <c r="F9299" i="1" s="1"/>
  <c r="D9300" i="1"/>
  <c r="F9300" i="1" s="1"/>
  <c r="D9301" i="1"/>
  <c r="F9301" i="1" s="1"/>
  <c r="D9302" i="1"/>
  <c r="F9302" i="1" s="1"/>
  <c r="D9303" i="1"/>
  <c r="F9303" i="1" s="1"/>
  <c r="D9304" i="1"/>
  <c r="F9304" i="1" s="1"/>
  <c r="D9305" i="1"/>
  <c r="F9305" i="1" s="1"/>
  <c r="D9306" i="1"/>
  <c r="F9306" i="1" s="1"/>
  <c r="D9307" i="1"/>
  <c r="F9307" i="1" s="1"/>
  <c r="D9308" i="1"/>
  <c r="F9308" i="1" s="1"/>
  <c r="D9309" i="1"/>
  <c r="F9309" i="1" s="1"/>
  <c r="D9310" i="1"/>
  <c r="F9310" i="1" s="1"/>
  <c r="D9311" i="1"/>
  <c r="F9311" i="1" s="1"/>
  <c r="D9312" i="1"/>
  <c r="F9312" i="1" s="1"/>
  <c r="D9313" i="1"/>
  <c r="F9313" i="1" s="1"/>
  <c r="D9314" i="1"/>
  <c r="F9314" i="1" s="1"/>
  <c r="D9315" i="1"/>
  <c r="F9315" i="1" s="1"/>
  <c r="D9316" i="1"/>
  <c r="F9316" i="1" s="1"/>
  <c r="D9317" i="1"/>
  <c r="F9317" i="1" s="1"/>
  <c r="D9318" i="1"/>
  <c r="F9318" i="1" s="1"/>
  <c r="D9319" i="1"/>
  <c r="F9319" i="1" s="1"/>
  <c r="D9320" i="1"/>
  <c r="F9320" i="1" s="1"/>
  <c r="D9321" i="1"/>
  <c r="F9321" i="1" s="1"/>
  <c r="D9322" i="1"/>
  <c r="F9322" i="1" s="1"/>
  <c r="D9323" i="1"/>
  <c r="F9323" i="1" s="1"/>
  <c r="D9324" i="1"/>
  <c r="F9324" i="1" s="1"/>
  <c r="D9325" i="1"/>
  <c r="F9325" i="1" s="1"/>
  <c r="D9326" i="1"/>
  <c r="F9326" i="1" s="1"/>
  <c r="D9327" i="1"/>
  <c r="F9327" i="1" s="1"/>
  <c r="D9328" i="1"/>
  <c r="F9328" i="1" s="1"/>
  <c r="D9329" i="1"/>
  <c r="F9329" i="1" s="1"/>
  <c r="D9330" i="1"/>
  <c r="F9330" i="1" s="1"/>
  <c r="D9331" i="1"/>
  <c r="F9331" i="1" s="1"/>
  <c r="D9332" i="1"/>
  <c r="F9332" i="1" s="1"/>
  <c r="D9333" i="1"/>
  <c r="F9333" i="1" s="1"/>
  <c r="D9334" i="1"/>
  <c r="F9334" i="1" s="1"/>
  <c r="D9335" i="1"/>
  <c r="F9335" i="1" s="1"/>
  <c r="D9336" i="1"/>
  <c r="F9336" i="1" s="1"/>
  <c r="D9337" i="1"/>
  <c r="F9337" i="1" s="1"/>
  <c r="D9338" i="1"/>
  <c r="F9338" i="1" s="1"/>
  <c r="D9339" i="1"/>
  <c r="F9339" i="1" s="1"/>
  <c r="D9340" i="1"/>
  <c r="F9340" i="1" s="1"/>
  <c r="D9341" i="1"/>
  <c r="F9341" i="1" s="1"/>
  <c r="D9342" i="1"/>
  <c r="F9342" i="1" s="1"/>
  <c r="D9343" i="1"/>
  <c r="F9343" i="1" s="1"/>
  <c r="D9344" i="1"/>
  <c r="F9344" i="1" s="1"/>
  <c r="D9345" i="1"/>
  <c r="F9345" i="1" s="1"/>
  <c r="D9346" i="1"/>
  <c r="F9346" i="1" s="1"/>
  <c r="D9347" i="1"/>
  <c r="F9347" i="1" s="1"/>
  <c r="D9348" i="1"/>
  <c r="F9348" i="1" s="1"/>
  <c r="D9349" i="1"/>
  <c r="F9349" i="1" s="1"/>
  <c r="D9350" i="1"/>
  <c r="F9350" i="1" s="1"/>
  <c r="D9351" i="1"/>
  <c r="F9351" i="1" s="1"/>
  <c r="D9352" i="1"/>
  <c r="F9352" i="1" s="1"/>
  <c r="D9353" i="1"/>
  <c r="F9353" i="1" s="1"/>
  <c r="D9354" i="1"/>
  <c r="F9354" i="1" s="1"/>
  <c r="D9355" i="1"/>
  <c r="F9355" i="1" s="1"/>
  <c r="D9356" i="1"/>
  <c r="F9356" i="1" s="1"/>
  <c r="D9357" i="1"/>
  <c r="F9357" i="1" s="1"/>
  <c r="D9358" i="1"/>
  <c r="F9358" i="1" s="1"/>
  <c r="D9359" i="1"/>
  <c r="F9359" i="1" s="1"/>
  <c r="D9360" i="1"/>
  <c r="F9360" i="1" s="1"/>
  <c r="D9361" i="1"/>
  <c r="F9361" i="1" s="1"/>
  <c r="D9362" i="1"/>
  <c r="F9362" i="1" s="1"/>
  <c r="D9363" i="1"/>
  <c r="F9363" i="1" s="1"/>
  <c r="D9364" i="1"/>
  <c r="F9364" i="1" s="1"/>
  <c r="D9365" i="1"/>
  <c r="F9365" i="1" s="1"/>
  <c r="D9366" i="1"/>
  <c r="F9366" i="1" s="1"/>
  <c r="D9367" i="1"/>
  <c r="F9367" i="1" s="1"/>
  <c r="D9368" i="1"/>
  <c r="F9368" i="1" s="1"/>
  <c r="D9369" i="1"/>
  <c r="F9369" i="1" s="1"/>
  <c r="D9370" i="1"/>
  <c r="F9370" i="1" s="1"/>
  <c r="D9371" i="1"/>
  <c r="F9371" i="1" s="1"/>
  <c r="D9372" i="1"/>
  <c r="F9372" i="1" s="1"/>
  <c r="D9373" i="1"/>
  <c r="F9373" i="1" s="1"/>
  <c r="D9374" i="1"/>
  <c r="F9374" i="1" s="1"/>
  <c r="D9375" i="1"/>
  <c r="F9375" i="1" s="1"/>
  <c r="D9376" i="1"/>
  <c r="F9376" i="1" s="1"/>
  <c r="D9377" i="1"/>
  <c r="F9377" i="1" s="1"/>
  <c r="D9378" i="1"/>
  <c r="F9378" i="1" s="1"/>
  <c r="D9379" i="1"/>
  <c r="F9379" i="1" s="1"/>
  <c r="D9380" i="1"/>
  <c r="F9380" i="1" s="1"/>
  <c r="D9381" i="1"/>
  <c r="F9381" i="1" s="1"/>
  <c r="D9382" i="1"/>
  <c r="F9382" i="1" s="1"/>
  <c r="D9383" i="1"/>
  <c r="F9383" i="1" s="1"/>
  <c r="D9384" i="1"/>
  <c r="F9384" i="1" s="1"/>
  <c r="D9385" i="1"/>
  <c r="F9385" i="1" s="1"/>
  <c r="D9386" i="1"/>
  <c r="F9386" i="1" s="1"/>
  <c r="D9387" i="1"/>
  <c r="F9387" i="1" s="1"/>
  <c r="D9388" i="1"/>
  <c r="F9388" i="1" s="1"/>
  <c r="D9389" i="1"/>
  <c r="F9389" i="1" s="1"/>
  <c r="D9390" i="1"/>
  <c r="F9390" i="1" s="1"/>
  <c r="D9391" i="1"/>
  <c r="F9391" i="1" s="1"/>
  <c r="D9392" i="1"/>
  <c r="F9392" i="1" s="1"/>
  <c r="D9393" i="1"/>
  <c r="F9393" i="1" s="1"/>
  <c r="D9394" i="1"/>
  <c r="F9394" i="1" s="1"/>
  <c r="D9395" i="1"/>
  <c r="F9395" i="1" s="1"/>
  <c r="D9396" i="1"/>
  <c r="F9396" i="1" s="1"/>
  <c r="D9397" i="1"/>
  <c r="F9397" i="1" s="1"/>
  <c r="D9398" i="1"/>
  <c r="F9398" i="1" s="1"/>
  <c r="D9399" i="1"/>
  <c r="F9399" i="1" s="1"/>
  <c r="D9400" i="1"/>
  <c r="F9400" i="1" s="1"/>
  <c r="D9401" i="1"/>
  <c r="F9401" i="1" s="1"/>
  <c r="D9402" i="1"/>
  <c r="F9402" i="1" s="1"/>
  <c r="D9403" i="1"/>
  <c r="F9403" i="1" s="1"/>
  <c r="D9404" i="1"/>
  <c r="F9404" i="1" s="1"/>
  <c r="D9405" i="1"/>
  <c r="F9405" i="1" s="1"/>
  <c r="D9406" i="1"/>
  <c r="F9406" i="1" s="1"/>
  <c r="D9407" i="1"/>
  <c r="F9407" i="1" s="1"/>
  <c r="D9408" i="1"/>
  <c r="F9408" i="1" s="1"/>
  <c r="D9409" i="1"/>
  <c r="F9409" i="1" s="1"/>
  <c r="D9410" i="1"/>
  <c r="F9410" i="1" s="1"/>
  <c r="D9411" i="1"/>
  <c r="F9411" i="1" s="1"/>
  <c r="D9412" i="1"/>
  <c r="F9412" i="1" s="1"/>
  <c r="D9413" i="1"/>
  <c r="F9413" i="1" s="1"/>
  <c r="D9414" i="1"/>
  <c r="F9414" i="1" s="1"/>
  <c r="D9415" i="1"/>
  <c r="F9415" i="1" s="1"/>
  <c r="D9416" i="1"/>
  <c r="F9416" i="1" s="1"/>
  <c r="D9417" i="1"/>
  <c r="F9417" i="1" s="1"/>
  <c r="D9418" i="1"/>
  <c r="F9418" i="1" s="1"/>
  <c r="D9419" i="1"/>
  <c r="F9419" i="1" s="1"/>
  <c r="D9420" i="1"/>
  <c r="F9420" i="1" s="1"/>
  <c r="D9421" i="1"/>
  <c r="F9421" i="1" s="1"/>
  <c r="D9422" i="1"/>
  <c r="F9422" i="1" s="1"/>
  <c r="D9423" i="1"/>
  <c r="F9423" i="1" s="1"/>
  <c r="D9424" i="1"/>
  <c r="F9424" i="1" s="1"/>
  <c r="D9425" i="1"/>
  <c r="F9425" i="1" s="1"/>
  <c r="D9426" i="1"/>
  <c r="F9426" i="1" s="1"/>
  <c r="D9427" i="1"/>
  <c r="F9427" i="1" s="1"/>
  <c r="D9428" i="1"/>
  <c r="F9428" i="1" s="1"/>
  <c r="D9429" i="1"/>
  <c r="F9429" i="1" s="1"/>
  <c r="D9430" i="1"/>
  <c r="F9430" i="1" s="1"/>
  <c r="D9431" i="1"/>
  <c r="F9431" i="1" s="1"/>
  <c r="D9432" i="1"/>
  <c r="F9432" i="1" s="1"/>
  <c r="D9433" i="1"/>
  <c r="F9433" i="1" s="1"/>
  <c r="D9434" i="1"/>
  <c r="F9434" i="1" s="1"/>
  <c r="D9435" i="1"/>
  <c r="F9435" i="1" s="1"/>
  <c r="D9436" i="1"/>
  <c r="F9436" i="1" s="1"/>
  <c r="D9437" i="1"/>
  <c r="F9437" i="1" s="1"/>
  <c r="D9438" i="1"/>
  <c r="F9438" i="1" s="1"/>
  <c r="D9439" i="1"/>
  <c r="F9439" i="1" s="1"/>
  <c r="D9440" i="1"/>
  <c r="F9440" i="1" s="1"/>
  <c r="D9441" i="1"/>
  <c r="F9441" i="1" s="1"/>
  <c r="D9442" i="1"/>
  <c r="F9442" i="1" s="1"/>
  <c r="D9443" i="1"/>
  <c r="F9443" i="1" s="1"/>
  <c r="D9444" i="1"/>
  <c r="F9444" i="1" s="1"/>
  <c r="D9445" i="1"/>
  <c r="F9445" i="1" s="1"/>
  <c r="D9446" i="1"/>
  <c r="F9446" i="1" s="1"/>
  <c r="D9447" i="1"/>
  <c r="F9447" i="1" s="1"/>
  <c r="D9448" i="1"/>
  <c r="F9448" i="1" s="1"/>
  <c r="D9449" i="1"/>
  <c r="F9449" i="1" s="1"/>
  <c r="D9450" i="1"/>
  <c r="F9450" i="1" s="1"/>
  <c r="D9451" i="1"/>
  <c r="F9451" i="1" s="1"/>
  <c r="D9452" i="1"/>
  <c r="F9452" i="1" s="1"/>
  <c r="D9453" i="1"/>
  <c r="F9453" i="1" s="1"/>
  <c r="D9454" i="1"/>
  <c r="F9454" i="1" s="1"/>
  <c r="D9455" i="1"/>
  <c r="F9455" i="1" s="1"/>
  <c r="D9456" i="1"/>
  <c r="F9456" i="1" s="1"/>
  <c r="D9457" i="1"/>
  <c r="F9457" i="1" s="1"/>
  <c r="D9458" i="1"/>
  <c r="F9458" i="1" s="1"/>
  <c r="D9459" i="1"/>
  <c r="F9459" i="1" s="1"/>
  <c r="D9460" i="1"/>
  <c r="F9460" i="1" s="1"/>
  <c r="D9461" i="1"/>
  <c r="F9461" i="1" s="1"/>
  <c r="D9462" i="1"/>
  <c r="F9462" i="1" s="1"/>
  <c r="D9463" i="1"/>
  <c r="F9463" i="1" s="1"/>
  <c r="D9464" i="1"/>
  <c r="F9464" i="1" s="1"/>
  <c r="D9465" i="1"/>
  <c r="F9465" i="1" s="1"/>
  <c r="D9466" i="1"/>
  <c r="F9466" i="1" s="1"/>
  <c r="D9467" i="1"/>
  <c r="F9467" i="1" s="1"/>
  <c r="D9468" i="1"/>
  <c r="F9468" i="1" s="1"/>
  <c r="D9469" i="1"/>
  <c r="F9469" i="1" s="1"/>
  <c r="D9470" i="1"/>
  <c r="F9470" i="1" s="1"/>
  <c r="D9471" i="1"/>
  <c r="F9471" i="1" s="1"/>
  <c r="D9472" i="1"/>
  <c r="F9472" i="1" s="1"/>
  <c r="D9473" i="1"/>
  <c r="F9473" i="1" s="1"/>
  <c r="D9474" i="1"/>
  <c r="F9474" i="1" s="1"/>
  <c r="D9475" i="1"/>
  <c r="F9475" i="1" s="1"/>
  <c r="D9476" i="1"/>
  <c r="F9476" i="1" s="1"/>
  <c r="D9477" i="1"/>
  <c r="F9477" i="1" s="1"/>
  <c r="D9478" i="1"/>
  <c r="F9478" i="1" s="1"/>
  <c r="D9479" i="1"/>
  <c r="F9479" i="1" s="1"/>
  <c r="D9480" i="1"/>
  <c r="F9480" i="1" s="1"/>
  <c r="D9481" i="1"/>
  <c r="F9481" i="1" s="1"/>
  <c r="D9482" i="1"/>
  <c r="F9482" i="1" s="1"/>
  <c r="D9483" i="1"/>
  <c r="F9483" i="1" s="1"/>
  <c r="D9484" i="1"/>
  <c r="F9484" i="1" s="1"/>
  <c r="D9485" i="1"/>
  <c r="F9485" i="1" s="1"/>
  <c r="D9486" i="1"/>
  <c r="F9486" i="1" s="1"/>
  <c r="D9487" i="1"/>
  <c r="F9487" i="1" s="1"/>
  <c r="D9488" i="1"/>
  <c r="F9488" i="1" s="1"/>
  <c r="D9489" i="1"/>
  <c r="F9489" i="1" s="1"/>
  <c r="D9490" i="1"/>
  <c r="F9490" i="1" s="1"/>
  <c r="D9491" i="1"/>
  <c r="F9491" i="1" s="1"/>
  <c r="D9492" i="1"/>
  <c r="F9492" i="1" s="1"/>
  <c r="D9493" i="1"/>
  <c r="F9493" i="1" s="1"/>
  <c r="D9494" i="1"/>
  <c r="F9494" i="1" s="1"/>
  <c r="D9495" i="1"/>
  <c r="F9495" i="1" s="1"/>
  <c r="D9496" i="1"/>
  <c r="F9496" i="1" s="1"/>
  <c r="D9497" i="1"/>
  <c r="F9497" i="1" s="1"/>
  <c r="D9498" i="1"/>
  <c r="F9498" i="1" s="1"/>
  <c r="D9499" i="1"/>
  <c r="F9499" i="1" s="1"/>
  <c r="D9500" i="1"/>
  <c r="F9500" i="1" s="1"/>
  <c r="D9501" i="1"/>
  <c r="F9501" i="1" s="1"/>
  <c r="D9502" i="1"/>
  <c r="F9502" i="1" s="1"/>
  <c r="D9503" i="1"/>
  <c r="F9503" i="1" s="1"/>
  <c r="D9504" i="1"/>
  <c r="F9504" i="1" s="1"/>
  <c r="D9505" i="1"/>
  <c r="F9505" i="1" s="1"/>
  <c r="D9506" i="1"/>
  <c r="F9506" i="1" s="1"/>
  <c r="D9507" i="1"/>
  <c r="F9507" i="1" s="1"/>
  <c r="D9508" i="1"/>
  <c r="F9508" i="1" s="1"/>
  <c r="D9509" i="1"/>
  <c r="F9509" i="1" s="1"/>
  <c r="D9510" i="1"/>
  <c r="F9510" i="1" s="1"/>
  <c r="D9511" i="1"/>
  <c r="F9511" i="1" s="1"/>
  <c r="D9512" i="1"/>
  <c r="F9512" i="1" s="1"/>
  <c r="D9513" i="1"/>
  <c r="F9513" i="1" s="1"/>
  <c r="D9514" i="1"/>
  <c r="F9514" i="1" s="1"/>
  <c r="D9515" i="1"/>
  <c r="F9515" i="1" s="1"/>
  <c r="D9516" i="1"/>
  <c r="F9516" i="1" s="1"/>
  <c r="D9517" i="1"/>
  <c r="F9517" i="1" s="1"/>
  <c r="D9518" i="1"/>
  <c r="F9518" i="1" s="1"/>
  <c r="D9519" i="1"/>
  <c r="F9519" i="1" s="1"/>
  <c r="D9520" i="1"/>
  <c r="F9520" i="1" s="1"/>
  <c r="D9521" i="1"/>
  <c r="F9521" i="1" s="1"/>
  <c r="D9522" i="1"/>
  <c r="F9522" i="1" s="1"/>
  <c r="D9523" i="1"/>
  <c r="F9523" i="1" s="1"/>
  <c r="D9524" i="1"/>
  <c r="F9524" i="1" s="1"/>
  <c r="D9525" i="1"/>
  <c r="F9525" i="1" s="1"/>
  <c r="D9526" i="1"/>
  <c r="F9526" i="1" s="1"/>
  <c r="D9527" i="1"/>
  <c r="F9527" i="1" s="1"/>
  <c r="D9528" i="1"/>
  <c r="F9528" i="1" s="1"/>
  <c r="D9529" i="1"/>
  <c r="F9529" i="1" s="1"/>
  <c r="D9530" i="1"/>
  <c r="F9530" i="1" s="1"/>
  <c r="D9531" i="1"/>
  <c r="F9531" i="1" s="1"/>
  <c r="D9532" i="1"/>
  <c r="F9532" i="1" s="1"/>
  <c r="D9533" i="1"/>
  <c r="F9533" i="1" s="1"/>
  <c r="D9534" i="1"/>
  <c r="F9534" i="1" s="1"/>
  <c r="D9535" i="1"/>
  <c r="F9535" i="1" s="1"/>
  <c r="D9536" i="1"/>
  <c r="F9536" i="1" s="1"/>
  <c r="D9537" i="1"/>
  <c r="F9537" i="1" s="1"/>
  <c r="D9538" i="1"/>
  <c r="F9538" i="1" s="1"/>
  <c r="D9539" i="1"/>
  <c r="F9539" i="1" s="1"/>
  <c r="D9540" i="1"/>
  <c r="F9540" i="1" s="1"/>
  <c r="D9541" i="1"/>
  <c r="F9541" i="1" s="1"/>
  <c r="D9542" i="1"/>
  <c r="F9542" i="1" s="1"/>
  <c r="D9543" i="1"/>
  <c r="F9543" i="1" s="1"/>
  <c r="D9544" i="1"/>
  <c r="F9544" i="1" s="1"/>
  <c r="D9545" i="1"/>
  <c r="F9545" i="1" s="1"/>
  <c r="D9546" i="1"/>
  <c r="F9546" i="1" s="1"/>
  <c r="D9547" i="1"/>
  <c r="F9547" i="1" s="1"/>
  <c r="D9548" i="1"/>
  <c r="F9548" i="1" s="1"/>
  <c r="D9549" i="1"/>
  <c r="F9549" i="1" s="1"/>
  <c r="D9550" i="1"/>
  <c r="F9550" i="1" s="1"/>
  <c r="D9551" i="1"/>
  <c r="F9551" i="1" s="1"/>
  <c r="D9552" i="1"/>
  <c r="F9552" i="1" s="1"/>
  <c r="D9553" i="1"/>
  <c r="F9553" i="1" s="1"/>
  <c r="D9554" i="1"/>
  <c r="F9554" i="1" s="1"/>
  <c r="D9555" i="1"/>
  <c r="F9555" i="1" s="1"/>
  <c r="D9556" i="1"/>
  <c r="F9556" i="1" s="1"/>
  <c r="D9557" i="1"/>
  <c r="F9557" i="1" s="1"/>
  <c r="D9558" i="1"/>
  <c r="F9558" i="1" s="1"/>
  <c r="D9559" i="1"/>
  <c r="F9559" i="1" s="1"/>
  <c r="D9560" i="1"/>
  <c r="F9560" i="1" s="1"/>
  <c r="D9561" i="1"/>
  <c r="F9561" i="1" s="1"/>
  <c r="D9562" i="1"/>
  <c r="F9562" i="1" s="1"/>
  <c r="D9563" i="1"/>
  <c r="F9563" i="1" s="1"/>
  <c r="D9564" i="1"/>
  <c r="F9564" i="1" s="1"/>
  <c r="D9565" i="1"/>
  <c r="F9565" i="1" s="1"/>
  <c r="D9566" i="1"/>
  <c r="F9566" i="1" s="1"/>
  <c r="D9567" i="1"/>
  <c r="F9567" i="1" s="1"/>
  <c r="D9568" i="1"/>
  <c r="F9568" i="1" s="1"/>
  <c r="D9569" i="1"/>
  <c r="F9569" i="1" s="1"/>
  <c r="D9570" i="1"/>
  <c r="F9570" i="1" s="1"/>
  <c r="D9571" i="1"/>
  <c r="F9571" i="1" s="1"/>
  <c r="D9572" i="1"/>
  <c r="F9572" i="1" s="1"/>
  <c r="D9573" i="1"/>
  <c r="F9573" i="1" s="1"/>
  <c r="D9574" i="1"/>
  <c r="F9574" i="1" s="1"/>
  <c r="D9575" i="1"/>
  <c r="F9575" i="1" s="1"/>
  <c r="D9576" i="1"/>
  <c r="F9576" i="1" s="1"/>
  <c r="D9577" i="1"/>
  <c r="F9577" i="1" s="1"/>
  <c r="D9578" i="1"/>
  <c r="F9578" i="1" s="1"/>
  <c r="D9579" i="1"/>
  <c r="F9579" i="1" s="1"/>
  <c r="D9580" i="1"/>
  <c r="F9580" i="1" s="1"/>
  <c r="D9581" i="1"/>
  <c r="F9581" i="1" s="1"/>
  <c r="D9582" i="1"/>
  <c r="F9582" i="1" s="1"/>
  <c r="D9583" i="1"/>
  <c r="F9583" i="1" s="1"/>
  <c r="D9584" i="1"/>
  <c r="F9584" i="1" s="1"/>
  <c r="D9585" i="1"/>
  <c r="F9585" i="1" s="1"/>
  <c r="D9586" i="1"/>
  <c r="F9586" i="1" s="1"/>
  <c r="D9587" i="1"/>
  <c r="F9587" i="1" s="1"/>
  <c r="D9588" i="1"/>
  <c r="F9588" i="1" s="1"/>
  <c r="D9589" i="1"/>
  <c r="F9589" i="1" s="1"/>
  <c r="D9590" i="1"/>
  <c r="F9590" i="1" s="1"/>
  <c r="D9591" i="1"/>
  <c r="F9591" i="1" s="1"/>
  <c r="D9592" i="1"/>
  <c r="F9592" i="1" s="1"/>
  <c r="D9593" i="1"/>
  <c r="F9593" i="1" s="1"/>
  <c r="D9594" i="1"/>
  <c r="F9594" i="1" s="1"/>
  <c r="D9595" i="1"/>
  <c r="F9595" i="1" s="1"/>
  <c r="D9596" i="1"/>
  <c r="F9596" i="1" s="1"/>
  <c r="D9597" i="1"/>
  <c r="F9597" i="1" s="1"/>
  <c r="D9598" i="1"/>
  <c r="F9598" i="1" s="1"/>
  <c r="D9599" i="1"/>
  <c r="F9599" i="1" s="1"/>
  <c r="D9600" i="1"/>
  <c r="F9600" i="1" s="1"/>
  <c r="D9601" i="1"/>
  <c r="F9601" i="1" s="1"/>
  <c r="D9602" i="1"/>
  <c r="F9602" i="1" s="1"/>
  <c r="D9603" i="1"/>
  <c r="F9603" i="1" s="1"/>
  <c r="D9604" i="1"/>
  <c r="F9604" i="1" s="1"/>
  <c r="D9605" i="1"/>
  <c r="F9605" i="1" s="1"/>
  <c r="D9606" i="1"/>
  <c r="F9606" i="1" s="1"/>
  <c r="D9607" i="1"/>
  <c r="F9607" i="1" s="1"/>
  <c r="D9608" i="1"/>
  <c r="F9608" i="1" s="1"/>
  <c r="D9609" i="1"/>
  <c r="F9609" i="1" s="1"/>
  <c r="D9610" i="1"/>
  <c r="F9610" i="1" s="1"/>
  <c r="D9611" i="1"/>
  <c r="F9611" i="1" s="1"/>
  <c r="D9612" i="1"/>
  <c r="F9612" i="1" s="1"/>
  <c r="D9613" i="1"/>
  <c r="F9613" i="1" s="1"/>
  <c r="D9614" i="1"/>
  <c r="F9614" i="1" s="1"/>
  <c r="D9615" i="1"/>
  <c r="F9615" i="1" s="1"/>
  <c r="D9616" i="1"/>
  <c r="F9616" i="1" s="1"/>
  <c r="D9617" i="1"/>
  <c r="F9617" i="1" s="1"/>
  <c r="D9618" i="1"/>
  <c r="F9618" i="1" s="1"/>
  <c r="D9619" i="1"/>
  <c r="F9619" i="1" s="1"/>
  <c r="D9620" i="1"/>
  <c r="F9620" i="1" s="1"/>
  <c r="D9621" i="1"/>
  <c r="F9621" i="1" s="1"/>
  <c r="D9622" i="1"/>
  <c r="F9622" i="1" s="1"/>
  <c r="D9623" i="1"/>
  <c r="F9623" i="1" s="1"/>
  <c r="D9624" i="1"/>
  <c r="F9624" i="1" s="1"/>
  <c r="D9625" i="1"/>
  <c r="F9625" i="1" s="1"/>
  <c r="D9626" i="1"/>
  <c r="F9626" i="1" s="1"/>
  <c r="D9627" i="1"/>
  <c r="F9627" i="1" s="1"/>
  <c r="D9628" i="1"/>
  <c r="F9628" i="1" s="1"/>
  <c r="D9629" i="1"/>
  <c r="F9629" i="1" s="1"/>
  <c r="D9630" i="1"/>
  <c r="F9630" i="1" s="1"/>
  <c r="D9631" i="1"/>
  <c r="F9631" i="1" s="1"/>
  <c r="D9632" i="1"/>
  <c r="F9632" i="1" s="1"/>
  <c r="D9633" i="1"/>
  <c r="F9633" i="1" s="1"/>
  <c r="D9634" i="1"/>
  <c r="F9634" i="1" s="1"/>
  <c r="D9635" i="1"/>
  <c r="F9635" i="1" s="1"/>
  <c r="D9636" i="1"/>
  <c r="F9636" i="1" s="1"/>
  <c r="D9637" i="1"/>
  <c r="F9637" i="1" s="1"/>
  <c r="D9638" i="1"/>
  <c r="F9638" i="1" s="1"/>
  <c r="D9639" i="1"/>
  <c r="F9639" i="1" s="1"/>
  <c r="D9640" i="1"/>
  <c r="F9640" i="1" s="1"/>
  <c r="D9641" i="1"/>
  <c r="F9641" i="1" s="1"/>
  <c r="D9642" i="1"/>
  <c r="F9642" i="1" s="1"/>
  <c r="D9643" i="1"/>
  <c r="F9643" i="1" s="1"/>
  <c r="D9644" i="1"/>
  <c r="F9644" i="1" s="1"/>
  <c r="D9645" i="1"/>
  <c r="F9645" i="1" s="1"/>
  <c r="D9646" i="1"/>
  <c r="F9646" i="1" s="1"/>
  <c r="D9647" i="1"/>
  <c r="F9647" i="1" s="1"/>
  <c r="D9648" i="1"/>
  <c r="F9648" i="1" s="1"/>
  <c r="D9649" i="1"/>
  <c r="F9649" i="1" s="1"/>
  <c r="D9650" i="1"/>
  <c r="F9650" i="1" s="1"/>
  <c r="D9651" i="1"/>
  <c r="F9651" i="1" s="1"/>
  <c r="D9652" i="1"/>
  <c r="F9652" i="1" s="1"/>
  <c r="D9653" i="1"/>
  <c r="F9653" i="1" s="1"/>
  <c r="D9654" i="1"/>
  <c r="F9654" i="1" s="1"/>
  <c r="D9655" i="1"/>
  <c r="F9655" i="1" s="1"/>
  <c r="D9656" i="1"/>
  <c r="F9656" i="1" s="1"/>
  <c r="D9657" i="1"/>
  <c r="F9657" i="1" s="1"/>
  <c r="D9658" i="1"/>
  <c r="F9658" i="1" s="1"/>
  <c r="D9659" i="1"/>
  <c r="F9659" i="1" s="1"/>
  <c r="D9660" i="1"/>
  <c r="F9660" i="1" s="1"/>
  <c r="D9661" i="1"/>
  <c r="F9661" i="1" s="1"/>
  <c r="D9662" i="1"/>
  <c r="F9662" i="1" s="1"/>
  <c r="D9663" i="1"/>
  <c r="F9663" i="1" s="1"/>
  <c r="D9664" i="1"/>
  <c r="F9664" i="1" s="1"/>
  <c r="D9665" i="1"/>
  <c r="F9665" i="1" s="1"/>
  <c r="D9666" i="1"/>
  <c r="F9666" i="1" s="1"/>
  <c r="D9667" i="1"/>
  <c r="F9667" i="1" s="1"/>
  <c r="D9668" i="1"/>
  <c r="F9668" i="1" s="1"/>
  <c r="D9669" i="1"/>
  <c r="F9669" i="1" s="1"/>
  <c r="D9670" i="1"/>
  <c r="F9670" i="1" s="1"/>
  <c r="D9671" i="1"/>
  <c r="F9671" i="1" s="1"/>
  <c r="D9672" i="1"/>
  <c r="F9672" i="1" s="1"/>
  <c r="D9673" i="1"/>
  <c r="F9673" i="1" s="1"/>
  <c r="D9674" i="1"/>
  <c r="F9674" i="1" s="1"/>
  <c r="D9675" i="1"/>
  <c r="F9675" i="1" s="1"/>
  <c r="D9676" i="1"/>
  <c r="F9676" i="1" s="1"/>
  <c r="D9677" i="1"/>
  <c r="F9677" i="1" s="1"/>
  <c r="D9678" i="1"/>
  <c r="F9678" i="1" s="1"/>
  <c r="D9679" i="1"/>
  <c r="F9679" i="1" s="1"/>
  <c r="D9680" i="1"/>
  <c r="F9680" i="1" s="1"/>
  <c r="D9681" i="1"/>
  <c r="F9681" i="1" s="1"/>
  <c r="D9682" i="1"/>
  <c r="F9682" i="1" s="1"/>
  <c r="D9683" i="1"/>
  <c r="F9683" i="1" s="1"/>
  <c r="D9684" i="1"/>
  <c r="F9684" i="1" s="1"/>
  <c r="D9685" i="1"/>
  <c r="F9685" i="1" s="1"/>
  <c r="D9686" i="1"/>
  <c r="F9686" i="1" s="1"/>
  <c r="D9687" i="1"/>
  <c r="F9687" i="1" s="1"/>
  <c r="D9688" i="1"/>
  <c r="F9688" i="1" s="1"/>
  <c r="D9689" i="1"/>
  <c r="F9689" i="1" s="1"/>
  <c r="D9690" i="1"/>
  <c r="F9690" i="1" s="1"/>
  <c r="D9691" i="1"/>
  <c r="F9691" i="1" s="1"/>
  <c r="D9692" i="1"/>
  <c r="F9692" i="1" s="1"/>
  <c r="D9693" i="1"/>
  <c r="F9693" i="1" s="1"/>
  <c r="D9694" i="1"/>
  <c r="F9694" i="1" s="1"/>
  <c r="D9695" i="1"/>
  <c r="F9695" i="1" s="1"/>
  <c r="D9696" i="1"/>
  <c r="F9696" i="1" s="1"/>
  <c r="D9697" i="1"/>
  <c r="F9697" i="1" s="1"/>
  <c r="D9698" i="1"/>
  <c r="F9698" i="1" s="1"/>
  <c r="D9699" i="1"/>
  <c r="F9699" i="1" s="1"/>
  <c r="D9700" i="1"/>
  <c r="F9700" i="1" s="1"/>
  <c r="D9701" i="1"/>
  <c r="F9701" i="1" s="1"/>
  <c r="D9702" i="1"/>
  <c r="F9702" i="1" s="1"/>
  <c r="D9703" i="1"/>
  <c r="F9703" i="1" s="1"/>
  <c r="D9704" i="1"/>
  <c r="F9704" i="1" s="1"/>
  <c r="D9705" i="1"/>
  <c r="F9705" i="1" s="1"/>
  <c r="D9706" i="1"/>
  <c r="F9706" i="1" s="1"/>
  <c r="D9707" i="1"/>
  <c r="F9707" i="1" s="1"/>
  <c r="D9708" i="1"/>
  <c r="F9708" i="1" s="1"/>
  <c r="D9709" i="1"/>
  <c r="F9709" i="1" s="1"/>
  <c r="D9710" i="1"/>
  <c r="F9710" i="1" s="1"/>
  <c r="D9711" i="1"/>
  <c r="F9711" i="1" s="1"/>
  <c r="D9712" i="1"/>
  <c r="F9712" i="1" s="1"/>
  <c r="D9713" i="1"/>
  <c r="F9713" i="1" s="1"/>
  <c r="D9714" i="1"/>
  <c r="F9714" i="1" s="1"/>
  <c r="D9715" i="1"/>
  <c r="F9715" i="1" s="1"/>
  <c r="D9716" i="1"/>
  <c r="F9716" i="1" s="1"/>
  <c r="D9717" i="1"/>
  <c r="F9717" i="1" s="1"/>
  <c r="D9718" i="1"/>
  <c r="F9718" i="1" s="1"/>
  <c r="D9719" i="1"/>
  <c r="F9719" i="1" s="1"/>
  <c r="D9720" i="1"/>
  <c r="F9720" i="1" s="1"/>
  <c r="D9721" i="1"/>
  <c r="F9721" i="1" s="1"/>
  <c r="D9722" i="1"/>
  <c r="F9722" i="1" s="1"/>
  <c r="D9723" i="1"/>
  <c r="F9723" i="1" s="1"/>
  <c r="D9724" i="1"/>
  <c r="F9724" i="1" s="1"/>
  <c r="D9725" i="1"/>
  <c r="F9725" i="1" s="1"/>
  <c r="D9726" i="1"/>
  <c r="F9726" i="1" s="1"/>
  <c r="D9727" i="1"/>
  <c r="F9727" i="1" s="1"/>
  <c r="D9728" i="1"/>
  <c r="F9728" i="1" s="1"/>
  <c r="D9729" i="1"/>
  <c r="F9729" i="1" s="1"/>
  <c r="D9730" i="1"/>
  <c r="F9730" i="1" s="1"/>
  <c r="D9731" i="1"/>
  <c r="F9731" i="1" s="1"/>
  <c r="D9732" i="1"/>
  <c r="F9732" i="1" s="1"/>
  <c r="D9733" i="1"/>
  <c r="F9733" i="1" s="1"/>
  <c r="D9734" i="1"/>
  <c r="F9734" i="1" s="1"/>
  <c r="D9735" i="1"/>
  <c r="F9735" i="1" s="1"/>
  <c r="D9736" i="1"/>
  <c r="F9736" i="1" s="1"/>
  <c r="D9737" i="1"/>
  <c r="F9737" i="1" s="1"/>
  <c r="D9738" i="1"/>
  <c r="F9738" i="1" s="1"/>
  <c r="D9739" i="1"/>
  <c r="F9739" i="1" s="1"/>
  <c r="D9740" i="1"/>
  <c r="F9740" i="1" s="1"/>
  <c r="D9741" i="1"/>
  <c r="F9741" i="1" s="1"/>
  <c r="D9742" i="1"/>
  <c r="F9742" i="1" s="1"/>
  <c r="D9743" i="1"/>
  <c r="F9743" i="1" s="1"/>
  <c r="D9744" i="1"/>
  <c r="F9744" i="1" s="1"/>
  <c r="D9745" i="1"/>
  <c r="F9745" i="1" s="1"/>
  <c r="D9746" i="1"/>
  <c r="F9746" i="1" s="1"/>
  <c r="D9747" i="1"/>
  <c r="F9747" i="1" s="1"/>
  <c r="D9748" i="1"/>
  <c r="F9748" i="1" s="1"/>
  <c r="D9749" i="1"/>
  <c r="F9749" i="1" s="1"/>
  <c r="D9750" i="1"/>
  <c r="F9750" i="1" s="1"/>
  <c r="D9751" i="1"/>
  <c r="F9751" i="1" s="1"/>
  <c r="D9752" i="1"/>
  <c r="F9752" i="1" s="1"/>
  <c r="D9753" i="1"/>
  <c r="F9753" i="1" s="1"/>
  <c r="D9754" i="1"/>
  <c r="F9754" i="1" s="1"/>
  <c r="D9755" i="1"/>
  <c r="F9755" i="1" s="1"/>
  <c r="D9756" i="1"/>
  <c r="F9756" i="1" s="1"/>
  <c r="D9757" i="1"/>
  <c r="F9757" i="1" s="1"/>
  <c r="D9758" i="1"/>
  <c r="F9758" i="1" s="1"/>
  <c r="D9759" i="1"/>
  <c r="F9759" i="1" s="1"/>
  <c r="D9760" i="1"/>
  <c r="F9760" i="1" s="1"/>
  <c r="D9761" i="1"/>
  <c r="F9761" i="1" s="1"/>
  <c r="D9762" i="1"/>
  <c r="F9762" i="1" s="1"/>
  <c r="D9763" i="1"/>
  <c r="F9763" i="1" s="1"/>
  <c r="D9764" i="1"/>
  <c r="F9764" i="1" s="1"/>
  <c r="D9765" i="1"/>
  <c r="F9765" i="1" s="1"/>
  <c r="D9766" i="1"/>
  <c r="F9766" i="1" s="1"/>
  <c r="D9767" i="1"/>
  <c r="F9767" i="1" s="1"/>
  <c r="D9768" i="1"/>
  <c r="F9768" i="1" s="1"/>
  <c r="D9769" i="1"/>
  <c r="F9769" i="1" s="1"/>
  <c r="D9770" i="1"/>
  <c r="F9770" i="1" s="1"/>
  <c r="D9771" i="1"/>
  <c r="F9771" i="1" s="1"/>
  <c r="D9772" i="1"/>
  <c r="F9772" i="1" s="1"/>
  <c r="D9773" i="1"/>
  <c r="F9773" i="1" s="1"/>
  <c r="D9774" i="1"/>
  <c r="F9774" i="1" s="1"/>
  <c r="D9775" i="1"/>
  <c r="F9775" i="1" s="1"/>
  <c r="D9776" i="1"/>
  <c r="F9776" i="1" s="1"/>
  <c r="D2" i="1"/>
  <c r="F2" i="1" s="1"/>
</calcChain>
</file>

<file path=xl/sharedStrings.xml><?xml version="1.0" encoding="utf-8"?>
<sst xmlns="http://schemas.openxmlformats.org/spreadsheetml/2006/main" count="20606" uniqueCount="12313">
  <si>
    <t>Strings</t>
  </si>
  <si>
    <t>Hey, its all the game strings</t>
  </si>
  <si>
    <t>Yow</t>
  </si>
  <si>
    <t>The key does not fit. \n</t>
  </si>
  <si>
    <t>There is no lock on that. \n</t>
  </si>
  <si>
    <t>The key locks the lock. \n</t>
  </si>
  <si>
    <t>The key unlocks the lock. \n</t>
  </si>
  <si>
    <t>That is already open. \n</t>
  </si>
  <si>
    <t>Use key on... \n</t>
  </si>
  <si>
    <t>What lock would you like to try to pick? \n</t>
  </si>
  <si>
    <t>You copy the map scrap to your map. \n</t>
  </si>
  <si>
    <t>You do not have your map. \n</t>
  </si>
  <si>
    <t>You are not yet ready to cast another spell. \n</t>
  </si>
  <si>
    <t>not</t>
  </si>
  <si>
    <t>Welcome to the Underworld. \n</t>
  </si>
  <si>
    <t>There are hostile creatures near! \n</t>
  </si>
  <si>
    <t>You make camp. \n</t>
  </si>
  <si>
    <t>You go to sleep. \n</t>
  </si>
  <si>
    <t>You are starving. \n</t>
  </si>
  <si>
    <t>You feel rested. \n</t>
  </si>
  <si>
    <t>Your sleep is uneasy. \n</t>
  </si>
  <si>
    <t>You can't go to sleep here! \n</t>
  </si>
  <si>
    <t>Your sleep is interrupted! \n</t>
  </si>
  <si>
    <t>You unroll your sleeping bag and crawl inside. \n</t>
  </si>
  <si>
    <t>You climb into the bed. \n</t>
  </si>
  <si>
    <t>Your dreams are vivid, showing a shifting colored scene... \n</t>
  </si>
  <si>
    <t>You awaken after a night of extremely lifelike dreams... \n</t>
  </si>
  <si>
    <t xml:space="preserve">It looks to be that of </t>
  </si>
  <si>
    <t xml:space="preserve">They look to be those of </t>
  </si>
  <si>
    <t>You are not ready to advance. \n</t>
  </si>
  <si>
    <t>That is not a mantra. \n</t>
  </si>
  <si>
    <t>Knowledge and understanding fill you. \n</t>
  </si>
  <si>
    <t>You cannot advance any further in that skill. \n</t>
  </si>
  <si>
    <t xml:space="preserve">You have advanced greatly in </t>
  </si>
  <si>
    <t xml:space="preserve">You have advanced in </t>
  </si>
  <si>
    <t>None of your skills improved. \n</t>
  </si>
  <si>
    <t>You feel a faint tingling sensation. \n</t>
  </si>
  <si>
    <t xml:space="preserve">You cannot advance in </t>
  </si>
  <si>
    <t xml:space="preserve">The watch reads </t>
  </si>
  <si>
    <t>to the North</t>
  </si>
  <si>
    <t>to the Northeast</t>
  </si>
  <si>
    <t>to the East</t>
  </si>
  <si>
    <t>to the Southeast</t>
  </si>
  <si>
    <t>to the South</t>
  </si>
  <si>
    <t>to the Southwest</t>
  </si>
  <si>
    <t>to the West</t>
  </si>
  <si>
    <t>to the Northwest</t>
  </si>
  <si>
    <t>far far below you</t>
  </si>
  <si>
    <t>far below you</t>
  </si>
  <si>
    <t>below you</t>
  </si>
  <si>
    <t>underneath you</t>
  </si>
  <si>
    <t>above you</t>
  </si>
  <si>
    <t>far above you</t>
  </si>
  <si>
    <t>far far above you</t>
  </si>
  <si>
    <t xml:space="preserve">You detect a creature </t>
  </si>
  <si>
    <t xml:space="preserve">You detect a few creatures </t>
  </si>
  <si>
    <t xml:space="preserve">You detect the activity of many creatures </t>
  </si>
  <si>
    <t>You detect no monster activity. \n</t>
  </si>
  <si>
    <t xml:space="preserve"> is currently active. \n</t>
  </si>
  <si>
    <t xml:space="preserve">You are currently </t>
  </si>
  <si>
    <t xml:space="preserve">It is the </t>
  </si>
  <si>
    <t xml:space="preserve"> day of your quest. \n</t>
  </si>
  <si>
    <t>It has been an uncountable number of days since the castle was sealed off. \n</t>
  </si>
  <si>
    <t xml:space="preserve">You guess that it is currently </t>
  </si>
  <si>
    <t xml:space="preserve">You are in </t>
  </si>
  <si>
    <t>an alternate dimension</t>
  </si>
  <si>
    <t>Britannia</t>
  </si>
  <si>
    <t>The Prison Tower</t>
  </si>
  <si>
    <t>Killorn Keep</t>
  </si>
  <si>
    <t>the Ice Caverns</t>
  </si>
  <si>
    <t>Talorus</t>
  </si>
  <si>
    <t>the Scintillus Academy Final Exam</t>
  </si>
  <si>
    <t>the Tomb of Praecor Loth</t>
  </si>
  <si>
    <t>the Pits of Carnage</t>
  </si>
  <si>
    <t>the Ethereal Void</t>
  </si>
  <si>
    <t>night</t>
  </si>
  <si>
    <t>dawn</t>
  </si>
  <si>
    <t>early morning</t>
  </si>
  <si>
    <t>morning</t>
  </si>
  <si>
    <t>late morning</t>
  </si>
  <si>
    <t>mid-day</t>
  </si>
  <si>
    <t>afternoon</t>
  </si>
  <si>
    <t>late afternoon</t>
  </si>
  <si>
    <t>early evening</t>
  </si>
  <si>
    <t>evening</t>
  </si>
  <si>
    <t>. \n</t>
  </si>
  <si>
    <t>barely</t>
  </si>
  <si>
    <t>mildly</t>
  </si>
  <si>
    <t>badly</t>
  </si>
  <si>
    <t>seriously</t>
  </si>
  <si>
    <t>critically</t>
  </si>
  <si>
    <t xml:space="preserve">Your current vitality is </t>
  </si>
  <si>
    <t xml:space="preserve">Your current mana points are </t>
  </si>
  <si>
    <t xml:space="preserve">You are </t>
  </si>
  <si>
    <t xml:space="preserve"> poisoned. \n</t>
  </si>
  <si>
    <t>That is too far away to take. \n</t>
  </si>
  <si>
    <t>You cannot reach that. \n</t>
  </si>
  <si>
    <t>That is too heavy for you to pick up. \n</t>
  </si>
  <si>
    <t>You cannot pick that up. \n</t>
  </si>
  <si>
    <t>You detect no traps. \n</t>
  </si>
  <si>
    <t>You found a trap! Do you wish to try to disarm it? \n</t>
  </si>
  <si>
    <t>You catch a lovely fish. \n</t>
  </si>
  <si>
    <t>No luck this time. \n</t>
  </si>
  <si>
    <t>You cannot fish there. Perhaps somewhere else. \n</t>
  </si>
  <si>
    <t>You feel a nibble, but the fish gets away. \n</t>
  </si>
  <si>
    <t xml:space="preserve"> and </t>
  </si>
  <si>
    <t>starving</t>
  </si>
  <si>
    <t>famished</t>
  </si>
  <si>
    <t>very hungry</t>
  </si>
  <si>
    <t>hungry</t>
  </si>
  <si>
    <t>mildly hungry</t>
  </si>
  <si>
    <t>fed</t>
  </si>
  <si>
    <t>well fed</t>
  </si>
  <si>
    <t>full</t>
  </si>
  <si>
    <t>stuffed</t>
  </si>
  <si>
    <t>fatigued</t>
  </si>
  <si>
    <t>very tired</t>
  </si>
  <si>
    <t>drowsy</t>
  </si>
  <si>
    <t>awake</t>
  </si>
  <si>
    <t>rested</t>
  </si>
  <si>
    <t>wide awake</t>
  </si>
  <si>
    <t>You can only use those individually. Take one from this group if you wish to use it. \n</t>
  </si>
  <si>
    <t>Your lockpicking attempt failed. \n</t>
  </si>
  <si>
    <t>You broke your pick. \n</t>
  </si>
  <si>
    <t>You succeed in picking the lock. \n</t>
  </si>
  <si>
    <t>That is not locked. \n</t>
  </si>
  <si>
    <t>Lights may only be used if equipped. \n</t>
  </si>
  <si>
    <t>That light is already used up. \n</t>
  </si>
  <si>
    <t>With a loud &lt;SNAP!&gt;, the wand cracks. \n</t>
  </si>
  <si>
    <t>You are too full to eat that now. \n</t>
  </si>
  <si>
    <t>You are unable to remove the stopper. \n</t>
  </si>
  <si>
    <t>You unroll your map. \n</t>
  </si>
  <si>
    <t>It seems to have no effect. \n</t>
  </si>
  <si>
    <t>The fountain is dry. \n</t>
  </si>
  <si>
    <t>You thoughtfully give the bones a final resting place. \n</t>
  </si>
  <si>
    <t>The rock breaks into smaller pieces. \n</t>
  </si>
  <si>
    <t xml:space="preserve">Sorry.. your object list is corrupted.  Please report this. \nWould you like to continue anyway? </t>
  </si>
  <si>
    <t xml:space="preserve"> is nearly done \n</t>
  </si>
  <si>
    <t xml:space="preserve"> is unstable \n</t>
  </si>
  <si>
    <t xml:space="preserve"> is stable \n</t>
  </si>
  <si>
    <t xml:space="preserve">You destroy the </t>
  </si>
  <si>
    <t xml:space="preserve">You damage the </t>
  </si>
  <si>
    <t>You cannot repair that. \n</t>
  </si>
  <si>
    <t xml:space="preserve">Your attempt has no effect on the </t>
  </si>
  <si>
    <t xml:space="preserve">You partially repair the </t>
  </si>
  <si>
    <t xml:space="preserve">You fully repair the </t>
  </si>
  <si>
    <t>The noise you made has attracted attention! \n</t>
  </si>
  <si>
    <t xml:space="preserve">Congratulations! You've reached experience level </t>
  </si>
  <si>
    <t>The bowl does not contain the correct ingredients. \n</t>
  </si>
  <si>
    <t>You mix the ingredients into a stew. \n</t>
  </si>
  <si>
    <t>You need a bowl to mix the ingredients. \n</t>
  </si>
  <si>
    <t>Enscribed upon the scroll is your map. \n</t>
  </si>
  <si>
    <t>You cannot use that. \n</t>
  </si>
  <si>
    <t>Why is this being printed? \n</t>
  </si>
  <si>
    <t>You see nothing. \n</t>
  </si>
  <si>
    <t>Nothing to get. \n</t>
  </si>
  <si>
    <t>You cannot talk to that. \n</t>
  </si>
  <si>
    <t>Using the pole you trigger the switch. \n</t>
  </si>
  <si>
    <t>The pole cannot be used on that. \n</t>
  </si>
  <si>
    <t>Impossible, you are between worlds. \n</t>
  </si>
  <si>
    <t>You cannot select options partway through an action. \n</t>
  </si>
  <si>
    <t>No save game there. \n</t>
  </si>
  <si>
    <t>Restore Game Complete. \n</t>
  </si>
  <si>
    <t>\4Restore Game Failed. \n\0</t>
  </si>
  <si>
    <t>\4Save Game Failed. \n\0</t>
  </si>
  <si>
    <t>\6Save Game Succeeded. \n\0</t>
  </si>
  <si>
    <t>\4Save Game Aborted. \n\0</t>
  </si>
  <si>
    <t xml:space="preserve">Restoring Game </t>
  </si>
  <si>
    <t xml:space="preserve">Saving Game </t>
  </si>
  <si>
    <t>\6     Please enter a save file description: \n</t>
  </si>
  <si>
    <t>Error: Bad save file</t>
  </si>
  <si>
    <t>...</t>
  </si>
  <si>
    <t>You see a bridge. \n</t>
  </si>
  <si>
    <t xml:space="preserve"> tasted putrid. \n</t>
  </si>
  <si>
    <t xml:space="preserve"> tasted a little rancid. \n</t>
  </si>
  <si>
    <t xml:space="preserve"> tasted kind of bland. \n</t>
  </si>
  <si>
    <t xml:space="preserve"> tasted pretty good. \n</t>
  </si>
  <si>
    <t xml:space="preserve"> tasted great. \n</t>
  </si>
  <si>
    <t>You cannot use oil on that. \n</t>
  </si>
  <si>
    <t>You think it is a bad idea to add oil to the lit lantern. \n</t>
  </si>
  <si>
    <t>Adding oil, you refuel the lantern. \n</t>
  </si>
  <si>
    <t>The lantern is already full. \n</t>
  </si>
  <si>
    <t>Dousing a cloth with oil and applying it to the wood, you make a torch. \n</t>
  </si>
  <si>
    <t>You think it is a bad idea to add oil to the lit torch. \n</t>
  </si>
  <si>
    <t>You refresh the torch. \n</t>
  </si>
  <si>
    <t>The torch is unused. \n</t>
  </si>
  <si>
    <t>You are unable to use that from here. \n</t>
  </si>
  <si>
    <t>You cannot barter a container. Instead, remove the contents you want to trade. \n</t>
  </si>
  <si>
    <t xml:space="preserve">A level </t>
  </si>
  <si>
    <t>freed Castle British</t>
  </si>
  <si>
    <t xml:space="preserve">after </t>
  </si>
  <si>
    <t xml:space="preserve"> days imprisoned within the Jewel.</t>
  </si>
  <si>
    <t>AND CHEATED ON THEIR CHARACTER</t>
  </si>
  <si>
    <t xml:space="preserve">Sorry, you have no </t>
  </si>
  <si>
    <t xml:space="preserve"> is too full. \n</t>
  </si>
  <si>
    <t>You press the button. \n</t>
  </si>
  <si>
    <t>You flip the switch. \n</t>
  </si>
  <si>
    <t>You pull the lever. \n</t>
  </si>
  <si>
    <t>You pull the chain. \n</t>
  </si>
  <si>
    <t>The button returns to its original state. \n</t>
  </si>
  <si>
    <t>You push the lever. \n</t>
  </si>
  <si>
    <t>You return the chain to its original position. \n</t>
  </si>
  <si>
    <t>You are not experienced enough to cast spells of that circle. \n</t>
  </si>
  <si>
    <t>You do not have enough mana to cast the spell. \n</t>
  </si>
  <si>
    <t>The incantation failed. \n</t>
  </si>
  <si>
    <t>Casting was not successful. \n</t>
  </si>
  <si>
    <t>The spell backfires. \n</t>
  </si>
  <si>
    <t>You attempt to use the wand. \n</t>
  </si>
  <si>
    <t xml:space="preserve">You think it will be </t>
  </si>
  <si>
    <t xml:space="preserve"> to repair the </t>
  </si>
  <si>
    <t xml:space="preserve"> \nMake an attempt? </t>
  </si>
  <si>
    <t>trivial</t>
  </si>
  <si>
    <t>simple</t>
  </si>
  <si>
    <t>possible</t>
  </si>
  <si>
    <t>hard</t>
  </si>
  <si>
    <t>very difficult</t>
  </si>
  <si>
    <t>The leeches remove the poison as well as some of your skin and blood. \n</t>
  </si>
  <si>
    <t xml:space="preserve"> is angered by your action. \n</t>
  </si>
  <si>
    <t xml:space="preserve"> is annoyed by your action. \n</t>
  </si>
  <si>
    <t xml:space="preserve"> notes your action. \n</t>
  </si>
  <si>
    <t>Your vision distorts and you feel light headed. \n</t>
  </si>
  <si>
    <t>You manage to finish eating the leeches. Barely. \n</t>
  </si>
  <si>
    <t>You eat the candle, but doubt that it was good for you. \n</t>
  </si>
  <si>
    <t>Munch, munch... \n</t>
  </si>
  <si>
    <t>The mushroom causes your head to spin, and your vision to blur. \n</t>
  </si>
  <si>
    <t>The plant is plain tasting but nourishing. \n</t>
  </si>
  <si>
    <t>Although you have to eat around the thorny flowers, the plant is quite good. \n</t>
  </si>
  <si>
    <t>The water refreshes you. \n</t>
  </si>
  <si>
    <t>You drink the wine. \n</t>
  </si>
  <si>
    <t>You drink the dark ale. \n</t>
  </si>
  <si>
    <t>You quaff the potion in one gulp. \n</t>
  </si>
  <si>
    <t>As the alcohol hits you, you stumble and collapse into sleep. \n</t>
  </si>
  <si>
    <t>The drink makes you feel a little better for now. \n</t>
  </si>
  <si>
    <t>You wake feeling somewhat unstable but better. \n</t>
  </si>
  <si>
    <t xml:space="preserve">You found a trap! Do you wish to try to disarm it? </t>
  </si>
  <si>
    <t xml:space="preserve">Your Rune of Warding has been set off </t>
  </si>
  <si>
    <t>Your hands are full. \n</t>
  </si>
  <si>
    <t>You can only put runes in the rune bag. \n</t>
  </si>
  <si>
    <t>That item does not fit. \n</t>
  </si>
  <si>
    <t>The waters of the fountain renew your strength. \n</t>
  </si>
  <si>
    <t>You play the instrument. (Use 0-9 to play, or ESC to return to game) \n</t>
  </si>
  <si>
    <t>You put the instrument away. \n</t>
  </si>
  <si>
    <t>You play the instrument. \n</t>
  </si>
  <si>
    <t>That is too heavy to take. \n</t>
  </si>
  <si>
    <t>There is no space to drop that. \n</t>
  </si>
  <si>
    <t>You need more space to fire that weapon. \n</t>
  </si>
  <si>
    <t>There is not enough room to release that spell. \n</t>
  </si>
  <si>
    <t>awakens . . .</t>
  </si>
  <si>
    <t>You reenter the Underworld . . .</t>
  </si>
  <si>
    <t>There is no place to put that. \n</t>
  </si>
  <si>
    <t>You gain a sudden awareness of your surroundings. \n</t>
  </si>
  <si>
    <t xml:space="preserve">You see </t>
  </si>
  <si>
    <t>a_batskull</t>
  </si>
  <si>
    <t>a_hellhound</t>
  </si>
  <si>
    <t>a_Mr. Jaws</t>
  </si>
  <si>
    <t>a_spiral</t>
  </si>
  <si>
    <t>a_fish</t>
  </si>
  <si>
    <t>a_lightning bolt</t>
  </si>
  <si>
    <t>a_skull-face</t>
  </si>
  <si>
    <t>an_eyeball</t>
  </si>
  <si>
    <t>The spell unlocks the lock. \n</t>
  </si>
  <si>
    <t>The spell has no discernable effect. \n</t>
  </si>
  <si>
    <t>\6    Save Game Descriptions</t>
  </si>
  <si>
    <t>The moonstone is not available. \n</t>
  </si>
  <si>
    <t>The cauldron is empty. \n</t>
  </si>
  <si>
    <t>Underworld II: Labyrinth of Worlds v</t>
  </si>
  <si>
    <t>You are healed. \n</t>
  </si>
  <si>
    <t>There is no room to create that. \n</t>
  </si>
  <si>
    <t>A rending sound fills the air. \n</t>
  </si>
  <si>
    <t>asleep</t>
  </si>
  <si>
    <t>You cannot save or restore games in the demo version. \n</t>
  </si>
  <si>
    <t>Your position is revealed unto you. \n</t>
  </si>
  <si>
    <t>That creature does not bleed. \n</t>
  </si>
  <si>
    <t>You cannot enchant that. \n</t>
  </si>
  <si>
    <t xml:space="preserve">You have enchanted the </t>
  </si>
  <si>
    <t>That is not a rune. \n</t>
  </si>
  <si>
    <t xml:space="preserve">The spell repairs the </t>
  </si>
  <si>
    <t>You have detected a trap. \n</t>
  </si>
  <si>
    <t>There is no suitable space. \n</t>
  </si>
  <si>
    <t>You feel much better. \n</t>
  </si>
  <si>
    <t>You feel well fed. \n</t>
  </si>
  <si>
    <t xml:space="preserve">This creature is </t>
  </si>
  <si>
    <t xml:space="preserve">This powerful creature is </t>
  </si>
  <si>
    <t xml:space="preserve">This undead creature is </t>
  </si>
  <si>
    <t xml:space="preserve">This powerful undead creature is </t>
  </si>
  <si>
    <t xml:space="preserve">Its current vitality is </t>
  </si>
  <si>
    <t>It can fly. \n</t>
  </si>
  <si>
    <t>It can swim. \n</t>
  </si>
  <si>
    <t>It uses poisonous attacks. \n</t>
  </si>
  <si>
    <t xml:space="preserve">It is resistant to: </t>
  </si>
  <si>
    <t xml:space="preserve">Your attempt to enchant the </t>
  </si>
  <si>
    <t xml:space="preserve"> destroys it in a blaze of fire! \n</t>
  </si>
  <si>
    <t xml:space="preserve">You lack sufficient experience to enchant the </t>
  </si>
  <si>
    <t xml:space="preserve"> any further. \n</t>
  </si>
  <si>
    <t>The spell has no noticeable effect. \n</t>
  </si>
  <si>
    <t>That is not a moonstone. \n</t>
  </si>
  <si>
    <t xml:space="preserve">It can use </t>
  </si>
  <si>
    <t xml:space="preserve">You detect </t>
  </si>
  <si>
    <t>Magic</t>
  </si>
  <si>
    <t>Physical Attacks</t>
  </si>
  <si>
    <t>Fire</t>
  </si>
  <si>
    <t>Poison</t>
  </si>
  <si>
    <t>Cold</t>
  </si>
  <si>
    <t>Missiles</t>
  </si>
  <si>
    <t>The thick oil permeates the mud. \n</t>
  </si>
  <si>
    <t>The oily mud coats your skin. \n</t>
  </si>
  <si>
    <t>The oily mud bakes on your skin. \n</t>
  </si>
  <si>
    <t>The baked mud hardens into a clear glaze. \n</t>
  </si>
  <si>
    <t>The air-daemon is absorbed into your body, and remains there, a faint but detectable presence awaiting release. \n</t>
  </si>
  <si>
    <t>The key gem fuses with the larger gem, and the face lights up. \n</t>
  </si>
  <si>
    <t>You feel a faint vibration run through the gem. \n</t>
  </si>
  <si>
    <t>The gem seems to shake slightly as this happens. \n</t>
  </si>
  <si>
    <t>The room trembles; clods of earth fall from the ceiling, and the water is disturbed. \n</t>
  </si>
  <si>
    <t>There is a low rumble in the room. \n</t>
  </si>
  <si>
    <t>The room shakes; waves wash up and down in the pond \n</t>
  </si>
  <si>
    <t>You stumble slightly, as the room shakes about. \n</t>
  </si>
  <si>
    <t>There is a booming, cracking sound, and you hear startled bats fluttering about. \n</t>
  </si>
  <si>
    <t>The gem shakes and recolors, and begins to flash. \n</t>
  </si>
  <si>
    <t>The key gem remains inert in your hand. \n</t>
  </si>
  <si>
    <t>That face of the gem remains opaque, and you are bounced back. \n</t>
  </si>
  <si>
    <t xml:space="preserve"> is the current selection </t>
  </si>
  <si>
    <t>+123456789A123456789B123456789C123456789D123456789E1234567+9F123456789G123456789H123456789I123456789J123456789K123456789L123456789M123456789</t>
  </si>
  <si>
    <t>N1234+6789O123456789P123456789Q123456789R123456789S123456789T123456789U123456789V123456789W123456789X123456789Y123456789Z</t>
  </si>
  <si>
    <t xml:space="preserve">You "read" the crystal's signature: </t>
  </si>
  <si>
    <t>You try to wind the mighty horn, but your lungs fail you. \n</t>
  </si>
  <si>
    <t>You make some noise, but somehow the horn's power does not seem to be at its fullest. \n</t>
  </si>
  <si>
    <t>You feel your limbs stiffen.  You are unable to move. \n</t>
  </si>
  <si>
    <t xml:space="preserve">cool </t>
  </si>
  <si>
    <t xml:space="preserve">warm </t>
  </si>
  <si>
    <t xml:space="preserve">Your bumbling attempts have set off the </t>
  </si>
  <si>
    <t>Unable to defuse trap. \n</t>
  </si>
  <si>
    <t xml:space="preserve"> was successfully disarmed. \n</t>
  </si>
  <si>
    <t>You regain awareness in the cavern containing the pulsating blackrock gem. \n</t>
  </si>
  <si>
    <t>\4The cursed object causes you much pain. \n\0</t>
  </si>
  <si>
    <t>You may eat after you finish speaking. \n</t>
  </si>
  <si>
    <t>Centering joystick....centered. \nPush joystick away and to right, press button.... \n</t>
  </si>
  <si>
    <t>Aborted. \n</t>
  </si>
  <si>
    <t>ok \nPull joystick towards and to left, press button.... \n</t>
  </si>
  <si>
    <t xml:space="preserve"> \n</t>
  </si>
  <si>
    <t xml:space="preserve"> is locked. \n</t>
  </si>
  <si>
    <t>The air daemon is released, and then rends you. \n</t>
  </si>
  <si>
    <t xml:space="preserve"> a denizen of the area</t>
  </si>
  <si>
    <t xml:space="preserve"> a worm</t>
  </si>
  <si>
    <t xml:space="preserve"> a slug</t>
  </si>
  <si>
    <t xml:space="preserve"> a bat</t>
  </si>
  <si>
    <t xml:space="preserve"> a rat</t>
  </si>
  <si>
    <t xml:space="preserve"> a spider</t>
  </si>
  <si>
    <t xml:space="preserve"> a goblin</t>
  </si>
  <si>
    <t xml:space="preserve"> a skeleton</t>
  </si>
  <si>
    <t xml:space="preserve"> a daemon</t>
  </si>
  <si>
    <t xml:space="preserve"> a mongbat</t>
  </si>
  <si>
    <t xml:space="preserve"> a dragonfly</t>
  </si>
  <si>
    <t xml:space="preserve"> a trilkhun</t>
  </si>
  <si>
    <t xml:space="preserve"> a lurker</t>
  </si>
  <si>
    <t xml:space="preserve"> a brain creature</t>
  </si>
  <si>
    <t xml:space="preserve"> a headless</t>
  </si>
  <si>
    <t xml:space="preserve"> a troll</t>
  </si>
  <si>
    <t xml:space="preserve"> a yeti</t>
  </si>
  <si>
    <t xml:space="preserve"> a white worm</t>
  </si>
  <si>
    <t xml:space="preserve"> a snow cat</t>
  </si>
  <si>
    <t xml:space="preserve"> an ice golem</t>
  </si>
  <si>
    <t xml:space="preserve"> an elemental</t>
  </si>
  <si>
    <t xml:space="preserve"> a golem</t>
  </si>
  <si>
    <t xml:space="preserve"> a ghost</t>
  </si>
  <si>
    <t xml:space="preserve"> a liche</t>
  </si>
  <si>
    <t xml:space="preserve"> a spectre</t>
  </si>
  <si>
    <t xml:space="preserve"> a reaper</t>
  </si>
  <si>
    <t xml:space="preserve"> an ooze</t>
  </si>
  <si>
    <t xml:space="preserve"> a gazer</t>
  </si>
  <si>
    <t xml:space="preserve"> a human</t>
  </si>
  <si>
    <t>first</t>
  </si>
  <si>
    <t>second</t>
  </si>
  <si>
    <t>third</t>
  </si>
  <si>
    <t>fourth</t>
  </si>
  <si>
    <t>fifth</t>
  </si>
  <si>
    <t>sixth</t>
  </si>
  <si>
    <t>seventh</t>
  </si>
  <si>
    <t>eighth</t>
  </si>
  <si>
    <t>ninth</t>
  </si>
  <si>
    <t>tenth</t>
  </si>
  <si>
    <t>eleventh</t>
  </si>
  <si>
    <t>twelth</t>
  </si>
  <si>
    <t>thirteenth</t>
  </si>
  <si>
    <t>fourteenth</t>
  </si>
  <si>
    <t>fifteenth</t>
  </si>
  <si>
    <t>sixteenth</t>
  </si>
  <si>
    <t>seventeenth</t>
  </si>
  <si>
    <t>eighteenth</t>
  </si>
  <si>
    <t>nineteenth</t>
  </si>
  <si>
    <t>twentieth</t>
  </si>
  <si>
    <t>twenty-first</t>
  </si>
  <si>
    <t>twenty-second</t>
  </si>
  <si>
    <t>twenty-third</t>
  </si>
  <si>
    <t>twenty-fourth</t>
  </si>
  <si>
    <t>twenty-fifth</t>
  </si>
  <si>
    <t>twenty-sixth</t>
  </si>
  <si>
    <t>twenty-seventh</t>
  </si>
  <si>
    <t>twenty-eighth</t>
  </si>
  <si>
    <t>twenty-ninth</t>
  </si>
  <si>
    <t>thirtieth</t>
  </si>
  <si>
    <t>thirty-first</t>
  </si>
  <si>
    <t>thirty-second</t>
  </si>
  <si>
    <t>thirty-third</t>
  </si>
  <si>
    <t>thirty-fourth</t>
  </si>
  <si>
    <t>thirty-fifth</t>
  </si>
  <si>
    <t>thirty-sixth</t>
  </si>
  <si>
    <t>thirty-seventh</t>
  </si>
  <si>
    <t>thirty-eighth</t>
  </si>
  <si>
    <t>thirty-ninth</t>
  </si>
  <si>
    <t>fortieth</t>
  </si>
  <si>
    <t>forty-first</t>
  </si>
  <si>
    <t>forty-second</t>
  </si>
  <si>
    <t>forty-third</t>
  </si>
  <si>
    <t>forty-fourth</t>
  </si>
  <si>
    <t>forty-fifth</t>
  </si>
  <si>
    <t>forty-sixth</t>
  </si>
  <si>
    <t>forty-seventh</t>
  </si>
  <si>
    <t>forty-eighth</t>
  </si>
  <si>
    <t>forty-ninth</t>
  </si>
  <si>
    <t>fiftieth</t>
  </si>
  <si>
    <t>fifty-first</t>
  </si>
  <si>
    <t>fifty-second</t>
  </si>
  <si>
    <t>fifty-third</t>
  </si>
  <si>
    <t>fifty-fourth</t>
  </si>
  <si>
    <t>fifty-fifth</t>
  </si>
  <si>
    <t>fifty-sixth</t>
  </si>
  <si>
    <t>fifty-seventh</t>
  </si>
  <si>
    <t>fifty-eighth</t>
  </si>
  <si>
    <t>fifty-ninth</t>
  </si>
  <si>
    <t>sixtieth</t>
  </si>
  <si>
    <t>sixty-first</t>
  </si>
  <si>
    <t>sixty-second</t>
  </si>
  <si>
    <t>sixty-third</t>
  </si>
  <si>
    <t>sixty-fourth</t>
  </si>
  <si>
    <t>sixty-fifth</t>
  </si>
  <si>
    <t>sixty-sixth</t>
  </si>
  <si>
    <t>sixty-seventh</t>
  </si>
  <si>
    <t>sixty-eighth</t>
  </si>
  <si>
    <t>sixty-ninth</t>
  </si>
  <si>
    <t>seventieth</t>
  </si>
  <si>
    <t>seventy-first</t>
  </si>
  <si>
    <t>seventy-second</t>
  </si>
  <si>
    <t>seventy-third</t>
  </si>
  <si>
    <t>seventy-fourth</t>
  </si>
  <si>
    <t>seventy-fifth</t>
  </si>
  <si>
    <t>seventy-sixth</t>
  </si>
  <si>
    <t>seventy-seventh</t>
  </si>
  <si>
    <t>seventy-eighth</t>
  </si>
  <si>
    <t>seventy-ninth</t>
  </si>
  <si>
    <t>eightieth</t>
  </si>
  <si>
    <t>eighty-first</t>
  </si>
  <si>
    <t>eighty-second</t>
  </si>
  <si>
    <t>eighty-third</t>
  </si>
  <si>
    <t>eighty-fourth</t>
  </si>
  <si>
    <t>eighty-fifth</t>
  </si>
  <si>
    <t>eighty-sixth</t>
  </si>
  <si>
    <t>eighty-seventh</t>
  </si>
  <si>
    <t>eighty-eighth</t>
  </si>
  <si>
    <t>eighty-ninth</t>
  </si>
  <si>
    <t>ninetieth</t>
  </si>
  <si>
    <t>ninety-first</t>
  </si>
  <si>
    <t>ninety-second</t>
  </si>
  <si>
    <t>ninety-third</t>
  </si>
  <si>
    <t>ninety-fourth</t>
  </si>
  <si>
    <t>ninety-fifth</t>
  </si>
  <si>
    <t>ninety-sixth</t>
  </si>
  <si>
    <t>ninety-seventh</t>
  </si>
  <si>
    <t>ninety-eighth</t>
  </si>
  <si>
    <t>ninety-ninth</t>
  </si>
  <si>
    <t>hundredth</t>
  </si>
  <si>
    <t>uncountable</t>
  </si>
  <si>
    <t>Choose character sex:</t>
  </si>
  <si>
    <t>Select handedness:</t>
  </si>
  <si>
    <t>Pick a class:</t>
  </si>
  <si>
    <t>Pick a skill:</t>
  </si>
  <si>
    <t>Select difficulty:</t>
  </si>
  <si>
    <t xml:space="preserve">Name: </t>
  </si>
  <si>
    <t>Keep this character?</t>
  </si>
  <si>
    <t>Male</t>
  </si>
  <si>
    <t>Female</t>
  </si>
  <si>
    <t>Right</t>
  </si>
  <si>
    <t>Left</t>
  </si>
  <si>
    <t>Standard</t>
  </si>
  <si>
    <t>Easy</t>
  </si>
  <si>
    <t>Yes</t>
  </si>
  <si>
    <t>No</t>
  </si>
  <si>
    <t>Str:</t>
  </si>
  <si>
    <t>Dex:</t>
  </si>
  <si>
    <t>Int:</t>
  </si>
  <si>
    <t>Vit:</t>
  </si>
  <si>
    <t>Mana:</t>
  </si>
  <si>
    <t>Exp:</t>
  </si>
  <si>
    <t>Fighter</t>
  </si>
  <si>
    <t>Mage</t>
  </si>
  <si>
    <t>Bard</t>
  </si>
  <si>
    <t>Tinker</t>
  </si>
  <si>
    <t>Druid</t>
  </si>
  <si>
    <t>Paladin</t>
  </si>
  <si>
    <t>Ranger</t>
  </si>
  <si>
    <t>Shepherd</t>
  </si>
  <si>
    <t>Attack</t>
  </si>
  <si>
    <t>Defense</t>
  </si>
  <si>
    <t>Barehand</t>
  </si>
  <si>
    <t>Sword</t>
  </si>
  <si>
    <t>Axe</t>
  </si>
  <si>
    <t>Mace</t>
  </si>
  <si>
    <t>Missile</t>
  </si>
  <si>
    <t>Mana</t>
  </si>
  <si>
    <t>Lore</t>
  </si>
  <si>
    <t>Casting</t>
  </si>
  <si>
    <t>Traps</t>
  </si>
  <si>
    <t>Search</t>
  </si>
  <si>
    <t>Track</t>
  </si>
  <si>
    <t>Stealth</t>
  </si>
  <si>
    <t>Repair</t>
  </si>
  <si>
    <t>Charisma</t>
  </si>
  <si>
    <t>Picklock</t>
  </si>
  <si>
    <t>Acrobat</t>
  </si>
  <si>
    <t>Appraise</t>
  </si>
  <si>
    <t>Swimming</t>
  </si>
  <si>
    <t>ATTACK</t>
  </si>
  <si>
    <t>DEFENSE</t>
  </si>
  <si>
    <t>BAREHANDED</t>
  </si>
  <si>
    <t>SWORD</t>
  </si>
  <si>
    <t>AXE</t>
  </si>
  <si>
    <t>MACE</t>
  </si>
  <si>
    <t>MISSILE</t>
  </si>
  <si>
    <t>MANA</t>
  </si>
  <si>
    <t>LORE</t>
  </si>
  <si>
    <t>CASTING</t>
  </si>
  <si>
    <t>TRAPS</t>
  </si>
  <si>
    <t>SEARCH</t>
  </si>
  <si>
    <t>TRACK</t>
  </si>
  <si>
    <t>STEALTH</t>
  </si>
  <si>
    <t>REPAIR</t>
  </si>
  <si>
    <t>PERSUASION</t>
  </si>
  <si>
    <t>PICKLOCK</t>
  </si>
  <si>
    <t>ACROBAT</t>
  </si>
  <si>
    <t>APPRAISE</t>
  </si>
  <si>
    <t>SWIMMING</t>
  </si>
  <si>
    <t>INSAHN</t>
  </si>
  <si>
    <t>FANLO</t>
  </si>
  <si>
    <t>NO</t>
  </si>
  <si>
    <t>SUMM RA</t>
  </si>
  <si>
    <t>MU AHM</t>
  </si>
  <si>
    <t>OM CAH</t>
  </si>
  <si>
    <t>Skill Pt</t>
  </si>
  <si>
    <t>The pages are blank.</t>
  </si>
  <si>
    <t>On the Properties of Runestones. Second Edition annotated by the mage Nystul</t>
  </si>
  <si>
    <t>Key to the Black Gate by Anton of New Magincia</t>
  </si>
  <si>
    <t>Mysteries of the Abyss, being a chronicle of the hubris of Tyball, and of his defeat by the Avatar in the Great Stygian Abyss.</t>
  </si>
  <si>
    <t>Collected historical plays of Raymundo of Britain</t>
  </si>
  <si>
    <t>101 Avatar jokes, by Chuckles the Jester (autographed by the author)</t>
  </si>
  <si>
    <t>This book appears to contain magic formulas, and contains references to the Guardian and his servants. However, much of it is written in an obscure scripts, which you are unable to decipher. The first page identifies it as the property of Mors Gotha.</t>
  </si>
  <si>
    <t>Dear Avatar, \n  Greetings, old friend!  I hope this letter finds thee in good health. 'Tis now almost a year since thy defeat of the Guardian...</t>
  </si>
  <si>
    <t xml:space="preserve">Avatar --  \n  Please come to the throne room as soon as possible.  Lord British shall be holding a meeting to discuss our options in this sudden crisis.   \n -- Miranda </t>
  </si>
  <si>
    <t xml:space="preserve">Harry --  \n I'm not going to be able to get you that slug repellent until Thursday, so I hope you can hold on until then.  In the meantime, I'd stop storing food in your office. \n -Sabo </t>
  </si>
  <si>
    <t xml:space="preserve">Sabo, have you seen what's going on with the moving platform system? One of the main elevators is jammed, and I don't even want to talk about the ones near the castle ladder.  Also, I'm having more problems with giant slugs in my office.  Is there anything you can do?  \n - Harry </t>
  </si>
  <si>
    <t>Mages' Digest (issue 1018)</t>
  </si>
  <si>
    <t xml:space="preserve">The Wizard of Oz by L. Frank Baum </t>
  </si>
  <si>
    <t xml:space="preserve">The Princess Bride by William Goldman </t>
  </si>
  <si>
    <t xml:space="preserve">The Wealth of Nations by Adam Smith </t>
  </si>
  <si>
    <t xml:space="preserve">Pale Fire by Vladimir Nabokov </t>
  </si>
  <si>
    <t xml:space="preserve">Green Eggs and Ham by Dr. Seuss </t>
  </si>
  <si>
    <t xml:space="preserve">Swords Against Death by Fritz Leiber </t>
  </si>
  <si>
    <t>Neuromancer by William Gibson</t>
  </si>
  <si>
    <t>Something Under the Bed is Drooling by Bill Watterson</t>
  </si>
  <si>
    <t>At the Mountains of Madness by H.P. Lovecraft</t>
  </si>
  <si>
    <t xml:space="preserve">Sex by Madonna </t>
  </si>
  <si>
    <t>No practical application found yet for this spell. \n May be too undignified for use by most wizards. \n  I prefer the more difficult "Slow Fall" spell.</t>
  </si>
  <si>
    <t>Borne: \n  Somewhere in the environs of your tower there is a gem of a hard black material. On your life, find it and keep it safe from theft. This matter is of the highest importance. \n      -G</t>
  </si>
  <si>
    <t>Food Delivery Voucher: Delivery of twenty (20) stalks sourweed, fifteen (15) loaves poori bread, ... etc.</t>
  </si>
  <si>
    <t>Avatar, \n Do not omit in thy travels to speak with a mage named Zoranthus -- thou shalt find him in a prison of his own. . \n            - Bishop</t>
  </si>
  <si>
    <t>The Guardian is most displeased with your apparent lack of progress.  I will be sending you the runes Rel, Sanct and Ylem to speed up your production rate. -- M.G.</t>
  </si>
  <si>
    <t>Make sure you remember to move the gem into the oubliette, and then set up the trap as I directed.  Screw this one up, Relk, and I'll have your skull  made into a tankard.  - M.G.</t>
  </si>
  <si>
    <t xml:space="preserve">Avatar, \nI dare not remain in the keep any longer -- the situation is too dangerous. Mors Gotha has arrived with her murderers; be wary of her, for she may discern thy true nature. The spellbook she carries may be of great  interest to thee.  Good luck; I hope we shall meet again one day. \n \n         Altara </t>
  </si>
  <si>
    <t>We have found the entrance to the cave which we believe to contain the lost city of Anodunos, long frozen by our first ice age.  Presently, we are searching for a place to camp which is safe from the many hostile ice creatures here.</t>
  </si>
  <si>
    <t xml:space="preserve">. . .have frozen over, only the Filanium deposits to the southeast are still viable.  To make matters worse, a tribe of Yeti has. . . </t>
  </si>
  <si>
    <t>Rune Order Form: \n \n Resist Blows: Bet, In, Sanct  \n Lesser Heal: In, Bet, Mani  \n Locate: Bet, Wis, Ex  \n Speed: Rel, Tym, Por</t>
  </si>
  <si>
    <t>...worms are much tougher than we first thought.  The snow cats are less dangerous, although one of them almost got Ripkin when she fell through the ice.  Worst of all are the snowball-throwing Yeti, which...</t>
  </si>
  <si>
    <t xml:space="preserve">Instru. . .m control  \n Manipu. . .auses th. . .ze to chan. . .wo step process.  To get the ke. . .ake sure the leve. . .ch and chain are all. . .To rea. . .oor, lower the. . .nd switch, and pres. . .walk through the force f. . .to maze. . .stroy this note aft. . .else we'll both hang.  \n \n Much of this note is smudged and unreadable. </t>
  </si>
  <si>
    <t>...an extremely curious herb, it seems like the legendary mandrake to thrive only on gravesites.  Its effects are entirely singular, in my experience... \n   (the rest of the note is faded and unreadable)</t>
  </si>
  <si>
    <t>This latest discovery is quite exciting.  No longer having an active metabolism, it is useless to me, but I must write to Dr. Kintobor.  The spice acts as a mild sedative when chewed, and its effects are actuated when the subject subsequently sleeps.  It (the entry stops here)</t>
  </si>
  <si>
    <t>3 roots Mandrake, 4 clumps blood moss, 3 bunches dream-spice, 10 cloves garlic.</t>
  </si>
  <si>
    <t>Avatar, \n My sources tell me Mors Gotha is moving closer to our dimensional neighborhood. Seek her out -- she carries a spellbook of great value to thee. Be warned, though -- she is a dangerous opponent. I should know. \n            - Bishop</t>
  </si>
  <si>
    <t xml:space="preserve">2/13/31  On the verge of making a breakthrough in magically-induced heat reduction.  The proper runic formula is either An Flam Rel, or In An Flam.  I shall first try An Flam Rel, which, although a combination of greater risk, should result in a greater reduction of heat. </t>
  </si>
  <si>
    <t>I muzt align a bi-phazal kontroller with a skup pattern matrikz in a Delgnizator. \n "What ozillation frekenzy will produze ekzor rezonanze?" \n "And how may I engage Skup-interlok?"</t>
  </si>
  <si>
    <t>For Avatar: \n Controller Crystal M4Y8</t>
  </si>
  <si>
    <t xml:space="preserve">For Eloemosynator </t>
  </si>
  <si>
    <t>Haz produktion inkreazed thiz cykle? \n "Theze Runez have great Virtue."</t>
  </si>
  <si>
    <t>I will chooze the blak rok. \n "I will chooze the white rok."</t>
  </si>
  <si>
    <t>How many Vorz are rekired to operate the Fleddlezonger?</t>
  </si>
  <si>
    <t>The alien bird iz very nize. \n "It swallowz fish and slidez on ize."</t>
  </si>
  <si>
    <t>Uija ja Es. Dbu'a aflsfu nfaabhf.</t>
  </si>
  <si>
    <t>You are sweating like a pig. \n "Korregtion: pigz don't sweat."</t>
  </si>
  <si>
    <t>I have failed in my funktion. \n "Your termination iz now imminent."</t>
  </si>
  <si>
    <t>Guezz what? "What?" "That'z what!" "Thiz iz not efficient behavior. \n"</t>
  </si>
  <si>
    <t>How many Vorz doez it take to skup a lightsphere? \n "None -- Vorz cannot skup, dinglenoggen!</t>
  </si>
  <si>
    <t>Guardian iz efficiency Talorified.  \n Yez.  I muzt agree."</t>
  </si>
  <si>
    <t>I muzt make the Vorz more agrezzive.</t>
  </si>
  <si>
    <t>Your aura haz stopped glozifying.</t>
  </si>
  <si>
    <t>Have you heard of theze thingz called doorz? \n "Yez. They are very strange.</t>
  </si>
  <si>
    <t>Istrik -- B+ \nJashou -- C+ \nPerrin -- F (dead) \nOdraanj -- A- \nRavenna -- dead \nMirre -- B \nLodrah -- B- \nElster -- incomplete</t>
  </si>
  <si>
    <t>All items are property of the academy.  Please leave them for the next student.</t>
  </si>
  <si>
    <t>This is partially a test in the judicious use of mana.  You will not be allowed to regain mana after the first section.</t>
  </si>
  <si>
    <t>Instructions to students: \nAnyone caught cheating on the exam will be ensorcelled and expelled.</t>
  </si>
  <si>
    <t>Elster -- I hope your thesis is going well, and good luck on that exam!  \n love, mom</t>
  </si>
  <si>
    <t>Rovilar, \n  The council has voted on the matter of the secure vault. They think it would be safest to build it in the Ethereal Void, and to put up obstacles that require magical training, in addition to an ordinary key.  They'd like to see plans next week, and if all goes well expect it finished in a month.</t>
  </si>
  <si>
    <t>Kalarion, \n  I have taken care of the Vas and Tym runes you sent me. They should be fairly safe. \n          Signed, Rovilar</t>
  </si>
  <si>
    <t xml:space="preserve">Larkin,  \n  This is now the fifth straight day that I have detected an interdimensional disturbance in the ether.  Judging from the proportional increases, I am now surer than ever that something monstrously powerful is fast approaching our planet.  The council has thus far refused to acknowledge the import of my observations, but I am convinced that we are potentially in grave danger.  Could you place me on the agenda for the next council meeting?  Thanks. \n          -Devrow </t>
  </si>
  <si>
    <t>Greater than the lowly imp are a variety of daemons. The Hordling is the soldier of Hell. Mightier than it is the pestilent, dim-witted Despoiler. Few indeed meet the dreaded void Destroyer and live.</t>
  </si>
  <si>
    <t>On Chromatographic Alchemy:  As far as current research allows, only certain very specific solutions can hold particular magical effects.  Fortuitously, these may be distinguished by color.  E.g., yellow for healing, red for curing of poison, purple for protection, brown for speed, and black for invisibility.  A clear solution is required for mana restoring potions, but certain other potations can also be so suspended.</t>
  </si>
  <si>
    <t>Ethereal effects of various spells: Locate - none.  Map Area - none. Roaming Sight - none. Create Food - normal. Tremor - very strange.</t>
  </si>
  <si>
    <t>Foolish thief!  "All that glitters is not gold." \n                            Gotcha, \n                            Morphius</t>
  </si>
  <si>
    <t>a_hand axe</t>
  </si>
  <si>
    <t>a_battle axe</t>
  </si>
  <si>
    <t>an_axe</t>
  </si>
  <si>
    <t>a_dagger</t>
  </si>
  <si>
    <t>a_shortsword</t>
  </si>
  <si>
    <t>a_longsword</t>
  </si>
  <si>
    <t>a_broadsword</t>
  </si>
  <si>
    <t>a_cudgel</t>
  </si>
  <si>
    <t>a_light mace</t>
  </si>
  <si>
    <t>a_mace</t>
  </si>
  <si>
    <t>a_jewelled dagger</t>
  </si>
  <si>
    <t>a_jeweled axe</t>
  </si>
  <si>
    <t>a_black sword</t>
  </si>
  <si>
    <t>a_jeweled sword</t>
  </si>
  <si>
    <t>a_jeweled mace</t>
  </si>
  <si>
    <t>a_fist</t>
  </si>
  <si>
    <t>a_sling stone</t>
  </si>
  <si>
    <t>a_crossbow bolt</t>
  </si>
  <si>
    <t>an_arrow</t>
  </si>
  <si>
    <t>a_skull</t>
  </si>
  <si>
    <t>a_fireball</t>
  </si>
  <si>
    <t>acid</t>
  </si>
  <si>
    <t>a_magic arrow</t>
  </si>
  <si>
    <t>a_sling</t>
  </si>
  <si>
    <t>a_bow</t>
  </si>
  <si>
    <t>a_crossbow</t>
  </si>
  <si>
    <t>a_homing dart</t>
  </si>
  <si>
    <t>a_snowball</t>
  </si>
  <si>
    <t>a_satellite</t>
  </si>
  <si>
    <t>a_jeweled bow</t>
  </si>
  <si>
    <t>a_leather vest</t>
  </si>
  <si>
    <t>a_mail shirt</t>
  </si>
  <si>
    <t>a_breastplate</t>
  </si>
  <si>
    <t>leather leggings&amp;pairs of leather leggings</t>
  </si>
  <si>
    <t>mail leggings&amp;pairs of mail leggings</t>
  </si>
  <si>
    <t>plate leggings&amp;pairs of plate leggings</t>
  </si>
  <si>
    <t>leather gloves&amp;pairs of leather gloves</t>
  </si>
  <si>
    <t>chain gauntlets&amp;pairs of chain gauntlets</t>
  </si>
  <si>
    <t>plate gauntlets&amp;pairs of plate gauntlets</t>
  </si>
  <si>
    <t>leather boots&amp;pairs of leather boots</t>
  </si>
  <si>
    <t>chain boots&amp;pairs of chain boots</t>
  </si>
  <si>
    <t>plate boots&amp;pairs of plate boots</t>
  </si>
  <si>
    <t>a_leather cap</t>
  </si>
  <si>
    <t>a_chain cowl</t>
  </si>
  <si>
    <t>a_helmet</t>
  </si>
  <si>
    <t>a_pair of swamp boots&amp;pairs of swamp boots</t>
  </si>
  <si>
    <t>a_crown</t>
  </si>
  <si>
    <t>fraznium gauntlets&amp;pairs of fraznium gauntlets</t>
  </si>
  <si>
    <t>a_fraznium circlet</t>
  </si>
  <si>
    <t>a_Guardian signet ring</t>
  </si>
  <si>
    <t>a_strange artifact</t>
  </si>
  <si>
    <t>a_copper ring</t>
  </si>
  <si>
    <t>a_gold ring</t>
  </si>
  <si>
    <t>a_silver ring</t>
  </si>
  <si>
    <t>a_red ring</t>
  </si>
  <si>
    <t>a_tower shield</t>
  </si>
  <si>
    <t>a_wooden shield</t>
  </si>
  <si>
    <t>a_small shield</t>
  </si>
  <si>
    <t>a_buckler</t>
  </si>
  <si>
    <t>a_jeweled shield</t>
  </si>
  <si>
    <t>a_rotworm</t>
  </si>
  <si>
    <t>a_cave bat</t>
  </si>
  <si>
    <t>a_vampire bat</t>
  </si>
  <si>
    <t>a_giant tan rat</t>
  </si>
  <si>
    <t>a_giant grey rat</t>
  </si>
  <si>
    <t>a_flesh slug</t>
  </si>
  <si>
    <t>an_acid slug</t>
  </si>
  <si>
    <t>a_mongbat</t>
  </si>
  <si>
    <t>a_skeleton</t>
  </si>
  <si>
    <t>a_goblin</t>
  </si>
  <si>
    <t>an_imp</t>
  </si>
  <si>
    <t>a_giant spider</t>
  </si>
  <si>
    <t>a_lurker</t>
  </si>
  <si>
    <t>a_bloodworm</t>
  </si>
  <si>
    <t>a_stickman</t>
  </si>
  <si>
    <t>a_white worm</t>
  </si>
  <si>
    <t>a_snow cat</t>
  </si>
  <si>
    <t>a_yeti&amp;yeti</t>
  </si>
  <si>
    <t>a_headless&amp;headlesses</t>
  </si>
  <si>
    <t>a_Talorid</t>
  </si>
  <si>
    <t>a_ghost</t>
  </si>
  <si>
    <t>a_wolf spider</t>
  </si>
  <si>
    <t>a_trilkhun&amp;trilkhai</t>
  </si>
  <si>
    <t>a_brain creature</t>
  </si>
  <si>
    <t>a_deep lurker</t>
  </si>
  <si>
    <t>a_dread spider</t>
  </si>
  <si>
    <t>a_human</t>
  </si>
  <si>
    <t>a_great troll</t>
  </si>
  <si>
    <t>a_spectre</t>
  </si>
  <si>
    <t>a_hordling</t>
  </si>
  <si>
    <t>an_earth golem</t>
  </si>
  <si>
    <t>a_fire elemental</t>
  </si>
  <si>
    <t>an_ice golem</t>
  </si>
  <si>
    <t>a_dire ghost</t>
  </si>
  <si>
    <t>a_reaper</t>
  </si>
  <si>
    <t>a_despoiler</t>
  </si>
  <si>
    <t>a_metal golem</t>
  </si>
  <si>
    <t>a_haunt</t>
  </si>
  <si>
    <t>a_dire reaper</t>
  </si>
  <si>
    <t>a_destroyer</t>
  </si>
  <si>
    <t>a_liche</t>
  </si>
  <si>
    <t>a_vorz</t>
  </si>
  <si>
    <t>a_fighter</t>
  </si>
  <si>
    <t>a_gazer</t>
  </si>
  <si>
    <t>an_adventurer</t>
  </si>
  <si>
    <t>a_sack</t>
  </si>
  <si>
    <t>an_open sack</t>
  </si>
  <si>
    <t>a_pack</t>
  </si>
  <si>
    <t>an_open pack</t>
  </si>
  <si>
    <t>a_box&amp;boxes</t>
  </si>
  <si>
    <t>an_open box&amp;open boxes</t>
  </si>
  <si>
    <t>a_pouch&amp;pouches</t>
  </si>
  <si>
    <t>an_open pouch&amp;pouches</t>
  </si>
  <si>
    <t>a_map case</t>
  </si>
  <si>
    <t>an_open map case</t>
  </si>
  <si>
    <t>a_gold coffer</t>
  </si>
  <si>
    <t>an_open gold coffer</t>
  </si>
  <si>
    <t>a_key ring</t>
  </si>
  <si>
    <t>a_quiver</t>
  </si>
  <si>
    <t>a_bowl</t>
  </si>
  <si>
    <t>a_rune bag</t>
  </si>
  <si>
    <t>a_lantern</t>
  </si>
  <si>
    <t>a_torch&amp;torches</t>
  </si>
  <si>
    <t>a_candle</t>
  </si>
  <si>
    <t>a_light-sphere</t>
  </si>
  <si>
    <t>a_lit lantern</t>
  </si>
  <si>
    <t>a_lit torch</t>
  </si>
  <si>
    <t>a_lit candle</t>
  </si>
  <si>
    <t>a_lit light-sphere</t>
  </si>
  <si>
    <t>a_wand</t>
  </si>
  <si>
    <t>a_broken wand</t>
  </si>
  <si>
    <t>a_coin</t>
  </si>
  <si>
    <t>a_storage crystal</t>
  </si>
  <si>
    <t>a_ruby&amp;rubies</t>
  </si>
  <si>
    <t>a_red gem</t>
  </si>
  <si>
    <t>a_small blue gem</t>
  </si>
  <si>
    <t>a_large blue gem</t>
  </si>
  <si>
    <t>a_sapphire</t>
  </si>
  <si>
    <t>an_emerald</t>
  </si>
  <si>
    <t>a_black pearl</t>
  </si>
  <si>
    <t>a_goblet</t>
  </si>
  <si>
    <t>a_sceptre</t>
  </si>
  <si>
    <t>a_black stone</t>
  </si>
  <si>
    <t>a_white stone</t>
  </si>
  <si>
    <t>a_grey stone</t>
  </si>
  <si>
    <t>a_delgnigzator</t>
  </si>
  <si>
    <t>a_pocketwatch&amp;pocketwatches</t>
  </si>
  <si>
    <t>a_piece of meat&amp;pieces of meat</t>
  </si>
  <si>
    <t>a_piece of cheese&amp;pieces of cheese</t>
  </si>
  <si>
    <t>an_apple</t>
  </si>
  <si>
    <t>an_ear of corn&amp;ears of corn</t>
  </si>
  <si>
    <t>a_loaf of bread&amp;loaves of bread</t>
  </si>
  <si>
    <t>a_fish&amp;fish</t>
  </si>
  <si>
    <t>some_popcorn&amp;bunches of popcorn</t>
  </si>
  <si>
    <t>a_pastry&amp;pastries</t>
  </si>
  <si>
    <t>a_mushroom</t>
  </si>
  <si>
    <t>a_honeycomb</t>
  </si>
  <si>
    <t>a_bottle of ale&amp;bottles of ale</t>
  </si>
  <si>
    <t>a_bottle of water&amp;bottles of water</t>
  </si>
  <si>
    <t>a_bottle of wine&amp;bottles of wine</t>
  </si>
  <si>
    <t>some_meat-on-a-stick&amp;pieces of meat-on-a-stick</t>
  </si>
  <si>
    <t>a_nutritious wafer</t>
  </si>
  <si>
    <t>a_plant</t>
  </si>
  <si>
    <t>some_grass&amp;bunches of grass</t>
  </si>
  <si>
    <t>a_bone</t>
  </si>
  <si>
    <t>a_pile of bones&amp;piles of bones</t>
  </si>
  <si>
    <t>a_broken dagger</t>
  </si>
  <si>
    <t>a_broken sword</t>
  </si>
  <si>
    <t>a_broken axe</t>
  </si>
  <si>
    <t>a_broken mace</t>
  </si>
  <si>
    <t>a_broken shield</t>
  </si>
  <si>
    <t>a_piece of wood&amp;pieces of wood</t>
  </si>
  <si>
    <t>a_pile of debris&amp;piles of debris</t>
  </si>
  <si>
    <t>a_lump of wax&amp;lumps of wax</t>
  </si>
  <si>
    <t>a_stalactite</t>
  </si>
  <si>
    <t>an_icicle</t>
  </si>
  <si>
    <t>an_anvil</t>
  </si>
  <si>
    <t>a_pole</t>
  </si>
  <si>
    <t>some_rubble&amp;piles of rubble</t>
  </si>
  <si>
    <t>a_pile of wood chips&amp;piles of wood chips</t>
  </si>
  <si>
    <t>a_blood stain</t>
  </si>
  <si>
    <t>a_runestone</t>
  </si>
  <si>
    <t>a_black potion</t>
  </si>
  <si>
    <t>a_purple potion</t>
  </si>
  <si>
    <t>a_yellow potion</t>
  </si>
  <si>
    <t>a_green potion</t>
  </si>
  <si>
    <t>a_red potion</t>
  </si>
  <si>
    <t>a_colorless potion</t>
  </si>
  <si>
    <t>a_brown potion</t>
  </si>
  <si>
    <t>an_An stone</t>
  </si>
  <si>
    <t>a_Bet stone</t>
  </si>
  <si>
    <t>a_Corp stone</t>
  </si>
  <si>
    <t>a_Des stone</t>
  </si>
  <si>
    <t>an_Ex stone</t>
  </si>
  <si>
    <t>a_Flam stone</t>
  </si>
  <si>
    <t>a_Grav stone</t>
  </si>
  <si>
    <t>a_Hur stone</t>
  </si>
  <si>
    <t>an_In stone</t>
  </si>
  <si>
    <t>a_Jux stone</t>
  </si>
  <si>
    <t>a_Kal stone</t>
  </si>
  <si>
    <t>a_Lor stone</t>
  </si>
  <si>
    <t>a_Mani stone</t>
  </si>
  <si>
    <t>a_Nox stone</t>
  </si>
  <si>
    <t>an_Ort stone</t>
  </si>
  <si>
    <t>a_Por stone</t>
  </si>
  <si>
    <t>a_Quas stone</t>
  </si>
  <si>
    <t>a_Rel stone</t>
  </si>
  <si>
    <t>a_Sanct stone</t>
  </si>
  <si>
    <t>a_Tym stone</t>
  </si>
  <si>
    <t>an_Uus stone</t>
  </si>
  <si>
    <t>a_Vas stone</t>
  </si>
  <si>
    <t>a_Wis stone</t>
  </si>
  <si>
    <t>a_Ylem stone</t>
  </si>
  <si>
    <t>a_curious implement</t>
  </si>
  <si>
    <t>a_lockpick</t>
  </si>
  <si>
    <t>a_key</t>
  </si>
  <si>
    <t>a_lock</t>
  </si>
  <si>
    <t>a_horn</t>
  </si>
  <si>
    <t>a_pearl-tipped rod&amp;pearl-tipped rods</t>
  </si>
  <si>
    <t>a_black eggshell&amp;black eggshells</t>
  </si>
  <si>
    <t>a_serpent statue&amp;serpent statues</t>
  </si>
  <si>
    <t>a_bottle</t>
  </si>
  <si>
    <t>an_amethyst rod&amp;amethyst rods</t>
  </si>
  <si>
    <t>a_blackrock gem</t>
  </si>
  <si>
    <t>a_spell</t>
  </si>
  <si>
    <t>a_bedroll</t>
  </si>
  <si>
    <t>an_orb</t>
  </si>
  <si>
    <t>a_mandolin</t>
  </si>
  <si>
    <t>a_flute</t>
  </si>
  <si>
    <t>some_leeches&amp;bunches of leeches</t>
  </si>
  <si>
    <t>a_moonstone</t>
  </si>
  <si>
    <t>a_force field</t>
  </si>
  <si>
    <t>a_rock hammer</t>
  </si>
  <si>
    <t>a_resilient sphere</t>
  </si>
  <si>
    <t>a_campfire</t>
  </si>
  <si>
    <t>a_fishing pole</t>
  </si>
  <si>
    <t>some_thread&amp;pieces of thread</t>
  </si>
  <si>
    <t>an_oil flask</t>
  </si>
  <si>
    <t>a_fountain</t>
  </si>
  <si>
    <t>a_banner</t>
  </si>
  <si>
    <t>a_book</t>
  </si>
  <si>
    <t>a_scroll</t>
  </si>
  <si>
    <t>a_bit of a map</t>
  </si>
  <si>
    <t>a_map</t>
  </si>
  <si>
    <t>a_dead plant</t>
  </si>
  <si>
    <t>a_stick</t>
  </si>
  <si>
    <t>a_door</t>
  </si>
  <si>
    <t>a_portcullis&amp;portcullises</t>
  </si>
  <si>
    <t>a_secret door</t>
  </si>
  <si>
    <t>an_open door</t>
  </si>
  <si>
    <t>an_open portcullis</t>
  </si>
  <si>
    <t>a_bench&amp;benches</t>
  </si>
  <si>
    <t>a_large boulder</t>
  </si>
  <si>
    <t>a_boulder</t>
  </si>
  <si>
    <t>a_small boulder</t>
  </si>
  <si>
    <t>a_shrine</t>
  </si>
  <si>
    <t>a_table</t>
  </si>
  <si>
    <t>a_beam</t>
  </si>
  <si>
    <t>a_moongate</t>
  </si>
  <si>
    <t>a_barrel</t>
  </si>
  <si>
    <t>a_chair</t>
  </si>
  <si>
    <t>a_chest</t>
  </si>
  <si>
    <t>a_nightstand</t>
  </si>
  <si>
    <t>a_lotus turbo esprit</t>
  </si>
  <si>
    <t>a_pillar</t>
  </si>
  <si>
    <t>a_lever</t>
  </si>
  <si>
    <t>a_switch&amp;switches</t>
  </si>
  <si>
    <t>a_painting</t>
  </si>
  <si>
    <t>a_bridge</t>
  </si>
  <si>
    <t>a_gravestone</t>
  </si>
  <si>
    <t>some_writing</t>
  </si>
  <si>
    <t>a_bed</t>
  </si>
  <si>
    <t>a_large blackrock gem</t>
  </si>
  <si>
    <t>a_shelf</t>
  </si>
  <si>
    <t>force field</t>
  </si>
  <si>
    <t>special tmap obj</t>
  </si>
  <si>
    <t>a_button</t>
  </si>
  <si>
    <t>a_switch</t>
  </si>
  <si>
    <t>a_pull chain</t>
  </si>
  <si>
    <t>a_damage trap</t>
  </si>
  <si>
    <t>a_teleport trap</t>
  </si>
  <si>
    <t>a_arrow trap</t>
  </si>
  <si>
    <t>a_hack trap</t>
  </si>
  <si>
    <t>a_special effects trap</t>
  </si>
  <si>
    <t>a_change terrain trap</t>
  </si>
  <si>
    <t>a_spelltrap</t>
  </si>
  <si>
    <t>a_create object trap</t>
  </si>
  <si>
    <t>a_door trap</t>
  </si>
  <si>
    <t>a_ward trap</t>
  </si>
  <si>
    <t>a_skill trap</t>
  </si>
  <si>
    <t>a_delete object trap</t>
  </si>
  <si>
    <t>an_inventory trap</t>
  </si>
  <si>
    <t>a_set variable trap</t>
  </si>
  <si>
    <t>a_check variable trap</t>
  </si>
  <si>
    <t>a_null trap</t>
  </si>
  <si>
    <t>a_text string trap</t>
  </si>
  <si>
    <t>an_experience trap</t>
  </si>
  <si>
    <t>a_jump trap</t>
  </si>
  <si>
    <t>a_change from trap</t>
  </si>
  <si>
    <t>a_change to trap</t>
  </si>
  <si>
    <t>an_oscillator trap</t>
  </si>
  <si>
    <t>a_proximity trap</t>
  </si>
  <si>
    <t>a_pit trap</t>
  </si>
  <si>
    <t>a_bridge trap</t>
  </si>
  <si>
    <t>a_flam rune</t>
  </si>
  <si>
    <t>a_tym rune</t>
  </si>
  <si>
    <t>a_move trigger</t>
  </si>
  <si>
    <t>a_pick up trigger</t>
  </si>
  <si>
    <t>a_use trigger</t>
  </si>
  <si>
    <t>a_look trigger</t>
  </si>
  <si>
    <t>a_pressure trigger</t>
  </si>
  <si>
    <t>a_pressure release trigger</t>
  </si>
  <si>
    <t>an_enter trigger</t>
  </si>
  <si>
    <t>an_exit trigger</t>
  </si>
  <si>
    <t>an_unlock trigger</t>
  </si>
  <si>
    <t>a_timer trigger</t>
  </si>
  <si>
    <t>an_open trigger</t>
  </si>
  <si>
    <t>a_close trigger</t>
  </si>
  <si>
    <t>a_scheduled trigger</t>
  </si>
  <si>
    <t>some_blood</t>
  </si>
  <si>
    <t>a_mist cloud</t>
  </si>
  <si>
    <t>an_explosion</t>
  </si>
  <si>
    <t>lightning</t>
  </si>
  <si>
    <t>a_splash&amp;splashes</t>
  </si>
  <si>
    <t>some_spacey twinkles</t>
  </si>
  <si>
    <t>some_smoke</t>
  </si>
  <si>
    <t>some_frost</t>
  </si>
  <si>
    <t>a_flash</t>
  </si>
  <si>
    <t>a_wisp</t>
  </si>
  <si>
    <t>a_vapor trail</t>
  </si>
  <si>
    <t>a_moving door</t>
  </si>
  <si>
    <t>broken</t>
  </si>
  <si>
    <t>badly damaged</t>
  </si>
  <si>
    <t>damaged</t>
  </si>
  <si>
    <t>sturdy</t>
  </si>
  <si>
    <t>massive</t>
  </si>
  <si>
    <t>ruined</t>
  </si>
  <si>
    <t>badly worn</t>
  </si>
  <si>
    <t>worn</t>
  </si>
  <si>
    <t>servicable</t>
  </si>
  <si>
    <t>excellent</t>
  </si>
  <si>
    <t>shredded</t>
  </si>
  <si>
    <t>tattered</t>
  </si>
  <si>
    <t>brittle</t>
  </si>
  <si>
    <t>ragged</t>
  </si>
  <si>
    <t>smooth</t>
  </si>
  <si>
    <t>worm-infested</t>
  </si>
  <si>
    <t>rotten</t>
  </si>
  <si>
    <t>smelly</t>
  </si>
  <si>
    <t>day-old</t>
  </si>
  <si>
    <t>almost fresh</t>
  </si>
  <si>
    <t>fresh</t>
  </si>
  <si>
    <t>mold-covered</t>
  </si>
  <si>
    <t>moldy</t>
  </si>
  <si>
    <t>stale</t>
  </si>
  <si>
    <t>battered</t>
  </si>
  <si>
    <t>dented</t>
  </si>
  <si>
    <t>undamaged</t>
  </si>
  <si>
    <t>new</t>
  </si>
  <si>
    <t>marred</t>
  </si>
  <si>
    <t>scratched</t>
  </si>
  <si>
    <t>unblemished</t>
  </si>
  <si>
    <t>flawless</t>
  </si>
  <si>
    <t>tarnished</t>
  </si>
  <si>
    <t>perfect</t>
  </si>
  <si>
    <t>tiny</t>
  </si>
  <si>
    <t>small</t>
  </si>
  <si>
    <t>medium sized</t>
  </si>
  <si>
    <t>large</t>
  </si>
  <si>
    <t>very large</t>
  </si>
  <si>
    <t>huge</t>
  </si>
  <si>
    <t>unreadable</t>
  </si>
  <si>
    <t>dog-eared</t>
  </si>
  <si>
    <t>burned out</t>
  </si>
  <si>
    <t>nearly spent</t>
  </si>
  <si>
    <t>half burned</t>
  </si>
  <si>
    <t>somewhat used</t>
  </si>
  <si>
    <t>hardly used</t>
  </si>
  <si>
    <t>unused</t>
  </si>
  <si>
    <t>empty</t>
  </si>
  <si>
    <t>nearly empty</t>
  </si>
  <si>
    <t>half full</t>
  </si>
  <si>
    <t>nearly full</t>
  </si>
  <si>
    <t>cracked</t>
  </si>
  <si>
    <t>slightly worn</t>
  </si>
  <si>
    <t>chipped</t>
  </si>
  <si>
    <t>scuffed</t>
  </si>
  <si>
    <t>hostile</t>
  </si>
  <si>
    <t>upset</t>
  </si>
  <si>
    <t>peaceful</t>
  </si>
  <si>
    <t>friendly</t>
  </si>
  <si>
    <t>The key is worn and tarnished from heavy use. \n</t>
  </si>
  <si>
    <t>The key feels unnaturally heavy. \n</t>
  </si>
  <si>
    <t>This key is set with several gaudy gems, which appear to be false. \n</t>
  </si>
  <si>
    <t>The key bears an unreadable inscription. \n</t>
  </si>
  <si>
    <t>The key is engraved with wavy lines and crude fishes. \n</t>
  </si>
  <si>
    <t>The handle of this key is carved into the form of a raving daemonic figure. \n</t>
  </si>
  <si>
    <t>The initials "A.S.G." are scratched into the handle of this key. \n</t>
  </si>
  <si>
    <t>The key's handle is knurled for easy gripping. \n</t>
  </si>
  <si>
    <t>The key appears to have been stained by a corrosive liquid. \n</t>
  </si>
  <si>
    <t>The key is slightly bent near the handle. \n</t>
  </si>
  <si>
    <t>There is a shimmer of slimy residue on this key. \n</t>
  </si>
  <si>
    <t>The metal handle of this key is stamped with a grinning face. \n</t>
  </si>
  <si>
    <t>The key feels unnaturally cold to the touch. \n</t>
  </si>
  <si>
    <t>The key is inscribed with a silver serpent.</t>
  </si>
  <si>
    <t>The key bears deep scratches, as if someone had tried to destroy it at one time. \n</t>
  </si>
  <si>
    <t>The key is encrusted with salt. \n</t>
  </si>
  <si>
    <t>The key appears to have been partially melted.</t>
  </si>
  <si>
    <t>Crude runes are scrawled on this key. \n</t>
  </si>
  <si>
    <t>This key attracts small metal objects to itself. \n</t>
  </si>
  <si>
    <t>This key has been coated with a strange resin, which is now beginning to flake off. \n</t>
  </si>
  <si>
    <t>The key is made of a dark metal dotted with tiny flecks of gold. \n</t>
  </si>
  <si>
    <t>Darkness</t>
  </si>
  <si>
    <t>Burning Match</t>
  </si>
  <si>
    <t>Candlelight</t>
  </si>
  <si>
    <t>Light</t>
  </si>
  <si>
    <t>Magic Lantern</t>
  </si>
  <si>
    <t>Night Vision</t>
  </si>
  <si>
    <t>Daylight</t>
  </si>
  <si>
    <t>Sunlight</t>
  </si>
  <si>
    <t>Leap</t>
  </si>
  <si>
    <t>Slow Fall</t>
  </si>
  <si>
    <t>Levitate</t>
  </si>
  <si>
    <t>Water Walk</t>
  </si>
  <si>
    <t>Fly</t>
  </si>
  <si>
    <t>Bouncing</t>
  </si>
  <si>
    <t>Resist Blows</t>
  </si>
  <si>
    <t>Thick Skin</t>
  </si>
  <si>
    <t>Iron Flesh</t>
  </si>
  <si>
    <t>Curse</t>
  </si>
  <si>
    <t>Conceal</t>
  </si>
  <si>
    <t>Invisibilty</t>
  </si>
  <si>
    <t>Missile Protection</t>
  </si>
  <si>
    <t>Flameproof</t>
  </si>
  <si>
    <t>Poison Resistance</t>
  </si>
  <si>
    <t>Magic Protection</t>
  </si>
  <si>
    <t>Greater Magic Protection</t>
  </si>
  <si>
    <t>Valor</t>
  </si>
  <si>
    <t>Poison Weapon</t>
  </si>
  <si>
    <t>Lesser Heal</t>
  </si>
  <si>
    <t>Heal</t>
  </si>
  <si>
    <t>Enhanced Heal</t>
  </si>
  <si>
    <t>Greater Heal</t>
  </si>
  <si>
    <t>Magic Arrow</t>
  </si>
  <si>
    <t>Electrical Bolt</t>
  </si>
  <si>
    <t>Fireball</t>
  </si>
  <si>
    <t>Acid Spit</t>
  </si>
  <si>
    <t>Deadly Seeker</t>
  </si>
  <si>
    <t>Snowballs</t>
  </si>
  <si>
    <t>Reveal</t>
  </si>
  <si>
    <t>Sheet Lightning</t>
  </si>
  <si>
    <t>Mass Confusion</t>
  </si>
  <si>
    <t>Flame Wind</t>
  </si>
  <si>
    <t>Mass Paralyze</t>
  </si>
  <si>
    <t>Shockwave</t>
  </si>
  <si>
    <t>Frost</t>
  </si>
  <si>
    <t>Bleeding</t>
  </si>
  <si>
    <t>Cause Fear</t>
  </si>
  <si>
    <t>Smite Undead</t>
  </si>
  <si>
    <t>Charm</t>
  </si>
  <si>
    <t>Paralyze</t>
  </si>
  <si>
    <t>Smite Foe</t>
  </si>
  <si>
    <t>Study Monster</t>
  </si>
  <si>
    <t>Dispel Rune</t>
  </si>
  <si>
    <t>Mending</t>
  </si>
  <si>
    <t>Remove Trap</t>
  </si>
  <si>
    <t>Name Enchantment</t>
  </si>
  <si>
    <t>Open</t>
  </si>
  <si>
    <t>Detect Trap</t>
  </si>
  <si>
    <t>Enchantment</t>
  </si>
  <si>
    <t>Gate Travel</t>
  </si>
  <si>
    <t>Create Food</t>
  </si>
  <si>
    <t>Rune Of Flame</t>
  </si>
  <si>
    <t>Rune Of Stasis</t>
  </si>
  <si>
    <t>Summon Monster</t>
  </si>
  <si>
    <t>Summon Demon</t>
  </si>
  <si>
    <t>Cursed</t>
  </si>
  <si>
    <t>Increase Mana</t>
  </si>
  <si>
    <t>Mana Boost</t>
  </si>
  <si>
    <t>Regain Mana</t>
  </si>
  <si>
    <t>Restore Mana</t>
  </si>
  <si>
    <t>Speed</t>
  </si>
  <si>
    <t>Portal</t>
  </si>
  <si>
    <t>Restoration</t>
  </si>
  <si>
    <t>Locate</t>
  </si>
  <si>
    <t>Cure Poison</t>
  </si>
  <si>
    <t>Roaming Sight</t>
  </si>
  <si>
    <t>Telekinesis</t>
  </si>
  <si>
    <t>Tremor</t>
  </si>
  <si>
    <t>Freeze Time</t>
  </si>
  <si>
    <t>Armageddon</t>
  </si>
  <si>
    <t>Dispel Hunger</t>
  </si>
  <si>
    <t>Regeneration</t>
  </si>
  <si>
    <t>Mana Regeneration</t>
  </si>
  <si>
    <t>Altara</t>
  </si>
  <si>
    <t>Mind Blast</t>
  </si>
  <si>
    <t>Basilisk Oil</t>
  </si>
  <si>
    <t>Hallucination</t>
  </si>
  <si>
    <t>Map Area</t>
  </si>
  <si>
    <t>Luck</t>
  </si>
  <si>
    <t>Rune of Flame</t>
  </si>
  <si>
    <t>Leaping</t>
  </si>
  <si>
    <t>Lightning</t>
  </si>
  <si>
    <t>Repel Undead</t>
  </si>
  <si>
    <t>Rune of Stasis</t>
  </si>
  <si>
    <t>Invisibility</t>
  </si>
  <si>
    <t>Magic Satellite</t>
  </si>
  <si>
    <t>Acid</t>
  </si>
  <si>
    <t>Local Teleport</t>
  </si>
  <si>
    <t>Bounce</t>
  </si>
  <si>
    <t>Minor Accuracy</t>
  </si>
  <si>
    <t>Major Accuracy</t>
  </si>
  <si>
    <t>Great Accuracy</t>
  </si>
  <si>
    <t>Unsurpassed Accuracy</t>
  </si>
  <si>
    <t>Minor Damage</t>
  </si>
  <si>
    <t>Major Damage</t>
  </si>
  <si>
    <t>Great Damage</t>
  </si>
  <si>
    <t>Unsurpassed Damage</t>
  </si>
  <si>
    <t>LifeStealer</t>
  </si>
  <si>
    <t>Undead Bane</t>
  </si>
  <si>
    <t>Fire Doom</t>
  </si>
  <si>
    <t>Stone Strike</t>
  </si>
  <si>
    <t>Unknown Special</t>
  </si>
  <si>
    <t>Entry</t>
  </si>
  <si>
    <t>Minor Protection</t>
  </si>
  <si>
    <t>Protection</t>
  </si>
  <si>
    <t>Additional Protection</t>
  </si>
  <si>
    <t>Major Protection</t>
  </si>
  <si>
    <t>Great Protection</t>
  </si>
  <si>
    <t>Very Great Protection</t>
  </si>
  <si>
    <t>Tremendous Protection</t>
  </si>
  <si>
    <t>Unsurpassed Protection</t>
  </si>
  <si>
    <t>Minor Toughness</t>
  </si>
  <si>
    <t>Toughness</t>
  </si>
  <si>
    <t>Additional Toughness</t>
  </si>
  <si>
    <t>Major Toughness</t>
  </si>
  <si>
    <t>Great Toughness</t>
  </si>
  <si>
    <t>Very Great Toughness</t>
  </si>
  <si>
    <t>Tremendous Toughness</t>
  </si>
  <si>
    <t>Unsurpassed Toughness</t>
  </si>
  <si>
    <t>You cannot talk to that! \n</t>
  </si>
  <si>
    <t>You get no response. \n</t>
  </si>
  <si>
    <t xml:space="preserve"> that I am getting </t>
  </si>
  <si>
    <t>...I guess</t>
  </si>
  <si>
    <t>...I think maybe</t>
  </si>
  <si>
    <t>...I think</t>
  </si>
  <si>
    <t>...I'm pretty sure</t>
  </si>
  <si>
    <t>...I know</t>
  </si>
  <si>
    <t>a terrible deal...</t>
  </si>
  <si>
    <t>a very bad deal...</t>
  </si>
  <si>
    <t>a bad deal...</t>
  </si>
  <si>
    <t>a poor deal...</t>
  </si>
  <si>
    <t>an even deal...</t>
  </si>
  <si>
    <t>a good deal...</t>
  </si>
  <si>
    <t>a very good deal...</t>
  </si>
  <si>
    <t>a great deal...</t>
  </si>
  <si>
    <t>an excellent deal...</t>
  </si>
  <si>
    <t>goblin guard</t>
  </si>
  <si>
    <t>goblin</t>
  </si>
  <si>
    <t>Borne</t>
  </si>
  <si>
    <t>Garg</t>
  </si>
  <si>
    <t>goblin armorer</t>
  </si>
  <si>
    <t>Bishop</t>
  </si>
  <si>
    <t>Marcus</t>
  </si>
  <si>
    <t>Felix</t>
  </si>
  <si>
    <t>Freemis</t>
  </si>
  <si>
    <t>Milenus</t>
  </si>
  <si>
    <t>Janar</t>
  </si>
  <si>
    <t>Molloy</t>
  </si>
  <si>
    <t>Helena</t>
  </si>
  <si>
    <t>Trystero</t>
  </si>
  <si>
    <t>Reef</t>
  </si>
  <si>
    <t>Lethe</t>
  </si>
  <si>
    <t>Morphius</t>
  </si>
  <si>
    <t>Lord Umbria</t>
  </si>
  <si>
    <t>Praecor Loth</t>
  </si>
  <si>
    <t>Silanus</t>
  </si>
  <si>
    <t>guard</t>
  </si>
  <si>
    <t>Lobar</t>
  </si>
  <si>
    <t>Kintara</t>
  </si>
  <si>
    <t>Ogri</t>
  </si>
  <si>
    <t>Mystell</t>
  </si>
  <si>
    <t>Jerry the Rat</t>
  </si>
  <si>
    <t>Mors Gotha</t>
  </si>
  <si>
    <t>wisp</t>
  </si>
  <si>
    <t>Relk</t>
  </si>
  <si>
    <t>Lord Thibris</t>
  </si>
  <si>
    <t>soldier</t>
  </si>
  <si>
    <t>Chirl</t>
  </si>
  <si>
    <t>Blackie</t>
  </si>
  <si>
    <t>Josie</t>
  </si>
  <si>
    <t>Beauty</t>
  </si>
  <si>
    <t>Aron</t>
  </si>
  <si>
    <t>Bishay</t>
  </si>
  <si>
    <t>Mokpo</t>
  </si>
  <si>
    <t>Beatrice</t>
  </si>
  <si>
    <t>Sentinel 868</t>
  </si>
  <si>
    <t>Prinx</t>
  </si>
  <si>
    <t>Iolo</t>
  </si>
  <si>
    <t>Blog</t>
  </si>
  <si>
    <t>Rawstag</t>
  </si>
  <si>
    <t>Elster</t>
  </si>
  <si>
    <t>Janus</t>
  </si>
  <si>
    <t>Zoranthus</t>
  </si>
  <si>
    <t>Zogith</t>
  </si>
  <si>
    <t>Zaria</t>
  </si>
  <si>
    <t>Dorstag</t>
  </si>
  <si>
    <t>Krilner</t>
  </si>
  <si>
    <t>warrior</t>
  </si>
  <si>
    <t>Jospur</t>
  </si>
  <si>
    <t>Merzan</t>
  </si>
  <si>
    <t>Fissif</t>
  </si>
  <si>
    <t>Nystul</t>
  </si>
  <si>
    <t>Charles</t>
  </si>
  <si>
    <t>Dupre</t>
  </si>
  <si>
    <t>Geoffrey</t>
  </si>
  <si>
    <t>Julia</t>
  </si>
  <si>
    <t>Miranda</t>
  </si>
  <si>
    <t>Nanna</t>
  </si>
  <si>
    <t>Nell</t>
  </si>
  <si>
    <t>Nelson</t>
  </si>
  <si>
    <t>Patterson</t>
  </si>
  <si>
    <t>Lady Tory</t>
  </si>
  <si>
    <t>Lord British</t>
  </si>
  <si>
    <t>Feridwyn</t>
  </si>
  <si>
    <t>The Listener</t>
  </si>
  <si>
    <t>The Dripper</t>
  </si>
  <si>
    <t>Rogwump</t>
  </si>
  <si>
    <t>The Guardian</t>
  </si>
  <si>
    <t>Bliy Skup Ductosnore</t>
  </si>
  <si>
    <t>Vorz Ductosnore</t>
  </si>
  <si>
    <t>Data Integrator</t>
  </si>
  <si>
    <t>Historian</t>
  </si>
  <si>
    <t>Futurian</t>
  </si>
  <si>
    <t>Eloemosynator</t>
  </si>
  <si>
    <t>Dialogician</t>
  </si>
  <si>
    <t>Runekeeper</t>
  </si>
  <si>
    <t>Syria</t>
  </si>
  <si>
    <t>a_bolt of lightning</t>
  </si>
  <si>
    <t>a_gruesome bat</t>
  </si>
  <si>
    <t>a_bizarre fish</t>
  </si>
  <si>
    <t>a_mouth</t>
  </si>
  <si>
    <t>Something indecipherable</t>
  </si>
  <si>
    <t>Avatar's Quarters</t>
  </si>
  <si>
    <t xml:space="preserve">experiments in progress -- please keep gates closed </t>
  </si>
  <si>
    <t xml:space="preserve"> PRISON - Unauthorized Entry Forbidden </t>
  </si>
  <si>
    <t xml:space="preserve"> DINING HALL </t>
  </si>
  <si>
    <t xml:space="preserve">LIBRARY </t>
  </si>
  <si>
    <t xml:space="preserve">STOREROOM </t>
  </si>
  <si>
    <t xml:space="preserve">ARMOURY </t>
  </si>
  <si>
    <t>Caution!  Animal training area.</t>
  </si>
  <si>
    <t>Security Corridor.  Standard Procedure.</t>
  </si>
  <si>
    <t>Armoury: Authorized Goblins Only</t>
  </si>
  <si>
    <t xml:space="preserve">Captain's Quarters </t>
  </si>
  <si>
    <t xml:space="preserve">Danger -- Do not enter without armed escort. </t>
  </si>
  <si>
    <t xml:space="preserve">Smithy </t>
  </si>
  <si>
    <t>Kitchen</t>
  </si>
  <si>
    <t>Main Floodgate Control</t>
  </si>
  <si>
    <t>Dam Control Access</t>
  </si>
  <si>
    <t xml:space="preserve">Blog House and Rocks </t>
  </si>
  <si>
    <t>Section One: Lateral Reasoning</t>
  </si>
  <si>
    <t>Section Two: Equilibrium and Non-local Causality</t>
  </si>
  <si>
    <t>Section Three: Psychokinesis and Terraforming</t>
  </si>
  <si>
    <t>Section Four: Spatial Reasoning</t>
  </si>
  <si>
    <t>Section Five: Effects and Constraints</t>
  </si>
  <si>
    <t>Section Six: Risk Avoidance</t>
  </si>
  <si>
    <t>Section Seven: Nonreversible Processes</t>
  </si>
  <si>
    <t>Section Eight</t>
  </si>
  <si>
    <t>Exit</t>
  </si>
  <si>
    <t>Section Two, Part Two: Synchronization</t>
  </si>
  <si>
    <t>Please leave your #2 test wand for the next student.</t>
  </si>
  <si>
    <t>Recycle Now!</t>
  </si>
  <si>
    <t xml:space="preserve">3 : 5 : 2 : 9 </t>
  </si>
  <si>
    <t>Exit to Exam Level One</t>
  </si>
  <si>
    <t>Secure vault.  For your safety, please keep out.</t>
  </si>
  <si>
    <t>Southeast Tower</t>
  </si>
  <si>
    <t>Northwest Tower</t>
  </si>
  <si>
    <t>Please check your familiar here</t>
  </si>
  <si>
    <t>Mages found cheating on the exam will be subject to suspension, expulsion or polymorph</t>
  </si>
  <si>
    <t>This pad will teleport you back to the pre-examination staging area. Students who choose this option may retake the exam following a two-week waiting period.</t>
  </si>
  <si>
    <t>Here lies Molloy, faithful tailor.</t>
  </si>
  <si>
    <t>Reef: R.I.P.</t>
  </si>
  <si>
    <t>Trystero - Beloved servant.</t>
  </si>
  <si>
    <t>Here lies Jaemz, eternally at rest.</t>
  </si>
  <si>
    <t>Dugg: he has found a long-awaited rest.</t>
  </si>
  <si>
    <t>Ostin, lovable court jester.</t>
  </si>
  <si>
    <t>Mahk, loyal page.  R.I.P.</t>
  </si>
  <si>
    <t>Teej, carriage-maker.</t>
  </si>
  <si>
    <t>Here lie the mortal remains of Gehreg, loving h sband and fath r.</t>
  </si>
  <si>
    <t>Dahler, royal gardener, hereunder plant d.</t>
  </si>
  <si>
    <t>Here lies Warinn, chief of s rvants.</t>
  </si>
  <si>
    <t>Here lies Felis, royal physician.</t>
  </si>
  <si>
    <t>Poll, dead at age 54.</t>
  </si>
  <si>
    <t>The final r.sting place of Korrigan, captain of the guard.</t>
  </si>
  <si>
    <t>Here lies Brand.  His life was virtuous.</t>
  </si>
  <si>
    <t>Here lies Helena, beloved wife of Praecor Loth, in rest eternal.</t>
  </si>
  <si>
    <t>Drain Control.</t>
  </si>
  <si>
    <t>The King is Dead, and Long may he Reign.</t>
  </si>
  <si>
    <t xml:space="preserve">Let Trespassers Beware, for their efforts are Anticipated and Foredoomed. </t>
  </si>
  <si>
    <t>Let this Tomb Stand here in Frozen Solitude to mark the Final Extent of His Retreat.</t>
  </si>
  <si>
    <t>Ever Vigilant</t>
  </si>
  <si>
    <t>Find thee the map, once whole, \n By my hand now eight times parted. \n Else face death, a land, \n Seldom traveled, seldom charted.</t>
  </si>
  <si>
    <t>Let Only the Strong Enter</t>
  </si>
  <si>
    <t>Arena of Air</t>
  </si>
  <si>
    <t>Arena of Earth</t>
  </si>
  <si>
    <t>Arena of Fire</t>
  </si>
  <si>
    <t>Arena of Water</t>
  </si>
  <si>
    <t>The stairway down lies to the north, if you'd risk it.</t>
  </si>
  <si>
    <t>You'd do best to go back the way you came...</t>
  </si>
  <si>
    <t>Thy journey is doomed! Turn back while you can.</t>
  </si>
  <si>
    <t>Naught of value lies east.</t>
  </si>
  <si>
    <t>Here lies Doric. He'll sing no more.</t>
  </si>
  <si>
    <t>Bl y Skup Chamber \n  Ductosnore only</t>
  </si>
  <si>
    <t>The Shrine of Spirituality</t>
  </si>
  <si>
    <t>The Si</t>
  </si>
  <si>
    <t>gil Of</t>
  </si>
  <si>
    <t>ing</t>
  </si>
  <si>
    <t>Beware... Evil Dead Beyond</t>
  </si>
  <si>
    <t>This be my death curse \n carved in stone on thou who reads it \n I am now dead</t>
  </si>
  <si>
    <t>Grak is a corpseworm</t>
  </si>
  <si>
    <t>Antimagic negates antimagic</t>
  </si>
  <si>
    <t>Heimdaarn \nHe who journeyed from afar</t>
  </si>
  <si>
    <t>Thost the Fi t</t>
  </si>
  <si>
    <t>Thulsoom th Mad \nSurvivor of the Third Age</t>
  </si>
  <si>
    <t>At last!  Now, all that is left is to conquer the maze...</t>
  </si>
  <si>
    <t>Thou canst not defeat the Drakhri!</t>
  </si>
  <si>
    <t xml:space="preserve">The gravestone reads: </t>
  </si>
  <si>
    <t xml:space="preserve">The tombstone reads: </t>
  </si>
  <si>
    <t xml:space="preserve">The plaque reads: </t>
  </si>
  <si>
    <t xml:space="preserve">An ancient rune: </t>
  </si>
  <si>
    <t xml:space="preserve">The sign reads: </t>
  </si>
  <si>
    <t xml:space="preserve">The writing reads: </t>
  </si>
  <si>
    <t xml:space="preserve">The runes read: </t>
  </si>
  <si>
    <t>a_wall</t>
  </si>
  <si>
    <t>an_altar</t>
  </si>
  <si>
    <t>stairs leading up</t>
  </si>
  <si>
    <t>stairs leading down</t>
  </si>
  <si>
    <t>a_pipe</t>
  </si>
  <si>
    <t>a_grating</t>
  </si>
  <si>
    <t>a_drain</t>
  </si>
  <si>
    <t>a_princess chained to a wall</t>
  </si>
  <si>
    <t>a_window</t>
  </si>
  <si>
    <t>a_tapestry</t>
  </si>
  <si>
    <t>THE FINAL DOOR</t>
  </si>
  <si>
    <t>You have a vision of a cup. \n</t>
  </si>
  <si>
    <t>You don't see a vision this time. \n</t>
  </si>
  <si>
    <t>Peering into the crystal ball, a vision of a strange world appears. Bizarre creatures float through space. A green path, flanked by a black void on either side, runs off into the distance. Somehow you know the path leads to Britannia. \n</t>
  </si>
  <si>
    <t>Welcome to the Underworld... \n</t>
  </si>
  <si>
    <t>The doors are securely locked. \n</t>
  </si>
  <si>
    <t>You awaken in jail. \n</t>
  </si>
  <si>
    <t>You are sucked through the pipe... \n</t>
  </si>
  <si>
    <t>You hear a rumbling sound to the west! \n</t>
  </si>
  <si>
    <t>The chest fires a spike into your hand. \n</t>
  </si>
  <si>
    <t>You find a hidden button. \n</t>
  </si>
  <si>
    <t>You find a hidden switch. \n</t>
  </si>
  <si>
    <t>You find a hidden panel. \n</t>
  </si>
  <si>
    <t>Here lieth Praecor Loth, Protector of his State, Soul of his People, Along with his Beloved Familie, and his Companions Three. \n</t>
  </si>
  <si>
    <t>Praecor Loth is Dead.  Let All Mourn the Occasion of his Passing, this 23rd day of Starsend, in the 28th year of his reign, on the 572nd day of this Accursed War. \n</t>
  </si>
  <si>
    <t>You hear the faint, distant scraping of stone on stone. \n</t>
  </si>
  <si>
    <t>You hear the sound of scraping stone on stone. \n</t>
  </si>
  <si>
    <t>You can't seem to open it from this side. \n</t>
  </si>
  <si>
    <t>The lock seems to have been purposefully jammed. \n</t>
  </si>
  <si>
    <t>The doors do not budge. \n</t>
  </si>
  <si>
    <t>Suddenly, tiny needles spring out of the lock mechanism! \n</t>
  </si>
  <si>
    <t>A strange tenacious oil creeps off the key and partway up your arm. \n</t>
  </si>
  <si>
    <t>You see yourself striving against the forces of Mondain and Minax in the lands of ancient Sosaria. \n</t>
  </si>
  <si>
    <t>You see yourself climbing to the peak of Olympus Mons on the planet Mars. \n</t>
  </si>
  <si>
    <t>You see yourself in the Deep Forest, speaking with the peace-loving simian race of Emps. \n</t>
  </si>
  <si>
    <t>You see yourself peering into a crystal ball. \n</t>
  </si>
  <si>
    <t>You see yourself winding a great war horn in the throne room of Castle British. \n</t>
  </si>
  <si>
    <t>You see yourself sailing through majestic pillars cropping up out of the sea, on a voyage of discovery. \n</t>
  </si>
  <si>
    <t>You see the obscure form of an old and dear friend, as he sacrifices his life for the good of all. \n</t>
  </si>
  <si>
    <t>stairs down</t>
  </si>
  <si>
    <t>stairs up</t>
  </si>
  <si>
    <t>a downwards slope</t>
  </si>
  <si>
    <t>an upwards slope</t>
  </si>
  <si>
    <t>spiral stairs down</t>
  </si>
  <si>
    <t>spiral stairs up</t>
  </si>
  <si>
    <t>a ladder down</t>
  </si>
  <si>
    <t>a ladder up</t>
  </si>
  <si>
    <t>a stone wall</t>
  </si>
  <si>
    <t>a window</t>
  </si>
  <si>
    <t>an ankh banner</t>
  </si>
  <si>
    <t>a banner</t>
  </si>
  <si>
    <t>a grating</t>
  </si>
  <si>
    <t>blackness</t>
  </si>
  <si>
    <t>a cracked stone wall</t>
  </si>
  <si>
    <t>a cracked, mossy stone wall</t>
  </si>
  <si>
    <t>a cracked, bloodstained stone wall</t>
  </si>
  <si>
    <t>a waterfall</t>
  </si>
  <si>
    <t>a natural stone wall</t>
  </si>
  <si>
    <t>a drain</t>
  </si>
  <si>
    <t>a mossy natural stone wall</t>
  </si>
  <si>
    <t>a weed-choked drain</t>
  </si>
  <si>
    <t>a vine-covered mossy stone wall</t>
  </si>
  <si>
    <t>a slime-covered stone wall</t>
  </si>
  <si>
    <t>a wood panelled wall</t>
  </si>
  <si>
    <t>a cave-in</t>
  </si>
  <si>
    <t>a collapsed stairway</t>
  </si>
  <si>
    <t>a collapsed passageway</t>
  </si>
  <si>
    <t>a sandstone wall</t>
  </si>
  <si>
    <t>ornamental crossed spears</t>
  </si>
  <si>
    <t>a banner of the Guardian</t>
  </si>
  <si>
    <t>ornamental crossed swords</t>
  </si>
  <si>
    <t>an ice wall</t>
  </si>
  <si>
    <t>a smooth ice wall</t>
  </si>
  <si>
    <t>a cracked ice wall</t>
  </si>
  <si>
    <t>an ice wall with a river channel melted through</t>
  </si>
  <si>
    <t>a green substance</t>
  </si>
  <si>
    <t>a strange substance</t>
  </si>
  <si>
    <t>a blue substance</t>
  </si>
  <si>
    <t>a lavafall</t>
  </si>
  <si>
    <t>a red substance</t>
  </si>
  <si>
    <t>a grey substance</t>
  </si>
  <si>
    <t>a volcanic rock wall</t>
  </si>
  <si>
    <t>a red brick wall</t>
  </si>
  <si>
    <t>a log wall</t>
  </si>
  <si>
    <t>an aged wood wall</t>
  </si>
  <si>
    <t>a green stone wall</t>
  </si>
  <si>
    <t>a green stone wall with manacles</t>
  </si>
  <si>
    <t>a bloodstained green stone wall</t>
  </si>
  <si>
    <t>a bloodstained green stone wall with manacles</t>
  </si>
  <si>
    <t>a green stone wall with graffiti</t>
  </si>
  <si>
    <t>a patriotic banner</t>
  </si>
  <si>
    <t>a cavern wall</t>
  </si>
  <si>
    <t>a marble wall</t>
  </si>
  <si>
    <t>a massive double door</t>
  </si>
  <si>
    <t>a fireplace</t>
  </si>
  <si>
    <t>an irregular stone wall</t>
  </si>
  <si>
    <t>a tile wall</t>
  </si>
  <si>
    <t>a rough-hewn wall</t>
  </si>
  <si>
    <t>a brass wall</t>
  </si>
  <si>
    <t>an etched brass wall</t>
  </si>
  <si>
    <t>an ankh</t>
  </si>
  <si>
    <t>a pentagram</t>
  </si>
  <si>
    <t>a brick wall</t>
  </si>
  <si>
    <t>a graffito</t>
  </si>
  <si>
    <t>the wall</t>
  </si>
  <si>
    <t>a blackrock wall</t>
  </si>
  <si>
    <t>the Guardian</t>
  </si>
  <si>
    <t>a blue bullseye</t>
  </si>
  <si>
    <t>a purple fluid</t>
  </si>
  <si>
    <t>a bullseye</t>
  </si>
  <si>
    <t>a trap door</t>
  </si>
  <si>
    <t>outer space</t>
  </si>
  <si>
    <t>a blue and purple ethereal wall</t>
  </si>
  <si>
    <t>a gold wall</t>
  </si>
  <si>
    <t>a ladder</t>
  </si>
  <si>
    <t>a slick purple wall</t>
  </si>
  <si>
    <t>a stained-glass window</t>
  </si>
  <si>
    <t>a silver serpent ornament</t>
  </si>
  <si>
    <t>a dirt wall</t>
  </si>
  <si>
    <t>a lava wall</t>
  </si>
  <si>
    <t>a stone wall with rivulets of lava</t>
  </si>
  <si>
    <t>a rug</t>
  </si>
  <si>
    <t>mud</t>
  </si>
  <si>
    <t>a swamp</t>
  </si>
  <si>
    <t>water</t>
  </si>
  <si>
    <t>a stone wall with puddles</t>
  </si>
  <si>
    <t>a shore</t>
  </si>
  <si>
    <t>a puddle</t>
  </si>
  <si>
    <t>dirt and flagstones</t>
  </si>
  <si>
    <t>a puddle on flagstones</t>
  </si>
  <si>
    <t>sand</t>
  </si>
  <si>
    <t>gravel</t>
  </si>
  <si>
    <t>a slick blue wall</t>
  </si>
  <si>
    <t>a bed of straw</t>
  </si>
  <si>
    <t>a pressure plate</t>
  </si>
  <si>
    <t>an ice floe</t>
  </si>
  <si>
    <t>an arrow pointing down</t>
  </si>
  <si>
    <t>an arrow pointing right</t>
  </si>
  <si>
    <t>an arrow pointing up</t>
  </si>
  <si>
    <t>an arrow pointing left</t>
  </si>
  <si>
    <t>a glowing red wall</t>
  </si>
  <si>
    <t>a glowing yellow wall</t>
  </si>
  <si>
    <t>a glowing green wall</t>
  </si>
  <si>
    <t>a glowing blue wall</t>
  </si>
  <si>
    <t>a black wall</t>
  </si>
  <si>
    <t>a glowing purple wall</t>
  </si>
  <si>
    <t>a glowing white wall</t>
  </si>
  <si>
    <t>a colored disk</t>
  </si>
  <si>
    <t>a glowing orange wall</t>
  </si>
  <si>
    <t>a sandstone floor</t>
  </si>
  <si>
    <t>a dusty stone floor</t>
  </si>
  <si>
    <t>a stone tile floor</t>
  </si>
  <si>
    <t>a glowing yellow path</t>
  </si>
  <si>
    <t>a glowing orange path</t>
  </si>
  <si>
    <t>a glowing white path</t>
  </si>
  <si>
    <t>a glowing purple path</t>
  </si>
  <si>
    <t>a black path</t>
  </si>
  <si>
    <t>a glowing blue path</t>
  </si>
  <si>
    <t>a glowing green path</t>
  </si>
  <si>
    <t>a glowing red path</t>
  </si>
  <si>
    <t>an arrow pointing west</t>
  </si>
  <si>
    <t>an arrow pointing south</t>
  </si>
  <si>
    <t>an arrow pointing east</t>
  </si>
  <si>
    <t>an arrow pointing north</t>
  </si>
  <si>
    <t>a purple carpet</t>
  </si>
  <si>
    <t>a stone floor</t>
  </si>
  <si>
    <t>a granite floor</t>
  </si>
  <si>
    <t>a marble floor</t>
  </si>
  <si>
    <t>a snow-covered floor</t>
  </si>
  <si>
    <t>a slick blue floor</t>
  </si>
  <si>
    <t>flagstones</t>
  </si>
  <si>
    <t>dirt</t>
  </si>
  <si>
    <t>muddy water</t>
  </si>
  <si>
    <t>watery mud</t>
  </si>
  <si>
    <t>a wet stone floor</t>
  </si>
  <si>
    <t>a whirlpool</t>
  </si>
  <si>
    <t>swamp water</t>
  </si>
  <si>
    <t>rivulets of lava</t>
  </si>
  <si>
    <t>lava</t>
  </si>
  <si>
    <t>a strange pattern</t>
  </si>
  <si>
    <t>a slick purple path</t>
  </si>
  <si>
    <t>a yellow floor</t>
  </si>
  <si>
    <t>a glowing blue and purple floor</t>
  </si>
  <si>
    <t>a trapdoor</t>
  </si>
  <si>
    <t>a repulsor circle</t>
  </si>
  <si>
    <t>blackrock</t>
  </si>
  <si>
    <t>graffiti</t>
  </si>
  <si>
    <t>brick</t>
  </si>
  <si>
    <t>an etched brass floor</t>
  </si>
  <si>
    <t>a brass floor</t>
  </si>
  <si>
    <t>a rough-hewn floor</t>
  </si>
  <si>
    <t>a tile floor</t>
  </si>
  <si>
    <t>an irregular stone floor</t>
  </si>
  <si>
    <t>a cracked ice floor</t>
  </si>
  <si>
    <t>a hatch</t>
  </si>
  <si>
    <t>a dilapidated stone floor</t>
  </si>
  <si>
    <t>a green stone floor</t>
  </si>
  <si>
    <t>an aged wood floor</t>
  </si>
  <si>
    <t>a red brick floor</t>
  </si>
  <si>
    <t>a log floor</t>
  </si>
  <si>
    <t>a volcanic rock floor</t>
  </si>
  <si>
    <t>a green tile floor</t>
  </si>
  <si>
    <t>a dirty snow-covered floor</t>
  </si>
  <si>
    <t>an ice floor</t>
  </si>
  <si>
    <t>a stream</t>
  </si>
  <si>
    <t>an ice floor with a river channel melted through</t>
  </si>
  <si>
    <t>a smooth ice floor</t>
  </si>
  <si>
    <t>a wood panelled floor</t>
  </si>
  <si>
    <t>a slime-covered stone floor</t>
  </si>
  <si>
    <t>a vine-covered mossy stone floor</t>
  </si>
  <si>
    <t>a mossy natural stone floor</t>
  </si>
  <si>
    <t>a natural stone floor</t>
  </si>
  <si>
    <t>a cracked, bloodstained stone floor</t>
  </si>
  <si>
    <t>a cracked, mossy stone floor</t>
  </si>
  <si>
    <t>a cracked stone floor</t>
  </si>
  <si>
    <t>a grate</t>
  </si>
  <si>
    <t>earth and grass</t>
  </si>
  <si>
    <t>the ceiling</t>
  </si>
  <si>
    <t xml:space="preserve"> for level </t>
  </si>
  <si>
    <t xml:space="preserve">Dungeon Report as of </t>
  </si>
  <si>
    <t xml:space="preserve"> \nListing of critters \n</t>
  </si>
  <si>
    <t>Critter summary \n</t>
  </si>
  <si>
    <t xml:space="preserve"> critters on the level \n</t>
  </si>
  <si>
    <t xml:space="preserve"> \nListing of anim objects \n</t>
  </si>
  <si>
    <t>Animation object summary \n</t>
  </si>
  <si>
    <t xml:space="preserve"> animation objects on the level \n</t>
  </si>
  <si>
    <t xml:space="preserve"> \nListing of book/scroll objects \n</t>
  </si>
  <si>
    <t>book scroll object summary \n</t>
  </si>
  <si>
    <t xml:space="preserve"> book objects on the level \n</t>
  </si>
  <si>
    <t>: chain is over eight deep, looks suspicious \n</t>
  </si>
  <si>
    <t xml:space="preserve"> is the number of animcount objects according to anim_o \n</t>
  </si>
  <si>
    <t xml:space="preserve"> X, Y l: _______Name_____ ___Goal__ A L _Whoami _HP/MHP HIP \n</t>
  </si>
  <si>
    <t>generating a report \n</t>
  </si>
  <si>
    <t>report is done \n</t>
  </si>
  <si>
    <t xml:space="preserve"> \nListing of rune objects \n</t>
  </si>
  <si>
    <t>rune object summary \n</t>
  </si>
  <si>
    <t xml:space="preserve"> runes on the level \n</t>
  </si>
  <si>
    <t>***ERROR:</t>
  </si>
  <si>
    <t>Animcounts disagree, This is probably BAD \n</t>
  </si>
  <si>
    <t>Anim __#_ ___l _X _Y \n</t>
  </si>
  <si>
    <t xml:space="preserve"> Hostile Non-Loner!</t>
  </si>
  <si>
    <t xml:space="preserve"> \nInfo on Locks doors and such \n</t>
  </si>
  <si>
    <t>=&gt; Lock summary \n</t>
  </si>
  <si>
    <t>at level 0, what is this? \n</t>
  </si>
  <si>
    <t xml:space="preserve"> UnLocked</t>
  </si>
  <si>
    <t xml:space="preserve"> Locked</t>
  </si>
  <si>
    <t xml:space="preserve"> Not Reset</t>
  </si>
  <si>
    <t xml:space="preserve"> Reset</t>
  </si>
  <si>
    <t xml:space="preserve"> \nChecking for invalid mobile elements \n</t>
  </si>
  <si>
    <t xml:space="preserve"> in an Invalid Position \n</t>
  </si>
  <si>
    <t>No problems detected in Mobile Object Positions \n</t>
  </si>
  <si>
    <t xml:space="preserve"> Mobile Objects are not creatures \n</t>
  </si>
  <si>
    <t xml:space="preserve"> Mobile Objects are in invalid positions \n</t>
  </si>
  <si>
    <t xml:space="preserve"> \nTRAPS 'N' TRIGGERS \n</t>
  </si>
  <si>
    <t xml:space="preserve"> total traps. \n==== TRIGGERS ====</t>
  </si>
  <si>
    <t xml:space="preserve"> total triggers. \n</t>
  </si>
  <si>
    <t xml:space="preserve"> \n  TrapErr: too many trigers?</t>
  </si>
  <si>
    <t xml:space="preserve"> \n  TrapErr: no triggers?</t>
  </si>
  <si>
    <t xml:space="preserve">    TrapErr: doesnt point to a trap \n</t>
  </si>
  <si>
    <t xml:space="preserve">=&gt; </t>
  </si>
  <si>
    <t xml:space="preserve">    TrapErr:  bad terrain \n</t>
  </si>
  <si>
    <t xml:space="preserve">    TrapErr:  no del trap obj \n</t>
  </si>
  <si>
    <t xml:space="preserve">    TrapErr:  no text strnum </t>
  </si>
  <si>
    <t>==== TRAPS ====</t>
  </si>
  <si>
    <t xml:space="preserve"> Pumped!</t>
  </si>
  <si>
    <t xml:space="preserve"> Wimpy!</t>
  </si>
  <si>
    <t xml:space="preserve"> \nWritings on Walls and Graves \n</t>
  </si>
  <si>
    <t xml:space="preserve"> is Mobile \n</t>
  </si>
  <si>
    <t xml:space="preserve"> is a Flying Creature on the ground. \n</t>
  </si>
  <si>
    <t xml:space="preserve"> \nSpecial Items, quest items, etc. \n</t>
  </si>
  <si>
    <t xml:space="preserve"> \nMap Analysis \n</t>
  </si>
  <si>
    <t xml:space="preserve"> impassable diagonal \n</t>
  </si>
  <si>
    <t xml:space="preserve"> crossing slopes \n</t>
  </si>
  <si>
    <t xml:space="preserve"> \nDoor Checking \n</t>
  </si>
  <si>
    <t xml:space="preserve"> door on a slope \n</t>
  </si>
  <si>
    <t xml:space="preserve"> door in an odd position (theta/pos) \n</t>
  </si>
  <si>
    <t xml:space="preserve"> door opens out of its square \n</t>
  </si>
  <si>
    <t xml:space="preserve"> door(s) were in invalid/bad positions \n</t>
  </si>
  <si>
    <t>Oi! The doors were fine \n</t>
  </si>
  <si>
    <t xml:space="preserve"> \nWeapon and Armor Lists \n</t>
  </si>
  <si>
    <t xml:space="preserve"> with magic powers \n</t>
  </si>
  <si>
    <t xml:space="preserve"> \nChecking for objects that should not be in dungeons \n</t>
  </si>
  <si>
    <t xml:space="preserve"> adventurers bones.  Died while building the level, eh? \n</t>
  </si>
  <si>
    <t xml:space="preserve"> object with illegal ObjIID.  What is this? \n</t>
  </si>
  <si>
    <t xml:space="preserve"> Its a major quest item \n</t>
  </si>
  <si>
    <t xml:space="preserve"> active spell</t>
  </si>
  <si>
    <t xml:space="preserve"> passive spell</t>
  </si>
  <si>
    <t xml:space="preserve"> \nFull Object Summary \n</t>
  </si>
  <si>
    <t xml:space="preserve"> \nListing of all objects on level.... \n</t>
  </si>
  <si>
    <t xml:space="preserve"> Transient!</t>
  </si>
  <si>
    <t xml:space="preserve"> \nFurniture \n</t>
  </si>
  <si>
    <t xml:space="preserve"> \nList of all Magic Items \n</t>
  </si>
  <si>
    <t xml:space="preserve"> with no spell</t>
  </si>
  <si>
    <t xml:space="preserve"> \nTreasure Listing \n</t>
  </si>
  <si>
    <t xml:space="preserve">Total Value of all treasure on level is </t>
  </si>
  <si>
    <t xml:space="preserve"> count </t>
  </si>
  <si>
    <t xml:space="preserve"> value </t>
  </si>
  <si>
    <t>A non-clear texture map. \n</t>
  </si>
  <si>
    <t xml:space="preserve">Monster Generator Chance </t>
  </si>
  <si>
    <t xml:space="preserve"> No Magic Properties. \n</t>
  </si>
  <si>
    <t xml:space="preserve"> \nChecking for empty magic items. \n</t>
  </si>
  <si>
    <t xml:space="preserve"> \nListing of all doors. \n</t>
  </si>
  <si>
    <t xml:space="preserve"> Tough 0 Dr </t>
  </si>
  <si>
    <t xml:space="preserve"> Tough 1 Dr </t>
  </si>
  <si>
    <t xml:space="preserve"> Tough 2 Dr </t>
  </si>
  <si>
    <t xml:space="preserve"> Tough 3 Dr </t>
  </si>
  <si>
    <t xml:space="preserve"> Portcullis </t>
  </si>
  <si>
    <t xml:space="preserve"> SecretDoor </t>
  </si>
  <si>
    <t>Not Locked</t>
  </si>
  <si>
    <t xml:space="preserve"> door spiked</t>
  </si>
  <si>
    <t xml:space="preserve"> \nChests and such \n</t>
  </si>
  <si>
    <t xml:space="preserve"> Passive not active... \n</t>
  </si>
  <si>
    <t xml:space="preserve"> \nChecking Link field settings. \n</t>
  </si>
  <si>
    <t xml:space="preserve"> Not Home</t>
  </si>
  <si>
    <t xml:space="preserve"> Not in correct position</t>
  </si>
  <si>
    <t xml:space="preserve"> \nChecking for items of quality zero \n</t>
  </si>
  <si>
    <t xml:space="preserve"> \nChecking for long lists of items \n  X  Y  Obj Lvl \n</t>
  </si>
  <si>
    <t xml:space="preserve"> \nChecking the timer lists \n</t>
  </si>
  <si>
    <t xml:space="preserve">Timer List Summary: </t>
  </si>
  <si>
    <t xml:space="preserve"> timer objects in world </t>
  </si>
  <si>
    <t xml:space="preserve"> in internal data \n</t>
  </si>
  <si>
    <t xml:space="preserve"> conflict between real timers and internal timers \n</t>
  </si>
  <si>
    <t xml:space="preserve"> cant get correct level real texture data \n</t>
  </si>
  <si>
    <t xml:space="preserve"> \nChecking fountains. \n</t>
  </si>
  <si>
    <t>A fountain that won't work.  Anim obj must have other obj in next field. \n</t>
  </si>
  <si>
    <t xml:space="preserve"> \nChecking for objects embedded in the ground \n</t>
  </si>
  <si>
    <t xml:space="preserve">Potion alert -- </t>
  </si>
  <si>
    <t xml:space="preserve">: non-ultima spell value </t>
  </si>
  <si>
    <t>: spell object linked to potion object. \n</t>
  </si>
  <si>
    <t>: damage trap linked to non-green potion. \n</t>
  </si>
  <si>
    <t>: non-magical potion. \n</t>
  </si>
  <si>
    <t>blnkmap.byt</t>
  </si>
  <si>
    <t>chargen.byt</t>
  </si>
  <si>
    <t>cnvscr.byt</t>
  </si>
  <si>
    <t>main.byt</t>
  </si>
  <si>
    <t>opscr.byt</t>
  </si>
  <si>
    <t>pres1.byt</t>
  </si>
  <si>
    <t>pres2.byt</t>
  </si>
  <si>
    <t>win1.byt</t>
  </si>
  <si>
    <t>win2.byt</t>
  </si>
  <si>
    <t>Dear Avatar, \nGreetings, my old friend!</t>
  </si>
  <si>
    <t>I hope this letter finds thee in good health</t>
  </si>
  <si>
    <t>'Tis now almost a year since thy defeat of the Guardian.</t>
  </si>
  <si>
    <t>In that time we have repaired much of the damage done in the Guardian's assault.</t>
  </si>
  <si>
    <t>But though the task is great,</t>
  </si>
  <si>
    <t>The time has come to take pleasure in what we have accomplished.</t>
  </si>
  <si>
    <t>On the Anniversary of thy triumph,</t>
  </si>
  <si>
    <t>We shall hold the Festival of Rebuilding at my castle in Britain.</t>
  </si>
  <si>
    <t>There we shall honor thy victory, and relive past adventures.</t>
  </si>
  <si>
    <t>I shall be honored if thou dost attend.</t>
  </si>
  <si>
    <t>Ever thy friend, \nLord British</t>
  </si>
  <si>
    <t>Britannia sleeps in peace.</t>
  </si>
  <si>
    <t>But the next morning_._._._.</t>
  </si>
  <si>
    <t>Again thou hast bested the Guardian.</t>
  </si>
  <si>
    <t>Thou hast shattered  \nthe curse of the obsidian jewel,</t>
  </si>
  <si>
    <t>by the power of thy strong  \nhands and quick mind,</t>
  </si>
  <si>
    <t>and it hath passed from us,  \nlike a feverish dream.</t>
  </si>
  <si>
    <t>We are at peace again, Avatar,  \nand we must return</t>
  </si>
  <si>
    <t>to the task of rebuilding  \nour nation.</t>
  </si>
  <si>
    <t>Come! 'Tis time we breathed once more</t>
  </si>
  <si>
    <t>the sweet air of Britannia.</t>
  </si>
  <si>
    <t>Perhaps thou seest \nthy future here.</t>
  </si>
  <si>
    <t>Perhaps thy world might find \npeace such as this.</t>
  </si>
  <si>
    <t>Thus, all who oppose me.</t>
  </si>
  <si>
    <t>This world is mine. \nDo you like what you see?</t>
  </si>
  <si>
    <t>Greetings, Avatar!</t>
  </si>
  <si>
    <t>My friends and I are embarking on a little vacation.</t>
  </si>
  <si>
    <t>I hear the beaches near Cove are nice.</t>
  </si>
  <si>
    <t>Wish thou wert here...!</t>
  </si>
  <si>
    <t>My troops encountered thy friend, Lord Draxinusom.</t>
  </si>
  <si>
    <t>I shall send thy regards...</t>
  </si>
  <si>
    <t>I am making many new friends in Britannia.</t>
  </si>
  <si>
    <t>I shall be with thee shortly, Avatar.</t>
  </si>
  <si>
    <t>Don't go away_._._._.</t>
  </si>
  <si>
    <t>I have won another to my cause.</t>
  </si>
  <si>
    <t>Thy feeble wrigglings amuse me.</t>
  </si>
  <si>
    <t>Think what power could be thine.</t>
  </si>
  <si>
    <t>Yes, British, \nhasten to thy vain struggle</t>
  </si>
  <si>
    <t>But know this --</t>
  </si>
  <si>
    <t>all who choose to serve me \nshall be spared.</t>
  </si>
  <si>
    <t>All others \nshall rot within these walls.</t>
  </si>
  <si>
    <t>Then we shall increaze orbomite shipmentz to your zektor.</t>
  </si>
  <si>
    <t>That would be most ekzellent.</t>
  </si>
  <si>
    <t>Have the alt flay rodz been behaving properly?</t>
  </si>
  <si>
    <t>Look, an alien kreature wishez to speak with uz.</t>
  </si>
  <si>
    <t>But dialog iz for two, and that would make three!</t>
  </si>
  <si>
    <t>I have a notion. Let uz kontinue our work, and speak with the kreature in between, thuz inventing "trialog".</t>
  </si>
  <si>
    <t>A splendid notion! You are most klever.</t>
  </si>
  <si>
    <t>I am Dialogician.</t>
  </si>
  <si>
    <t>I am Avatar.</t>
  </si>
  <si>
    <t>What is a Dialogician?</t>
  </si>
  <si>
    <t>Can you help me with something?</t>
  </si>
  <si>
    <t>Farewell, wordy ones.</t>
  </si>
  <si>
    <t>My, how formal!</t>
  </si>
  <si>
    <t>When it is nezezzary for Taloridz to speak with each other, they often lak the ability to think of the proper thingz to say.</t>
  </si>
  <si>
    <t>Yez, zo we provide them with phrazez and zentenzez to suit their needz.</t>
  </si>
  <si>
    <t>Our storage room iz full of them. Feel free to try out a few.</t>
  </si>
  <si>
    <t>The thingz we zay to each other, thoze are linez of dialog we are tezting out between each other, before providing them to otherz.</t>
  </si>
  <si>
    <t>Indeed, that iz why there are two of uz. Letz try out zome more linez now.</t>
  </si>
  <si>
    <t>Do your kind really need this done for them?</t>
  </si>
  <si>
    <t>That's interesting.</t>
  </si>
  <si>
    <t>How do you know which sentence to give them?</t>
  </si>
  <si>
    <t>Yez, more and more Taloridz are bekoming zo well adapted to their funktionz that they have no mental rezourzez left for thingz zuch az being artikulate.</t>
  </si>
  <si>
    <t>All the more for uz to do that way!</t>
  </si>
  <si>
    <t>No, no, no, that iz not very good at all.</t>
  </si>
  <si>
    <t>Better would be, perhapz, "I thank you for sharing zuch fazinating information with me!"</t>
  </si>
  <si>
    <t>Yez, the way you zaid it waz much too short.</t>
  </si>
  <si>
    <t>Ah, knowing that iz mozt important part of being Dialogician.</t>
  </si>
  <si>
    <t>To be prezize, if we didn't know, we'd be zomething else entirely.</t>
  </si>
  <si>
    <t>That kould mean "Is there zome thing, any thing at all, we kould help you with?"</t>
  </si>
  <si>
    <t>To that, we would zurely anzer in the affirmative.</t>
  </si>
  <si>
    <t>Or you might have zome spezifik thing in mind.</t>
  </si>
  <si>
    <t>Then we would have to know which thing it waz.</t>
  </si>
  <si>
    <t>Yez, zome thingz we kan help with, while otherz we kannot.</t>
  </si>
  <si>
    <t>Can you help me find a magic gem?</t>
  </si>
  <si>
    <t>If you were me, what would you say to you?</t>
  </si>
  <si>
    <t>I need help talking to the Data Integrator.</t>
  </si>
  <si>
    <t>Can you help me speak with the Eleoemosynator?</t>
  </si>
  <si>
    <t>No, most certainly not.</t>
  </si>
  <si>
    <t>To be prezize, we kannot provide the slightezt azziztanze with zuch matterz.</t>
  </si>
  <si>
    <t>Good kestion! I might zay "How are you zo blezzed az to be Dialogician?"</t>
  </si>
  <si>
    <t>While I might say "How many granulez are in freemik pulzony?"</t>
  </si>
  <si>
    <t>I see.</t>
  </si>
  <si>
    <t>How are you so blessed as to be Dialogician?</t>
  </si>
  <si>
    <t>How many granules are in freemik pulzony?</t>
  </si>
  <si>
    <t>Zome are lukky enough to be skupped for the mozt spezial funktionz, I zuppoze.</t>
  </si>
  <si>
    <t>Yez, how many are there?</t>
  </si>
  <si>
    <t>Why, 602, I believe.</t>
  </si>
  <si>
    <t>Oh, how interezting.</t>
  </si>
  <si>
    <t>Ah, now it happenz we have a skroll with juzt the zentenzez you need for that.</t>
  </si>
  <si>
    <t>Indeed, Futurian told uz it would be uzeful to prepare zuch a skroll.</t>
  </si>
  <si>
    <t>Glad to know you have it.</t>
  </si>
  <si>
    <t>It waz our pleazure to prepare it.</t>
  </si>
  <si>
    <t>May I have the scroll, please?</t>
  </si>
  <si>
    <t>Yez, having azertained that we kan help you, the nekzt step iz to inkire az to whether we will. kite korrect of you.</t>
  </si>
  <si>
    <t>And in fakt, az it iz our funktion to provide such skrollz, we will give it to you.</t>
  </si>
  <si>
    <t>Here you are.</t>
  </si>
  <si>
    <t>I am grateful for the assistance.</t>
  </si>
  <si>
    <t>Thank you most kindly.</t>
  </si>
  <si>
    <t>To fulfill one'z funktion is to be fulfilled.</t>
  </si>
  <si>
    <t>To be precise: When one iz filled, one feelz funky.</t>
  </si>
  <si>
    <t>I don't think that iz kite right.</t>
  </si>
  <si>
    <t>No, I muzt work on that line some more.</t>
  </si>
  <si>
    <t>Yez, we kan help with that.</t>
  </si>
  <si>
    <t>With that we kould be mozt helpful.</t>
  </si>
  <si>
    <t>Will you help me with this, then?</t>
  </si>
  <si>
    <t>That's very reassuring to know.</t>
  </si>
  <si>
    <t>No, not at thiz time.</t>
  </si>
  <si>
    <t>In other wordz, we kould help, but we will not.</t>
  </si>
  <si>
    <t>Your reazzuranze is our finezt reward.</t>
  </si>
  <si>
    <t>Farewell, I said.</t>
  </si>
  <si>
    <t>Oh, excuse us.</t>
  </si>
  <si>
    <t>Yes, indeed, farewell strange kreature.</t>
  </si>
  <si>
    <t>No, zurely Eloemosynator could not have done such a thing.</t>
  </si>
  <si>
    <t>But I tell you, that iz ekzaktly what tranzpired.</t>
  </si>
  <si>
    <t>Tell me, iz it a very painful prozezz?</t>
  </si>
  <si>
    <t>Yez, but only the firzt few timez.</t>
  </si>
  <si>
    <t>The coleus have grown kite rapidly thiz zykle.</t>
  </si>
  <si>
    <t>I do what little I kan to enkourage their growth.</t>
  </si>
  <si>
    <t>Cycle 17, sub-sector 3, parts 223a and 227b.</t>
  </si>
  <si>
    <t>87 percent, retro-kotient 3.14159.</t>
  </si>
  <si>
    <t>Zurely no more effizient method kan be found.</t>
  </si>
  <si>
    <t>Ask Guardian; if there iz a better way, Guardian will know.</t>
  </si>
  <si>
    <t>If you fold it thuzly, thiz part becomez the tail.</t>
  </si>
  <si>
    <t>I lack the dekzterity for zuch manipulationz.</t>
  </si>
  <si>
    <t>I zeek Philozophizt.</t>
  </si>
  <si>
    <t>That funktion no longer ekziztz. Were you skupped at the dawn of time?</t>
  </si>
  <si>
    <t>Kan you manufakture a frobulus?</t>
  </si>
  <si>
    <t>Yes. But tell me, what iz a frobulus?</t>
  </si>
  <si>
    <t>I will be rezykled zoon.</t>
  </si>
  <si>
    <t>Kongratulationz on zerving your funktion well.</t>
  </si>
  <si>
    <t>What kolorz are rekired at thiz time?</t>
  </si>
  <si>
    <t>Blak, zilver, and gold.</t>
  </si>
  <si>
    <t>Thiz iz the new method I have devized.</t>
  </si>
  <si>
    <t>It iz zomewhat ineffizient, but klever nonthelezz.</t>
  </si>
  <si>
    <t>I enkountered a referenze to 'art'. What iz 'art'?</t>
  </si>
  <si>
    <t>It iz a thing from the pazt. Zeek Historian.</t>
  </si>
  <si>
    <t>Waz magik gem dealt with properly?</t>
  </si>
  <si>
    <t>Guardian took it to an appropriate plaze.</t>
  </si>
  <si>
    <t>I would like to vizit another dimenzion zomeday.</t>
  </si>
  <si>
    <t>Zuch thoughtz are premature. Get your gnoz out of the fribbery.</t>
  </si>
  <si>
    <t>Iz the interzektion of theze kategoriez an ill-formed zet?</t>
  </si>
  <si>
    <t>That kestion iz not zolvable in polynomial time.</t>
  </si>
  <si>
    <t>If kozmoz were shaped that way, korioliz effect would work differently.</t>
  </si>
  <si>
    <t>Perhapz korioliz theory needz to be modified alzo.</t>
  </si>
  <si>
    <t>The zubjekt I kame to dizkuzz is no longer relevant.</t>
  </si>
  <si>
    <t>Then I need zay nothing to you at all. Goodbye.</t>
  </si>
  <si>
    <t>It should be moved zome diztanze to the zouth.</t>
  </si>
  <si>
    <t>I believe you are korrekt. What diztanze would be optimum?</t>
  </si>
  <si>
    <t>What kestion kontainz the word 'armadillo' for no apparent reazon?</t>
  </si>
  <si>
    <t>The goblin is weak with terror.</t>
  </si>
  <si>
    <t>Help us! Oh, by the Titan, human, thou must help us! That thing is loose in the tower, it is killing us!</t>
  </si>
  <si>
    <t>Yes?</t>
  </si>
  <si>
    <t>Stand aside! Thou shalt not stay me from my duty!</t>
  </si>
  <si>
    <t>May I pass here?</t>
  </si>
  <si>
    <t>What duty hast thou here? The tower is empty now!</t>
  </si>
  <si>
    <t>What dost thou mean?</t>
  </si>
  <si>
    <t>Yet thine evil remains, and must be destroyed!</t>
  </si>
  <si>
    <t>Go where thou wilt! Since Bishop took his own life, there is nothing to guard, and no reason to stop thee.</t>
  </si>
  <si>
    <t>Whatever thou sayest.</t>
  </si>
  <si>
    <t>Surely. Be on thy way.</t>
  </si>
  <si>
    <t>I thank thee.</t>
  </si>
  <si>
    <t>What? Why dost thou not stop me?</t>
  </si>
  <si>
    <t>Listen, I don't want any trouble here, but thou had best mind thy manners.</t>
  </si>
  <si>
    <t>Thou didst misunderstand me -- I meant no quarrel.</t>
  </si>
  <si>
    <t>Manners? I shall teach thee manners! Draw thy weapon!</t>
  </si>
  <si>
    <t>All right, but watch thy step in the future.</t>
  </si>
  <si>
    <t>No offense taken.</t>
  </si>
  <si>
    <t>So be it, fool!</t>
  </si>
  <si>
    <t>The guard glares at you, then walks away.</t>
  </si>
  <si>
    <t>You had better talk to the captain about that.</t>
  </si>
  <si>
    <t>swordfish</t>
  </si>
  <si>
    <t>melanoma</t>
  </si>
  <si>
    <t>silhouette</t>
  </si>
  <si>
    <t>cyclone</t>
  </si>
  <si>
    <t>harbinger</t>
  </si>
  <si>
    <t>meander</t>
  </si>
  <si>
    <t>quicksilver</t>
  </si>
  <si>
    <t>shibboleth</t>
  </si>
  <si>
    <t>fisticuffs</t>
  </si>
  <si>
    <t>him</t>
  </si>
  <si>
    <t>her</t>
  </si>
  <si>
    <t>sir</t>
  </si>
  <si>
    <t>ma'am</t>
  </si>
  <si>
    <t>The goblin guards eye you suspiciously.</t>
  </si>
  <si>
    <t>Halt, intruder! Thou comest here with weapon drawn -- seekest thou to die?!</t>
  </si>
  <si>
    <t>Nay, to kill!</t>
  </si>
  <si>
    <t>I must apologize, sir. I had been cleaning it, and forgot it was in my hand.</t>
  </si>
  <si>
    <t>Halt, stranger! I hope thou knowest the password, for we know the rebels are all through these hills.</t>
  </si>
  <si>
    <t>I am no rebel! Who didst say I was a rebel!?</t>
  </si>
  <si>
    <t>What rebels? What hills? Where am I?</t>
  </si>
  <si>
    <t>I know it.</t>
  </si>
  <si>
    <t>I do not know it.</t>
  </si>
  <si>
    <t>Password!? I need no stinking password!!</t>
  </si>
  <si>
    <t>Why dost thou linger here? Be on thy way.</t>
  </si>
  <si>
    <t>I need thee to open the portcullis again.</t>
  </si>
  <si>
    <t>I shall be off.</t>
  </si>
  <si>
    <t>I cannot open the inner door. Where is the key?</t>
  </si>
  <si>
    <t>Very well.</t>
  </si>
  <si>
    <t>Why dost thou remain here, intruder?</t>
  </si>
  <si>
    <t>Only to kill thee, unlucky ones.</t>
  </si>
  <si>
    <t>I now remember the password.</t>
  </si>
  <si>
    <t>I bear supplies for the kitchen -- stand aside!</t>
  </si>
  <si>
    <t>Let us be calm. I come merely to chat with thee, my friend.</t>
  </si>
  <si>
    <t>Tell us then, what is it?</t>
  </si>
  <si>
    <t>It is...</t>
  </si>
  <si>
    <t>I forget.</t>
  </si>
  <si>
    <t>\1@SS1\0</t>
  </si>
  <si>
    <t>So thou hast entered the prison tower without knowing the password? Thou art a fool!</t>
  </si>
  <si>
    <t>Well, then, why should I not kill thee for trespassing?</t>
  </si>
  <si>
    <t>Thou shalt fall before my Avatar-like might.</t>
  </si>
  <si>
    <t>I am merely delivering supplies to the kitchen, sir.</t>
  </si>
  <si>
    <t>Stand aside, and I will reward thee for thy prudence.</t>
  </si>
  <si>
    <t>Where is thy delivery voucher?</t>
  </si>
  <si>
    <t>Here it is.</t>
  </si>
  <si>
    <t>I'm afraid they didn't give me one.</t>
  </si>
  <si>
    <t>Do not try any jokes with me, humie -- come back when thou hast found it.</t>
  </si>
  <si>
    <t>I shall return.</t>
  </si>
  <si>
    <t>Wait! I have it here!</t>
  </si>
  <si>
    <t>'Tis a poor likeness, but I find no fault in it.</t>
  </si>
  <si>
    <t>This? This is no voucher!</t>
  </si>
  <si>
    <t>This will put a stop to thy hijinks!</t>
  </si>
  <si>
    <t>Well? Which one is it?</t>
  </si>
  <si>
    <t>Hee hee hee! No, thou shalt not pass.</t>
  </si>
  <si>
    <t>Look here what I have for thee, and thou might reconsider.</t>
  </si>
  <si>
    <t>Indeed I shall -- hinder me at your peril!</t>
  </si>
  <si>
    <t>We shall see who is in peril! Kill @GS34, comrades!</t>
  </si>
  <si>
    <t>You may pass, then, stranger.\p</t>
  </si>
  <si>
    <t>Be seeing thee.</t>
  </si>
  <si>
    <t>Thou dost play with us?  Thou shalt die!</t>
  </si>
  <si>
    <t>Avatar? Whate'er thou art, thou art an arrogant fool. Dispose of @GS34!</t>
  </si>
  <si>
    <t>All right, this is enough. It ain't right, but on a guard's pay I ain't got no choice. If anyone finds out about this, thou shalt die like a dog. Is that clear?</t>
  </si>
  <si>
    <t>I shall take my chances.</t>
  </si>
  <si>
    <t>Certainly. I have as much to lose as thee.</t>
  </si>
  <si>
    <t>Look, I just need gold -- can't take these other goods!</t>
  </si>
  <si>
    <t>Thou must pay me more -- I shall be killed if this is discovered.</t>
  </si>
  <si>
    <t>How about this, then?</t>
  </si>
  <si>
    <t>That's all I have.</t>
  </si>
  <si>
    <t>Thou hadst thy chance.</t>
  </si>
  <si>
    <t>I am tired of this foolishness.</t>
  </si>
  <si>
    <t>Well? Show me what you have, quickly!</t>
  </si>
  <si>
    <t>Consider this, then.</t>
  </si>
  <si>
    <t>No, I shall not insult thy integrity.</t>
  </si>
  <si>
    <t>Good luck to thee, then!</t>
  </si>
  <si>
    <t>Then thou shalt leave here or die.</t>
  </si>
  <si>
    <t>He calls to the nearby group of guards.</t>
  </si>
  <si>
    <t>Hey! This one's a rebel! Kill @GS34!</t>
  </si>
  <si>
    <t>The guards stiffen, half coming to attention.</t>
  </si>
  <si>
    <t>Please remain calm, @GS35. I meant only to warn thee of the danger involved in coming here, and asked if thou didst know the password.</t>
  </si>
  <si>
    <t>What art thou playing at? No one comes to the prison tower by accident, stranger, so I bid thee, give us the password at once, or face the consequences.</t>
  </si>
  <si>
    <t>That is not it.</t>
  </si>
  <si>
    <t>There is no special key -- just follow standard security procedure!</t>
  </si>
  <si>
    <t>O'course, if you've got the cash, I suppose I could...update thee on just what that procedure is.</t>
  </si>
  <si>
    <t>Certainly not!</t>
  </si>
  <si>
    <t>Er...how much?</t>
  </si>
  <si>
    <t>Let's see what y'got!</t>
  </si>
  <si>
    <t>I'm only explainin' this once -- the inner door ain't gonna open while you got the outer open. Only one door gets open at a time. Got it?</t>
  </si>
  <si>
    <t>Yup.</t>
  </si>
  <si>
    <t>Could you give that to me again?</t>
  </si>
  <si>
    <t>Just remember, only one door opens at a time.</t>
  </si>
  <si>
    <t>Now, thou had best be on thy way!</t>
  </si>
  <si>
    <t>HEY! Canst not a guy take a shower hereabouts?</t>
  </si>
  <si>
    <t>Sorry!</t>
  </si>
  <si>
    <t>Thy plan has been put into effect -- Bishop is dead. I arranged for my guards to discover him, and no one suspects a thing. As long as we stick together, no one shall know of our failure! Is it agreed?</t>
  </si>
  <si>
    <t>Thou hadst best be on thy way. I place my trust in thee.</t>
  </si>
  <si>
    <t>Aye, my friend. We shall stand or fall together.</t>
  </si>
  <si>
    <t>My friend, I am beginning to have second thoughts...</t>
  </si>
  <si>
    <t>I have already given the order -- he dies tonight. 'Til then, 'tis best we not be seen together.</t>
  </si>
  <si>
    <t>I wish thee luck.</t>
  </si>
  <si>
    <t>Hast thou keys to any of the other cells?</t>
  </si>
  <si>
    <t>Hast thou found a black jewel in the tower?</t>
  </si>
  <si>
    <t>Lorca Batan! Thou'rt here already?</t>
  </si>
  <si>
    <t>My name isn't "Lorca," it's "@GS12," and don't you forget it!</t>
  </si>
  <si>
    <t>The trade winds favored my voyage. 'Tis great to be here!</t>
  </si>
  <si>
    <t>Back so soon! Hast thou had any success with Bishop?</t>
  </si>
  <si>
    <t>'Tis of no use -- he will not talk.</t>
  </si>
  <si>
    <t>Nay, I had merely stopped to relieve myself.</t>
  </si>
  <si>
    <t>'Tis a relief that thou hast come -- thy "friend" upstairs has given us no end of trouble.</t>
  </si>
  <si>
    <t>What friend is that?</t>
  </si>
  <si>
    <t>What exactly is the matter?</t>
  </si>
  <si>
    <t>The Guard-Captain looks at you strangely.</t>
  </si>
  <si>
    <t xml:space="preserve">I mean Bishop, of course! Did they not tell thee? </t>
  </si>
  <si>
    <t>Nay -- I departed home in a great hurry.</t>
  </si>
  <si>
    <t>Of course, of course. I merely misunderstood thee.</t>
  </si>
  <si>
    <t>You goddamn humies all look alike! Guards, there's a rebel come in here after Bishop!</t>
  </si>
  <si>
    <t>Of course thou hast heard the "legend" among the humies (pardon the term!) -- the man raised from birth to oppose the Guardian, the invincible warrior, master strategist, rebel leader, all that drivel. A broken people, clinging to pipedreams!</t>
  </si>
  <si>
    <t>Is there no truth to what they say?</t>
  </si>
  <si>
    <t>So why the big deal?</t>
  </si>
  <si>
    <t>Who are these rebels?</t>
  </si>
  <si>
    <t>Well, I tell thee this -- we tracked him through the mountains for four days, with no food and little rest, and still, at the last, 3 full squads fell to his magic and his blade before we brought him down! Never have I seen such fury, in man or goblin!</t>
  </si>
  <si>
    <t>But what am I here for, now that he is captured?</t>
  </si>
  <si>
    <t>Surely thou canst not admire a rebel human!</t>
  </si>
  <si>
    <t>Indeed, thou art right. What was I thinking?</t>
  </si>
  <si>
    <t>Dost thou play the fool, Lorca? I am speaking of those misfits who resist the Guardian's Peace!</t>
  </si>
  <si>
    <t>Yes, of course.</t>
  </si>
  <si>
    <t>Peace? Yes, I suppose slavery is a kind of peace!</t>
  </si>
  <si>
    <t>Even in captivity, he has resisted our interrogator's finest efforts. If we had his knowledge of rebel tactics, we could end this war within a year, crush the last human...er, rebel resistance. As it is, he just sits there smugly, waiting for his friends to break in and rescue him.</t>
  </si>
  <si>
    <t>I tell thee, he is like a rock -- we cannot move him!</t>
  </si>
  <si>
    <t>I shall crack him like a walnut, my friend.</t>
  </si>
  <si>
    <t>He sounds too tough. Maybe you should just let him go.</t>
  </si>
  <si>
    <t>Are the resistance really on their way?</t>
  </si>
  <si>
    <t>What exactly are we talking about, here?</t>
  </si>
  <si>
    <t>'Tis a certainty! He knows it, and I know it too! We are too isolated here. They may be here any day.</t>
  </si>
  <si>
    <t>Are all the rebels human?</t>
  </si>
  <si>
    <t>I shall endeavour to finish him off quickly.</t>
  </si>
  <si>
    <t>I would have thought your men would have finished him quickly, then.</t>
  </si>
  <si>
    <t>I must know what he is thinking! I thought perhaps one of his own people might break him down.</t>
  </si>
  <si>
    <t>Oh, yes! Indeed. Off we go, then, eh?</t>
  </si>
  <si>
    <t>Can't you do deal with him yourself?</t>
  </si>
  <si>
    <t>How revolting! Am I to torture this man?</t>
  </si>
  <si>
    <t>The results of thy visit are eagerly awaited in the capital. These gauntlets shall get thee through the forcefield, and the password is "@SS1"; the guard will let thee through.</t>
  </si>
  <si>
    <t>On my way!</t>
  </si>
  <si>
    <t>Wait...</t>
  </si>
  <si>
    <t>He stares hard at you.</t>
  </si>
  <si>
    <t>Thou art not Lorca Batan at all, art thou? No, thou dost not talk or act or smell like him! Who art thou? An imposter from the Resistance! Guard!!</t>
  </si>
  <si>
    <t>What do you mean? If he is not made to talk, the Guardian's regent will have our heads! What will we do?</t>
  </si>
  <si>
    <t>I know not. 'Tis thy problem, not mine.</t>
  </si>
  <si>
    <t>Let us kill him, then claim he committed suicide rather than talk.</t>
  </si>
  <si>
    <t>Do not worry, the Guardian shall be merciful with us.</t>
  </si>
  <si>
    <t>Indeed! And mongbats shall fly out of my butt! Thanks a lot, friend Batan.</t>
  </si>
  <si>
    <t>He turns away in disgust.</t>
  </si>
  <si>
    <t>Lorca! Thou'rt a genius -- I knew I could count on thee. I shall have my men take care of it tonight.</t>
  </si>
  <si>
    <t>You would fail in thy mission, and then leave me to be executed? No, I think not. I shall say rather that Bishop overpowered thee in his cell -- by the time, we got there, 'twas all over. I shall make this quick and painless, my friend.</t>
  </si>
  <si>
    <t>Well, why dost thou remain here? Make haste, man, for the regent himself awaits the outcome of thy efforts. This past week he hath spoken to me daily!</t>
  </si>
  <si>
    <t>We are in this too deep! Thou hast left me no choice.</t>
  </si>
  <si>
    <t>Borne draws his sword.</t>
  </si>
  <si>
    <t>Prepare thyself.</t>
  </si>
  <si>
    <t>Our fates our joined, now, Lorca. Now return to the capital, and issue thy report to the Regent. I place my trust in thee.</t>
  </si>
  <si>
    <t>A mysterious letter arrived from the capitol, saying I should expect a gem to appear in, of all places, Bishop's cell. And there it was! I am a soldier, and a good one, and I like to stay clear of sorcerous doings! Know ye aught of the matter?</t>
  </si>
  <si>
    <t>Nay, only that I must collect it from thee now.</t>
  </si>
  <si>
    <t>Aye, I am well versed in the arts arcane. May I have it?</t>
  </si>
  <si>
    <t>I am more than glad to give it up, Lorca. I wish only to be left out of the Guardian's magical conflicts! I thank thee, and good luck in thy work.</t>
  </si>
  <si>
    <t>I thank thee, Borne. Farewell.</t>
  </si>
  <si>
    <t>They are not here -- Janar has them. But why dost thou want to open the other cells?</t>
  </si>
  <si>
    <t>I was just curious to see who else was here.</t>
  </si>
  <si>
    <t>'Tis an order from the Guardian -- do not question it!</t>
  </si>
  <si>
    <t>I thought they might have more information on the Rebellion.</t>
  </si>
  <si>
    <t>I am sorry, but these prisoners are some of the most dangerous in the empire -- I cannot let thee in for such a reason.</t>
  </si>
  <si>
    <t>Thou'rt right, of course. Go ask Janar for them, and give him the codeword, "beacon."</t>
  </si>
  <si>
    <t>Hey! You let me out! Who you?</t>
  </si>
  <si>
    <t>I am @GS8, the Avatar!</t>
  </si>
  <si>
    <t>I am @GS8, a traveler.</t>
  </si>
  <si>
    <t>Hey @GS8, letter come for you! From . . . from Bishop! That his name!</t>
  </si>
  <si>
    <t>Hey @GS8, I got letter for you! From... forget who it from! Some guy bring it, say leave it for you.</t>
  </si>
  <si>
    <t>Hey friend! You like new house?</t>
  </si>
  <si>
    <t>THIS is your new house?</t>
  </si>
  <si>
    <t>Aren't there some goblins living here?</t>
  </si>
  <si>
    <t>When you go, me say, "Hallo gobbies! You in my house, and now is time for cleaning in spring!" Soon no gobbies no more. 'Cept for shiny bit at top, where me no can go.</t>
  </si>
  <si>
    <t>I must go now, Garg. You take care!</t>
  </si>
  <si>
    <t>Is it not dangerous here? More goblins might come.</t>
  </si>
  <si>
    <t>Say -- can you teach me to fight like that?</t>
  </si>
  <si>
    <t>No worry -- if too many gobs, me just lock door.</t>
  </si>
  <si>
    <t>Well, good luck, Garg.</t>
  </si>
  <si>
    <t>If thou dost need help, try looking in the basement.</t>
  </si>
  <si>
    <t>Good idea. Me bored, think I left some gobbies there.</t>
  </si>
  <si>
    <t>Hey @GS8, you back!</t>
  </si>
  <si>
    <t>That's right. Can you teach me about unarmed fighting?</t>
  </si>
  <si>
    <t>Yes, but I'm in a hurry.</t>
  </si>
  <si>
    <t>The troll glares at you dully.</t>
  </si>
  <si>
    <t>Who you?</t>
  </si>
  <si>
    <t>I am @GS8.</t>
  </si>
  <si>
    <t>A friend.</t>
  </si>
  <si>
    <t>An adventurer.</t>
  </si>
  <si>
    <t>Garg no talk to dead people!!</t>
  </si>
  <si>
    <t>What now?</t>
  </si>
  <si>
    <t>Look, I'm sorry we quarreled. I really want to help you.</t>
  </si>
  <si>
    <t>What's your name?</t>
  </si>
  <si>
    <t>Hah! Me feel better now! Soon some gobs get hurt!</t>
  </si>
  <si>
    <t>Me Garg. Gobbies wet pants when hear name Garg. You know why?</t>
  </si>
  <si>
    <t>No.</t>
  </si>
  <si>
    <t>Guardian, he come, bring his gobs. Guardian make plague, kill herds we live on, then gobs take our lands. Me Garg, me get mad, talk to other trolls, they do what me say. We find gobs, make them die, but always more come, too many for us even.\m When trolls dead, they bring me here.</t>
  </si>
  <si>
    <t>Would you like a chance to see more goblins die?</t>
  </si>
  <si>
    <t>Why did they bring you here?</t>
  </si>
  <si>
    <t>Make me talk 'bout plans, 'bout Bishop. Ha! Joke on them, try to get knowledge from Garg! Me even stupider than they are!</t>
  </si>
  <si>
    <t>Indeed, thou hast the advantage of them there. What will you do now?</t>
  </si>
  <si>
    <t>I can help you get your revenge.</t>
  </si>
  <si>
    <t>When they come next, will kill them, kill all 'til they come with crossbows, then me die.</t>
  </si>
  <si>
    <t>Can I help you somehow?</t>
  </si>
  <si>
    <t>Yeah? Who @GS8? Feeder? Killer? Who?</t>
  </si>
  <si>
    <t>I am a friend.</t>
  </si>
  <si>
    <t>I'm going to get you out of here.</t>
  </si>
  <si>
    <t>Who do you want me to be?</t>
  </si>
  <si>
    <t>Me have one wish? You leave now, leave door open 'hind you.</t>
  </si>
  <si>
    <t>I can do that.</t>
  </si>
  <si>
    <t>Sorry, I can't afford to blow my cover here.</t>
  </si>
  <si>
    <t>Me not know you! How you friend?</t>
  </si>
  <si>
    <t>Well, we could probably BE friends if we talked to each other.</t>
  </si>
  <si>
    <t>Look, we both hate the Guardian, right? That makes us friends, in a way.</t>
  </si>
  <si>
    <t>Huh! Adventure in jail! Some fun!</t>
  </si>
  <si>
    <t>No, really! I'm here to rescue you!</t>
  </si>
  <si>
    <t>I didn't come here to be made fun of. I'm leaving!</t>
  </si>
  <si>
    <t>Ha! You leave door open too long! I leave now!</t>
  </si>
  <si>
    <t xml:space="preserve">Garg have bet-ter idea -- you leave door o-pen -- I leave now! </t>
  </si>
  <si>
    <t>For the first time, the troll shows a flicker of interest.</t>
  </si>
  <si>
    <t>You get me out?</t>
  </si>
  <si>
    <t>No, I'm just teasing you in your misery.</t>
  </si>
  <si>
    <t xml:space="preserve">You're free to go! </t>
  </si>
  <si>
    <t>No matter, you no stop me now!</t>
  </si>
  <si>
    <t>No matter, me cheer up soon, when door open and you dead!</t>
  </si>
  <si>
    <t>Me thank thee. Time to smash some gobbies!</t>
  </si>
  <si>
    <t>Don't you need a weapon for that?</t>
  </si>
  <si>
    <t>Have fun.</t>
  </si>
  <si>
    <t>Wait! Can't you just take them prisoner?</t>
  </si>
  <si>
    <t>Pri-son-er? Gobs no make good pets -- Garg try this be-fore!</t>
  </si>
  <si>
    <t>'S'okay, friend. Hands fine for just gobs!</t>
  </si>
  <si>
    <t>Garg ducks out through the door of his cell. You hear loud cries, and the sound of armored goblins hitting the floor.</t>
  </si>
  <si>
    <t>Thanks!</t>
  </si>
  <si>
    <t>You come back, visit, ok?</t>
  </si>
  <si>
    <t>I will.</t>
  </si>
  <si>
    <t>Perhaps.</t>
  </si>
  <si>
    <t>Garg look forward . . . er, if he remember!</t>
  </si>
  <si>
    <t>You take now, or maybe me lose later.</t>
  </si>
  <si>
    <t>Thanks, Garg.</t>
  </si>
  <si>
    <t>Here you go.</t>
  </si>
  <si>
    <t>Garg just leave here for now.</t>
  </si>
  <si>
    <t>Oops, Garg encased in solid rock!</t>
  </si>
  <si>
    <t>While, I am here, couldst thou train me?</t>
  </si>
  <si>
    <t>I must be going now.</t>
  </si>
  <si>
    <t>Sure. Me teach you fight Garg way -- using weapons is cheating!</t>
  </si>
  <si>
    <t>Okay, let's go!</t>
  </si>
  <si>
    <t>No thanks -- I like my way of fighting.</t>
  </si>
  <si>
    <t>Garg gives you some pointers on unarmed fighting -- his methods are crude but undeniably effective.</t>
  </si>
  <si>
    <t>This fun! You go some more?</t>
  </si>
  <si>
    <t>Okay!</t>
  </si>
  <si>
    <t>No thanks -- some other time.</t>
  </si>
  <si>
    <t>You try to follow Garg's moves, but at the moment you can't quite understand what he's doing.</t>
  </si>
  <si>
    <t>Oh-oh! I think we stop now!</t>
  </si>
  <si>
    <t>Garg shrugs his giant shoulders.</t>
  </si>
  <si>
    <t>Me guess weapons okay for small people, like @GS8.</t>
  </si>
  <si>
    <t>You Garg friend for sure now!</t>
  </si>
  <si>
    <t>I make thee this offer.</t>
  </si>
  <si>
    <t>I demand that thou givest me these items.</t>
  </si>
  <si>
    <t>Excuse me, I must take to time to consider this deal.</t>
  </si>
  <si>
    <t>I do not wish to barter any further.</t>
  </si>
  <si>
    <t>Farewell.</t>
  </si>
  <si>
    <t>I accept thy offer.</t>
  </si>
  <si>
    <t>No, I do not like this deal.</t>
  </si>
  <si>
    <t>Thou canst not be serious.</t>
  </si>
  <si>
    <t>I am weary of this haggling.</t>
  </si>
  <si>
    <t>Is this some kind of a joke?</t>
  </si>
  <si>
    <t>Art thou going to take my belongings by force?</t>
  </si>
  <si>
    <t>Yes, I must.</t>
  </si>
  <si>
    <t>No, thou dost misunderstand me.</t>
  </si>
  <si>
    <t>I know not what items you mean.</t>
  </si>
  <si>
    <t>If thou dost insist, thou canst have them.</t>
  </si>
  <si>
    <t>No! Thou shalt not take them!</t>
  </si>
  <si>
    <t>An irritable goblin looks up from his work.</t>
  </si>
  <si>
    <t>son</t>
  </si>
  <si>
    <t>Don't tell me, let me guess! I suppose this time you want them all made out of gold! Or ice! Or roast beef!</t>
  </si>
  <si>
    <t>What are you talking about?</t>
  </si>
  <si>
    <t>Who art thou?</t>
  </si>
  <si>
    <t>Never mind, I don't think I want to talk to you.</t>
  </si>
  <si>
    <t>Fine!</t>
  </si>
  <si>
    <t>I guess the joke's on me, now. Captain just came in, says they don't need the damn gauntlets any more, anyway!</t>
  </si>
  <si>
    <t>I am pleased to see thee again! Thanks to thee, soon they shall have more gauntlets than they know what to do with!</t>
  </si>
  <si>
    <t>Farewell, then.</t>
  </si>
  <si>
    <t>Canst thou lend me a pair of thy gauntlets?</t>
  </si>
  <si>
    <t>Wouldst thou care to barter with me?</t>
  </si>
  <si>
    <t>Nay, I can only spare thee the one pair.</t>
  </si>
  <si>
    <t>Eh? Why hast thou returned? Perhaps thou'rt here to taunt me in my frustration?</t>
  </si>
  <si>
    <t>Indeed! 'Tis great sport!</t>
  </si>
  <si>
    <t>Nay, I have come to help thee.</t>
  </si>
  <si>
    <t>May I have a pair of these gauntlets?</t>
  </si>
  <si>
    <t>Bah! I curse the day I was posted here!</t>
  </si>
  <si>
    <t>Really? Thou dost not jest? What canst thou do?</t>
  </si>
  <si>
    <t>What exactly is the problem?</t>
  </si>
  <si>
    <t>For starters, thou couldst get a haircut!</t>
  </si>
  <si>
    <t>I'm talking about these infernal fraznium gauntlets! 'Tis like trying to forge links of wax, or resin! And no doubt THOU art come from the capital to demand gauntlets of buttered toast!</t>
  </si>
  <si>
    <t>Why do you make these fraznium gauntlets?</t>
  </si>
  <si>
    <t>I know how I would make them.</t>
  </si>
  <si>
    <t>I haven't the slightest idea! The security here is so tight, I don't even know where I am! All I know is, I'm a goblin in a room making gauntlets out of fraznium, because the Guardian wants it that way.</t>
  </si>
  <si>
    <t>Sounds grim.</t>
  </si>
  <si>
    <t>If it were me, I know how I would do it.</t>
  </si>
  <si>
    <t>Why, thank thee!</t>
  </si>
  <si>
    <t>He turns back to his work.</t>
  </si>
  <si>
    <t>I am the prison armorer! Was this not obvious? And who art thou?</t>
  </si>
  <si>
    <t>'Tis none of thy business.</t>
  </si>
  <si>
    <t>I am @GS8, the Avatar.</t>
  </si>
  <si>
    <t>Well, how extraordinary! And hast thou come to rescue me from my hideous tortures?</t>
  </si>
  <si>
    <t>What art thou talking about?</t>
  </si>
  <si>
    <t>Not exactly...</t>
  </si>
  <si>
    <t>No, I didn't really expect thee to.</t>
  </si>
  <si>
    <t>Yes! It is!</t>
  </si>
  <si>
    <t>He reflects for a moment.</t>
  </si>
  <si>
    <t>Hmm. No, I suppose it isn't.</t>
  </si>
  <si>
    <t>Well, then how?</t>
  </si>
  <si>
    <t>I'd hire some poor fool like thyself!</t>
  </si>
  <si>
    <t>I'd just make iron gauntlets with a fraznium coating.</t>
  </si>
  <si>
    <t>What wilt thou give me if I tell thee?</t>
  </si>
  <si>
    <t>Well, what wouldst thou like?</t>
  </si>
  <si>
    <t>Hast thou any...gold?</t>
  </si>
  <si>
    <t>Dost thou know...the password?</t>
  </si>
  <si>
    <t>I've changed my mind -- I will take thy gold.</t>
  </si>
  <si>
    <t>Well, I can't tell thee that, @GS33. Well, look, don't tell a soul I told thee. And tell me thy idea first.</t>
  </si>
  <si>
    <t>Could one not make them from ordinary iron, and then put on a thin fraznium coating?</t>
  </si>
  <si>
    <t>Yes...yes, I suppose that could work! I won't ask how thou didst think of that. Oh, the password? It's "@SS1," but don't tell anyone I told thee! Now begone, thou dost make me nervous!</t>
  </si>
  <si>
    <t>I have here 10 gold pieces. Will that be enough?</t>
  </si>
  <si>
    <t>I say thee nay.</t>
  </si>
  <si>
    <t>'Tis a deal.</t>
  </si>
  <si>
    <t>Here thou art. 'Tis all I have.</t>
  </si>
  <si>
    <t>Could one not make them from ordinary iron, and then put on a fraznium coating?</t>
  </si>
  <si>
    <t>I changed my mind -- I don't feel like telling thee anything. Thanks for the gold, though.</t>
  </si>
  <si>
    <t>Try to trick me, wilt thou, human? This shall teach thee!</t>
  </si>
  <si>
    <t>He stares into space for a moment, repeating your words to himself.</t>
  </si>
  <si>
    <t>Wh... it just might work, actually. Yes. Yes, I thank thee, and no doubt the Guardian does, too!</t>
  </si>
  <si>
    <t>Obviously, thou and the Guardian have much in common!</t>
  </si>
  <si>
    <t>What? Now thou dost want a pair from me, when a single pair takes three weeks to make? Get thee gone, humie!</t>
  </si>
  <si>
    <t>Certainly -- I know not why you might want a pair, but you are welcome to take this one.</t>
  </si>
  <si>
    <t>A dignified man in rags greets you courteously.</t>
  </si>
  <si>
    <t>Who art thou? A human? And what was that terrible din on the floor below?</t>
  </si>
  <si>
    <t>I have freed a troll, who is slaughtering the goblins.</t>
  </si>
  <si>
    <t>I am @GS8, the Avatar, and I am here to free thee.</t>
  </si>
  <si>
    <t>I presume thou art my newest interrogator? My old one was quite worn out.</t>
  </si>
  <si>
    <t>I am no torturer!</t>
  </si>
  <si>
    <t>Why, no, I am @GS8, Avatar of the Eight Virtues. Who art thou?</t>
  </si>
  <si>
    <t>Well? Hast thou reconsidered?</t>
  </si>
  <si>
    <t>Aye. I have brought thee the gauntlets.</t>
  </si>
  <si>
    <t>Nay, I came only to gloat over thy misery.</t>
  </si>
  <si>
    <t>Look thy fill.</t>
  </si>
  <si>
    <t>He stares at you, until you are forced to look away.</t>
  </si>
  <si>
    <t>Hast thou retrieved the gauntlets?</t>
  </si>
  <si>
    <t>Here they are.</t>
  </si>
  <si>
    <t>Nay, 'twas too dangerous.</t>
  </si>
  <si>
    <t>Nay, I have changed my mind.</t>
  </si>
  <si>
    <t>Have you retrieved the gauntlets yet?</t>
  </si>
  <si>
    <t>Nay, I changed my mind.</t>
  </si>
  <si>
    <t>You must accept the risk. Without me, the resistance can never succeed. Go, quickly!</t>
  </si>
  <si>
    <t>Nay, I'll be killed!</t>
  </si>
  <si>
    <t>Listen -- if thou dost not fetch me those gauntlets, even as weak as I am, I will kill thee and take thine. My importance to history leaves me no other choice.</t>
  </si>
  <si>
    <t>I will get them.</t>
  </si>
  <si>
    <t>Come on and try it, then!</t>
  </si>
  <si>
    <t>@GS8, Avatar of Britannia, stands ready to meet thy attack.</t>
  </si>
  <si>
    <t>THE Avatar? Oh. Excuse me.</t>
  </si>
  <si>
    <t>I am disappointed, Avatar. I will remain here until thou seest where thy duty lies. Do not be overlong.</t>
  </si>
  <si>
    <t>Then who art thou? Some other mewling servant to the goblin race? My executioner, perhaps? Who art thou, thou craven dog?!</t>
  </si>
  <si>
    <t>Who art thou, to speak thus to the Avatar!</t>
  </si>
  <si>
    <t>I am here to rescue thee, and would appreciate a bit more courtesy.</t>
  </si>
  <si>
    <t>Thou art Britannia's Avatar?</t>
  </si>
  <si>
    <t>My rescuer? Excellent! Why, this is unanticipated! Who sent thee? Art thou from the resistance?</t>
  </si>
  <si>
    <t>Indeed, sir. We could not carry on without thee!</t>
  </si>
  <si>
    <t>Actually, not. It was kind of an accident, really. See, there was this gem...</t>
  </si>
  <si>
    <t>Nay, sir, I am @GS8, the Avatar.</t>
  </si>
  <si>
    <t>Never mind that.</t>
  </si>
  <si>
    <t>Give me a set of gauntlets, quickly, and I shall be off!</t>
  </si>
  <si>
    <t>Here you go, sir.</t>
  </si>
  <si>
    <t>Uh-oh. I forgot to bring an extra set.</t>
  </si>
  <si>
    <t>Thou blundering nincompoop! Go back and get them!</t>
  </si>
  <si>
    <t>At once, sir!</t>
  </si>
  <si>
    <t>Nay, 'tis too dangerous!</t>
  </si>
  <si>
    <t>Nay, I like not thy tone.</t>
  </si>
  <si>
    <t>'Tis an honor! I am Bishop, leader of the human resistance on this world. I regret I do not meet thee under more auspicious circumstances.</t>
  </si>
  <si>
    <t>Thou hast heard of me?</t>
  </si>
  <si>
    <t>How goeth the war on this plane?</t>
  </si>
  <si>
    <t>Save thy courtesy -- I shall not rescue a tyrant such as thyself.</t>
  </si>
  <si>
    <t>A foe such as the Guardian does not always allow one to adhere to the niceties of virtue. I shall be here if thou dost reconsider.</t>
  </si>
  <si>
    <t>Poorly, since the dirty gobs struck their deal with the Guardian. He aids them, and in return they pledged to rule this world on his behalf. Though we beat them in the field, our crops die with no rain, plague rots our cattle from within.</t>
  </si>
  <si>
    <t>My own world is also afflicted by his castings.</t>
  </si>
  <si>
    <t>I would join thy fight, but ...</t>
  </si>
  <si>
    <t>I understand.</t>
  </si>
  <si>
    <t>Thy name is known and honored among those who battle the Guardian on the many planes of reality.</t>
  </si>
  <si>
    <t>Are there then many who do so?</t>
  </si>
  <si>
    <t>Are many planes under attack?</t>
  </si>
  <si>
    <t>Who knows? 'Tis likely the planes are infinite, and so, it seems is the Guardian's greed for them. His power, though, is immense but finite -- lately it seems he has been withdrawing his power from this plane to invade another close by it.</t>
  </si>
  <si>
    <t>Indeed, my own reality is under sorcerous attack, and we are in dire need of aid.</t>
  </si>
  <si>
    <t>What dost thou mean, "close by?"</t>
  </si>
  <si>
    <t>My first loyalty must be to my own world, and I must press my own war here.</t>
  </si>
  <si>
    <t>Necessity compels -- I will not free thee unless you fight for Britannia.</t>
  </si>
  <si>
    <t>Still, all who oppose the Guardian must work together.</t>
  </si>
  <si>
    <t>Avatar, it seems thy legends lie. I must take thy gauntlets by force. I grieve only that Britannia had no better protector in its time of need.</t>
  </si>
  <si>
    <t>Although I have no means of travelling the planes myself, I have been in contact with many like myself, who champion their own realities against the incursions of the Red Titan.</t>
  </si>
  <si>
    <t>How dost thou contact them?</t>
  </si>
  <si>
    <t>Who are they, that I might know them, if somehow we should meet.</t>
  </si>
  <si>
    <t>There is a certain symmetry among the many realities. Communication is easier among planes or places or even buildings that resemble one other, in their geographies or inhabitants or destinies.</t>
  </si>
  <si>
    <t>Whom dost thou speak to on these other planes?</t>
  </si>
  <si>
    <t>'Tis past time we should be going.</t>
  </si>
  <si>
    <t>For their sake, I fear to speak their names in this place. For the moment, I shall say only that thou shouldst look for a sorcerous lady in a fortress high above a desert. I cannot say more, for time is short, and I fear the Guardian has ears in this prison.</t>
  </si>
  <si>
    <t>Indeed, I must be gone from here. Once free of this field, I shall be able to rejoin my troops by mystic means.</t>
  </si>
  <si>
    <t>I shall give thee a pair of gauntlets, which will allow thee to move through the field.</t>
  </si>
  <si>
    <t>Wait here, and I will bring you a pair of their gauntlets!</t>
  </si>
  <si>
    <t>Thank thee, but art thou sure thou hast another pair? If not, thou wouldst be trapped forever.</t>
  </si>
  <si>
    <t>I have a spare pair.</t>
  </si>
  <si>
    <t>Thou hast a good point. I shall be right back.</t>
  </si>
  <si>
    <t>I shall not forget this.</t>
  </si>
  <si>
    <t>He strides out through the field, and vanishes.</t>
  </si>
  <si>
    <t>Where are they? Give them to me, quickly!</t>
  </si>
  <si>
    <t>Sorry, here they are.</t>
  </si>
  <si>
    <t>I will fetch them. Just a moment!</t>
  </si>
  <si>
    <t>A word, Avatar! I see thou dost carry the black gem! Dost thou know its nature?</t>
  </si>
  <si>
    <t>Aye, I know it.</t>
  </si>
  <si>
    <t>Nay.</t>
  </si>
  <si>
    <t>Nor I! It appeared in my cell, @SI1 days ago. 'Tis of great value, though, enough so that 6 armed guards risked entering my cell to take it from me. I sense the Guardian's sorcery in it, though I know not what part it plays in his designs.</t>
  </si>
  <si>
    <t>Then I need not stress its importance to thee, and to the fate of thy world!</t>
  </si>
  <si>
    <t>A word, Avatar! @SI1 days ago, a strange black jewel, the size of my thumb, appeared here. Not long after, 6 guards (for so do they fear me) appeared and demanded it of me. I sensed the Guardian's sorcery in it, though I know not what part it plays in his designs. Thou shouldst seek it here, it may be of use to thee. Quickly now, we must hurry!</t>
  </si>
  <si>
    <t>Do not be long!</t>
  </si>
  <si>
    <t>Just a moment! Weak as I am, I must fly from here at once. If thou dost have time, thou shouldst retrieve from the commander a small blackrock gem. It materialized in my cell not @SI1 days ago, and is likely of importance.</t>
  </si>
  <si>
    <t>Ah, thou hast encountered Garg! My sources informed me of his defeat, but I did not know he still lived. This shall upset the goblins no end. But who art thou?</t>
  </si>
  <si>
    <t>I am @GS8, Avatar of Britannia.</t>
  </si>
  <si>
    <t>Nay, tell me first, who art thou?</t>
  </si>
  <si>
    <t>I recognize thee now -- thou art the Avatar!</t>
  </si>
  <si>
    <t>He stares at you grimly, spreads his hands, and opens his mouth. You see now that his tongue has been cut out.</t>
  </si>
  <si>
    <t>He shakes his head, and turns away.</t>
  </si>
  <si>
    <t>Hurry, stranger! Since the ogre slew the goblins, all we slaves are free! If thou dost know what is good for thee, thou wilt flee to the hills and meet up with the rebellion -- 'tis our chance to have revenge!</t>
  </si>
  <si>
    <t>Gleefully, he hurries out.</t>
  </si>
  <si>
    <t>Felix is packing his bags.</t>
  </si>
  <si>
    <t>Thou hast done all thou didst promise, and more, @GS8! Thou hast earned this reward, and my gratitude.</t>
  </si>
  <si>
    <t>That troll hath freed us all! Marcus and I are off to the north, to see what remains of our kinfolk! Should we not meet again, I wish thee well!</t>
  </si>
  <si>
    <t>The ogre thou didst free has slain Freemis, and I have my vengeance and my freedom both! Here, thou dost deserve this, and my gratitude.</t>
  </si>
  <si>
    <t>And now Marcus and I are off to the north, to see what remains of our kinfolk! Should we not meet again, I wish thee well!</t>
  </si>
  <si>
    <t>Well, @SS1, I thank thee for freeing the ogre -- I am off to the north to see what remains of my kinfolk! Should we not meet again, I wish thee well!</t>
  </si>
  <si>
    <t>You see a man dressed in the tatters of what was once fine clothing.</t>
  </si>
  <si>
    <t>Who art thou, and how comest another human here?</t>
  </si>
  <si>
    <t>I am @GS8, here on important business.</t>
  </si>
  <si>
    <t>I am the Avatar, and I travel where virtue guides me.</t>
  </si>
  <si>
    <t>I have come to slay all the goblins I can find!</t>
  </si>
  <si>
    <t>Be quiet, slave.</t>
  </si>
  <si>
    <t>Hast thou succeeded in killing Freemis?</t>
  </si>
  <si>
    <t>Aye.</t>
  </si>
  <si>
    <t>Nay, not yet.</t>
  </si>
  <si>
    <t>He will not speak with you.</t>
  </si>
  <si>
    <t>So, thou hast returned. Did thy business go well?</t>
  </si>
  <si>
    <t>I have been nowhere, merely exploring.</t>
  </si>
  <si>
    <t>Indeed, I made my show of loyalty and now depart.</t>
  </si>
  <si>
    <t>Indeed, I have slain many goblins!</t>
  </si>
  <si>
    <t>I am in some trouble -- do not say that thou hast seen me!</t>
  </si>
  <si>
    <t>The goblins' business? How very nice for thee!</t>
  </si>
  <si>
    <t>Stay thy wrath! I am forced to be their servant, just as thou art.</t>
  </si>
  <si>
    <t>The gobs are as good a master as any.</t>
  </si>
  <si>
    <t>I see. And what does virtue guide thee to do here?</t>
  </si>
  <si>
    <t>I shall free the innocent, and slay the guilty.</t>
  </si>
  <si>
    <t>I shall punish the evil and reward the good.</t>
  </si>
  <si>
    <t>I know not, until I understand the situation better.</t>
  </si>
  <si>
    <t>I see. Then know this, and then do what thou must.</t>
  </si>
  <si>
    <t>Art thou not ashamed to serve willingly the sworn enemies of our race?</t>
  </si>
  <si>
    <t>I serve them not -- they have mistaken me for their servant.</t>
  </si>
  <si>
    <t>Why not?</t>
  </si>
  <si>
    <t>His knuckles whiten on a carving knife, and he glares at you with barely-contained rage.</t>
  </si>
  <si>
    <t>We may both serve the goblins now, but it is you alone who are a traitor. Pray we do not meet sometime when thou art less well-armored.</t>
  </si>
  <si>
    <t>I apologize. 'Tis rare to see a brother human in these parts.</t>
  </si>
  <si>
    <t>How didst thou come to be here?</t>
  </si>
  <si>
    <t>'Tis thought a fine joke among their race, to be served by the former leaders of ours!</t>
  </si>
  <si>
    <t>Who wert thou, before you fell to thy current station?</t>
  </si>
  <si>
    <t>Somehow, we shall make them pay!</t>
  </si>
  <si>
    <t>But what is this place?</t>
  </si>
  <si>
    <t>How may I help thee now?</t>
  </si>
  <si>
    <t>Aye, brother, someday the Resistance shall arrive!</t>
  </si>
  <si>
    <t>But I have weapons here, now. Together we can fight, clear the tower...</t>
  </si>
  <si>
    <t>Is there nothing I can do for thee now?</t>
  </si>
  <si>
    <t>But thou must be gone from here now! The guards return every twenty minutes! Perhaps I shall see thee again!</t>
  </si>
  <si>
    <t>Aye, perhaps.</t>
  </si>
  <si>
    <t>I shall return for certain!</t>
  </si>
  <si>
    <t>But...would it not be better to wait for some more organized force? I mean, tactically speaking?</t>
  </si>
  <si>
    <t>Surely there is something we can do now.</t>
  </si>
  <si>
    <t>Better for a coward, you mean.</t>
  </si>
  <si>
    <t>But thou couldst poison their food, steal keys while they slept, or something...</t>
  </si>
  <si>
    <t>Enough! I am one man against a score or more of the gobs. I can do nothing! Now off with ye, and godspeed!</t>
  </si>
  <si>
    <t>My name is Felix. I was once Prince of Fyrna in the north, and my men and I were among the first to fall, plague-weakened, starved, to the goblin armies. It pleased them to make a slave of an aristocrat, but I know not how my men fared.</t>
  </si>
  <si>
    <t>Are all humans enslaved as thou art?</t>
  </si>
  <si>
    <t>What may I do to help thee?</t>
  </si>
  <si>
    <t>Aye, all that I know of, or penned and bred for food. All save Bishop's resistance, and even that may be a myth.</t>
  </si>
  <si>
    <t>Tell me more about Bishop.</t>
  </si>
  <si>
    <t>Is there aught I may do to help thee?</t>
  </si>
  <si>
    <t>Truthfully, I know not. Some sort of important prison. Some say it holds a captive demon, others say 'tis Bishop himself.</t>
  </si>
  <si>
    <t>What dost thou know about Bishop?</t>
  </si>
  <si>
    <t>Who might tell me more?</t>
  </si>
  <si>
    <t>If one human can win this war, 'tis he! They say he fears nothing, and cannot be beaten in the field. It is said he is allied with darker powers even than the goblins are!</t>
  </si>
  <si>
    <t>What may I do for thee, now?</t>
  </si>
  <si>
    <t>Then how was he defeated?</t>
  </si>
  <si>
    <t>The rotten gobs have a Titan backing them -- they say it's the Guardian, and they've promised him something in return for blighting our cattle and crops!</t>
  </si>
  <si>
    <t>The Guardian? Who can tell me more about this?</t>
  </si>
  <si>
    <t>Is there any way I can help thee, now?</t>
  </si>
  <si>
    <t>You need only continue thy path upwards, to discover all. Above us lives Borne, the captain of the guards, and above him are the cells.</t>
  </si>
  <si>
    <t>Thou wouldst talk differently if thou hadst been at Fyrna that day!</t>
  </si>
  <si>
    <t>Good luck to thee, friend. Should you travel in the north, tell them there that I still live!</t>
  </si>
  <si>
    <t>You may count on me, my friend.</t>
  </si>
  <si>
    <t>Depressing, is it not?</t>
  </si>
  <si>
    <t>Indeed. I am leaving.</t>
  </si>
  <si>
    <t>May I do something to aid thee?</t>
  </si>
  <si>
    <t>Thou must kill Freemis!</t>
  </si>
  <si>
    <t>Aye, I shall.</t>
  </si>
  <si>
    <t>Who is Freemis?</t>
  </si>
  <si>
    <t>But I already HAVE killed him.</t>
  </si>
  <si>
    <t>He led the company of goblins that captured me and Marcus, my best knight. Later, he made me watch as they mutilated him. If you killed him, I would give thee my most prized possession.</t>
  </si>
  <si>
    <t>What is that?</t>
  </si>
  <si>
    <t>No payment is necessary.</t>
  </si>
  <si>
    <t>It is a cornucopia -- a basket of food which refills itself! I have used it sparingly, and it should last thee some time. I had it with me when the gobs caught me, and they never guessed its value! Now it is the last of my family's wealth.</t>
  </si>
  <si>
    <t>Yeah, yeah, thanks.</t>
  </si>
  <si>
    <t>I am no one's hired killer.</t>
  </si>
  <si>
    <t>The bastard lives on the floor below us, in the barracks -- I see him every day! I would dearly love to see thee destroy him!</t>
  </si>
  <si>
    <t>Then I shall seek my own vengeance, whatever it may cost me.</t>
  </si>
  <si>
    <t>Then thou hast won vengeance for me, and for Marcus as well. Take thou this, then. It means little compared to what thou hast done for us.</t>
  </si>
  <si>
    <t>Thou liest! He has just this minute left the room! I cannot believe thou wouldst deceive a fellow human for profit.</t>
  </si>
  <si>
    <t>You have slain the goblins -- then thou'rt with the resistance?</t>
  </si>
  <si>
    <t>In a sense -- the Guardian is my enemy.</t>
  </si>
  <si>
    <t>Nay, I am the Avatar -- 'twas merely my duty.</t>
  </si>
  <si>
    <t>Nay, I merely enjoy seeing things die.</t>
  </si>
  <si>
    <t>Thank the gods thou hast come! I had thought I would end my days cooking rat-meat for the gobs. But tell me -- are Marcus and I truly free to go?</t>
  </si>
  <si>
    <t>Nay, there are still a few goblins afoot in this tower.</t>
  </si>
  <si>
    <t>Indeed -- 'tis safe for thee to leave now.</t>
  </si>
  <si>
    <t>It matters little now -- my fighting arm was once feared among the goblin ranks, and it shall be so again! Come, Marcus -- 'tis long past time we had quit this tower, and journeyed north again! Farewell and thanks, stranger!</t>
  </si>
  <si>
    <t>'Tis long past time we were gone from here! Come, Marcus, we shall journey north again, and see what remains of the family estate! Farewell, stranger, and my thanks! If thou'rt ever abroad in the northlands, look for me -- my name is Felix!</t>
  </si>
  <si>
    <t>Thy duty? Well, I shall not question thee! Are Marcus and I truly free to go?</t>
  </si>
  <si>
    <t>Flee, Marcus! 'Tis a madman!</t>
  </si>
  <si>
    <t>Together, they sprint out the door.</t>
  </si>
  <si>
    <t>From afar, you hear shouts and a clash of arms as they encounter a wayward goblin sentry.</t>
  </si>
  <si>
    <t>A goblin guard gazes at you coldly.</t>
  </si>
  <si>
    <t>What dost thou want?</t>
  </si>
  <si>
    <t>Open the door or die, gobby.</t>
  </si>
  <si>
    <t>Open the door, please.</t>
  </si>
  <si>
    <t>Other...</t>
  </si>
  <si>
    <t>Excuse me, I'm lost.</t>
  </si>
  <si>
    <t>There you go, @GS33.</t>
  </si>
  <si>
    <t>deco morono</t>
  </si>
  <si>
    <t>What do I look like, a dwarf?</t>
  </si>
  <si>
    <t>xyzzy</t>
  </si>
  <si>
    <t>In a hollow voice, the goblin says, "Fool!"</t>
  </si>
  <si>
    <t>Number One</t>
  </si>
  <si>
    <t>You are Number Six!</t>
  </si>
  <si>
    <t>What's the password?</t>
  </si>
  <si>
    <t>Um, I don't know.</t>
  </si>
  <si>
    <t>I don't know, but you will tell me or you will die.</t>
  </si>
  <si>
    <t>He gives you a suspicious glance.</t>
  </si>
  <si>
    <t>That is not the password, human. If thou art lost or confused, thou shouldst speak to Borne, the captain of the guards.</t>
  </si>
  <si>
    <t>Those who fight for the Guardian do not fear death.</t>
  </si>
  <si>
    <t>You'd better check in with Borne, the captain, then, @GS33.</t>
  </si>
  <si>
    <t>Please try not to touch anything, @GS33. The armory is a restricted area.</t>
  </si>
  <si>
    <t>And what if I do?</t>
  </si>
  <si>
    <t>Where are the prisoners kept?</t>
  </si>
  <si>
    <t>Wouldst thou care to exchange goods?</t>
  </si>
  <si>
    <t>I was just looking.</t>
  </si>
  <si>
    <t>I suppose I might. What dost thou propose?</t>
  </si>
  <si>
    <t>man</t>
  </si>
  <si>
    <t>woman</t>
  </si>
  <si>
    <t>Art thou drawn? Seekest thou a fight here, humie?</t>
  </si>
  <si>
    <t>Aye, gobbie, with thee.</t>
  </si>
  <si>
    <t>What wouldst thou with me, humie?</t>
  </si>
  <si>
    <t>My name is @GS8, goblet - use it any time.</t>
  </si>
  <si>
    <t>Where is thy leader, goblin?</t>
  </si>
  <si>
    <t>Why dost thou make an issue of species?</t>
  </si>
  <si>
    <t>He turns a pale green, and stares at you.</t>
  </si>
  <si>
    <t>Nay, never mind.</t>
  </si>
  <si>
    <t>Why, 'tis the ape-@GS35, come back again!</t>
  </si>
  <si>
    <t>Aye, to teach thee some respect!</t>
  </si>
  <si>
    <t>No, I guess I would rather not speak with thee.</t>
  </si>
  <si>
    <t>To speak to thee of the virtues of thy race, goblin.</t>
  </si>
  <si>
    <t>What's that thou sayest? Where do the servants live? Oh, thy rooms are on the next floor, humie. My regards to Felix!</t>
  </si>
  <si>
    <t>I, a servant? I shall make THEE kneel, goblet!</t>
  </si>
  <si>
    <t>I shall inquire elsewhere.</t>
  </si>
  <si>
    <t>Spare me thy whinings, dog.</t>
  </si>
  <si>
    <t>@GS8! A fine name for a pet!</t>
  </si>
  <si>
    <t>A pet, am I, dog? Am I, lizard? Draw thy weapon!</t>
  </si>
  <si>
    <t>I see I waste my time, speaking to such as thee.</t>
  </si>
  <si>
    <t>Oh, it bites! Oh, it hurts us, it does!</t>
  </si>
  <si>
    <t>That does it! Soon thou shalt be food for the rats!</t>
  </si>
  <si>
    <t>I tire of this.</t>
  </si>
  <si>
    <t>Aye, will you, filth?</t>
  </si>
  <si>
    <t>Aye, now begone!</t>
  </si>
  <si>
    <t>Nay, human, 'twas but in fun! Art thou crazy?</t>
  </si>
  <si>
    <t>None shall insult me and live!</t>
  </si>
  <si>
    <t>Next time, be not so free with thy tongue.</t>
  </si>
  <si>
    <t>He turns to run.</t>
  </si>
  <si>
    <t>He mutters under his breath,</t>
  </si>
  <si>
    <t>These humans are crazy!</t>
  </si>
  <si>
    <t>He stretches lazily on his bunk.</t>
  </si>
  <si>
    <t>Is it not clear, humie? Thy race was made to serve mine! 'Tis the will of the Guardian, else why would he send us plenty, and blight thy lands with plague and famine?</t>
  </si>
  <si>
    <t>All who deal with the Guardian are his slaves, lackwit.</t>
  </si>
  <si>
    <t>Perhaps thou art right.</t>
  </si>
  <si>
    <t>Then thou art the slave of a slave, lackwit, and I suggest that thou watch thy loose tongue, in the future.</t>
  </si>
  <si>
    <t>I am not a slave, I am a free @GS35!</t>
  </si>
  <si>
    <t>I shall, then.</t>
  </si>
  <si>
    <t>Enough! I shall hear no more! Prepare to die!</t>
  </si>
  <si>
    <t>He laughs loudly.</t>
  </si>
  <si>
    <t>On the seventh floor. And, I think, one on the fifth. May I go now?</t>
  </si>
  <si>
    <t>Nay. Where is thy leader?</t>
  </si>
  <si>
    <t>On the fifth floor. Now may I go?</t>
  </si>
  <si>
    <t>Is that hair, or has grass taken root on thy head?</t>
  </si>
  <si>
    <t>Hey Freemis, who let the ape in?</t>
  </si>
  <si>
    <t>boy</t>
  </si>
  <si>
    <t>girl</t>
  </si>
  <si>
    <t>Hurry up with my food, monkey-@SS1!</t>
  </si>
  <si>
    <t>Hey, humie, tell your friends in the kitchen to hurry up!</t>
  </si>
  <si>
    <t>Beware, human lest we think up any new and funnier insults!</t>
  </si>
  <si>
    <t>The goblins laugh.</t>
  </si>
  <si>
    <t>And tell Marcus not to be so free with his tongue!</t>
  </si>
  <si>
    <t>Beware, human, lest we think up any new and funnier insults!</t>
  </si>
  <si>
    <t>Do not mind them.</t>
  </si>
  <si>
    <t>Come, what art thou looking for?</t>
  </si>
  <si>
    <t>A weapon, to avenge mine honor!</t>
  </si>
  <si>
    <t>A way upstairs.</t>
  </si>
  <si>
    <t>The Guardian, to avenge those who are dying in Britannia!</t>
  </si>
  <si>
    <t>Nothing, thank thee, save to be on my way.</t>
  </si>
  <si>
    <t>Do not give way to anger here, human -- they will kill thee!</t>
  </si>
  <si>
    <t>Thank thee for the advice -- now stand back!</t>
  </si>
  <si>
    <t>Thou art right -- I shall bide my time.</t>
  </si>
  <si>
    <t>I warn thee, keep thy temper!</t>
  </si>
  <si>
    <t>'Tis back the way you came. Thou hadst better hurry -- ever since Freemis's lover was killed outside Fyrna, he has had no self-control!</t>
  </si>
  <si>
    <t>Thank thee!</t>
  </si>
  <si>
    <t>We shall see.</t>
  </si>
  <si>
    <t>I do not understand thee, fellow. Seek the Guardian? What dost thou mean?</t>
  </si>
  <si>
    <t>Never mind!</t>
  </si>
  <si>
    <t>Sir</t>
  </si>
  <si>
    <t>Ma'am</t>
  </si>
  <si>
    <t>Halt! Stranger, why hast thou drawn thy weapon?</t>
  </si>
  <si>
    <t>To kill thee!</t>
  </si>
  <si>
    <t>May I help thee, @SS1?</t>
  </si>
  <si>
    <t>No thanks.</t>
  </si>
  <si>
    <t>Where may I find the prisoners?</t>
  </si>
  <si>
    <t>Where may I find thy Captain?</t>
  </si>
  <si>
    <t>Carry on then, @SS1.</t>
  </si>
  <si>
    <t>That's one floor up, @SS1.</t>
  </si>
  <si>
    <t>That's one floor down, @SS1.</t>
  </si>
  <si>
    <t>Halt, stranger! Thou art in a secure area! What wouldst thou here?</t>
  </si>
  <si>
    <t>I must pass here.</t>
  </si>
  <si>
    <t>I am here to see the prisoner, Bishop.</t>
  </si>
  <si>
    <t>I bear supplies for the kitchen.</t>
  </si>
  <si>
    <t>Let me through, or die!</t>
  </si>
  <si>
    <t>What is the password?</t>
  </si>
  <si>
    <t>I know not.</t>
  </si>
  <si>
    <t>In the Guardian's name, let me by!</t>
  </si>
  <si>
    <t>Okay. Go ahead.</t>
  </si>
  <si>
    <t>Thou'rt badly lost -- the kitchen is on the third floor. Thou shouldst not be here.</t>
  </si>
  <si>
    <t>He shakes his head.</t>
  </si>
  <si>
    <t>You shall not pass here.</t>
  </si>
  <si>
    <t>Kill @GS35!</t>
  </si>
  <si>
    <t>That ain't it, humie. I suggest that thou go have a talk with the captain on the fifth floor, and straighten yerself out!</t>
  </si>
  <si>
    <t>Enough foolin' around. Let's gut this humie!</t>
  </si>
  <si>
    <t>A older goblin male looks up at you with relief.</t>
  </si>
  <si>
    <t>At last, thou art here. I thought I had been forgotten.</t>
  </si>
  <si>
    <t>Forgotten by who?</t>
  </si>
  <si>
    <t>It depends. Art thou my rescuer?</t>
  </si>
  <si>
    <t>Aye, if thou art a foe of the Guardian.</t>
  </si>
  <si>
    <t>Say no more of whom thou art - 'tis best that I know not, in case I am captured. I, however, may speak freely. I am Milenus, and once I was the Regent's most trusted advisor in military affairs.  However, I was also the most valuable spy the Resistance had.</t>
  </si>
  <si>
    <t>It seems one of these is no longer the case.</t>
  </si>
  <si>
    <t>How could you betray your own people?</t>
  </si>
  <si>
    <t>My people had long since betrayed themselves! Ever since our shamans learned of the realities beyond our own, and began to deal with the Red Titan, we have been losing our sovereignty. He has empowered us to conquer this world, but we now rule it in his name, not our own.</t>
  </si>
  <si>
    <t>Thou art wiser than most of thy race, Milenus.</t>
  </si>
  <si>
    <t>So thou didst side with the humans in this war?</t>
  </si>
  <si>
    <t>Our leaders were seduced by the feeling of routing thine armies and looting thy cities, and have struck an unwise bargain.</t>
  </si>
  <si>
    <t>They shall be made to pay for their crimes!</t>
  </si>
  <si>
    <t>I assume they were not pleased by your ideas on the subject.</t>
  </si>
  <si>
    <t>Indeed they shall, though not by thy hand. Someday soon they shall seek to disobey the Guardian in some matter, and that day they shall know the nature of their "alliance."</t>
  </si>
  <si>
    <t>Indeed. Go, then, and battle the Guardian on this world, as I do on mine.</t>
  </si>
  <si>
    <t>But in aiding the humans, dost thou not aid the destruction of thy race?</t>
  </si>
  <si>
    <t>If the humans do not triumph here, we shall all fall under the rule of the Guardian. I have no great love for Bishop and his fighters, but I believe they can be made to see reason, and to allow our races to coexist freely.</t>
  </si>
  <si>
    <t>I hope thou art right. I wish thee luck.</t>
  </si>
  <si>
    <t>Opposing the Guardian is worth any risk, any price.</t>
  </si>
  <si>
    <t>'Tis easy for thee to say! When you fight the Guardian, THOU art a hero to thy people. My reward is the contempt of both goblins and humans.</t>
  </si>
  <si>
    <t>It seems I must be going. I wish thee well, whoever thou art.</t>
  </si>
  <si>
    <t>Wait! It may be dangerous out there!</t>
  </si>
  <si>
    <t>I worked as a spy for ten years. Thinkest thou I learned nothing?</t>
  </si>
  <si>
    <t>He steps into the corridor, then quickly darts out of sight.</t>
  </si>
  <si>
    <t>One day, I was at work in the Regent's palace as usual, when a stranger came in, leading behind him a great cat, like no other I had seen before. It sniffed each of us up and down, and when it came to me it stopped and made a high, keening sound. Without a word I was seized and led away, with no explanation.</t>
  </si>
  <si>
    <t>So thy treachery was discovered!</t>
  </si>
  <si>
    <t>Thou art free again, now.</t>
  </si>
  <si>
    <t>Thy leaders shall pay for their crimes.</t>
  </si>
  <si>
    <t>lady</t>
  </si>
  <si>
    <t>Ho there, human, art thou hungry? Thou'rt in the right place!</t>
  </si>
  <si>
    <t>What place is that?</t>
  </si>
  <si>
    <t>Hast thou food to offer?</t>
  </si>
  <si>
    <t>Thou art a bit more cheery than thy fellows below!</t>
  </si>
  <si>
    <t>I have come for thy keys!</t>
  </si>
  <si>
    <t>What can I do for thee, human?</t>
  </si>
  <si>
    <t>I must ask thee for thy keys.</t>
  </si>
  <si>
    <t>Wouldst thou barter with me?</t>
  </si>
  <si>
    <t>Nothing, thanks.</t>
  </si>
  <si>
    <t>Well, I'm on duty, but I suppose I could look at thy stuff. But none of thy lip this time!</t>
  </si>
  <si>
    <t>Ho there, my @GS33, hast thou filled thy belly?</t>
  </si>
  <si>
    <t>Actually, I wondered if thou wouldst barter with me.</t>
  </si>
  <si>
    <t>May I have thy keys?</t>
  </si>
  <si>
    <t>Remember, thou art welcome to all thou canst find -- I will keep mum!</t>
  </si>
  <si>
    <t>Nay, nay, look in the kitchen, take what thou wouldst! Don't worry, I won't tell, and I'll bet Marcus won't, either! HA HA HA!</t>
  </si>
  <si>
    <t>HA HA HA!</t>
  </si>
  <si>
    <t>Is the kitchen nearby?</t>
  </si>
  <si>
    <t>Who is Marcus?</t>
  </si>
  <si>
    <t>I always enjoy taking my shift, here!</t>
  </si>
  <si>
    <t>Oh, thou wilt like him. A bit solemn, perhaps, but likable. And Felix is a bit of sour apple.</t>
  </si>
  <si>
    <t>Who are these people?</t>
  </si>
  <si>
    <t>Why will they give me food?</t>
  </si>
  <si>
    <t>We're in the kitchen, friend, my favorite place to be! You see, I'm a distant cousin to the Regent, and so I make sure the captain posts me here as often as possible.</t>
  </si>
  <si>
    <t>Who is the Regent?</t>
  </si>
  <si>
    <t>Why post a guard to the kitchen?</t>
  </si>
  <si>
    <t>The servants are...well, they are like you, they are...friends to the goblin race, but somehow not quite such...close friends as thou dost seem to be. Dost thou take my meaning?</t>
  </si>
  <si>
    <t>Nay, I am sorry. Could you explain it again?</t>
  </si>
  <si>
    <t>Why am I different from them?</t>
  </si>
  <si>
    <t>Well, thou dost walk armed in this Tower, and surely there are few humans who would be permitted this. Dost thou take my meaning?</t>
  </si>
  <si>
    <t>Well, thou dost walk free and unsupervised in the Tower, and surely there are few humans that would be permitted this. Dost thou take my meaning?</t>
  </si>
  <si>
    <t>Nay, could you explain it more directly?</t>
  </si>
  <si>
    <t>Why do you assume I have permission?</t>
  </si>
  <si>
    <t>Well, of course you must, else thou art..I mean, you have permission, do you not?</t>
  </si>
  <si>
    <t>HA HA HA, thou hadst me going there a moment, human, indeed thou didst!</t>
  </si>
  <si>
    <t>Tell me more of this "Regent."</t>
  </si>
  <si>
    <t>Indeed I did! Well, I must be going.</t>
  </si>
  <si>
    <t>I will see thee later, human.</t>
  </si>
  <si>
    <t>You mean... thou art... oh.</t>
  </si>
  <si>
    <t>He glances behind him, looking for a place to run.</t>
  </si>
  <si>
    <t>I hate to put it crudely, but... you might call them, not so much slaves, as... subordinate allies, you might say. Yes, I think that will do nicely.</t>
  </si>
  <si>
    <t>You keep slaves? That is a disgusting abomination!</t>
  </si>
  <si>
    <t>I understand. Well, I must be going.</t>
  </si>
  <si>
    <t>I understand, it is a necessary measure.</t>
  </si>
  <si>
    <t>Our king, of course! He is called the Regent, because technically he rules in the Guardian's name, but the Titan has promised to allow us considerable autonomy.</t>
  </si>
  <si>
    <t>Thou art a fool to trust the Guardian!</t>
  </si>
  <si>
    <t>How pleasant of him!</t>
  </si>
  <si>
    <t>I would not call me that, if I were you! I am, after all, the Regent's cousin -- a word from me, and thou couldst find thyself working in the kitchen alongside Marcus.  And now, thou had best run along.</t>
  </si>
  <si>
    <t>Goodbye.</t>
  </si>
  <si>
    <t>I see we understand each other. 'Tis a pity, so few humans are able to swallow their nationalistic pride and take part in the reshaping of our world! It is to be hoped that soon more of you will join us.</t>
  </si>
  <si>
    <t>I will hear no more. Draw thy weapon, goblin, and face thy death.</t>
  </si>
  <si>
    <t>Indeed. My countrymen are fools.</t>
  </si>
  <si>
    <t>Janar turns pale and readies his sword.</t>
  </si>
  <si>
    <t>'Tis true, 'tis true.  This war is a very sad thing.</t>
  </si>
  <si>
    <t>Janar looks pensive for a moment.</t>
  </si>
  <si>
    <t>Well! Enough sentimental talk. Wilt thou have some food?</t>
  </si>
  <si>
    <t>Aye, and thank thee.</t>
  </si>
  <si>
    <t>Nay, I have no stomach for it, now.</t>
  </si>
  <si>
    <t>Thou wilt find it in the kitchen, to the east! I shall be seeing thee.</t>
  </si>
  <si>
    <t>Drop in any time for more, I'll be here! HA! HA! HA!</t>
  </si>
  <si>
    <t>Got work to do, eh? Well, regulations say I've got to ask you for the codeword.</t>
  </si>
  <si>
    <t>Sure, it is...</t>
  </si>
  <si>
    <t>How about, "Death to the Regent, freedom for all human beings."</t>
  </si>
  <si>
    <t>Sorry, I don't know it.</t>
  </si>
  <si>
    <t>beacon</t>
  </si>
  <si>
    <t>Say hi to Garg for me!</t>
  </si>
  <si>
    <t>Sorry -- no keys for thee!</t>
  </si>
  <si>
    <t>Why, certainly! 'Tis rare enough that merchants visit this tower.</t>
  </si>
  <si>
    <t>And what would ye be wanting, human?</t>
  </si>
  <si>
    <t>I wish to go through these doors!</t>
  </si>
  <si>
    <t>Nothing, thank thee.</t>
  </si>
  <si>
    <t>Where are we?</t>
  </si>
  <si>
    <t>You again, human? What is it?</t>
  </si>
  <si>
    <t>Thy captain says to let me out.</t>
  </si>
  <si>
    <t>Not without an order from the captain, humie! 'Til then, thou'rt a prisoner!</t>
  </si>
  <si>
    <t>Nay, I insist.</t>
  </si>
  <si>
    <t>I will see thy captain, then.</t>
  </si>
  <si>
    <t>Aye, Borne's on the fifth floor!</t>
  </si>
  <si>
    <t>Insist all you like, humie, 'twill do thee no good!</t>
  </si>
  <si>
    <t>My sword says differently!</t>
  </si>
  <si>
    <t>Never mind, then.</t>
  </si>
  <si>
    <t>Help!! It's a breakout!</t>
  </si>
  <si>
    <t>He lifts his sword.</t>
  </si>
  <si>
    <t>I've heard nothing from the Captain, human, and 'til I do, thou shalt not pass.</t>
  </si>
  <si>
    <t>As you like.</t>
  </si>
  <si>
    <t>Ye're in the Guardian's Prison Tower, human, and that's where you'll stay, 'til I hear otherwise!</t>
  </si>
  <si>
    <t>Give me the keys, or I kill thee.</t>
  </si>
  <si>
    <t>Than I shall speak to thy superiors.</t>
  </si>
  <si>
    <t>Aye, go on, do!</t>
  </si>
  <si>
    <t>Thou'rt badly lost! The kitchen is on the third floor. Thou shouldst not be here.</t>
  </si>
  <si>
    <t>A stranger... a living @GS34! Why come here, to a tomb?</t>
  </si>
  <si>
    <t>I seek to save Britannia!</t>
  </si>
  <si>
    <t>I am @GS8, an adventurer.</t>
  </si>
  <si>
    <t>I am the Avatar.</t>
  </si>
  <si>
    <t>So thou dost return, you who live.</t>
  </si>
  <si>
    <t>I would like to hear about the funeral.</t>
  </si>
  <si>
    <t>I seek nothing more from thee.</t>
  </si>
  <si>
    <t>How long has it been, since we were laid here? A month, a year? My memory has cracked and broken in that time, I remember little save the funeral.</t>
  </si>
  <si>
    <t>What funeral was this?</t>
  </si>
  <si>
    <t>Seems like centuries, from the looks of things.</t>
  </si>
  <si>
    <t>Centuries? Surely 'twas just a month or two ago that we buried Praecor Loth here, and I followed soon after. It cannot be much longer, else how could I remember that day so clearly?</t>
  </si>
  <si>
    <t>Tell me of that day.</t>
  </si>
  <si>
    <t>Thou art simply an addled ghost.</t>
  </si>
  <si>
    <t>Britannia? I know it not, though I may have, once. My memories scatter in this long cold, I can recall little save the funeral, when they laid Praecor Loth here. I was alive, then.</t>
  </si>
  <si>
    <t>How did you come to be here, in this state?</t>
  </si>
  <si>
    <t>What do you remember of the funeral?</t>
  </si>
  <si>
    <t>I know not, unless it be the strange spell the Company laid on this place, at the funeral.</t>
  </si>
  <si>
    <t>What happened at the funeral?</t>
  </si>
  <si>
    <t>It seems you know very little.</t>
  </si>
  <si>
    <t>Her attention seems to wander from the present time.</t>
  </si>
  <si>
    <t>A grand day, 'twas, though sad -- the dead king laid out in all his splendor. I do recall as the slaves bore him down into the tomb, the Three stood weeping, 'round by the liche-gate, and Lethe led the sorcerous chant that rose higher and higher in pitch, 'til some feared to listen, and dogs and horses fled the noise, 'til the chant seemed to swallow sound itself, and the ceremony finished in silent words and silent weeping.</t>
  </si>
  <si>
    <t>This must have been a mighty spell.</t>
  </si>
  <si>
    <t>Art thou one of these "Three"?</t>
  </si>
  <si>
    <t>Aye, the Three held power as no other, though in time they too must have fallen. I was i' the earth by then, and know nothing more.</t>
  </si>
  <si>
    <t>I thank thee for thy story.</t>
  </si>
  <si>
    <t>'Tis not much to know.</t>
  </si>
  <si>
    <t>I am merely Molloy, the king's tailor, and like the rest of his household I was buried with him when he died. I was handy with a needle, but I claim no great powers of mind.</t>
  </si>
  <si>
    <t>Canst thou tell me where he lies?</t>
  </si>
  <si>
    <t>Thank thee, I need no more from thee.</t>
  </si>
  <si>
    <t>I know little, as I cannot move far from this place. He will be above this place somewhere, suitably guarded. 'Tis death to seek him, thou canst be sure.</t>
  </si>
  <si>
    <t>Thank thee for the warning.</t>
  </si>
  <si>
    <t>I do not fear the dead.</t>
  </si>
  <si>
    <t>Then perhaps thou art truly a @GS34 of power.</t>
  </si>
  <si>
    <t>Thou art not a shade, nor a verminous creature, nor one of Lord Umbria's hybrid grotesques, nor yet one of the soulless automata that walk these halls unthinking.</t>
  </si>
  <si>
    <t>I seek the resting-place of Praecor Loth.</t>
  </si>
  <si>
    <t>She does not appear to notice you.</t>
  </si>
  <si>
    <t>So, the thief would speak with me again!</t>
  </si>
  <si>
    <t>I am no thief -- I am @GS8, the Avatar!</t>
  </si>
  <si>
    <t>Indeed, he would.</t>
  </si>
  <si>
    <t>If thou wouldst speak, speak to the Company of Three!</t>
  </si>
  <si>
    <t>So, @GS8, did you not pass the Three?</t>
  </si>
  <si>
    <t>Aye, I destroyed them, and met thy husband.</t>
  </si>
  <si>
    <t>Nay, they were too powerful for me.</t>
  </si>
  <si>
    <t>I have not yet attempted to do so.</t>
  </si>
  <si>
    <t>I would learn more of thy past.</t>
  </si>
  <si>
    <t>A common tomb-thief!</t>
  </si>
  <si>
    <t>She sighs.</t>
  </si>
  <si>
    <t>I had hoped that if any made it this far, 'twould be a better class of person.</t>
  </si>
  <si>
    <t>I am no tomb-robber! I am @GS8, the Avatar!</t>
  </si>
  <si>
    <t>Thou art a snob, and I shall speak to thee no more!</t>
  </si>
  <si>
    <t>Ah, well, if nothing else, the Company of Three shall teach thee manners.</t>
  </si>
  <si>
    <t>An avatar!</t>
  </si>
  <si>
    <t>Know, then, that I was Helena, wife to Praecor Loth, though in death we lie apart. And that though dead these seven long centuries, I still seek thine aid.</t>
  </si>
  <si>
    <t>How may I help thee?</t>
  </si>
  <si>
    <t>Art thou not beyond my help?</t>
  </si>
  <si>
    <t>Look about thee! We do not lie quietly in these tombs -- the power of the Three hath stayed Death's hand a moment, and in that space of time we guttering shadows walk a while, and think of days past.</t>
  </si>
  <si>
    <t>What happened to bring this about?</t>
  </si>
  <si>
    <t>What were your lives like?</t>
  </si>
  <si>
    <t>Her image brightens a moment in anger.</t>
  </si>
  <si>
    <t>'Twas the Three! Praecor Loth was the best of them, and they could not stand to let him die. They told the others that by following him thus into the grave they would protect his power from the Guardian's thieves, but in truth they preferred to follow him here rather than live leaderless. 'Tis loyalty, of a sort.</t>
  </si>
  <si>
    <t>Who were these "Three?"</t>
  </si>
  <si>
    <t>Who was Praecor Loth, to inspire this loyalty?</t>
  </si>
  <si>
    <t>To us, he was the fulfillment of every virtue a hero might have. It seemed there was nothing he could not do, no way in which he could fail us. When he fell so suddenly, it shattered our spirit.</t>
  </si>
  <si>
    <t>How may I help thee, and him as well?</t>
  </si>
  <si>
    <t>What can such a being need from me?</t>
  </si>
  <si>
    <t>Speak with my husband! Go where he lies, past the Company of Three.</t>
  </si>
  <si>
    <t>What does he need of me?</t>
  </si>
  <si>
    <t>Who is this Company?</t>
  </si>
  <si>
    <t>Only let him speak with one who is alive. Then he shall see through the snares and deceptions they have bound him in.  He was a good man, and shall know his course, I feel sure.</t>
  </si>
  <si>
    <t>I shall do this.</t>
  </si>
  <si>
    <t>I shall not risk my life for a corpse!</t>
  </si>
  <si>
    <t>Thou thinkest me a corpse? Then this is a corpse's curse, @GS8. Go to thy grave a coward!</t>
  </si>
  <si>
    <t>You feel a cold wind enter the chamber, and your fighting arm goes numb.</t>
  </si>
  <si>
    <t>Beyond this room wait the Three, in their ragged imitation of life. Their power is second to none in this world -- show them no mercy.</t>
  </si>
  <si>
    <t>What can I expect of them?</t>
  </si>
  <si>
    <t>I shall not fear a team of withered corpses!</t>
  </si>
  <si>
    <t>So be it, then.</t>
  </si>
  <si>
    <t>Of Lethe and Lord Umbria, I know little. Of Morphius, one may expect his usual battery of thieves' tricks -- a poisoned blade, and hidden snares and passages. Thou wouldst do well to hurry, before he senses thy presence in this place.</t>
  </si>
  <si>
    <t>I shall be off, then.</t>
  </si>
  <si>
    <t>I shall delay, and build up my might, before attempting this.</t>
  </si>
  <si>
    <t>I certainly shall not fault thee for it -- the bones of those who came before thee shall litter thy path.</t>
  </si>
  <si>
    <t>Thou hast my thanks, and the thanks of all those here who are kept from their rest. And aye, thou shalt have thy reward, a greater one than canst expect. Go now, brave one, with my blessing.</t>
  </si>
  <si>
    <t>Leaving Helena, your body feels suddenly lighter, your heart braver, than before.</t>
  </si>
  <si>
    <t>In life, Lethe, Morphius, and Lord Umbria fought at Praecor Loth's side, rode with him, did great deeds for the realm, before the Guardian came, and before the Final War. And aye, before his passion for the wanton Lethe o'ercame all reason.</t>
  </si>
  <si>
    <t>What became of them?</t>
  </si>
  <si>
    <t>Did the Guardian triumph in this world?</t>
  </si>
  <si>
    <t>The Guardian's forces pressed on and on, driving us back, and when Loth died his empire died with him. Morphius fell back to his old killing ways, Lord Umbria sought salvation in the darkest arts, and the bitch-queen Lethe grew wilder and wilder in her wicked lusts.</t>
  </si>
  <si>
    <t>Did all, then, perish?</t>
  </si>
  <si>
    <t>What became of thee?</t>
  </si>
  <si>
    <t>As our lines fell back, he sought to keep me safe, by sending me further and further north. Not long after word came that he had fallen, I took my own life amid the frozen tundra.</t>
  </si>
  <si>
    <t>'Tis a sad story, my lady. What may I do to bring thee peace?</t>
  </si>
  <si>
    <t>Has the kingdom fallen, then?</t>
  </si>
  <si>
    <t>Aye, all that remains of the realm you may find between these walls. Thou'rt now in the very court of Praecor Loth.</t>
  </si>
  <si>
    <t>How may I serve thee now, my lady?</t>
  </si>
  <si>
    <t>What became of thee, Helena?</t>
  </si>
  <si>
    <t>What remains to be done?</t>
  </si>
  <si>
    <t>Then go back and tell him the truth! Too long have we been held here in the name of the deception of Praecor Loth!</t>
  </si>
  <si>
    <t>Then no one in this world can match their strength. Perhaps one day you shall have sufficient skill.</t>
  </si>
  <si>
    <t>Aye, someday I shall return.</t>
  </si>
  <si>
    <t>Nay, I was merely resting between battles!</t>
  </si>
  <si>
    <t>If you like -- 'tis no shame to be bested by such as they. I wish thee well.</t>
  </si>
  <si>
    <t>I wish thee good fortune.</t>
  </si>
  <si>
    <t>Begging your pardon, @SS1, but hast thou seen my bones?</t>
  </si>
  <si>
    <t>There are bones aplenty in this place -- how might I recognize thine?</t>
  </si>
  <si>
    <t>Thou art very careless to lose thine own body!</t>
  </si>
  <si>
    <t>But @SS1, 'twas not my fault!</t>
  </si>
  <si>
    <t>I have no time for the incorporeal!</t>
  </si>
  <si>
    <t>I have them right here!</t>
  </si>
  <si>
    <t>Hast thou found my bones yet? I'm getting so... wiggly!</t>
  </si>
  <si>
    <t>Indeed thou art. Not to worry, I've got them here.</t>
  </si>
  <si>
    <t>No, but I shall keep looking.</t>
  </si>
  <si>
    <t>Splendid! Give them here, please.</t>
  </si>
  <si>
    <t>Please hurry!</t>
  </si>
  <si>
    <t>They are long and white, and, if I may say so, very finely shaped! And, last I saw them, they were carrying a jeweled axe. I feel so... vague without them!</t>
  </si>
  <si>
    <t>But how didst thou lose them?</t>
  </si>
  <si>
    <t>Where might they be found?</t>
  </si>
  <si>
    <t>I lost them in the time of the last intrusion, several centuries ago -- dost thou recall? The surfacer mages had driven the Three back almost to the second level, until Lethe brought the ceiling down on them. In the resulting crash, I was knocked senseless -- when I awoke, I lacked my infrastructure! Terrible inconvenience, don't you know!</t>
  </si>
  <si>
    <t>I can imagine.</t>
  </si>
  <si>
    <t>I shall find them for thee.</t>
  </si>
  <si>
    <t>Find them for me, won't you? You may keep anything they may be carrying when you find them.</t>
  </si>
  <si>
    <t>I shall.</t>
  </si>
  <si>
    <t>Nay, I shall not.</t>
  </si>
  <si>
    <t>I thank thee! Keep anything the bones may have collected on their own, won't you?</t>
  </si>
  <si>
    <t>It shall be my pleasure.</t>
  </si>
  <si>
    <t>Very well, then. I shall search elsewhere!</t>
  </si>
  <si>
    <t>Sorry, I don't have them.</t>
  </si>
  <si>
    <t>But...I do not see them here!</t>
  </si>
  <si>
    <t>I apologize. I will bring them soon.</t>
  </si>
  <si>
    <t>Good luck in thy search!</t>
  </si>
  <si>
    <t>Ahhh. Thank thee, I feel much better now!</t>
  </si>
  <si>
    <t>Ahhhhh! 'Tis now a pleasure to stroll through the tombs!</t>
  </si>
  <si>
    <t>I am glad to hear it. I shall speak with thee later!</t>
  </si>
  <si>
    <t>Thy necropolis is most pleasingly decorated!</t>
  </si>
  <si>
    <t>Canst thou offer me any advice about the tombs?</t>
  </si>
  <si>
    <t>Greetings, my friend!</t>
  </si>
  <si>
    <t>Greetings! I must press on, now.</t>
  </si>
  <si>
    <t>Can you tell me any more about the tombs?</t>
  </si>
  <si>
    <t>Help! These tombs are dangerous!</t>
  </si>
  <si>
    <t>Indeed!</t>
  </si>
  <si>
    <t>The only advice I might offer the living is to depart at speed! Many of the dead are disturbed here, and there is little to eat here.  The plants that grow here offer little nourishment, and provoke strange visions in sleep!</t>
  </si>
  <si>
    <t>Thank thee. I shall depart at once.</t>
  </si>
  <si>
    <t>Nevertheless, I shall press on.</t>
  </si>
  <si>
    <t>This would be wise of thee!</t>
  </si>
  <si>
    <t>Well, if thou dost chance to see Praecor Loth, do send my regards. And take care not to lose thy bones!</t>
  </si>
  <si>
    <t>Farewell!</t>
  </si>
  <si>
    <t>Like most everyone else, I stay near where I was originally buried. I do remember some nice architecture on the first level, and some exquisite statuary... oh, but that was destroyed in the Guardian's last attack. I'm afraid I haven't been of much help.</t>
  </si>
  <si>
    <t>On the contrary, thou hast helped me greatly.</t>
  </si>
  <si>
    <t>'Tis not thine own fault. I shall see thee anon.</t>
  </si>
  <si>
    <t>Thou art quite the nicest fellow I have yet encountered in this place! Fare thee well.</t>
  </si>
  <si>
    <t>A spirit flies around and around the room.</t>
  </si>
  <si>
    <t>Ah, gods, he is slain!</t>
  </si>
  <si>
    <t>Who? Who is slain?</t>
  </si>
  <si>
    <t>So? EVERYONE here is dead!</t>
  </si>
  <si>
    <t>The king is dead! I saw it! I was the one to see it!</t>
  </si>
  <si>
    <t>How did he die?</t>
  </si>
  <si>
    <t>'Twas so sudden -- he was distracted -- his lieutenant arriving with news -- he turned his head -- an arrow struck him in the ear -- I do not believe he even felt it happen...</t>
  </si>
  <si>
    <t>When did this happen?</t>
  </si>
  <si>
    <t>He is slain! I was there...!</t>
  </si>
  <si>
    <t>The spirit flees into the darkness.</t>
  </si>
  <si>
    <t>Who has awakened me? A mortal, I see. Then this is it -- you have bested Morphius? And Lord Umbria?</t>
  </si>
  <si>
    <t>Aye, I have destroyed them.</t>
  </si>
  <si>
    <t>Nay, I merely evaded them.</t>
  </si>
  <si>
    <t>I see! So the thief is finally losing his touch! And now, intruder, since thou hast come so far to see me, wouldst thou learn who I once was?</t>
  </si>
  <si>
    <t>Then they are at rest, anyways. And now, I am the only one left to maintain the vigil -- the Company of One. Thief, wouldst thou learn who I was?</t>
  </si>
  <si>
    <t>Nay, I care not.</t>
  </si>
  <si>
    <t>I was Lethe. They called me Praecor Loth's "general," but that was only a title -- Praecor spotted me one day in an arena fight, and brought me to the palace. From then on I was his private killer, his... mistress, and in death, his guardian.</t>
  </si>
  <si>
    <t>Helena bids thee let me pass.</t>
  </si>
  <si>
    <t>Sounds nice. What happened?</t>
  </si>
  <si>
    <t>So! The thief returns. Have you decided to try passing me?</t>
  </si>
  <si>
    <t>Yes.</t>
  </si>
  <si>
    <t>Helena, that bore! Must she always interfere? I buried her far from here, but still she seeks to keep me from him!</t>
  </si>
  <si>
    <t>Helena wishes what is best for her husband.</t>
  </si>
  <si>
    <t>I came of my own accord. She did not send me.</t>
  </si>
  <si>
    <t>Get out! Get out, thief! Can't I live with him just a little longer? Why must you take him away? I know he... he wasn't supposed to be killed, but this way is almost as good. He doesn't have to be dead, even though he wasn't... wasn't supposed to...</t>
  </si>
  <si>
    <t>She trails off, almost seeming to weep.</t>
  </si>
  <si>
    <t>Supposed to what? What has happened?</t>
  </si>
  <si>
    <t>Cease thy childish prattle and fight!</t>
  </si>
  <si>
    <t>Do not worry, Lethe, I will not disturb thee. You may keep your pretense of life.</t>
  </si>
  <si>
    <t>Why expect courtesy from the Guardian's slave?</t>
  </si>
  <si>
    <t>We were going to win! He was going to live, to win, not this, not the Guardian driving us north, killing us as we marched! Why did we lose and have to go north and sleep in blankets and build the tomb here, in the frozen lands?</t>
  </si>
  <si>
    <t>Lethe, I shall enter the crypt. Now.</t>
  </si>
  <si>
    <t>Lethe, you're dead now, and that happened a long time ago.</t>
  </si>
  <si>
    <t>Am I to believe a thief? The Guardian rules the world above, and ever he sends his servants questing below, for Praecor Loth's horn. And ever they die.</t>
  </si>
  <si>
    <t>Yes, leave us, please. We must remain together. Tell your master to send his emissaries no more.</t>
  </si>
  <si>
    <t>No, I will not give in. At the least, it will be a pleasure to kill for him again.</t>
  </si>
  <si>
    <t>Then die confused and ignorant, thief!</t>
  </si>
  <si>
    <t>Please, don't tell him what happened. Lord Umbria said it would work to go and be dead like this. Lord Umbria said we could be with him always like this. But it wasn't right, and I think he knows, I think he knows...</t>
  </si>
  <si>
    <t>What is left of her body crumbles into dust.</t>
  </si>
  <si>
    <t>Set a thief to catch a thief, eh, @GS8?</t>
  </si>
  <si>
    <t>I am no thief -- I am the Avatar!</t>
  </si>
  <si>
    <t>I am afraid I do not know thee, sir.</t>
  </si>
  <si>
    <t>How didst thou know my name?</t>
  </si>
  <si>
    <t>Helena bid me visit her husband.</t>
  </si>
  <si>
    <t>So, the thief returns!</t>
  </si>
  <si>
    <t>I am no thief, but I must pass here.</t>
  </si>
  <si>
    <t>I see thou art not prepared to listen to reason.</t>
  </si>
  <si>
    <t>Helena bid me speak with thy husband.</t>
  </si>
  <si>
    <t>'Tis my business to know, @GS33. And are we not in the same business?</t>
  </si>
  <si>
    <t>What business is that?</t>
  </si>
  <si>
    <t>I am a hero, and thou art a monster!</t>
  </si>
  <si>
    <t>But we are both thieves, are we not?</t>
  </si>
  <si>
    <t>I am, or once was, Morphius, by trade a thief, assassin, cracksman, forger, corsair, racketeer, and spy, and now in death a guard in this graveyard!</t>
  </si>
  <si>
    <t>Surely, as one thief to another, we might be able to work something out...</t>
  </si>
  <si>
    <t>I seek to pass this door, Morphius.</t>
  </si>
  <si>
    <t>No deals, @GS8.</t>
  </si>
  <si>
    <t>If you were to... he might...</t>
  </si>
  <si>
    <t>No, I shall keep you out, surfacer. The Guardian shall not have the treasure of Praecor Loth -- I owe him that much, at any rate.</t>
  </si>
  <si>
    <t>Who was this Praecor Loth to thee?</t>
  </si>
  <si>
    <t>What debt would keep a dead thief here?</t>
  </si>
  <si>
    <t>Praecor Loth met me and pulled me from the gutter. I had skills, yes, but I thought them good for nothing but finding me money to spend, and women when I was lonely. He taught me to fight, and taught me things to fight for. I was already a good thief, the best, really, but with him I became a hero. Now at last I am paying that debt, these seven centuries.</t>
  </si>
  <si>
    <t>So why threaten me?</t>
  </si>
  <si>
    <t>But Praecor Loth is dead! How canst thou pay a debt now?</t>
  </si>
  <si>
    <t>Helena says thou hast deceived him.</t>
  </si>
  <si>
    <t>Helena is a liar, and thou art a slave to the Guardian!</t>
  </si>
  <si>
    <t>Not dead, not dead! He lives, his soul is alive in his tomb! As long as no one disturbs him, he shall be fine, just as he always was!</t>
  </si>
  <si>
    <t>Perhaps I should meet him for myself.</t>
  </si>
  <si>
    <t>Fine? Fine for a corpse, you mean!</t>
  </si>
  <si>
    <t>Now look, errand-@GS34, thou knowest the rules. You may stay here and die, as thy fellows have for 700 years, or you may run back to your master and bid him disturb us no more!</t>
  </si>
  <si>
    <t>I shall stay and fight thee.</t>
  </si>
  <si>
    <t>I shall depart.</t>
  </si>
  <si>
    <t>Art thou sure? Thy fellows, lying 'round thee, might advise thee differently.</t>
  </si>
  <si>
    <t>Thanks for the warning. Now, let us fight!</t>
  </si>
  <si>
    <t>Thou hast a point. Perhaps I should be going...</t>
  </si>
  <si>
    <t>So be it!</t>
  </si>
  <si>
    <t>An avatar? Do be serious! Thou'rt nothing more than the Guardian's errand-@GS34, the sort I have been slaying here for generations!</t>
  </si>
  <si>
    <t>No, really, I am the Avatar!</t>
  </si>
  <si>
    <t>Thou'rt a pigheaded corpse, figuratively speaking.</t>
  </si>
  <si>
    <t>Thou'rt merely the hundredth in a series of pawns the Guardian has been moving against us for centuries. We have lost this world to him, and now seek simply to preserve our master as he was, and to protect his treasures.</t>
  </si>
  <si>
    <t>It seems he has been dead some time now -- perhaps he should be laid to rest.</t>
  </si>
  <si>
    <t>I tell thee, the Guardian did not send me!</t>
  </si>
  <si>
    <t>He must not leave us, for without him we are nothing! WHY DO YOU KEEP TRYING TO TAKE HIM AWAY FROM US?!</t>
  </si>
  <si>
    <t>Guardian, thy stories grow more and more tiresome through the years! Why must thy messengers always tell the same lies?</t>
  </si>
  <si>
    <t>Thou hast chosen wisely.</t>
  </si>
  <si>
    <t>Say rather, "I am not prepared to listen to the Guardian's lies."</t>
  </si>
  <si>
    <t>Thou art a persistent thief, which is the most dangerous kind of all. I must kill thee, but you may take it as a compliment.</t>
  </si>
  <si>
    <t>Thou art well-informed, for a stranger to our house, but that shall not save thee. Again I ask thee, will you stay and die, or leave this place forever?</t>
  </si>
  <si>
    <t>I will leave.</t>
  </si>
  <si>
    <t>I will pass through here.</t>
  </si>
  <si>
    <t>A mortal! Then Morphius has fallen. Know that thou art the first in seven centuries to pass the first gate; I would know, then, why thou hast gone to such trouble to die in the second of the three antechambers to Praecor Loth's crypt.</t>
  </si>
  <si>
    <t>I seek the treasure of Praecor Loth.</t>
  </si>
  <si>
    <t>I seek salvation for the people of Britannia!</t>
  </si>
  <si>
    <t>Back again! Have you found your courage, thief?</t>
  </si>
  <si>
    <t>I was not afraid, only resting for battle!</t>
  </si>
  <si>
    <t>BANZAI!!!</t>
  </si>
  <si>
    <t>Why must thou stop me from reaching the crypt?</t>
  </si>
  <si>
    <t>Dost thou, vermin? Aye, so did all the corpses that came before thee! Now flee, and tell thy master we tire of his attentions! The tomb of a great man should not be troubled by such intrusions!</t>
  </si>
  <si>
    <t>I shall go.</t>
  </si>
  <si>
    <t>You misunderstand! I come on behalf of all Britannia!</t>
  </si>
  <si>
    <t>What was so great about this man?</t>
  </si>
  <si>
    <t>Britannia... ah, yes, I recall it, Mondain's home! Distasteful man. Wonderful scholar, though, and such a charming wife. Shame about his father. Now why would the Guardian send a slave with such an absurd lie?</t>
  </si>
  <si>
    <t>It is no lie -- we are in peril!</t>
  </si>
  <si>
    <t>Thou art a narrowminded fool!</t>
  </si>
  <si>
    <t>Silence! Thou hast violated a sacred place. Will you leave it now, or must I destroy thee?</t>
  </si>
  <si>
    <t>I will leave thee in peace.</t>
  </si>
  <si>
    <t>I will not be stayed from my mission.</t>
  </si>
  <si>
    <t>What is so sacred about this place?</t>
  </si>
  <si>
    <t>Really, now, do come off it, idiot! Does the Guardian think I am a fool? Now, in the name of Praecor Loth, scuttle back to your master!</t>
  </si>
  <si>
    <t>Just who WAS Praecor Loth?</t>
  </si>
  <si>
    <t>I--DO--NOT--SERVE--THE--GUARDIAN!</t>
  </si>
  <si>
    <t>Insult me, will you, you rotting corpse?</t>
  </si>
  <si>
    <t>Helena is a liar, and has no understanding of heroism!</t>
  </si>
  <si>
    <t>Praecor Loth stands for what was... IS best in us, the true nobility of the Three! Since the accident, things have not been... well, Praecor Loth would agree, if he knew what had happened, that this is for the best.</t>
  </si>
  <si>
    <t>If he knew what?</t>
  </si>
  <si>
    <t>Why keep such a great hero locked away from the world?</t>
  </si>
  <si>
    <t>Helena disagrees.</t>
  </si>
  <si>
    <t>I tell thee, Helena knows nothing of our way!</t>
  </si>
  <si>
    <t>Now I bid thee, leave, here, now, or thou shalt certainly be destroyed. In my time here I have mastered many forbidden practices, and, believe me, to take a life is a trivial matter to me.</t>
  </si>
  <si>
    <t>I find thee overconfident. Come, let us do battle.</t>
  </si>
  <si>
    <t>I believe thee. Perhaps I should go now.</t>
  </si>
  <si>
    <t>Lord Umbria nods, and you hear noises in the dark around him.</t>
  </si>
  <si>
    <t>No one must see him! If you... no, I shall drive thee from this place!</t>
  </si>
  <si>
    <t>I had hoped thy death might take place with some decorum. It would seem not. Halato Akalabeth!</t>
  </si>
  <si>
    <t>It matters not to me -- I am beyond such petty concerns. Prepare thyself for death.</t>
  </si>
  <si>
    <t>Let us begin.</t>
  </si>
  <si>
    <t>Wait! Stop! I changed my mind!</t>
  </si>
  <si>
    <t>Welcome, stranger! I am pleased -- very pleased -- that thou hast come. It has been so long since anyone has visited our humble court. Please, stay awhile here, and be at ease. I am Praecor Loth, King of Rhiannon.</t>
  </si>
  <si>
    <t>And I am @GS8, Avatar of Britannia.</t>
  </si>
  <si>
    <t>Hast thou heard of a being called "The Guardian?"</t>
  </si>
  <si>
    <t>I am @GS8. Helena sent me to speak with thee.</t>
  </si>
  <si>
    <t>Art thou not...dead?</t>
  </si>
  <si>
    <t>Have you changed your mind? Will you do as I ask?</t>
  </si>
  <si>
    <t>As you wish.</t>
  </si>
  <si>
    <t>Welcome once again to my court, @GS8.</t>
  </si>
  <si>
    <t>Stay awhile, and tell me why thou hast come here.</t>
  </si>
  <si>
    <t>Please, sir, what I told you is the truth.</t>
  </si>
  <si>
    <t>I bear news from thy wife.</t>
  </si>
  <si>
    <t>I must go now.</t>
  </si>
  <si>
    <t>So soon? Well, if you must. It is so lonely here! I wish thee well, and bid thee know that thou hast always a place at my court.</t>
  </si>
  <si>
    <t>Dead? What dost thou mean? No, of course I am not dead. Who told thee such a thing?</t>
  </si>
  <si>
    <t>I know not. 'Twas merely a rumor.</t>
  </si>
  <si>
    <t>'Twas Helena, thy wife.</t>
  </si>
  <si>
    <t>Why, look at thee! Thou'rt a ghost!</t>
  </si>
  <si>
    <t>Another rumor! Some people will believe anything they are told!</t>
  </si>
  <si>
    <t>My lovely wife! How is Helena? She is... they tell me she is indisposed? How did she seem to you?</t>
  </si>
  <si>
    <t>Sir, she bid me aid thee.</t>
  </si>
  <si>
    <t>She is fine, my lord.</t>
  </si>
  <si>
    <t>Er... she's dead, isn't she?</t>
  </si>
  <si>
    <t>Excellent!</t>
  </si>
  <si>
    <t>Dead, Helena? Why of course not, she has merely been ill, these past... I cannot remember how long. But I am assured she is fine, and will soon be well again. My dear Helena!</t>
  </si>
  <si>
    <t>Why, yes, we'd been having some trouble with the... Guardian, wasn't it? But now, I remember, wait, it seems that was a long time ago... didn't... it must be over now, surely. And peace reigns again in my realm!</t>
  </si>
  <si>
    <t>No, your majesty, the Guardian conquered your world long ago.</t>
  </si>
  <si>
    <t>Of course, your majesty!</t>
  </si>
  <si>
    <t>He gives a hollow laugh.</t>
  </si>
  <si>
    <t>Surely, you must be joking, @GS8! We, I'm sure of it... the fighting at Rhyna... was I... wounded? I can't remember! We did defeat his armies, didn't we? We must have!</t>
  </si>
  <si>
    <t>He grows agitated, and his image seems to lose its sharpness in the air.</t>
  </si>
  <si>
    <t>Do not alarm yourself, majesty, I was only joking.</t>
  </si>
  <si>
    <t>No, your majesty, you were killed, and your forces were driven into the tundra and scattered.</t>
  </si>
  <si>
    <t>Er, how is your wife, Helena?</t>
  </si>
  <si>
    <t>No, I won, I...wait, what is this place...this stone, is this my palace? I don't recognize this room! Where am I?</t>
  </si>
  <si>
    <t>Don't worry, sir, you're home at your palace, you're safe!</t>
  </si>
  <si>
    <t>This is not your palace, majesty, this is your tomb.</t>
  </si>
  <si>
    <t>And Helena? My companions? Where are they? Are they near?</t>
  </si>
  <si>
    <t>They are dead, sir. They are at peace.</t>
  </si>
  <si>
    <t>Sir, I apologize, my jests are in poor taste. Your friends are just outside!</t>
  </si>
  <si>
    <t>I... I had known that things were somehow... not right, but... I was deceived, the Three deceived me, didn't they? Doubtless they thought themselves kind. I am so tired, but first, there is one thing I must tell thee.</t>
  </si>
  <si>
    <t>I am listening.</t>
  </si>
  <si>
    <t>Nay, go and die now.</t>
  </si>
  <si>
    <t>Do as you will, then. I must not sleep, not until another comes, who may bear the horn.</t>
  </si>
  <si>
    <t>Wait, I shall do what you ask.</t>
  </si>
  <si>
    <t>In my war against the Guardian, I carried a mighty battle-horn, whose blast could shatter buildings and turn back great armies.\m 'Twas my greatest weapon in battle, once, but to wield it requires great strength in the lungs -- few can attain such strength, save by sorcerous means.\m</t>
  </si>
  <si>
    <t>In the proper hands, its power is enormous. Someone such as thyself, strong and unafraid of the truth, must wield it when I am gone. I trust you to do so, now...</t>
  </si>
  <si>
    <t>His image begins to fade.</t>
  </si>
  <si>
    <t>Oh! I feel now as if I were dissolving in warm water... it is so restful... and I feel my long saga... has ended.</t>
  </si>
  <si>
    <t>He fades into the air, and you feel a faint trembling begin beneath your feet.</t>
  </si>
  <si>
    <t>HA HA HA HA HA! Oh, you had me going, @GS8, I swear, I did believe every word of it! Helena, did you... oh, she is gone, yes, I remember it now! But indeed, Avatar, thou art a jester of formidable talent!</t>
  </si>
  <si>
    <t>'Twas no jest, your majesty, I spoke the truth.</t>
  </si>
  <si>
    <t>Aye, sir, it was quite a joke.</t>
  </si>
  <si>
    <t>You say the Guardian conquered...why, it's absurd!</t>
  </si>
  <si>
    <t>I was... killed, you say? No, how can...</t>
  </si>
  <si>
    <t>What do you mean? My wife, my friends are dead?</t>
  </si>
  <si>
    <t>Thy friends are at peace, now.</t>
  </si>
  <si>
    <t>Nay, sir, it is nothing.</t>
  </si>
  <si>
    <t>Hail, brave comrade! 'Tis a long time since one of our own hath ventured here below.</t>
  </si>
  <si>
    <t>How long has it been?</t>
  </si>
  <si>
    <t>Knowst thou aught of this place?</t>
  </si>
  <si>
    <t>How camest thou here below?</t>
  </si>
  <si>
    <t>Maybe a hundred years, since last the Guardian found  one who would brave these dangers! And that one fell to the  metal man on the first level. Pounded quite flat, he was.</t>
  </si>
  <si>
    <t>And what brought him and thee down here?</t>
  </si>
  <si>
    <t>And what art thou called?</t>
  </si>
  <si>
    <t>Dost thou know thy way around here?</t>
  </si>
  <si>
    <t>Why, I was called Silanus, like you a good servant  in the Guardian's army, 'til I volunteered to come here below, hoping to win His favor by bringing the horn back to the surface.</t>
  </si>
  <si>
    <t>What horn is this?</t>
  </si>
  <si>
    <t>Why did the Guardian want this horn?</t>
  </si>
  <si>
    <t>I do not serve the Guardian!</t>
  </si>
  <si>
    <t>Nor do I, now -- I bear thee no ill-will. Such things seem less to me now, than they did.</t>
  </si>
  <si>
    <t>Why did the Guardian desire this horn?</t>
  </si>
  <si>
    <t>What horn was this that thou didst seek?</t>
  </si>
  <si>
    <t>Why, the Horn of Praecor Loth!</t>
  </si>
  <si>
    <t>A blast from that horn could shake castle to its foundations, or stun an army in its tracks. Only one man could wind it, and  that was Loth himself.</t>
  </si>
  <si>
    <t>Who was this Praecor Loth?</t>
  </si>
  <si>
    <t>Knowst thou where I can find this thing?</t>
  </si>
  <si>
    <t>The horn lies with its master!</t>
  </si>
  <si>
    <t>I saw him, once, across a battlefield -- tall and straight as a great pine, he was, and when he raised the horn to his lips all of us would turn away and cower from the blast!  With the Three fighting at his side, he seemed invincible!</t>
  </si>
  <si>
    <t>Who were the "Three"?</t>
  </si>
  <si>
    <t>What happened to him?</t>
  </si>
  <si>
    <t>Where can I find him?</t>
  </si>
  <si>
    <t>His companions! A tall, thin, one, with a crooked smile and a  blade that whipped about him like a snake! Then a shorter man, a wizard who commanded a company of terrible dark creatures. And there was the woman who grinned and snarled as she killed, but so beautiful she made grizzled veterans stare.</t>
  </si>
  <si>
    <t>How camest thou to thy death?</t>
  </si>
  <si>
    <t>Where can I find Praecor Loth?</t>
  </si>
  <si>
    <t>How was it that he died?</t>
  </si>
  <si>
    <t>'Tis said an arrow took him in its flight, shot by that young Thibris, a favorite of the Guardian.</t>
  </si>
  <si>
    <t>Canst thou tell me where to find Praecor Loth?</t>
  </si>
  <si>
    <t>I must press onward, now.</t>
  </si>
  <si>
    <t>I reached almost the full extent of this building! I crossed  through a maze on the third floor, more by luck than by my wits. But afterwards my luck ran out -- a skeleton nicked me  with its sword, and from the poison in its blade I fell sick and died.</t>
  </si>
  <si>
    <t>He lies on the highest level of this structure, but 'tween him and thee stand terrible machines of slaughter -- fire and moving floors, and worse! 'Tis said there was once a map of these danger, but that it was split into pieces  and hidden in the tomb.</t>
  </si>
  <si>
    <t>I shall search for it.</t>
  </si>
  <si>
    <t>I shall press on without it.</t>
  </si>
  <si>
    <t>This would be wise.</t>
  </si>
  <si>
    <t>'Twould serve thee best to turn back now, but if thou wouldst press on, I wish thee well.</t>
  </si>
  <si>
    <t>But first let me advise thee: I had once a key,  which the Guardian entrusted to me when I set out. I lost it as I wandered here, delirious from the poison that killed me.</t>
  </si>
  <si>
    <t>Better figure out where that key goes -- someplace a thief could get to!</t>
  </si>
  <si>
    <t>What brings thee back here, surfacer?</t>
  </si>
  <si>
    <t>Tell me again where this key is.</t>
  </si>
  <si>
    <t>Nothing, thanks. I must be going.</t>
  </si>
  <si>
    <t>Tell me again of Praecor Loth.</t>
  </si>
  <si>
    <t>Maybe a hundred years, since last the Guardian found one who would brave these dangers! And that one fell to the metal man on the first level. Pounded quite flat, he was.</t>
  </si>
  <si>
    <t>And yet you braved these dangers yourself.</t>
  </si>
  <si>
    <t>I prepared well for the perils herein. According to the Guardian's guidance, I equipped myself with various potions; a poison antidote, a flameproofing, and an iron flesh. All were purchased at high price from the most reputable merchants.  Yet when I found myself poisoned, some agent had spoiled my curative, and I fell.</t>
  </si>
  <si>
    <t>Where are these items now?</t>
  </si>
  <si>
    <t>How did you fall?</t>
  </si>
  <si>
    <t>What did you seek in these halls?</t>
  </si>
  <si>
    <t>I fear all were lost when I stumbled into the water, else I would not begrudge them to you.  They are useless to me, now.</t>
  </si>
  <si>
    <t>Why, I was called Silanus, like you a good servant in the Guardian's army, 'til I volunteered to come here below, hoping to win His favor by bringing the horn back to the surface.</t>
  </si>
  <si>
    <t>And so doing, sealed your doom, it seems.</t>
  </si>
  <si>
    <t>Strange! Thou dost wear his sign upon thy hand!</t>
  </si>
  <si>
    <t>What can you tell me of the dangers yet to come?</t>
  </si>
  <si>
    <t>A blast from that horn could shake a castle to its foundations, or stun an army in its tracks. Only one man could wind it, and that was Loth himself.</t>
  </si>
  <si>
    <t>I saw him, once, across a battlefield -- tall and straight as a great pine, he was, and when he raised the horn to his lips all of us would turn away and cower from the blast! With the Three fighting at his side, he seemed invincible!</t>
  </si>
  <si>
    <t>His companions! A tall, thin, one, with a crooked smile and a blade that whipped about him like a snake! Then a shorter man, a wizard who commanded a company of terrible dark creatures. And there was the woman who grinned and snarled as she killed, but so beautiful she made grizzled veterans stare.</t>
  </si>
  <si>
    <t>I reached almost the full extent of this building! I crossed through a maze on the third floor, more by luck than by my wits. But afterwards my luck ran out -- a skeleton nicked me with its sword, and from the poison in its blade I fell sick and died.</t>
  </si>
  <si>
    <t>He lies on the highest level of this structure, but 'tween him and thee stand terrible machines of slaughter -- fire and moving floors, and worse! 'Tis said there was once a map of these dangers, but that it was split into pieces and hidden in the tomb.</t>
  </si>
  <si>
    <t>Well, I see by thy ring thou dost serve the same master I once did.</t>
  </si>
  <si>
    <t>Let me offer thee some advice! When I set out, the Guardian entrusted to me a key that would have allowed me to pass two of Loth's three guardian-liches, had I lived so long. I lost it as I wandered here, delirious from the poison that killed me.</t>
  </si>
  <si>
    <t>Where is it?</t>
  </si>
  <si>
    <t>How did the Guardian get it?</t>
  </si>
  <si>
    <t>'Twas a war prize, looted from the slaughter of Loth's ministers!</t>
  </si>
  <si>
    <t>It lies somewhere in the northeastern quarter of that maze. I remember falling into water, just after evading a pit that opened under my feet. I swam a little to the west, then hit a hidden switch by accident, which opened a hidden door. I crawled inside and died there. I hope this helps thee.</t>
  </si>
  <si>
    <t>Another surfacer leaves the light of the warm star's gaze, and journeys inside into black stone and earth! Why hast thou come so far?</t>
  </si>
  <si>
    <t>The Keep's going down! Make thy peace with the Guardian, for now we die!</t>
  </si>
  <si>
    <t>I heard of thy training accident with Captain Relk, @SS5! He was no favorite among the Guard, I tell thee that! Why, the beatings he used to give out...</t>
  </si>
  <si>
    <t>At any rate, I wish thee to know that we of the guard bear thee no ill will -- such accidents will happen. Relk never did pull his punches much in a sparring match, 'tis true. 'Twill be an easier regime under Lobar!</t>
  </si>
  <si>
    <t>Welcome to Killorn Keep, @SS5! 'Tis a very exciting time, here!</t>
  </si>
  <si>
    <t>What's going on?</t>
  </si>
  <si>
    <t>Thou dost seem more alert than usual.</t>
  </si>
  <si>
    <t>The invasion! Troops have been arriving daily by airship!</t>
  </si>
  <si>
    <t>Who are you invading?</t>
  </si>
  <si>
    <t>How many troops are here?</t>
  </si>
  <si>
    <t>Do you know exactly when the invasion will start?</t>
  </si>
  <si>
    <t>I know not, @SS5. I have been told nothing, and even the soldiers themselves know little of their mission.</t>
  </si>
  <si>
    <t>Where might I find these soldiers?</t>
  </si>
  <si>
    <t>Thank thee -- I must go.</t>
  </si>
  <si>
    <t>Why, right here, in the barracks!</t>
  </si>
  <si>
    <t>You'll find 'em in the barracks, @SS5. Good luck!</t>
  </si>
  <si>
    <t>Now that the invasion's starting, we're finally seeing some real action!</t>
  </si>
  <si>
    <t>Eyes glazed with boredom, the guard recites in a monotone,</t>
  </si>
  <si>
    <t>Welcome, traveler, to fabulous Killorn Keep, Marvel of the Northern Wasteland, testament to the great Guardian's power and wisdom. Yes, you won't believe your eyes. The keep actually hovers 1257 feet above the sands of the Krain desert, maintaining our military supremacy in this area. We invite you to refresh yourself at our pub to your northeast.</t>
  </si>
  <si>
    <t>Where am I?</t>
  </si>
  <si>
    <t>Thanks very much.</t>
  </si>
  <si>
    <t>If you have any questions, suggestions, or complaints, please address them to Mystell, whose office lies to the northwest.</t>
  </si>
  <si>
    <t>Enjoy your stay.</t>
  </si>
  <si>
    <t>Why not? Little else to do, in this wretched keep!</t>
  </si>
  <si>
    <t>A drunken young man in a guard's uniform hails you loudly.</t>
  </si>
  <si>
    <t>Ho, there, stranger! Sit and have a drink with me.</t>
  </si>
  <si>
    <t>Aye, gladly! I am @GS8.</t>
  </si>
  <si>
    <t>Nay, no thanks.</t>
  </si>
  <si>
    <t>I, the Avatar, shall drink with thee!</t>
  </si>
  <si>
    <t>Well, I was angry with you, but I'm not sure I'll make an issue of it, if you'll apologize. What do you say?</t>
  </si>
  <si>
    <t>Of course, I apologize if I offended thee!</t>
  </si>
  <si>
    <t>Nay, I meant what I said!</t>
  </si>
  <si>
    <t>And I am sorry I was so quick to anger!</t>
  </si>
  <si>
    <t>Well, sorry to hear it -- henceforth we are no longer friends! Thou'rt a stranger to me!</t>
  </si>
  <si>
    <t>Why're you bothering me again?</t>
  </si>
  <si>
    <t>I'm sorry I was rude -- let us talk for a while.</t>
  </si>
  <si>
    <t>Thou art a fool, and I do not require thy admiration.</t>
  </si>
  <si>
    <t>Well, I reckon we could talk a little, anyway.</t>
  </si>
  <si>
    <t>'Tis good to see thee again.</t>
  </si>
  <si>
    <t>May I ask thee to train me in swordplay?</t>
  </si>
  <si>
    <t>Indeed, but I cannot tarry.</t>
  </si>
  <si>
    <t>Let us speak of the eight virtues.</t>
  </si>
  <si>
    <t>Suit thyself!</t>
  </si>
  <si>
    <t>He cuts you off.</t>
  </si>
  <si>
    <t>Nay, tell me not thy name, stranger, and I shall withhold mine -- I would speak freely with thee, without fear of being informed upon! I serve under Relk these days, so I've had enough o' that.</t>
  </si>
  <si>
    <t>What wouldst thou like to say?</t>
  </si>
  <si>
    <t>Thou art a canny thinker, for a drunkard.</t>
  </si>
  <si>
    <t>You would speak treason?</t>
  </si>
  <si>
    <t>But surely others who know thee will overhear!</t>
  </si>
  <si>
    <t>'Tis no matter -- those who know me are too much in fear of my sword to speak against me!</t>
  </si>
  <si>
    <t>Are you so fearsome as all that?</t>
  </si>
  <si>
    <t>Why fear a drunkard's sword?</t>
  </si>
  <si>
    <t>Very well, then, let us speak freely.</t>
  </si>
  <si>
    <t>Aye, treason! Why not? I've no more truck with the Eight Virtues -- Drunkenness is my One Virtue now, and I its Avatar. He's taken all the others from me!</t>
  </si>
  <si>
    <t>Drunkenness is no virtue!</t>
  </si>
  <si>
    <t>How can one steal virtues?</t>
  </si>
  <si>
    <t>Who has taken thy virtues?</t>
  </si>
  <si>
    <t>The Guardian! The red bastard with the dental problem!</t>
  </si>
  <si>
    <t>Indeed, excellence in all things has been my downfall! I was once a scholar of philosophy, before I was discovered to be a man of greatness.</t>
  </si>
  <si>
    <t>I see. And of what did thy greatness consist?</t>
  </si>
  <si>
    <t>A great drunkard, it would seem!</t>
  </si>
  <si>
    <t>Speak to me of thy philosophy.</t>
  </si>
  <si>
    <t>Well, I won't bore thee with the story of my life again, but I think thou dost understand my sentiments on the subject!</t>
  </si>
  <si>
    <t>Nay, tell me of thy past again.</t>
  </si>
  <si>
    <t>I shall teach thee the reason why I drink. 'Tis a long tale -- wouldst thou hear it?</t>
  </si>
  <si>
    <t>Aye, tell me.</t>
  </si>
  <si>
    <t>Nay, I would hear more of thy philosophy.</t>
  </si>
  <si>
    <t>Nay, I have no interest in the ramblings of a drunkard.</t>
  </si>
  <si>
    <t>Nay, I must leave thee now.</t>
  </si>
  <si>
    <t>If you must...</t>
  </si>
  <si>
    <t>He seems offended.</t>
  </si>
  <si>
    <t>Th'way I figure it, what's a virtue when it's made a law? Obedience, 's all it is! 'Course obedience is the third virtue anyway, so whassit matter?</t>
  </si>
  <si>
    <t>What are the rest of the virtues?</t>
  </si>
  <si>
    <t>Thou art a clever fellow.</t>
  </si>
  <si>
    <t>The Guardian's virtues, of which I am clearly a living embodiment, are: Sobriety, punctuality, obedience, vigilance, conformity, efficiency, silence, and diligence! Bit of a colorless crew, eh?</t>
  </si>
  <si>
    <t>Why, virtue is the very reason of my existence!</t>
  </si>
  <si>
    <t>I prefer drunkenness.</t>
  </si>
  <si>
    <t>Thank thee for the information. I must go.</t>
  </si>
  <si>
    <t>I don't think you mean the kind of virtue we deal in around here.</t>
  </si>
  <si>
    <t>What is the matter with upholding virtue?</t>
  </si>
  <si>
    <t>I think thou'rt right.</t>
  </si>
  <si>
    <t>Well, thou'rt a lucky fellow!</t>
  </si>
  <si>
    <t>To make my point, I'll have to say my name: Lobar! Know it?</t>
  </si>
  <si>
    <t>Aye, methinks I heard it once.</t>
  </si>
  <si>
    <t>I should expect so!</t>
  </si>
  <si>
    <t>What, hast thou spent thy whole life in the Styx?</t>
  </si>
  <si>
    <t>I won the Empire's duelling competition for four years straight. Remember me now? This was five years ago. I was 20 years old, the talk of the capitol! They called me "the Young Mors Gotha." God, I was fast, then!</t>
  </si>
  <si>
    <t>What happened?</t>
  </si>
  <si>
    <t>Who is Mors Gotha?</t>
  </si>
  <si>
    <t>The Guardian's pet killer. Met her once, long time ago, even beat her once in a sparring match! Didn't care for her much, but she could handle a blade!</t>
  </si>
  <si>
    <t>Tell me more of thy story.</t>
  </si>
  <si>
    <t>I started getting the "inner voice," the one they say comes to favored servants of the Guardian. You know it? He wanted me to kill people for him. I dunno why -- removing dissidents, I guess, or maybe just to show off that he had an unbeatable fencer in his pocket.</t>
  </si>
  <si>
    <t>I have heard of this voice.</t>
  </si>
  <si>
    <t>Why didst thou not take his offer?</t>
  </si>
  <si>
    <t>It turns out he can do more than talk -- made it rough for me for a while. Still does, when I'm sober -- drinking's the only thing that holds him off! If I own one thing in this world, it's my swordarm. I'm the best there is, and I worked to get that way, and I'll be damned if that Red Bastard will make me his toy.</t>
  </si>
  <si>
    <t>'Tis a brave thing thou'rt doing, to rebel against the Guardian!</t>
  </si>
  <si>
    <t>Go to! Surely thou shouldst just follow orders, else thou art wasting thy talent!</t>
  </si>
  <si>
    <t>Aye, and costly.</t>
  </si>
  <si>
    <t>I am sorry. May I ask thee to train me in swordplay?</t>
  </si>
  <si>
    <t>I understand. I'm afraid I cannot tarry.</t>
  </si>
  <si>
    <t>If thou wilt, please tell me of the Guardian's eight virtues.</t>
  </si>
  <si>
    <t>I understand thy sentiments.</t>
  </si>
  <si>
    <t>Surely the rewards would be worth it!</t>
  </si>
  <si>
    <t>Dost thou? 'Tis rare that I find one who understands the worth of such things, particularly since I've been exiled to this backwater! May we, then, be friends?</t>
  </si>
  <si>
    <t>I would be glad of it. Wouldst thou teach me to use the sword?</t>
  </si>
  <si>
    <t>I am honored. I shall see thee anon.</t>
  </si>
  <si>
    <t>Friends with a has-been drunkard? I think not.</t>
  </si>
  <si>
    <t>Of course. Please tell me of this keep.</t>
  </si>
  <si>
    <t>A stranger such as thyself must be wary of Mystell! If thou hast no good reason to be aboard, she will almost certainly suspect thee as a spy. She already has a campaign going against that stuck-up mage Altara!</t>
  </si>
  <si>
    <t>I must go now, but I shall heed thy advice.</t>
  </si>
  <si>
    <t>Who is Altara?</t>
  </si>
  <si>
    <t>Some sorceress the Guardian brought in here from the capitol a while back. Not a real social type.</t>
  </si>
  <si>
    <t>Lobar's voice goes suddenly, dangerously, soft.</t>
  </si>
  <si>
    <t>You sure of that?</t>
  </si>
  <si>
    <t>Aye!</t>
  </si>
  <si>
    <t>Nay, I spoke hastily.</t>
  </si>
  <si>
    <t>I thought so. I shall leave thee to reflect on thy words awhile.</t>
  </si>
  <si>
    <t>He turns back to his drink.</t>
  </si>
  <si>
    <t>Thou hast disappointed me.</t>
  </si>
  <si>
    <t>He turns his back.</t>
  </si>
  <si>
    <t>I shall see thee later. 'Tis a small Keep!</t>
  </si>
  <si>
    <t>Thou must find thyself a blade, first!</t>
  </si>
  <si>
    <t>I shall return with one.</t>
  </si>
  <si>
    <t>Indeed, I could use the exercise. Draw now, and thou shalt learn from thy better!</t>
  </si>
  <si>
    <t>You and Lobar fight to a draw.</t>
  </si>
  <si>
    <t>There is nothing more I can teach thee, thou art mighty in the way of swords.</t>
  </si>
  <si>
    <t>You find yourself breaking a sweat -- his speed is unbelievable, and you profit greatly from his lessons.</t>
  </si>
  <si>
    <t>Wouldst thou go again?</t>
  </si>
  <si>
    <t>Aye, let us keep on!</t>
  </si>
  <si>
    <t>Nay, that is enough for now.</t>
  </si>
  <si>
    <t>Lobar shows you some new moves, but you cannot quite follow what he is teaching.</t>
  </si>
  <si>
    <t>Right now you need combat experience, not sparring.</t>
  </si>
  <si>
    <t>Very well. I shall return.</t>
  </si>
  <si>
    <t>Ho there, friend. It seems great things are afoot in these parts!</t>
  </si>
  <si>
    <t>What hast thou heard of this disturbance?</t>
  </si>
  <si>
    <t>I have noticed unusual happenings.</t>
  </si>
  <si>
    <t>Hast thou seen Altara lately?</t>
  </si>
  <si>
    <t>I must train with thee.</t>
  </si>
  <si>
    <t>Why, look in the barracks, my friend! 'Tis crawling with soldiers newly arrived. I have heard Mors Gotha herself is here to oversee the operation.</t>
  </si>
  <si>
    <t>What operation?</t>
  </si>
  <si>
    <t>Mors Gotha? Where is she?</t>
  </si>
  <si>
    <t>I know not -- the Gotha Squad has no time to drink with us lowly guardsmen. Hah! Wait'll I ask one to spar! From the equipment I've seen come in, I'd guess it's some kind of siege operation, but I've no idea where they're bound. The nomads don't build castles!</t>
  </si>
  <si>
    <t>Thank thee -- I shall go question them myself.</t>
  </si>
  <si>
    <t>Wouldst thou train me?</t>
  </si>
  <si>
    <t>I wish you luck, but they're a hard-headed crew -- they usually only talk to their own!</t>
  </si>
  <si>
    <t>You might bluff'em with that ring you've got on, though -- I'd ask you where you got it, but I might not like the answer!</t>
  </si>
  <si>
    <t>The black-haired sorceress?</t>
  </si>
  <si>
    <t>I heard you two were spending a lot of time together.</t>
  </si>
  <si>
    <t>I heard a rumor you two were something of an item, but hey -- I won't pry!</t>
  </si>
  <si>
    <t>I haven't seen her around for a while. She keeps to herself a lot, you know. What else is on your mind?</t>
  </si>
  <si>
    <t>Precious little -- these new soldiers are a secretive bunch. I've seen some seige equipment come in, but nobody'll answer any of my questions!</t>
  </si>
  <si>
    <t>You'd think they'd give me some respect, now that I'm Captain of the Guards!</t>
  </si>
  <si>
    <t>I don't want to start any rumors or anything, but I'd swear I saw Mors Gotha coming in incognito, carrying that spellbook she never lets out of her sight. She takes all her meals in her office, so I can't be sure. I only ever saw her once, after all!</t>
  </si>
  <si>
    <t>I heard of thy duel with Relk, my friend -- he was never well-liked here, and was ever quick to strike the first blow. I believe thou needst not fear reprisal.</t>
  </si>
  <si>
    <t>I am very sorry, but he attacked me first!</t>
  </si>
  <si>
    <t>'Twas but a training accident, I swear!</t>
  </si>
  <si>
    <t>Think nothing of it! Thou hast earned me a promotion, and eased the lives of many people here!</t>
  </si>
  <si>
    <t>Well, I hope I shall see the later.</t>
  </si>
  <si>
    <t>Stay and talk with me a moment, traveler, for I see by thy clothing thou art from a far-off land, as am I.</t>
  </si>
  <si>
    <t>I shall be leaving soon, and will pass onward through this deserted land. Thus passes my life...</t>
  </si>
  <si>
    <t>Ah, @GS8, thou hast come to see me again!</t>
  </si>
  <si>
    <t>I heard of thy scrap with the Captain of the Guards -- he was always quick to fight! And thou art mightier than thou dost appear.</t>
  </si>
  <si>
    <t>Where art thou from?</t>
  </si>
  <si>
    <t>What has brought thee so far?</t>
  </si>
  <si>
    <t>What is this place?</t>
  </si>
  <si>
    <t>I'm afraid I have no time to speak with thee.</t>
  </si>
  <si>
    <t>I hail from the land of Javra, though it has been years since I have seen that place. 'Tis beyond the Tuay Mountains, far from this desert place. And tell me, who art thou?</t>
  </si>
  <si>
    <t>I am @GS8, a traveler like yourself.</t>
  </si>
  <si>
    <t>I am @GS8, and I am sworn to destroy the Guardian.</t>
  </si>
  <si>
    <t>Britannia? 'Tis strange, I have never heard of such a place.</t>
  </si>
  <si>
    <t>HA HA HA! Thou'rt truly the life of the party, @GS8!</t>
  </si>
  <si>
    <t>Ah, 'tis a hard life we lead, never staying long in one land. 'Tis fitting we meet in Killorn Keep, for our home is a moving place, never settled, always shifting over a harsh landscape.</t>
  </si>
  <si>
    <t>Whither art thou bound, Kintara?</t>
  </si>
  <si>
    <t>What dost thou mean, "a moving place"?</t>
  </si>
  <si>
    <t>Kintara, do not whine to me of thy troubles.</t>
  </si>
  <si>
    <t>Thou'rt right, I must think of my future!</t>
  </si>
  <si>
    <t>I am bound for Mashan, to receive a shipment of Shalathian dream-spice -- wouldst thou hear of the wondrous effects of this drug?</t>
  </si>
  <si>
    <t>Aye, tell me of it.</t>
  </si>
  <si>
    <t>Nay, I keep my mind and body pure.</t>
  </si>
  <si>
    <t>Thou dost misunderstand -- 'tis no mere muddling of the mind or senses!</t>
  </si>
  <si>
    <t>'Tis said a small measure of it, prepared properly, can bring thee dreams of the other worlds that lie next to our own! Many who take the drug speak of visions of a strange and beautiful Shrine!</t>
  </si>
  <si>
    <t>'Tis an old wives' tale, surely!</t>
  </si>
  <si>
    <t>What a wondrous thing!</t>
  </si>
  <si>
    <t>I only wish I had some to offer thee!</t>
  </si>
  <si>
    <t>In the meantime, may I interest you in these boots of fire resistance? Fashioned of authentic dragon skin!</t>
  </si>
  <si>
    <t>Aye, how much are they?</t>
  </si>
  <si>
    <t>No, thank thee.</t>
  </si>
  <si>
    <t>Well, it depends on what thou canst offer me.</t>
  </si>
  <si>
    <t>Thou'rt most likely correct. I can only hope my customers are more gullible than thyself!</t>
  </si>
  <si>
    <t>Thou art a scoundrel and a fraud! I bid thee good day.</t>
  </si>
  <si>
    <t>Knowest thou not where thou art? Ah, but I suppose thou didst arrive by magical means, as many do in this place. Thou'rt in Killorn Keep, a castle which wanders the Northeastern Wasteland, suspended half a league above the desert!</t>
  </si>
  <si>
    <t>What holds it there?</t>
  </si>
  <si>
    <t>Why create a flying castle?</t>
  </si>
  <si>
    <t>Who can fathom the ways of the Guardian? Perhaps it is to cow the filthy desert nomads into submission.</t>
  </si>
  <si>
    <t>She shrugs, and turns her eyes upwards.</t>
  </si>
  <si>
    <t>The Guardian only knows! I have traveled far, and seen much of this world, but still I am far from having an understanding of His ways. Of the Keep, I know only that there are rooms which one is forbidden to enter.</t>
  </si>
  <si>
    <t>What rooms are these?</t>
  </si>
  <si>
    <t>Why are they forbidden?</t>
  </si>
  <si>
    <t>Who might tell me more of these things?</t>
  </si>
  <si>
    <t>She begins to edge away from you.</t>
  </si>
  <si>
    <t>Please, it is best not to speak of such things!</t>
  </si>
  <si>
    <t>I must. It is very important!</t>
  </si>
  <si>
    <t>Please excuse me, we will speak of something else.</t>
  </si>
  <si>
    <t>Thank you -- one never knows who might be listening in these halls! What else can we talk about?</t>
  </si>
  <si>
    <t>If you must speak to someone, you might inquire of Ogri -- he knows many hidden things... but please, what else can we speak of?</t>
  </si>
  <si>
    <t>Then I shall speak with thee later.</t>
  </si>
  <si>
    <t>Master</t>
  </si>
  <si>
    <t>Mistress</t>
  </si>
  <si>
    <t>You see an ancient man, dressed in the garb of a servant.</t>
  </si>
  <si>
    <t>Greetings, young @GS33. 'Tis good to see thee, and good to see the banner hanging once again in the Great Hall.</t>
  </si>
  <si>
    <t>I am glad to hear it.</t>
  </si>
  <si>
    <t>I would hear thy secret again, if I may.</t>
  </si>
  <si>
    <t>Canst thou train me in the ancient lore?</t>
  </si>
  <si>
    <t>So thou hast slain the mighty Relk, hast thou? Murder is a very serious thing...</t>
  </si>
  <si>
    <t>It was an accident, I swear!</t>
  </si>
  <si>
    <t>He struck first -- I merely defended myself!</t>
  </si>
  <si>
    <t>Aye, what of it?</t>
  </si>
  <si>
    <t>To kill without remorse is a terrible thing. And yet...</t>
  </si>
  <si>
    <t>'Tis well known he was an evil man.</t>
  </si>
  <si>
    <t>Such a commotion! 'Tis like the ancient days of Killorn... But what was it thou wert wanting, @GS33?</t>
  </si>
  <si>
    <t>Ah, thou hast returned. What wouldst thou, @GS33?</t>
  </si>
  <si>
    <t>Wouldst thou speak to me of something, @GS33?</t>
  </si>
  <si>
    <t>Who is thy leader?</t>
  </si>
  <si>
    <t>What canst thou tell me of the keep?</t>
  </si>
  <si>
    <t>I have brought back the banner of Killorn.</t>
  </si>
  <si>
    <t>Excuse me, I must be going.</t>
  </si>
  <si>
    <t>A very good day to thee, young @GS33!</t>
  </si>
  <si>
    <t>A good day to you, young @GS33.</t>
  </si>
  <si>
    <t>I am Ogri, son of Irgo, and I serve whoever holds power in Killorn Keep, as my father did, and my father's father before him, since the first day stone was laid on stone at Killorn, these centuries past.</t>
  </si>
  <si>
    <t>The venerable Lord Thibris is king here, @GS33. He is a kind man, a great warrior in his day. He was much grieved to hear that the banner had been lost.</t>
  </si>
  <si>
    <t>What banner is this?</t>
  </si>
  <si>
    <t>What is thy job here?</t>
  </si>
  <si>
    <t>Know thou aught of the keep itself?</t>
  </si>
  <si>
    <t>The keep is an old, old place, far older than most suspect. 'Twas built by my ancestors, for purposes that have been all but forgotten in time...</t>
  </si>
  <si>
    <t>Why does it fly?</t>
  </si>
  <si>
    <t>Of what purposes do you speak?</t>
  </si>
  <si>
    <t>Pshaw! 'Tis but an old building.</t>
  </si>
  <si>
    <t>As you like, @GS33.</t>
  </si>
  <si>
    <t>It flies because the Guardian wishes it to fly, I suppose. But it must be very heavy, and he who lifts it so very, very old, and tired...</t>
  </si>
  <si>
    <t>Who lifts it?</t>
  </si>
  <si>
    <t>Was it originally built to fly?</t>
  </si>
  <si>
    <t>Lifting it is the Guardian's problem, not mine!</t>
  </si>
  <si>
    <t>You are right, this is not thy concern.</t>
  </si>
  <si>
    <t>I... cannot tell thee that, young @GS33. I may not speak of that... individual.  Perhaps we should discuss something else.</t>
  </si>
  <si>
    <t>There are some things those of my family may not speak of. Only this: the Keep was not built to keep something out, oh no. No, it keeps something in. That is all.</t>
  </si>
  <si>
    <t>'Tis interesting. May I do anything for thee, in return for thy information?</t>
  </si>
  <si>
    <t>Thank thee, for the advice, sir.</t>
  </si>
  <si>
    <t>Thou'rt merely telling stories, old man!</t>
  </si>
  <si>
    <t>The lost banner of Killorn! In my great-great-grandfather's time, castle's Lord fell in battle against the demon Praecor Loth, and with him was lost the Keep's emblem, the blue eagle. If in thy travels thou shouldst hear word of it, 'twould give an old man some small joy to see it returned.</t>
  </si>
  <si>
    <t>I shall do what I can.</t>
  </si>
  <si>
    <t>And what canst thou offer me in return?</t>
  </si>
  <si>
    <t>Look after thine own banner, senile fool.</t>
  </si>
  <si>
    <t>He totters off, muttering fierce-sounding curses in an ancient, consonant-heavy language.</t>
  </si>
  <si>
    <t>I am old, @GS33, and my father was old before me, and he knew this castle when it still stood in the ground. He told me of many secrets in this castle, many twistings and twinings, which might prove of interest to one such as thee.</t>
  </si>
  <si>
    <t>What meanest thou, "one such as thee?"</t>
  </si>
  <si>
    <t>What secrets are these?</t>
  </si>
  <si>
    <t>I mean only, "one such as thyself," @GS33. I am old, but I am not blind. Excuse me, I must going.</t>
  </si>
  <si>
    <t>Oh, twinings, twistings, curlings, whirlings...</t>
  </si>
  <si>
    <t>He chuckles and wanders off into the dark.</t>
  </si>
  <si>
    <t>It would mean much to me, @GS33. Ah, that blue, like the ocean...</t>
  </si>
  <si>
    <t>You have? Let me see it!</t>
  </si>
  <si>
    <t>It is here.</t>
  </si>
  <si>
    <t>I do not have it with me. I will fetch it.</t>
  </si>
  <si>
    <t>Please, do, I long to see it!</t>
  </si>
  <si>
    <t>Please, show it to me!</t>
  </si>
  <si>
    <t>Sorry, here it is.</t>
  </si>
  <si>
    <t>I'm sorry, I must have left it somewhere.</t>
  </si>
  <si>
    <t>The Killorn Standard! Killorn's blue is home again!</t>
  </si>
  <si>
    <t>He hugs it to himself, and sings a brief snatch of song, doubtless some long-forgotten anthem of Killorn.</t>
  </si>
  <si>
    <t>Stranger, I am a humble servant, and possess nothing to reward thee with, save a few secrets. Wouldst thou hear a secret?</t>
  </si>
  <si>
    <t>Nay, of what use is that to me?</t>
  </si>
  <si>
    <t>Of more use than thou might think.</t>
  </si>
  <si>
    <t>There are few who remember the Keep's true nature. At its heart, in a room where no one enters, sit two strange creatures, who, though they have no hands or arms, support the entire weight of the keep by their own will. If they were to stop, even for a moment, this entire keep would come crashing out of the sky!.</t>
  </si>
  <si>
    <t>And where is this room?</t>
  </si>
  <si>
    <t>How may I enter the room?</t>
  </si>
  <si>
    <t>The room's down below the old barracks area somewhere - I no longer recall exactly where.</t>
  </si>
  <si>
    <t>Will I need a key to get in?</t>
  </si>
  <si>
    <t>Thank thee. This is indeed a marvel!</t>
  </si>
  <si>
    <t>The key is hidden in a barrel in one of the storerooms.</t>
  </si>
  <si>
    <t>Where may I find this room?</t>
  </si>
  <si>
    <t>Thank thee. This is indeed a marvel.</t>
  </si>
  <si>
    <t>Indeed, there is none like it in the world.</t>
  </si>
  <si>
    <t>I have learned much in my long years, young @GS33, and gladly will I teach thee!</t>
  </si>
  <si>
    <t>Ogri's knowledge of the ancient past is astounding -- even though his world is different from yours, you learn much from him.</t>
  </si>
  <si>
    <t>Wouldst like to learn more, young @GS33?</t>
  </si>
  <si>
    <t>Aye, please!</t>
  </si>
  <si>
    <t>What else can I help thee with?</t>
  </si>
  <si>
    <t>Ogri is clearly very wise, but you cannot seem to keep your attention focused on his words.</t>
  </si>
  <si>
    <t>I see that your mind is wandering, @GS33 -- perhaps there is important business you need to attend to?</t>
  </si>
  <si>
    <t>I greet thee, Traveler, and welcome thee to Killorn Keep. I am Mystell. For reasons of security, I must now ask thee several questions. Art thou willing to answer them?</t>
  </si>
  <si>
    <t>The people are saying Relk's death was some sort of accident, and Thibris believes them. I cannot prosecute thee, but neither do I believe their words.</t>
  </si>
  <si>
    <t>But it was an accident. He tripped, see, and...</t>
  </si>
  <si>
    <t>'Twas self-defense, Mystell.</t>
  </si>
  <si>
    <t>Thou canst prove nothing.</t>
  </si>
  <si>
    <t>He deserved it, the bastard.</t>
  </si>
  <si>
    <t>Do not make bold with me, @GS40!</t>
  </si>
  <si>
    <t>Thou'rt under suspicion here. If I catch thee doing anything further, thou shalt suffer for it, mark my words!</t>
  </si>
  <si>
    <t>Just don't bother me any more! Thou hast cost me enough.</t>
  </si>
  <si>
    <t>But...</t>
  </si>
  <si>
    <t>You bloated idiot! That dagger was just an ordinary piece of metal! I am in disgrace, my career is in the toilet! Get out of my sight!</t>
  </si>
  <si>
    <t>But what about my money?</t>
  </si>
  <si>
    <t>The Guardian offers no reward for failure, spy. Now begone!</t>
  </si>
  <si>
    <t>I am still waiting for word from the Guardian! When I receive my reward, thou shalt receive thine.</t>
  </si>
  <si>
    <t>Well, my friend, hast thou any "news" for me?</t>
  </si>
  <si>
    <t>Nothing yet, ma'am.</t>
  </si>
  <si>
    <t>Yes! I have this magic dagger as proof she is a traitor.</t>
  </si>
  <si>
    <t>Yes, the woman has confided her dissident views to me.</t>
  </si>
  <si>
    <t>What do you have? Let me see!</t>
  </si>
  <si>
    <t>Here it is -- should be all the proof you need.</t>
  </si>
  <si>
    <t>Heck! I don't have it with me.</t>
  </si>
  <si>
    <t>Well, @GS40, hast thou reconsidered my proposition?</t>
  </si>
  <si>
    <t>Yes, let me hear of it.</t>
  </si>
  <si>
    <t>No, never mind.</t>
  </si>
  <si>
    <t>Well, @GS40, let us resume the questioning. I shall ask thee again.</t>
  </si>
  <si>
    <t>Please allow me to rephrase the question. Thou canst answer the questions, or be executed on the spot as a spy. You may as well set about answering them, and if, later, you are displeased with your decision, well, then we can see about executing you.</t>
  </si>
  <si>
    <t>To begin with, what is thy name?</t>
  </si>
  <si>
    <t>@GS8.</t>
  </si>
  <si>
    <t>@GS8, Avatar of Britannia and sworn enemy of the Guardian.</t>
  </si>
  <si>
    <t>Abraham Lincoln.</t>
  </si>
  <si>
    <t>Abraham</t>
  </si>
  <si>
    <t>Next question.</t>
  </si>
  <si>
    <t>Ha, ha, ha! Excellent, my dear @GS40, I see thou hast a sense of humor!</t>
  </si>
  <si>
    <t>Now, the next question.</t>
  </si>
  <si>
    <t>What country dost thou come from?</t>
  </si>
  <si>
    <t>Siberia.</t>
  </si>
  <si>
    <t>Britannia.</t>
  </si>
  <si>
    <t>Excuse me, I am feeling ill. May I answer these questions later?</t>
  </si>
  <si>
    <t>Javra, beyond the Tuay Mountains.</t>
  </si>
  <si>
    <t>Javra. I see.</t>
  </si>
  <si>
    <t>She peers at you suspiciously.</t>
  </si>
  <si>
    <t>With a heroic display of coughing and gagging, you convince Mystell that you must leave her office immediately.</t>
  </si>
  <si>
    <t>Enough. I see that thou art not willing to cooperate with me. Please allow my guards to pierce thy body with their swords.</t>
  </si>
  <si>
    <t>My patience is not without its limits, stranger. Thou art warned.</t>
  </si>
  <si>
    <t>This is not an acceptable answer. I have never heard of this country, and it is certainly not on our trading route! I warn thee, do not attempt to offer me false or imaginary answers. Go and consider thy options, but do not tarry overlong.</t>
  </si>
  <si>
    <t>What country art thou bound for?</t>
  </si>
  <si>
    <t>Montana.</t>
  </si>
  <si>
    <t>Foobaria.</t>
  </si>
  <si>
    <t>Excuse me, I am feeling a little ill. May I answer these questions later?</t>
  </si>
  <si>
    <t>Mashan, for trading purposes.</t>
  </si>
  <si>
    <t>I have only one further question for you, by means of which I wish to verify thy loyalty to our one, true, Guardian.</t>
  </si>
  <si>
    <t>What, then, is the seventh of the Eight Virtues?</t>
  </si>
  <si>
    <t>Spirituality.</t>
  </si>
  <si>
    <t>Excuse me, I must go meditate on the profundity of this question.</t>
  </si>
  <si>
    <t>Honour.</t>
  </si>
  <si>
    <t>Silence.</t>
  </si>
  <si>
    <t>Spirituality? What art thou thinking? People cannot work when their minds are full of otherworldly nonsense! Go now, and return when thou hast learned more of the way of the Guardian.</t>
  </si>
  <si>
    <t>Do not take too long.</t>
  </si>
  <si>
    <t>Honour? 'Tis but another name for the prideful squabbling of school children! Clearly thou knowest not the meaning of virtue. Go, and learn of it.</t>
  </si>
  <si>
    <t>Excellent! I see that thou hast studied well the way of our master. Now that I have ascertained thy loyalty, I have a proposition to make to you. I have need of one who is a stranger to the keep, one who I can trust with some private information. Wilt thou hear of it?</t>
  </si>
  <si>
    <t>Well, so be it. Return if thou dost change thy mind.</t>
  </si>
  <si>
    <t>It is a delicate matter. I would like you to speak with a resident of the Keep, the sorceress Altara, and sound her out on certain topics -- I have reason to suspect she is an enemy of our Guardian. If thou canst find proof, I shall give thee thirty gold pieces.</t>
  </si>
  <si>
    <t>What topics are these?</t>
  </si>
  <si>
    <t>I refuse -- spying and deception are not virtuous.</t>
  </si>
  <si>
    <t>What is in it for thee?</t>
  </si>
  <si>
    <t>Service to the Guardian is ALWAYS virtuous. Now come, what sayest thou?</t>
  </si>
  <si>
    <t>Tell me more.</t>
  </si>
  <si>
    <t>Altara once seemed destined for the Guardian's High Council -- why has she come to a backwater like Killorn? Her reasons for being here don't add up at all! If I could uncover proof of her treachery, I might receive a promotion, perhaps even a position in the capitol! Wilt thou do this for me?</t>
  </si>
  <si>
    <t>I shall do it. Where is the money?</t>
  </si>
  <si>
    <t>I understand thy decision. Enjoy thy stay in the Keep.</t>
  </si>
  <si>
    <t>Money will come with proof, @GS40. Now go, it is not well we should be seen together.</t>
  </si>
  <si>
    <t>Keep trying, @GS40! If she can be made to trust you, I'm sure you will be able to obtain some proof. Remember, the Guardian is depending on you.</t>
  </si>
  <si>
    <t>I'll do my best.</t>
  </si>
  <si>
    <t>I knew that, @GS40, that's not the point. We need proof of her vile revolutionary activities, or we cannot act. Go back and finish what you started, Avatar. And be quick about!</t>
  </si>
  <si>
    <t>I will do it.</t>
  </si>
  <si>
    <t>I like not this business.</t>
  </si>
  <si>
    <t>But thou likest the reward, dost thou not? Thirty in gold? Now go!</t>
  </si>
  <si>
    <t>Well? Hand it over!</t>
  </si>
  <si>
    <t>I apologize. I will bring it soon.</t>
  </si>
  <si>
    <t>Well, run and fetch it, idiot!</t>
  </si>
  <si>
    <t>I shall relay this directly to the Guardian! Thou hast done well, my servant!</t>
  </si>
  <si>
    <t>This invasion is a disaster!</t>
  </si>
  <si>
    <t>What invasion?</t>
  </si>
  <si>
    <t>What's the matter?</t>
  </si>
  <si>
    <t>A disaster for whom?</t>
  </si>
  <si>
    <t>For me, of course! That Gotha woman walked in and took over the whole keep, just like that! The nerve!</t>
  </si>
  <si>
    <t>Gotha? You mean Mors Gotha?</t>
  </si>
  <si>
    <t>Where can I find her?</t>
  </si>
  <si>
    <t>Titan's Teeth! You're not supposed to know anything about this. Look, don't tell anyone anything, all right? I must go salvage my career!</t>
  </si>
  <si>
    <t>The top secret invasion, of course!</t>
  </si>
  <si>
    <t>Mors Gotha's taken over the entire Keep. I'm powerless again. It's as if the Guardian never intended to promote me out of this backwater at all!</t>
  </si>
  <si>
    <t>Perhaps this is the case.</t>
  </si>
  <si>
    <t>Thou art a fool to have any faith in the Guardian.</t>
  </si>
  <si>
    <t>Have faith! The Guardian shall favor thee yet.</t>
  </si>
  <si>
    <t>Fah! Much help thou art! Now excuse me, I must go salvage my career!</t>
  </si>
  <si>
    <t>Nay, the Guardian knows merit when he sees it. Someday he shall recognize my worth. 'Tis but another test, just another test...</t>
  </si>
  <si>
    <t>She wanders off, distracted, mumbling.</t>
  </si>
  <si>
    <t>Yes, thou'rt right, @GS40. I must merely wait out this madwoman's stay a bit longer. I swear, if she requisitions any more sticks of meat...</t>
  </si>
  <si>
    <t>She wanders off, cursing to herself.</t>
  </si>
  <si>
    <t>Will Mors Gotha and her siege army never leave!?</t>
  </si>
  <si>
    <t>Exactly why is Mors Gotha here?</t>
  </si>
  <si>
    <t>Why does this trouble you so much?</t>
  </si>
  <si>
    <t>I shall leave thee to thy grumbling.</t>
  </si>
  <si>
    <t>Thank thee. I appreciate it.</t>
  </si>
  <si>
    <t>The hooded woman looks up from her work.</t>
  </si>
  <si>
    <t>Hello there.</t>
  </si>
  <si>
    <t>Hello, I am @GS8.</t>
  </si>
  <si>
    <t>Sorry, wrong room.</t>
  </si>
  <si>
    <t>I must ask thee some questions.</t>
  </si>
  <si>
    <t>What do you want?</t>
  </si>
  <si>
    <t>Look, can we talk?</t>
  </si>
  <si>
    <t>I have done what you asked.</t>
  </si>
  <si>
    <t>I don't talk to traitors, @GS8. If you really hate the Guardian, come here carrying Relk's head, or not at all.</t>
  </si>
  <si>
    <t>Okay, who's Relk?</t>
  </si>
  <si>
    <t>I'm not your hired killer, Altara.</t>
  </si>
  <si>
    <t>Of course not -- you belong to the Guardian, don't you?</t>
  </si>
  <si>
    <t>I've got the head.</t>
  </si>
  <si>
    <t>You ran straight to Mystell with that dagger, didn't you? If thou hadst not slain Relk, I would think thou wert a spy for Guardian himself! Come, what hast thou to say for thyself?</t>
  </si>
  <si>
    <t>I know not. I am sorry.</t>
  </si>
  <si>
    <t>I thought I was doing the right thing!</t>
  </si>
  <si>
    <t>Indeed, this may cost me greatly.</t>
  </si>
  <si>
    <t>Aye, for the Guardian, perhaps!</t>
  </si>
  <si>
    <t>As thou art my only ally, I shall give thee another chance! I have fashioned another dagger. Take it, and do not fail me again!</t>
  </si>
  <si>
    <t>I shall not.</t>
  </si>
  <si>
    <t>You ran straight to Mystell with that dagger, didn't you? It will do them little good, but now at least I know thou canst not be trusted.</t>
  </si>
  <si>
    <t>I cannot deny it. I am sorry.</t>
  </si>
  <si>
    <t>What makes you think that?</t>
  </si>
  <si>
    <t>No! It's a lie!</t>
  </si>
  <si>
    <t>I had hoped to find an ally, in this fight, @GS8, but it is not to be thee. Please get out of my sight.</t>
  </si>
  <si>
    <t>Wait! Give me another chance, and I will prove myself.</t>
  </si>
  <si>
    <t>May I help thee, stranger?</t>
  </si>
  <si>
    <t>Look, Miss, you don't understand. I'm the Avatar!</t>
  </si>
  <si>
    <t>Mystell spoke to me of thee.</t>
  </si>
  <si>
    <t>I seek magical training!</t>
  </si>
  <si>
    <t>Do you know . . .</t>
  </si>
  <si>
    <t>I am afraid I have no time to take on an apprentice, currently. Perhaps you could try again in a year or two.</t>
  </si>
  <si>
    <t>Thou hast done a very dangerous thing, Avatar! Relk was not well-liked here, but he was a favorite of the Guardian's, and his death shall not go unnoticed.</t>
  </si>
  <si>
    <t>Indeed, I believe Relk suspected my true identity.</t>
  </si>
  <si>
    <t>It is possible that the Guardian is already observing my movements.</t>
  </si>
  <si>
    <t>Dead men tell no tales, Altara!</t>
  </si>
  <si>
    <t>Then we are doubly in peril! Remember, my life is at stake as well as thine, @GS8!</t>
  </si>
  <si>
    <t>I shall endeavour to be more careful.</t>
  </si>
  <si>
    <t>Thou canst find refuge on my world, if necessary.</t>
  </si>
  <si>
    <t>Aye, please do so -- thou canst not merely slay where thou dost like! But come, what brings thee here, today?</t>
  </si>
  <si>
    <t>Nay, Avatar, I shall not abandon my world so easily! I will stay and die, rather than leave the Guardian to rule here, and that is final. But come, we have work to do!</t>
  </si>
  <si>
    <t>No tales? Who told thee such nonsense? Come, do not waste my time, but tell me what brings thee here today.</t>
  </si>
  <si>
    <t>How may I help thee, Avatar?</t>
  </si>
  <si>
    <t>I am Altara, sorceress resident of Killorn Keep.</t>
  </si>
  <si>
    <t>I am the Avatar of Britannia.</t>
  </si>
  <si>
    <t>Mystell has mentioned you.</t>
  </si>
  <si>
    <t>Er...yes.</t>
  </si>
  <si>
    <t>I see. And art thou a friend of hers?</t>
  </si>
  <si>
    <t>Aye, I found her a sincere and likable person.</t>
  </si>
  <si>
    <t>Nay, I found her a cold and suspicious sort.</t>
  </si>
  <si>
    <t>Nay, she bears thee ill will.</t>
  </si>
  <si>
    <t>Thou'rt a good judge of character, @GS8, for I am well aware that she doth enjoy spying on me, and on poor drunken Lobar, too. Now what may I do for thee?</t>
  </si>
  <si>
    <t>Art thou a foe of the Guardian?</t>
  </si>
  <si>
    <t>I am new to this world, and need assistance.</t>
  </si>
  <si>
    <t>She looks slightly confused.</t>
  </si>
  <si>
    <t>I... see. I am Altara, sorceress of Killorn Keep. Thou'rt some sort... of foreign dignitary?</t>
  </si>
  <si>
    <t>That is correct.</t>
  </si>
  <si>
    <t>I have journeyed here from another world.</t>
  </si>
  <si>
    <t>I am a foe of the Guardian.</t>
  </si>
  <si>
    <t>I seek to uphold the Eight virtues.</t>
  </si>
  <si>
    <t>Don't we all? We are all the Guardian's devoted servants, are we not?</t>
  </si>
  <si>
    <t>Nay, I am an Avatar of Virtue!</t>
  </si>
  <si>
    <t>Perhaps there is some confusion. I am from Britannia.</t>
  </si>
  <si>
    <t>I am like you, a foe of the Guardian!</t>
  </si>
  <si>
    <t>And may I ask what business thou hast coming here?</t>
  </si>
  <si>
    <t>I just wandered in by accident.</t>
  </si>
  <si>
    <t>Canst thou train me in the ways of magic?</t>
  </si>
  <si>
    <t>I have some questions to ask.</t>
  </si>
  <si>
    <t>I'm afraid I am too busy.</t>
  </si>
  <si>
    <t>I'm afraid I have no time for questions. If you need some information, I'm sure Mystell would be happy to help thee.</t>
  </si>
  <si>
    <t>Another...</t>
  </si>
  <si>
    <t>She snatches a blue lens from a nearby table, holds it before her eye, and gasps.</t>
  </si>
  <si>
    <t>'Tis true! Why have you come here, stranger?</t>
  </si>
  <si>
    <t>I wander the planes, searching for a way to save my people, whom the Guardian has imprisoned.</t>
  </si>
  <si>
    <t>'Twas an accident.</t>
  </si>
  <si>
    <t>I am at war with the Guardian.</t>
  </si>
  <si>
    <t>'Twas no accident, stranger! Thinkest thou I am a fool?</t>
  </si>
  <si>
    <t>She fixes you with a suspicious glance.</t>
  </si>
  <si>
    <t>Well, I have no time to waste on "accidents!"</t>
  </si>
  <si>
    <t>Hush! Mystell is ever spying upon me -- doubtless, she approached thee on the subject, too!</t>
  </si>
  <si>
    <t>She runs to close the outer door.</t>
  </si>
  <si>
    <t>Before his death, Bishop told me you might come.</t>
  </si>
  <si>
    <t>Bishop told me you might come.</t>
  </si>
  <si>
    <t>What do you intend? Are you going to call the guards?</t>
  </si>
  <si>
    <t>No, I will not call the guards.</t>
  </si>
  <si>
    <t>How dost thou know Bishop?</t>
  </si>
  <si>
    <t>You might say, we are in a similar line of work.</t>
  </si>
  <si>
    <t>Wilt thou help me?</t>
  </si>
  <si>
    <t>However I can.</t>
  </si>
  <si>
    <t>I am no friend to the Guardian, either. I once sought to organize an independent political movement, a group that would promote causes not specifically authorized by the High Council.</t>
  </si>
  <si>
    <t>That was foolish!</t>
  </si>
  <si>
    <t>'Twas a noble goal.</t>
  </si>
  <si>
    <t>She nods.</t>
  </si>
  <si>
    <t>I admit it.</t>
  </si>
  <si>
    <t>The Council's policy debates are a sham, @GS8. The Guardian brooks no dissent among his subjects. We were betrayed, and those of us too valuable to kill were exiled to the four corners of the empire. Thus I was posted to this desert keep, ever observed by Mystell and her craven ilk.</t>
  </si>
  <si>
    <t>I would like to help thee oppose the Guardian.</t>
  </si>
  <si>
    <t>Canst thou help me in my fight?</t>
  </si>
  <si>
    <t>Why were you too valuable?</t>
  </si>
  <si>
    <t>Perhaps. But first, I would learn of thine own quarrel with the Titan.</t>
  </si>
  <si>
    <t>You tell her of Britannia's plight.</t>
  </si>
  <si>
    <t>I am a sorceress of some small ability. The Guardian values my research on extraplanar phenomena.</t>
  </si>
  <si>
    <t>Canst thou help me against the Guardian?</t>
  </si>
  <si>
    <t>The Listener is dead.</t>
  </si>
  <si>
    <t>Canst thou offer me further help?</t>
  </si>
  <si>
    <t>I have collected the components of the staff!</t>
  </si>
  <si>
    <t>Is there more we may do together in our battle?</t>
  </si>
  <si>
    <t>Tell me of thy research.</t>
  </si>
  <si>
    <t>Canst thou offer me training in the magical arts?</t>
  </si>
  <si>
    <t>@SS1</t>
  </si>
  <si>
    <t>Transactions among the many worlds are more common than thou might think. All sorts of things -- teleport storms, major acts of magic, special plants and animals -- can bridge the gaps between realities.</t>
  </si>
  <si>
    <t>What are teleport storms?</t>
  </si>
  <si>
    <t>How do magical acts affect the planes?</t>
  </si>
  <si>
    <t>What sorts of plants and animals?</t>
  </si>
  <si>
    <t>It is not known. Some sort of transitory localized disturbance, maybe a bit like turbulence in water. It moves objects and people arbitrary distances, both between and within worlds.</t>
  </si>
  <si>
    <t>Tell me more about the planes.</t>
  </si>
  <si>
    <t>Enough scholarship for now.</t>
  </si>
  <si>
    <t>What wouldst thou hear of now?</t>
  </si>
  <si>
    <t>There is a kind of resonance between planes which lie close to one another. Powerful and violent magics, such as the Guardian is so fond of, cause gateways to open between realities, where the same magic repeats itself more faintly, like an echo.</t>
  </si>
  <si>
    <t>In this matter I know only rumors. Certain plants are mentioned in ancient texts, which when eaten cast one into other worlds, in one's dreams. They speak of some kind of "Spiritual Shrine" associated with this phenomenon . . . but my recollection of the work is hazy.</t>
  </si>
  <si>
    <t>She turns back to her work.</t>
  </si>
  <si>
    <t>Of course, @GS8. Wouldst thou improve thy casting skill, or learn to increase thy store of mana?</t>
  </si>
  <si>
    <t>Please help me work on my casting gestures.</t>
  </si>
  <si>
    <t>I need to be able to hold more power!</t>
  </si>
  <si>
    <t>I need no training today.</t>
  </si>
  <si>
    <t>Certainly.</t>
  </si>
  <si>
    <t>Altara's knowledge of the mystic arts is formidable, and you learn much from her in a short time.</t>
  </si>
  <si>
    <t>Your casting skill seems to have reached a plateau -- you are unable to improve.</t>
  </si>
  <si>
    <t>I will help thee.</t>
  </si>
  <si>
    <t>She teaches you mental disciplines, which enable you to draw more fully on your mystic resources.</t>
  </si>
  <si>
    <t>You find yourself unable to extend your ability.</t>
  </si>
  <si>
    <t>Shall I teach thee more?</t>
  </si>
  <si>
    <t>She retrieves a dagger from a locked chest.</t>
  </si>
  <si>
    <t>You understand, 'tis a great risk for one in my position to trust thee with this. Listen well -- I was a long while in the Guardian's service, and I know his methods. There will be an observer in thy castle, some magical creature lurking in the sewers and tunnels there.</t>
  </si>
  <si>
    <t>Where will it be?</t>
  </si>
  <si>
    <t>How can I destroy it?</t>
  </si>
  <si>
    <t>By now it has burrowed deep into the rock foundation of thy fortress, its ear to the stone, listening to all that transpires there. It will stay near a body of water, and surround itself with walls of fire.</t>
  </si>
  <si>
    <t>I shall slay it.</t>
  </si>
  <si>
    <t>Altara, I think thou'rt overly nervous.</t>
  </si>
  <si>
    <t>Keep this dagger with thee! This shall bring thee through any fire-walls it puts in thy path. And though other weapons may wound it, only this blade can deal the killing blow.</t>
  </si>
  <si>
    <t>I see thou'rt heavily encumbered I will leave it for thee here.</t>
  </si>
  <si>
    <t>Perhaps thou shouldst come back for it later.</t>
  </si>
  <si>
    <t>Please, find and destroy the listener-imp lurking beneath thy fortress -- I can sense that he is still in place, within his icy burrow. Remember, only this dagger can gain you entrance to his lair and kill him!</t>
  </si>
  <si>
    <t>@GS8, thou hast come to me as a friend and ally, and I have trusted thee thus far. Wilt thou do this for me, and for thyself?</t>
  </si>
  <si>
    <t>Mark me, if thou wilt not work with me in this matter, both of us shall fail in our ambition. Return if thou dost change thy mind.</t>
  </si>
  <si>
    <t>She smiles.</t>
  </si>
  <si>
    <t>Thank thee, @GS8. We shall make a good team in this.</t>
  </si>
  <si>
    <t>So thou hast disposed of the Guardian's watcher? Then thou art trustworthy after all! 'Tis well, as I have need of an ally who can travel the planes.</t>
  </si>
  <si>
    <t>What may I do for thee?</t>
  </si>
  <si>
    <t>I am offended that thou dost not trust me.</t>
  </si>
  <si>
    <t>Past experience has shown me that few people, if any, are trustworthy. My previous naivete proved most... expensive.</t>
  </si>
  <si>
    <t>She shows you a black pearl.</t>
  </si>
  <si>
    <t>I have almost succeeded in placing a powerful enchantment in this pearl. It lacks only two rare elements, the egg of a dread spider, and an amethyst rod. Once complete, it will become a powerful weapon in this fight.</t>
  </si>
  <si>
    <t>I will obtain the components.</t>
  </si>
  <si>
    <t>Go to! I am not here to be thy errand-runner.</t>
  </si>
  <si>
    <t>Here, take the pearl with thee, and bring it back with the components.</t>
  </si>
  <si>
    <t>Hm. I see thou'rt heavily encumbered. I will leave it for thee here.</t>
  </si>
  <si>
    <t>You must assemble all parts of the sceptre before we can continue.</t>
  </si>
  <si>
    <t>Before you go -- I have noticed that thou dost practice runic magic. Wilt thou take these with thee, @GS8, as my gift?</t>
  </si>
  <si>
    <t>May good fortune go with thee!</t>
  </si>
  <si>
    <t>Excellent! And now, if thou wouldst hand them to me . . .</t>
  </si>
  <si>
    <t>She holds out her hand.</t>
  </si>
  <si>
    <t>Thank thee.</t>
  </si>
  <si>
    <t>She reads a prepared scroll over three objects, and they flow and fuse together in a way that your eye cannot follow. When it is finished, a new object has formed.</t>
  </si>
  <si>
    <t>Now, listen carefully. I have sensed that the Guardian has cast a powerful spell over your world. Is this not the case?</t>
  </si>
  <si>
    <t>Yes, it is.</t>
  </si>
  <si>
    <t>When the Guardian cast his spell, he opened cracks between the worlds, cracks that led to the sites of similar spells on other worlds -- these are his places of power. His lines of energy are strung thus in a web throughout the multiverse. This staff can cut those lines.</t>
  </si>
  <si>
    <t>What must I do with it?</t>
  </si>
  <si>
    <t>How does it work?</t>
  </si>
  <si>
    <t>On each world, you must find his place of power, some vile sorcerous engine or a ruin blighted by his magic, and touch the staff to the earth. It cannot cancel his magic, but it can prevent him from drawing energy from a plane, and using that energy to power his spell.</t>
  </si>
  <si>
    <t>How shall I find these places?</t>
  </si>
  <si>
    <t>No, 'tis too dangerous.</t>
  </si>
  <si>
    <t>Excellent! At last, I have an ally of courage!</t>
  </si>
  <si>
    <t>'Tis good that thou asked, @GS8! I have recently perfected a new spell, which I call "Enchantment." It will recharge a magical artifact's energies, or lend magical potency to any weapon or armor!</t>
  </si>
  <si>
    <t>What are this spell's runes?</t>
  </si>
  <si>
    <t>It must be a very difficult spell!</t>
  </si>
  <si>
    <t>Aye -- none but the greatest mages may cast it!</t>
  </si>
  <si>
    <t>Its runes are VAS ORT YLEM -- may it serve thee well!</t>
  </si>
  <si>
    <t>Has VAS ORT YLEM been of use to thee?</t>
  </si>
  <si>
    <t>Good! Beware, though -- a magical item can only hold a certain measure of energy -- too much may destroy it!</t>
  </si>
  <si>
    <t>Well, keep it in reserve -- 'tis a powerful spell!</t>
  </si>
  <si>
    <t>For the moment, you must continue isolating thy plane from the Guardian's lines of power.</t>
  </si>
  <si>
    <t>I do not have them.</t>
  </si>
  <si>
    <t>Then please return with them as soon as possible. I may be discovered at any time.</t>
  </si>
  <si>
    <t>Where are they? I must have all three.</t>
  </si>
  <si>
    <t>On each world, thou shalt find some who know its past, its story. They shall tell thee of the Guardian's work there, where his power on that world lies -- thou mayst judge for thyself what sort of "Guardian" he is!</t>
  </si>
  <si>
    <t>I shall do it.</t>
  </si>
  <si>
    <t>Nay, I shall be killed!</t>
  </si>
  <si>
    <t>Avatar, I took thee for a brave @GS36. It would seem I was mistaken.</t>
  </si>
  <si>
    <t>Wait! I changed my mind, I shall do it.</t>
  </si>
  <si>
    <t>I have no wish to die.</t>
  </si>
  <si>
    <t>I am sure thy fellow Britannians feel the same way!</t>
  </si>
  <si>
    <t>@GS8, thou hast done it, though I scarcely believed it possible. The Guardian can no longer draw magical energy from the planes surrounding thine own. His spell there must be growing feeble indeed!</t>
  </si>
  <si>
    <t>All Britannia owes thee thanks, Altara.</t>
  </si>
  <si>
    <t>What more needs to be done?</t>
  </si>
  <si>
    <t>We can do no more here. Though you have weakened the Guardian's power on thine own plane, the spell he cast retains its original structure -- you must apply a disruptive force to it to destroy it. That I cannot help thee with -- you must seek that force somewhere among the many worlds thou hast access to.</t>
  </si>
  <si>
    <t>I thank thee, Altara.</t>
  </si>
  <si>
    <t>I wish thee luck, Avatar.</t>
  </si>
  <si>
    <t>I blush to accept thy thanks, Avatar, as I have spent the hours sitting home in my laboratory, while thou didst brave the dangers of this labyrinth of worlds. Thou'rt a brave soul, @GS8, and I wish thee good fortune in thy travels.</t>
  </si>
  <si>
    <t>You want another chance? After what you did to me? If that dagger had been worth anything, I would be dead now! You want a chance, you can bring me Relk the security chief's head on a platter, that's what you can do!</t>
  </si>
  <si>
    <t>I will do it, then.</t>
  </si>
  <si>
    <t>She slams the door in your face.</t>
  </si>
  <si>
    <t>Altara raises an eyebrow.</t>
  </si>
  <si>
    <t>Oh, really? Thou hast brought to me Relk's head? Show it to me, then!</t>
  </si>
  <si>
    <t>Nay, I do not have it.</t>
  </si>
  <si>
    <t>Well, where is it then?</t>
  </si>
  <si>
    <t>I'm afraid I do not have it.</t>
  </si>
  <si>
    <t>What . . . is this? A head, but . . . not his! Please get this out of here. This is disgusting!</t>
  </si>
  <si>
    <t>What . . . is this? Heads, but . . . none of them his! Please get these out of here. This is disgusting!</t>
  </si>
  <si>
    <t>What do you mean? I...I mean, I was joking, you...didn't really...</t>
  </si>
  <si>
    <t>She sees what you are carrying.</t>
  </si>
  <si>
    <t>Th-that's it, isn't it? Y-you are for real, aren't you? Look, we don't have much time.</t>
  </si>
  <si>
    <t>I have no time for this silly game. Get the head, or leave me alone.</t>
  </si>
  <si>
    <t>I will get it for you, never fear.</t>
  </si>
  <si>
    <t>You must believe me, I am not a traitor!</t>
  </si>
  <si>
    <t>Then return when thou dost!</t>
  </si>
  <si>
    <t>He and Mystell are the Guardian's watchdogs around here. Unlike Mystell, he's probably being groomed for some command position. If anybody, drunk or sober, says the wrong thing, he's the one who reports it back to the capital. If you want me to believe you're not the stooge you act like, go get his head.</t>
  </si>
  <si>
    <t>I am in thy debt.</t>
  </si>
  <si>
    <t>I have what I need. I must be on my way, now!</t>
  </si>
  <si>
    <t>Thou'rt welcome!</t>
  </si>
  <si>
    <t>Please take whatever thou dost need.</t>
  </si>
  <si>
    <t>I knew thou wouldst see the right path.</t>
  </si>
  <si>
    <t>I see thou'rt heavily encumbered -- I will leave it for thee here.</t>
  </si>
  <si>
    <t>Art thou sure? Thy world shall benefit more than mine, if this can be completed.</t>
  </si>
  <si>
    <t>I shall complete the quest.</t>
  </si>
  <si>
    <t>I shall not do it.</t>
  </si>
  <si>
    <t>Then return if thou dost change thy mind.  I warn thee, Avatar, thou art denying thyself a powerful advantage.</t>
  </si>
  <si>
    <t>OW! I'm Jerry the Rat, now cut it out!!!</t>
  </si>
  <si>
    <t>Yeah, Relk's dead, boo hoo.</t>
  </si>
  <si>
    <t>I'm Jerry the Rat. What the fuck do you want?</t>
  </si>
  <si>
    <t>Uh, never mind.</t>
  </si>
  <si>
    <t>Please Spew Wildly.</t>
  </si>
  <si>
    <t>Charming feller, aren't ye?</t>
  </si>
  <si>
    <t>Wanna go up some levels?</t>
  </si>
  <si>
    <t>Sure.</t>
  </si>
  <si>
    <t>Tough luck, sucker.</t>
  </si>
  <si>
    <t>Presto.</t>
  </si>
  <si>
    <t>Oh, yeah, take this spooge oil.  You'll need it.</t>
  </si>
  <si>
    <t>Okay.  Thanks.</t>
  </si>
  <si>
    <t>Oh, and while you're here, take all my stuff.</t>
  </si>
  <si>
    <t>I could use these things.</t>
  </si>
  <si>
    <t>No thanks.  I just couldn't.</t>
  </si>
  <si>
    <t>Fair enough.</t>
  </si>
  <si>
    <t>Wait.  Which things?</t>
  </si>
  <si>
    <t>Look here, you pointless piece of Garbage, I can't believe you would every be so bleeding useless as to bother asking me to do this, i mean, seriously, I'm an Artist, i cant just do this, It hurts, you understand me, it HURTS... i cant just live in thrall to your petty demands and needs, what about me, the rat. Think about it.  Everyone comes up and says... oh look, jerry the fucking rat, what a bore.  But from where i crawl, i think, this really sucks, what a pain, all these pointless people coming by</t>
  </si>
  <si>
    <t>and wasting my time.  If i had my way, i'd kill Lord British,buy EA, sell them off to get an airplane, fly to havana and crash it into a cheap mexican food place so i could have a few good tacos before it all ends, ya know.</t>
  </si>
  <si>
    <t>Guardian? Guardian!!?</t>
  </si>
  <si>
    <t>A red moongate appears behind her, and moves to engulf her.</t>
  </si>
  <si>
    <t>At the last instant, she hesitates.</t>
  </si>
  <si>
    <t>Wait, wait! I need that spellboo-</t>
  </si>
  <si>
    <t>She is swallowed up.</t>
  </si>
  <si>
    <t>Guardian? Guardian, get me out of here!</t>
  </si>
  <si>
    <t>She coughs blood.</t>
  </si>
  <si>
    <t>God DAMN it.</t>
  </si>
  <si>
    <t>So, Avatar -- for surely, 'tis thee -- how dost thou like thy handiwork?</t>
  </si>
  <si>
    <t>She gestures at the ruins of Killorn Keep, around her. The smell of decaying flesh is in the air.</t>
  </si>
  <si>
    <t>Well?</t>
  </si>
  <si>
    <t>'Twas necessary for these to die, if virtue is to triumph.</t>
  </si>
  <si>
    <t>I grieve at my mistake -- I should not have done this.</t>
  </si>
  <si>
    <t>This is your doing isn't it, Avatar? Thou hast driven me from this place, but soon I shall take the battle to the halls of Castle British itself! In the meantime, I suggest that you make a hasty exit from this dimension, before we reach the ground!</t>
  </si>
  <si>
    <t>She vanishes.</t>
  </si>
  <si>
    <t>Yes? What is it?</t>
  </si>
  <si>
    <t>I am the Avatar, and I am here to kill thee.</t>
  </si>
  <si>
    <t>I bear thee a message from the Guardian.</t>
  </si>
  <si>
    <t>Excuse me -- I didn't mean to intrude.</t>
  </si>
  <si>
    <t>I gave thee one chance, Avatar. One only.</t>
  </si>
  <si>
    <t>Spare me thy deceptions.</t>
  </si>
  <si>
    <t>Do not move.</t>
  </si>
  <si>
    <t>Didst thou think I would not know thee, Avatar? I knew thou wert abroad among the planes -- thy arrival here was inevitable.</t>
  </si>
  <si>
    <t>Yes? And what of it?</t>
  </si>
  <si>
    <t>And now thou shalt die.</t>
  </si>
  <si>
    <t>Ever since you smashed the Black Gate I have been anticipating this encounter. Did you know I've never been defeated in the Guardian's service?</t>
  </si>
  <si>
    <t>What about your match with Lobar?</t>
  </si>
  <si>
    <t>I hope I have not upset thee.</t>
  </si>
  <si>
    <t>Thou hast one chance to beg for thy life. If thou dost wish it, I shall disarm thee and thou mayst surrender. What sayest thou?</t>
  </si>
  <si>
    <t>You insult me at your peril.</t>
  </si>
  <si>
    <t>I tire of this posturing. If we are to do battle, let us begin.</t>
  </si>
  <si>
    <t>I beg thee for my life.</t>
  </si>
  <si>
    <t>She laughs long and loudly.</t>
  </si>
  <si>
    <t>@GS8, you disappoint me -- I had thought thee an opponent worth honoring. Thou didst cost the Guardian too much pride to be allowed to live.</t>
  </si>
  <si>
    <t>You see, @GS8? We are not that different after all! Thou wert e'er as bloodthirsty as I, if not more so.</t>
  </si>
  <si>
    <t>That is a lie! I fight only for virtue, not for the pleasure of it.</t>
  </si>
  <si>
    <t>Believe what thou wilt. Now die, evil one.</t>
  </si>
  <si>
    <t>How canst thou think we are alike?</t>
  </si>
  <si>
    <t>And how many hast thou slain in thy questing? Thou dost kill to gain thine ends, just as do I.</t>
  </si>
  <si>
    <t>Poor, poor Avatar! Thou'rt caught between thy master's virtues and thine own bloodlust. Perhaps thou shouldst join me, and serve a more . . . entertaining master.</t>
  </si>
  <si>
    <t>I have heard enough talk.</t>
  </si>
  <si>
    <t>'Tis not wrong to kill in the cause of virtue, but I do not enjoy it.</t>
  </si>
  <si>
    <t>How canst thou suggest such a thing?</t>
  </si>
  <si>
    <t>Yes, I suppose thou must think so.</t>
  </si>
  <si>
    <t>She yawns.</t>
  </si>
  <si>
    <t>Then let's get down to business.</t>
  </si>
  <si>
    <t>She draws her sword.</t>
  </si>
  <si>
    <t>That runt got lucky! I've had enough o'this!</t>
  </si>
  <si>
    <t>As you wish, Avatar.</t>
  </si>
  <si>
    <t>Why, I am Mors Gotha.</t>
  </si>
  <si>
    <t>What art thou doing here?</t>
  </si>
  <si>
    <t>And now I shall slay thee.</t>
  </si>
  <si>
    <t>I am here to invade thy world, through the blackrock gate. Wouldst thou join me?</t>
  </si>
  <si>
    <t>Of course not. I shall destroy thee unless thou dost refrain from this.</t>
  </si>
  <si>
    <t>How canst thou ask such a thing?</t>
  </si>
  <si>
    <t>Because in all the many worlds, thou art the person most like myself.</t>
  </si>
  <si>
    <t>'Tis a lie!</t>
  </si>
  <si>
    <t>How can this be?</t>
  </si>
  <si>
    <t>Now, now, Avatar.</t>
  </si>
  <si>
    <t>We are twins, you and I! We champion the great Causes in life. Thou art not of the common rabble, Avatar, nor am I!</t>
  </si>
  <si>
    <t>I am no better than my countrymen, nor do I claim to be.</t>
  </si>
  <si>
    <t>I see thy point.</t>
  </si>
  <si>
    <t>Do not be naive, Avatar!</t>
  </si>
  <si>
    <t>We have nothing to do with the mass of men, we two. We walk across the many worlds; by our actions, entire nations crash down or are saved from death. We two are the only ones to see the grandeur, the full scope of this war. And yet you choose to be bound to your rustic Britannia, your feeble Lord British! Why?</t>
  </si>
  <si>
    <t>Power has no meaning or value, without virtue.</t>
  </si>
  <si>
    <t>I know not. Perhaps thou art right.</t>
  </si>
  <si>
    <t>I shall not betray my lord.</t>
  </si>
  <si>
    <t>Perhaps I await a better offer.</t>
  </si>
  <si>
    <t>Thou art a petty thinker, Avatar! I had thought thee more than this.</t>
  </si>
  <si>
    <t>She spits on the ground.</t>
  </si>
  <si>
    <t>Guards! Help me dispose of this waste!</t>
  </si>
  <si>
    <t>Join us, then! Come with me to serve our Guardian! Together, we shall walk the sands of a hundred worlds; a thousand monarchs shall bend their knees before us; and the pleasures, Avatar . . . 'tis not to believed! Thou hast only to say yes, to me.</t>
  </si>
  <si>
    <t>Yes, I shall join thee.</t>
  </si>
  <si>
    <t>No, I shall not join.</t>
  </si>
  <si>
    <t>Thou hast only to give over thy weapon, Avatar, a sign of thy decision, and we shall away, off to the palace of the Guardian, in the Pagan world.</t>
  </si>
  <si>
    <t>Here thou art.</t>
  </si>
  <si>
    <t>Nay, 'tis merely a base trick!</t>
  </si>
  <si>
    <t>Thou hast only to give over thy runebag, Avatar, a sign of thy decision, and we shall away, off to the palace of the Guardian, in the Pagan world.</t>
  </si>
  <si>
    <t>So, @GS8, thy heart is not so given over to virtue as thou didst think! Thy commitment to Virtue is every bit as hollow as I had suspected.  But didst thou really think I would share my position with thee?</t>
  </si>
  <si>
    <t>Laughing, she draws her sword.</t>
  </si>
  <si>
    <t>That's the spirit, @GS8!</t>
  </si>
  <si>
    <t>She tucks it away in her belt, then looks at you and shakes her head.</t>
  </si>
  <si>
    <t>But power is not a thing to be shared, Avatar. 'Tis a pity, but 'tis true.</t>
  </si>
  <si>
    <t>Come, Avatar, 'tis no great thing to ask.</t>
  </si>
  <si>
    <t>Nay, I will not do it.</t>
  </si>
  <si>
    <t>Enough of thy games.</t>
  </si>
  <si>
    <t>Please, Avatar. Surely such a thing poses little risk to thee -- 'tis merely a sign that thou'rt in earnest.</t>
  </si>
  <si>
    <t>I am informed that "thou" art a being known as "Avatar." And yet, you resonate at an unusual frequency for one with "your" creature-designation. Excuse me -- in "thy" terms, one would say "thou" art not ordinarily found on this "plane."</t>
  </si>
  <si>
    <t>What sort of being art thou?</t>
  </si>
  <si>
    <t>What wouldst thou with me, wisp?</t>
  </si>
  <si>
    <t>I greet thee, "Avatar." Should "I" seek further trades with "thee," "thou" shalt be contacted.</t>
  </si>
  <si>
    <t>Dost "thou" have a "question" for "us"?</t>
  </si>
  <si>
    <t>Hast "thou" determined the "fate" of "Bishop?"</t>
  </si>
  <si>
    <t>I "greet" thee, "Avatar." Hast thou returned to trade with "me"?</t>
  </si>
  <si>
    <t>Beings of "my" sort are commonly designated "wisps" by your species. We are beings of pure energy.</t>
  </si>
  <si>
    <t>What do beings of pure energy do?</t>
  </si>
  <si>
    <t>I don't understand -- how can a creature be made of pure energy?</t>
  </si>
  <si>
    <t>It is as much a mystery to us that a sentient creature can be made of matter!</t>
  </si>
  <si>
    <t>Well, what may I do for thee?</t>
  </si>
  <si>
    <t>I take that as an insult.</t>
  </si>
  <si>
    <t>This is unfortunate, but it is no concern of ours.</t>
  </si>
  <si>
    <t>We want information.</t>
  </si>
  <si>
    <t>You won't get it!</t>
  </si>
  <si>
    <t>Certainly -- what wouldst thou learn of?</t>
  </si>
  <si>
    <t>We trade amongst the sentient "species" for information. I am informed that you, "Avatar," have "travelled" to many areas whose energy-properties have become dangerous to us, due to the presence of "he" who is known as "The Guardian." Will you trade with us for information about such places?</t>
  </si>
  <si>
    <t>Certainly. What dost thou wish to know?</t>
  </si>
  <si>
    <t>Nay -- I would not risk the information falling into improper hands.</t>
  </si>
  <si>
    <t>Thou hast visited the "place" wherein is "imprisoned" the one called "Bishop." His role in certain affairs has become disproportionately large.</t>
  </si>
  <si>
    <t>What affairs are these?</t>
  </si>
  <si>
    <t>What dost thou wish to know?</t>
  </si>
  <si>
    <t>Thou shouldst not presume upon our limited "acquaintance," "Avatar."</t>
  </si>
  <si>
    <t>We wish to know of his fate following his imprisonment.</t>
  </si>
  <si>
    <t>He has been executed.</t>
  </si>
  <si>
    <t>He has escaped his prison.</t>
  </si>
  <si>
    <t>I do not know. I assume he is still confined.</t>
  </si>
  <si>
    <t>I will not tell thee.</t>
  </si>
  <si>
    <t>I thank "thee," although this datum indicates that "wisps" shall be barred from obtaining data on that "world" for some "time" to come.</t>
  </si>
  <si>
    <t>I thank "thee." Perhaps soon we shall again be obtaining data from that "plane."</t>
  </si>
  <si>
    <t>This datum is inconsistent with other data which have been placed at my disposal, and therefore I conclude that it is erroneous. Please investigate the matter more fully, if thou dost wish to trade.</t>
  </si>
  <si>
    <t>May I offer thee information in return?</t>
  </si>
  <si>
    <t>How can I destroy the blackrock gem surrounding Castle British?</t>
  </si>
  <si>
    <t>Can you assist me in navigating the Ethereal Void?</t>
  </si>
  <si>
    <t>Can you tell me of the history of the Trilkhai?</t>
  </si>
  <si>
    <t>I need no information from thee at this time.</t>
  </si>
  <si>
    <t>Then perhaps "thou" shalt have some "thing" to ask "me" at a later "time."</t>
  </si>
  <si>
    <t>Our data do not show a single "factor" capable of removing the gem. Dost thou have another question to ask?</t>
  </si>
  <si>
    <t>From the point of "view" of material "entities" such as "thyself," the void presents a landscape which is constantly metamorphosing -- to "us" it seems very different. I would be of little help to thee in this. Dost thou have another question to ask?</t>
  </si>
  <si>
    <t>The Trilkhai were once a powerful group of anthropomorphic "felines." Since their catastrophic "loss" to a group of humanoids, they have since devolved "past" the point of "tool-using."</t>
  </si>
  <si>
    <t>It has been "productive" trading information with "thee."</t>
  </si>
  <si>
    <t>Please return if "thou" art willing to trade.</t>
  </si>
  <si>
    <t>We understand that "thou" hast certain "interests" apart from the acquisition and distribution of information. However, "we" are not obliged to "honor" them.</t>
  </si>
  <si>
    <t>Thou shouldst return if thou dost learn more.</t>
  </si>
  <si>
    <t>A well-groomed young man in armor greets you.</t>
  </si>
  <si>
    <t>I am pleased to meet thee, @GS8. I am Relk, captain of the Guards. Do come visit me in my quarters in the southwest some time -- I am sure we have much to discuss.</t>
  </si>
  <si>
    <t>What would you like to discuss with me?</t>
  </si>
  <si>
    <t>I have heard thou hast been seen carrying a black gem. Care to tell me about it?</t>
  </si>
  <si>
    <t>How dost thou know my name?</t>
  </si>
  <si>
    <t>Welcome to my quarters, @GS8... or should I say, "Avatar?"</t>
  </si>
  <si>
    <t>How dost thou know who I am?</t>
  </si>
  <si>
    <t>Thou wert seen carrying a black jewel. Canst thou tell me about it?</t>
  </si>
  <si>
    <t>He begins to laugh.</t>
  </si>
  <si>
    <t>Did you really think your coming was not foretold?\m</t>
  </si>
  <si>
    <t>He raises his voice.</t>
  </si>
  <si>
    <t>See, Guardian, see how well I serve you! It is not Lobar who deserves the blessing of thy voice, but I, Relk!\m</t>
  </si>
  <si>
    <t>I shall show thee, Master, thou wert right to inform me of the Britannian's coming! See how well thou hast chosen!</t>
  </si>
  <si>
    <t>He appears very nervous.</t>
  </si>
  <si>
    <t>I have, er... heard that thou'rt... uh, wise in the way of virtue. Is this not so?</t>
  </si>
  <si>
    <t>Indeed.</t>
  </si>
  <si>
    <t>Nay, I know little of the virtues.</t>
  </si>
  <si>
    <t>Than I shall teach thee of it. I shall expect thee.</t>
  </si>
  <si>
    <t>He hurries away.</t>
  </si>
  <si>
    <t>Than we shall speak on that subject. Until later.</t>
  </si>
  <si>
    <t>'Tis a small keep, Av... er, @GS8. Do come see me.</t>
  </si>
  <si>
    <t>Uh... what dost thou mean, a black gem?</t>
  </si>
  <si>
    <t>Oh, never mind.</t>
  </si>
  <si>
    <t>Someone saw you carrying a black gem. Now where did you get it?</t>
  </si>
  <si>
    <t>Oh, THAT gem! 'Twas nothing, merely a gift from my... sister.</t>
  </si>
  <si>
    <t>Oh. Sorry to have bothered thee.</t>
  </si>
  <si>
    <t>Then why did you throw it in the oubliette?</t>
  </si>
  <si>
    <t>Tell me what it was, or I shall kill thee!</t>
  </si>
  <si>
    <t>How dost thou know these things! Did Nocticle Sartre send thee? 'Twas a top secret assignment from the Guardian himself!</t>
  </si>
  <si>
    <t>Tell me everything!</t>
  </si>
  <si>
    <t>Nocticle Sartre? What is that?</t>
  </si>
  <si>
    <t>Had I known thou wert so well-informed, I would have killed thee long before this. 'Tis almost as if thou didst spy on me, there in the engine room. Come, we shall settle the matter now.</t>
  </si>
  <si>
    <t>He draws his sword.</t>
  </si>
  <si>
    <t>You would threaten an officer of the Guardian's realm? I warn thee, @GS8, do not start anything with me!</t>
  </si>
  <si>
    <t>Thou didst misunderstand me! I was merely... jesting.</t>
  </si>
  <si>
    <t>If guards come, I shall kill them. Now talk.</t>
  </si>
  <si>
    <t>Thou hast a queer way of jesting, @GS8!</t>
  </si>
  <si>
    <t>Guards...GUARDS!</t>
  </si>
  <si>
    <t>No guards are forthcoming.</t>
  </si>
  <si>
    <t>Lazy provincials . . . ! In any case, I shall teach thee what it means to threaten me! In the meantime, I shall tell thee -- I retrieved that gem from the engine room, on a SPECIAL SECRET MISSION from the GUARDIAN HIMSELF! And THOU HAST INTERFERED! I have no choice but to destroy thee utterly! Er . . . not that I mind, or anything.</t>
  </si>
  <si>
    <t>Nay, I insist. How dost thou know of such a thing?</t>
  </si>
  <si>
    <t>Josie told me.</t>
  </si>
  <si>
    <t>'Tis common knowledge.</t>
  </si>
  <si>
    <t>I cannot tell thee.</t>
  </si>
  <si>
    <t>Art thou mad? A talking cat?</t>
  </si>
  <si>
    <t>Do not attempt to deceive me. Thou art a spy, fool, and soon thou shalt die for it!</t>
  </si>
  <si>
    <t>daughter</t>
  </si>
  <si>
    <t>Greetings, my @SS5!</t>
  </si>
  <si>
    <t>Ah, my @SS5, thou hast come to see me again!</t>
  </si>
  <si>
    <t>Tell me again of thy glorious past!</t>
  </si>
  <si>
    <t>Tell me again of Killorn Keep.</t>
  </si>
  <si>
    <t>Excuse me, I must go.</t>
  </si>
  <si>
    <t>I am Lord Thibris, Master of this Keep.</t>
  </si>
  <si>
    <t>And what keep is this?</t>
  </si>
  <si>
    <t>Why this is Killorn Keep! A fine posting for an old soldier, I must say! A mile in the air, striking fear into the desert nomads. Very fine!</t>
  </si>
  <si>
    <t>Wert thou a soldier for the Guardian?</t>
  </si>
  <si>
    <t>Who are these nomads?</t>
  </si>
  <si>
    <t>What keeps the Keep in the air?</t>
  </si>
  <si>
    <t>Well, er... I never thought about it much. 'Tis the Guardian's work, and it doesn't do to ask many questions, I've found!</t>
  </si>
  <si>
    <t>What sort of life is it, serving the Guardian?</t>
  </si>
  <si>
    <t>Hast thou fought many campaigns for the Guardian?</t>
  </si>
  <si>
    <t>Oh, doubtless some scruffy rabble, not worth the trouble of enslaving.</t>
  </si>
  <si>
    <t>It seems thou dost like working for the Guardian.</t>
  </si>
  <si>
    <t>Thou art a soldier for the Guardian, it seems.</t>
  </si>
  <si>
    <t>And a fine one, too! I served him well, in many commands, and on many worlds!</t>
  </si>
  <si>
    <t>Tell me of some of thy past triumphs.</t>
  </si>
  <si>
    <t>What is it like to work for the Guardian?</t>
  </si>
  <si>
    <t>Oho! Thou hast hit on my favorite subject! Wouldst thou hear of my work on the Praecor Loth campaign? 'Twas centuries ago, but I remember it as if it were this morning!</t>
  </si>
  <si>
    <t>I never tire of this story! Though 'twas centuries ago, I still remember it as my greatest triumph!</t>
  </si>
  <si>
    <t>Who was Praecor Loth?</t>
  </si>
  <si>
    <t>Nay, I have no time for this.</t>
  </si>
  <si>
    <t>Centuries ago? How is this possible?</t>
  </si>
  <si>
    <t>Oh, some barbarian king or other. 'Tis of no import now! The Guardian offered him peace, but he would not take it, and so I was sent to bring him down. 'Twas in the early battles there that the Killorn Banner was lost. Such a pity!</t>
  </si>
  <si>
    <t>What banner was this?</t>
  </si>
  <si>
    <t>And did you succeed?</t>
  </si>
  <si>
    <t>Why didn't the Guardian just leave him alone?</t>
  </si>
  <si>
    <t>And deprive another world of the Guardian's peace? Art thou mad?</t>
  </si>
  <si>
    <t>I drove him a thousand miles north of his capital, 'til he died and was buried in a great tomb carved into a cliff. His greatest treasure still rests there, a horn of extraordinary power!</t>
  </si>
  <si>
    <t>What was special about the horn?</t>
  </si>
  <si>
    <t>Why did you not just dig it out?</t>
  </si>
  <si>
    <t>It must have been a great victory.</t>
  </si>
  <si>
    <t>Why, the sound that came from it could shatter buildings! None could wield it but Praecor Loth himself, but the Guardian hoped to harness its power somehow.</t>
  </si>
  <si>
    <t>Well, you know, we tried that, but they built the tomb very cleverly. There was supposed to be a map, divided in eight parts, hidden in the tomb, and it showed the way through a deadly maze. Most of my servants wouldn't enter the tomb at all, though. They feared the dead, the superstitious fools!</t>
  </si>
  <si>
    <t>Ah, yes.</t>
  </si>
  <si>
    <t>He wipes a teary eye.</t>
  </si>
  <si>
    <t>'Twas a great day for the Guardian, then. Such a speech he gave!</t>
  </si>
  <si>
    <t>Well, I must go.</t>
  </si>
  <si>
    <t>What was it like working under the Guardian?</t>
  </si>
  <si>
    <t>Well, yes, er, it seems that on different worlds time runs differently... or perhaps I just age differently, or something. I never quite understood.</t>
  </si>
  <si>
    <t>I understand, my @SS5. Go in peace, and never forget the six, er, eight virtues, especially the third one, er...</t>
  </si>
  <si>
    <t>Well anyway, never forget them!</t>
  </si>
  <si>
    <t>'Tis fabulous -- I remember in the final days of the Praecor Loth campaign, he came to us, freezing in our camp on the tundra, and gave us a wonderful display of magical fireworks! Two thirds of us came back with frostbite, but I tell thee, there was not a word of complaint!</t>
  </si>
  <si>
    <t>Tell me of the Loth campaign.</t>
  </si>
  <si>
    <t>Well, I must be going.</t>
  </si>
  <si>
    <t>Farewell, @GS8, and er... don't be a Stranger!</t>
  </si>
  <si>
    <t>The Blue Banner of Killorn, the ancestral emblem of this place! In those days, there was still a Lord Killorn, who rode into battle with his standard.</t>
  </si>
  <si>
    <t>Didst thou succeed in thy campaign?</t>
  </si>
  <si>
    <t>Why bother destroying Praecor Loth?</t>
  </si>
  <si>
    <t>Well, MG told us to just scout around for the first wave, but I reckon I'm gonna be the first in my squadron to rack up a kill in the Britannia operation!</t>
  </si>
  <si>
    <t>I don't know what you're doin', pokin' around these ruins, but you'd best clear out pretty fast!</t>
  </si>
  <si>
    <t>Don't worry. I'm, er . . . assigned to be here!</t>
  </si>
  <si>
    <t>Sorry. I'm just a traveler passing through, thought I'd investigate. What's going on?</t>
  </si>
  <si>
    <t>He gives you a suspicious look, but then spots your signet ring.</t>
  </si>
  <si>
    <t>Oh. Excuse me!</t>
  </si>
  <si>
    <t>Carry on then, soldier.</t>
  </si>
  <si>
    <t>What canst thou tell me about this operation?</t>
  </si>
  <si>
    <t>He gives you a suspicious once-over.</t>
  </si>
  <si>
    <t>You are, are you? Well, I don't talk to nobody who ain't wearin' the ring! Move along!</t>
  </si>
  <si>
    <t>A traveler, huh? Well, you're wearin' the ring, so I guess you're okay!</t>
  </si>
  <si>
    <t>He gives you a quick, suspicious inspection.</t>
  </si>
  <si>
    <t>I suggest you keep travelling, and don't ask questions. Anybody not wearing the ring is a suspicious character, far as I'm concerned!</t>
  </si>
  <si>
    <t>You again? What is it?</t>
  </si>
  <si>
    <t>Canst thou tell me about this operation?</t>
  </si>
  <si>
    <t>If you say so.</t>
  </si>
  <si>
    <t>I insist that thou tell me what thou'rt doing here!</t>
  </si>
  <si>
    <t>Nothing. Farewell.</t>
  </si>
  <si>
    <t>Tell it to Mors Gotha, stranger! Now move along before I run you through!</t>
  </si>
  <si>
    <t>You know Gotha don't like us soldier-types to waste time chattin'. Whaddya want?</t>
  </si>
  <si>
    <t>You again?  What now?</t>
  </si>
  <si>
    <t>This is a fine fighting outfit!</t>
  </si>
  <si>
    <t>Thou dost seem a sorry excuse for a soldier.</t>
  </si>
  <si>
    <t>Oh, nothing. I am sorry to bother thee.</t>
  </si>
  <si>
    <t>Aye, we're the real muscle of the army, Mors Gotha's own guard. Wherever it is we're goin', the locals are gonna be awfully sorry to see us!</t>
  </si>
  <si>
    <t>Canst thou tell me about the invasion?</t>
  </si>
  <si>
    <t>Wouldst thou care to barter?</t>
  </si>
  <si>
    <t>I can imagine!  Now I must go.</t>
  </si>
  <si>
    <t>You don't know?  Yer either an idiot or an ignoramus! Until you get some sense, you'd better get yer butt outta here!</t>
  </si>
  <si>
    <t>Hey, watch yer tongue, bud! If we look a bit ragged, it's 'cause of the stinkin' rations we're on. They cut us down to two portions of meat-on-a-stick per day! You'd think whoever kept this castle in the air could conjure up more food! But then, what does a soldier know about magic?</t>
  </si>
  <si>
    <t>Art thou on thy way to an invasion?</t>
  </si>
  <si>
    <t>A lunkhead like thee wouldst not know much!</t>
  </si>
  <si>
    <t>That mouth a' yers is gonna get you killed some day. Now get outta here!</t>
  </si>
  <si>
    <t>Well, ordinarily that kinda thing is classified, but what the hell! You're a nice guy, you ain't no spy.</t>
  </si>
  <si>
    <t>He gives you a sharp look, then spots the signet ring on your hand.</t>
  </si>
  <si>
    <t>I gotta tell ya, they've kept us soldiers mostly in the dark on this one, but anyone with half a brain can't help noticin' and hearin' some things.</t>
  </si>
  <si>
    <t>What canst thou tell me?</t>
  </si>
  <si>
    <t>I must be going.</t>
  </si>
  <si>
    <t>Sorry, but that's classified info, as you should know.</t>
  </si>
  <si>
    <t>Tell me of the invasion or face my wrath!</t>
  </si>
  <si>
    <t>Thy threats are as hollow as thy head! Be off!</t>
  </si>
  <si>
    <t>I beg thy pardon. I shall be going now.</t>
  </si>
  <si>
    <t>Craziest mission I've seen yet -- we're all fitted out for a siege operation, but here we are inside a castle already, floating a league in the air, over a goddamn desert, with no other castle within 500 miles of here. Sorcery here somewhere, bet your ass.</t>
  </si>
  <si>
    <t>I hear the Guardian got in somehow and took out all the enemy mages. Nothing like fighting with a Titan on your side, I'll tell ya!</t>
  </si>
  <si>
    <t>The defenders are 100% sealed up in there, some kinda blackrock casting. Some guys are sayin' we'll just be goin' in and cleanin' up.</t>
  </si>
  <si>
    <t>I heard they've found a way in through the basement. We'll be going in as soon as the rest of the troops get here.</t>
  </si>
  <si>
    <t>Nothing like workin' under Gotha. Like voodoo, her touch. 'Less yer in the forward units, o'course -- she does like to have a few rookies in front to spring the traps.</t>
  </si>
  <si>
    <t>I hear they hadda herd in a few extra -- whaddayacallem -- brain creatures to hold up the extra weight in the castle.</t>
  </si>
  <si>
    <t>Mors Gotha's promised us that this invasion's gonna be cake, which means lots of plunder to be had, I'm thinkin'. Hope we'll be allowed to pick our own!</t>
  </si>
  <si>
    <t>I heard that they bottled up the enemy inside their fortress, but that they got some sort of hero-type in there with 'em. Still, with Gotha and the Guardian on our side, I ain't worried.</t>
  </si>
  <si>
    <t>Even with the crack troops we got in here already, we're waitin' on the whole rest of the army! This is gonna be one hell of a siege, I'll tell ya. Can't wait to land this thing and get on with it!</t>
  </si>
  <si>
    <t>I think you should be on yer way, pal.</t>
  </si>
  <si>
    <t>Canst thou tell me more</t>
  </si>
  <si>
    <t>What else canst thou tell me</t>
  </si>
  <si>
    <t>Canst thou think of anything else</t>
  </si>
  <si>
    <t>@SS2?</t>
  </si>
  <si>
    <t>I thank thee for thy time.</t>
  </si>
  <si>
    <t>Sure! Though there ain't much I c'n offer ya, on a soldier's pay.</t>
  </si>
  <si>
    <t>Well, they ain't tellin' us grunts too much, but here's what the grapevine's sayin'.</t>
  </si>
  <si>
    <t>Craziest mission I've seen yet -- we're all fitted out for a siege operation, but here we are inside a wreck of a castle in the middle of a goddamn desert, with no other castle within 500 miles of here. Sorcery here somewhere, bet your ass.</t>
  </si>
  <si>
    <t>Somethin' horrible happened here -- corpses everywhere, anyone can see that. Nobody's sayin' what, though.</t>
  </si>
  <si>
    <t>Even with the crack troops we got in here already, we're waitin' on the whole rest of the army! This is gonna be one hell of a siege, I'll tell ya. Wish to hell I knew what we're doin' in the middle of this desert!</t>
  </si>
  <si>
    <t>@SS3?</t>
  </si>
  <si>
    <t>Yeah? What is it?</t>
  </si>
  <si>
    <t>Who are you?</t>
  </si>
  <si>
    <t>What's your job here?</t>
  </si>
  <si>
    <t>What're all these cats doing here?</t>
  </si>
  <si>
    <t>Say, did you know the Trilkhai are telepaths?</t>
  </si>
  <si>
    <t>Yeah? What's up?</t>
  </si>
  <si>
    <t>Tell me more about the Trilkhai.</t>
  </si>
  <si>
    <t>Never mind.</t>
  </si>
  <si>
    <t>Name's Chirl. I keep the stables here.</t>
  </si>
  <si>
    <t>Chirl? Doesn't that rhyme with "girl?"</t>
  </si>
  <si>
    <t>Where are all the horses?</t>
  </si>
  <si>
    <t>Do you like your job?</t>
  </si>
  <si>
    <t>Hey! That's not funny!</t>
  </si>
  <si>
    <t>He looks grim.</t>
  </si>
  <si>
    <t>Do you have any idea what a hairball from a 400-pound cat looks like?</t>
  </si>
  <si>
    <t>You have my sympathy.</t>
  </si>
  <si>
    <t>Cats? What do you mean?</t>
  </si>
  <si>
    <t>The Trilks, y'know?</t>
  </si>
  <si>
    <t>The Trilks are good for carryin' stuff, 'n' they're smart. Guardian likes us to breed 'em. They say he takes shipments of 'em for himself, dunno why.</t>
  </si>
  <si>
    <t>They look pretty dangerous.</t>
  </si>
  <si>
    <t>How smart are they?</t>
  </si>
  <si>
    <t>Thanks for the info, buddy.</t>
  </si>
  <si>
    <t>The Trilkhai aren't much fun to take care of, that's for sure. Smart, though, fer animals. Always do what you tell'em. Any one of'em could gut you in a second, no trouble, but it's like they don't even know they have claws.</t>
  </si>
  <si>
    <t>What are they used for?</t>
  </si>
  <si>
    <t>Thanks for the info, pal.</t>
  </si>
  <si>
    <t>Just how smart are they?</t>
  </si>
  <si>
    <t>Yeah, sure.</t>
  </si>
  <si>
    <t>Horses? What do you mean? This is where we keep the Trilkhai.</t>
  </si>
  <si>
    <t>Just animals, y'know. What's the big deal?</t>
  </si>
  <si>
    <t>Nothing, I guess.</t>
  </si>
  <si>
    <t>Thanks for the info, anyway.</t>
  </si>
  <si>
    <t>Don't you know that they're intelligent telepaths?</t>
  </si>
  <si>
    <t>Wuddoowai look like -- a tour guide? Go ask Mystell if you wanna know something.</t>
  </si>
  <si>
    <t>A voice speaks in your mind: Beware, human, lest we are found out.</t>
  </si>
  <si>
    <t>Wuddayoo, whacked? Giddaddaheeya!</t>
  </si>
  <si>
    <t>The voice says: We are fortunate with this one.</t>
  </si>
  <si>
    <t>Well, I reckon I might!</t>
  </si>
  <si>
    <t>A deep, resonant voice speaks inside your mind.</t>
  </si>
  <si>
    <t>...@GS8? I... see... in your mind that you can be trusted. That you are not from this world. That you are an... Avatar.</t>
  </si>
  <si>
    <t>Yes, that is correct.</t>
  </si>
  <si>
    <t>We have need of a... helper. But I see thou dost know nothing of our situation.</t>
  </si>
  <si>
    <t>The humans named us "Trilkhai." They do not know that we are able to communicate in this way.</t>
  </si>
  <si>
    <t>Why don't you tell them?</t>
  </si>
  <si>
    <t>Why speak to me?</t>
  </si>
  <si>
    <t>They might become afraid of us, and destroy us. It is safer that they think of us as animals.</t>
  </si>
  <si>
    <t>Then why entrust thy secret to me?</t>
  </si>
  <si>
    <t>Surely it is a great hardship to live as slaves!</t>
  </si>
  <si>
    <t>Our legends tell of a great war with the humans, in which our race was conquered, and suffered great devastation. None of us would have that happen again.</t>
  </si>
  <si>
    <t>What was the cause of the war?</t>
  </si>
  <si>
    <t>Then why speak of it to me?</t>
  </si>
  <si>
    <t>I see that thou hast virtues that will prevent thee from betraying us. We must risk this, as many of us have need of a human agent in the keep.</t>
  </si>
  <si>
    <t>I will help thee where I can.</t>
  </si>
  <si>
    <t>This is a dangerous secret. We shall see.</t>
  </si>
  <si>
    <t>I know not -- doubtless some trivial vanity. I must ask thee now, wilt thou help us? Quickly, before someone sees thee talking to a cat!</t>
  </si>
  <si>
    <t>I am unsure.</t>
  </si>
  <si>
    <t>Think on it, @GS8. Let thy virtue guide thee in this!</t>
  </si>
  <si>
    <t>Human! What hast thou done?</t>
  </si>
  <si>
    <t>Human, I am the oldest among us here, and I have heard many stories of our race's past, wild tales of Trilkhai who flew among the stars, and hurled fire at the humans. I would learn if thou hast met any being who has knowledge of this.</t>
  </si>
  <si>
    <t>I have heard something of this.</t>
  </si>
  <si>
    <t>I have heard of none.</t>
  </si>
  <si>
    <t>I have heard of none, but I shall look.</t>
  </si>
  <si>
    <t>Hast thou found anyone that can speak of our past?</t>
  </si>
  <si>
    <t>Aye, I have.</t>
  </si>
  <si>
    <t>Nay, I have found nothing.</t>
  </si>
  <si>
    <t>Hello again, @GS8.</t>
  </si>
  <si>
    <t>Would you tell me again what you saw Mystell do?</t>
  </si>
  <si>
    <t>I bid thee good day.</t>
  </si>
  <si>
    <t>Well, human, Hast thou found anyone that can speak of our past?</t>
  </si>
  <si>
    <t>Yes, I have spoken with one who knows of your past.</t>
  </si>
  <si>
    <t>If thou couldst learn the truth, it would be of great service to our race!</t>
  </si>
  <si>
    <t>You tell Blackie of the wisp's story.</t>
  </si>
  <si>
    <t>'Twas all true! Perhaps now I can begin to rally our people.</t>
  </si>
  <si>
    <t>Since thou hast told me a tale, I shall tell thee one.</t>
  </si>
  <si>
    <t>I have heard in Lord Thibris' thoughts that a woman named Mors Gotha is on her way her, and that soldiers accompany her. He thinks they plan to invade a fortress near here, and yet . . . the desert nomads do not build castles!</t>
  </si>
  <si>
    <t>The spellbook Mors Gotha has brought with her is very important -- I hear her thinking of it often. It contains some spell having to do with...blackrock? I have never heard of such a substance.</t>
  </si>
  <si>
    <t>Thou hast angered many people by your defeat of Mors Gotha. They are especially concerned with the disposition of the spellbook she carried. Be warned -- they intend to retrieve it from thee, if they can.</t>
  </si>
  <si>
    <t>'Tis a strange tale. I shall inquire about this matter.</t>
  </si>
  <si>
    <t>This is grave news, indeed!</t>
  </si>
  <si>
    <t>Methinks he shall tell thee little. Still, I wish thee success.</t>
  </si>
  <si>
    <t>I hope it helps thee.</t>
  </si>
  <si>
    <t>Help! What's happening?</t>
  </si>
  <si>
    <t>mister</t>
  </si>
  <si>
    <t>A voice speaks to you, but you cannot place its source.</t>
  </si>
  <si>
    <t>Shhh...! Go to talk to she who they named Blackie!</t>
  </si>
  <si>
    <t>Please, @GS33, I lack for little myself, but wouldst thou bring me some water? I'm very thirsty!</t>
  </si>
  <si>
    <t>Of course. I have some here.</t>
  </si>
  <si>
    <t>I shall return with some.</t>
  </si>
  <si>
    <t>Nay, I have better things to do!</t>
  </si>
  <si>
    <t>Please, I'd really like some!</t>
  </si>
  <si>
    <t>Hi there! Thanks for the water, I'm not thirsty any more.</t>
  </si>
  <si>
    <t>Oh. Well, then I'll see thee later.</t>
  </si>
  <si>
    <t>Hast thou brought me water?</t>
  </si>
  <si>
    <t>Nay, I shall fetch thee some.</t>
  </si>
  <si>
    <t>Nay, get your own water.</t>
  </si>
  <si>
    <t>Yes, here it is.</t>
  </si>
  <si>
    <t>Oh, thank thee!</t>
  </si>
  <si>
    <t>Please hurry back!</t>
  </si>
  <si>
    <t>Thou art a mean person!</t>
  </si>
  <si>
    <t>I thank thee, @GS8!</t>
  </si>
  <si>
    <t>But where is it?</t>
  </si>
  <si>
    <t>'Tis not here after all. I shall fetch it.</t>
  </si>
  <si>
    <t>Oh! I was going to tell thee that Relk doesn't like thee, but I guess thou... thou didst kill him. Never mind.</t>
  </si>
  <si>
    <t>Now I must tell you something. I heard Relk thinking about thee! He doesn't like thee at all, and he made some kind of trap to catch thee in, if you go to look for a black jewel he put in the oubliette! I don't understand what it means, but thou shouldst stay away from him!</t>
  </si>
  <si>
    <t>I have never met him, but thanks for the warning.</t>
  </si>
  <si>
    <t>He was acting a bit funny, actually.</t>
  </si>
  <si>
    <t>Oh, don't worry about Relk.</t>
  </si>
  <si>
    <t>Please be careful!</t>
  </si>
  <si>
    <t>Words form unbidden within your mind.</t>
  </si>
  <si>
    <t>Shhh! Speak to the one they named Blackie!</t>
  </si>
  <si>
    <t>Thank you! Josie's much happier now. Go in peace, Avatar.</t>
  </si>
  <si>
    <t>For myself, I have nothing to ask of thee. Please see to my fellows -- she that they have named Josie is very thirsty.</t>
  </si>
  <si>
    <t>Ah, 'tis good to see a familiar face! Would you care to make a purchase, my good friend?</t>
  </si>
  <si>
    <t>Yes. What hast thou to sell?</t>
  </si>
  <si>
    <t>No, but perhaps later.</t>
  </si>
  <si>
    <t>Greetings, friend! I bid thee welcome to glorious Killorn Keep, the castle which soars among the clouds.  Thou dost seem to be a well-worn traveller -- I would wager that thou hast been off on adventures of late.</t>
  </si>
  <si>
    <t>Thou art correct. I am on a quest to save my world!</t>
  </si>
  <si>
    <t>Adventures are my business, good sir.</t>
  </si>
  <si>
    <t>No, I am merely a traveller.</t>
  </si>
  <si>
    <t>Thou hast come to the right place then, friend. Thou will be a happier soul for having found me! Here thou may purchase many items, items which could tip the scales of success on your quest. Might thou be interested?</t>
  </si>
  <si>
    <t>Indeed I would be.</t>
  </si>
  <si>
    <t>No thank you. Perhaps another time.</t>
  </si>
  <si>
    <t>Well, no matter. Thou still will not be sorry to have visited Aron, merchant-extraordinaire! I have for sale here a great variety of items, to benefit both the quiet traveller and the bold adventurer.  Art thou interested?</t>
  </si>
  <si>
    <t>Yes, I wouldst hear more.</t>
  </si>
  <si>
    <t>No, but perhaps I shall return when my need is greater.</t>
  </si>
  <si>
    <t>Thou shouldst know, my good friend, that my stock has been painstakingly gathered from all corners of the world, so that I may better serve such deserving customers as thyself. Aron the merchant does not disappoint!</t>
  </si>
  <si>
    <t>I am sure he does not!</t>
  </si>
  <si>
    <t>What dost thou have for sale?</t>
  </si>
  <si>
    <t>I do not wish to make a purchase just now.</t>
  </si>
  <si>
    <t>My stock includes hand-crafted arms and armaments, delicious foodstuffs, and provisions of the highest quality. I can even offer you items of a magical nature, shouldst thou have a full enough purse.  Wouldst thou care to make a purchase?</t>
  </si>
  <si>
    <t>Yes, let us get down to business.</t>
  </si>
  <si>
    <t>No. I shall return if I need anything.</t>
  </si>
  <si>
    <t>Come back soon, my most excellent friend! Thou shall not find better service anywhere!</t>
  </si>
  <si>
    <t>So thou hast come back, huh? What dost thou want this time?</t>
  </si>
  <si>
    <t>I wouldst like to make a purchase.</t>
  </si>
  <si>
    <t>Nothing. Nothing at all. Never mind.</t>
  </si>
  <si>
    <t>Oh, how grand! Another rotten customer! I suppose you'll be wanting to buy one of my valuable pieces of merchandise, right?</t>
  </si>
  <si>
    <t>There is no need to be rude! Art thou a merchant?</t>
  </si>
  <si>
    <t>How dare you address me so! I am leaving at once!</t>
  </si>
  <si>
    <t>Yes, that's right. Art thou going to sell me something?</t>
  </si>
  <si>
    <t>No, I am Mors Gotha's mother. Cretin!  Of course I am a merchant!  Art thou blind, or dost thou have the brain of a sponge?</t>
  </si>
  <si>
    <t>I need not stand here and take such abuses! Good day!</t>
  </si>
  <si>
    <t>Couldst thou take a break from thine insults to barter?</t>
  </si>
  <si>
    <t>Your lack of manners, sir, is astounding.</t>
  </si>
  <si>
    <t>I suppose thou dost think I enjoy this stinking job! My grandfather was a merchant here in the Keep, as was my father after him. I was all but forced into this vile profession, selling all manner of junk to persons like yourself.</t>
  </si>
  <si>
    <t>I am interested in your wares. Tell me of this junk.</t>
  </si>
  <si>
    <t>I am sorry that thou art unhappy here.</t>
  </si>
  <si>
    <t>That is no excuse to vent thy spleen on thy customers!</t>
  </si>
  <si>
    <t>I've got some food, I think, though 'tis moldy, likely as not. I've some weapons from my father's old stock, and maybe some armor, though I cannot vouch for the quality.  I may even have some magical items -- to be honest, it has been long since I have taken a proper inventory.</t>
  </si>
  <si>
    <t>I am surprised that thou art still in business!</t>
  </si>
  <si>
    <t>Excuse me, but I think I shall go elsewhere.</t>
  </si>
  <si>
    <t>I am still interested in making a purchase.</t>
  </si>
  <si>
    <t>Well, if thou dost insist, I suppose we can barter. Are you sure this is your desire?</t>
  </si>
  <si>
    <t>No.  Your apathy has convinced me to go elsewhere.</t>
  </si>
  <si>
    <t>Begone then. I did not ask for thy company in the first place!</t>
  </si>
  <si>
    <t>Think thee that I have any interest in thy worthless opinions? Get thee from my sight!</t>
  </si>
  <si>
    <t>That makes two of us. Thou hast no interest in my wares, dost thou?</t>
  </si>
  <si>
    <t>No, I shall leave you alone, as you seem to wish.</t>
  </si>
  <si>
    <t>I would indeed like to buy something from thee.</t>
  </si>
  <si>
    <t>Hssst! Do not speak to us here, lest you call attention to us. Speak to us only in the stables. Chirl is too dimwitted  to suspect anything.</t>
  </si>
  <si>
    <t>Human! Do not speak to us here! Come to the stables, and speak to the one they call Blackie.</t>
  </si>
  <si>
    <t>Hssst! Do not speak to us here, lest you call attention to us. Speak to us only in the stables. Chirl is too dimwitted to suspect anything.</t>
  </si>
  <si>
    <t>Halt! Who is it that would enter Killorn Keep?</t>
  </si>
  <si>
    <t>Yes? How may I help thee?</t>
  </si>
  <si>
    <t>Where may I find Mystell's office?</t>
  </si>
  <si>
    <t>Thank you, I need no help.</t>
  </si>
  <si>
    <t>What law is this?</t>
  </si>
  <si>
    <t>It lies to the northwest -- turn left at the throne room, then right. 'Tis the door at the end of the corridor.</t>
  </si>
  <si>
    <t>Fool! Know you not the Guardian's Laws? I suggest that thou seek some education!</t>
  </si>
  <si>
    <t>I am a traveller.</t>
  </si>
  <si>
    <t>Then thou shouldst speak to Mystell at once, stranger. Be prepared to inform her of your name, place of origin, and current destination!</t>
  </si>
  <si>
    <t>He pauses a moment, and studies your clothing, which seems garish and out of place here.</t>
  </si>
  <si>
    <t>'Tis possible thou wilt undergo a loyalty test, as well. See that thou art well-versed in His Law!</t>
  </si>
  <si>
    <t>Deep within the bowels of the Ethereal Void, goblin captain A. I. Crunchowicz awakens. He has only a shortsword and a leather helmet. In his future lie glorious deeds, or a bloody and ignominious death!</t>
  </si>
  <si>
    <t>The strange-looking man jabbers excitedly at you in an unknown tongue.</t>
  </si>
  <si>
    <t>Do you speak English?</t>
  </si>
  <si>
    <t>The man shakes his head, and seems to realize he is not being understood, and instead begins patting himself on the head.</t>
  </si>
  <si>
    <t>That's not very helpful.</t>
  </si>
  <si>
    <t>Keep trying.</t>
  </si>
  <si>
    <t>Look, I've got better things to do.</t>
  </si>
  <si>
    <t>After a while, he stops patting himself on the head, and emphatically points to his left eye.</t>
  </si>
  <si>
    <t>I'm afraid I don't see the connection.</t>
  </si>
  <si>
    <t>Please continue.</t>
  </si>
  <si>
    <t>The man abandons the eye, and begins flapping his arms up and down vigorously, leaping into the air.</t>
  </si>
  <si>
    <t>I see what you mean. I'll be right back.</t>
  </si>
  <si>
    <t>This isn't helping me any.</t>
  </si>
  <si>
    <t>Is this what you want?</t>
  </si>
  <si>
    <t>The man recognizes you and smiles, then shakes his head and holds up hands.</t>
  </si>
  <si>
    <t>I've got some more eyeballs for you here.</t>
  </si>
  <si>
    <t>Nice to see you again.</t>
  </si>
  <si>
    <t>He nods his head, smiles, and departs.</t>
  </si>
  <si>
    <t>The man repeats his routine, first patting his head, then pointing to his eye, then flapping his wings. He then waits for a response.</t>
  </si>
  <si>
    <t>Is this what you wanted?</t>
  </si>
  <si>
    <t>I'm not getting anywhere with this, sorry.</t>
  </si>
  <si>
    <t>The man seems to detect your affirmative tone. He shakes your hand and nods his head up and down, then bows and leaves.</t>
  </si>
  <si>
    <t>After a while, he detects your lack of comprehension, and leaves, nonplused.</t>
  </si>
  <si>
    <t>He shakes his head, and points at each of his eyes in turn, then abruptly shakes your hand,  bows, and departs.</t>
  </si>
  <si>
    <t>Bye.</t>
  </si>
  <si>
    <t>He takes the eyeball from you with extravagant gestures of delight.</t>
  </si>
  <si>
    <t>Clearly well-satisfied, the mage tucks both eyeballs into a waiting pouch, and in turn presents  you with a scroll.</t>
  </si>
  <si>
    <t>Seeing you are heavily encumbered, the mage leans down and places the scroll at your feet.</t>
  </si>
  <si>
    <t>He then departs, chortling to himself.</t>
  </si>
  <si>
    <t>See you later.</t>
  </si>
  <si>
    <t>He shakes his head in mute incomprehension.</t>
  </si>
  <si>
    <t>Sorry, perhaps it is this you want.</t>
  </si>
  <si>
    <t>Oh well, I'll try again later.</t>
  </si>
  <si>
    <t>he</t>
  </si>
  <si>
    <t>she</t>
  </si>
  <si>
    <t>Hm? A @GS33? But of course @GS34's not real, thank the gods for that!</t>
  </si>
  <si>
    <t>Real? Of course I'm real!</t>
  </si>
  <si>
    <t>Hello there, I am @GS8.</t>
  </si>
  <si>
    <t>Mokpo has fashioned himself a cape and boots of yeti fur, and looks healthier than you have seen him before.</t>
  </si>
  <si>
    <t>'Tis good to see thee again! My hunting is going well! I have pushed the yeti back into their own section of the caves again!</t>
  </si>
  <si>
    <t>'Tis excellent news! I shall go and explore the caves they once infested.</t>
  </si>
  <si>
    <t>But what of the "real" world?</t>
  </si>
  <si>
    <t>Mokpo speaks aloud to himself. In one hand, he clutches the dream-root. He does not appear to notice you.</t>
  </si>
  <si>
    <t>I see a pyramid. I race up and down it, until every block becomes the same color, the color of a place I have seen.  At length, I find it becomes a new color...</t>
  </si>
  <si>
    <t>He falls silent.</t>
  </si>
  <si>
    <t>Oh, it's you again. Hello.</t>
  </si>
  <si>
    <t>I've brought you the drug you wanted.</t>
  </si>
  <si>
    <t>I'll be back soon to bring you the drug.</t>
  </si>
  <si>
    <t>Goddamn you, give me the drug!</t>
  </si>
  <si>
    <t>I have some here -- I shall give it thee.</t>
  </si>
  <si>
    <t>I shall fetch some for thee.</t>
  </si>
  <si>
    <t>No, better you should learn to live in thine own world.</t>
  </si>
  <si>
    <t>The @GS33 again! Will this never end?</t>
  </si>
  <si>
    <t>I would hear more from thee of the real world.</t>
  </si>
  <si>
    <t>Tell me of the yeti.</t>
  </si>
  <si>
    <t>I have found something that can help thee visit thy world.</t>
  </si>
  <si>
    <t>Never mind -- I shall not bother thee.</t>
  </si>
  <si>
    <t>You tell him of the dreaming-drug you have discovered.</t>
  </si>
  <si>
    <t>Where is the drug? I must have it! I can't live without it!</t>
  </si>
  <si>
    <t>I am Mokpo the Mad, as if that mattered, for thou art just another shade, another pointless vision.</t>
  </si>
  <si>
    <t>Hey, I'm real!</t>
  </si>
  <si>
    <t>Why don't you believe what you see?</t>
  </si>
  <si>
    <t>Real? You? This world, this travesty of stone and ice, dirt and cold water? This mock-up, peopled with brutal apes? Don't make me laugh!</t>
  </si>
  <si>
    <t>Is nothing real, then?</t>
  </si>
  <si>
    <t>Why don't you think it's real?</t>
  </si>
  <si>
    <t>It's not so bad, here.</t>
  </si>
  <si>
    <t>What apes are these?</t>
  </si>
  <si>
    <t>The only warm creatures in all this darkness. I slew one once, caught it sleeping. The meat fed me a month, its fur warmed me 'til I lost it in a cave-in. It matters not, 'tis all illusion.</t>
  </si>
  <si>
    <t>Why are the yeti hostile?</t>
  </si>
  <si>
    <t>Illusion? Art thou sure?</t>
  </si>
  <si>
    <t>Oh yeah, and you alone can see the truth, right?</t>
  </si>
  <si>
    <t>Something's stirred them up of late -- doubtless they've found some new bauble to fight each other for. Fools, to believe there is anything of value here!</t>
  </si>
  <si>
    <t>Is there nothing of worth here? Is it that bad?</t>
  </si>
  <si>
    <t>What IS valuable then, O Great Philosopher!</t>
  </si>
  <si>
    <t>As if I needed a reason! But I have proof, if you want it -- this solid-seeming stone is all a facade -- a mere flip of a lever, touch of a button, it changes, morphs, vanishes! Look in the maze, and thou shalt see!</t>
  </si>
  <si>
    <t>What maze?</t>
  </si>
  <si>
    <t>I shall believe it when I see it!</t>
  </si>
  <si>
    <t>Believe? Believe nothing that thou canst see here!</t>
  </si>
  <si>
    <t>He laughs.</t>
  </si>
  <si>
    <t>Simpleton! It's ALL maze in this shadow-world. A toy maze of sharp stones and vicious monkeys, for some mad child-god's amusement.</t>
  </si>
  <si>
    <t>I see. And thou art privy to some higher knowledge?</t>
  </si>
  <si>
    <t>Thou art a grim and deluded fellow. I shall speak to thee no more.</t>
  </si>
  <si>
    <t>Not so bad? The nights I've spent here, shivering on the damp, fearing every minute to see that flash of white, the yeti running in the darkness. If I thought that were real, well...</t>
  </si>
  <si>
    <t>But it IS real. I swear it!</t>
  </si>
  <si>
    <t>What are these yeti you speak of?</t>
  </si>
  <si>
    <t>Well what is real, then?</t>
  </si>
  <si>
    <t>Ever since I came here I've been seeing it, a few minutes, a few hours at a time... I've seen what is real!</t>
  </si>
  <si>
    <t>What did you see?</t>
  </si>
  <si>
    <t>You are mistaking hallucinations for reality, sir -- a common error!</t>
  </si>
  <si>
    <t>No, it is thou who art mistaken!</t>
  </si>
  <si>
    <t>I can see what's real! If you could see it... shining colors, fabulous beasts, vast plains of light, great pillars reaching up into the blackness. It's so wonderful -- nothing could be more real!</t>
  </si>
  <si>
    <t>Why not go live there, then?</t>
  </si>
  <si>
    <t>Tell me more of this world... the REAL world!</t>
  </si>
  <si>
    <t>You are mad and deluded!</t>
  </si>
  <si>
    <t>It never stays! Five minutes, an hour, three hours I wander there, then I return here, banished from the true world! Exiled to this... tawdry illusion. Of late the visions have become ever shorter, ever rarer. 'Tis bitter!</t>
  </si>
  <si>
    <t>Tell me more of what it is like there.</t>
  </si>
  <si>
    <t>Instead of wandering in rags, why not try and improve thy life here? Build a fire...</t>
  </si>
  <si>
    <t>Why bother, when the real world is so close at hand? Why play games in this illusory hell! 'Tis not worth it! I could build a fire, but the yeti would see it and kill me. 'Tis nothing but peril and frustration!</t>
  </si>
  <si>
    <t>I give up. Thou wilt not face reality.</t>
  </si>
  <si>
    <t>Who are the yeti?</t>
  </si>
  <si>
    <t>Thou art right. Tell me more of thy world.</t>
  </si>
  <si>
    <t>His eyes unfocus, and he seems to be in a trance.</t>
  </si>
  <si>
    <t>I see it before me now! An endless walkway glowing blue! I leap, and am thrown high into the air... the scene fades... now a golden maze... I scramble up on top of the walls. Now I see the goal...!</t>
  </si>
  <si>
    <t>Fire! A glorious, infernal city, fountains spraying blood, winged demons swoop, I battle through them, and win a deadly sceptre...</t>
  </si>
  <si>
    <t>It fades, and I return here. 'Tis ever thus.</t>
  </si>
  <si>
    <t>He comes out of it.</t>
  </si>
  <si>
    <t>I cannot achieve the vision right now.</t>
  </si>
  <si>
    <t>Thank thee for sharing thy world with me.</t>
  </si>
  <si>
    <t>Thou art a pathetic, deluded fool.</t>
  </si>
  <si>
    <t>Now thou canst face reality again, like a man.</t>
  </si>
  <si>
    <t>Are all thy visions as short as this?</t>
  </si>
  <si>
    <t>Bah! Why do I waste my words on a shadow? 'Tis pointless.</t>
  </si>
  <si>
    <t>Me? A shadow? I shall teach thee of my solidity!</t>
  </si>
  <si>
    <t>I hope thou dost find the way to thy heaven.</t>
  </si>
  <si>
    <t>Fare thee well... that is, if such formalities can mean aught to a shadow!</t>
  </si>
  <si>
    <t>NO! NO! I must have it!</t>
  </si>
  <si>
    <t>He dissolves into tears.</t>
  </si>
  <si>
    <t>Bah! 'Tis probably a lie anyway!</t>
  </si>
  <si>
    <t>Please, I must have it!</t>
  </si>
  <si>
    <t>Wait, I have it right here.</t>
  </si>
  <si>
    <t>I'm sorry, I don't have it with me.</t>
  </si>
  <si>
    <t>No, I changed my mind -- thou shouldst not have this.</t>
  </si>
  <si>
    <t>Drool runs down his chin as he crams the root into his mouth. Soon his eyes glaze over, and he begins to speak.</t>
  </si>
  <si>
    <t>A violet world, I make an enormous leap, now another, now I am sliding, some sort of ramp... AAAHHHH!! 'Tis him! No escape, I must...!</t>
  </si>
  <si>
    <t>He becomes calmer, and now speaks in a monotone.</t>
  </si>
  <si>
    <t>Now I am in an old place...very old.</t>
  </si>
  <si>
    <t>He lapses into unconsciousness.</t>
  </si>
  <si>
    <t>I... I... I don't think so. I've... become interested in something I'm... doing in... this world.</t>
  </si>
  <si>
    <t>Are you sure? It will return you to your world, whenever you want it!</t>
  </si>
  <si>
    <t>I am astonished! What are you doing?</t>
  </si>
  <si>
    <t>Then thou'rt no further use to me. I'll be off.</t>
  </si>
  <si>
    <t>He stares at you in disgust.</t>
  </si>
  <si>
    <t>I've begun h-hunting the yeti! It turns out, with a little... ingenuity they can be killed easily. It makes my life here... easier.</t>
  </si>
  <si>
    <t>So, dost thou admit I was right? That this is the real world?</t>
  </si>
  <si>
    <t>Well, if thou dost want the drug later, I shall have it.</t>
  </si>
  <si>
    <t>It is... difficult to say, at this point. It may be a bit more... interesting than I had previously thought. I am not prepared to say more than that, at this point.</t>
  </si>
  <si>
    <t>I shall see thee later, then.</t>
  </si>
  <si>
    <t>Farewell, Avatar.</t>
  </si>
  <si>
    <t>He thinks a moment.</t>
  </si>
  <si>
    <t>Well... no, thou'rt right! What was I thinking! I must return to the real world at once. Please, give me the drug!</t>
  </si>
  <si>
    <t>He sighs.</t>
  </si>
  <si>
    <t>My visions have ceased utterly, I'm afraid. Whatever mystic talent I had has disappeared. 'Tis fortunate I now have my hunting to distract me. I suppose I'd better get to work on it again.</t>
  </si>
  <si>
    <t>Farewell, Mokpo.</t>
  </si>
  <si>
    <t>Avatar, I thank thee! I feel the Guardian's influence leaving this place -- it is no longer sacred to him! And so, I too may leave; I need no longer watch over my city, as I thought I might do for all eternity. You have brought me peace, Avatar.</t>
  </si>
  <si>
    <t>A sudden wind rises in the still caves. The sound of the wind gradually resolves into words.</t>
  </si>
  <si>
    <t>Who art thou? A living @GS33? What brought thee to this place?</t>
  </si>
  <si>
    <t>I found the way in by chance.</t>
  </si>
  <si>
    <t>I am fighting to save my people from death.</t>
  </si>
  <si>
    <t>I am battling the Guardian.</t>
  </si>
  <si>
    <t>I am @GS8. Who art thou?</t>
  </si>
  <si>
    <t>Greetings! Hast thou taken a liking to our fair city?</t>
  </si>
  <si>
    <t>It has its charms. Tell me again of its history.</t>
  </si>
  <si>
    <t>I may be able to banish the Guardian's presence from this place.</t>
  </si>
  <si>
    <t>Tell me again of your city's economy.</t>
  </si>
  <si>
    <t>Our greatest asset was our supply of filanium.</t>
  </si>
  <si>
    <t>Greetings, again. What may I do for thee?</t>
  </si>
  <si>
    <t>Tell me this city's story.</t>
  </si>
  <si>
    <t>I am merely passing through.</t>
  </si>
  <si>
    <t>Remain as long as you like. I shall not bar thy way.</t>
  </si>
  <si>
    <t>Thank thee. I shall not bother thee.</t>
  </si>
  <si>
    <t>Then I pity thee, for surely thou art lost.</t>
  </si>
  <si>
    <t>I have beaten him before -- it can be done!</t>
  </si>
  <si>
    <t>Hast thou dealt with Guardian?</t>
  </si>
  <si>
    <t>I have not time for this defeatist talk.</t>
  </si>
  <si>
    <t>Then I wish thee better luck than I had, for 'tis a fight I lost long ago. Perhaps thou art a wiser @GS33 than I was.</t>
  </si>
  <si>
    <t>What happened to thee?</t>
  </si>
  <si>
    <t>I must go then. I have no time for fools.</t>
  </si>
  <si>
    <t>Thou didst battle the Guardian, and won? 'Tis impossible.</t>
  </si>
  <si>
    <t>Thinkst thou so? One need only disbelieve his lies.</t>
  </si>
  <si>
    <t>He is indeed powerful!</t>
  </si>
  <si>
    <t>How dost thou know of him.</t>
  </si>
  <si>
    <t>This was once the city of Anodunos.</t>
  </si>
  <si>
    <t>What happened to it?</t>
  </si>
  <si>
    <t>And who art thou?</t>
  </si>
  <si>
    <t>What do I care? 'Tis just a ruin.</t>
  </si>
  <si>
    <t>I am Beatrice. When there was a city here, I ruled it.</t>
  </si>
  <si>
    <t>What became of it?</t>
  </si>
  <si>
    <t>Did the Guardian do all this?</t>
  </si>
  <si>
    <t>How didst thou come to thy present state?</t>
  </si>
  <si>
    <t>Aye, I suppose thou art right.</t>
  </si>
  <si>
    <t>She wanders off.</t>
  </si>
  <si>
    <t>'Tis an ancient story, and a long one. Surely thou art not interested.</t>
  </si>
  <si>
    <t>Nay, tell me.</t>
  </si>
  <si>
    <t>Thou art right. Another time, perhaps.</t>
  </si>
  <si>
    <t>Fare thee well.</t>
  </si>
  <si>
    <t>Anodunos was once a great city-state, a trading center of the southern continent, famed for its rich filanium deposits. We were losing a war with the northern city-states, and our sorcerers sought aid from the being called the Guardian.</t>
  </si>
  <si>
    <t>I know him well -- a mighty and implacable foe.</t>
  </si>
  <si>
    <t>So we learned.</t>
  </si>
  <si>
    <t>Is it he who is responsible for this devastation?</t>
  </si>
  <si>
    <t>Let me guess -- he double-crossed you.</t>
  </si>
  <si>
    <t>What is filanium?</t>
  </si>
  <si>
    <t>Thou shalt learn.</t>
  </si>
  <si>
    <t>He won our war for us -- made us lords of this world for a time. But he demanded things in return -- first supplies, then weapons, finally soldiers and slaves. Too late, we understood the nature of our ally.</t>
  </si>
  <si>
    <t>My world is threatened with a similar fate.</t>
  </si>
  <si>
    <t>Surely you rebelled -- fought back?</t>
  </si>
  <si>
    <t>Eventually we refused his demands, but by that time we had helped him gain too much power on our world. He crushed our nation utterly, as you may see.</t>
  </si>
  <si>
    <t>'Tis a sad tale.</t>
  </si>
  <si>
    <t>I must ask -- how exactly did he attack you?</t>
  </si>
  <si>
    <t>Take care thou dost not repeat it.</t>
  </si>
  <si>
    <t>I must go now, and continue my fight.</t>
  </si>
  <si>
    <t>I still remember the day the city fell; at midday the fountain in the town square froze in an instant. We all stared. The next minute we felt the cold air flowing outwards; eventually, the entire continent had frozen under.</t>
  </si>
  <si>
    <t>Thou hast given me the information I needed. I must now depart.</t>
  </si>
  <si>
    <t>After the city fell, I... remained, somehow, nursing the last city-dwellers into death, as the glaciers came, then the yeti. Since that time I have wandered the cold and silent streets. I know not how long it has been.</t>
  </si>
  <si>
    <t>Is there anything I can do to help thee?</t>
  </si>
  <si>
    <t>'Tis a sad tale!</t>
  </si>
  <si>
    <t>Filanium is a rare mineral used in many medical and alchemical preparations. The mud in this area is particularly rich in it -- many bathed there, believing it a health measure.</t>
  </si>
  <si>
    <t>Tell me more of the city's history.</t>
  </si>
  <si>
    <t>Where can this mud be found?</t>
  </si>
  <si>
    <t>'Tis far, far to the southeast of here, on the other side of the river, across what was once a smooth lake -- but beware the yeti who have made their home there.</t>
  </si>
  <si>
    <t>Thank thee -- that is all I wished to know.</t>
  </si>
  <si>
    <t>Ever since the city fell, I have had a feeling of the Guardian's presence here -- as if he were somehow feeding, drawing some sort of sustenance from the power of the city. It maddens me to think of it.</t>
  </si>
  <si>
    <t>Hm. I know not what you mean.</t>
  </si>
  <si>
    <t>I shall remedy this evil if I can.</t>
  </si>
  <si>
    <t>I thank thee -- 'tis a long time since I met with any kindness in this place. Perhaps if the Guardian were banished from this place, I might find rest at last.</t>
  </si>
  <si>
    <t>Perhaps it's just a feeling -- I am not learned in the ways of magic.</t>
  </si>
  <si>
    <t>I must be going now -- I shall look into it.</t>
  </si>
  <si>
    <t>Tell me again where I might find the filanium mud.</t>
  </si>
  <si>
    <t>Tell me again of the Guardian's spell here.</t>
  </si>
  <si>
    <t>Oh... my! So it wasn't just a feeling after all! Yes... I know it now -- it is His presence keeping me here. I am present here in order to oppose him!</t>
  </si>
  <si>
    <t>I shall end his presence here shortly.</t>
  </si>
  <si>
    <t>Now, tell me again the history of your city's destruction.</t>
  </si>
  <si>
    <t>Oh, thank thee! Thank thee!</t>
  </si>
  <si>
    <t>Halt!  This area is restricted.  You are not authorized to enter.</t>
  </si>
  <si>
    <t>I'm sorry.  I will leave now.</t>
  </si>
  <si>
    <t>How do you know?</t>
  </si>
  <si>
    <t>Why is it restricted?</t>
  </si>
  <si>
    <t>You may not!  Leave immediately or I will be required to use force!</t>
  </si>
  <si>
    <t>Enough questions!  Leave immediately or I will be required to use force!</t>
  </si>
  <si>
    <t>Who is allowed through the door?</t>
  </si>
  <si>
    <t>What is beyond the door?</t>
  </si>
  <si>
    <t>I must pass through this door!</t>
  </si>
  <si>
    <t>Anodunos is the city I serve.</t>
  </si>
  <si>
    <t>Beyond lie the controls to the dam in the reservoir of Anodunos.</t>
  </si>
  <si>
    <t>Anodunos?</t>
  </si>
  <si>
    <t>How do the controls work?</t>
  </si>
  <si>
    <t>I am ordered to only allow the two operators of the dam controls to pass, and they may only pass together, as each operator only knows half the combination to the controls.</t>
  </si>
  <si>
    <t>I am Sentinel Construct 868.  My duty is to protect the controls to the dam.</t>
  </si>
  <si>
    <t>missy</t>
  </si>
  <si>
    <t>A stocky guard bars your way.</t>
  </si>
  <si>
    <t>I dunno how you got here, @SS1, but I'm under orders from the Guardian himself to keep everybody outta here, all the time.</t>
  </si>
  <si>
    <t>Step aside -- I'm under orders from the Guardian.</t>
  </si>
  <si>
    <t>I understand. I shall leave here now.</t>
  </si>
  <si>
    <t>Then thou shalt die at thy post.</t>
  </si>
  <si>
    <t>The guard looks up suspiciously.</t>
  </si>
  <si>
    <t>Why hast thou returned? Was my warning not enough?</t>
  </si>
  <si>
    <t>I will not heed thee -- stand aside or be killed!</t>
  </si>
  <si>
    <t>Nay, my mistake.</t>
  </si>
  <si>
    <t>Mark me! No one passes here, ever -- if thou wert meant to pass, the Guardian himself would have contacted me. Now, begone.</t>
  </si>
  <si>
    <t>Nay, I shall pass here by force, then.</t>
  </si>
  <si>
    <t>Thou hast made a grave mistake! But so be it -- thou hast challenged me, now face thy doom!</t>
  </si>
  <si>
    <t>I warn thee again -- I am more than I seem, and it will go ill with thee if thou dost fight me.</t>
  </si>
  <si>
    <t>Nevertheless -- you must let me pass, or I shall force my way through.</t>
  </si>
  <si>
    <t>Thou dost give me pause for thought. Perhaps I shall not bother thee.</t>
  </si>
  <si>
    <t>He nods.</t>
  </si>
  <si>
    <t>That would be wise of thee.</t>
  </si>
  <si>
    <t>Who art thou? I seem to remember thee from somewhere...</t>
  </si>
  <si>
    <t>I am @GS8, and I know thee! Thou'rt Mokpo the Mad!</t>
  </si>
  <si>
    <t>Nay, I know thee not. I am @GS8.</t>
  </si>
  <si>
    <t>Greetings, @GS33! How dost thou find my realm, now?</t>
  </si>
  <si>
    <t>'Tis marvelous and beautiful!</t>
  </si>
  <si>
    <t>'Tis a grotesque horror!</t>
  </si>
  <si>
    <t>Canst thou tell me its nature?</t>
  </si>
  <si>
    <t>Indeed, thou hast it now! Explore as long as thou wouldst like.</t>
  </si>
  <si>
    <t>Mokpo the Mad? I sometimes dream of one with that name. A nightmare!</t>
  </si>
  <si>
    <t>What was thy dream?</t>
  </si>
  <si>
    <t>'Twas no dream! Thou art Mokpo himself!</t>
  </si>
  <si>
    <t>I am being chased by apes is so cold and damp, and I am weak with hunger! I wake filled with fear!</t>
  </si>
  <si>
    <t>But I have met thee there! That is thy Real Self.</t>
  </si>
  <si>
    <t>To find thyself here? This place seems little better.</t>
  </si>
  <si>
    <t>@GS33, thou dost offend me! This is my home! But allow me to introduce myself...</t>
  </si>
  <si>
    <t>I? That wretch? Nay, 'tis impossible! He is just a dream I have sometimes. My name is Mokpo the Mighty, fearless adventurer!</t>
  </si>
  <si>
    <t>Come again?</t>
  </si>
  <si>
    <t>Yet I have met thee before, in another guise, I swear it!</t>
  </si>
  <si>
    <t>Yet it seems I met you, once before... perhaps in a dream?</t>
  </si>
  <si>
    <t>Hmmm... what was the dream?</t>
  </si>
  <si>
    <t>Thou'rt imagining things!</t>
  </si>
  <si>
    <t>I know not. Who art thou, stranger?</t>
  </si>
  <si>
    <t>No doubt. 'Tis easy to think such things with dreams.</t>
  </si>
  <si>
    <t>Who art thou, then?</t>
  </si>
  <si>
    <t>What is this place we are in?</t>
  </si>
  <si>
    <t>I am Mokpo the Mighty, and I welcome thee to this world! 'Tis beautiful, is it not? And the inhabitants, so friendly!</t>
  </si>
  <si>
    <t>Err... yes, I suppose so.</t>
  </si>
  <si>
    <t>Beautiful? 'Tis a horror!</t>
  </si>
  <si>
    <t>Friendly? Art thou kidding?</t>
  </si>
  <si>
    <t>'Tis an odd question, @GS33, for I know not the answer myself. Each color has its own character and challenges -- if thou shouldst pass through realms of four colors, perhaps thou shalt find a fifth!</t>
  </si>
  <si>
    <t>And what is in this fifth realm?</t>
  </si>
  <si>
    <t>What are these challenges?</t>
  </si>
  <si>
    <t>I have not ventured through the colored realms in much time, so 'tis difficult to say. Know this, though that the Void is not as other realms.</t>
  </si>
  <si>
    <t>How so?</t>
  </si>
  <si>
    <t>It does indeed seem passing strange.</t>
  </si>
  <si>
    <t>It seems normal enough to me.</t>
  </si>
  <si>
    <t>'Twill be of little use to thee to make haste with thy feet, or to seek advancement in any single direction -- daring and a quick wit are what shall bear thee through this place! Simply defeat the challenges that are offered thee, and thou shalt arrive whereever it is thou seekest.</t>
  </si>
  <si>
    <t>Where shall I go, then?</t>
  </si>
  <si>
    <t>I thank thee for thy advice.</t>
  </si>
  <si>
    <t>I have yet to reach the place myself. They say the Time Lord was imprisoned there by the Guardian, in a place called the Shrine of Spirituality.</t>
  </si>
  <si>
    <t>How may one reach that place?</t>
  </si>
  <si>
    <t>I will set out at once.</t>
  </si>
  <si>
    <t>Beware, @GS33!</t>
  </si>
  <si>
    <t>Nay, worry not! Some of them are perhaps a bit testy, but surely that may be forgiven them.</t>
  </si>
  <si>
    <t>They seem minded to kill me!</t>
  </si>
  <si>
    <t>I suppose a mighty warrior like myself has little to fear.</t>
  </si>
  <si>
    <t>That's the spirit!</t>
  </si>
  <si>
    <t>Thou dost show little appreciation for the wonders of the grotesque, @GS33. Thou shouldst educate thyself.</t>
  </si>
  <si>
    <t>I am so glad thou dost think so! Ever since the Time Lord won free of his cage, there have been few willing to stay long in my realm.</t>
  </si>
  <si>
    <t>I can see why!</t>
  </si>
  <si>
    <t>Who was the Time Lord?</t>
  </si>
  <si>
    <t>Where was the Time Lord's cage?</t>
  </si>
  <si>
    <t>He was the Guardian's guest in my realm. He stayed for a while in the Shrine of Spirituality, but then departed abruptly! Quite rude, I thought him.</t>
  </si>
  <si>
    <t>Where is the Shrine of Spirituality?</t>
  </si>
  <si>
    <t>Does the Guardian live here?</t>
  </si>
  <si>
    <t>Around here somewhere, but this Realm is not always as I remember it. I do know that it has a color, but that there is no path of its color to walk!</t>
  </si>
  <si>
    <t>I thank thee. Is there aught else to know of this place?</t>
  </si>
  <si>
    <t>I will seek it at once.</t>
  </si>
  <si>
    <t>While thou art here, be sure to visit the Red Hell -- 'tis quite a sight, if thou'rt not afraid to shed thy blood. Else perhaps the Cerulean Plains might be more to thy liking.</t>
  </si>
  <si>
    <t>Hell? Thou'rt mad, 'tis death to venture into hell.</t>
  </si>
  <si>
    <t>I will make a point of it!</t>
  </si>
  <si>
    <t>I shall investigate these Plains.</t>
  </si>
  <si>
    <t>How does one get to this hell?</t>
  </si>
  <si>
    <t>Do so! It has been quite pleasant, these last few centuries. Follow the blue path, then.</t>
  </si>
  <si>
    <t>Your pardon, @GS33. I knew not that thou wert a coward. Please excuse me.</t>
  </si>
  <si>
    <t>The door is before thee, friend, although it does not always lead to the same place...</t>
  </si>
  <si>
    <t>There are many paths to that place -- seek ye a pyramid, with a moongate at its summit. Thou wilt have to pass throught it a full four times, but 'twill be worth thy while. It often lies past the Glare of the Guardian, in an ancient realm.</t>
  </si>
  <si>
    <t>The Guardian? Is that villain here!?!</t>
  </si>
  <si>
    <t>I thank thee, Mokpo.</t>
  </si>
  <si>
    <t>My Realm has many inhabitants, traveler. I do not play favorites between them.</t>
  </si>
  <si>
    <t>I shall leave thee to explore!</t>
  </si>
  <si>
    <t>The man seems to realize he is not being understood, and begins pointing to his head.</t>
  </si>
  <si>
    <t>Next, he points to his left eye.</t>
  </si>
  <si>
    <t>The man recognizes you and smiles at you eagerly.</t>
  </si>
  <si>
    <t>I've got some more eyeballs for thee here.</t>
  </si>
  <si>
    <t>Nice to see thee again.</t>
  </si>
  <si>
    <t>He shakes his head, and points at each of his eyes in turn, then abruptly shakes your hand, bows, and departs.</t>
  </si>
  <si>
    <t>'Bye.</t>
  </si>
  <si>
    <t>s</t>
  </si>
  <si>
    <t>He takes the eyeball@SS5 from you with extravagant gestures of delight. \n</t>
  </si>
  <si>
    <t>Clearly well-satisfied, the mage tucks the second eyeball into a waiting pouch, and in turn presents you with a scroll.</t>
  </si>
  <si>
    <t>He then vanishes, chortling to himself.</t>
  </si>
  <si>
    <t>He then bows to you and walks happily away.</t>
  </si>
  <si>
    <t>Have you seen him? He must be here somewhere!</t>
  </si>
  <si>
    <t>Who?</t>
  </si>
  <si>
    <t>What art THOU doing in this place?</t>
  </si>
  <si>
    <t>The Guardian! He haunts my dreams!</t>
  </si>
  <si>
    <t>What makes you say he is here?</t>
  </si>
  <si>
    <t>How didst thou get here?</t>
  </si>
  <si>
    <t>I come here every night, when I sleep! The Guardian has sent me here, I know it! "Seek ye the Sigil," he said to me, "Seek ye the White Gates!" Now each night I dream of this horrible place. I must hurry on -- if he sees me tarrying with thee, who knows what he might do!</t>
  </si>
  <si>
    <t>He appeared to me as I slept, and intoned "Seek ye the Sigil! Seek ye the White Gates!" Now each night I dream of this horrid place! I must hurry on, lest he see that I am tarrying.</t>
  </si>
  <si>
    <t>She hurries off.</t>
  </si>
  <si>
    <t>Ha ha ha!! Thou art trapped like a rat! Even the Time Lord couldn't escape that cage! Ha ha ha ha ha!</t>
  </si>
  <si>
    <t>Don't call on me for help! I'm not one to mess with the Guardian's work!</t>
  </si>
  <si>
    <t>Avatar! What art thou doing here?</t>
  </si>
  <si>
    <t>I might ask the same of thee!</t>
  </si>
  <si>
    <t>I thought thou wert confined to the castle.</t>
  </si>
  <si>
    <t>Why... I am here every night!</t>
  </si>
  <si>
    <t>But... is it not dangerous for thee to come here?</t>
  </si>
  <si>
    <t>But this place hath only lately been opened to me!</t>
  </si>
  <si>
    <t>Do not be silly! What hath a man to fear in his dreams?</t>
  </si>
  <si>
    <t>But... am I dreaming?</t>
  </si>
  <si>
    <t>Wait... thou art not asleep!!</t>
  </si>
  <si>
    <t>Why, I have dreamed of this place nightly, for years -- 'tis indeed a strange domain, and I can never recall it upon waking...</t>
  </si>
  <si>
    <t>Hast thou seen a mystic gem here?</t>
  </si>
  <si>
    <t>Hast thou seen a magic sceptre here?</t>
  </si>
  <si>
    <t>I seek the Sigil of Binding.</t>
  </si>
  <si>
    <t>What? Art thou asleep?</t>
  </si>
  <si>
    <t>There is much to see here . . . . For many years I have striven to reach the Shrine, but in vain!</t>
  </si>
  <si>
    <t>What shrine is this?</t>
  </si>
  <si>
    <t>What prevented thee?</t>
  </si>
  <si>
    <t>Why, the Shrine of Spirituality! Some say one may only enter inside it in one's dreams.</t>
  </si>
  <si>
    <t>This is a vast and treacherous realm. I have yet to overcome its dangers. If only I were one of those who dreamed they could fly . . .</t>
  </si>
  <si>
    <t>But I am! I am in the castle!</t>
  </si>
  <si>
    <t>What?</t>
  </si>
  <si>
    <t>But this is not the castle!</t>
  </si>
  <si>
    <t>Avatar, thou art the oddest dream I have ever had. I am asleep in my bed -- art thou not asleep, too?</t>
  </si>
  <si>
    <t>Aye, I think I must be asleep!</t>
  </si>
  <si>
    <t>Nay, I have arrived here fully conscious!</t>
  </si>
  <si>
    <t>Then am I in thy dream, or thy in mine? And what sort of place have we dreamed up?</t>
  </si>
  <si>
    <t>Hast thou explored this place?</t>
  </si>
  <si>
    <t>Truly, this is a marvel. 'Tis a pity I never remember my dreams when awake!</t>
  </si>
  <si>
    <t>I cannot stay long  . . . Hark! I hear the morning bell ringing -- I must fly from here! Seek ye the pyramid, and beyond it, the Shrine of Spirituality!</t>
  </si>
  <si>
    <t>I cannot stay long  . . . Hark! I hear the morning bell ringing -- I must fly from here! Vanquish the Red Destroyer -- he has the sceptre you seek!</t>
  </si>
  <si>
    <t>I cannot stay long  . . . Hark! I hear the morning bell ringing -- I must fly from here! Seek ye the white gates, if thou wouldst find the Sigil!</t>
  </si>
  <si>
    <t>Hey! Blog know you! Blog meet you when a-wake, now you here in dream! Fun-ny!</t>
  </si>
  <si>
    <t>Blog dream hu-man come talk to him. That fun-ny!</t>
  </si>
  <si>
    <t>Can you help me find my way around here?</t>
  </si>
  <si>
    <t>How do you know you're dreaming?</t>
  </si>
  <si>
    <t>You have some sense of humor, friend.</t>
  </si>
  <si>
    <t>I will leave you now.</t>
  </si>
  <si>
    <t>Next time, you dream you talk to me, ok?</t>
  </si>
  <si>
    <t>That no-thing. You want hear real good joke?</t>
  </si>
  <si>
    <t>Too bad for you. You miss joke. Blog go fight yak in-stead!</t>
  </si>
  <si>
    <t>Why is Blog like pine tree?</t>
  </si>
  <si>
    <t>I don't know, why?</t>
  </si>
  <si>
    <t>Oh, I know the answer to that one.</t>
  </si>
  <si>
    <t>It be-cause... Uh oh, Blog for-get! For-get fun-ny part of joke! Oh well.</t>
  </si>
  <si>
    <t>Good for you! It real fun-ny joke, huh? Blog hear from imp in Shrine of Spi-rit . . . uh, Blog forget where!</t>
  </si>
  <si>
    <t>How did you get to the shrine?</t>
  </si>
  <si>
    <t>What is this shrine?</t>
  </si>
  <si>
    <t>Blog find gold moon-gate. You find too, you go there, Blog think. But you take care, struc-ture of Void is sto-chas-tic!</t>
  </si>
  <si>
    <t>Blog find gem there, like gem you have! But gem too shi-ny. Make game hard, so me leave.</t>
  </si>
  <si>
    <t>Be-cause Blog not this smart a-wake! Blog just use big words like cin-na-mon, and al-ways win game of White Rock Black Rock! Must be dream, that nev-er hap-pen!</t>
  </si>
  <si>
    <t>Why were you talking about cinnamon?</t>
  </si>
  <si>
    <t>Shouldn't you wake up now?</t>
  </si>
  <si>
    <t>Would you like to play the game some more?</t>
  </si>
  <si>
    <t>Blog not know what it mean, but Blog say that word! Say lots more words too, you bet!</t>
  </si>
  <si>
    <t>Blog not have to wake up, Flip do that! Till then, Blog like to have dream!</t>
  </si>
  <si>
    <t>Well then, shall we play some White Rock Black Rock?</t>
  </si>
  <si>
    <t>Who is this "Flip"?</t>
  </si>
  <si>
    <t>Flip is imp of dawn. He make you wake up when dream get too good! Uh oh, too much fun, soon Blog might start to wake up!</t>
  </si>
  <si>
    <t>Ok! You go first! You want fish, or move to lim-bo?</t>
  </si>
  <si>
    <t>I'll take the fish.</t>
  </si>
  <si>
    <t>I'll move to limbo.</t>
  </si>
  <si>
    <t>I pick the White Rock.</t>
  </si>
  <si>
    <t>Hur hur hur! You lose! Blog win a-gain, must be dream for sure!</t>
  </si>
  <si>
    <t>Blog squash peas! You in tough spot now!</t>
  </si>
  <si>
    <t>I'll pass my turn.</t>
  </si>
  <si>
    <t>I didn't know there were peas in this game!</t>
  </si>
  <si>
    <t>I stand on one foot and quack.</t>
  </si>
  <si>
    <t>Oh, you get free turn! Pick Nam-by, Pam-by, or Bam-bi!</t>
  </si>
  <si>
    <t>Namby.</t>
  </si>
  <si>
    <t>Pamby.</t>
  </si>
  <si>
    <t>Bambi.</t>
  </si>
  <si>
    <t>This is silly!</t>
  </si>
  <si>
    <t>Oh, that smart! Blog count fin-gers. Now your turn a-gain.</t>
  </si>
  <si>
    <t>I count my toes.</t>
  </si>
  <si>
    <t>My umbrella has been misplaced.</t>
  </si>
  <si>
    <t>I've been to Earth. Have you?</t>
  </si>
  <si>
    <t>Then Blog eat squash in-stead. Hey, Blog win! This great dream or what?</t>
  </si>
  <si>
    <t>Blog for-get what come next. You know?</t>
  </si>
  <si>
    <t>Last chance round! How man-y?</t>
  </si>
  <si>
    <t>Five.</t>
  </si>
  <si>
    <t>Three, sir!</t>
  </si>
  <si>
    <t>How many what?</t>
  </si>
  <si>
    <t>If Blog live here, Blog be home by now! Wow, Blog win a-gain! Blog have real good time now!</t>
  </si>
  <si>
    <t>Okay, you do wrong thing now, you win!</t>
  </si>
  <si>
    <t>I draw my sword.</t>
  </si>
  <si>
    <t>I thumb my nose at you.</t>
  </si>
  <si>
    <t>I sniff the fish.</t>
  </si>
  <si>
    <t>I do nothing. I refuse to play any more.</t>
  </si>
  <si>
    <t>Hey, you win! Uh oh, Blog start wa-king up now!</t>
  </si>
  <si>
    <t>Blog dream this place all the time! Climb co-lor moun-tain four times. Then go through gold gate. Or may-be o-ther way 'round? First fight dae-mons, though. Then maze. Or maze, then dae-mons? Or wait? When was purple sli-dy part? Blog forget!</t>
  </si>
  <si>
    <t>Hello, friend Rodriguez!  How you?</t>
  </si>
  <si>
    <t>Not so well, Rawstag.  Britannia is in peril!</t>
  </si>
  <si>
    <t>I am fine.</t>
  </si>
  <si>
    <t>Do I know you?</t>
  </si>
  <si>
    <t>My name is not Rodriguez.  It is @GS8.</t>
  </si>
  <si>
    <t>You SAD? Me sorry. Maybe you dream of somewhere make you happy.  Dream hard enough, can dream of anywhere you want! Me dream of this place.\m</t>
  </si>
  <si>
    <t>Me happy, me dream of red gems almost all time now.  Me like it here. Plenty red gems, plenty wine to drink, plenty apples and bats to eat!</t>
  </si>
  <si>
    <t>That's wonderful!</t>
  </si>
  <si>
    <t>I wouldn't eat the bats if I were you, Rawstag.</t>
  </si>
  <si>
    <t>Say, could I have some more bat?</t>
  </si>
  <si>
    <t>What have you been doing since the destruction of the colony in the Abyss?</t>
  </si>
  <si>
    <t>Haw, haw!  Bats tasty!  You try?</t>
  </si>
  <si>
    <t>No, thank you.</t>
  </si>
  <si>
    <t>Yes, I'd love some!</t>
  </si>
  <si>
    <t>Here you go.  Plenty more where that came from!</t>
  </si>
  <si>
    <t>Thank you.  Farewell.</t>
  </si>
  <si>
    <t>Me thought me told you already.  But me always happy to shoot breeze with friend A-va-tar.</t>
  </si>
  <si>
    <t>Me very young troll when me meet you.  Now me very old, powerful troll, more powerful maybe than old Sethar Strongarm!  Me leader of big tribe of trolls 'cause me so smart! Say, you not get old too!  Why not?</t>
  </si>
  <si>
    <t>The flow of time is different on my world and thine. I'm afraid that in only a short time away my friends must miss me for a long time indeed.</t>
  </si>
  <si>
    <t>I don't know.</t>
  </si>
  <si>
    <t>Oh.  Me think maybe time flow different in 'tween Bri-tan-nia and your world!  That make sense, right?</t>
  </si>
  <si>
    <t>By the way, you like some bat?</t>
  </si>
  <si>
    <t>OK. You want bat, you come back!</t>
  </si>
  <si>
    <t>Rodriguez not remember? Me meet Rodriguez in Sty-gi-an Abyss! Me very happy in Abyss. Me live there until you make Sty-gi-an Abyss blow up (no hard feelings, Rodriguez).</t>
  </si>
  <si>
    <t>Yes, life good. Me see you again later, @GS8.</t>
  </si>
  <si>
    <t>Whatever you say, Rodriguez. How you doing?</t>
  </si>
  <si>
    <t>Hello again, @GS8. Art thou having second thoughts about the exam?</t>
  </si>
  <si>
    <t>Aye, it seems not worth the risk.</t>
  </si>
  <si>
    <t>Do not rush me! I am gathering strength before facing the challenge.</t>
  </si>
  <si>
    <t>Tell me again about this place.</t>
  </si>
  <si>
    <t>Before you stands a young but weary mage. As you approach, his expression shows a small amount of surprise and a large amount of relief.</t>
  </si>
  <si>
    <t>At last! I suppose thou art a professor -- thou certainly are not a student, dressed like that. You know, then, that the signal button does not work?</t>
  </si>
  <si>
    <t>I am neither a professor nor a student. I am @GS8, the Avatar.</t>
  </si>
  <si>
    <t>Signal button?</t>
  </si>
  <si>
    <t>I feel I am at a disadvantage here. Who art thou?</t>
  </si>
  <si>
    <t>Well then, it seems that we shall both sink in the same boat.</t>
  </si>
  <si>
    <t>You'll need all of it, my friend.</t>
  </si>
  <si>
    <t>The mage pauses and gives you a sly look. Clearly he finds your claim suspect.</t>
  </si>
  <si>
    <t>Of course thou art. My name is Elster, class of 607. Or, uh, I would have been, had I passed the exam.</t>
  </si>
  <si>
    <t>So you failed it, then?</t>
  </si>
  <si>
    <t>What exam?</t>
  </si>
  <si>
    <t>What does the signal button do?</t>
  </si>
  <si>
    <t>Uh, well, no.</t>
  </si>
  <si>
    <t>He seems somewhat embarrassed.</t>
  </si>
  <si>
    <t>When it came right down to it, I, uh, chose to postpone my examination.  This is only the pre-exam staging area.</t>
  </si>
  <si>
    <t>What is the examination for?</t>
  </si>
  <si>
    <t>Then why art thou still here?</t>
  </si>
  <si>
    <t>Is the examination difficult?</t>
  </si>
  <si>
    <t>It is the final exam for the Scintillus Academy of Magic. Only those who have successfully completed nine years at the Academy may take the final exam and earn their Bachelor of Magery.</t>
  </si>
  <si>
    <t>Why didst thou choose to delay thy examination?</t>
  </si>
  <si>
    <t>But you decided not to take it...</t>
  </si>
  <si>
    <t>Bachelor of Magery?  Dost thou mean a B.M.?</t>
  </si>
  <si>
    <t>Elster looks around quickly before answering.</t>
  </si>
  <si>
    <t>Because I do not believe I wouldst survive.  The final exam is a series of mazes and deathtraps, which has claimed some of even the best students.  And, to be honest, I am not one of the best students.</t>
  </si>
  <si>
    <t>How long hast thou been here?</t>
  </si>
  <si>
    <t>Can you tell me anything about the exam?</t>
  </si>
  <si>
    <t>Well, I must be going now.</t>
  </si>
  <si>
    <t>I have been waiting in this blasted waiting room for sixty-three years now; that button on the wall is supposed to summon a faculty member, but 'tis obviously broken.  I am troubled that no one has come to check on me.  I fear that some disaster may have befallen the Academy up there on the surface.</t>
  </si>
  <si>
    <t>Is there not any way out of here?</t>
  </si>
  <si>
    <t>I certainly hope not!</t>
  </si>
  <si>
    <t>The only way out is to take the exam.  I know that some day soon I shouldst take the plunge, but the thought fills me with such dread that for now I am content to stay and wait to be rescued.</t>
  </si>
  <si>
    <t>Goodbye, and good luck to thee.</t>
  </si>
  <si>
    <t>Thou art a coward, Elster. Sixty-three years is too long to wait!</t>
  </si>
  <si>
    <t>I thank thee, @GS8. If thou art as fit as thou dost seem, then perhaps the exam shall not prove so difficult for thee.</t>
  </si>
  <si>
    <t>Dost thou not know? Thou must be a stranger to the Academy. I am called Elster. What is thy name?</t>
  </si>
  <si>
    <t>I am no one of consequence... a stranger, as thou sayest. Where are we?</t>
  </si>
  <si>
    <t>Elster looks at you for a moment with obvious skepticism.</t>
  </si>
  <si>
    <t>Well, Avatar, the signal button is supposed to summon a faculty member to release students who have chosen to... take the exam another time.  Unfortunately, the button seems to be broken, and no one has come to fix it or check on me in the last sixty-three years.</t>
  </si>
  <si>
    <t>Have you taken the exam?</t>
  </si>
  <si>
    <t>I hope that someone rescues thee. Now I must go.</t>
  </si>
  <si>
    <t>Sixty-three years!</t>
  </si>
  <si>
    <t>I suppose sixty-three years is not that long to wait -- not when I shall likely live to see many thousands of years.  Nevertheless, I have long since grown impatient with this situation.</t>
  </si>
  <si>
    <t>Ah, please excuse my lack of manners. It has just been so long since last I beheld a human face. I am Elster, nearly the class of 607.  What is thy name?</t>
  </si>
  <si>
    <t>My name is @GS8. Actually, I am a stranger here.</t>
  </si>
  <si>
    <t>You may call me @GS8. What art thou doing here?</t>
  </si>
  <si>
    <t>'Tis a pleasure to meet thee, @GS8.</t>
  </si>
  <si>
    <t>What is this room?</t>
  </si>
  <si>
    <t>What is the signal button?</t>
  </si>
  <si>
    <t>Tell me about the Academy.</t>
  </si>
  <si>
    <t>We are in the pre-exam staging area, an antechamber to the examination rooms themselves. I myself have decided to postpone taking the exam, but unfortunately I am stuck here.</t>
  </si>
  <si>
    <t>Why art thou detained?</t>
  </si>
  <si>
    <t>What is this exam you speak of?</t>
  </si>
  <si>
    <t>I am sorry that thou art stuck, but I must continue my quest.</t>
  </si>
  <si>
    <t>That button on the wall is supposed to call a faculty member down here to let me out. The final exam at the Scintillus Academy of Magic is taken on a volunteer basis, and I have decided not to volunteer just yet.</t>
  </si>
  <si>
    <t>Why didst thou choose to postpone thy examination?</t>
  </si>
  <si>
    <t>How long hast thou been waiting?</t>
  </si>
  <si>
    <t>Canst thou leave on thine own?</t>
  </si>
  <si>
    <t>I have been here in the staging area for sixty-three years. That is not as long as thou may think -- my people live well into the thousands -- but 'tis long enough! I sometimes fear that some disaster has occured up on the surface. Perhaps the Academy has burned to the ground!</t>
  </si>
  <si>
    <t>Is there no other way out of here?</t>
  </si>
  <si>
    <t>I hope that has not happened!</t>
  </si>
  <si>
    <t>Why, the final examination of the Scintillus Academy of Magic!</t>
  </si>
  <si>
    <t>'Tis a test full of unspeakable dangers, or so I have heard. Students who complete nine years of study at the Academy are given the option to take the final exam. Of those who so choose, some pass and are awarded their degrees as Full Mages. The less fortunate are mailed home to their families in large envelopes.</t>
  </si>
  <si>
    <t>You mentioned a button...</t>
  </si>
  <si>
    <t>The Scintillus Academy of Magic is the only one of its kind on the planet. It is extremely difficult to gain admission.</t>
  </si>
  <si>
    <t>Elster pauses to glow with pride.</t>
  </si>
  <si>
    <t>Students who pass the final exam are granted Full Mage status and may practice their craft publicly thereafter. The prestige is enormous.</t>
  </si>
  <si>
    <t>Hast thou passed the final exam?</t>
  </si>
  <si>
    <t>This is all very interesting, but I have better things to do.</t>
  </si>
  <si>
    <t>No, I have not. I am exercising my option to defer the exam to a later date.</t>
  </si>
  <si>
    <t>Why?</t>
  </si>
  <si>
    <t>Is the exam difficult?</t>
  </si>
  <si>
    <t>So this is where you wait in the meantime.</t>
  </si>
  <si>
    <t>There is no need to be rude, @GS8. Go about thy business then.</t>
  </si>
  <si>
    <t>Elster glowers.</t>
  </si>
  <si>
    <t>I am here because no one has come to release me. That button on the wall is supposed to bring assistance.  This is the final examination for the Scintillus Academy of Magic -- only those who have completed nine years of undergraduate study at the Academy may take the final and earn their Bachelor of Magery.</t>
  </si>
  <si>
    <t>Difficult? I have heard it said that it is the most difficult test on the planet! However, the graduates who have passed it are forbidden to discuss it afterward.</t>
  </si>
  <si>
    <t>We undergrads are told nothing of the exam, save that it is difficult and deadly.  Although...</t>
  </si>
  <si>
    <t>His voice drops to a whisper.</t>
  </si>
  <si>
    <t>...I once briefly overheard two graduates discussing it. 'Count over from the red squares,' I think is what they said. I have no idea what that means, of course.</t>
  </si>
  <si>
    <t>I thank thee for the information. Now I must be off!</t>
  </si>
  <si>
    <t>Goodbye, @GS8. If thou dost decide to take the exam thyself, and have the good fortune to survive, then perhaps thou will find someone to tell of my plight. Farewell.</t>
  </si>
  <si>
    <t>No, the button is the only means of exit, aside from the exam area itself.</t>
  </si>
  <si>
    <t>Elster does not seem amused.</t>
  </si>
  <si>
    <t>'Tis an old and tired jest you make. I wouldst have thought the Avatar to possess more of a refined wit.</t>
  </si>
  <si>
    <t>I thank thee for thy concern.  Alas that I am stranded here!</t>
  </si>
  <si>
    <t>Elster sighs sadly.</t>
  </si>
  <si>
    <t>Thou art correct. Sixty years, and I have not been able to summon the courage to step through that door. Thou shouldst try the exam yourself, @GS8. Surely thou art a braver soul than I.</t>
  </si>
  <si>
    <t>Who disturbs my studies? But hold, I sense thou art a traveller from another dimension.</t>
  </si>
  <si>
    <t>Nay, thou art mistaken.</t>
  </si>
  <si>
    <t xml:space="preserve">I think not. The signs are unmistakable. </t>
  </si>
  <si>
    <t>Indeed, 'tis true. How didst thou know?</t>
  </si>
  <si>
    <t xml:space="preserve">I have dealt with other planes myself, through my magic. </t>
  </si>
  <si>
    <t>I have come here from fair Britannia.</t>
  </si>
  <si>
    <t xml:space="preserve">Indeed! I have heard of that realm. </t>
  </si>
  <si>
    <t>But tell me, what dost thou here?</t>
  </si>
  <si>
    <t>I strive to defeat the guardian.</t>
  </si>
  <si>
    <t>I seek a mystic gem.</t>
  </si>
  <si>
    <t>I might ask thee the same.</t>
  </si>
  <si>
    <t>Truly? Mayhap 'tis time I took action myself.</t>
  </si>
  <si>
    <t>What can thou do to help?</t>
  </si>
  <si>
    <t>Dost thou oppose the Guardian as well?</t>
  </si>
  <si>
    <t>Of that I am currently uncertain. Although I have mastered many powerful enchantments, and possess much knowledge, it has been long since I considered applying my work and wisdom to matters of consequence.</t>
  </si>
  <si>
    <t>Thou canst find that above, in the possession of those who dwell on the uppermost level of these pits. What they do is of no concern to me.</t>
  </si>
  <si>
    <t>Why dost thou dwell here alone?</t>
  </si>
  <si>
    <t>What, then, is thy concern?</t>
  </si>
  <si>
    <t>Canst thou help me at all?</t>
  </si>
  <si>
    <t>I have sought out this place that I might conduct my magical research without disturbances. Indeed -- the Guardian's magical seal prevents all but the most powerful from entering or leaving the Pits. But methinks I have spent too much time pursuing obscure knowledge, when there are things that must be done.</t>
  </si>
  <si>
    <t xml:space="preserve">I have spent my time trying to further my knowledge of the mystic arts. But I have been neglecting the practical in favor of the esoteric. </t>
  </si>
  <si>
    <t>I know that the Guardian has conquered other worlds than mine. He must be stopped before his power grows too great.</t>
  </si>
  <si>
    <t>Ah, @GS8, welcome back. How can I help thee?</t>
  </si>
  <si>
    <t>What was thy world like before the Guardian came?</t>
  </si>
  <si>
    <t>Perhaps we may work together against the Guardian.</t>
  </si>
  <si>
    <t>Hast found use for the sceptre of deadly seeker I brought thee?</t>
  </si>
  <si>
    <t>What dost thou know of other dimensions?</t>
  </si>
  <si>
    <t>I must bid thee farewell for now.</t>
  </si>
  <si>
    <t>Until we meet again, Avatar.</t>
  </si>
  <si>
    <t>May I have thy djinn-bottle?</t>
  </si>
  <si>
    <t>I lost the first elemental. Hast thou any others?</t>
  </si>
  <si>
    <t>Ours has always been a land where prowess at arms is highly respected. Yet duels were seldom to the death, and slavery almost unheard of, until the Guardian came. He has slowly warped our people, twisted our realm into a harsher, more violent place, and the worst of this new breed are sent to the Pits.</t>
  </si>
  <si>
    <t>What are the Pits of Carnage?</t>
  </si>
  <si>
    <t>What did the Guardian gain from all this?</t>
  </si>
  <si>
    <t>Many aspire now to join the Guardian's elite forces in their raids on other dimensions. Though the toll in human life is often high, the survivors have brought home the richest of spoils, and live like kings. Some would slay their own brothers for a chance to join in the plunder.</t>
  </si>
  <si>
    <t>'Tis barbaric!</t>
  </si>
  <si>
    <t>But what are these "Pits"?</t>
  </si>
  <si>
    <t>I have no stomach for living amongst those who have lost all knowledge of simple human kindness. I have been in hiding, but my time has not been entirely wasted. My powers have grown enough that I may prove able to oppose the Guardian effectively, in my dimension at least.</t>
  </si>
  <si>
    <t>The people of the Pits were too vicious to integrate into life aboveground, even after the changes began. The Guardian placed a mighty seal on these caverns, and now the worst criminals of our world are thrown in, to live or die as they may.</t>
  </si>
  <si>
    <t>What does the Guardian gain from these changes?</t>
  </si>
  <si>
    <t>What are THOU doing here, then?</t>
  </si>
  <si>
    <t>It gladdens my heart that one of mine experiments has at long last a practical application. I would give the bottle to thee, for our shared cause... And yet, I perceive that the balance would be best served were we to make an exchange.</t>
  </si>
  <si>
    <t>Balance? Of what dost thou speak?</t>
  </si>
  <si>
    <t>What then, must I bring thee?</t>
  </si>
  <si>
    <t xml:space="preserve">The cosmic balance shifts every time there is any exchange or interaction between planes. But there's no time to discuss such nuances now. </t>
  </si>
  <si>
    <t>Very well. Continue.</t>
  </si>
  <si>
    <t>Not long ago, a colleague of mine disappeared while making a study of dreaming -- he had with him a Sceptre of the Deadly Seeker, and I would dearly like to have news of him, and the Sceptre returned. If in thy interplanar wanderings thou canst find news of him and locate the sceptre, in return I shall give to you the Djinn bottle.</t>
  </si>
  <si>
    <t>'Tis a deal, then.</t>
  </si>
  <si>
    <t>When I find the sceptre, I will return.</t>
  </si>
  <si>
    <t>Where might I find such a thing?</t>
  </si>
  <si>
    <t xml:space="preserve">'Tis not to be found in this world, to be sure. But as thou canst travel the planes, thou should be able to find me one and bring it here. </t>
  </si>
  <si>
    <t>Is there anything else thou wouldst know?</t>
  </si>
  <si>
    <t>In truth, I myself have journeyed to other planes, though more oft I use my magic to view them from here, or speak with their denizens.</t>
  </si>
  <si>
    <t>Dost thou know of the Guardian's plans in other realms?</t>
  </si>
  <si>
    <t>How many different dimensions are there?</t>
  </si>
  <si>
    <t>Canst help me journey 'twixt the planes?</t>
  </si>
  <si>
    <t>Indeed, the Guardian has conquered many worlds already. He bends the wills of those he conquers, forcing them to devote their resources to his ends. Some worlds supply armies, while others produce supplies or feed his magical energies. And yet few have joined together to oppose him, and I fear soon he will be too powerful for any to oppose.</t>
  </si>
  <si>
    <t>Ah, you might as well ask how many grains of sand on a beach, or how many times one could take a quantity of liquid and divide it in half! It may be that the planes are of finite number, but if they are, it is a number that is beyond our ability to know.</t>
  </si>
  <si>
    <t>Would that I could, my friend. But the astral projection method I employ can only transport mine own self. Perhaps there's some other way I can help thee?</t>
  </si>
  <si>
    <t>I must wait for the planets to reach the proper conjunction before casting my spell. But I promise thee, 'twill be most effective, thanks to thy kind assistance. Hast thou fared well in thy questing?</t>
  </si>
  <si>
    <t>Not so well, I'm afraid.</t>
  </si>
  <si>
    <t>I am sorry to hear that, my friend.</t>
  </si>
  <si>
    <t>Yes, quite well.</t>
  </si>
  <si>
    <t>Good! I am glad to hear it.</t>
  </si>
  <si>
    <t>'Twould help if thou couldst repeat thy advice.</t>
  </si>
  <si>
    <t>Once more, then. Thou must mix filanium-rich mud with basilisk oil, then coat a vessel in the mixture, and then immerse it in firey lava (the hotter, the better!). If thou personally are serving as the vessel, then thou must imbibe a potion of Iron Flesh. Lastly, thou shouldst only release the daemon by smashing the bottle at the Sigil of Binding on the Astral Plane -- to do so elsewhere would be disastrous!</t>
  </si>
  <si>
    <t>I shall heed thy warning!</t>
  </si>
  <si>
    <t>And what would happen if I were to contain the air-daemon myself?</t>
  </si>
  <si>
    <t>'Tis not easy to predict! Most likely, the daemon would remain inside thee, until thou didst choose to let it out, at which point it would erupt outward in a tremendous burst of energy!</t>
  </si>
  <si>
    <t>Hast thou found the sceptre I need?</t>
  </si>
  <si>
    <t>I hope thou canst find it soon.</t>
  </si>
  <si>
    <t>Aye, here it is.</t>
  </si>
  <si>
    <t>Well, art thou going to hand it to me or not?</t>
  </si>
  <si>
    <t>Yes, here.</t>
  </si>
  <si>
    <t>My mistake, I have it not.</t>
  </si>
  <si>
    <t>Remember, 'tis urgent!</t>
  </si>
  <si>
    <t>Hmmm.  I'm afraid this is just @SS6. You can keep it.</t>
  </si>
  <si>
    <t>Hast thou anything else to show me?</t>
  </si>
  <si>
    <t>Aye, look at this.</t>
  </si>
  <si>
    <t>Excellent! Now I will help thee as well. Here, take this bottle -- it contains within it the elemental.  Take great care in preserving it! The manufacture of a Djinn bottle is no trivial task.</t>
  </si>
  <si>
    <t>Don't be silly, Avatar, you are carrying it with thee right now! Kindly do not waste my time with unnecessary requests.</t>
  </si>
  <si>
    <t>Certainly, Avatar -- in the course of my research I have amassed quite a bestiary. I can certainly spare thee another.</t>
  </si>
  <si>
    <t>Tell me once more of the bottle-making rituals.</t>
  </si>
  <si>
    <t>I thank thee. May we both meet with success!</t>
  </si>
  <si>
    <t>Unfortunately, all of my efforts of late have been used in the rather obscure pursuit of Djinn entrapment. I have succeeded in entrapping a daemon of the air inside a magical container!</t>
  </si>
  <si>
    <t>That seems an interesting project.</t>
  </si>
  <si>
    <t>What is the point of doing such a thing?</t>
  </si>
  <si>
    <t>'Tis a fascinating area of study. Such a vessel as mine has been enchanted to hold magical beings.  There is a series of rituals that must be performed, for otherwise the daemon could easily escape.  And I, for one, would not like to be in the vicinity of an escaped air-daemon.  The Djinn do not take kindly to imprisonment!</t>
  </si>
  <si>
    <t>How are the rituals accomplished?</t>
  </si>
  <si>
    <t>I'm sure thou hast learned many strange things.</t>
  </si>
  <si>
    <t>First, of course, thou must have a container. Then one must coat it thoroughly with mud rich in the rare element Filanium, first mixing the mud with basilisk oil.  There used to be a great supply of this mud, in the city of Anodunos, but since that metropolis was destroyed Filanium has been hard to come by.</t>
  </si>
  <si>
    <t>What would be done after that?</t>
  </si>
  <si>
    <t>That is fascinating, but I must be on my way...</t>
  </si>
  <si>
    <t>Caught up in his explanation, Zoranthus ignores you.</t>
  </si>
  <si>
    <t>The next step is the firing of the vessel.  I would suggest immersion in lava as the best way to ensure success.</t>
  </si>
  <si>
    <t>And then, what is next?</t>
  </si>
  <si>
    <t>I thank you for sharing your knowledge.  Goodbye.</t>
  </si>
  <si>
    <t>Wait!  I am almost finished!</t>
  </si>
  <si>
    <t>While it is necessary to perform these rituals when creating a Djinn bottle, keep in mind that they are largely symbolic rites. In practice, anything can be used as a vessel. Indeed, I have heard of sorcerers binding a daemon into the human body itself, and releasing its power in a single tremendous burst.</t>
  </si>
  <si>
    <t>Thank thee for thy insights.</t>
  </si>
  <si>
    <t>I am sorry, but I must leave.</t>
  </si>
  <si>
    <t>One thing more!  If thou doth ever have the necessity of releasing an elemental from its bottle, thou shouldst seek out the Sigil of Binding, a shrine located in the Ethereal Void.  There thou shouldst smash the bottle, releasing the Djinn.  If thou didst free the creature elsewhere, it would surely destroy thee!</t>
  </si>
  <si>
    <t>May I have thy captured air-daemon? I would like to try such an experiment on myself.</t>
  </si>
  <si>
    <t>My apologies for keeping you. I do have a tendency to ramble on about my studies. Farewell!</t>
  </si>
  <si>
    <t>Greetings, stranger.</t>
  </si>
  <si>
    <t>Hello again.</t>
  </si>
  <si>
    <t>Art thou a mage?</t>
  </si>
  <si>
    <t>Dost thou know Zaria?</t>
  </si>
  <si>
    <t>Hast thou slain many with thy magic?</t>
  </si>
  <si>
    <t>Indeed I am, but not much of one, I fear. I'd fare better in battle if I were as learned as Zaria.</t>
  </si>
  <si>
    <t>She is a very powerful mage. She strikes down her foes in the Arena with fire and lightning before they can get close enough to lay a finger on her. Would that I had mastered such enchantments!</t>
  </si>
  <si>
    <t>She sounds quite formidable.</t>
  </si>
  <si>
    <t>Hast thou considered becoming her student?</t>
  </si>
  <si>
    <t>What spells knowest thou?</t>
  </si>
  <si>
    <t>Indeed, before thou didst best Dorstag, she rivalled him for rulership of the Pits, though she feared his deadly  aim with a crossbow.</t>
  </si>
  <si>
    <t>Aye, she is ranked second highest in the Arena, behind only Dorstag himself. If she doth find the nerve to face his crossbow, mayhap we'll have a new top dog down here.</t>
  </si>
  <si>
    <t>Indeed, I have asked her if she might teach me more of the mystic arts. But none would help another down here, unless it be through the service rendered by slave unto master, or for payment in gold, and where would I find gold? I have not even enough food to eat!</t>
  </si>
  <si>
    <t>'Tis a grim place indeed, then.</t>
  </si>
  <si>
    <t>Perhaps I can help thee.</t>
  </si>
  <si>
    <t>At least I still live. As long as one lives, there is yet hope!</t>
  </si>
  <si>
    <t>Wouldst thou help me with my spellcasting? 'Tis beyond belief,and yet... If thou couldst bring me a Flam rune, I would be eternally in thy debt!</t>
  </si>
  <si>
    <t>Here, thou canst have this one.</t>
  </si>
  <si>
    <t>I am sorry, I have none to spare.</t>
  </si>
  <si>
    <t>Thank thee! This will help immensely! I cannot think how to repay thee properly, unless... Ah! I have only recently developed a new spell, which I have kept secret from all! Wouldst thou hear of it?</t>
  </si>
  <si>
    <t>Nay, I know enough spells already.</t>
  </si>
  <si>
    <t>Well, do not say I did not try to help thee!</t>
  </si>
  <si>
    <t>It increases one's prowess in combat. I call it "valor," and its runes are Quas An Corp.</t>
  </si>
  <si>
    <t>I thank thee, Zogith.</t>
  </si>
  <si>
    <t>Surely, thou art mistaken. I see no Flam rune.</t>
  </si>
  <si>
    <t>Excuse me. Here it is.</t>
  </si>
  <si>
    <t>I am sorry. I have no rune for thee.</t>
  </si>
  <si>
    <t>'Tis no surprise. I thank thee for thy kind thoughts, at least.</t>
  </si>
  <si>
    <t>Few that serve in battle. I know Magic Arrow and Resist Blows, but few spells of the higher circles. I know how to cast a Fireball, but have not the Flam rune that is required for it!</t>
  </si>
  <si>
    <t>Indeed, thou hast a problem.</t>
  </si>
  <si>
    <t>Mayhap thou might find one on the lower levels.</t>
  </si>
  <si>
    <t>I have an extra. Here, take it.</t>
  </si>
  <si>
    <t>I try to avoid provoking people. Many are wary enough of magic to leave me alone, at least.</t>
  </si>
  <si>
    <t>Nay, whatever treasures may rest below can stay where they are! Fierce monsters dwell there, and few would care to explore their territory. Dorstag took a party down there once, but I doubt he'll ever try that again.</t>
  </si>
  <si>
    <t>Really?</t>
  </si>
  <si>
    <t>Why, they were all killed except for him! I hear a giant troll in the deepest cavern did them in. But that's old news around here. 'Tis said a creature born of dark sorcery lurks down there now.</t>
  </si>
  <si>
    <t>What have you heard about it?</t>
  </si>
  <si>
    <t>Well, don't say I told thee, but something has formed there, something born of the blood of thirteen bold warriors and wizards fallen into the muck, who then rose up into something that looked like a tree, but was not. But come, let's talk of something else.</t>
  </si>
  <si>
    <t>Alas, I am like Zoranthus -- I spent too much of my time studying lesser spells and those not useful in combat. I wish I could fight with my magic as well as Zaria does!</t>
  </si>
  <si>
    <t>Thou shouldst learn some new spells.</t>
  </si>
  <si>
    <t>Who is Zoranthus?</t>
  </si>
  <si>
    <t>Perhaps the Arena of Air would be safest for thee.</t>
  </si>
  <si>
    <t>'Tis indeed a problem, in as violent a place as this.</t>
  </si>
  <si>
    <t>Would that I could! But down here one is lucky to find enough food to stay alive. What few books might find their way down here are more likely to be used for building fires than aught else.</t>
  </si>
  <si>
    <t>Of course! 'Twill be harder for my foes to reach me, giving me more chance to attack them with my small magicks. Thou art clever! Allow me to repay thy advice with a little of mine own.</t>
  </si>
  <si>
    <t>All right.</t>
  </si>
  <si>
    <t>If you insist.</t>
  </si>
  <si>
    <t>I was never brave enough to steal from Dorstag and his crew, but surely thou who didst best him can do this! Just before his chambers, on the northern wall, there is a secret door! Behind it lies the chamber where he hid his treasure...</t>
  </si>
  <si>
    <t>I am not brave enough to steal from Dorstag, but I think you might be. Just before his chambers, on the northern wall, there is a secret door! Behind it lies the chamber where he hides his treasure...</t>
  </si>
  <si>
    <t>Perhaps I will investigate this.</t>
  </si>
  <si>
    <t>That is interesting.</t>
  </si>
  <si>
    <t>Is there anything else thou wouldst speak of?</t>
  </si>
  <si>
    <t>They say Zoranthus was once the most promising mage of his generation -- he graduated from the Scintillus Academy at 16!  But he dropped out, shut himself away to study his private projects.  Some say he now lives down here, in the lower levels of the Pits, but who knows? None have the courage to venture below.</t>
  </si>
  <si>
    <t>Surely, though I have precious little to my name!</t>
  </si>
  <si>
    <t>Go ahead, run! You're not even worth making a slave of!</t>
  </si>
  <si>
    <t>I'll be back to fight another day!</t>
  </si>
  <si>
    <t>Just think twice before you go to sleep, you swine.</t>
  </si>
  <si>
    <t>(Grumble)</t>
  </si>
  <si>
    <t>Please reconsider, master!</t>
  </si>
  <si>
    <t>Ha! Perhaps I'll ask you to lick my boots some day.</t>
  </si>
  <si>
    <t>I choose the Arena of Earth.</t>
  </si>
  <si>
    <t>I choose the Arena of Air.</t>
  </si>
  <si>
    <t>I choose the Arena of Fire.</t>
  </si>
  <si>
    <t>I choose the Arena of Water.</t>
  </si>
  <si>
    <t>So, 'tis the @SS3 who beat the famous Dorstag!</t>
  </si>
  <si>
    <t>Well, I see we have a newcomer to the Pits.</t>
  </si>
  <si>
    <t>Again you come to disturb my studies?</t>
  </si>
  <si>
    <t>'Tis strange to see a mage down here.</t>
  </si>
  <si>
    <t>What knowest thou of Dorstag?</t>
  </si>
  <si>
    <t>Dost thou fight in the Arenas, milady?</t>
  </si>
  <si>
    <t>I must be on my way. Farewell.</t>
  </si>
  <si>
    <t>Indeed, Dorstag's reign is no more.</t>
  </si>
  <si>
    <t>Indeed, those who master the mystic arts are the mightiest of those above. We seldom need prove ourselves in combat, and rarely is a spellcaster condemned to such a place as this. Zoranthus and I are the only ones I know of, save that would-be blunderer Zogith!</t>
  </si>
  <si>
    <t>How didst thou come here?</t>
  </si>
  <si>
    <t>Hast thou no manner of escape?</t>
  </si>
  <si>
    <t>Why are mages so mighty?</t>
  </si>
  <si>
    <t>A master sorcerer in his time, but an eccentric, no feeling for true power, always caught up in his trivial academic researches! He dwells somewhere on the second level, but I have little interest in him.</t>
  </si>
  <si>
    <t>Why, we mages are a breed apart! The dirty fighters are constantly squabbling of food and trinkets, while I need never eat at all, not since I acquired the QUAS, MANI, and YLEM runes!</t>
  </si>
  <si>
    <t>I have passed the doors sealed by the Guardian's own hand -- there is no return, and therefore what is past is of no consequence now. Besides, 'tis my own concern, and none of thine.</t>
  </si>
  <si>
    <t>I beg thy pardon.</t>
  </si>
  <si>
    <t>All that is left for me is to rule this festering hole. My powers certainly entitle me to that much, at least. But it seems I have yet to earn more than a grudging respect.</t>
  </si>
  <si>
    <t>'Tis hard to believe.</t>
  </si>
  <si>
    <t>Though the power of my magic has slain many in the Arena, still the brutes think less of me because I am a woman. I know what they say of me behind my back, and I'll silence their wagging tongues if I must slay a thousand more! Leave me now, that I might return to my studies.</t>
  </si>
  <si>
    <t>He rules the Pits, at present, for none here hath bested him in combat.</t>
  </si>
  <si>
    <t>Well, then, I shall be the first to do so!</t>
  </si>
  <si>
    <t>Have you not challenged him, then?</t>
  </si>
  <si>
    <t>Is it true he carries a black gem?</t>
  </si>
  <si>
    <t>That may be so. 'Tis no concern of mine.</t>
  </si>
  <si>
    <t>When the time comes, I and I alone shall slay Dorstag, and rule these pits as my own. 'Tis less than my due, but 'tis the best that I can hope for, now.</t>
  </si>
  <si>
    <t>Why hast thou not challenged him yet?</t>
  </si>
  <si>
    <t>How shalt thou defeat him?</t>
  </si>
  <si>
    <t>His skill with that crossbow of his is practically legendary... I must practice the incantation GRAV SANCT POR until I have mastered it thoroughly. Then I will be ready to face him in battle.</t>
  </si>
  <si>
    <t>Thou wouldst imply I'd not do battle because I am a woman? Truly, thou art almost as base as the rest down here. I say almost, for at least thou art bold enough to insult me to my face, where none other dost dare!</t>
  </si>
  <si>
    <t>I see. Thou doth talk much, but fight little.</t>
  </si>
  <si>
    <t>My mistake. Do me the honor, then - I challenge thee!</t>
  </si>
  <si>
    <t>I humbly apologize for offending thee.</t>
  </si>
  <si>
    <t>Such rudeness sets my ears ablaze! I'll see thee die for it - and cut out thy black tongue afterwards to boot. I challenge thee to Arena Combat, thou lowly worm!</t>
  </si>
  <si>
    <t>I accept.</t>
  </si>
  <si>
    <t>I decline.</t>
  </si>
  <si>
    <t>As it is my challenge, then, choose thy Arena.</t>
  </si>
  <si>
    <t>Very well, then. I shall strike thee down on this very spot instead!</t>
  </si>
  <si>
    <t>I accept. Thou art bold, and may even provide a modicum of challenge. As it is thy challenge, I choose the Arena of Air for our combat.</t>
  </si>
  <si>
    <t>For a moment I thought thee bold, to come insult me within mine own chambers. But I see thou art naught but a coward. Leave my sight, for thou art not worthy of my attention.</t>
  </si>
  <si>
    <t>At last, an end to his ceaseless boasting! 'Tis a relief, though now 'tis thee I must beat, if I am to rule the pits.</t>
  </si>
  <si>
    <t>Though shalt have thy chance -- I challenge thee to fight me in the arena!</t>
  </si>
  <si>
    <t>There is no need to fight -- I shall soon depart his place.</t>
  </si>
  <si>
    <t>Thy cause is lost -- truly I am invincible.</t>
  </si>
  <si>
    <t>A pity -- I had hoped one day to prove myself my strength against Dorstag's killer. And yet, 'tis my right to rule here, and I shall accept it gracefully.  Fare thee well, warrior!</t>
  </si>
  <si>
    <t>Thou'rt a worse braggart than Dorstag was, and I refuse to live under thy rule! The time has come for me to rule this place, or die trying.</t>
  </si>
  <si>
    <t>She takes a deep breath, and lets it out.</t>
  </si>
  <si>
    <t>Avatar, I challenge thee to trial by arena combat.</t>
  </si>
  <si>
    <t>I decline</t>
  </si>
  <si>
    <t>There is no need for us to fight -- I shall soon be leaving this plane.</t>
  </si>
  <si>
    <t>What? The Avatar, a coward? Well, I shall bring thee down on this very spot, and the arena be damned!</t>
  </si>
  <si>
    <t>Well, then. Choose the arena thou wouldst fight in.</t>
  </si>
  <si>
    <t>Look who it ain't! Hyah hyah hyah! I heard o' you!</t>
  </si>
  <si>
    <t>Well, well, a newcomer to the Pits of Carnage. I'd say you must be, anyhow, or you'd know I'm the toughest man here, and I don't even speak to those that haven't won a fight in the Arenas. Get out of here, and I won't kill you for your mistake this time...</t>
  </si>
  <si>
    <t>So, come to pay your respects, have you?</t>
  </si>
  <si>
    <t>What, you again?</t>
  </si>
  <si>
    <t>Art thou the ruler of this place?</t>
  </si>
  <si>
    <t>Dost thou have a magical gem?</t>
  </si>
  <si>
    <t>I have heard of thy prowess in battle.</t>
  </si>
  <si>
    <t>Can thou tell me of the lower levels?</t>
  </si>
  <si>
    <t>Arrrr, that's a good'un! We don't have no kings down 'ere. I'll tell you, though, when I tell a bloke to do something, he does it! 'Cause nobody can beat me in a fight, and everyone knows it.</t>
  </si>
  <si>
    <t>Indeed, thou art truly a mighty warrior!</t>
  </si>
  <si>
    <t>Nobody? I believe I shall put this to the test!</t>
  </si>
  <si>
    <t>Then who was it scarred thy face?</t>
  </si>
  <si>
    <t>You mean me lucky gem? The bloke that found it wouldn't give it to me when I told him, so I had to cleave his skull open for it. What's it to you?</t>
  </si>
  <si>
    <t>Only thou couldst deserve such a fine jewel.</t>
  </si>
  <si>
    <t>I need that gem to save my land and thine.</t>
  </si>
  <si>
    <t>Give me the gem, or I shall take it by force!</t>
  </si>
  <si>
    <t>Say, you're not bad at flatterin'. Win a few more duels, an' maybe I'll think about letting you be one of my bodyguards someday.</t>
  </si>
  <si>
    <t>This place ain't in no danger I know about. Plenty o' fightin', and the winners get the best of everything, just like it should be. I may be stuck in this dark hole, but at least I'm top dog down 'ere.</t>
  </si>
  <si>
    <t>Ha! My men'll cut you down like a mutt before ya lay a finger on me. Get lost before you stop sounding funny an' start ta get annoying.</t>
  </si>
  <si>
    <t>Aye, but who hasn't? It's only because I'm so good with me crossbow, Patatrac, that my sword doesn't drown in blood. I've never lost a fight, ye know. Never.</t>
  </si>
  <si>
    <t>Then how didst thou get that scar?</t>
  </si>
  <si>
    <t>How dost thou come to be down here, then?</t>
  </si>
  <si>
    <t>I would be honored to duel with thee someday.</t>
  </si>
  <si>
    <t>Prepare for thy first loss. I challenge thee!</t>
  </si>
  <si>
    <t>Nobody talks about that, understand? Get out of my sight and don't ever ask me that again.</t>
  </si>
  <si>
    <t>If the Duke hadn't sent his men to jump me when I was asleep, an' if there hadn't been ten of them, I'd be up above still. But it don't matter what any of us was before. What's down here is all we'll ever have -- 'cept for the folks like you what get tossed down here every now and then.</t>
  </si>
  <si>
    <t>I was not thrown down here as thou wert.</t>
  </si>
  <si>
    <t>I am a traveller from another world.</t>
  </si>
  <si>
    <t>I will find a way to escape from here!</t>
  </si>
  <si>
    <t>Ha ha! You must have been a jester, up above! There ain't no way out o' here once ya fall through them doors, not with the Guardian's seal on'em! Come tell me more jokes sometime, and maybe I'll give you a little food.</t>
  </si>
  <si>
    <t>You? Don't make me laugh. Yer not worth my time to fight.</t>
  </si>
  <si>
    <t>Feeling cocky, eh? Well, I don't bother dueling these days except with important people. I decline your challenge. Ask me again if you ever amount to anything.</t>
  </si>
  <si>
    <t>Aye, that's where I toss people that bother me with too many questions! Ha ha ha ha!</t>
  </si>
  <si>
    <t>It's the poor fool who wants to take my lucky gem away from me! Come to try begging, have you?</t>
  </si>
  <si>
    <t>Suddenly, the giant form of Blog the troll storms into the room.</t>
  </si>
  <si>
    <t>@GS8 Blog friend!  You better give Blog gem!\m</t>
  </si>
  <si>
    <t>Dorstag's hand drifts up to touch the scar on his face.</t>
  </si>
  <si>
    <t>You! I... I...</t>
  </si>
  <si>
    <t>With shaking hands, Dorstag passes Blog the gem, and then turns tail.</t>
  </si>
  <si>
    <t>So, I hear yer the one that beat Zaria. You must be tougher than I thought. Maybe you're worth fighting a duel with after all.</t>
  </si>
  <si>
    <t>So, I hear yer a pretty tough fella! Gar! Maybe I'll hafta pulverize ya in person, after all!</t>
  </si>
  <si>
    <t>Art saying thou wouldst challenge me?</t>
  </si>
  <si>
    <t>I see I have earned thy respect.</t>
  </si>
  <si>
    <t>I challenge thee to Arena combat!</t>
  </si>
  <si>
    <t>Come, then. If you challenge me, I give you my word I'll accept this time.</t>
  </si>
  <si>
    <t>Very well, I challenge thee!</t>
  </si>
  <si>
    <t>Nay, perhaps another time.</t>
  </si>
  <si>
    <t>Thou hast no stomach to issue the challenge thyself?</t>
  </si>
  <si>
    <t>But I might scar thy other cheek!</t>
  </si>
  <si>
    <t>Very well, I accept! And since you've given me the choice, I'll face you in the Arena of Fire!</t>
  </si>
  <si>
    <t>I can see you don't know how to behave honorably, when dealing with real men.</t>
  </si>
  <si>
    <t>What!?! You dare make fun of my scar? I won't stand for it!  I challenge you to face me in the Arena!</t>
  </si>
  <si>
    <t>Then it is my choice of Arena.</t>
  </si>
  <si>
    <t>Methinks thy temper has cost thee.</t>
  </si>
  <si>
    <t>Allright. You tricked me into letting you have the choice of Arenas -- but I'll gut you like a pig regardless!</t>
  </si>
  <si>
    <t>Oh, it's you again... the troll-lover!  Just let me catch you in the arena sometime without your boyfriend around to protect you!  We'll see who has the last laugh.</t>
  </si>
  <si>
    <t>I don't want to humiliate you, Dorstag. I did what I had to do.</t>
  </si>
  <si>
    <t>Is that a challenge, then?</t>
  </si>
  <si>
    <t>And I suppose the last thing I'll ever hear is the sound of wings when pigs fly. Don't bother me.</t>
  </si>
  <si>
    <t>Yeah, well, don't we all.</t>
  </si>
  <si>
    <t>I surrender! Aye, you have beaten me in fair combat, and by our customs, you may now claim me as your slave! I promise, master, I will serve thee well!</t>
  </si>
  <si>
    <t>Who art thou? How didst thou appear? Did Dorstag's mages send thee? Or Zaria? It matters not, I suppose, now that my hiding place is discovered, but please, I beg of thee, bold warrior, do not slay me!</t>
  </si>
  <si>
    <t>What sayest thou?</t>
  </si>
  <si>
    <t>Thou has naught to fear from me.</t>
  </si>
  <si>
    <t>I know I am the poorest warrior here, nay, the poorest anywhere, unfit to appear in the Arenas. And yet, if you let me live, I swear I'll find some way to be useful for thee. Wilt thou take me as thy slave?</t>
  </si>
  <si>
    <t>I am not the sort who wouldst keep slaves.</t>
  </si>
  <si>
    <t>How could thou even ask such a thing?</t>
  </si>
  <si>
    <t>Very well, if thou dost truly wish it.</t>
  </si>
  <si>
    <t>Then I have no hope, save that a lucky blow from my dagger may yet save me from untimely death!</t>
  </si>
  <si>
    <t>Oh, truly thou art the most generous and benevolent master one could ever wish for! I will serve thee as best I can, as long as breath remains within me! Tell me, how may I serve thee first?</t>
  </si>
  <si>
    <t>Oh greatest of all warriors, slayer of the evil Dorstag, how may I respond to thy least whim?</t>
  </si>
  <si>
    <t>Master, thou hast returned! What may I do for thee?</t>
  </si>
  <si>
    <t>How else might I serve thee?</t>
  </si>
  <si>
    <t>Tell me thy name.</t>
  </si>
  <si>
    <t>Tell me of this world.</t>
  </si>
  <si>
    <t>I seek a magical gem.</t>
  </si>
  <si>
    <t>I must go now. I will speak with thee more anon.</t>
  </si>
  <si>
    <t>Spare me thy fawning praise.</t>
  </si>
  <si>
    <t>My name is "Krilner the Coward."</t>
  </si>
  <si>
    <t>Surely just "Krilner" wouldst suffice.</t>
  </si>
  <si>
    <t>When I arrived here and had to fight in the Arenas, the first warrior I faced said it would amuse him to spare my life if I would swear an oath to always give my name thusly. I'd as soon not chance his wrath by doing otherwise... But surely my problems are beneath your concern. What else wouldst thou know of?</t>
  </si>
  <si>
    <t>Truly, art thou from another world than this? But indeed, I am yours to command, and I shall tell whate'er thou dost ask. Ours is a world of violence, where a man's worth (or a woman's, for that matter) is judged solely upon prowess in combat.</t>
  </si>
  <si>
    <t>'Tis barbarism thou dost describe!</t>
  </si>
  <si>
    <t>Is there no law here?</t>
  </si>
  <si>
    <t>One must always be prepared to defend oneself here.  'Tis considered more proper to challenge a foe first, after which etiquette permits one to simply attack them on the spot if they refuse.  But the only "law" is that which one man may enforce upon another on the point of his sword.</t>
  </si>
  <si>
    <t>How, then, might I avoid being attacked?</t>
  </si>
  <si>
    <t>Tell me of this underground complex.</t>
  </si>
  <si>
    <t>How has thou survived so long in such a place?</t>
  </si>
  <si>
    <t>I have heard enough of such matters, thank thee.</t>
  </si>
  <si>
    <t>People here enjoy being the first to spot a newcomer to the Pits, especially one who seems weak. They'll kill thee for thy food and weapons as soon as look at thee, if they doubt thy prowess. After two or three victories in the Arenas, thy name will spread, and thou wilt be treated the same as any other.</t>
  </si>
  <si>
    <t>Thanks for the advice.</t>
  </si>
  <si>
    <t>I shall undoubtedly be victorious!</t>
  </si>
  <si>
    <t>Until then, walk always with thy weapon in hand. If thou doth seem prepared for battle, 'tis more likely they will challenge thee rather than attacking outright.</t>
  </si>
  <si>
    <t>Thou know not of the Pits of Carnage? Mothers frighten their children with tales of this place... There is but little more law above than here below, that little being the whim of the Guardian. He has ever ruled our land, for he is immortal, and his magic is too strong for any to defeat him in combat. These Pits are the most notorious prison in the land, and the entrance is sealed by his own hand!</t>
  </si>
  <si>
    <t>A savage lot, we have down here -- they've built four Arenas down here for ritual combat. Perhaps if thou dost do well in battle, thou canst earn a place of respect, and partake of what small luxuries are to be had down here...And I will stay by your side, as faithful advisor!</t>
  </si>
  <si>
    <t>Nay, I will be leaving this place soon.</t>
  </si>
  <si>
    <t>Ha! Would that such a thing were possible...</t>
  </si>
  <si>
    <t>Time will reveal all. What else would thou know of?</t>
  </si>
  <si>
    <t>You presume much, methinks.</t>
  </si>
  <si>
    <t>I humbly beg your pardon, master! Please, let me aid thee more that I might earn thy forgiveness!</t>
  </si>
  <si>
    <t>In truth, master, it has not been easy. I was born a weakling in a world of warriors, with neither the skill nor the stomach for battle. I was fortunate that the first who fought me down here saw fit to spare my life. Since then I have hidden in this small chamber, scavenging what small scraps of food I might.</t>
  </si>
  <si>
    <t>It must be the gem Dorstag carries thou dost speak of. He laid claim to it as soon as it was found, for he is the mightiest warrior here, and none dare deny him anything. You'd best give up hope of acquiring anything he covets.</t>
  </si>
  <si>
    <t>How so? Is he truly so mighty?</t>
  </si>
  <si>
    <t>Tell me more of this Dorstag.</t>
  </si>
  <si>
    <t>None has ever defeated Dorstag in battle! His skill with the crossbow is legendary. He's beaten many in the Arenas, but only keeps the strongest warriors for his slaves. With all the bodyguards he keeps, you could never hope to attack him in his quarters. If you must fight him, challenge him to an Arena duel.  Will there be anything else, master?</t>
  </si>
  <si>
    <t>Dorstag refused to accept my challenge. How else may I defeat him?</t>
  </si>
  <si>
    <t>There is one way. Zaria is, perhaps, the second most feared adversary down here, for her magical powers are very great. She has not dared challenge Dorstag yet. If thou were to defeat her, Dorstag might consider thee a threat to his power, and be forced to face thee in the arena.</t>
  </si>
  <si>
    <t>I have more questions to ask thee.</t>
  </si>
  <si>
    <t>I will answer them as best I might.</t>
  </si>
  <si>
    <t>Farewell, master. Oh, and if any wouldst slay me, thou wilt seek to protect thy property, wilt thou not?</t>
  </si>
  <si>
    <t>Of course!</t>
  </si>
  <si>
    <t>Truly, thou art kind and generous!</t>
  </si>
  <si>
    <t>Perhaps. We shall see.</t>
  </si>
  <si>
    <t>Oh thank you, master, for even considering it!</t>
  </si>
  <si>
    <t>Nay, thou must fend for thyself!</t>
  </si>
  <si>
    <t>I beg thy pardon for my presumption. I will strive to serve thee more humbly.</t>
  </si>
  <si>
    <t>Oh, greatest of all masters, please forgive thy humble servant!</t>
  </si>
  <si>
    <t>Me like it here! May-be me find some hu-mans, play game!</t>
  </si>
  <si>
    <t>Oh, is you! Who you?</t>
  </si>
  <si>
    <t>I am a traveller from Britannia.</t>
  </si>
  <si>
    <t>Just someone exploring these catacombs.</t>
  </si>
  <si>
    <t>I didn't expect a kind of Spanish Inquisition!</t>
  </si>
  <si>
    <t>Huh? You talk fast. Say again slow!</t>
  </si>
  <si>
    <t>Good day.</t>
  </si>
  <si>
    <t>Hello, troll.</t>
  </si>
  <si>
    <t>Sorry.</t>
  </si>
  <si>
    <t>My apologies. Is this an improvement?</t>
  </si>
  <si>
    <t>My name Blog. Blog good troll, you bet!</t>
  </si>
  <si>
    <t>Glad to hear it.</t>
  </si>
  <si>
    <t>You're quite a troll, indeed!</t>
  </si>
  <si>
    <t>What do you do down here?</t>
  </si>
  <si>
    <t>Blog like to col-lect rocks, like to play game!  You know how to play game?</t>
  </si>
  <si>
    <t>Nay, I don't know how.</t>
  </si>
  <si>
    <t>Aye, for sure.</t>
  </si>
  <si>
    <t>What game do you speak of?</t>
  </si>
  <si>
    <t>Oh. That bad. How we play game then?</t>
  </si>
  <si>
    <t>You could tell me how to play.</t>
  </si>
  <si>
    <t>Oh, you real smart -- that good i-dea!</t>
  </si>
  <si>
    <t>You not know. Me not know. Hey, you just like me!</t>
  </si>
  <si>
    <t>I guess I can't play.</t>
  </si>
  <si>
    <t>Poor you, life dull with no game.</t>
  </si>
  <si>
    <t>You want to play game now?</t>
  </si>
  <si>
    <t>Oh, you want to play la-ter. O. K.</t>
  </si>
  <si>
    <t>What game? The game, Blog ask if you know how to play it.</t>
  </si>
  <si>
    <t>Well, I...</t>
  </si>
  <si>
    <t>But which...</t>
  </si>
  <si>
    <t>Oh, Blog know now - you make joke! Ha ha ha, fun-ny joke! You act like you not know game! If you want to play, Blog have rocks for game.</t>
  </si>
  <si>
    <t>I need help getting a gem.</t>
  </si>
  <si>
    <t>Tell me of this game you play.</t>
  </si>
  <si>
    <t>Why do you have all these rocks?</t>
  </si>
  <si>
    <t>It has been a pleasure talking to thee.</t>
  </si>
  <si>
    <t>Let's play White-rock Black-rock.</t>
  </si>
  <si>
    <t>You come back, we play game!</t>
  </si>
  <si>
    <t>If friend of Blog need help, Blog help friend. You not friend. Blog not e-ven know what gem look like.</t>
  </si>
  <si>
    <t>Never mind, just thought I'd ask.</t>
  </si>
  <si>
    <t>Gems are like bright colored rocks.</t>
  </si>
  <si>
    <t>You ask Blog things, Blog tell you things - is like new kind of game!</t>
  </si>
  <si>
    <t>Oh, Blog find bright rocks once in box. Box have lock, Blog pull real hard to o-pen. Full of bright rocks. Too shi-ny to play game with, so Blog throw them all a-way.</t>
  </si>
  <si>
    <t>Okay. You Blog friend, Blog help friend. Take a-ny rock in room!</t>
  </si>
  <si>
    <t>Thank you, Blog.</t>
  </si>
  <si>
    <t>You wel-come.</t>
  </si>
  <si>
    <t>No, I was looking for a specific gem.</t>
  </si>
  <si>
    <t>Pa-ci-fic? Where Blog find that kind?</t>
  </si>
  <si>
    <t>I don't know where it is.</t>
  </si>
  <si>
    <t>Someone must have found it before I did.</t>
  </si>
  <si>
    <t>A man named Dorstag has it.</t>
  </si>
  <si>
    <t>If you not know, Blog must tell you. Too bad Blog not know. How can Blog tell what Blog not know?</t>
  </si>
  <si>
    <t>You go ask for shi-ny rock. If they not give, Blog come help friend! Go now, Blog think this im-por-tant!</t>
  </si>
  <si>
    <t>Play game with rocks, so Blog like rocks! Get lots of rocks. Too big to play game with. Blog put small rocks there, big rocks there, not-big not-small rocks there! Is good, yes?</t>
  </si>
  <si>
    <t>Yes, very good.</t>
  </si>
  <si>
    <t>Where did you get so many fine rocks?</t>
  </si>
  <si>
    <t>I have a rock you could use for your game.</t>
  </si>
  <si>
    <t>Wouldn't most trolls rather fight?</t>
  </si>
  <si>
    <t>You like rocks just like Blog! Now you go get rocks to keep too, Blog know it!</t>
  </si>
  <si>
    <t>Blog go to many lands, but Blog not bring rocks from most. Not fit through di-men-sion-al in-ter-face. Walls here made of rocks. Blog break rocks loose with hands. Blog strong!</t>
  </si>
  <si>
    <t>Give Blog rock, Blog tell you if it good rock!</t>
  </si>
  <si>
    <t>Blog like fight too! But when Blog fight, some get hurt real bad. So Blog on-ly fight if they fight Blog first.</t>
  </si>
  <si>
    <t>This good rock! Same as game rocks but dif-fer-ent! Some day Blog think real hard, think up new game to play with all three! You big friend of Blog now!</t>
  </si>
  <si>
    <t>Hey! That nice rock for game! You want play game?</t>
  </si>
  <si>
    <t>Sure, Blog.</t>
  </si>
  <si>
    <t>No thanks. Some other time, maybe.</t>
  </si>
  <si>
    <t>Rrrr.</t>
  </si>
  <si>
    <t>That no good for game! You keep.</t>
  </si>
  <si>
    <t>How about this one?</t>
  </si>
  <si>
    <t>I am sorry. I have no rock for thee.</t>
  </si>
  <si>
    <t>Oh well. Blog use same rocks as be-fore.</t>
  </si>
  <si>
    <t>Game of White-Rock Black-Rock! Great fun! Too bad bats and spi-ders too dumb to play, or Blog play all the time! They good to eat, though.</t>
  </si>
  <si>
    <t>Is that all you eat?</t>
  </si>
  <si>
    <t>Let's play White-Rock Black-Rock!</t>
  </si>
  <si>
    <t>What are the rules of this game?</t>
  </si>
  <si>
    <t>You know, there are other games than this.</t>
  </si>
  <si>
    <t>Blog eat what Blog can find. Find good stuff some times. Blog try eat rock once, not taste good!</t>
  </si>
  <si>
    <t>Game not hard! One of us play, must pick rock. Must pick good to win. If you win, me lose. If you lose, me win! You got that?</t>
  </si>
  <si>
    <t>Surely.</t>
  </si>
  <si>
    <t>Aye, Blog.</t>
  </si>
  <si>
    <t>Seems simple so far.</t>
  </si>
  <si>
    <t>If pick white rock, then win! Good to pick white rock!</t>
  </si>
  <si>
    <t>Ok, I think I understand.</t>
  </si>
  <si>
    <t>Is that all there is to it?</t>
  </si>
  <si>
    <t>But wait - here trick-y part! If pick black rock, then lose! Must try not to pick black rock! Now Blog done teach you rules.</t>
  </si>
  <si>
    <t>Ok, let's play!</t>
  </si>
  <si>
    <t>Sounds like quite a game.</t>
  </si>
  <si>
    <t>Thank thee for teaching me.</t>
  </si>
  <si>
    <t>And you memorized all those rules?</t>
  </si>
  <si>
    <t>It e-ven more fun than big big fight!</t>
  </si>
  <si>
    <t>Blog smart, you know. Blog e-ven win game some times!</t>
  </si>
  <si>
    <t>No, that true? Blog must think hard, how that can be. You go now, let Blog think hard!</t>
  </si>
  <si>
    <t>Good good, we play game now!</t>
  </si>
  <si>
    <t>Blog play so much, it more fair if you go first.</t>
  </si>
  <si>
    <t>Blog let you go first this time.</t>
  </si>
  <si>
    <t>Blog think too hard. This time you pick rock.</t>
  </si>
  <si>
    <t>Who go now? Oh yes, you go.</t>
  </si>
  <si>
    <t>Not think it Blog turn now. You take turn.</t>
  </si>
  <si>
    <t>Who go last? Blog not know. You go now.</t>
  </si>
  <si>
    <t>Blog hold rocks, so you pick.</t>
  </si>
  <si>
    <t>I pick this rock!</t>
  </si>
  <si>
    <t>OOOooooooo.  Look grey rock!  Be-yoo-ti-ful!  Me have?</t>
  </si>
  <si>
    <t>Sure thing.</t>
  </si>
  <si>
    <t>No, I want to keep it.</t>
  </si>
  <si>
    <t>You no fun at all.  Me no play with you.</t>
  </si>
  <si>
    <t>Wait, you no fool Blog! There no rock there! You go find rock, then we play.</t>
  </si>
  <si>
    <t>No fair, you not pick both rocks! Try a-gain!</t>
  </si>
  <si>
    <t>Wow, you luck-y or what?</t>
  </si>
  <si>
    <t>Hey, you win a-gain! How you do that?</t>
  </si>
  <si>
    <t>You play this game be-fore, right?</t>
  </si>
  <si>
    <t>How you pick white rock so good?</t>
  </si>
  <si>
    <t>If Blog not see you pick, Blog think you cheat!</t>
  </si>
  <si>
    <t>You pick good, must be smart like Blog!</t>
  </si>
  <si>
    <t>Ha! You not pick so good next game!</t>
  </si>
  <si>
    <t>White rock - that mean you win, right?</t>
  </si>
  <si>
    <t>Oh, that same rock Blog would pick too!</t>
  </si>
  <si>
    <t>You play too good for Blog.</t>
  </si>
  <si>
    <t>Blog wish Blog could pick like that!</t>
  </si>
  <si>
    <t>Ha, ha! Game more hard than you think!</t>
  </si>
  <si>
    <t>Not feel bad, game is hard to learn.</t>
  </si>
  <si>
    <t>You lose, so what Blog do? Oh, Blog win!</t>
  </si>
  <si>
    <t>Ho, ho! Blog let you go first lots!</t>
  </si>
  <si>
    <t>Play game more, some day you win like Blog!</t>
  </si>
  <si>
    <t>Blog have fun when you play game!</t>
  </si>
  <si>
    <t>He, he! You pick wrong rock!</t>
  </si>
  <si>
    <t>Wait! Blog fig-ure out mean-ing of life! It... It... No, Blog for-get now. Oh well.</t>
  </si>
  <si>
    <t>You lose, Blog win! Life good.</t>
  </si>
  <si>
    <t>Blog like play-ing with you!</t>
  </si>
  <si>
    <t>This great fun! You like too?</t>
  </si>
  <si>
    <t>Yes, I do like this game!</t>
  </si>
  <si>
    <t>No, sir, I don't like it.</t>
  </si>
  <si>
    <t>You play more! Soon you like!</t>
  </si>
  <si>
    <t>You like? Me like too!</t>
  </si>
  <si>
    <t>Hey, Blog like play game with you, Blog have big fun. You big friend Blog now! You need help, Blog be friend for you too!</t>
  </si>
  <si>
    <t>Blog pick black rock. Oh no, Blog lose again!</t>
  </si>
  <si>
    <t>Blog pick black rock. Oops, why Blog do that?</t>
  </si>
  <si>
    <t>Blog pick white - no, black - no, white - pick black! Oh darn, Blog lose!</t>
  </si>
  <si>
    <t>Blog pick black rock. Ha ha, me make you win!</t>
  </si>
  <si>
    <t>Blog pick black rock. Blog hate when that happen!</t>
  </si>
  <si>
    <t>Blog try to pick rock you would. Oops, got black rock!</t>
  </si>
  <si>
    <t>Blog pick white rock. See, me tell you Blog smart!</t>
  </si>
  <si>
    <t>Blog close eyes this time. Hey, lucky Blog, pick white rock!</t>
  </si>
  <si>
    <t>Blog pick white rock. Blog so hap-py!</t>
  </si>
  <si>
    <t>Blog pick white rock. Ho ho, Blog use stra-te-gy!</t>
  </si>
  <si>
    <t>Blog pick white rock. Blog have too much fun now!</t>
  </si>
  <si>
    <t>Blog pick white rock. But what it mean in big scheme of things?</t>
  </si>
  <si>
    <t>You want play game again?</t>
  </si>
  <si>
    <t>Yes, I'd be glad to.</t>
  </si>
  <si>
    <t>No thanks, I'd rather not.</t>
  </si>
  <si>
    <t>Perhaps some other time.</t>
  </si>
  <si>
    <t>Oh, just play one more game, okay?</t>
  </si>
  <si>
    <t>Oh, allright.</t>
  </si>
  <si>
    <t>Well, you play more some time! Blog like to play game!</t>
  </si>
  <si>
    <t>No time bet-ter than right now... So we play a-gain now!</t>
  </si>
  <si>
    <t>Oh, friend back!</t>
  </si>
  <si>
    <t>Oh, you back!</t>
  </si>
  <si>
    <t>Here, friend, take gem. Good luck with rest of ad-ven-tures!</t>
  </si>
  <si>
    <t>Thank you, Blog.  You are my true friend.</t>
  </si>
  <si>
    <t>Well, what have we here? A newcomer to the Pits, I fancy!</t>
  </si>
  <si>
    <t>Indeed, I am new here.</t>
  </si>
  <si>
    <t xml:space="preserve">Just as I thought! </t>
  </si>
  <si>
    <t xml:space="preserve">Nay, there are few of us down here, and we all know each other. You're a newcomer. </t>
  </si>
  <si>
    <t>And 'tis lucky for me I found you first! Whatever food and equipment you've brought with ye, well, I fancy it'll be mine. No need to slay you in the Arena -- I think I'll just do it here, and Dorstag'll never take his cut!</t>
  </si>
  <si>
    <t>The warrior readies a weapon.</t>
  </si>
  <si>
    <t>Hail, warrior.</t>
  </si>
  <si>
    <t>Good day to thee.</t>
  </si>
  <si>
    <t>Canst thou answer some questions for me?</t>
  </si>
  <si>
    <t>Thou dost look to be mighty indeed.</t>
  </si>
  <si>
    <t xml:space="preserve">And who are you to say hail to me? </t>
  </si>
  <si>
    <t xml:space="preserve">Could be day or night, for all we can tell -- and there's precious little good about it! </t>
  </si>
  <si>
    <t>Aye, if thy question is about how long thou hast left to live, my sword has an answer for that!</t>
  </si>
  <si>
    <t xml:space="preserve">That's more than I can say for you. </t>
  </si>
  <si>
    <t>You annoy me, and I've a notion to separate your head from your body. I challenge you to fight me in the Arena!</t>
  </si>
  <si>
    <t>I decline thy challenge.</t>
  </si>
  <si>
    <t>I accept thy challenge.</t>
  </si>
  <si>
    <t>I accept thy challenge, thou oaf!</t>
  </si>
  <si>
    <t>Then methinks I'll just strike thee dead right here and save some time!</t>
  </si>
  <si>
    <t>The battle-scarred veteran fixes you with an arrogant stare.</t>
  </si>
  <si>
    <t>Pfah.</t>
  </si>
  <si>
    <t>Bah. Good for you, maybe.</t>
  </si>
  <si>
    <t>Listen, stranger, people do better if they mind their own business down here, get it?</t>
  </si>
  <si>
    <t>Hah. If that's meant as flattery, I've heard better!</t>
  </si>
  <si>
    <t>Thy manners could stand some improvement.</t>
  </si>
  <si>
    <t>Tell me of the Arenas.</t>
  </si>
  <si>
    <t>What manner of place is this?</t>
  </si>
  <si>
    <t>And who's going to teach me? Thou?</t>
  </si>
  <si>
    <t>Nay, but someone should.</t>
  </si>
  <si>
    <t>Aye, indeed, I think I will!</t>
  </si>
  <si>
    <t>Well, methinks I'll teach ye how to address thy betters. I challenge ye to mortal combat in the Arena!</t>
  </si>
  <si>
    <t>Art thou challenging me to a duel?</t>
  </si>
  <si>
    <t>That I am!</t>
  </si>
  <si>
    <t>Nay, 'tis not what I meant.</t>
  </si>
  <si>
    <t>Well then, coward, I challenge thee instead!</t>
  </si>
  <si>
    <t>He's the head man down here. What's it to ya?</t>
  </si>
  <si>
    <t>Nothing. I'll be on my way now.</t>
  </si>
  <si>
    <t>You know, it really wouldn't hurt thee to be polite.</t>
  </si>
  <si>
    <t>You lookin' for a fight with me? That'll give ya the chance to see the Arena first hand! 'Course it'll be the last thing you'll ever see...</t>
  </si>
  <si>
    <t>Nay, I meant no offense. Farewell.</t>
  </si>
  <si>
    <t>Nay, I'd rather not duel thee.</t>
  </si>
  <si>
    <t>Very well, I challenge thee to a duel!</t>
  </si>
  <si>
    <t>Well, if you wish to take the coward's choice, so be it.</t>
  </si>
  <si>
    <t>Never heard of the Pits of Carnage before they threw ya down here? Ha, that's a rich one! Best watch yer step down here, or you might lose your feet! And don't think o' goin' back the way ye came -- the Guardian's magic sealed the doors ye came through!</t>
  </si>
  <si>
    <t>What doors did I come through?</t>
  </si>
  <si>
    <t>How did he lock them?</t>
  </si>
  <si>
    <t>Thou hast a lively sense of humor!</t>
  </si>
  <si>
    <t>Gar! Begone, won't ya?</t>
  </si>
  <si>
    <t>Did ya hit yer 'ead fallin' in? The trap doors to th' north! It's a new life for ya now -- nobody breaks the Guardian's seal!  Thou'rt never seein' daylight again, not in this world, mate!</t>
  </si>
  <si>
    <t>What do I know about it? It's Guardian-magic, and all I know is, no one who passes that door comes out again in this lifetime!</t>
  </si>
  <si>
    <t>The warrior sizes you up with a casual glance.</t>
  </si>
  <si>
    <t>Hail.</t>
  </si>
  <si>
    <t>Well, I suppose I've seen worse.</t>
  </si>
  <si>
    <t>Well, perhaps if you happen to ask any I feel like answering.</t>
  </si>
  <si>
    <t>Gotta be tough down here just to have food to eat an' a place to sleep.</t>
  </si>
  <si>
    <t>Hast thou had a hard day?</t>
  </si>
  <si>
    <t>A hard day? You want to know if I've had a hard day? I've lost everything I ever owned, been thrown in this stinking prison for the rest of my life, I sleep in the dirt and eat slugs and leeches, and I have to fight for those, and you want to know if I've had a hard day? No, all the days down here are just jolly, mate!</t>
  </si>
  <si>
    <t>Thou shouldst know -- art thou not the one that got the better of him?</t>
  </si>
  <si>
    <t>I knows you don't cross him, not if you want to live long down 'ere. He's the toughest fighter in the whole place, and he gets his cut of any loot anybody finds.</t>
  </si>
  <si>
    <t>Don't know much, do ya? We settle everything by fighting in the four Arenas, just like they do up above. And when there's nothing to settle, we fight just to fill the time!</t>
  </si>
  <si>
    <t>Perhaps you could offer me some training.</t>
  </si>
  <si>
    <t>I would challenge thee to a fight, then!</t>
  </si>
  <si>
    <t>One other thing...</t>
  </si>
  <si>
    <t>Yes, what is it?</t>
  </si>
  <si>
    <t>What, you mean the Pits? Oh, the Pits of Carnage ain't much of a place, but you'd best learn to call it home now, 'cause the Guardian's magic locked the doors ye came through! And if ya go wandering down them stairs, well...  Better to spill your blood on the Arena floor than let them creatures have it!</t>
  </si>
  <si>
    <t>What kind of creatures are down there?</t>
  </si>
  <si>
    <t>Thou dost speak like a coward!</t>
  </si>
  <si>
    <t>I shall take thine advice.</t>
  </si>
  <si>
    <t>Gar! Sayest thou so? Then meet me in the arena! What is thy choice?</t>
  </si>
  <si>
    <t>Some say there's a mighty mage named Zoranthus down there, to the southwest, who eats human flesh, and has fireballs for eyes! Then again, there's them that says there are walking trees there too, so who can trust'em?</t>
  </si>
  <si>
    <t>The warrior immediately assumes a ready stance, and keeps a respectable distance away from you.</t>
  </si>
  <si>
    <t>Hail to thee!</t>
  </si>
  <si>
    <t>Well met.</t>
  </si>
  <si>
    <t>Thy prowess hast earned thee as much.</t>
  </si>
  <si>
    <t>Thou hast done well in the arena thyself.</t>
  </si>
  <si>
    <t>Tis a pleasure to hear a civil tongue at last.</t>
  </si>
  <si>
    <t>Dost thou know of a magical gem?</t>
  </si>
  <si>
    <t>Wouldst care to do battle in the Arena?</t>
  </si>
  <si>
    <t>Well, thou hast made a name for thyself in combat. Such prowess is the only true measure of a person's worth.</t>
  </si>
  <si>
    <t xml:space="preserve">He was the mightiest warrior in the Pits. Was until ye came along, that is. </t>
  </si>
  <si>
    <t xml:space="preserve">He's a mighty warrior. Any that would challenge him had best be wary of his crossbow, he's an excellent shot. And don't ask him about his scar -- he doesn't take kindly to such talk. </t>
  </si>
  <si>
    <t xml:space="preserve">Aye, someone found such a thing near the fountain not long ago. Of course Dorstag took it from him. He gets the best of everything. </t>
  </si>
  <si>
    <t>Wouldst ask anything else, then? Or perhaps I could show thee some fighting tricks I've picked up. Myself, I'm good with the mace and axe.</t>
  </si>
  <si>
    <t>Aye, I've another question.</t>
  </si>
  <si>
    <t>I'd be pleased to train with thee.</t>
  </si>
  <si>
    <t>Nay, thou hath been most helpful.</t>
  </si>
  <si>
    <t>The warrior greets you with a respectful nod.</t>
  </si>
  <si>
    <t>Hail, mighty Avatar!</t>
  </si>
  <si>
    <t>Thanks for thy good wishes.</t>
  </si>
  <si>
    <t>Indeed, whatever thou might care to know.</t>
  </si>
  <si>
    <t>Surely not as mighty as thee!</t>
  </si>
  <si>
    <t>Hast thou any news to tell?</t>
  </si>
  <si>
    <t>Canst tell me of the caverns below?</t>
  </si>
  <si>
    <t>Thou art the biggest news we've had in a long time. Watching thee fight, well... It all but brings tears to one's eyes.</t>
  </si>
  <si>
    <t>'Tis said fierce beasts dwell below. None of us has been down there since Dorstag led an expedition -- he was the only one to make it back. Some say there's a crazy man name Zoranthus who lives down there somewhere, in the middle of a maze. I don't believe 'em, though!</t>
  </si>
  <si>
    <t>Nay, I fear thou art too great a warrior for the likes of me to face. I beg your pardon for declining.</t>
  </si>
  <si>
    <t>I accept! And I'll choose the Arena of Earth to fight in.</t>
  </si>
  <si>
    <t>I'll accept that challenge, and face ye in the Arena of Water!</t>
  </si>
  <si>
    <t>Very well. We'll see if you're nimble enough for the Arena of Air!</t>
  </si>
  <si>
    <t>Then if you're bold enough, we'll face each other in the Arena of Fire!</t>
  </si>
  <si>
    <t>Allright, then, where'll ya fight?</t>
  </si>
  <si>
    <t>Well, I suppose I could help ya, but it'll cost 10 gold. Or as much in supplies, or gems, or whatever ya got. I usually work with the axe and mace when I'm training.</t>
  </si>
  <si>
    <t>I'll just charge thee a few gold, or some small trinket. There's no free lunch down here, ye know.</t>
  </si>
  <si>
    <t>Here then, take this.</t>
  </si>
  <si>
    <t>Nay, I'd rather not spend my gold just now.</t>
  </si>
  <si>
    <t>I'll take that, but it's not enough.</t>
  </si>
  <si>
    <t>Take this too, then.</t>
  </si>
  <si>
    <t>I'll give thee no more.</t>
  </si>
  <si>
    <t>Take what? I don't see anything there.</t>
  </si>
  <si>
    <t>Sorry, have this, then.</t>
  </si>
  <si>
    <t>I've changed my mind about paying thee.</t>
  </si>
  <si>
    <t>Then I guess there'll be no training today.</t>
  </si>
  <si>
    <t>Well, I'm good with axe and mace both. Which one do ya want to learn about?</t>
  </si>
  <si>
    <t>Teach me to fight with axe.</t>
  </si>
  <si>
    <t>I wouldst learn the mace, if you please.</t>
  </si>
  <si>
    <t>I've changed my mind. Keep the money, but I do not wish to train.</t>
  </si>
  <si>
    <t>The warrior shows you some new techniques for axe-fighting.</t>
  </si>
  <si>
    <t>That should help out the next time you get in a scrap!</t>
  </si>
  <si>
    <t>No, ya haven't got it. You need to go out and do some more fighting before yer ready to learn this stuff.</t>
  </si>
  <si>
    <t>The warrior demonstrates some things with his mace, and has you try them as well.</t>
  </si>
  <si>
    <t>There, you've got the hang of it.</t>
  </si>
  <si>
    <t>Would you like to train some more?</t>
  </si>
  <si>
    <t>Aye, take this in payment.</t>
  </si>
  <si>
    <t>Nay, I've had enough for now.</t>
  </si>
  <si>
    <t>Guess I'll see you around sometime.</t>
  </si>
  <si>
    <t>Suit th'self.</t>
  </si>
  <si>
    <t>The warrior walks off, grinning and swinging a newly-filled sack of goods.</t>
  </si>
  <si>
    <t>All right, @GS8. How many will ye be killin' today?</t>
  </si>
  <si>
    <t>Ho there. Jospur's my name! Come to chance your life against a few coins? Many's them that do, sooner or later.</t>
  </si>
  <si>
    <t>You again! I refuse to do business with thee! 'Tis simply a waste of my money.</t>
  </si>
  <si>
    <t>I thought I told thee, I'll not lose any more money to thee!</t>
  </si>
  <si>
    <t>As you wish, Jospur.</t>
  </si>
  <si>
    <t>Thinkst thou so? Then I shall simply spread the word thou art a liar and a cheat!</t>
  </si>
  <si>
    <t>Okay, okay, let us do business, then! But 'tis naught but throwing my money away!</t>
  </si>
  <si>
    <t>Oh, 'tis THEE again. I am honor-bound to take thy money, but, Guardian knows, thou shalt be my financial ruin! Come, what wouldst thou with me, today?</t>
  </si>
  <si>
    <t>Hullo again, still alive I see! Perhaps you've come to make a wager today?</t>
  </si>
  <si>
    <t>What sort of wagering do you do?</t>
  </si>
  <si>
    <t>You must know this place well.</t>
  </si>
  <si>
    <t>I think I'll try my luck.</t>
  </si>
  <si>
    <t>I beg your pardon, but I must be leaving.</t>
  </si>
  <si>
    <t>Well, if you feel a bit bolder, or desperate for money, or just plain tired of living, you can always find me here!</t>
  </si>
  <si>
    <t>Well, surely. But you don't think I'm the sort to gossip, surely! It's not just bad for business -- down here talking about folks the wrong way can earn you a dagger between your ribs while you sleep.</t>
  </si>
  <si>
    <t>I just wanted to know about the lower levels.</t>
  </si>
  <si>
    <t>But couldn't you tell me just a bit about Zaria?</t>
  </si>
  <si>
    <t>Nay, I'd never ask thee to gossip.</t>
  </si>
  <si>
    <t>Well, that's hardly a fit place for anyone with sense to venture. Not that it's so great up here, mind you, but still...\m</t>
  </si>
  <si>
    <t>They never throw enough food down here, to make sure we have to fight for it. So sometimes a fool will go down looking to slay some dinner. Usually ends up being dinner instead. Better to take your chances with one of my wagers, I say.</t>
  </si>
  <si>
    <t>You should know as much about her as anyone. You're the one that finally beat her, after all.</t>
  </si>
  <si>
    <t>Oh, I get the idea. Well, don't get your hopes up. She'd rather kill than kiss. And with her magic, few have much chance against her in a fight. Better to take on 2 or 3 regular fellows in a fair fight, I'd say.</t>
  </si>
  <si>
    <t>Why don't you go ask her yourself? She doesn't think much of me, maybe you could get her to be more talkative than I could.</t>
  </si>
  <si>
    <t>That's wise. Better to let a sword do your talking. Or a few gold coins, if you're lucky enough to have them!</t>
  </si>
  <si>
    <t>Well, here's how I work it. A bold warrior, such as yourself, gives me five gold coins. Then I arrange a fight in the arena against two opponents or more. Anyone tough enough to come back to me alive, I pay off their bet.</t>
  </si>
  <si>
    <t>That's barbaric!</t>
  </si>
  <si>
    <t>How much do you pay, then?</t>
  </si>
  <si>
    <t>Is that an insult or a compliment? Anyway, life is rough, and there ain't enough food to go around. So with me a fellow down on his luck at least has a chance.</t>
  </si>
  <si>
    <t>I shouldn't offer you the same odds as everyone else. You'll be the ruin of me! Still, I guess I'd best not get on your bad side, tough as you are. Same bet, same payoff, you know the routine.</t>
  </si>
  <si>
    <t>You beat two foes, I pay you 8 gold. Three foes is worth 12, four's worth 20, and if anyone ever beat five men, I'd pay 'em 40 or 50, I guess. Nobody's ever lasted long at those odds, though.</t>
  </si>
  <si>
    <t>Very well, then.</t>
  </si>
  <si>
    <t>Your payoffs are terrible!</t>
  </si>
  <si>
    <t>Anything else you'd like to know? I haven't got all day to stand around jabbering, after all.</t>
  </si>
  <si>
    <t>A fellows got to keep body and soul together somehow. And you know, a lot of those that come to me haven't got much choice...</t>
  </si>
  <si>
    <t>Ah, good, you're a sporting type! How many do you feel bold enough to face, then?</t>
  </si>
  <si>
    <t>Perhaps I could defeat two foes.</t>
  </si>
  <si>
    <t>I'll challenge three warriors.</t>
  </si>
  <si>
    <t>I can best four strong men!</t>
  </si>
  <si>
    <t>Send out five, and I'll slay them all!</t>
  </si>
  <si>
    <t xml:space="preserve">Very prudent, keeping your risks small. </t>
  </si>
  <si>
    <t>If it's three you want, then three you'll get.</t>
  </si>
  <si>
    <t>This is liable to be costly - for me!</t>
  </si>
  <si>
    <t>You are a bold one, aren't you?</t>
  </si>
  <si>
    <t>'Tis no easy task to find five warriors foolish enought to fight thee, @GS8, but I shall try. Guardian knows, there's fools enough in the Pits o'Carnage!</t>
  </si>
  <si>
    <t>Total carnage! I love it!</t>
  </si>
  <si>
    <t>Ah, I understand. Well, it is truly the most glorious death a @SS1 could ask for.</t>
  </si>
  <si>
    <t>Now then, there is the small matter of the five gold pieces?</t>
  </si>
  <si>
    <t>I've changed my mind. I don't want to fight.</t>
  </si>
  <si>
    <t>What a relief! I keep my money after all!</t>
  </si>
  <si>
    <t>Since the odds are against you, it's your choice where to fight.</t>
  </si>
  <si>
    <t>Well fought, @GS8! That's @GI33 gold you've won, then.</t>
  </si>
  <si>
    <t>For that much money, I could offer you some meat instead. Food's worth its weight in gold down here, you know.</t>
  </si>
  <si>
    <t>I'll take the gold, if you please.</t>
  </si>
  <si>
    <t>Thanks, I'll take the meat.</t>
  </si>
  <si>
    <t>Here you are, then. See you around.</t>
  </si>
  <si>
    <t>Here you go. Don't eat it all in one place! Harf harf...</t>
  </si>
  <si>
    <t>You've done it again! Amazing...</t>
  </si>
  <si>
    <t>You're still alive? After facing five? Why, this is unheard of!</t>
  </si>
  <si>
    <t>That'll be 40 gold, then, and you've certainly earned it.</t>
  </si>
  <si>
    <t>Indeed I have.</t>
  </si>
  <si>
    <t>I believe the payoff is 50.</t>
  </si>
  <si>
    <t>Oh, of course. I was just joking about the 40. Wouldn't want you to get upset, now...</t>
  </si>
  <si>
    <t>I only take gold coins, I'm afraid.</t>
  </si>
  <si>
    <t>The fee is five, take it or leave it.</t>
  </si>
  <si>
    <t>Here you are, then.</t>
  </si>
  <si>
    <t>Come on, let's see those coins!</t>
  </si>
  <si>
    <t>No, I'll not pay thee.</t>
  </si>
  <si>
    <t>Well, I don't run a charity, you know. Come back when you have some real money!</t>
  </si>
  <si>
    <t>Yeah, what is it?</t>
  </si>
  <si>
    <t>Oh, it's you again.</t>
  </si>
  <si>
    <t>Care to barter, warrior?</t>
  </si>
  <si>
    <t>You bet yer ass it is!  Fightin' men don't come any tougher 'n meaner 'n us. When we land this thing, it's gonna be a slaughter!</t>
  </si>
  <si>
    <t>Canst thou tell me anything about the invasion?</t>
  </si>
  <si>
    <t>I canst imagine!  Now I must go.</t>
  </si>
  <si>
    <t>Thou dost indeed seem tough.</t>
  </si>
  <si>
    <t>Art thou truly that formidable?</t>
  </si>
  <si>
    <t>Mors Gotha don't pick her soldiers for their looks, pal. We're leadin' this invasion 'cause we've never lost a battle. This one comin' up ain't gonna change that, neither!</t>
  </si>
  <si>
    <t>Will you tell me about the invasion?</t>
  </si>
  <si>
    <t>I shoulda known you were a jester! Who is Mors Gotha? You'd better crawl back to the rock you've been under and stay outta the way!</t>
  </si>
  <si>
    <t>Yeah? Well, who asked you, anyway?</t>
  </si>
  <si>
    <t>Some o' th' new guys are complainin' about the rations, but most of us have seen leaner times than this! Two sticks o' meat per day is a feast compared to what I've seen on other campaigns.</t>
  </si>
  <si>
    <t>Canst thou talk to me of the invasion?</t>
  </si>
  <si>
    <t>Good luck to thee in the battle ahead.</t>
  </si>
  <si>
    <t>Well, I reckon it's not harm if I tell you a little o' what we got going, between friends 'n' all.</t>
  </si>
  <si>
    <t>We soldiers don't get told much, but sure, I guess I could.</t>
  </si>
  <si>
    <t>Hey, you know we're not s'posed to talk about that!</t>
  </si>
  <si>
    <t>Even with the crack troops we got in here alraedy, we're waitin' on the whole rest of the army! This is gonna be one hell of a siege, I'll tell ya. Can't wait to land this thing and get on with it!</t>
  </si>
  <si>
    <t>I thank thee for your time.</t>
  </si>
  <si>
    <t>Well, I'll take a look at what ye got, anyways.</t>
  </si>
  <si>
    <t>Would I? Ain't nobody can beat me in a barter!</t>
  </si>
  <si>
    <t>Welcome, welcome! I am Merzan, seller of a plethora of wondrous small magicks and enchantments! I can even sell you a spell or two, if you've skill in runic magic. Perhaps I have the charm you're looking for today?</t>
  </si>
  <si>
    <t>Aye, what have you for sale?</t>
  </si>
  <si>
    <t>What spells do you have?</t>
  </si>
  <si>
    <t>You are a charming fellow, but what I seek is information.</t>
  </si>
  <si>
    <t>fellow</t>
  </si>
  <si>
    <t>Patience, patience, my dear @GS71!  Trust me, your potion is in the works! This kind of quality can't be rushed, you know.</t>
  </si>
  <si>
    <t>Ah, my dear @GS71, how pleasant to see thee again!</t>
  </si>
  <si>
    <t>Hast thou completed the potion I ordered from thee?</t>
  </si>
  <si>
    <t>I would like to hear of thy spells.</t>
  </si>
  <si>
    <t>I would like to purchase something from thee.</t>
  </si>
  <si>
    <t>And thee as well. I shall speak with thee later.</t>
  </si>
  <si>
    <t>Indeed. I shall keep thy potion for thee, for when thou dost require it.</t>
  </si>
  <si>
    <t>Ah, @GS8, glad to see you again! Are the fairies dancing, or is that a jingle I hear in your coinpouch? Perhaps you've come to make a purchase?</t>
  </si>
  <si>
    <t>Aye, indeed I have.</t>
  </si>
  <si>
    <t>You must be hearing things. I have no gold today.</t>
  </si>
  <si>
    <t>I wish to hear of thy spells.</t>
  </si>
  <si>
    <t>In truth, I've come to ask thee a question.</t>
  </si>
  <si>
    <t>Well then, you must have brought payment in gems today, am I right?</t>
  </si>
  <si>
    <t>Thou art most astute. I have gems aplenty.</t>
  </si>
  <si>
    <t>Nay, I have no more gems than gold.</t>
  </si>
  <si>
    <t>Perhaps some precious items, then? A small trinket, at least?</t>
  </si>
  <si>
    <t>Indeed, I do have a few trifles to trade.</t>
  </si>
  <si>
    <t>I'm afraid I have nothing of any value whatsoever.</t>
  </si>
  <si>
    <t>You'll have my sympathy today, then, which comes for free. But you must excuse me... I just remembered a most pressing engagement I must attend to now! Do drop by again when your fortune has been more fortunate!</t>
  </si>
  <si>
    <t>Oh, I see. You're one of those questing types, no doubt, here to ask me where the Mystic Blade of Rognak is or some such nonsense... Well, I'm here to buy and sell, not to answer silly questions!</t>
  </si>
  <si>
    <t>Would you like to buy something from me, then?</t>
  </si>
  <si>
    <t>Where is this "Mystic Blade of Rognak"?</t>
  </si>
  <si>
    <t>Isn't business hard under the Guardian's rule?</t>
  </si>
  <si>
    <t>Where do you find all the magic you sell?</t>
  </si>
  <si>
    <t>Actually, I want to ask about forms of payment.</t>
  </si>
  <si>
    <t>What items do you have for sale today?</t>
  </si>
  <si>
    <t>Well, actually, I'd much rather sell you something!</t>
  </si>
  <si>
    <t>You know, I really haven't got the faintest idea.</t>
  </si>
  <si>
    <t>One ruler's much the same as another, as long as none tries to keep me from selling my wares. And none of them has yet!</t>
  </si>
  <si>
    <t>Ah, now if I told you that, what would you need me for? Why, you might even go into competition with me!</t>
  </si>
  <si>
    <t>Well why didn't you say so before? I'm always happy to talk about payment! I'll always take gold coins, of course. Or pearls, emeralds, rubies, or any other gems you might find. And if you've a fine golden goblet or scepter to trade, well, I wouldn't turn that away either.</t>
  </si>
  <si>
    <t>Well, do drop in any time you're of a mind to be separated from some of your money!</t>
  </si>
  <si>
    <t>Well, I have some tasty potions for sale! Or I can recharge a wand for you, or identify a tricky item. What's your pleasure?</t>
  </si>
  <si>
    <t>Tell me about your potions.</t>
  </si>
  <si>
    <t>I have an item to identify.</t>
  </si>
  <si>
    <t>Could you recharge something for me?</t>
  </si>
  <si>
    <t>Perhaps you'd like something else?</t>
  </si>
  <si>
    <t>I presume you'd rather hear about my more expensive concoctions first, yes?</t>
  </si>
  <si>
    <t>Nay, I have precious little coin to spend.</t>
  </si>
  <si>
    <t>If it pleases you, yes.</t>
  </si>
  <si>
    <t>Is my potion of Flameproof ready yet?</t>
  </si>
  <si>
    <t>Actually, I had something a little special in mind.</t>
  </si>
  <si>
    <t>Oh, now that is a pity. But "few" is better than "none," I always say.</t>
  </si>
  <si>
    <t>Really? Well, I think you'll find that if I haven't got it, it can't be got!  What did you have in mind?</t>
  </si>
  <si>
    <t>\1@GS72\0</t>
  </si>
  <si>
    <t>iron flesh</t>
  </si>
  <si>
    <t>ironflesh</t>
  </si>
  <si>
    <t>flameproof</t>
  </si>
  <si>
    <t>resist fire</t>
  </si>
  <si>
    <t>cure poison</t>
  </si>
  <si>
    <t>greater heal</t>
  </si>
  <si>
    <t>restore mana</t>
  </si>
  <si>
    <t>invisibility</t>
  </si>
  <si>
    <t>lesser heal</t>
  </si>
  <si>
    <t>mana boost</t>
  </si>
  <si>
    <t>resist blows</t>
  </si>
  <si>
    <t>Hmmmm.  It is my sad duty to inform you that if I'm not to be made a liar, @GS72 can't be got. But surely you need something from among my sizeable and high-quality stock!</t>
  </si>
  <si>
    <t>Shhhhhhh!  Not so loud.  Now, I do happen to have the very thing you're looking for, on a special order for Relk, the captain of the guard.</t>
  </si>
  <si>
    <t>Now, normally trade in such an item is closely restricted. I'd wager that only Mors Gotha herself could easily obtain one.  Of course, money talks, eh?</t>
  </si>
  <si>
    <t>However, if you offer me the right price for this little item, I can probably do something for you. Business is business, after all!</t>
  </si>
  <si>
    <t>I should say about @GI34 gold pieces would do the trick.</t>
  </si>
  <si>
    <t>Aahh. Now, that is a bit of a problem. Flameproofing potions are fairly simple to concoct, but the process requires a great deal of water. And that, my friend, is something that is in very short supply in Killorn Keep. I should say as much as ten bottles of water would be required.</t>
  </si>
  <si>
    <t>For some reason, you seem to have this precious commodity in abundance, though.  Would you like me to order you another potion?</t>
  </si>
  <si>
    <t>Yes, please do.</t>
  </si>
  <si>
    <t>Now, I've still got @GI68 bottles left over, but I'll need more.</t>
  </si>
  <si>
    <t>As a matter of fact, I have some water right here.</t>
  </si>
  <si>
    <t>'Tis indeed a pity. Perhaps some other time.</t>
  </si>
  <si>
    <t>Really?  Well then, I'd be glad to accomodate you!  But first, I'll need the water.</t>
  </si>
  <si>
    <t>Well, if you can get me enough water, we've got a deal!</t>
  </si>
  <si>
    <t>Good, good! Just @GI73 bottles to go!</t>
  </si>
  <si>
    <t>Splendid! I'll start making your potion right away! Just give me 15 minutes.</t>
  </si>
  <si>
    <t>Yes, your potion is ready. I'll let you have it for just @GI34 gold pieces. Fair enough?</t>
  </si>
  <si>
    <t>Splendid! I have potions of Greater Heal for @GI39 gold, Restore Mana for @GI40, or if you're in a spending mood, a lovely potion of Invisibility is a steal at just @GI41!</t>
  </si>
  <si>
    <t>I'd like a potion of Greater Heal.</t>
  </si>
  <si>
    <t>A Restore Mana potion, please.</t>
  </si>
  <si>
    <t>I'll take the Invisibility potion.</t>
  </si>
  <si>
    <t>What do you have that costs a little less?</t>
  </si>
  <si>
    <t>Less costly? Well, the customer's always right, I suppose.</t>
  </si>
  <si>
    <t>I have potions of Lesser Heal for @GI39 gold, and Mana Boost for @GI40. But perhaps you're expecting to encounter some ruffians? I'll sell you a potion of Resist Blows for @GI41!</t>
  </si>
  <si>
    <t>Sell me the Lesser Heal potion, please.</t>
  </si>
  <si>
    <t>I'll take Mana Boost today.</t>
  </si>
  <si>
    <t>Resist Blows is just what I was looking for.</t>
  </si>
  <si>
    <t>I don't think I'll buy a potion today.</t>
  </si>
  <si>
    <t>No sale? Sad words indeed... And yet, perhaps you'd rather avail yourself of some of my other services?</t>
  </si>
  <si>
    <t>Excellent! That'll be @GI34 gold, then.</t>
  </si>
  <si>
    <t>Well, I'll be around later if you can find the money.</t>
  </si>
  <si>
    <t>For @GI34 gold, I can identify anything you want! Show me the item in question...</t>
  </si>
  <si>
    <t>Here, please identify this.</t>
  </si>
  <si>
    <t>I've changed my mind.</t>
  </si>
  <si>
    <t>Yes, that will be no trouble. And now the @GI34 gold?</t>
  </si>
  <si>
    <t>That is @GS70. Can I identify another item for you?</t>
  </si>
  <si>
    <t>Yes, canst thou identify this?</t>
  </si>
  <si>
    <t>No, that is all.</t>
  </si>
  <si>
    <t>I'm sorry, but I can't lower my price.</t>
  </si>
  <si>
    <t>Come on now, where is it?</t>
  </si>
  <si>
    <t>Please, only one item at a time!</t>
  </si>
  <si>
    <t>Certainly! I'll charge thee @GI34 gold, and charge thy wand enough for 5 more uses. Where is the wand thou would have me charge?</t>
  </si>
  <si>
    <t>Ha, that's rich! (Just like me!) If that's a wand, I'm a seahorse! Really, now, have you got a wand for me to charge?</t>
  </si>
  <si>
    <t>Come now, don't be shy.  Where is it?</t>
  </si>
  <si>
    <t>Please, please, one thing at a time!</t>
  </si>
  <si>
    <t xml:space="preserve">Oh, I'd like to help you, now, but that one's broken past my ability to repair. </t>
  </si>
  <si>
    <t>Yes, I can recharge that. Let's just see your @GI34 in gold and valuables, and we're all set.</t>
  </si>
  <si>
    <t>He performs a brief incantation.</t>
  </si>
  <si>
    <t>There you go, may it serve you well!</t>
  </si>
  <si>
    <t>I'm sorry, but I have to make a profit, you know. Perhaps you'd rather consider something less expensive?</t>
  </si>
  <si>
    <t>Well, now, you'd best understand, I can't sell ye any actual runes, but I can tip thee off to the ins and outs of a few out-of-the-way spells not many mages know of! Still interested?</t>
  </si>
  <si>
    <t>Nay, I need to master the spells I already know!</t>
  </si>
  <si>
    <t>I understand, sir! Dost thou still wish to do business?</t>
  </si>
  <si>
    <t>Now, I'd best not tell thee what I went through to obtain this knowledge...</t>
  </si>
  <si>
    <t>He gives a theatrical shudder.</t>
  </si>
  <si>
    <t>So I shall be firm with thee -- I sell these spells at a cost of @GI34 gold apiece, never less. Art thou still interested?</t>
  </si>
  <si>
    <t>Aye, let us do business.</t>
  </si>
  <si>
    <t>Nay! That is too expensive for me!</t>
  </si>
  <si>
    <t>I quite understand -- perhaps thou wouldst be interested in something a bit easier on the purse?</t>
  </si>
  <si>
    <t>Excellent! I see thou art a true adventurer, not some bourgeois penny-pincher! I have some spells that might be useful in thy line of work. One is a hex to ward off the dead that walk -- the other is a rune to catch and paralyze unwary intruders! Wilt thou buy?</t>
  </si>
  <si>
    <t>Aye, I wish to buy Repel Undead.</t>
  </si>
  <si>
    <t>Aye, I wish to buy the Rune of Stasis.</t>
  </si>
  <si>
    <t>Nay, these spells do not suit my needs.</t>
  </si>
  <si>
    <t>Ah, well, I do try my best! But perhaps I might possess something else thou wouldst wish to buy!</t>
  </si>
  <si>
    <t>An excellent selection! For @GI34 gold, it shall be thine.</t>
  </si>
  <si>
    <t>The runes are AN KAL CORP -- Negate the Summoning of the Dead! Be sure to make a note of it -- thou wouldst not want to forget at the wrong time!</t>
  </si>
  <si>
    <t>He also hands you a set of diagrams outlining the casting motions -- you estimate that this is a spell of the Third Circle.</t>
  </si>
  <si>
    <t>Ah, 'tis the more difficult of the two! But for @GI34 gold, the power may be thine!</t>
  </si>
  <si>
    <t>The runes are In Tym Jux -- Create a Time Trap! Make sure thou dost remember!</t>
  </si>
  <si>
    <t>He passes you a parchment diagramming the proper casting motions -- it seems to be a spell of the Fifth Circle.</t>
  </si>
  <si>
    <t>Ah, well. Perhaps something in a lower price range?</t>
  </si>
  <si>
    <t>I'm afraid that I have none.</t>
  </si>
  <si>
    <t>Well? Hast thou changed thy mind?</t>
  </si>
  <si>
    <t>Excuse me, I must consider this deal.</t>
  </si>
  <si>
    <t>I cannot afford thy price.</t>
  </si>
  <si>
    <t>That won't do! There had better be more on its way!</t>
  </si>
  <si>
    <t>Mister</t>
  </si>
  <si>
    <t>Cor! Leave it, won't you? Serves me roight for tryin' to rob the castle, 'n' gettin' caught. Last time I take a dare from Erik Blackhand!</t>
  </si>
  <si>
    <t>Were you really trying to rob the castle?</t>
  </si>
  <si>
    <t>Name's Fissif, thief extra-ordinaire, 'cept when a bleedin' gem appears over my escape route!</t>
  </si>
  <si>
    <t>I suppose you'll be wantin' yer pocketwatch back, then, Avatar! Well, here ye go.</t>
  </si>
  <si>
    <t>And off to jail fer poor old Fissif, I s'pose.</t>
  </si>
  <si>
    <t>Okay, okay, y'dinna have ta get so rough, I'll go off to jail wi'ye. 'S not like I 'aven't been before!</t>
  </si>
  <si>
    <t>Sulking, he limps off towards the upstairs ladder.</t>
  </si>
  <si>
    <t>Cor! Wot does 'is Majesty want now?</t>
  </si>
  <si>
    <t>I'm afraid I must arrest thee, thief.</t>
  </si>
  <si>
    <t>Nothing, thanks. Perhaps I shall see thee later.</t>
  </si>
  <si>
    <t>And where would I be goin' then?</t>
  </si>
  <si>
    <t>Fissif enjoys a hearty laugh at your expense.</t>
  </si>
  <si>
    <t>HA HA HA HA HA HA!</t>
  </si>
  <si>
    <t>Eventually he is able to speak.</t>
  </si>
  <si>
    <t>And what virtue wert thou upholding that thou didst arrive here, "Avatar?"</t>
  </si>
  <si>
    <t>I don't wish to speak with thee right now.</t>
  </si>
  <si>
    <t>While we're here, could you at least offer me some training?</t>
  </si>
  <si>
    <t>I beg thy pardon, your Avatahness!!</t>
  </si>
  <si>
    <t>Psst! @GS33! Canst thou tell me wot's goin' on, then?</t>
  </si>
  <si>
    <t>Who art thou? An intruder in Castle British?</t>
  </si>
  <si>
    <t>The Guardian has trapped us all in the castle.</t>
  </si>
  <si>
    <t>Do you live in the sewers?</t>
  </si>
  <si>
    <t>Well, it's a fair cop!</t>
  </si>
  <si>
    <t>Fissif sneers sarcastically.</t>
  </si>
  <si>
    <t>Well, well! If it isn't the Avatar, come to visit! 'Ow nice o'ye!</t>
  </si>
  <si>
    <t>I need thee to train me.</t>
  </si>
  <si>
    <t>I wish to barter with thee.</t>
  </si>
  <si>
    <t>I just stopped in to check on thee. I must be going.</t>
  </si>
  <si>
    <t>Cor! If it ain't one thing, it's another!</t>
  </si>
  <si>
    <t>Cor! Fissif's comin' up in the world! The Avatah would like 'is help!</t>
  </si>
  <si>
    <t>The bleedin' red blighter again, eh? Should've known 'e'd be 'round again, after I saw those Fellowship types moving in around Buccaneer's Den! They said 'twas just a reunion, but I suspected they was up to somethin'.</t>
  </si>
  <si>
    <t>How didst thou come here from Buccaneer's Den?</t>
  </si>
  <si>
    <t>Art thou a member of the Fellowship?</t>
  </si>
  <si>
    <t>Not me, no @GS33! Can't stand all that preaching! Besides, any bloke wot's got eyes c'n see they're on the losing team, roight?</t>
  </si>
  <si>
    <t>What team art thou on, then?</t>
  </si>
  <si>
    <t>Dost thou know thy way through these sewers?</t>
  </si>
  <si>
    <t>Just my own, I suppose.</t>
  </si>
  <si>
    <t>I hates ta tell a stranger the plain truth, but me situation's a bit desperate. My name's Fissif, an' I came up here about @SI1 days ago through the tunnel from Buccaneer's Den, to see what could be... acquired under cover of the festivities.</t>
  </si>
  <si>
    <t>You mean, you're a thief here to plunder the castle.</t>
  </si>
  <si>
    <t>I see. And what didst thou acquire?</t>
  </si>
  <si>
    <t>What happened then?</t>
  </si>
  <si>
    <t>Dost thou know thy way around the sewers?</t>
  </si>
  <si>
    <t>I found the Avatar's pocketwatch in a bunch o'junk in a closet. I 'ad me the key t'the armory, too, but I lost it in a scuffle with th'green giant! By the way, what did thou sayest thy name was?</t>
  </si>
  <si>
    <t>'Twas about 4:15 in the morning, and I was just making me way down through the basement to the tunnel, when the bloody ground started shaking, knocked me off my feet! When I got up and went downstairs, this black stuff was blocking the cave mouth!</t>
  </si>
  <si>
    <t>I'm afraid I must arrest thee now.</t>
  </si>
  <si>
    <t>Wait. How didst thou know what time it was?</t>
  </si>
  <si>
    <t>Oy got a right to this pocketwatch oy stole, seein' that some bloomin' idiot left it out f'me tatake! Would've 'ad me th'key to th'armoury, too, if Oy'adn't lost it inna fight wi'that reaper! An'oo art thou to be putting on airs? Anyone'd think yer the bleedin' Avatah 'r sumthin'!</t>
  </si>
  <si>
    <t>Actually, I am @GS8, the Avatar, incarnation of the eight virtues, and eight times the saviour of Britannia.</t>
  </si>
  <si>
    <t>Oh.</t>
  </si>
  <si>
    <t>Then I s'pose thou wilt be wanting thy pocketwatch back again.</t>
  </si>
  <si>
    <t>Yes, that would be nice.</t>
  </si>
  <si>
    <t>Perhaps I should be getting along, then.</t>
  </si>
  <si>
    <t>He begins edging toward the nearest exit.</t>
  </si>
  <si>
    <t>And where art thou going in such a hurry?</t>
  </si>
  <si>
    <t>First, canst thou tell me more about the sewers?</t>
  </si>
  <si>
    <t>Stay right where thou art, thief. Thou art under arrest.</t>
  </si>
  <si>
    <t>Oh, things to do. Oy've got rats to kill and eat, fetid water to sip, that sort o' thing. Oy'm a busy man!</t>
  </si>
  <si>
    <t>Not so fast, Fissif. I mean to arrest thee.</t>
  </si>
  <si>
    <t>Enjoy thyself.</t>
  </si>
  <si>
    <t>He leaves hastily.</t>
  </si>
  <si>
    <t>Arrest? And why should I come with thee to jail? We are all in the Guardian's jail, anyway!</t>
  </si>
  <si>
    <t>If thou dost not, I shall kill thee where thou standest.</t>
  </si>
  <si>
    <t>If thou dost remain below, thou shalt starve or die of disease.</t>
  </si>
  <si>
    <t>Thou hast a point. 'S not as if I 'aven't done time before.</t>
  </si>
  <si>
    <t>Resigned, Fissif heads for the nearest ladder.</t>
  </si>
  <si>
    <t>He takes a step backward, and slowly sizes you up.</t>
  </si>
  <si>
    <t>Thou dost look a bit out of shape, @GS8. I believe I shall take my chances with thee.</t>
  </si>
  <si>
    <t>So be it.</t>
  </si>
  <si>
    <t>Dost thou think to succeed where the Triad of Evil failed?</t>
  </si>
  <si>
    <t>Well, odds are I'll still be here, if thou dost wish to return.</t>
  </si>
  <si>
    <t>Well, 'twill cost thee something, I'll tell thee that. 3 in gold. What say thee?</t>
  </si>
  <si>
    <t>'Tis robbery, but I'll pay.</t>
  </si>
  <si>
    <t>No thank thee, I shall get along without thy help.</t>
  </si>
  <si>
    <t>Canst thou teach me to pick locks?</t>
  </si>
  <si>
    <t>Canst thou teach me to move with stealth?</t>
  </si>
  <si>
    <t>Canst thou teach me to disarm traps?</t>
  </si>
  <si>
    <t>Canst thou teach me to fall safely?</t>
  </si>
  <si>
    <t>Oho! The Avatah wants to pick locks, does he? Thou dost wish to stoop to usin' trickery, dost thou? 'Tis not very virtuous of thee, but I suppose I might show thee a thing or two.</t>
  </si>
  <si>
    <t>Fissif shows you a few more ins and outs of lockpicking.</t>
  </si>
  <si>
    <t>You are unable to grasp Fissif's points.</t>
  </si>
  <si>
    <t>'Tis no use! Thou shouldst go out and pick a few locks in the real world, then I shall explain more to thee!.</t>
  </si>
  <si>
    <t>Well, that's it for thee today, chum!</t>
  </si>
  <si>
    <t>I see! The Avatah wishes to learn a bit of thievery, does it? Well, let's just see...</t>
  </si>
  <si>
    <t>Fissif is an apt teacher, and acquaints you with the fine points of stealthy movement.</t>
  </si>
  <si>
    <t>Nay, nay! Go out and try a few things, first, then come see more.</t>
  </si>
  <si>
    <t>Stealing somebody's precious goodies, are we? Well, just let Fissif tell thee how to go about it...</t>
  </si>
  <si>
    <t>Fissif explains some of his system for beating traps.</t>
  </si>
  <si>
    <t>You can't really see what Fissif is trying to explain.</t>
  </si>
  <si>
    <t>Thou hadst better go and look at a few real traps, first.</t>
  </si>
  <si>
    <t>Taking a few knocks, are we?  Let me give you a few tips, then.</t>
  </si>
  <si>
    <t>Fissif gives you a few pointers on jumping and landing safely.</t>
  </si>
  <si>
    <t>Fissif tries to explain some acrobatics to you, but gets nowhere.</t>
  </si>
  <si>
    <t>'Tis of no use, thou'rt a hopeless klutz! If thou wouldst like, we shall give it another try later.</t>
  </si>
  <si>
    <t>Wouldst thou learn anything else, while thou art here?</t>
  </si>
  <si>
    <t>No thanks, that is all for today.</t>
  </si>
  <si>
    <t>Yes, please...</t>
  </si>
  <si>
    <t>Ah, that's the stuff! Now, to business.</t>
  </si>
  <si>
    <t>Cor! Just gold, please. Oy'm sick o'hagglin' with fences!</t>
  </si>
  <si>
    <t>Oy said "ten," di'n'Oy?</t>
  </si>
  <si>
    <t>Enough o'this, Avatah. Oy'm willin' ta train thee, but no more o'these silly games.</t>
  </si>
  <si>
    <t>That's it, then, let's 'ave it on the table.</t>
  </si>
  <si>
    <t>No, I shall not pay thee.</t>
  </si>
  <si>
    <t>Suit th'self, then, Avatah!</t>
  </si>
  <si>
    <t>Nah, nah, wot'm'I, crazy? I came'ere through th'tunnel from the Den!</t>
  </si>
  <si>
    <t>Den? What den? Do we have a den?</t>
  </si>
  <si>
    <t>How did you get there from here?</t>
  </si>
  <si>
    <t>Bucc'neer's Den, o'course!</t>
  </si>
  <si>
    <t>'Ere f'r a bit o' sightseein', are ye? Well, Fissif'l 'elp yew out a bit! Stay away from the 'eadlesses next door, that'l do fer a start. If ye're lookin' for a short cut downstairs, ye can jump a few platforms, 'n'op down the rabbit'ole.</t>
  </si>
  <si>
    <t>The rabbit hole?</t>
  </si>
  <si>
    <t>Thou shalt see! Just watch for the big duck pond, 'n keep to your left!</t>
  </si>
  <si>
    <t>Thank thee -- I see thou art very familiar with the area.</t>
  </si>
  <si>
    <t>I can find things on my own, thank thee.</t>
  </si>
  <si>
    <t>I know m'way 'round'ere, I does! 'N soon's I get back out, I'll make me a nice piece o'change from this pocketwatch! Stole it right from the Avatar's quarters, I did, 'n'none the wiser! By th'way, what didst thou say thy name was?</t>
  </si>
  <si>
    <t>I s'pose I could -- got a fine selection o'lockpicks'n'such right'ere!</t>
  </si>
  <si>
    <t>I can find my way there, thanks.</t>
  </si>
  <si>
    <t>I know m'way 'round'ere, I does!</t>
  </si>
  <si>
    <t>He turns to leave.</t>
  </si>
  <si>
    <t>Righto, then! I know when I ain't needed!</t>
  </si>
  <si>
    <t>What . . . stay where thou art, @GS8! What is it that has happened?</t>
  </si>
  <si>
    <t>Stay thy hand - I merely accomplished the ends of Justice.</t>
  </si>
  <si>
    <t>Patterson has murdered Nelson, and Tory as well.</t>
  </si>
  <si>
    <t>Forgive my tone, @SS1. 'Twas . . . a shock, to see this.</t>
  </si>
  <si>
    <t>Then this was merely . . . justice.</t>
  </si>
  <si>
    <t>He gives a shaky salute.</t>
  </si>
  <si>
    <t>I shall inform Lord British of what has happened.</t>
  </si>
  <si>
    <t>Good morning, @SS1.</t>
  </si>
  <si>
    <t>Good afternoon, @SS1.</t>
  </si>
  <si>
    <t>Good evening, @SS1.</t>
  </si>
  <si>
    <t>How goes the watch?</t>
  </si>
  <si>
    <t>How art thou?</t>
  </si>
  <si>
    <t>And the same to thee.</t>
  </si>
  <si>
    <t>A bit of trouble with these invading soldiers, @SS1.</t>
  </si>
  <si>
    <t>All quiet, @SS1.</t>
  </si>
  <si>
    <t>Fine, @SS1.</t>
  </si>
  <si>
    <t>He continues on his rounds.</t>
  </si>
  <si>
    <t>@GS102</t>
  </si>
  <si>
    <t>Well...</t>
  </si>
  <si>
    <t>@GS70SI1</t>
  </si>
  <si>
    <t>I thank thee, @GS25, that is enough.</t>
  </si>
  <si>
    <t>What else dost thou know?</t>
  </si>
  <si>
    <t>If thou wilt wait a moment, Avatar, I think Lord British is about to commence his speech.</t>
  </si>
  <si>
    <t>Avatar, we have very little time! Art thou ready to begin?</t>
  </si>
  <si>
    <t>Aye, Nystul. It is time.</t>
  </si>
  <si>
    <t>As Nystul begins reading from the Book of Mors Gotha, you raise the Horn of Praecor Loth to your lips. You feel the daemon's strength surge within you and a mighty, ringing blast issues from the horn, and echoes through the chamber, shaking Castle British to its very foundations.\m</t>
  </si>
  <si>
    <t>We cannot begin the ceremony with Mors Gotha rampaging loose in the castle! She must be stopped, Avatar!</t>
  </si>
  <si>
    <t>Avatar, where is the horn of Praecor Loth? We must have it if we can hope to destroy the gem now!</t>
  </si>
  <si>
    <t>Avatar, what's going on? I was in the kitchen just now, and Charles absolutely refused to bring me bread from the storeroom! I simply can't work unless I have enough food.</t>
  </si>
  <si>
    <t>I will speak to Lord British about it.</t>
  </si>
  <si>
    <t>Thou wilt have to endure hardships with the rest of us, Nystul.</t>
  </si>
  <si>
    <t>But Avatar, I am not a young @SS7 like thee, I cannot survive so easily without sustenance.</t>
  </si>
  <si>
    <t>I beg thee, settle the matter quickly.</t>
  </si>
  <si>
    <t>Please, Avatar, I am so weak now. Speak to the servants, settle the matter peaceably!</t>
  </si>
  <si>
    <t>Hast thou brought Mors Gotha's book with thee?</t>
  </si>
  <si>
    <t>Please, fetch it for me... I must see it!</t>
  </si>
  <si>
    <t>Hast thou found the time and place?</t>
  </si>
  <si>
    <t>You must keep looking, then -- someone must know!</t>
  </si>
  <si>
    <t>Dost thou know the time?</t>
  </si>
  <si>
    <t>Then you must keep looking, then -- someone must know!</t>
  </si>
  <si>
    <t>Ah, @GS8, 'tis quite a mess we are in. Come, what may I do for thee?</t>
  </si>
  <si>
    <t>Avatar, I am glad thou hast come to see me!</t>
  </si>
  <si>
    <t>What brings thee to see me, Avatar?</t>
  </si>
  <si>
    <t>What wouldst thou say to me?</t>
  </si>
  <si>
    <t>What hast thou been thinking, lately?</t>
  </si>
  <si>
    <t>What hast thou been doing since last we worked together?</t>
  </si>
  <si>
    <t>Hast thou time to teach me more of the mystic arts?</t>
  </si>
  <si>
    <t>Please, repeat to me some of thy past speculations.</t>
  </si>
  <si>
    <t>Excuse me, I must go now.</t>
  </si>
  <si>
    <t>I have a gem for thee to treat.</t>
  </si>
  <si>
    <t>I see there is no use talking to thee anymore right now.</t>
  </si>
  <si>
    <t>If there is nothing more, @GS8, I must return to my work.</t>
  </si>
  <si>
    <t>I shall speak to thee later, then.</t>
  </si>
  <si>
    <t>Wait, @GS25, there is more we must speak of.</t>
  </si>
  <si>
    <t>What wouldst thou like to talk about, then?</t>
  </si>
  <si>
    <t>We must hurry and accomplish the ritual before it is too late!</t>
  </si>
  <si>
    <t>Thy airy prisoner is trapped, much as we are, but when he emerges, it shall be with the force of a hurricane!</t>
  </si>
  <si>
    <t>The book thou didst bring me shall prove essential to our escape -- with it, I shall be able to weaken the spell holding the gem in place.</t>
  </si>
  <si>
    <t>The Horn of Praecor Loth may help us shatter the gem, though I can scarcely believe 'tis real and not a legend.</t>
  </si>
  <si>
    <t>Now that thou hast retrieved all eight of the Key Gems, the spell maintaining the black jewel has nearly broken.</t>
  </si>
  <si>
    <t>The Guardian's spell-casting lacks subtlety. His huge expenditures of power may cause aftershocks, "echoes" of the spell's original intent.</t>
  </si>
  <si>
    <t>The tunnels below the castle are countless centuries old -- the mysteries they contain may be useful to us.</t>
  </si>
  <si>
    <t>'Tis evident that the violence of the Guardian's spell hath breached the dimensional walls.</t>
  </si>
  <si>
    <t>That tiny gem must have something to do with the symmetry common to the Guardian's magic. Thou shouldst look at the relevant passages in "A Safe Passage Through Britannia."</t>
  </si>
  <si>
    <t>It is has become apparent that the gem is linking us to other worlds places in the multiverse where the Guardian has flexed his sorcerous muscles.</t>
  </si>
  <si>
    <t>I can think of nothing else thou wouldst be interested in.</t>
  </si>
  <si>
    <t>Since last we met, I have been hard at work restoring the study of magic in Britannia to its former level. Some of my research is documented in "A Safe Passage Through Britannia" -- thou shouldst take a look, as it touches on some of thine own experiences in the Stygian Abyss.</t>
  </si>
  <si>
    <t>@GS8, I see thou art joining us in this unexpectedly protracted reunion! Listen, I wish to discuss with thee my thoughts on our situation.</t>
  </si>
  <si>
    <t>Ah, Avatar, I have been meaning to speak with thee.</t>
  </si>
  <si>
    <t>Avatar, this is the most extraordinary thing I have ever heard of!</t>
  </si>
  <si>
    <t>Avatar, I am interested to hear of thy latest findings.</t>
  </si>
  <si>
    <t>I have had a new idea concerning thy interplanar vagrancy.</t>
  </si>
  <si>
    <t>Avatar, the time of the ritual is almost at hand!</t>
  </si>
  <si>
    <t>Nystul sees you, and begins to split his sides with laughter.</t>
  </si>
  <si>
    <t>HA HA HA, thou hast made a djinn-bottle of thyself, Avatar!</t>
  </si>
  <si>
    <t>So, 'tis true -- thou hast obtained the Horn of Praecor Loth, a thing out of legend!</t>
  </si>
  <si>
    <t>You've done it, Avatar!  We're almost there!</t>
  </si>
  <si>
    <t>Of course -- I always have time to teach thee.</t>
  </si>
  <si>
    <t>I would like to increase my mana store.</t>
  </si>
  <si>
    <t>I'd like to work on my casting skill.</t>
  </si>
  <si>
    <t>No, never mind. I have no need of training right now.</t>
  </si>
  <si>
    <t>With Nystul's aid, you increase the amount of mystic energy your body can retain.</t>
  </si>
  <si>
    <t>Your work with Nystul proves unproductive.</t>
  </si>
  <si>
    <t>I'm afraid that for the moment this is all you will be able to hold.</t>
  </si>
  <si>
    <t>Ah yes, the subtlety in working runic magic lies in the hand motions. Let me instruct thee...</t>
  </si>
  <si>
    <t>Under Nystul's masterful eye, your skill in spellcasting quickly increases.</t>
  </si>
  <si>
    <t>Despite Nystul's best efforts, you are unable to improve.</t>
  </si>
  <si>
    <t>Hmmm. Thou shouldst perhaps take a break, try thy hand at exploring for awhile, and then perhaps we will try again.</t>
  </si>
  <si>
    <t>Wouldst thou like to learn more?</t>
  </si>
  <si>
    <t>Yes, please teach me more!</t>
  </si>
  <si>
    <t>'Tis a staggeringly huge spell -- I had not thought even the Guardian could create such an enormous amount of blackrock -- but 'tis also a very crude casting, no subtlety about it. If I had the book it was cast from, I'd swear I could reverse it!</t>
  </si>
  <si>
    <t>What dost thou mean, a crude spell?</t>
  </si>
  <si>
    <t>What is blackrock?</t>
  </si>
  <si>
    <t>I am sorry thy sense of aesthetics has been offended, Nystul.</t>
  </si>
  <si>
    <t>'Tis the curse of true mastery, I suppose, to be sensitive to such things.</t>
  </si>
  <si>
    <t>'Tis as if the caster had so much power he thought there was no need to work skillfully. As it is, the ether has been violently disrupted, and I should not be surprised if there were aftershocks and side effects in our own and other realities.</t>
  </si>
  <si>
    <t>What kind of "aftershocks?"</t>
  </si>
  <si>
    <t>Other realities? What dost thou mean?</t>
  </si>
  <si>
    <t>Probably. But I must be going.</t>
  </si>
  <si>
    <t>'Tis hard to predict -- possibly some sort of "echo" effect, wherein the spell effect might replicate itself on a smaller scale, like an echo repeating and dying away. 'Tis common in his castings. I shouldn't wonder if we see some smaller replica of the gem, just as we saw in his assault a year ago.</t>
  </si>
  <si>
    <t>And you think this effect might extend to worlds beyond our own?</t>
  </si>
  <si>
    <t>Just what is blackrock, anyway?</t>
  </si>
  <si>
    <t>You sorcerers are given to fanciful talk -- I shall believe it if I see it.</t>
  </si>
  <si>
    <t>The same ether surrounds and permeates all the realities. An etherstorm this size might have far-reaching effects. Such things are hard to estimate.</t>
  </si>
  <si>
    <t>What kind of "effects" would these be?</t>
  </si>
  <si>
    <t>I have heard all I need, for now.</t>
  </si>
  <si>
    <t>I know not, save that it blocks the flow of the ether, and thus we can cast only the simplest spells within the castle.</t>
  </si>
  <si>
    <t>This is grim news, indeed.</t>
  </si>
  <si>
    <t>Earlier thou didst mention some sort of "aftershocks" from the Guardian's spell...?</t>
  </si>
  <si>
    <t>Well, I am curious: how goes thy exploration of the castle?</t>
  </si>
  <si>
    <t>I am still making a study of the ground floor.</t>
  </si>
  <si>
    <t>I have begun exploring the depths below the castle.</t>
  </si>
  <si>
    <t>It is important that you become thoroughly acquainted with it. However, do not omit to survey the area beneath it -- some of the caves and tunnels were built centuries ago. Perhaps the depths hold mysteries worth investigating.</t>
  </si>
  <si>
    <t>I shall take thy advice.</t>
  </si>
  <si>
    <t>I am not certain -- there is much to be seen in the aboveground castle.</t>
  </si>
  <si>
    <t>That is true; but I beg thee, Avatar, do not forget what I have told thee.</t>
  </si>
  <si>
    <t>That is wise of thee -- some of the tunnels 'neath Lord British's castle are thousands of years old. Who knows what might be found there?</t>
  </si>
  <si>
    <t>She was so beautiful! Why did this have to happen to her?</t>
  </si>
  <si>
    <t>Some say her empathic powers made her a traitor's target.</t>
  </si>
  <si>
    <t>When we find the traitor, we shall ask him... or her!</t>
  </si>
  <si>
    <t>I'm an old man, @GS8! It should have been me.</t>
  </si>
  <si>
    <t>Aye, when we catch the traitor...</t>
  </si>
  <si>
    <t>You catch a glimpse of something you have never seen before in Nystul's eyes -- a bloodthirsty hatred.</t>
  </si>
  <si>
    <t>Nelson, my colleague, the gentle one. He would never even have thought to suspect Patterson! Never again shall I be able to trust our people...</t>
  </si>
  <si>
    <t>Well... it is most extraordinary, is it not? Miranda tells me thou hast travelled to a place outside of Britannia -- that the violence of the Guardian's interdimensional magic has cracked the very walls between the worlds!</t>
  </si>
  <si>
    <t>But why did I arrive in that plane in particular?</t>
  </si>
  <si>
    <t>As yet, I know not, but 'tis possible the effect will worsen, extending to two or even three more planes of existence.</t>
  </si>
  <si>
    <t>I know not. 'tis possible a certain symmetry exists among the planes.  Was the plane you visited connected to the Guardian in some way?</t>
  </si>
  <si>
    <t>Hmmm... 'tis as I thought. I must ponder this matter further. I wish I had that spellbook!</t>
  </si>
  <si>
    <t>Hmmm... 'tis a mystery. I wish I had that spellbook!</t>
  </si>
  <si>
    <t>I have been thinking about that black jewel thou didst bring back from the prison tower. 'Tis clear that these gems form a part of the Guardian's magic -- the spell is more intricate than I had first thought. Thou shouldst collect more of these, if you find them.</t>
  </si>
  <si>
    <t>I shall go and do that.</t>
  </si>
  <si>
    <t>Why should they be so important?</t>
  </si>
  <si>
    <t>The Guardian's spell has generated a certain symmetry -- an enormous faceted jewel surrounds the castle, a smaller one appears in the basement's center, then you find a tiny one in the Tower. Perhaps a disruption of this symmetry would weaken the spell.</t>
  </si>
  <si>
    <t>I thank thee for the advice, but... this all seems a bit abstract.</t>
  </si>
  <si>
    <t>Why should symmetry be a part of the Guardian's magic?</t>
  </si>
  <si>
    <t>I have had enough of thy longwinded magician's talk. In future, I shall put my trust in cold steel.</t>
  </si>
  <si>
    <t>Remember, @GS8, this is magic of the deepest kind, not just a bit of swordplay. Here such principles as beauty and resonance command great power.</t>
  </si>
  <si>
    <t>Why should symmetry apply to the towers and arches of Castle British? There is strength in balanced and precise construction -- if we shift the building blocks of the spell, we might be able to bring it tumbling down!</t>
  </si>
  <si>
    <t>Just think -- on each of the planes thou hast traveled on, the Guardian hath in the past accomplished some prodigious work of sorcery! Coincidence, my dear Avatar? I think not!</t>
  </si>
  <si>
    <t>Well, what of it?</t>
  </si>
  <si>
    <t>I am not sure whether this is true, but go on.</t>
  </si>
  <si>
    <t>There must be some connection between the dimensions where the Guardian has unleashed his most powerful sorcery! That is why we have become connected to them. If I had the original spell with which it was cast, perhaps I could reverse this connection, dissipate along those connections the power that maintains the gem!</t>
  </si>
  <si>
    <t>Seriously, Avatar, 'twill someday prove useful to us -- when thou dost choose to release thy captive, 'twill issue from thy lips with great force.</t>
  </si>
  <si>
    <t>Avatar, I heard thou didst bring home an arcane book from abroad -- may I look at it?</t>
  </si>
  <si>
    <t>Of course.</t>
  </si>
  <si>
    <t>No, I do not have it.</t>
  </si>
  <si>
    <t>Please bring it to me immediately. It may be extremely important to our survival.</t>
  </si>
  <si>
    <t>Thank thee, Avatar. This may prove most important.</t>
  </si>
  <si>
    <t>Where is it? Dost thou have it with thee?</t>
  </si>
  <si>
    <t>Aye, here it is!</t>
  </si>
  <si>
    <t>Nay, I must fetch it.</t>
  </si>
  <si>
    <t>Please hurry -- It is most vital!</t>
  </si>
  <si>
    <t>With the text of this spell in my hands, I shall be able to unravel the Guardian's spell like a clever knot!</t>
  </si>
  <si>
    <t>Thou hast the Horn of Praecor Loth with thee -- make sure thou dost keep it  safe, for we shall need it soon!</t>
  </si>
  <si>
    <t>Make sure thou dost retrieve Praecor Loth's horn, and keep it in a safe place, Avatar -- we shall need it soon!</t>
  </si>
  <si>
    <t>Aha! This is the very thing we need! With this in my hands, I shall unravel the Guardian's spell as if it were a clever knot! Thou hast done well, Avatar. I shall require a little solitude now, to study this tome.</t>
  </si>
  <si>
    <t>With the elemental within thee, thou now hast the means to blow the Horn of Praecor Loth! If we can but weaken the spell holding the gem in place, perhaps even blackrock shall fall before its might.</t>
  </si>
  <si>
    <t>'Tis said that with this weapon Praecor Loth did lord it over a hundred battlefields, but that none but he could wield the weapon. If we are to enlist its force to shatter the gem, we must find some way to blow it.</t>
  </si>
  <si>
    <t>What I mean, thou hast found all the gems! Feel how the gem quivers at the touch, and hums strange harmonies! The spell that supports it is bent and twisted, its geometry warped from its shape. With its lines of magical support severed, all we need do is strike the shattering blow.</t>
  </si>
  <si>
    <t>We need know only two more things -- what was the place and time of the original casting, when the Guardian's agent performed the ceremony to bring the dark jewel down on us?</t>
  </si>
  <si>
    <t>Where did it happen?</t>
  </si>
  <si>
    <t>throne</t>
  </si>
  <si>
    <t>Yes, the throne room. My calculations agree with thee there.</t>
  </si>
  <si>
    <t>Nay, my calculations say this is impossible.</t>
  </si>
  <si>
    <t>Thou must go and ask those left in the castle -- someone must have seen or heard something!</t>
  </si>
  <si>
    <t>And now, what time of night was it?</t>
  </si>
  <si>
    <t>four</t>
  </si>
  <si>
    <t>Four o'clock in the morning, yes, in the throne room as dawn broke. My calculations are complete! Now we may... what's that noise?</t>
  </si>
  <si>
    <t>Suddenly you hear running footsteps, and a distant shouting. Julia bursts into the room, her sword bloody, her chest heaving, a gash running down her right shin.</t>
  </si>
  <si>
    <t>A... Avatar... I... soldiers are pouring out of the gem, an army of them! If thou hast any hope of saving...</t>
  </si>
  <si>
    <t>She breaks off and now stares into the corridor, shocked.</t>
  </si>
  <si>
    <t>Julia, what is it?</t>
  </si>
  <si>
    <t>Where are they coming from? What soldiers?</t>
  </si>
  <si>
    <t>A voice from the corridor outside replies.</t>
  </si>
  <si>
    <t>You hear a familiar voice from the corridor.</t>
  </si>
  <si>
    <t>MY soldiers.</t>
  </si>
  <si>
    <t>A figure who could only be Mors Gotha herself steps through the doorway.</t>
  </si>
  <si>
    <t>Mors Gotha steps into the doorway.</t>
  </si>
  <si>
    <t>Led me right to @SS1, Julia.</t>
  </si>
  <si>
    <t>From behind you, Nystul calls out, "Julia, you must get me to the throne room!" Mors Gotha chuckles as she watches them leave. Then she turns to look you in the eye.</t>
  </si>
  <si>
    <t>Let's go.</t>
  </si>
  <si>
    <t>So, the small gem thou didst find merged with the larger! This bodes well for us!</t>
  </si>
  <si>
    <t>Why did the gems merge?</t>
  </si>
  <si>
    <t>The Guardian is a careless spellcaster! The tiny gem in the other world is an echo in the ether, just like the Gateway Gem, an echo of the first, enormous sphere he placed on our world.</t>
  </si>
  <si>
    <t>How can this help us?</t>
  </si>
  <si>
    <t>I don't understand.</t>
  </si>
  <si>
    <t>'Tis a subtle point, I grant thee!</t>
  </si>
  <si>
    <t>As these echoes come together, they begin to build into a shout, which may bring this gem tumbling right down around our ears!</t>
  </si>
  <si>
    <t>Hast thou had any ideas yet, Avatar? I do sense strongly the presence of the Guardian's magic!</t>
  </si>
  <si>
    <t>Of course! I found this...</t>
  </si>
  <si>
    <t>Nay, I know not what it might be.</t>
  </si>
  <si>
    <t>Well, Avatar! I sense thou dost carry some element of Guardian's spellcraft with thee! What is it thou hast found?</t>
  </si>
  <si>
    <t>I know not what thou dost mean.</t>
  </si>
  <si>
    <t>Perhaps this is what you mean.</t>
  </si>
  <si>
    <t>May I examine it?</t>
  </si>
  <si>
    <t>Nystul holds out a gnarled hand.</t>
  </si>
  <si>
    <t>I am not sure what thou'rt looking for.</t>
  </si>
  <si>
    <t>It should bear some relation to other aspects of the Guardian's spell -- I cannot tell thee more. Dost thou have some thing like that?</t>
  </si>
  <si>
    <t>I think so. What about this?</t>
  </si>
  <si>
    <t>Nay, I can think of nothing.</t>
  </si>
  <si>
    <t>Avatar, that's disgusting!</t>
  </si>
  <si>
    <t>There is nothing of the Guardian's here! Hast thou anything else to show me?</t>
  </si>
  <si>
    <t>I can only examine one at a time, Avatar! Please choose one.</t>
  </si>
  <si>
    <t>No, that is not the item I am seeking. Perhaps thou hast another that might be the one?</t>
  </si>
  <si>
    <t>Hmmm... thou dost definitely have some important artifact on thy person, but this is not it. Perhaps thou shouldst take a close look at the contents of thy pockets, and then speak with me again.</t>
  </si>
  <si>
    <t>But Avatar, I have already treated this gem!</t>
  </si>
  <si>
    <t>Aha! Thou hast it!</t>
  </si>
  <si>
    <t>Nystul examines the jewel closely. He holds it in his left hand, closes his eyes, and mutters several strange words.</t>
  </si>
  <si>
    <t>He hands the gem back to you, now slightly warm to the touch.</t>
  </si>
  <si>
    <t>Thou shouldst bring this down to the larger gem in the sewers, and experiment. There might be some... interesting effects.</t>
  </si>
  <si>
    <t>What kind of effects?</t>
  </si>
  <si>
    <t>The Guardian's spell placed this jewel on a plane under his sorcerous dominion -- returning it to its source in Britannia may help upset his spell -- throw the balance of his designs into disorder.</t>
  </si>
  <si>
    <t>Go, then, and try it.</t>
  </si>
  <si>
    <t>Do so -- it may put a tangle in the Guardian's carefully spun web!</t>
  </si>
  <si>
    <t>I'm afraid I do not have it with me.</t>
  </si>
  <si>
    <t>I can only examine one item at a time, Avatar! Please choose one.</t>
  </si>
  <si>
    <t>I must see the jewel to treat it, Avatar.</t>
  </si>
  <si>
    <t>Nystul performs a gesture and incantation.</t>
  </si>
  <si>
    <t>He hands the gem, now heated by his magic, back to you.</t>
  </si>
  <si>
    <t>There! 'Tis the last one!</t>
  </si>
  <si>
    <t>Try this now, then!</t>
  </si>
  <si>
    <t>Hast thou any others thou wouldst have me treat?</t>
  </si>
  <si>
    <t>Avatar, I have been thinking -- in thy travels, thou hast encountered a number of servants of the Guardian, is that not so?</t>
  </si>
  <si>
    <t>Aye, and what of it?</t>
  </si>
  <si>
    <t>Perhaps one of them might have a copy of the spell the Guardian used in Britannia!</t>
  </si>
  <si>
    <t>I shall keep watch for one.</t>
  </si>
  <si>
    <t>What good would that do us?</t>
  </si>
  <si>
    <t>If I can find a copy of that spell and gain some understanding of it, I may be able to reverse the mystic processes that keep the gem's structure stable. If only I knew when it had been cast . . .</t>
  </si>
  <si>
    <t>Excuse me, @GS8, I want to hear what Lord British has to say!</t>
  </si>
  <si>
    <t>What dost thou want of me, Avatar? Quick, start the ceremony, before we are overwhelmed!</t>
  </si>
  <si>
    <t>Now that Lord British has agreed to act on our proposals, we have called off the strike.</t>
  </si>
  <si>
    <t>What is it, Avatar?</t>
  </si>
  <si>
    <t>'Tis good to see thee, Avatar.</t>
  </si>
  <si>
    <t>Yes? May I help thee?</t>
  </si>
  <si>
    <t>What is it, Charles?</t>
  </si>
  <si>
    <t>What hast occupied thee of late, @GS25?</t>
  </si>
  <si>
    <t>What hast thou been doing for the past year?</t>
  </si>
  <si>
    <t>I must leave thee now.</t>
  </si>
  <si>
    <t>Will there be anything else?</t>
  </si>
  <si>
    <t>No thank thee, Charles.</t>
  </si>
  <si>
    <t>Yes, there is more I must ask of thee.</t>
  </si>
  <si>
    <t>Of course. What hast thou in mind?</t>
  </si>
  <si>
    <t>Whatever it is thou needest, Avatar, thou wilt have to go elsewhere for it.  We members of the 'Domestic Management' are on strike.</t>
  </si>
  <si>
    <t>'Domestic Management?'</t>
  </si>
  <si>
    <t>On strike? 'Tis outrageous!</t>
  </si>
  <si>
    <t>Aren't you taking this a bit far?</t>
  </si>
  <si>
    <t>That is our new title. Nanna thought of it, and 'tis certainly an improvement over 'servants.' 'Servants' are only a step away from 'slaves,' after all.</t>
  </si>
  <si>
    <t>But that is what thou art! A servant!</t>
  </si>
  <si>
    <t>Methinks that thou art overreacting.</t>
  </si>
  <si>
    <t>The outrage is the way we have always allowed ourselves to be treated. We only ask for respect and equality.</t>
  </si>
  <si>
    <t>The servants have always been respected!</t>
  </si>
  <si>
    <t>That seems only fair.</t>
  </si>
  <si>
    <t>This hardly seems like the best time for such measures!</t>
  </si>
  <si>
    <t>If thou were treated as a second-class citizen, thou might not think so.</t>
  </si>
  <si>
    <t>But why strike now, when cooperation is essential for survival?</t>
  </si>
  <si>
    <t>What is that you want, exactly?</t>
  </si>
  <si>
    <t>This uprising cannot be tolerated!</t>
  </si>
  <si>
    <t>We are not trying to hinder anyone by going on strike, Avatar. We are trying to make a statement. Lord British will soon realize how much he relies on us, and how much he takes us for granted. Surely he will accede to our modest demands.</t>
  </si>
  <si>
    <t>What are thy demands?</t>
  </si>
  <si>
    <t>Lord British will never be blackmailed!</t>
  </si>
  <si>
    <t>This is a perfect time to demonstrate how vital we to are the function of the castle. I am sure that Lord British will not hesitate to grant us the status we deserve.</t>
  </si>
  <si>
    <t>I cannot agree. We must all work together in this crisis.</t>
  </si>
  <si>
    <t>I hope he doth see matters that way.</t>
  </si>
  <si>
    <t>We would like to be called 'Domestic Management,' rather than 'servants,' for one thing. We would like more say in how the affairs of this castle are run -- especially considering that we do so much of the work! In general, we wish to be afforded the status that we deserve.</t>
  </si>
  <si>
    <t>That is ridiculous!</t>
  </si>
  <si>
    <t>That sounds reasonable. I hope that thou doth resolve this soon with Lord British.</t>
  </si>
  <si>
    <t>I find thy attitude insulting.</t>
  </si>
  <si>
    <t>Unless thou wilt address me as 'Domestic Management,' I shall not speak with thee.</t>
  </si>
  <si>
    <t>It seems we have little left to discuss.</t>
  </si>
  <si>
    <t>'Tis not blackmail, Avatar. 'Tis justice.</t>
  </si>
  <si>
    <t>Thou art of course entitled to thine opinions, @GS8.</t>
  </si>
  <si>
    <t>Charles splutters for a moment, obviously upset.</t>
  </si>
  <si>
    <t>Avatar, given our situation, 'tis, 'tis hard enough already to keep the kitchen running smoothly!</t>
  </si>
  <si>
    <t>What is the matter?</t>
  </si>
  <si>
    <t>Charles, calm thyself and speak slowly!</t>
  </si>
  <si>
    <t>Has something happened in the kitchen?</t>
  </si>
  <si>
    <t>Charles closes his eyes, and appears to relax a bit.</t>
  </si>
  <si>
    <t>It's that buffoon, Patterson!  Just now he upset an entire barrel of flour. The kitchen looks like a snowstorm! Can't we just keep the man out of the place?</t>
  </si>
  <si>
    <t>Patterson is only trying to be helpful.</t>
  </si>
  <si>
    <t>I'm sure that if thou asked nicely, he would stay out from underfoot.</t>
  </si>
  <si>
    <t>We must all try to keep our tempers in this crisis.</t>
  </si>
  <si>
    <t>Charles frowns.</t>
  </si>
  <si>
    <t>The man would be more helpful were he locked in a broom closet!</t>
  </si>
  <si>
    <t>Thou art no doubt correct, Avatar. If I see him in the kitchen again, I shall ask him.</t>
  </si>
  <si>
    <t>Charles sighs.</t>
  </si>
  <si>
    <t>I apologize for mine outburst, @GS8. But 'tis difficult to remain calm with that bumbler making a mess of things. I'm afraid I scolded him for the flour, but perhaps he has learned a lesson.</t>
  </si>
  <si>
    <t>Avatar, we would have a chance of surviving this imprisonment, except for one thing.</t>
  </si>
  <si>
    <t>Water! There is food here to last for months, but unless we think of something soon, we shall all die of thirst within the week.</t>
  </si>
  <si>
    <t>I hadn't thought of that.</t>
  </si>
  <si>
    <t>Dost not the castle have a well?</t>
  </si>
  <si>
    <t>Hast thou any ideas?</t>
  </si>
  <si>
    <t>Soon it shall be a problem on all of our minds. We should make finding a source of water our highest priority!</t>
  </si>
  <si>
    <t>Aye, it does, but this accursed gem that traps us has also cut off the well! There is no other source of water here that I can think of.</t>
  </si>
  <si>
    <t>Nay, I have not been able to think of anything. If only magic would function properly here, Lord British could create all the water we need! But I understand that is impossible.</t>
  </si>
  <si>
    <t>I have heard that thou hast found a river in another dimension. Avatar, thou hast done it! Thou hast found us a source of water!  Now we shall need someone to carry it to the castle. Hast thou talked with Dupre?</t>
  </si>
  <si>
    <t>Good! Now thou canst turn thy attentions to getting us out of this black prison.</t>
  </si>
  <si>
    <t>He hath been itching for something to do ever since the gem appeared. Methinks he is ideally suited for the job. Thou shouldst ask him if he wishes to accept the responsibility.</t>
  </si>
  <si>
    <t>There have been three cases of food poisoning reported to me this morning! 'Tis most strange, since I fetched the food from the store-room myself. I know it was fresh.</t>
  </si>
  <si>
    <t>Dost thou know the cause?</t>
  </si>
  <si>
    <t>Perhaps thou shouldst check the food more carefully.</t>
  </si>
  <si>
    <t>Dost thou think these cases suspicious?</t>
  </si>
  <si>
    <t>Nay, these poisonings make no sense. Not knowing how long we may be trapped here, I have been extremely careful about preserving our food supply.</t>
  </si>
  <si>
    <t>Do not tell me how to do my job, @GS8! I have taken the utmost care in maintaining our stock of food. I tell thee, the food was fresh when I brought it from the store-room.</t>
  </si>
  <si>
    <t>Canst thou keep a secret, Avatar?</t>
  </si>
  <si>
    <t>Well, @GS8, I think that Feridwyn may be the man behind the food poisonings, and perhaps more. I have no solid evidence... yet... but he makes me very nervous! Keep thine eyes on him.</t>
  </si>
  <si>
    <t>We shall all mourn the loss of Lady Tory. She was a kindly woman, who often took time to talk with the servants.</t>
  </si>
  <si>
    <t>'Twas that unusual?</t>
  </si>
  <si>
    <t>Didst thou hear how she died?</t>
  </si>
  <si>
    <t>Hast thou any suspicions?</t>
  </si>
  <si>
    <t>Most of the nobles here do not generally converse with the castle staff. 'Tis not out of malice, methinks, but simply because it doth not occur to them that we are capable of intelligent conversation! Lady Tory treated us the same as she did the Lords and Ladies, even Lord British.</t>
  </si>
  <si>
    <t>Perhaps others have learned from her example.</t>
  </si>
  <si>
    <t>Who would have killed her, do you think?</t>
  </si>
  <si>
    <t>Aye, and from what I hear, 'twas a gruesome stabbing! Apparently the killer was an incompetent, and had to stab her many times before she died. It chills my blood to think upon the deed. Be careful, Avatar. The murderer is still at large.</t>
  </si>
  <si>
    <t>Feridwyn is at the top of my list of suspects, Avatar. He is distant and arrogant, and often rude to me. I'd not have guessed he was the murdering type, but 'twould not surprise me greatly. I am not so certain that he has abandoned all ties with the treacherous Fellowship.</t>
  </si>
  <si>
    <t>Not that I have noticed, I'm afraid. But we continue to look forward to the day when we are treated as equals in the castle.</t>
  </si>
  <si>
    <t>To think, 'twas Patterson all along. I should have known he was the traitor.</t>
  </si>
  <si>
    <t>He was driven to madness by the Guardian, the poor man.</t>
  </si>
  <si>
    <t>Many of us now owe Feridwyn an apology.</t>
  </si>
  <si>
    <t>Didst thou know Nelson well?</t>
  </si>
  <si>
    <t>'Tis no excuse, if thou doth ask me! The Guardian has been harassing all of us, but only Patterson succumbed.  He was a cowardly dolt, and much evil has come from his cowardice.</t>
  </si>
  <si>
    <t>Thou dost not need to rub it in, Avatar. I made an error in judgement, I confess.  But I still do not trust Feridwyn! We have no assurances that he was not also involved.</t>
  </si>
  <si>
    <t>No, I did not  Nelson always seemed to me an unfriendly man, who had time only for his studies. He never paid much attention to the servants. Don't misunderstand me -- I am shocked and dismayed by his death -- but we were not friends.</t>
  </si>
  <si>
    <t>Look, Avatar, this may be important.</t>
  </si>
  <si>
    <t>Avatar, look what I have found!</t>
  </si>
  <si>
    <t>I have no time for thee right now.</t>
  </si>
  <si>
    <t>Have it thine own way, Avatar!</t>
  </si>
  <si>
    <t>'Tis a key! 'Twas in a locked chest in an old storeroom. It looks very old, perhaps from the days of Minax!</t>
  </si>
  <si>
    <t>Thank thee, Charles, this a great discovery!</t>
  </si>
  <si>
    <t>Whatever it opened is probably just junk now.</t>
  </si>
  <si>
    <t>I hope it helps thee!</t>
  </si>
  <si>
    <t>He looks disappointed.</t>
  </si>
  <si>
    <t>Well, you might as well take it anyway.</t>
  </si>
  <si>
    <t>'Tis not so important, but did I mention what I found with the key? Some old document about a battle with a sorcerer, whose body was never found. It all crumbled when I tried to pick it up!</t>
  </si>
  <si>
    <t>It hath been a quiet year here at the castle.  Bennie and Boots have retired from the staff, so more of the duties now fall to me. My sister Nell has married that... artist, Caroccio.  I'm not entirely sure I approve, but she is happy with him.</t>
  </si>
  <si>
    <t>I will speak with thee in a moment, Avatar. First, though, let us hear what Lord British counsels.</t>
  </si>
  <si>
    <t>Quickly, Avatar, let us begin! Our guards cannot hold them for long!</t>
  </si>
  <si>
    <t>Ah, Avatar! 'Tis good to have thee here in this crisis. But I must speak with thee at once, in private!</t>
  </si>
  <si>
    <t>Good day, Avatar! What's on thy mind?</t>
  </si>
  <si>
    <t>Yes, my friend?</t>
  </si>
  <si>
    <t>What is it, @GS25?</t>
  </si>
  <si>
    <t>What is on thy mind, friend @GS25?</t>
  </si>
  <si>
    <t>What hast thou been doing since we trounced the Guardian a year ago?</t>
  </si>
  <si>
    <t>Hast thou time to spar with me?</t>
  </si>
  <si>
    <t>Pardon me, but I must be going.</t>
  </si>
  <si>
    <t>What else have we to speak of?</t>
  </si>
  <si>
    <t>Nothing right now -- I shall see thee later, my friend.</t>
  </si>
  <si>
    <t>There is one thing more.</t>
  </si>
  <si>
    <t>After we thwarted the Guardian last time, I resumed my survey of Britannia's taverns. I was at the Friendly Knave in Moonglow, trying out a new ale they have there, when I received the invitation to Lord British's festival. Of course I sailed for the castle at once -- my survey is hard work, and I thought this would be a fine vacation. @GS8, the Guardian shall owe me for every hour of revelry I am missing!</t>
  </si>
  <si>
    <t>Of course! I could do with the practice, myself! I've been working on the mace and axe, these days.</t>
  </si>
  <si>
    <t>Let us spar with the axe, then.</t>
  </si>
  <si>
    <t>By all means, let us try our hands at the mace.</t>
  </si>
  <si>
    <t>I have no need to work on those, at the moment.</t>
  </si>
  <si>
    <t>Dupre is as accomplished a warrior as ever, and you learn much from him.</t>
  </si>
  <si>
    <t>You spar a while with Dupre, but you seem to have reached a plateau in your axe skills.</t>
  </si>
  <si>
    <t>Perhaps thou art having an off day, Avatar.</t>
  </si>
  <si>
    <t>The mighty Dupre wields the mace with his customary ease -- he shows you a few new tricks.</t>
  </si>
  <si>
    <t>It is not a good day for you with the mace, and you feel unimproved.</t>
  </si>
  <si>
    <t>I seem to have the advantage of thee, today, @GS8.</t>
  </si>
  <si>
    <t>Shall we go another round?</t>
  </si>
  <si>
    <t>Yes, let us continue.</t>
  </si>
  <si>
    <t>Dupre wasn't kidding about keeping up his swordsmanship! He shows you a few moves you've never even seen before.</t>
  </si>
  <si>
    <t>Dupre's sword-hand moves to fast for you -- you can't pick up much from him.</t>
  </si>
  <si>
    <t>Do not linger here, Avatar, but hurry to investigate! If we are to escape here at all, it must be done quickly.</t>
  </si>
  <si>
    <t>Do not tell the others, @GS8, but I have made a horrible discovery!</t>
  </si>
  <si>
    <t>What is it?</t>
  </si>
  <si>
    <t>Is our situation not difficult enough?</t>
  </si>
  <si>
    <t>Thou dost not know the worst.</t>
  </si>
  <si>
    <t>Iolo and I walked down into the sewers, and a bit below -- a plague of monsters has erupted! I do not know where they are coming from, but the matter bears investigation!</t>
  </si>
  <si>
    <t>I shall look into it at once!</t>
  </si>
  <si>
    <t>Truly, I am loath to descend into the sewers.</t>
  </si>
  <si>
    <t>Avatar, shame on thee! The men and women of the castle are depending on thee!</t>
  </si>
  <si>
    <t>Take thou this key to the sewers, if thou shouldst recover the courage I admire thee for!</t>
  </si>
  <si>
    <t>I was merely jesting, Dupre. I shall descend at once.</t>
  </si>
  <si>
    <t>If I must.</t>
  </si>
  <si>
    <t>Thou art a brave @SS1, @GS8. I admire thee, though I do not envy thy responsibilities here. Take thou then this key to the sewers!</t>
  </si>
  <si>
    <t>I shall descend at once.</t>
  </si>
  <si>
    <t>I hear thou hast found a river!  Dost thou realize what this means? We have a water supply! Now perhaps Miranda will ease the rationing of alcohol.</t>
  </si>
  <si>
    <t>Yes, 'tis good that we shall not now die of thirst!</t>
  </si>
  <si>
    <t>That rationing must have been difficult for thee.</t>
  </si>
  <si>
    <t>I have just now returned from the ice caverns, Avatar. Even after visiting there myself, I can scarcely believe this other world is real!</t>
  </si>
  <si>
    <t>Didst thou think I was lying?</t>
  </si>
  <si>
    <t>'Tis indeed a marvel!</t>
  </si>
  <si>
    <t>Nay, Avatar -- 'twould be folly to doubt THY word.</t>
  </si>
  <si>
    <t>'Tis indeed a shame, that should we destroy this gem, I shall never again have a chance to voyage between the worlds.</t>
  </si>
  <si>
    <t>Someone, though, will still need to bring the water back from the ice caves, a dangerous task at best. Methinks I will volunteer!</t>
  </si>
  <si>
    <t>Aye, @GS8, it hit me where I live!</t>
  </si>
  <si>
    <t>Dupre chuckles and pats his belly.</t>
  </si>
  <si>
    <t>I can think of no one better for such a vital task.</t>
  </si>
  <si>
    <t>Who else, to provide the castle with drink?</t>
  </si>
  <si>
    <t>Good luck to the both of us then, @GS8.</t>
  </si>
  <si>
    <t>By the Serpent, Avatar! Standing around in this castle is driving me crazy!</t>
  </si>
  <si>
    <t>Thou shouldst see Miranda -- perhaps there is some way thou couldst help out?</t>
  </si>
  <si>
    <t>Thou shouldst try to relax.</t>
  </si>
  <si>
    <t>I have done so, perhaps a dozen times already! I am no good at organizing supplies, or calming the mayor. If only she'd give me permission to venture through the gem, as thou dost . . .</t>
  </si>
  <si>
    <t>Aye, thou'rt right -- 'tis fruitless, and I only upset the others. Oh, for a comfortable pub, and a drink!</t>
  </si>
  <si>
    <t>Now that thou hast found a source of water, we are spared at least one grim fate!</t>
  </si>
  <si>
    <t>Avatar, there has been foul murder here in the castle! 'Tis outrageous! 'Tis calamitous! 'Tis...</t>
  </si>
  <si>
    <t>Yes, I have heard of the tragedy.</t>
  </si>
  <si>
    <t>Surely you jest! Who has died?</t>
  </si>
  <si>
    <t>Murder? Hast the killer been found?</t>
  </si>
  <si>
    <t>Whoever the agent, I hold the Guardian responsible! Some day soon there must be reckoning with that red miscreant.</t>
  </si>
  <si>
    <t>'Twas the Lady Tory -- she was stabbed in her quarters!</t>
  </si>
  <si>
    <t>Nay, the villain was most careful. 'Twas the Lady Tory who was killed -- I'll wager there's a spy in our midst who feared that Tory's empathy would ferret them out. Such a monstrous deed!</t>
  </si>
  <si>
    <t>Lady Tory's murder will not go unavenged. You have my word on that, @GS8!</t>
  </si>
  <si>
    <t>Two murders now, and a third dead as well. 'Tis a sad thing that such griefs should be visited upon the castle.</t>
  </si>
  <si>
    <t>We should have suspected Patterson.</t>
  </si>
  <si>
    <t>Wert thou good friends with Nelson?</t>
  </si>
  <si>
    <t>At least now there shouldst be no more killings.</t>
  </si>
  <si>
    <t>Who can say, of such things? I thought him merely a coward. And the result is, our debt of vengeance to the Guardian has grown again.</t>
  </si>
  <si>
    <t>Nay, I hardly knew him at all. He seemed to me a likable fellow, but shy.  He spent most of his hours in the library. Always there was a book in his hand, and never a drink.</t>
  </si>
  <si>
    <t>One would hope not. But if the Guardian had one pawn in our midst, can we be certain that there are no more?</t>
  </si>
  <si>
    <t>That bloke Patterson, he certainly is a strange one.</t>
  </si>
  <si>
    <t>Why dost thou say so?</t>
  </si>
  <si>
    <t>I'd agree with that!</t>
  </si>
  <si>
    <t>Does he seem suspicious to you?</t>
  </si>
  <si>
    <t>I offered to share with him the last of my whiskey, just to cheer him up, and he refused! Canst thou imagine?</t>
  </si>
  <si>
    <t>Suspicious? No, I'd not say that. Anxious is more like it. Patterson is a coward, and being trapped in here by the Guardian is just fuelling his cowardice.</t>
  </si>
  <si>
    <t>My task of bringing water from the ice-caves is going extremely well.</t>
  </si>
  <si>
    <t>Have the Yeti proved troublesome in thy efforts?</t>
  </si>
  <si>
    <t>We are all grateful for the service.</t>
  </si>
  <si>
    <t>They were an annoyance at first, but I have since taught them that 'tis safer to let me be! I have saved some of the pelts, if thou dost wish to see them later.</t>
  </si>
  <si>
    <t>I am jealous of thee, @GS8! Thou dost get to explore new dimensions whilst I lug buckets of water back and forth. 'Tis mundane labor for a knight, but necessary. I am happy to do it.</t>
  </si>
  <si>
    <t>I left some lifting equipment hidden in the ice-caves, and now all of it is missing! As if carrying all of that water isn't toil enough...</t>
  </si>
  <si>
    <t>Dost thou know who stole it?</t>
  </si>
  <si>
    <t>Perhaps the Yeti who live there have taken thy things.</t>
  </si>
  <si>
    <t>Nay, I've no idea who the robber is...</t>
  </si>
  <si>
    <t>There are no signs that Yeti were anywhere near the place where I kept the equipment...</t>
  </si>
  <si>
    <t>I fear that the mysterious castle thief has been venturing into the other planes.</t>
  </si>
  <si>
    <t>Look at thee... @GS8, the human bottle! After we have settled with the Guardian, we should fill thee with ale and keep thee locked in the pantry!</t>
  </si>
  <si>
    <t>Ah, Dupre, 'tis good to see that thou hast not changed!</t>
  </si>
  <si>
    <t>This is not the time for jokes, my friend.</t>
  </si>
  <si>
    <t>Take care that the mud stays caked to thee. Should it start to flake, Nell with have thy hide for making a mess of her castle!</t>
  </si>
  <si>
    <t>Ah, Avatar, 'tis the times of trouble when one's sense of humor is most valuable.</t>
  </si>
  <si>
    <t>The Guardian has been harassing me in my sleep. 'Tis most annoying.</t>
  </si>
  <si>
    <t>What does he say to thee?</t>
  </si>
  <si>
    <t>Do not listen to his lies.</t>
  </si>
  <si>
    <t>He hath made a variety of threats on my person, which of course are empty. Once he offered me a brewery of mine own, were I to betray thee and Lord British. Canst thou imagine? Only one brewery!</t>
  </si>
  <si>
    <t>Surely thou wouldst not betray us for all the world's ale!</t>
  </si>
  <si>
    <t>Methinks the Guardian doth not understand true loyalty.</t>
  </si>
  <si>
    <t>'Twas only a jest, Avatar. Of course not!</t>
  </si>
  <si>
    <t>Ah, there I think thou hast found the Guardian's weakness. He is only served through fear, so his servants are those who lack true courage. Such a ruler can never hope for victory.</t>
  </si>
  <si>
    <t>I will not. He offers me threats and bribes, but behind both I sense his deception. If thou dost ask me, he still smarts from our part in his previous defeat.</t>
  </si>
  <si>
    <t>The sewers grow more and more dangerous with each trip I make. I have just now met with a pair of dread spiders -- and to think I thought them a myth!</t>
  </si>
  <si>
    <t>Art thou all right?</t>
  </si>
  <si>
    <t>Dost thou require an escort?</t>
  </si>
  <si>
    <t>Aye, worry not! The dreads left our encounter shy a few legs, though!</t>
  </si>
  <si>
    <t>Nay, nay, @GS8! I shall bear my own weight, as thou must bear thine!</t>
  </si>
  <si>
    <t>Abide a moment, Avatar. Let us both first hear the words of a wiser man than we.</t>
  </si>
  <si>
    <t>Avatar, we are being forced back into the throne room! Please, if thou hast some magic to try, now is the time!</t>
  </si>
  <si>
    <t>Ah, @GS8, 'tis good thou art here -- perhaps we shall fight back to back again, as in the time when thou sought to become the Avatar.</t>
  </si>
  <si>
    <t>Avatar! I was just thinking of thee.</t>
  </si>
  <si>
    <t>Ah, @GS8, kind of thee to drop in on me.</t>
  </si>
  <si>
    <t>How hast thou been, @GS25?</t>
  </si>
  <si>
    <t>How hast thou fared this past year?</t>
  </si>
  <si>
    <t>I would fain spar with thee.</t>
  </si>
  <si>
    <t>Pardon me, @GS25, I must be going.</t>
  </si>
  <si>
    <t>May I help thee with anything else?</t>
  </si>
  <si>
    <t>No, thank thee, Geoffrey.</t>
  </si>
  <si>
    <t>Yes, there is something.</t>
  </si>
  <si>
    <t>What is it, then?</t>
  </si>
  <si>
    <t>That is all for the moment. I shall have more to say later.</t>
  </si>
  <si>
    <t>I have lived here at the castle, serving Lord British as Captain of the Guard.  This past year has been a quiet one, so I have had very few vital tasks to perform. I confess that, in my spare time, I have become something of a philosopher. Exercising the mind, I have found, is every bit as tiring as exercising the body!</t>
  </si>
  <si>
    <t>In a way, 'tis a relief to be in action again. To confront danger in the realm's defense, 'tis a strange sort of exhilaration, and I have not felt it for a long time.</t>
  </si>
  <si>
    <t>I have heard that thou hast ventured into another world! Your discovery makes this blackrock prison seems less menacing.</t>
  </si>
  <si>
    <t>Why is that?</t>
  </si>
  <si>
    <t>I think so also.</t>
  </si>
  <si>
    <t>I find it makes our situation darker.</t>
  </si>
  <si>
    <t>Few things have a more profoundly negative effect on the spirit than hopeless confinement. Your discovery of this gem makes our plight seem not so hopeless.</t>
  </si>
  <si>
    <t>Ah, but now we know our imprisonment is not complete.</t>
  </si>
  <si>
    <t>A dagger is missing from the armoury, @GS8. Didst thou borrow it?</t>
  </si>
  <si>
    <t>Nay, I did not.</t>
  </si>
  <si>
    <t>Has someone stolen a dagger?</t>
  </si>
  <si>
    <t>No. I wouldst have asked thee first, of course!</t>
  </si>
  <si>
    <t>Well, someone has taken it. I have asked nearly everyone, and no one knows anything about it. 'Tis most strange.</t>
  </si>
  <si>
    <t>'Twould appear so. I had left it out on a bench to be sharpened -- 'twas a dull blade -- and returned with a whetstone to find it missing. I find the thought of a thief running about the castle to be most disturbing.</t>
  </si>
  <si>
    <t>I know, Avatar. But I have asked everyone in the castle, and none can account for it.</t>
  </si>
  <si>
    <t>Keep thine eyes open, Geoffrey.</t>
  </si>
  <si>
    <t>Perhaps thou shouldst make an inventory of castle arms.</t>
  </si>
  <si>
    <t>If I find out anything, I shall let thee know.</t>
  </si>
  <si>
    <t>I shall do so, @GS8.</t>
  </si>
  <si>
    <t>I appreciate thine aid, @GS8.</t>
  </si>
  <si>
    <t>That Syria is certainly, well . . . she is a most extraordinary woman.</t>
  </si>
  <si>
    <t>Has she been to see thee?</t>
  </si>
  <si>
    <t>Why dost thou think so?</t>
  </si>
  <si>
    <t>I cannot but agree.</t>
  </si>
  <si>
    <t>She came to me seeking a training partner, but I am afraid I could be of little use to her.</t>
  </si>
  <si>
    <t>Indeed, she is an arrogant one.</t>
  </si>
  <si>
    <t>Nay, thou'rt right, but 'twas not the reason!</t>
  </si>
  <si>
    <t>There was simply nothing I could teach her! My fighting methods are fine for beating down a goblin's club, or hewing through some brigand's ring mail, but they cannot compare with her! In seconds, she had taken the blade from my hand, and dropped me flat on my back!</t>
  </si>
  <si>
    <t>Next to her, I looked to be a rank beginner! I am handy with a sword, compared to any goblin or brigand in the land, but Syria . . . she is a master of the blade.</t>
  </si>
  <si>
    <t>With the water thou hast found, we could withstand a siege for quite some time.</t>
  </si>
  <si>
    <t>Dost thou think that is likely?</t>
  </si>
  <si>
    <t>I hope it does not come to that!</t>
  </si>
  <si>
    <t>Clearly the Guardian has trapped us here to keep our leadership from the rest of Britannia. If the war outside goes badly, we should expect the Guardian's armies to lay siege to this castle. The few of us here would not survive. We must find a way out of here before then!</t>
  </si>
  <si>
    <t>I have heard the news about Lady Tory. We must all be doubly wary, Avatar, now that we know there is an enemy among us.</t>
  </si>
  <si>
    <t>Aye, we should trust no one!</t>
  </si>
  <si>
    <t>Dost thou suspect anyone, Geoffrey?</t>
  </si>
  <si>
    <t>Thou shouldst keep a close watch on the armoury.</t>
  </si>
  <si>
    <t>I didst not say that, @GS8.  We must exercise caution, but avoid falling prey to paranoia. 'Tis my philosophy that if we lose our heads, the rest of us will surely follow.</t>
  </si>
  <si>
    <t>Nay, I do not. With no evidence, 'twould be dangerous and foolhardy to make accusations.</t>
  </si>
  <si>
    <t>I think that the murder was done by whoever stole the blunted dagger from the armoury earlier. I have heard that the wounds on Lady Tory were inflicted with a dull-edged blade.</t>
  </si>
  <si>
    <t>The murder was committed with a dagger stolen fron the armoury. Thou wouldst be wise to guard thine own possessions!</t>
  </si>
  <si>
    <t>Thine efforts in collecting these gems are having a definite effect, @GS8.</t>
  </si>
  <si>
    <t>Soon we shall be free of this accursed blackrock!</t>
  </si>
  <si>
    <t>How canst thou tell?</t>
  </si>
  <si>
    <t>I hope my progress is lifting morale here in the castle.</t>
  </si>
  <si>
    <t>Surely it is!</t>
  </si>
  <si>
    <t>We can hear the great gem weaken, creaking like the timbers of a ship in a storm.</t>
  </si>
  <si>
    <t>I have heard that thou hast passed an examination on an alien world. Is this true?</t>
  </si>
  <si>
    <t>Yes, 'tis so.</t>
  </si>
  <si>
    <t>Aye, and 'twas a difficult test!</t>
  </si>
  <si>
    <t>No, I have not.</t>
  </si>
  <si>
    <t>Methinks that there is a parallel here... in my philosophy, smaller events are often symbols of larger ones. Perhaps, as thou hast passed this test, so thou art passing a greater test of courage whereby thou wilt defeat the Guardian!</t>
  </si>
  <si>
    <t>Thy insight is most appreciated.</t>
  </si>
  <si>
    <t>That is a stretch, my friend.</t>
  </si>
  <si>
    <t>I thank thee, Avatar. My thoughts are always at thy disposal.</t>
  </si>
  <si>
    <t>Perhaps 'tis true. I do have a tendency to apply my philosophies to everything.</t>
  </si>
  <si>
    <t>Oh. I guess the rumor was false.</t>
  </si>
  <si>
    <t>'Tis always an honor to train the Avatar, @GS8. What wouldst thou care to learn?</t>
  </si>
  <si>
    <t>Excellent! What shall we work on now?</t>
  </si>
  <si>
    <t>Will thou teach me to fight more agressively?</t>
  </si>
  <si>
    <t>Couldst thou teach me to better protect myself from foes?</t>
  </si>
  <si>
    <t>Nothing today, thank thee.</t>
  </si>
  <si>
    <t>Pay close attention, Avatar.</t>
  </si>
  <si>
    <t>Geoffrey is an excellent teacher, reacquainting you with old techniques and helping you develop new ones as well.</t>
  </si>
  <si>
    <t>Geoffrey's advanced lessons do not seem to be helping you.</t>
  </si>
  <si>
    <t>Thou dost need to practice what thou hast already learned, Avatar.</t>
  </si>
  <si>
    <t>Come, let us spar.</t>
  </si>
  <si>
    <t>Geoffrey teaches you how to better defend yourself against a variety of weapons.</t>
  </si>
  <si>
    <t>Just a moment, Avatar. 'Twere best we let Lord British speak first.</t>
  </si>
  <si>
    <t>Now is the time, @GS8!</t>
  </si>
  <si>
    <t>I am glad to see my old companion again, now that we are in this fix.</t>
  </si>
  <si>
    <t>'Tis good to speak with thee again.</t>
  </si>
  <si>
    <t>What news, @GS25?</t>
  </si>
  <si>
    <t>What of thy year since we smashed the Black Gate?</t>
  </si>
  <si>
    <t>Iolo, wouldst thou train me?</t>
  </si>
  <si>
    <t>If you'll excuse me, Iolo, I must return to my work.</t>
  </si>
  <si>
    <t>Now, is there aught else thou wouldst speak to me about?</t>
  </si>
  <si>
    <t>Nay. Goodbye for now.</t>
  </si>
  <si>
    <t>Yes, my friend.</t>
  </si>
  <si>
    <t>'Twas most relaxing, @GS8. I spent much of my time at Iolo's South -- business is booming! If I did not miss Gwenno so much, it would have been most enjoyable.</t>
  </si>
  <si>
    <t>Hast thou any news of Gwenno?</t>
  </si>
  <si>
    <t>Well, at least thou hast a great deal of money.</t>
  </si>
  <si>
    <t>None at all, I'm afraid, since she left on her voyage of exploration. Why did she not ask me to go along? 'Tis most disheartening.</t>
  </si>
  <si>
    <t>My friend, I find such things are little consolation.</t>
  </si>
  <si>
    <t>Of course! 'Tis always a pleasure to work with thee, my friend. I can teach thee missile weapons. I have also noticed that I am a much better swimmer than thee. Or perhaps thou wouldst like some skill in appraising craftsmanship?</t>
  </si>
  <si>
    <t>I would fain improve my marksmanship.</t>
  </si>
  <si>
    <t>Aye, thou art right. Teach me to swim.</t>
  </si>
  <si>
    <t>I would like to learn to judge an item's quality.</t>
  </si>
  <si>
    <t>I shall return when I have the time.</t>
  </si>
  <si>
    <t>Iolo is indeed a master of missile combat -- you learn much from him.</t>
  </si>
  <si>
    <t>Somehow, you are unable to hit the mark.</t>
  </si>
  <si>
    <t>Thy concentration seems a bit off today, @GS8.</t>
  </si>
  <si>
    <t>With a minimum of patronizing, Iolo gives you some tips on swimming.</t>
  </si>
  <si>
    <t>Iolo attempts to demonstrate some new strokes, but succeeds only in looking silly.</t>
  </si>
  <si>
    <t>Iolo gives you a few lessons on how to spot good workmanship.</t>
  </si>
  <si>
    <t>Iolo explains some of the fine points of wood and metal-working, but it doesn't sink in.</t>
  </si>
  <si>
    <t>Wouldst thou like to continue, or stop for the moment?</t>
  </si>
  <si>
    <t>By all means, let us continue.</t>
  </si>
  <si>
    <t>Let us call it a day.</t>
  </si>
  <si>
    <t>There is little to say, my friend. 'Tis a fine mess we are in this time, is it not?</t>
  </si>
  <si>
    <t>Thou art right, Iolo, I see little hope for us.</t>
  </si>
  <si>
    <t>Doubtless we shall pull through, friend. When have we failed before?</t>
  </si>
  <si>
    <t>Iolo lowers his voice.</t>
  </si>
  <si>
    <t>Thou shouldst not be so gloomy, @GS8. 'Tis true the situation is grim, but remember! The others look to thee to keep their spirits up.</t>
  </si>
  <si>
    <t>He raises his voice again, so that others can hear him.</t>
  </si>
  <si>
    <t>'Tis true, my friend! We may be thankful for this prison, inasmuch as we are safe on the inside, while the rest are trapped outside with Chuckles the Jester!</t>
  </si>
  <si>
    <t>He drops his voice to a whisper again.</t>
  </si>
  <si>
    <t>But really, Avatar, the situation is darker than most here suspect.</t>
  </si>
  <si>
    <t>What meanest thou?</t>
  </si>
  <si>
    <t>Don't tell me! I don't want to hear it!</t>
  </si>
  <si>
    <t>Courage, Avatar!</t>
  </si>
  <si>
    <t>Dupre and I took a look down in the sewers when the gem first came up -- 'tis crawling with monstrous vermin! The sewers were never safe, but now they are horrific! I believe he has the key, shouldst thou care to take a look for thyself.</t>
  </si>
  <si>
    <t>Hast thou seen the monsters in the sewer yet?</t>
  </si>
  <si>
    <t>I'd swear they are getting worse! We can only hope that someone does not discover them and start a panic!</t>
  </si>
  <si>
    <t>I hear thou didst journey from the basement to another world. Dost thou think, perhaps, that that world might have its own Virtues, its own Avatar?</t>
  </si>
  <si>
    <t>'Tis possible, Iolo -- I did not think to ask.</t>
  </si>
  <si>
    <t>Bishop was its defender, but he seemed more concerned with victory than Virtue.</t>
  </si>
  <si>
    <t>Hmmm... methinks we ought not lose sight of either in our struggle.</t>
  </si>
  <si>
    <t>More worlds! Avatar, thou art a very cosmopolitan of the cosmos! If this keeps up, thou shalt soon leave Britannia and thy native Earth behind, in favor of some more felicitous reality!</t>
  </si>
  <si>
    <t>I would not abandon my new home so quickly!</t>
  </si>
  <si>
    <t>I would be a fool to do so, as the Guardian would surely pursue me where'er I went.</t>
  </si>
  <si>
    <t>The Guardian's influence has touched all the worlds within our reach, Iolo. There is no place we can run.</t>
  </si>
  <si>
    <t>Thou'rt right, my friend, though there are some fools within the castle who say we might do best to run for it. I shall quiet them with this advice.</t>
  </si>
  <si>
    <t>Rightly spoken! This shall silence those in the castle who doubt thee!</t>
  </si>
  <si>
    <t>Avatar, I know not what to say... Nelson was such a gentle man. I am glad, though, that thou wert not gentle in avenging him.</t>
  </si>
  <si>
    <t>I am sorry about Patterson, but 'twas the only way.</t>
  </si>
  <si>
    <t>Indeed -- Patterson died like the traitor he was!</t>
  </si>
  <si>
    <t>I regret my actions -- Patterson was not evil, only frightened for his life.</t>
  </si>
  <si>
    <t>I agree -- there is a time for compassion and humility, but here thou didst rightly choose Honor and Justice.</t>
  </si>
  <si>
    <t>So saith Honor and Justice, perhaps. But though Virtue often leads one into battle, an Avatar must never lose sight of Compassion and Humility.</t>
  </si>
  <si>
    <t>Perhaps thou'rt right, Avatar, but I believe thou didst right in upholding the Virtues of Valor, Honor, and Justice.</t>
  </si>
  <si>
    <t>Avatar! I have had the strangest dream!</t>
  </si>
  <si>
    <t>Tell me of it.</t>
  </si>
  <si>
    <t>I have not time for thy nocturnal fantasies, Iolo.</t>
  </si>
  <si>
    <t>No, really...</t>
  </si>
  <si>
    <t>The Guardian spoke to me of my wife Gwenno -- he showed me a picture of her in a frozen wasteland -- he said she was in danger, and that he could help her, if I cooperated against you.</t>
  </si>
  <si>
    <t>And what did you reply?</t>
  </si>
  <si>
    <t>Did you learn anything?</t>
  </si>
  <si>
    <t>Nay, only what I have told thee.</t>
  </si>
  <si>
    <t>What was thy reply?</t>
  </si>
  <si>
    <t>No doubt 'twas one of the Guardian's lies.</t>
  </si>
  <si>
    <t>@GS8, thou dost insult me! I would never betray thee, not even for Gwenno's sake, for I know she would rather die than see me dishonored!</t>
  </si>
  <si>
    <t>We can only hope, Avatar...</t>
  </si>
  <si>
    <t>'Twas a narrow escape for Mayor Patterson, this morning!</t>
  </si>
  <si>
    <t>Did Julia finally behead him for his incompetence?</t>
  </si>
  <si>
    <t>I was searching for an underground storeroom, when I heard his cries. He had been set upon by an enormous spider, which for some ungodly reason had crawled up from the depths. What on earth had the fellow been doing down there, I wonder?</t>
  </si>
  <si>
    <t>I cannot believe it -- Tory, struck down in the very midst of the castle! I can't believe one of us would do such a thing.</t>
  </si>
  <si>
    <t>Frightened people are easy to manipulate, Iolo. One of us could have turned traitor.</t>
  </si>
  <si>
    <t>What else could it be?</t>
  </si>
  <si>
    <t>'Tis impossible! How could they walk among us as a friend, after doing such a deed. No, 'twas something crept up from the caverns, I am sure of it!</t>
  </si>
  <si>
    <t>One of these creatures from your other worlds, Avatar! Surely the Guardian has many allies on those planes.</t>
  </si>
  <si>
    <t>Thou'rt right -- he has many agents on the other worlds.</t>
  </si>
  <si>
    <t>I still suspect one of us. Be on thy guard.</t>
  </si>
  <si>
    <t>I shall, but I still cannot believe it's one of our own.</t>
  </si>
  <si>
    <t>Thou art rarely in the castle these days, Avatar. Thy affairs in other worlds are keeping thee very busy!</t>
  </si>
  <si>
    <t>Indeed! What news of the castle?</t>
  </si>
  <si>
    <t>I rely on thee to keep an eye on things while I am gone, Iolo.</t>
  </si>
  <si>
    <t>There is little to say. None of us have slept easy since Tory's death, and the monsters are growing worse.</t>
  </si>
  <si>
    <t>I am working as fast as I can. Meanwhile, you must keep up morale in the castle.</t>
  </si>
  <si>
    <t>Thou dost remind me of the urgency of the situation! I must be off.</t>
  </si>
  <si>
    <t>Godspeed, Avatar!</t>
  </si>
  <si>
    <t>I will do whatever is in my power, @GS8. Still, between me and thee, Avatar, I worry -- what dangers may lie beyond the holes in that gem? What if the gem opened onto an ocean floor, or a world full of poisonous gases?</t>
  </si>
  <si>
    <t>Remember thine own counsel, Iolo, and do not mention such ideas to the others.</t>
  </si>
  <si>
    <t>If such a thing happens, than we shall face it. If not, 'tis best to worry about the dangers we do know.</t>
  </si>
  <si>
    <t>Shhh! I want to hear what Lord British has to say!</t>
  </si>
  <si>
    <t>Patterson was the one, but I still think that Feridwyn is a suspicious. What does he do all day, by himself in that room...?</t>
  </si>
  <si>
    <t>Do it, Avatar, come on!</t>
  </si>
  <si>
    <t>I had heard thou wert about, old friend.</t>
  </si>
  <si>
    <t>Avatar, I've been looking all over for thee!</t>
  </si>
  <si>
    <t>What can I do for thee, @GS8?</t>
  </si>
  <si>
    <t>Please, explain exactly what thou dost mean.</t>
  </si>
  <si>
    <t>What is on thy mind, Julia?</t>
  </si>
  <si>
    <t>Tell me of thy year in Britannia.</t>
  </si>
  <si>
    <t>I have need of thy prowess as an artisan.</t>
  </si>
  <si>
    <t>I would speak to thee of thy experiences here in the castle.</t>
  </si>
  <si>
    <t>Excuse me, Julia, I must go.</t>
  </si>
  <si>
    <t>If there is nothing more, @GS8, I must go now.</t>
  </si>
  <si>
    <t>Well, there was the time I got so angry with Mayor Patterson, when he broke those arrows I gave him to fix.</t>
  </si>
  <si>
    <t>I still think Feridwyn is a killer. I wouldn't go near the man, if I were you. And why else would he spend all his time by himself?</t>
  </si>
  <si>
    <t>I can't remember anything else important.</t>
  </si>
  <si>
    <t>After travelling across Britannia and back with thee, well, I just couldn't go back to that "rustic village tinker" act I'd been doing the past few years. So since then I've been walking through Northern Britannia, watching the Reconstruction happen.</t>
  </si>
  <si>
    <t>Sometimes I wish Patterson weren't quite so eager to help out!</t>
  </si>
  <si>
    <t>This will not stand, I swear it!</t>
  </si>
  <si>
    <t>I'm trying to teach him to repair weapons, but it's just useless! This morning (if you can call it morning in this godforsaken darkness) he ruined a whole batch of arrows!</t>
  </si>
  <si>
    <t>Patience, Julia. He is trying.</t>
  </si>
  <si>
    <t>Perhaps he should try his skills elsewhere.</t>
  </si>
  <si>
    <t>'Tis a mystery to me that he was elected Mayor of Britain, even with all the Guardian's sorcery on his side!</t>
  </si>
  <si>
    <t>Perhaps he should go swimming with the lurkers!</t>
  </si>
  <si>
    <t>Avatar, if you don't find out who the traitor is, I will! I swear to you, it's that cold bastard Feridwyn. If he gives me one excuse, I'll cut his throat!</t>
  </si>
  <si>
    <t>I shall speak with him right away.</t>
  </si>
  <si>
    <t>Should we not wait before throwing around such accusations?</t>
  </si>
  <si>
    <t>Yes, see that thou dost!</t>
  </si>
  <si>
    <t>Sometimes, Avatar, thy good nature becomes tiresome!</t>
  </si>
  <si>
    <t>Between me and thee, I am glad thou art here, @GS8. We've worked together, fought side by side -- I know I can count on thee!</t>
  </si>
  <si>
    <t>Surely thou wouldst not question the others' loyalty, @GS25!</t>
  </si>
  <si>
    <t>'Tis good to work with thee again, too, Julia.</t>
  </si>
  <si>
    <t>Nay, but there are some here, like Iolo and Dupre, who I can rely upon. People like Feridwyn, Syria, I know not of!</t>
  </si>
  <si>
    <t>We must be careful of the others. Feridwyn, for instance, and Syria -- who are they? They happened to come to the festival, but how can we know they are reliable?</t>
  </si>
  <si>
    <t>I agree, Julia. The Companions must stick together.</t>
  </si>
  <si>
    <t>Of course they are reliable! Are you suggesting one of them might side with the Guardian?</t>
  </si>
  <si>
    <t>I know they are our friends, but who can tell what people will do when threatened with death?</t>
  </si>
  <si>
    <t>@GS8, I heard thou hast journeyed to another world! How I wish I could go with thee, but Miranda says 'tis best we remain in the castle for now.</t>
  </si>
  <si>
    <t>She's right -- unless we remain together and organized, we have little hope of survival.</t>
  </si>
  <si>
    <t>Perhaps thou shouldst be allowed to explore a bit.</t>
  </si>
  <si>
    <t>Perhaps I shall! I do long for my old adventuring days, as when we faced the Stygian Abyss together.</t>
  </si>
  <si>
    <t>She laughs.</t>
  </si>
  <si>
    <t>'Twas most discourteous of thee to return without me!</t>
  </si>
  <si>
    <t>I suppose thou'rt right.</t>
  </si>
  <si>
    <t>Avatar, thou dost not know what it is like to spend thy nights here. This castle is becoming like some haunted tomb!</t>
  </si>
  <si>
    <t>Cheer up, Julia. There may yet be aid waiting for us on other planes.</t>
  </si>
  <si>
    <t>Hast thou found any clues to real danger?</t>
  </si>
  <si>
    <t>I will try to share thine optimism, @GS8.</t>
  </si>
  <si>
    <t>Some nights, lying awake I can hear footsteps walking through the secret passage. Somebody in here can't sleep, and it's no wonder.</t>
  </si>
  <si>
    <t>Thank the Serpent thou didst find the ice caves. Dupre says we'll have all the water we need, soon.</t>
  </si>
  <si>
    <t>Sorry, @GS8...it's just I'm so distracted.</t>
  </si>
  <si>
    <t>What's the matter, Julia?</t>
  </si>
  <si>
    <t>Thou shouldst keep thy mind on our safety!</t>
  </si>
  <si>
    <t>The Guardian won't even leave my thoughts alone! He keeps nagging at me! We're never giving up, do you hear me Guardian? @GS8's getting us out of here!</t>
  </si>
  <si>
    <t>A booming laugh resounds throughout the chamber.</t>
  </si>
  <si>
    <t>Just you wait!</t>
  </si>
  <si>
    <t>That's easy for you to say! You don't have to sit here in the castle, polishing armor, waiting for god-knows-what to come boiling up out of the sewers! At least you get to do something!</t>
  </si>
  <si>
    <t>I was just thinking about Patterson. For a while, I actually felt sorry for the man. I mean, he seemed so unhinged, near the end... I don't envy your job, not at all.</t>
  </si>
  <si>
    <t>I think the spell really is weakening -- at night I hear the gem creak and groan, as if it were being strained somehow.</t>
  </si>
  <si>
    <t>To be certain, Avatar! What shall I instruct thee in today?</t>
  </si>
  <si>
    <t>I should like to learn about disarming traps.</t>
  </si>
  <si>
    <t>Teach me to pick locks!</t>
  </si>
  <si>
    <t>I wish to learn about mending items.</t>
  </si>
  <si>
    <t>Nothing, thanks -- I need no training.</t>
  </si>
  <si>
    <t>Julia explains some basic principles of trap and trigger systems.</t>
  </si>
  <si>
    <t>Julia tries to explain how traps work, but the knowledge doesn't penetrate.</t>
  </si>
  <si>
    <t>Let us try again later, when thou hast worked on a few real traps.</t>
  </si>
  <si>
    <t>Art thou not straying a little way from the straight and narrow, Avatar? But no matter, I shall teach thee what I know.</t>
  </si>
  <si>
    <t>She briefly tutors thee on lockpicking.</t>
  </si>
  <si>
    <t>Julia's complex explanations are lost on you.</t>
  </si>
  <si>
    <t>Thou shouldst try opening a few real locks, and then let us talk again.</t>
  </si>
  <si>
    <t>Julia teaches you a bit more about craftsmanship.</t>
  </si>
  <si>
    <t>She tries to explain about how weapons are repaired, but you cannot quite follow.</t>
  </si>
  <si>
    <t>We will try again later, when thou hast more experience in these matters.</t>
  </si>
  <si>
    <t>Wouldst like to learn more?</t>
  </si>
  <si>
    <t>I will speak with thee in a moment, Avatar. Let us both first consult with Lord British.</t>
  </si>
  <si>
    <t>All is in readiness, Avatar. Give the word, and Nystul will begin the incantation.</t>
  </si>
  <si>
    <t>the Guardian's keep</t>
  </si>
  <si>
    <t>Avatar, is it true thou didst say that in @SS11 they live peacefully under the Guardian?</t>
  </si>
  <si>
    <t>Aye, and 'tis true!</t>
  </si>
  <si>
    <t>Nay, I never said that.</t>
  </si>
  <si>
    <t>Well, I would ask thee not to praise the Guardian so generously, in the future. 'Tis hard enough as it is keep our people from being tempted by the Guardian's offer.</t>
  </si>
  <si>
    <t>I don't know where such rumors start, then! I am worried about our morale.</t>
  </si>
  <si>
    <t>Hello, Avatar.</t>
  </si>
  <si>
    <t>Avatar! Good, I have been expecting thee.</t>
  </si>
  <si>
    <t>Good to see thee again, @GS8.</t>
  </si>
  <si>
    <t>You recount for Miranda your latest experiences, and she records them carefully, to distribute to other members of the castle.</t>
  </si>
  <si>
    <t>She seems surprised to see you again so soon.</t>
  </si>
  <si>
    <t>And what of the horn of Praecor Loth? Dost thou have it?</t>
  </si>
  <si>
    <t>That is good. I'm sure it is very important.</t>
  </si>
  <si>
    <t>Perhaps thou shouldst find it.  I'm sure it is very important.</t>
  </si>
  <si>
    <t>What is the situation in the castle?</t>
  </si>
  <si>
    <t>What is the current situation in the castle?</t>
  </si>
  <si>
    <t>What hast thou been doing since I last visited Britain?</t>
  </si>
  <si>
    <t>Miranda, canst thou tell me where the Guardian's lines of power have been cut?</t>
  </si>
  <si>
    <t>Excuse me, Miranda, I must go.</t>
  </si>
  <si>
    <t>Is there aught else thou wishest to know?</t>
  </si>
  <si>
    <t>Not right now, thank thee.</t>
  </si>
  <si>
    <t>Yes, there is.</t>
  </si>
  <si>
    <t>What wouldst thou like to know?</t>
  </si>
  <si>
    <t>If thou hast not made a point of visiting Charles, please do so. He seemed most pleased about something!</t>
  </si>
  <si>
    <t>And do not forget -- Nystul wishes thee to be watchful for something which might tell us more about the casting of this spell on our castle.</t>
  </si>
  <si>
    <t>Farewell, then. Do be careful!</t>
  </si>
  <si>
    <t>Be sure and let me know if thou dost learn anything new.</t>
  </si>
  <si>
    <t>Good luck to thee!</t>
  </si>
  <si>
    <t>Do not neglect to keep me informed, Avatar -- the others depend on me for news!</t>
  </si>
  <si>
    <t>Remember to visit me often, @GS8 -- I may have news!</t>
  </si>
  <si>
    <t>Well, Lord British put me in charge of Britannia's environmental problems, starting with Lock Lake, and I've started an organization of women who want a larger role in Britannian society. But who knows if all that will matter now?</t>
  </si>
  <si>
    <t>Avatar! 'Tis good to see thee!</t>
  </si>
  <si>
    <t>Well, I'm setting up our "War Room" in the Great Hall, where I'll keep track of all the events related to our battle against the Guardian. Make sure to come to me often to get the latest news, and inform me of thy progress.</t>
  </si>
  <si>
    <t>Nay, I prefer to work on my own.</t>
  </si>
  <si>
    <t>Please, Avatar -- we need to know everything you discover, and thou wilt need to know what progress others in the castle have made.</t>
  </si>
  <si>
    <t>Which reminds me! Both Nystul and Nelson asked me to send thee to see them.</t>
  </si>
  <si>
    <t>Nystul said he had some advice for thee.</t>
  </si>
  <si>
    <t>I will go see him.</t>
  </si>
  <si>
    <t>More magical gibberish, I expect.</t>
  </si>
  <si>
    <t>Avatar! Next to thee, Nystul is our greatest asset in this fight!</t>
  </si>
  <si>
    <t>The others are quite anxious to hear of thy progress!</t>
  </si>
  <si>
    <t>Oh, and Mayor Patterson was looking for thee -- he seemed quite anxious to speak with thee.</t>
  </si>
  <si>
    <t>Avatar, thy news is extraordinary! Perhaps this other world might hold the key to our escape.</t>
  </si>
  <si>
    <t>Perhaps. Yet this other world did not strike me as more hospitable than our own.</t>
  </si>
  <si>
    <t>Perhaps -- or perhaps still more worlds might open to us.</t>
  </si>
  <si>
    <t>It must have been a gloomy place, indeed!</t>
  </si>
  <si>
    <t>I am sure Nystul would be well able to advise thee in this.</t>
  </si>
  <si>
    <t>The castle has been quiet recently, save for the servants, who have become increasingly rude and irritable.</t>
  </si>
  <si>
    <t>Perhaps I should speak to them myself.</t>
  </si>
  <si>
    <t>'Tis a difficult time for all of us!</t>
  </si>
  <si>
    <t>Indeed, and yet it behooves all of us to work together, and not complain over trivialities, as Nanna has been doing!</t>
  </si>
  <si>
    <t>I am sure they would listen to you, Avatar. Thou shouldst speak to Nanna first.</t>
  </si>
  <si>
    <t>Oh! And if thou hast not already done so, thou shouldst take that gem thou didst find to Nystul -- 'tis an intriguing artifact, and I am sure he would be fascinated to take a look at it.</t>
  </si>
  <si>
    <t>To be frank, Avatar, I am most concerned about our water supply! Even if we shut off the fountain in the courtyard, we are still going to have to conserve as much as possible.</t>
  </si>
  <si>
    <t>How are the castle personnel doing?</t>
  </si>
  <si>
    <t>What else has been happening?</t>
  </si>
  <si>
    <t>Our people are doing all right, so far.</t>
  </si>
  <si>
    <t>Come to think of it, Feridwyn seems to have something on his mind, and Sir Dupre has been so restless lately! He is always drawing his sword and sheathing it again!  Perhaps thou couldst find some way for him to help thee.</t>
  </si>
  <si>
    <t>Well, it seems Nystul had something to say to thee, and Patterson has seemed rather anxious lately -- thou shouldst talk to him.</t>
  </si>
  <si>
    <t>A guard appears.</t>
  </si>
  <si>
    <t>Er...Lady Miranda?\m</t>
  </si>
  <si>
    <t>Yes? What is it, Jenner? I am having an important discussion with the Avatar!\m</t>
  </si>
  <si>
    <t>I hardly know how to say this... but Lady Tory...\m</t>
  </si>
  <si>
    <t>Yes? Out with it!\m</t>
  </si>
  <si>
    <t>Julia just found her, @GS105. I...she's been killed.\m</t>
  </si>
  <si>
    <t>How did this happen?</t>
  </si>
  <si>
    <t>Who is responsible for this?</t>
  </si>
  <si>
    <t>Er, it seems she was stabbed, @GS105. In her room.\m</t>
  </si>
  <si>
    <t>I don't know, @GS105. No one knows anything.\m</t>
  </si>
  <si>
    <t>@GS8, thou hadst better go at once and investigate this. I shall inform the others.</t>
  </si>
  <si>
    <t>I have told the others the news, Avatar. I don't believe there is anything we can do at the moment. Clearly though, someone has struck at the only one among us who might have detected a traitor.</t>
  </si>
  <si>
    <t>@GS8, thou shouldst go see Nelson at once!</t>
  </si>
  <si>
    <t>Why? What is the matter?</t>
  </si>
  <si>
    <t>I am too busy!</t>
  </si>
  <si>
    <t>Please, Avatar, this is extremely important to him!</t>
  </si>
  <si>
    <t>He has been pacing through the castle like a madman, muttering aloud! I think he is on the verge of a discovery that might change the entire situation!</t>
  </si>
  <si>
    <t>I shall see him at once.</t>
  </si>
  <si>
    <t>Surely this can wait!</t>
  </si>
  <si>
    <t>Avatar, thou must cooperate with the others in the castle, or we shall never get out of here!</t>
  </si>
  <si>
    <t>Please do!</t>
  </si>
  <si>
    <t>Miranda speaks in a dazed monotone.</t>
  </si>
  <si>
    <t>I am sorry. At least thou hast avenged our betrayal -- I am certain we need fear no more traitors in THIS castle. I pity him, that is all.</t>
  </si>
  <si>
    <t>Yes -- I have been looking everywhere for thee! Nystul is in a hysterical state -- he says thou must see him at once!</t>
  </si>
  <si>
    <t>At night I hear the black jewel creak and groan, as if under great strain -- I feel thine efforts are having some strong effect.</t>
  </si>
  <si>
    <t>Thou shouldst see Nystul at once about thine encounter with Mors Gotha -- I am sure he will be most interested.</t>
  </si>
  <si>
    <t>'Tis quite a story thou hast told, Avatar. Perhaps thou shouldst share it with Nystul -- he may have heard of this "Praecor Loth."</t>
  </si>
  <si>
    <t>Just now I heard a great commotion over at the servants' quarters -- it seems Charles has made some sort of discovery in the storerooms -- he is most proud of himself!</t>
  </si>
  <si>
    <t>Avatar, thou hast done much on our behalf, but it may not be enough!</t>
  </si>
  <si>
    <t>I feel confident I shall soon succeed in freeing us.</t>
  </si>
  <si>
    <t>The gem is certainly weakening, but Nystul tells me we have not quite obtained the power necessary to destroy it! And meanwhile, I have been having terrible dreams! If Lord Draxinusom is not victorious, we may emerge to find the Guardian's troops on our doorstep!</t>
  </si>
  <si>
    <t>The Ethereal Void.</t>
  </si>
  <si>
    <t>The Pits of Carnage.</t>
  </si>
  <si>
    <t>The Tomb of Praecor Loth.</t>
  </si>
  <si>
    <t>The Scintillus Academy Final Exam.</t>
  </si>
  <si>
    <t>Talorus.</t>
  </si>
  <si>
    <t>Ice Caverns.</t>
  </si>
  <si>
    <t>Killorn Keep.</t>
  </si>
  <si>
    <t>The Prison Tower.</t>
  </si>
  <si>
    <t>The Guardian can no longer draw power from these places:</t>
  </si>
  <si>
    <t>@SS1SI10 \n</t>
  </si>
  <si>
    <t>Why, 'tis all the known planes of reality!</t>
  </si>
  <si>
    <t>The Guardian can no longer draw power from @SS1C1.</t>
  </si>
  <si>
    <t>Is it true thou canst shatter the gem, Avatar?</t>
  </si>
  <si>
    <t>Aye, and I shall in a moment.</t>
  </si>
  <si>
    <t>I am not sure, but Nystul and I shall try.</t>
  </si>
  <si>
    <t>'Tis a miracle!</t>
  </si>
  <si>
    <t>Please, try what thou canst! If the Guardian's soldiers are not stopped soon, all shall be lost!</t>
  </si>
  <si>
    <t>In a minute, in a minute! We must go hear what Lord British is saying!</t>
  </si>
  <si>
    <t>Please, @GS8, the soldiers are almost upon us. Begin the ceremony!</t>
  </si>
  <si>
    <t>@GS8, I have heard of Lord British's decision regarding the domestic management. Thou hast struck a mighty blow for the working people of Britannia!</t>
  </si>
  <si>
    <t>YES?</t>
  </si>
  <si>
    <t>What can I do for thee?</t>
  </si>
  <si>
    <t>What may I do for thee, Nanna?</t>
  </si>
  <si>
    <t>Excuse me, @GS25, I must return to my work.</t>
  </si>
  <si>
    <t>Will that be all, @GS8?</t>
  </si>
  <si>
    <t>Yes. I shall speak with thee again, later.</t>
  </si>
  <si>
    <t>Nay, there is more I must ask of thee.</t>
  </si>
  <si>
    <t>Avatar, I must speak to thee at once!</t>
  </si>
  <si>
    <t>Lord British's behavior is becoming more and more offensive! "Servants, take an inventory"! No "please," no "thank you," no mention of "far-famed organizational powers!" I wonder what he thinks he would do without us!</t>
  </si>
  <si>
    <t>I am sure Lord British holds the servants in great esteem.</t>
  </si>
  <si>
    <t>Look, @GS25, in this time of crisis we must all pull together.</t>
  </si>
  <si>
    <t>Hmf!</t>
  </si>
  <si>
    <t>Pull together? I spend all day searching the storerooms, shooing away rats, while he sits on his throne looking noble, staring into the middle distance! I suppose that's what you call pulling together!</t>
  </si>
  <si>
    <t>Avatar, what do heroes such as thee DO all day?</t>
  </si>
  <si>
    <t>Well, we slay monsters and solve puzzles.</t>
  </si>
  <si>
    <t>We explore unknown territory.</t>
  </si>
  <si>
    <t>We save the lives of people like thee.</t>
  </si>
  <si>
    <t>Today I counted, inspected, and stored 73 separate items of food, chased 2 giant rats out of the cellars with just a broom, served two meals to the entire castle, and kept Patterson out of trouble the entire day, mostly. I suppose they'll never name an island after me, though.</t>
  </si>
  <si>
    <t>Oh. Well, I suppose thou'rt doing thy part, at any rate.</t>
  </si>
  <si>
    <t>She turns and walks off, lost in thought.</t>
  </si>
  <si>
    <t>We are on strike, Avatar. There is nothing I can do for thee.</t>
  </si>
  <si>
    <t>Fine. Goodbye.</t>
  </si>
  <si>
    <t>Thou art being ridiculous! Cease this foolishness at once!</t>
  </si>
  <si>
    <t>I have spoken to Lord British, but he is . . . thinking.</t>
  </si>
  <si>
    <t>Wait! I have reconsidered what thou hast said.</t>
  </si>
  <si>
    <t>Then I suppose we lowly servants (and that includes thee, Avatar, in case thou wert not aware of it) must await his decision! Until then, the strike continues!</t>
  </si>
  <si>
    <t>If thou hast nothing new to say, then neither have I.</t>
  </si>
  <si>
    <t>Hast thou?  Wilt thou take our demands to Lord British?</t>
  </si>
  <si>
    <t>Yes. The serv... the Domestic Management deserves to be heard.</t>
  </si>
  <si>
    <t>Excellent! If Lord British will grant our requests, I shall call off the strike.</t>
  </si>
  <si>
    <t>Then we have little more to discuss.</t>
  </si>
  <si>
    <t>Thine efforts on our behalf have opened the door to real social change in Britannia!</t>
  </si>
  <si>
    <t>I find it insulting that we 'servants' are treated with so little respect. Lord British has become accustomed to ordering us about like animals!</t>
  </si>
  <si>
    <t>I think that thou dost overstate the case.</t>
  </si>
  <si>
    <t>Oh, stop thy complaining.</t>
  </si>
  <si>
    <t>What wouldst thou have Lord British do?</t>
  </si>
  <si>
    <t>Thou art just like the rest of the nobility! Thou hast no idea what 'tis like to be a member of the working classes. We enjoy none of the privileges and benefits afforded to those of noble rank. And in the past year, the situation has worsened, both in the castle and in Britannia at large.</t>
  </si>
  <si>
    <t>What privileges dost thou desire?</t>
  </si>
  <si>
    <t>Thou shouldst spend less time worrying about such things.</t>
  </si>
  <si>
    <t>Thou might be surprised, Avatar, at how quickly things here would degenerate without the castle 'servants.' Given what we do, we deserve social equality!</t>
  </si>
  <si>
    <t>How dost thou define 'equality?'</t>
  </si>
  <si>
    <t>What exactly dost thou want, then?</t>
  </si>
  <si>
    <t>First off, we should not be called 'servants.' 'Tis a demeaning term, and overused here in the castle.  We should be given the title of 'Domestic Management.'</t>
  </si>
  <si>
    <t>Surely thou art kidding!</t>
  </si>
  <si>
    <t>That seems reasonable.</t>
  </si>
  <si>
    <t>And why should I be kidding?</t>
  </si>
  <si>
    <t>Aren't we all 'servants,' in truth?  Lord British himself hath taken an oath to serve the people of Britannia -- should we not call him a 'servant,' then? The word implies that we are not entitled to basic human dignity! It should be discarded.</t>
  </si>
  <si>
    <t>That is a fair argument.</t>
  </si>
  <si>
    <t>Is that all thou dost want?</t>
  </si>
  <si>
    <t>That seemeth a bit silly, Nanna.</t>
  </si>
  <si>
    <t>'Tis not silly, and 'tis not all.</t>
  </si>
  <si>
    <t>More importantly, we desire a voice in the decisions that affect life here in the castle. We toil here every day, working just as hard as the nobles, if not harder. And yet we are never consulted on issues of day-to-day management. 'Tis like we are but children here!</t>
  </si>
  <si>
    <t>'Tis not possible for everyone to have a say in everything.</t>
  </si>
  <si>
    <t>Your arguments are persuasive, Nanna.</t>
  </si>
  <si>
    <t>Is there something I can do to help thee?</t>
  </si>
  <si>
    <t>Is it not? In an environment such as this, methinks it is not just possible, but a moral imperative!</t>
  </si>
  <si>
    <t>Avatar, wouldst thou take our grievances to Lord British? Thou art one of his most trusted friends, and he wouldst take thee seriously.  We only ask for a leveling of the unfair class structure that is so exemplified by life in the castle. Wilt thou do it?</t>
  </si>
  <si>
    <t>I am afraid I must refuse. Thou art asking too much.</t>
  </si>
  <si>
    <t>I sympathize with thee, but I think thou hast chosen a bad time to approach Lord British.</t>
  </si>
  <si>
    <t>I would be happy to talk with him on thy behalf.</t>
  </si>
  <si>
    <t>Nanna draws a deep breath.</t>
  </si>
  <si>
    <t>We shall soon see what is too much!  As of this moment, I declare the Domestic Management of Castle British to be on strike!</t>
  </si>
  <si>
    <t>I am sorry thou dost feel that way. Although I regret what we must do, I feel in my deepest heart that 'tis necessary. I hereby declare the Domestic Management of Castle British to be on strike!</t>
  </si>
  <si>
    <t>I knew that thou wouldst understand our situation, @GS8. Thou art truly a champion of the working class!</t>
  </si>
  <si>
    <t>Patterson was fetching supplies for me, and spilled a whole bushel of apples down the stairs. Nearly half of them are badly bruised. What are we going to do with him?</t>
  </si>
  <si>
    <t>Be patient with him, Nanna. He is only trying to help.</t>
  </si>
  <si>
    <t>Perhaps thou shouldst suggest that he provide help elsewhere.</t>
  </si>
  <si>
    <t>Patterson should be locked away!</t>
  </si>
  <si>
    <t>He did volunteer for the job, so perhaps I'd best not complain. But usually he tries too hard to be helpful, and makes a nuisance of himself instead.</t>
  </si>
  <si>
    <t>I'm not sure I'd wish his 'help' on anyone else!</t>
  </si>
  <si>
    <t>For all his experience as mayor, he is quite useless for more practical tasks. A typical specimen of the ruling class!</t>
  </si>
  <si>
    <t>I'd not be so extreme as that, Avatar. But we would be better off if he'd simply stay out of the way.</t>
  </si>
  <si>
    <t>Grrrr . . . that Lord British! Could he be more condescending!?!</t>
  </si>
  <si>
    <t>The Guardian has been attempting to sway my loyalties away from thee and Lord British!</t>
  </si>
  <si>
    <t>What hath been the nature of his persuasions?</t>
  </si>
  <si>
    <t>Thou must fight against his influences!</t>
  </si>
  <si>
    <t>Oh, do not worry. There is no danger of him convincing me.</t>
  </si>
  <si>
    <t>He hath promised me a world where the workers have equal representation in all levels of government, if only I wouldst be loyal to him.</t>
  </si>
  <si>
    <t>I wouldst think that thou might find that tempting.</t>
  </si>
  <si>
    <t>'Tis but a lie. The Guardian would surely make thee a slave.</t>
  </si>
  <si>
    <t>The Guardian seeks to lure us each with our own desires.</t>
  </si>
  <si>
    <t>He hath misjudged what I desire, then.</t>
  </si>
  <si>
    <t>I have no intention of giving into that red scoundrel.</t>
  </si>
  <si>
    <t>My true desire is to see Britannia's social order change, but from within, and willingly. I do not simply want equality and an end to class structure. I wish that all people, nobles and peasants alike, should first understand the need for that change, and then strive themselves to achieve it.</t>
  </si>
  <si>
    <t>Avatar, hast thou heard the horrible news? Lady Tory has been murdered!</t>
  </si>
  <si>
    <t>Yes, I have heard.</t>
  </si>
  <si>
    <t>Lady Tory murdered?  No, I didst not know!</t>
  </si>
  <si>
    <t>Nanna's face is wet with tears.</t>
  </si>
  <si>
    <t>How could something like that happen here? And to Lady Tory, who was such a kindly woman. 'Tis not fair that such a thing should happen! Not fair!</t>
  </si>
  <si>
    <t>Nanna, thou must calm thyself!</t>
  </si>
  <si>
    <t>'Tis indeed a terrible loss.</t>
  </si>
  <si>
    <t>Hast thou heard who might have comitted the crime?</t>
  </si>
  <si>
    <t>She was stabbed in her room, stabbed several times!</t>
  </si>
  <si>
    <t>Nanna tries to control her weeping.</t>
  </si>
  <si>
    <t>I am sorry, Avatar. I know I should be strong, but 'twas such a frightful scene. I saw her body with mine own eyes. There was so much, so much blood...</t>
  </si>
  <si>
    <t>She turns away from you, sobbing.</t>
  </si>
  <si>
    <t>Oh, it is, it is!</t>
  </si>
  <si>
    <t>Nanna turns from you, sobbing.</t>
  </si>
  <si>
    <t>No, I have heard nothing. Now we are trapped here in the castle with a killer! What shall we do, @GS8? What shall we do?</t>
  </si>
  <si>
    <t>Nanna begins to weep uncontrollably, and turns away from you.</t>
  </si>
  <si>
    <t>Avatar, many of us have heard strange noises coming from the gem. Nystul says that it is weakening, thanks to thine efforts. Is this true?</t>
  </si>
  <si>
    <t>Yes; as I collect the small gems, the great gem falters.</t>
  </si>
  <si>
    <t>If Nystul says so, then 'tis probably true.</t>
  </si>
  <si>
    <t>Such things are beyond me, I'm afraid. But Nystul's words are encouraging, even if I do not understand them all.</t>
  </si>
  <si>
    <t>@GS8, thou art caked in mud! Is it necessary for thee to tromp about the castle like that?</t>
  </si>
  <si>
    <t>I am sorry, but 'tis indeed necessary.</t>
  </si>
  <si>
    <t>The mud allows me to contain an elemental within myself.</t>
  </si>
  <si>
    <t>No, but I enjoy being filthy.</t>
  </si>
  <si>
    <t>Just you mind where thou dost sit, Avatar. This is a castle, not a pig-pen.</t>
  </si>
  <si>
    <t>An ele-what?  Nay, do not bother to explain. I wouldst probably not understand. Just try thy best not to make the castle as dirty as thyself.</t>
  </si>
  <si>
    <t>Avatar, thou dost have a strange sense of humor.</t>
  </si>
  <si>
    <t>So it has come to this, has it? We are killing our own! I care not who the traitor was -- I know only that two more of us are dead, and I know not why!</t>
  </si>
  <si>
    <t>Oh, not much. I have retained my position as head of the Royal Nursery, keeping watch over the little ones of the castle. Boots came back last week and took the children on a field trip to Paws -- I do hope they are all right!</t>
  </si>
  <si>
    <t>Avatar, thou shouldst hurry to the throne room. We must decide what on earth we're going to do!</t>
  </si>
  <si>
    <t>They're coming, Avatar. Whatever thou hast to do, do it now, Avatar!</t>
  </si>
  <si>
    <t>I have heard that Lord British has granted our requests! We owe thee many thanks for helping us.</t>
  </si>
  <si>
    <t>Oh Avatar -- I am so glad thou art here with us. Er, I mean, not for thy sake, you understand, but it gives me hope.</t>
  </si>
  <si>
    <t>Canst thou think of anything which might tell us more about our situation?</t>
  </si>
  <si>
    <t>Please excuse me, @GS25, I am in a hurry.</t>
  </si>
  <si>
    <t>Hello, @GS8. I must warn thee that the Domestic Management is still on strike!</t>
  </si>
  <si>
    <t>Could this not have waited for a better time?</t>
  </si>
  <si>
    <t>The very notion of a strike in the castle is preposterous!</t>
  </si>
  <si>
    <t>Thou art truly serious about this, art thou not?</t>
  </si>
  <si>
    <t>If time is important, then Lord British should grant us our requests without delay! All we ask for is fairness.</t>
  </si>
  <si>
    <t>This is no longer funny, Nell.</t>
  </si>
  <si>
    <t>I have no time to deal with this nonsense.</t>
  </si>
  <si>
    <t>Given our lack of influence here, a strike is our only option.</t>
  </si>
  <si>
    <t>We are very serious, Avatar. The unfair class division in the castle has for too long been taken for granted. If we succeed here in changing the attitude of the nobility toward the working class, perhaps others elsewhere will take notice. Like Nanna says, this new way of thinking is a spectre haunting Britannia!</t>
  </si>
  <si>
    <t>Aren't thou getting carried away with all of this?</t>
  </si>
  <si>
    <t>I am impressed with thine eloquence.</t>
  </si>
  <si>
    <t>A spectre? Where? I shall slay it!</t>
  </si>
  <si>
    <t>@GS8, I come from a long line of 'servants.' I have always been happy having taken up my family's profession, but in this past year I have I have come to realize that we are not treated with nearly the respect we dost deserve. I have listened often to Nan</t>
  </si>
  <si>
    <t>'Twas never funny, @GS8. We do not enjoy being on strike. We do it because we must.</t>
  </si>
  <si>
    <t>Thou hast probably already spoken of this with Nanna. It is not so important to me that we be called 'Domestic Management,' but I agree that we should have more control over the way this castle is run. Until that happens, we shall continue to strike.</t>
  </si>
  <si>
    <t>'Tis a metaphor, Avatar.</t>
  </si>
  <si>
    <t>I am glad thou art here with us, Avatar. If there is a way to escape this... this gem, I am sure thou wilt find it. But I worry so about my darling Caroccio, outside with our son. Shouldst anything happen to them, I would perish with grief.</t>
  </si>
  <si>
    <t>The gem that surrounds the castle has been making the most terrifying noises! If it should crack, dost thou think we would be injured?</t>
  </si>
  <si>
    <t>Methinks we would be safe here on the inside.</t>
  </si>
  <si>
    <t>Since Nystul has not raised such a concern, I wouldst say no.</t>
  </si>
  <si>
    <t>I hope not!</t>
  </si>
  <si>
    <t>They scare me nearly as much as the chanting I heard before. Oh! The chanting! Did I forget to tell thee?</t>
  </si>
  <si>
    <t>Nay, thou didst tell me.</t>
  </si>
  <si>
    <t>Good! I hope it helps thee.</t>
  </si>
  <si>
    <t>What chanting?</t>
  </si>
  <si>
    <t>You have indeed forgotten! What exactly didst thou hear?</t>
  </si>
  <si>
    <t>I have told thee the only thing I can think of -- that strange voice, a man's voice, chanting in some awful language in the throne room. 'Twas perhaps four in the morning.</t>
  </si>
  <si>
    <t>Thou hast asked me that enough times, Avatar! I tell thee, all I know of is the chanting in the throne room, that morning at perhaps the fourth bell!</t>
  </si>
  <si>
    <t>Truly, Avatar, thou dost seem to obsess on this subject. Ask someone else, can't thou?</t>
  </si>
  <si>
    <t>'Twas the night before this hideous gem formed around us.  At four o'clock in the morning I was awakened by a voice in the throne room. I was too scared to investigate, but it sounded like someone chanting in a very low voice. I was going to tell thee, but then the gem appeared, and that awful Guardian spoke to us, and I forgot all about it until now.</t>
  </si>
  <si>
    <t>I swear someone in the castle is hoarding food! Seven whole loaves of bread disappeared last night!</t>
  </si>
  <si>
    <t>Thou shouldst put a lock on the store-room door.</t>
  </si>
  <si>
    <t>Dost thou have any idea about who has taken them?</t>
  </si>
  <si>
    <t>Are we in danger of running out of food?</t>
  </si>
  <si>
    <t>'Twould be a shame if it has come to that. Can we not even trust each other in this crisis?</t>
  </si>
  <si>
    <t>'Tis hard to imagine that any of us would steal food, Avatar.</t>
  </si>
  <si>
    <t>No, we have food enough to last for many months. That only makes it stranger that someone would be stealing from the store-room.</t>
  </si>
  <si>
    <t>I have heard of Lady Tory's death. I wouldst prefer not to talk about it.</t>
  </si>
  <si>
    <t>Hast thou heard any details of the crime?</t>
  </si>
  <si>
    <t>I heard it was... that she was... oh, @GS8, 'tis such a horrible crime!  Lady Tory was a friend to everyone, and now she is... she is...</t>
  </si>
  <si>
    <t>Nell bursts into tears.</t>
  </si>
  <si>
    <t>Nell looks at you sadly.</t>
  </si>
  <si>
    <t>@GS8, 'tis a cruel irony that the two most gentle people in the castle should be Patterson's two victims.</t>
  </si>
  <si>
    <t>They are more the Guardian's victims than Patterson's.</t>
  </si>
  <si>
    <t>At least they will be the last.</t>
  </si>
  <si>
    <t>How art thou taking the deaths?</t>
  </si>
  <si>
    <t>'Tis not much of a comfort, Avatar.</t>
  </si>
  <si>
    <t>Art thou sure? If we do not escape from the castle soon, I fear we shall all end up dead!</t>
  </si>
  <si>
    <t>When Lady Tory was killed I was extremely distressed, but Nelson's slaying has turned my grief to anger. I wish there was more we could do against this Guardian.</t>
  </si>
  <si>
    <t>This last year was wonderful -- I have married my darling Carrocio!  Lord British even allowed the ceremony to be held here in the castle. My brother Charles grumbled a bit, of course, but deep down I think he was as pleased as I.</t>
  </si>
  <si>
    <t>Ah, Avatar, I was just thinking... oh, just a moment. Perhaps Lord British has something to say to us.</t>
  </si>
  <si>
    <t>Nelson seems dazed. Blood is trickling from a wound on his neck, running down his shirt. He looks  down at it, then back up at you.</t>
  </si>
  <si>
    <t>I say, Avatar . . . I was just telling Patterson about a new way of tunnelling through blackrock, when . . . there seems to have been some sort of misunderstanding . . .</t>
  </si>
  <si>
    <t>He collapses at your feet.</t>
  </si>
  <si>
    <t>Avatar! I am quite relieved thou art here.</t>
  </si>
  <si>
    <t>There you are, Avatar. I was just looking for thee.</t>
  </si>
  <si>
    <t>Yes, @GS8? What may I do for thee?</t>
  </si>
  <si>
    <t>What hast thou been doing since I saw thee in Moonglow?</t>
  </si>
  <si>
    <t>I would study with thee a brief time.</t>
  </si>
  <si>
    <t>If I may, I would like to hear thy thoughts so far on the current situation.</t>
  </si>
  <si>
    <t>'Tis good to speak with thee, Nelson, but I must hurry off.</t>
  </si>
  <si>
    <t>Nay, there is more I must discuss with thee.</t>
  </si>
  <si>
    <t>The logic of the Guardian's previous creations dictates that some smaller version of the blackrock gem must have formed within the castle grounds.</t>
  </si>
  <si>
    <t>Well, I did notice that the gem resonates very strongly to certain musical notes.</t>
  </si>
  <si>
    <t>Ah, @GS8, I long to know more of the worlds that lie through that gem!</t>
  </si>
  <si>
    <t>It seemed clear to me that Lady Tory was killed intentionally, and not just by some animal or brutal humanoid.</t>
  </si>
  <si>
    <t>I'm dead now, so I can't say this.</t>
  </si>
  <si>
    <t>I have remained in that fair city, as head of the Lycaeum. My studies there have kept me well occupied and quite content.  I heard that your friend Dupre had visited the city recently, but he prefered to frequent the Friendly Knave, and did not visit me in the Lycaeum.</t>
  </si>
  <si>
    <t>'Tis good to see thee here, Avatar.</t>
  </si>
  <si>
    <t>I have noticed something odd.</t>
  </si>
  <si>
    <t>Avatar, I have heard the news!</t>
  </si>
  <si>
    <t>@GS8, I suppose thou hast heard the news.</t>
  </si>
  <si>
    <t>Hello, @GS8. Mayor Patterson was just visiting me. I have some important research I must share with thee at once!</t>
  </si>
  <si>
    <t>Of course, Nelson. What is it?</t>
  </si>
  <si>
    <t>Just a minute -- I have another question for thee.</t>
  </si>
  <si>
    <t>It must wait, Avatar -- this is too important!</t>
  </si>
  <si>
    <t>Of course! I find the ancient lore endlessly fascinating, and I would love to teach thee. Also, in my archaeological work I have developed an efficient method of searching small areas. Which would thou like to learn of?</t>
  </si>
  <si>
    <t>Let us discuss lore, then.</t>
  </si>
  <si>
    <t>Please, teach me to search out what is hidden.</t>
  </si>
  <si>
    <t>Nelson's knowledge is encyclopedic, and in a short time you learn much.</t>
  </si>
  <si>
    <t>Nelson talks for a long time, but you find your attention straying.</t>
  </si>
  <si>
    <t>Perhaps thou hast other things on thy mind, Avatar.</t>
  </si>
  <si>
    <t>Nelson's observations on the subject are quite canny.  You learn a great deal.</t>
  </si>
  <si>
    <t>Nelson seems to know what he's talking about, but you don't quite get the point.</t>
  </si>
  <si>
    <t>Perhaps we should discuss this some other time, Avatar.</t>
  </si>
  <si>
    <t>Wouldst thou like to study more?</t>
  </si>
  <si>
    <t>We are in quite a fix, aren't we? But then, I suppose that is a specialty of thine!</t>
  </si>
  <si>
    <t>Thou art right -- I shall get us out of this!</t>
  </si>
  <si>
    <t>One never gets used to such things, Nelson.</t>
  </si>
  <si>
    <t>Well, I have been thinking -- all of the Guardian's blackrock structures have had smaller copies of themselves inside -- it would be worthwhile searching for something similar within the castle.</t>
  </si>
  <si>
    <t>But where would such a thing be?</t>
  </si>
  <si>
    <t>What use would that be to us?</t>
  </si>
  <si>
    <t>I cannot say for certain, but a year ago, thou didst find such a thing did help thee in breaking the Guardian's power. Dost thou recall? Thou didst enter within each of the smaller shapes, to  attain thy goal.</t>
  </si>
  <si>
    <t>'Tis hard to say. It may have been hidden, or it may contain its own defences, in some interior space. 'Tis probably not in the castle proper, though, but rather nearer the base of the sphere, in the sewers.</t>
  </si>
  <si>
    <t>Hast thou observed anything of the black gem's structural properties?</t>
  </si>
  <si>
    <t>No. I have more important things to think about than architecture.</t>
  </si>
  <si>
    <t>No, please tell me of thy observations.</t>
  </si>
  <si>
    <t>Hmm... well, 'tis a very stable structure, very sound. I did notice some interesting acoustical properties. Listen!</t>
  </si>
  <si>
    <t>He hums a single note loudly, in a pleasing tenor. When he leaves off, you can hear the gem resonating faintly to the same note. It holds for a long time, then dies away.</t>
  </si>
  <si>
    <t>Extraordinary, is it not?</t>
  </si>
  <si>
    <t>Yes, well, I suppose thou dost.</t>
  </si>
  <si>
    <t>I mean, that thou didst find a gem, that took thee to a building in another world! Just think of what this discovery means!</t>
  </si>
  <si>
    <t>Er, what does it mean?</t>
  </si>
  <si>
    <t>Canst thou tell me anything about other worlds?</t>
  </si>
  <si>
    <t>There are legends of events of other worlds, just think if we could learn their truth firsthand! The Battle of Rhyna, the Homeland of the Daemons -- any one of these things could lie through that gem!</t>
  </si>
  <si>
    <t>Why not come with me and see?</t>
  </si>
  <si>
    <t>I am more concerned with survival, thank thee.</t>
  </si>
  <si>
    <t>No thank thee! Miranda is right -- a scholar like myself should stay in the library, out of danger. But be sure and visit me, and tell me of thy discoveries!</t>
  </si>
  <si>
    <t>Ah, @GS8, thou hast not the poet's heart! Still, to a hero such as thyself, perhaps such things seem commonplace.</t>
  </si>
  <si>
    <t>I can hardly believe it -- I was so fond of her, @GS8. Tell me -- was it some... thing that crawled up out of the gem, or... dost thou think it could have been one of us?</t>
  </si>
  <si>
    <t>Aye, methinks one of us hath turned traitor.</t>
  </si>
  <si>
    <t>Nay, likely something from one of the other worlds.</t>
  </si>
  <si>
    <t>If I may be of any assistance... I mean, I am a scholar, not a monster-killer, but still... I would fain be allowed to help in this matter.</t>
  </si>
  <si>
    <t>I shall call on thee if I need thee.</t>
  </si>
  <si>
    <t>'Tis unlikely, but I shall keep thee in mind.</t>
  </si>
  <si>
    <t>'Tis hard to imagine, Avatar. Surely, no one of us could have done that... And yet, if there were a traitor in the castle, the empath would be his or her first target.</t>
  </si>
  <si>
    <t>'Tis a relief to hear thee say that. And yet, 'twas not one of the verminous sewer-creatures that did that. It strikes me that the killing was no random act of malice or hunger, but a deliberate attempt to remove the empath from our midst.</t>
  </si>
  <si>
    <t>You see, @GS8, I was reading in the library, and . . . \n</t>
  </si>
  <si>
    <t>Yes, @GS8, but there was something I wished to discuss with thee . . .\m</t>
  </si>
  <si>
    <t>Please, Mayor Patterson, this is of the utmost importance. I was reading some of Batal Thaam's early texts concerning blackrock -- thou hast heard of Batal Thaam?</t>
  </si>
  <si>
    <t>She was one of the earliest sorcerers to develop a sense of the ether around us. Also a veteran of the Brujerian uprising -- 'tis a fascinating story, thou shouldst read it sometime...\m</t>
  </si>
  <si>
    <t>Nelson, this does not seem terribly urgent after all. Perhaps the Avatar and I have something to discuss...?\m</t>
  </si>
  <si>
    <t>Mayor Patterson, please! Now Batal Thaam also wrote specifically on the creation of blackrock, and its effects on the ether. But also, on how the ether can be made to have an effect on blackrock itself.\m</t>
  </si>
  <si>
    <t>Avatar, must we endure these abstract theories? There is work to be done!</t>
  </si>
  <si>
    <t>Shhh. This sounds important.</t>
  </si>
  <si>
    <t>Nelson, he may have a point. What is the gist of the matter?</t>
  </si>
  <si>
    <t>Thank you, @GS8.</t>
  </si>
  <si>
    <t>Avatar, please, a little patience.</t>
  </si>
  <si>
    <t>Now it seems that Thaam had discovered a means of manip...\m</t>
  </si>
  <si>
    <t>Nelson, why are we bothering with this?\m</t>
  </si>
  <si>
    <t>...manipulating blackrock through a simple spell, which would allow one to perceive and act on...\m</t>
  </si>
  <si>
    <t>I don't think thou shouldst speak of such...\m</t>
  </si>
  <si>
    <t>...act on the ether, and therefore on the blackrock itself,...\m</t>
  </si>
  <si>
    <t>Nelson.\m</t>
  </si>
  <si>
    <t>'Twas a runic spell, using the runes...\m</t>
  </si>
  <si>
    <t>I'm sorry, Nelson.\m</t>
  </si>
  <si>
    <t>In a flash, Patterson draws a dagger from his belt and stabs Nelson through the back of the neck. Nelson stiffens and falls, and the dagger falls from Patterson's hand.</t>
  </si>
  <si>
    <t>Avatar, a pleasure to see thee again! Let us have a talk, you and I, after Lord British finishes his little speech. For now, we should hasten there.</t>
  </si>
  <si>
    <t>Driven to his knees, Patterson cries out.</t>
  </si>
  <si>
    <t>Oh G... Guardian, save me, I served you... I did it all... why... do you not aid me now?</t>
  </si>
  <si>
    <t>Somehow, he manages to stand again.</t>
  </si>
  <si>
    <t>Stop staring at me, you... you hated me in life, anyway, false friends, now you may hate me worse in death. If you ever get out of here... tell Judith I am sorry!</t>
  </si>
  <si>
    <t>I'm sorry, Avatar -- he's going to kill us all, and I can't... let myself go that way.</t>
  </si>
  <si>
    <t>Oh, @GS8! Nelson and I were just . . . er . . . talking about an . . . idea he had . . .</t>
  </si>
  <si>
    <t>I am so happy to see thee here! I mean... not because thou art inside here but... er, you understand.</t>
  </si>
  <si>
    <t>@GS8! What a pleasure to see thee!</t>
  </si>
  <si>
    <t>Avatar! What a surprise, a real treat!</t>
  </si>
  <si>
    <t>How are things, @GS25?</t>
  </si>
  <si>
    <t>What hast thou been doing since I saw thee last year?</t>
  </si>
  <si>
    <t>Patterson, canst thou train me to have more charisma?</t>
  </si>
  <si>
    <t>Excuse me, Patterson, I must leave thee.</t>
  </si>
  <si>
    <t>There is more I must discuss with thee.</t>
  </si>
  <si>
    <t>Always a pleasure, @GS8.</t>
  </si>
  <si>
    <t>Surely I will help thee! Not for nothing did I serve as mayor of Britannia's largest town. I shall give thee a few pointers about dealing with people! But it will take some time -- hast thou a moment to spare?</t>
  </si>
  <si>
    <t>I will stay and train.</t>
  </si>
  <si>
    <t>I do not have the time to train with thee.</t>
  </si>
  <si>
    <t>Patterson's tips are surprisingly insightful.</t>
  </si>
  <si>
    <t>Patterson tries to explain how he works with people, but you are unable to see his point of view.</t>
  </si>
  <si>
    <t>Wouldst thou speak some more on this subject?</t>
  </si>
  <si>
    <t>Surely -- I find this very educational.</t>
  </si>
  <si>
    <t>No thank thee -- perhaps another time.</t>
  </si>
  <si>
    <t>Of course -- come to me any time.</t>
  </si>
  <si>
    <t>Well, Avatar, I shall not soon forget our last encounter! Thou didst teach me a lesson in honesty that was long past due, and though it hurts my pride, I must thank thee for it. Adultery is an ugly sin, but an easy one to fall into. Ah, 'tis a relief to be living without lies again.</t>
  </si>
  <si>
    <t>I hope thy wife was understanding.</t>
  </si>
  <si>
    <t>Think nothing of it -- 'twas my duty as an Avatar.</t>
  </si>
  <si>
    <t>Thou wert a scoundrel, Patterson, and I hope thou hast mended thy ways.</t>
  </si>
  <si>
    <t>Though we separated for a time, I am glad to tell thee Judith and I are together once again!</t>
  </si>
  <si>
    <t>'Tis a relief to hear that, Patterson. I wish thee well.</t>
  </si>
  <si>
    <t>If thou art not deserving of her trust, thou shalt hear from me again!</t>
  </si>
  <si>
    <t>Again, I thank thee.</t>
  </si>
  <si>
    <t>I am glad to have a chance to speak with thee. I just wanted to say, I have always been a great admirer of thine, and 'tis good to be working with thee. If there is anything I can do to help out...</t>
  </si>
  <si>
    <t>I need thee to help keep up people's morale -- thou art good at that!</t>
  </si>
  <si>
    <t>Perhaps thou shouldst assist Miranda in the war room.</t>
  </si>
  <si>
    <t>Just stay out of my way, Patterson.</t>
  </si>
  <si>
    <t>Er...</t>
  </si>
  <si>
    <t>Well, thou hast only to call on me, and I shall be ready!</t>
  </si>
  <si>
    <t>Thank thee, Avatar! I shall do as thou sayest.</t>
  </si>
  <si>
    <t>Is it true thou hast found some sort of gateway, in the sewers?</t>
  </si>
  <si>
    <t>Aye, but it leads only to another prison.</t>
  </si>
  <si>
    <t>Aye, perhaps it is the key to our salvation.</t>
  </si>
  <si>
    <t>'Tis always the way with me! We've a saying in the town of Britain, when, for instance, you buy an ox and it falls dead the next day: "'Tis Patterson's luck has found ye!"</t>
  </si>
  <si>
    <t>I would not count on it, Avatar -- I am more concerned about what will come through the gate to find us!</t>
  </si>
  <si>
    <t>I have heard thou hast begun exploring beneath the castle -- surely there is naught there but a few rotten supplies, musty tunnels... I'm sure the libraries would prove more productive.</t>
  </si>
  <si>
    <t>I am not so sure... perhaps some hidden exit tunnel?</t>
  </si>
  <si>
    <t>There are many mysteries in the depths -- perhaps one such might lead to our escape.</t>
  </si>
  <si>
    <t>Thou art right -- perhaps some ancient tome will shed light on the situation.</t>
  </si>
  <si>
    <t>Perhaps thou art right...but I fear the gem has sealed us in for good.</t>
  </si>
  <si>
    <t>I see that thou art a @SS1 of deep insight! I am sure thy scholarly investigations will save us all!</t>
  </si>
  <si>
    <t>He shrugs.</t>
  </si>
  <si>
    <t>Do what seems best to thee!</t>
  </si>
  <si>
    <t>I had quite a scare this morning, as Iolo may have told thee!</t>
  </si>
  <si>
    <t>What had Iolo to do with this?</t>
  </si>
  <si>
    <t>Why, he played the part of my rescuer!</t>
  </si>
  <si>
    <t>A spider had me cornered in the basement, a real brute the size of a dog! Iolo found me and drove it off, thank the serpent.</t>
  </si>
  <si>
    <t>Thou wert very lucky!</t>
  </si>
  <si>
    <t>What wert thou doing in the basement?</t>
  </si>
  <si>
    <t>I was hoping to find some wine or ale, to calm down Dupre -- he has been so nervous lately.</t>
  </si>
  <si>
    <t>'Tis disheartening, Avatar -- I try to help the others out, but it never seems to come out right! Now it seems like the whole castle is avoiding me. 'Tis strange to feel so alone, when trapped in a castle with a score of other humans.</t>
  </si>
  <si>
    <t>Well, thou knowest I am thy friend, Patterson.</t>
  </si>
  <si>
    <t>I pity thee, Patterson.</t>
  </si>
  <si>
    <t>Really, I must be going!</t>
  </si>
  <si>
    <t>Well, I guess I shall see thee later, @GS8...</t>
  </si>
  <si>
    <t>I am glad to hear thee say that, @GS8. Very glad.</t>
  </si>
  <si>
    <t>He is silent for a moment.</t>
  </si>
  <si>
    <t>Yes, 'tis a common sentiment 'round here.</t>
  </si>
  <si>
    <t>Avatar! I have seen a most extraordinary thing! I was wandering through a basement storeroom, when I came upon an ancient scroll, which spoke of a secret cache of Filanium on Talorus, "near the lava pits!" Could this be of any help to thee?</t>
  </si>
  <si>
    <t>Aye, a great deal!</t>
  </si>
  <si>
    <t>No, sorry.</t>
  </si>
  <si>
    <t>At last I am of some use!</t>
  </si>
  <si>
    <t>I have heard of thy discovery of a peaceful world, ruled by a regent of the Guardian! Is it possible... dost thou think we, too... oh, never mind, I shouldn't say it!</t>
  </si>
  <si>
    <t>Nay, what hast thou to propose?</t>
  </si>
  <si>
    <t>As you wish, 'tis forgotten.</t>
  </si>
  <si>
    <t>What I mean to say... perhaps to live under the Guardian would not... be that bad?</t>
  </si>
  <si>
    <t>Thou hast only to look at what he did to Britannia, to know what it would be like under his rule.</t>
  </si>
  <si>
    <t>The inhabitants did seem at peace, in a sense, but certainly discontented.</t>
  </si>
  <si>
    <t>I see. Perhaps thou art right.</t>
  </si>
  <si>
    <t>What has happened, @GS8, I can't think about it... I just can't think about it!</t>
  </si>
  <si>
    <t>He hides his face.</t>
  </si>
  <si>
    <t>Avatar, dost thou think we will ever get out of here?</t>
  </si>
  <si>
    <t>Aye, do not worry thyself, Patterson!</t>
  </si>
  <si>
    <t>I am not so sure! At night I have awful dreams . . . even if we do get out of here, what if his men have conquered Britannia?</t>
  </si>
  <si>
    <t>We have no proof that the Guardian's visions are real.</t>
  </si>
  <si>
    <t>I have seen them, too. We can only hope...</t>
  </si>
  <si>
    <t>You're right! I had not thought of that!</t>
  </si>
  <si>
    <t>Yes... I suppose we can just hope.</t>
  </si>
  <si>
    <t>I think it best that we listen to what Lord British has to say -- perhaps he will have a calming effect on the group.</t>
  </si>
  <si>
    <t>@GS8! For all our sakes, it is good that thou art here.</t>
  </si>
  <si>
    <t>Hello again, @GS8, I was just looking for thee.</t>
  </si>
  <si>
    <t>Hello there, @GS8.</t>
  </si>
  <si>
    <t>So ho, @GS25.</t>
  </si>
  <si>
    <t>I would know thy thoughts, Lady Tory.</t>
  </si>
  <si>
    <t>How has the past year been for thee?</t>
  </si>
  <si>
    <t>Lady, canst thou train me to be a more charismatic leader?</t>
  </si>
  <si>
    <t>Excuse me, Lady, I must be going.</t>
  </si>
  <si>
    <t>Of course, @GS8. Let us talk for a while. But this will take some time -- wilt thou stay, or dost thou have to hurry off?</t>
  </si>
  <si>
    <t>The Lady's empathic insights are very helpful.</t>
  </si>
  <si>
    <t>Lady Tory attempts to explain how she perceives other people's feelings, but you find her point of view alien to your own.</t>
  </si>
  <si>
    <t>Indeed! I find this very fascinating.</t>
  </si>
  <si>
    <t>I am always available to talk with, @GS8.</t>
  </si>
  <si>
    <t>Oh, Avatar, wilt the Guardian not leave our minds to ourselves? Each night his horrible visage invades my dreams.</t>
  </si>
  <si>
    <t>Are thy nightmares growing worse?</t>
  </si>
  <si>
    <t>Remember that they art only dreams, which cannot harm thee.</t>
  </si>
  <si>
    <t>Many here have received such unwanted visitations.</t>
  </si>
  <si>
    <t>His voice, that awful voice, speaks to me in my sleep. Recently it has been one message, over and over again. 'Lady Tory,' it says, 'even in the darkness of thy innermost thoughts, my eyes shall be watching you.'</t>
  </si>
  <si>
    <t>Do thy best to ignore it -- we must all stay sane to survive.</t>
  </si>
  <si>
    <t>Soon we will be free from this gem, and your nightmares will cease.</t>
  </si>
  <si>
    <t>My dreams are more vivid than thine own, @GS8, due to the nature of my empathic abilities. Still, thou art correct. They are naught but dreams, which means the Guardian is still unable to affect us directly. For that we should be thankful.</t>
  </si>
  <si>
    <t>I know that they have. Several people have come to me recently for counsel. The Guardian seems to know what we each most fear -- and what we most desire -- and uses that to influence us in our dreams.</t>
  </si>
  <si>
    <t>How art thou dealing with these dreams thyself?</t>
  </si>
  <si>
    <t>'Tis good that we have an empath with us!</t>
  </si>
  <si>
    <t>I shouldst put my own distress aside, I know. There are others in the castle without my mental training who are in great need of my skills.</t>
  </si>
  <si>
    <t>My nightmares doth continue, Avatar, but I am doing what I can to ignore them. Others need mine aid too much for me to succumb to the Guardian's whisperings.</t>
  </si>
  <si>
    <t>Avatar, I am sensing very strong emotions from Feridwyn.</t>
  </si>
  <si>
    <t>Canst thou be more specific?</t>
  </si>
  <si>
    <t>I have long suspected that he was up to no good!</t>
  </si>
  <si>
    <t>From Feridwyn? Art thou certain?</t>
  </si>
  <si>
    <t>'Tis strange, but though he greatly fears what others may think of him, I can detect no guilt in him at all.</t>
  </si>
  <si>
    <t>Why is that strange?</t>
  </si>
  <si>
    <t>What dost thou think it means?</t>
  </si>
  <si>
    <t>Do you trust Feridwyn?</t>
  </si>
  <si>
    <t>He has either committed an evil act without remorse, or he is afraid of being falsely accused. Which, I cannot tell. To be honest with thee, Avatar, I do not trust the man.</t>
  </si>
  <si>
    <t>Truthfully, I do not know what to think. I hesitate to judge Feridwyn harshly without proof, and yet his emotions are so extremely defensive!</t>
  </si>
  <si>
    <t>What can you tell from his emotions?</t>
  </si>
  <si>
    <t>Keep an eye on him, Lady Tory.</t>
  </si>
  <si>
    <t>I am still keeping my mind on Feridwyn.  He remains suspicious, though I have no proof that he has done wrong.</t>
  </si>
  <si>
    <t>Trapped in here as we are, I sense rising fear and anxiety in nearly everyone.</t>
  </si>
  <si>
    <t>Thou must do what thou canst to prevent panic.</t>
  </si>
  <si>
    <t>'Tis understandable, Lady Tory.</t>
  </si>
  <si>
    <t>We must not give into fear. 'Tis the Guardian's chief weapon!</t>
  </si>
  <si>
    <t>But I also sense that they have great confidence in thee, @GS8.</t>
  </si>
  <si>
    <t>She pauses.</t>
  </si>
  <si>
    <t>As do I, Avatar.</t>
  </si>
  <si>
    <t>Now that we will not die of thirst, some of the tension in the castle has been lifted.</t>
  </si>
  <si>
    <t>We must still find a means to escape!</t>
  </si>
  <si>
    <t>It shows that the Guardian is not infallable.</t>
  </si>
  <si>
    <t>What is thy general sense of emotion in the castle?</t>
  </si>
  <si>
    <t>The people worry about what the Guardian has planned for us.</t>
  </si>
  <si>
    <t>Aye, 'tis true.</t>
  </si>
  <si>
    <t>I suppose that is so, but 'tis only a minor comfort.</t>
  </si>
  <si>
    <t>I am sensing particularly great anxiety and turmoil in Patterson.</t>
  </si>
  <si>
    <t>Canst thou divine the cause?</t>
  </si>
  <si>
    <t>Perhaps thou shouldst speak with him.</t>
  </si>
  <si>
    <t>His behavior has seemed strange of late.</t>
  </si>
  <si>
    <t>Nay, there is too much confusion in his mind.</t>
  </si>
  <si>
    <t>I have tried, several times.</t>
  </si>
  <si>
    <t>Patterson claims that he has received no taunts from the Guardian, but I am sure he is lying. I suspect that the Guardian has been particularly cruel to him. 'Twould be wise for me to speak with him again.</t>
  </si>
  <si>
    <t>I tried to talk with Patterson again, but 'twas useless. Why, he even made a pass at me!</t>
  </si>
  <si>
    <t>Art thou joking?</t>
  </si>
  <si>
    <t>Dost thou sense anything new in him?</t>
  </si>
  <si>
    <t>No, 'tis no jest! 'Tis a shame I had no interest in responding, but I hope I was kind to him.</t>
  </si>
  <si>
    <t>I still can detect no specific emotions in the man. His mind is a tangle of confusion. He seems to have taken a liking to thee, @GS8 -- perhaps thou can help him.</t>
  </si>
  <si>
    <t>I will do what I can.</t>
  </si>
  <si>
    <t>I wish the man would just leave me alone!</t>
  </si>
  <si>
    <t>I have spent this past year at Serpent's Hold, serving as counsellor and raising my son.  I am still in debt to thee for saving him from those accursed harpies! But now, I fear again for his safety. I left him in the care of trusted servants at Serpent's Hold, and now that there is war in Britannia, the Hold will be in an uproar. I can only hope that the Guardian has not singled out my home for a special assault.</t>
  </si>
  <si>
    <t>Greetings, Avatar! Shall we begin this meeting?</t>
  </si>
  <si>
    <t>By all means, my lord.</t>
  </si>
  <si>
    <t>Not just yet. I have something I must attend to, first.</t>
  </si>
  <si>
    <t>Please, Avatar, these are matters of utmost importance!\m</t>
  </si>
  <si>
    <t>I need not tell you, citizens of Britannia, that we are near our darkest hour. The gem that surrounds our castle is made of blackrock, a substance impervious to all physical force, which stifles magical workings within its boundaries. The Guardian has this day struck Britannia a fearsome blow, and we may be sure that he will not rest idle. Doubtless, even now he is preparing an assault on the entire nation of Britannia!\m</t>
  </si>
  <si>
    <t>Lord British! Cannot Lord Draxinusom of the gargoyles rally our people against the invader?\m</t>
  </si>
  <si>
    <t>He will do what he can, certainly, but I know not whether the humans of Britannia shall follow a gargoyle leader.\m</t>
  </si>
  <si>
    <t>Patterson arrives in a hurry, gasping for breath.</t>
  </si>
  <si>
    <t>Well, w-what can we do, then?\m</t>
  </si>
  <si>
    <t>Somehow, we must find a way to breach the gem. Now, to work! Servants, take an inventory of the castle storerooms! Nystul, Nelson, we shall have need of thy far-famed scholarly powers -- you must determine how the jewel was created, and how it may be destroyed. You others, warriors, and especially you, Avatar, eight times our savior, you must search the castle, above and below, for some means of escape.\m</t>
  </si>
  <si>
    <t>Miranda, I place thee in charge of the escape effort. Thou shouldst use the Great Hall as thy headquarters. Avatar, be sure and report to her all that thou dost learn in thy search, and heed her advice in all things.</t>
  </si>
  <si>
    <t>All Britannia...</t>
  </si>
  <si>
    <t>He breaks off, sensing an otherworldly intruder.</t>
  </si>
  <si>
    <t>If thou dost need me, I shall be here in my quarters.</t>
  </si>
  <si>
    <t>If I am not here, I shall be in my quarters.</t>
  </si>
  <si>
    <t>Avatar, the time to act is now! If the gem is not shattered, the Guardian's soldiers shall flood the castle in a few moments. This spell you and Nystul have prepared must not fail.</t>
  </si>
  <si>
    <t>Please, Avatar -- I must have solitude if I am to  come to any decision in this matter. I trust Miranda to handle any difficulties that may come up meanwhile.</t>
  </si>
  <si>
    <t>Greetings, Avatar. In this dark time, 'tis good to see an old companion I can trust!</t>
  </si>
  <si>
    <t>Avatar, 'tis well that thou hast come.</t>
  </si>
  <si>
    <t>Please explain more fully sir.</t>
  </si>
  <si>
    <t>Tell me, then, what hath occupied thine attention lately?</t>
  </si>
  <si>
    <t>Tell me of the Reconstruction, my lord.</t>
  </si>
  <si>
    <t>I have need of thy healing powers.</t>
  </si>
  <si>
    <t>Your pardon, sir, I must leave thee.</t>
  </si>
  <si>
    <t>It has indeed been a hard year for us, Avatar. As thou didst travel the land, doubtless thou didst bear witness to the Guardian's subtle devastation of our land. 'Twill be a few more years yet before Britannia is once again a land fit for heroes to walk.</t>
  </si>
  <si>
    <t>But thou art unwounded! 'Twere best I save my power for a time of need.</t>
  </si>
  <si>
    <t>Of course, Avatar.</t>
  </si>
  <si>
    <t>He performs a gesture of healing, but nothing happens.</t>
  </si>
  <si>
    <t>He repeats the gesture.</t>
  </si>
  <si>
    <t>I am sorry, Avatar, but it appears that black jewel has nullifed my powers of healing. Thou wilt have to heal thyself naturally.</t>
  </si>
  <si>
    <t>Well, Avatar, I am sorry now I did invite thee to this doomed affair. The Guardian's threats are indeed dire!</t>
  </si>
  <si>
    <t>I would not have my friends face danger alone!</t>
  </si>
  <si>
    <t>'Tis not thy fault -- who could have known?</t>
  </si>
  <si>
    <t>Thou'rt right! Thou dost merely gravitate towards peril, like one of Brion's mystic lodestones towards iron! 'Tis a natural process, I am sure.</t>
  </si>
  <si>
    <t>Thou'rt right! I was a fool to think I could keep thee out of danger, for thou'rt e'er plunging thyself in the thick of it!</t>
  </si>
  <si>
    <t>Listen, thou shouldst speak with Dupre! He mentioned he had seen something which might relate to our current plight!</t>
  </si>
  <si>
    <t>Avatar, I hear thou hast begun exploring the Undercastle. 'Tis a vast area, and even I do not know its full extent. Be sure to alert Miranda to all of thy movements, lest thou shouldst become lost within its vast extent.</t>
  </si>
  <si>
    <t>I knew my hopes would be justified! Trust the Avatar to take a sealed castle, and discover in it a door to another world. Well done, my friend!</t>
  </si>
  <si>
    <t>Stricken with grief, Lord British turns his face away from you.</t>
  </si>
  <si>
    <t>Please, Avatar, I would rather not speak with anyone right now.</t>
  </si>
  <si>
    <t>All right, I shall go.</t>
  </si>
  <si>
    <t>I cannot accept it! A woman murdered, within the walls of my own castle! If I cannot protect an innocent woman here, how can I protect an entire people?</t>
  </si>
  <si>
    <t>Your Highness, thou canst not hold thyself responsible for everything.</t>
  </si>
  <si>
    <t>I shall avenge her, my lord, thou canst depend on it.</t>
  </si>
  <si>
    <t>I suppose thou art right. But mark me, now that the deed is done there shall be justice. I shall have the killer, or rule this land no more!</t>
  </si>
  <si>
    <t>Aye. Though we failed in offering her protection, we may still offer vengeance. I shall count on thee, Avatar. Do not fail.</t>
  </si>
  <si>
    <t>I heard the... news about Mayor Patterson. I fear that part of the blame for Nelson's death is mine -- I should never have trusted him after his association with the Fellowship. And yet... after his encounter with you he seemed a changed man, and I believe he really was.</t>
  </si>
  <si>
    <t>I think thou art right.</t>
  </si>
  <si>
    <t>A cur like Patterson can never change.</t>
  </si>
  <si>
    <t>No, I think thou art mistaken.</t>
  </si>
  <si>
    <t>It took the Guardian to find his fear, and his lust for power and status, and twist him into something else. Patterson was not a strong man, and the Guardian knew where to push him.</t>
  </si>
  <si>
    <t>Avatar, grant me the truth from thine own lips. Thou hast WHAT inside thy body?</t>
  </si>
  <si>
    <t>Why, nothing, Lord British.</t>
  </si>
  <si>
    <t>An elemental of air, my lord.</t>
  </si>
  <si>
    <t>'Tis a relief. There certainly are strange rumors afoot in this castle.</t>
  </si>
  <si>
    <t>Surely, @GS8, this is thy strangest adventure ever!</t>
  </si>
  <si>
    <t>Avatar, something strange is going on. Just now, I asked Nanna to bring me some ale, and she stalked off without a word!</t>
  </si>
  <si>
    <t>My lord, I am here to demand a leveling of the class system in Britannia.</t>
  </si>
  <si>
    <t>Nanna has declared the servants on strike, sir!</t>
  </si>
  <si>
    <t>My lord, the servants are unhappy with their place in the castle..</t>
  </si>
  <si>
    <t>What precisely are they asking for?</t>
  </si>
  <si>
    <t>To be treated with respect, to be referred to as "Domestic Management," and to have a voice in castle decisions.</t>
  </si>
  <si>
    <t>Their demands are subtle, but 'tis clear they ultimately seek to overthrow thee.</t>
  </si>
  <si>
    <t>Nanna... was she not once a member of the Guardian's Fellowship?</t>
  </si>
  <si>
    <t>Aye, but I think her concerns are legitimate nonetheless.</t>
  </si>
  <si>
    <t>Yes, thou hast it! She has thrown in her lot with the Guardian.</t>
  </si>
  <si>
    <t>Perhaps so, but I was certain Nanna could be trusted. Perhaps she is in fact sincere. I must think on this.</t>
  </si>
  <si>
    <t>@GS112</t>
  </si>
  <si>
    <t>So, Avatar, hast thou come to any new conclusions about our class problems?</t>
  </si>
  <si>
    <t>I think the servants should be beaten!</t>
  </si>
  <si>
    <t>I think thou shouldst accede to their demands, which are quite reasonable.</t>
  </si>
  <si>
    <t>I am uncertain -- caving in to their demands sets an unpleasant precedent.</t>
  </si>
  <si>
    <t>Avatar, I am most disappointed -- thou showest thyself a fool! One cannot govern people as if one were driving oxen!</t>
  </si>
  <si>
    <t>I see some justice in thy words, Avatar, although 'tis not easy to change the longstanding order of a society.</t>
  </si>
  <si>
    <t>'Tis true. Yet in this instance the wrath of the aggrieved may well be just, and therefore I cannot ignore or suppress it.</t>
  </si>
  <si>
    <t>I have made my decision.</t>
  </si>
  <si>
    <t>'Tis a reform too long in coming -- the ordering of our society is an ancient one, and it carries with it many evils which have long gone unrecognized. I shall inform them myself that I find their demands, and their anger, understandable and justified.</t>
  </si>
  <si>
    <t>I must have time, Avatar, to think on the past, and the way of life I have established in Britannia, and whether or not I have been just in my actions.</t>
  </si>
  <si>
    <t>Avatar, thou shouldst speak with Nystul at once -- it is almost time to begin our attack on the Guardian's spell!</t>
  </si>
  <si>
    <t>I shall speak with him at once.</t>
  </si>
  <si>
    <t>I have a few things to take care of yet.</t>
  </si>
  <si>
    <t>Hurry, then! I can think of nothing more urgent than this.</t>
  </si>
  <si>
    <t>In the meantime, I have instructed the guards to be watchful for this "Mors Gotha" you have described.</t>
  </si>
  <si>
    <t>Avatar, I am sorry to see that the shock of the Guardian's assault has gotten the better of thee. I think it best that thou shouldst remain here for the duration of the coming crisis. This time, Britannia will have to undertake its own defense.</t>
  </si>
  <si>
    <t>Lord British gazes at you sternly.</t>
  </si>
  <si>
    <t>Avatar? I would speak with thee.</t>
  </si>
  <si>
    <t>What wouldst thou speak of?</t>
  </si>
  <si>
    <t>I suspect I know what thou art here about.</t>
  </si>
  <si>
    <t>I do not wish to speak to thee.</t>
  </si>
  <si>
    <t>As the situation stands, thou hast not a choice.</t>
  </si>
  <si>
    <t>I suspect thou art right.</t>
  </si>
  <si>
    <t>Avatar, I and thou know that the burden of protecting a nation is a great one. However, the next time thou dost find the pressure too much to bear, I suggest that thou find some occupation besides brawling with thy friends!</t>
  </si>
  <si>
    <t>I am sorry, Your Lordship. I did indeed lose my head.</t>
  </si>
  <si>
    <t>Nay, I shall spend my time how I like.</t>
  </si>
  <si>
    <t>Now come, thou hast been forgiven. Now let us begin the fight anew!</t>
  </si>
  <si>
    <t>Try to be more civil in the future, though -- this is all we ask.</t>
  </si>
  <si>
    <t>Then I am afraid thou shalt spend it here, and we must continue the fight without thee.</t>
  </si>
  <si>
    <t>Avatar, I have had enough. I sentence thee to remain in this cell for the duration of the Guardian's assault, if not longer. In that time, I suggest thou dost meditate on the path of virtue, and where it was thou didst lose thy way from it.</t>
  </si>
  <si>
    <t>I think Lord British has something he wishes to say. Thou shouldst hasten to the throne room.</t>
  </si>
  <si>
    <t>Well, Avatar, if thou hast any final tricks up thy sleeve, now is the time to play them!</t>
  </si>
  <si>
    <t>So thou art here as well.</t>
  </si>
  <si>
    <t>I had been meaning to speak to thee, Avatar.</t>
  </si>
  <si>
    <t>What is on thy mind, @GS25?</t>
  </si>
  <si>
    <t>How didst thou spend the previous year, @GS25?</t>
  </si>
  <si>
    <t>Excuse me, Feridwyn -- I must go.</t>
  </si>
  <si>
    <t>Art thou finished, Avatar?</t>
  </si>
  <si>
    <t>Yes, Avatar?</t>
  </si>
  <si>
    <t>I can think of nothing more.</t>
  </si>
  <si>
    <t>Avatar, canst we not do something about Patterson?  He is without doubt the most inane fellow I have encountered in my life!</t>
  </si>
  <si>
    <t>Just ignore him and he'll go away.</t>
  </si>
  <si>
    <t>Has he been bothering thee?</t>
  </si>
  <si>
    <t>He means well, Feridwyn.</t>
  </si>
  <si>
    <t>Is that how the Avatar deals with problems?  Ignore them and hope they vanish by themselves?  If that is thy philosophy, 'tis amazing that thou hast been so successful in the past.</t>
  </si>
  <si>
    <t>He hath been a constant pest, and methinks not only to me. Many others have been complaining about him.  If his behavior continues, I shall have stern words for the man.</t>
  </si>
  <si>
    <t>I dost not care if he means well, @GS8.  Thou dost know what they say of good intentions.</t>
  </si>
  <si>
    <t>Do not be too harsh with him.</t>
  </si>
  <si>
    <t>I agree with thee.  Something should be done about him.</t>
  </si>
  <si>
    <t>Thine opinions are of little value to me.</t>
  </si>
  <si>
    <t>I shall be as harsh as I like, if he continues to pester me.</t>
  </si>
  <si>
    <t>Aye, and done soon.</t>
  </si>
  <si>
    <t>Feridwyn graces you with a cold smile.</t>
  </si>
  <si>
    <t>The feeling is mutual, Avatar.</t>
  </si>
  <si>
    <t>Well, @GS8, once again thy visit has coincided with calamity.  I cannot say I am surprised.</t>
  </si>
  <si>
    <t>If thou wilt not be civil, do not speak to me.</t>
  </si>
  <si>
    <t>I shall do my best to end this crisis, as should we all.</t>
  </si>
  <si>
    <t>Trouble does seem to follow me about.</t>
  </si>
  <si>
    <t>Civility, like respect, should be earned, Avatar.</t>
  </si>
  <si>
    <t>I shall do my part, do not worry.</t>
  </si>
  <si>
    <t>Yes, it does.  History tells us that thou hast always been a harbinger of ill tidings.</t>
  </si>
  <si>
    <t>I am greatly saddened by Lady Tory's death.  She was a good woman.</t>
  </si>
  <si>
    <t>We must all be wary, now that we know a traitor walks among us.</t>
  </si>
  <si>
    <t>Dost thou know anything about the murder?</t>
  </si>
  <si>
    <t>Where wert thou at the time of the killing?</t>
  </si>
  <si>
    <t>I am always wary, @GS8.</t>
  </si>
  <si>
    <t>Nay, I know nothing of it.</t>
  </si>
  <si>
    <t>Art thou accusing me, Avatar?</t>
  </si>
  <si>
    <t>No, I was merely wondering.</t>
  </si>
  <si>
    <t>Thou art a prime suspect, Feridwyn!</t>
  </si>
  <si>
    <t>I was in alone in my room when I heard the shouts of the guards. I am as innocent as thou.</t>
  </si>
  <si>
    <t>If thou hast any evidence, then come out and make the accusation, but I assure thee that I am guilty of nothing.  I am aware that many are talking of me behind my back, and I would be lying to say it dost not bother me.  @GS8, you of all people should know the dangers of groundless speculation.</t>
  </si>
  <si>
    <t>Avatar, we both know that I have little love for thee. However, for the sake of the others you should know that the Guardian spoke to me last night.</t>
  </si>
  <si>
    <t>What didst he say to thee?</t>
  </si>
  <si>
    <t>Feridwyn, I care not about what he hath said in thy dreams.</t>
  </si>
  <si>
    <t>I think that thou shouldst hear this.</t>
  </si>
  <si>
    <t>He tried to get me to convince thee that thou wouldst best be served by exploring the dungeons of Killorn Keep. I wouldst not attempt it though... it is no doubt some trickery on his part. He was unwise to think that I wouldst betray Britannia.</t>
  </si>
  <si>
    <t>So thou hast discovered a river in another world. 'Tis most fortunate for us, that we shall not perish of thirst. Wert thou searching for water, or didst thou stumble across it accidentally?</t>
  </si>
  <si>
    <t>'Twas sheer luck that I found water there, Feridwyn.</t>
  </si>
  <si>
    <t>Doth it matter?  We should just be thankful to have found it.</t>
  </si>
  <si>
    <t>I was indeed searching for it!  I have saved us all!</t>
  </si>
  <si>
    <t>I thought as much.  Good fortune seems to be thy constant companion.</t>
  </si>
  <si>
    <t>No, it matters not.  I was simply curious.</t>
  </si>
  <si>
    <t>Thy modesty is overwhelming, Avatar.</t>
  </si>
  <si>
    <t>All of this time, Patterson was under the Guardian's influence. Hopefully this tragedy will at least quell the unfounded suspicions that so many here have of me.</t>
  </si>
  <si>
    <t>We all owe you our apologies, Feridwyn.</t>
  </si>
  <si>
    <t>Is that all thou dost care about? Thine own reputation?</t>
  </si>
  <si>
    <t>I am still not convinced of thine innocence.</t>
  </si>
  <si>
    <t>I will accept them all, starting with thine, but for now thou had best return to your task of freeing us from the Guardian's cage.</t>
  </si>
  <si>
    <t xml:space="preserve">@GS8, thy dislike for me is ill-disguised. The deaths of Lady Tory and Nelson, and even of Patterson, have afflicted me with ample grief. But I have also had to bear the weight of a dozen unfair judgements, which is not an easy burden to carry. Now leave </t>
  </si>
  <si>
    <t>Then thou art a fool, Avatar.  I need not stay and listen to further paranoid accusations.</t>
  </si>
  <si>
    <t>Enough have died here already, solely because there was a frightened, vicious fool in our midst. Thou art said to be a hero -- now go about thy heroic business.</t>
  </si>
  <si>
    <t>The dissolution of the Fellowship didst not change my desire to aid the poor and needy of Britannia. I have continued to run the shelter in Paws, though we are in great need of more funding from Lord British. I fear that soon we may lack the means to offer even the meager services that we currently provide.</t>
  </si>
  <si>
    <t>Greetings! My people are grateful for thy deeds.  Was it not thou who rid the shores of goblin-eating worms?</t>
  </si>
  <si>
    <t>Yes, I suppose I did.</t>
  </si>
  <si>
    <t>It must have been someone else.</t>
  </si>
  <si>
    <t>But we have seen with our own eyes! We have witnessed you in mighty combat with the green monsters!</t>
  </si>
  <si>
    <t>Wormslayer</t>
  </si>
  <si>
    <t>@GS8 Wormslayer</t>
  </si>
  <si>
    <t>Henceforth, thou shalt be called among my people @GS37. Wouldst thou accept a token of our esteem?</t>
  </si>
  <si>
    <t>The deed was its own reward.</t>
  </si>
  <si>
    <t>We are a humble people, but please take this fish.</t>
  </si>
  <si>
    <t>My thanks.</t>
  </si>
  <si>
    <t>We shalt not forget thy aid.</t>
  </si>
  <si>
    <t>Hello again, human.</t>
  </si>
  <si>
    <t>@GS37, I must thank thee for the help thou hast given us! Were it not for thee, the monsters of this sewer would doubtless have overwhelmed us by now!</t>
  </si>
  <si>
    <t>I am glad to have helped thee.</t>
  </si>
  <si>
    <t>Thy gratitude is unnecessary.</t>
  </si>
  <si>
    <t>Wouldst thou learn more of the art of tracking?</t>
  </si>
  <si>
    <t>Yes, indeed.</t>
  </si>
  <si>
    <t>No, thank thee. Canst thou tell me more about the sewers?</t>
  </si>
  <si>
    <t>Avatar</t>
  </si>
  <si>
    <t>'Tis a human! There are not many of thy type down here, human.</t>
  </si>
  <si>
    <t>These are Britannia's sewers! Explain your presence here!</t>
  </si>
  <si>
    <t>Have you seen other humans here?</t>
  </si>
  <si>
    <t>I'll just be on my way.</t>
  </si>
  <si>
    <t>We are the Moglop goblin tribe. Who art thou?</t>
  </si>
  <si>
    <t>I am @GS8. Are there many of you here?</t>
  </si>
  <si>
    <t>I'm the one asking questions! What are you doing here?</t>
  </si>
  <si>
    <t>What dost thou live on down here?</t>
  </si>
  <si>
    <t>Only a few of us were trapped in here by the black stone.</t>
  </si>
  <si>
    <t>Our tribe lives on the surface, many miles from here. We come here from time to time to hunt and fish, and to escape the endless petty warfare between other goblin tribes. Now, though, we are trapped here now by the black stone.  The only other way out is through the castle, and we would not take such a risk.</t>
  </si>
  <si>
    <t>I'll talk to thee another time.</t>
  </si>
  <si>
    <t>Thou shouldst not be here -- you are trespassers!</t>
  </si>
  <si>
    <t>'Tis a pleasant surprise to find peaceful goblins.</t>
  </si>
  <si>
    <t>Art thou familiar with these sewers?</t>
  </si>
  <si>
    <t>Until the black stone is gone, we live here.</t>
  </si>
  <si>
    <t>If these tunnels belong to Lord British, why have we never seen him here?</t>
  </si>
  <si>
    <t>We have seen one other. He says his name is Fussip, or something like that. We goblins and he are not friends. He is a scoundrel and a thief.</t>
  </si>
  <si>
    <t>What art thou doing down here?</t>
  </si>
  <si>
    <t>We have been coming here for decades, and no one has ever told us to leave. I'd be more inclined to say that thou art the one trespassing.</t>
  </si>
  <si>
    <t>Thou art rude as well, I see. I should slay the lot of you.</t>
  </si>
  <si>
    <t>What dost thou live on, living underground?</t>
  </si>
  <si>
    <t>My apologies, sir. Thou art of course welcome here.</t>
  </si>
  <si>
    <t>Excuse me, but I am needed elsewhere.</t>
  </si>
  <si>
    <t>And it is just as rare to find civilized humans.</t>
  </si>
  <si>
    <t>Aye, 'tis true!</t>
  </si>
  <si>
    <t>Farewell, friend goblin.</t>
  </si>
  <si>
    <t>Thou art worse than the other human, Fussip. If thou dost become violent, be warned that we will defend ourselves.</t>
  </si>
  <si>
    <t>The Moglop goblin tribe thanks thee. Good day.</t>
  </si>
  <si>
    <t>Take care of thyself, human. Parts of these sewers can be dangerous!</t>
  </si>
  <si>
    <t>are</t>
  </si>
  <si>
    <t>were</t>
  </si>
  <si>
    <t>We know there is a large cavern to the northeast, and a great pool within it. We once tried to fish there, but the shores of the lake @GS38 home to dangerous carnivorous worms.</t>
  </si>
  <si>
    <t>Dost thou know more?</t>
  </si>
  <si>
    <t>I thank thee for the information.</t>
  </si>
  <si>
    <t>We have seen a small island in the center of the lake, but none of us have visited it. I am afraid that is all we know of the area.</t>
  </si>
  <si>
    <t>In our visits underground, we of the Moglop have become expert hunters and trackers. How else could we survive in the barren stone caves of the underworld?</t>
  </si>
  <si>
    <t>Canst thou train me in tracking?</t>
  </si>
  <si>
    <t>What brought thee to this place?</t>
  </si>
  <si>
    <t>Certainly -- 'tis rare enough to find a human who bears us no ill will!</t>
  </si>
  <si>
    <t>The goblin's knowledge of underground and woodland tracking is formidable -- you learn much.</t>
  </si>
  <si>
    <t>The goblin's lesson moves very quickly, and you are unable to grasp his ideas.</t>
  </si>
  <si>
    <t>Perhaps thou shouldst spend more time in the underworld -- 'twill grow easier, I assure thee.</t>
  </si>
  <si>
    <t>Wouldst thou learn more from me?</t>
  </si>
  <si>
    <t>Nay, I must be going.</t>
  </si>
  <si>
    <t>Rogwump, the Dripper and I have agreed that we should give over to thee one of the secrets of our tribe. Over a century ago, a human appeared near our home in the rocky Serpents Spine. Half-starved, he was, and there were wounds on him which seemed to have been made by arrows!</t>
  </si>
  <si>
    <t>Who was this man?</t>
  </si>
  <si>
    <t>I hope thou didst ai him.</t>
  </si>
  <si>
    <t>What has this to do with me?</t>
  </si>
  <si>
    <t>Before he died, he gasped out a single word to those who found him: "Pagan!" We know not what this might mean, or where he came from -- our trackers traced his spoor to the foot of a sheer wall of stone. He carried this with him, though.</t>
  </si>
  <si>
    <t>Take it, for it seems to belong more to thy destiny, that of a warrior who walks among the dimensions, than to ours. Perhaps someday it shall serve a purpose for thee.</t>
  </si>
  <si>
    <t>What, you again? Phlaah!</t>
  </si>
  <si>
    <t>Hraaawk! Hey, what do you want?</t>
  </si>
  <si>
    <t>What are you goblins doing down here?</t>
  </si>
  <si>
    <t>Do you know your way around this place?</t>
  </si>
  <si>
    <t>Is something wrong with your throat?</t>
  </si>
  <si>
    <t>Oh sure, go do what you want. You humans have it easy! Hwagggh!</t>
  </si>
  <si>
    <t>Aaaak ptoo! Can't find our way back home. Gotta fill our time down here with somethin' besides eating and sleeping.</t>
  </si>
  <si>
    <t>That's nice. I'd best be going now.</t>
  </si>
  <si>
    <t>And how exactly do you fill your time?</t>
  </si>
  <si>
    <t>Well, phah! I've taken up coughing, hacking, and spitting. If we ever get out of here, I'll win next season's spitting contest for sure.</t>
  </si>
  <si>
    <t>I can spit a good twenty yards, want to see?</t>
  </si>
  <si>
    <t>No thanks, 'twould put me off my appetite.</t>
  </si>
  <si>
    <t>Nay. Didst know it is the Guardian that imprisons us?</t>
  </si>
  <si>
    <t>Aye, that I would like to see.</t>
  </si>
  <si>
    <t>Sensitive type, are ya? Well, I guess you are just a human. Phlaagh!</t>
  </si>
  <si>
    <t>Guardian? Ptooooey! Can't say I ever heard of 'im.</t>
  </si>
  <si>
    <t>I'll bet you would. Too bad I'm not going to show you! Harf harf harf harf!</t>
  </si>
  <si>
    <t>Oh, not too much. Plenty of fish right here, and I don't have to walk far to find some fine much if I need any. Phauugh!</t>
  </si>
  <si>
    <t>Hak hak hak! Well, I do have a bit of a cold. But not much of one.</t>
  </si>
  <si>
    <t>Perhaps thou should drink some alcohol.</t>
  </si>
  <si>
    <t>I'm sorry you're not feeling well.</t>
  </si>
  <si>
    <t>I hope you get well soon.</t>
  </si>
  <si>
    <t>Well, it might not do my throat much good. Akkkkkh phlah! But it sure would hit the spot!</t>
  </si>
  <si>
    <t>What'll ya take in trade?</t>
  </si>
  <si>
    <t>Are you kidding? If I get sick enough, I can spit some really thick ones! Bwaaach phwah!</t>
  </si>
  <si>
    <t>Oh, hello, @GS8.</t>
  </si>
  <si>
    <t>Have you always lived down here?</t>
  </si>
  <si>
    <t>What do you goblins eat?</t>
  </si>
  <si>
    <t>You're awfully polite for a goblin.</t>
  </si>
  <si>
    <t>Farewell to thee, Rogwump.</t>
  </si>
  <si>
    <t>No, my tribe is from the surface. But several of us got trapped down here. I just wish there were more different things to eat!</t>
  </si>
  <si>
    <t>Why came you here to begin with?</t>
  </si>
  <si>
    <t>What dost thou eat, then?</t>
  </si>
  <si>
    <t>If my quest succeeds, thou shalt return home.</t>
  </si>
  <si>
    <t>You'd be surprised what kinds o' things wash down here in the sewers. An' if the humans above don't want 'em no more, then it's fair game for us goblins, right?</t>
  </si>
  <si>
    <t>That's fair enough.</t>
  </si>
  <si>
    <t>You shouldn't stray so close to human dwellings.</t>
  </si>
  <si>
    <t>Ah, I knew you were a decent one. You've got that look about you.</t>
  </si>
  <si>
    <t>And do humans show any hesitation about coming near goblin dwellings? No, nor any other place they feel like going!</t>
  </si>
  <si>
    <t>Can it be true? Oh, I only wish I could offer you some help! But all I could give you are some fish. We have those in plenty, but I doubt they'd help much with a quest!</t>
  </si>
  <si>
    <t>Fish, fish, nothing but fish! I can't stand 'em any more! And you know, I used to love to eat fish?</t>
  </si>
  <si>
    <t>I didn't mean to upset you.</t>
  </si>
  <si>
    <t>What kind of fish are there down here?</t>
  </si>
  <si>
    <t>Perhaps thou wouldst care to barter...</t>
  </si>
  <si>
    <t>Oh, I'll be all right. But if I sprout gills and swim out of here afore that black wall comes down, don't be suprised!</t>
  </si>
  <si>
    <t>Bass, mostly. They're pretty easy to bag. But you know what?</t>
  </si>
  <si>
    <t>No, what?</t>
  </si>
  <si>
    <t>Come, tell me!</t>
  </si>
  <si>
    <t>I saw a flying fish last week. Figured I'd catch it, have a meal that tasted a little different. Wouldn't take any bait I could find, though.</t>
  </si>
  <si>
    <t>So what did you do?</t>
  </si>
  <si>
    <t>Found myself a nice, shiny looking glass, and held it over the water. Fish comes flying out, jumping at its reflection, and bashed its brains out! And you know what else?</t>
  </si>
  <si>
    <t>IT TASTED JUST LIKE ALL THE OTHER FISH! I can't stand it any more! Weeds, I'll find some nice weeds to eat, that's it!</t>
  </si>
  <si>
    <t>I will leave thee now.</t>
  </si>
  <si>
    <t>Perhaps thou wouldst care to barter.</t>
  </si>
  <si>
    <t>And you're very peaceful for a human! Most of 'em come at us swinging a sword when they see us, you know.</t>
  </si>
  <si>
    <t>Hello! I like to be properly introduced 'fore I talk to someone. Who are you?</t>
  </si>
  <si>
    <t>No time for that now, I have important questions.</t>
  </si>
  <si>
    <t>What makes you think I care to tell you?</t>
  </si>
  <si>
    <t>Well, when I asked who you were, that was an important question to me. So we're even!</t>
  </si>
  <si>
    <t>You don't have to tell me anything. But I don't have to talk to you either, if I don't want to.</t>
  </si>
  <si>
    <t>Well met. I am Rogwump, Goblin of the Sewers.</t>
  </si>
  <si>
    <t>Would I! Thou dost know how to take a hint!</t>
  </si>
  <si>
    <t>By the Serpent! What has happened, Avatar?</t>
  </si>
  <si>
    <t>It seems Patterson had turned traitor.</t>
  </si>
  <si>
    <t>'Tis horrible! I do not wish to explain.</t>
  </si>
  <si>
    <t>So, 'twas he! And Nelson . . . slain?</t>
  </si>
  <si>
    <t>I must know -- who has slain who, here, @GS8?</t>
  </si>
  <si>
    <t>I have slain Patterson, who murdered Nelson.</t>
  </si>
  <si>
    <t>Patterson was the murderer all along. The rest you may gather for yourself.</t>
  </si>
  <si>
    <t>She turns pale.</t>
  </si>
  <si>
    <t>I . . . I shall inform Miranda.</t>
  </si>
  <si>
    <t>She continues on her rounds.</t>
  </si>
  <si>
    <t>xkxkxkxkxkxkxkxkxkxk...</t>
  </si>
  <si>
    <t>I beg your pardon?</t>
  </si>
  <si>
    <t>Hello?</t>
  </si>
  <si>
    <t>What did you say?</t>
  </si>
  <si>
    <t>zlpnzlzlpnzlzlzlzlpnzlzlzlzlzlzlzlzl...</t>
  </si>
  <si>
    <t>Can you understand me?</t>
  </si>
  <si>
    <t>I cannot understand you.</t>
  </si>
  <si>
    <t>What language do you speak?</t>
  </si>
  <si>
    <t>Pi Gmzjoh Gjti, xf ibsemz lofx zf.</t>
  </si>
  <si>
    <t>This is hopeless.</t>
  </si>
  <si>
    <t>I hav now azzimilated your language throo telepathy. Kommunication iz now pozzible.</t>
  </si>
  <si>
    <t>The Talorid emits a euphonious hum.</t>
  </si>
  <si>
    <t>What are you?</t>
  </si>
  <si>
    <t>You muzt state your funktion kode.</t>
  </si>
  <si>
    <t>That iz not a valid funktion kode.</t>
  </si>
  <si>
    <t>I am Ductosnore. Zay, I remember you. Kome to hear about Ductosnore dutiez again?</t>
  </si>
  <si>
    <t>Well, nize to zee you. Kome bak any time.</t>
  </si>
  <si>
    <t>I am Ductosnore. It haz no akkurate tranzlation in your lang-age.</t>
  </si>
  <si>
    <t>What kind of place is this?</t>
  </si>
  <si>
    <t>What does a Ductosnore do?</t>
  </si>
  <si>
    <t>In fakt, I am not juzt any Ductosnore. I am Bliy Skup Ductosnore. Only one there iz.</t>
  </si>
  <si>
    <t>Please tell me more.</t>
  </si>
  <si>
    <t>That's fine, but can you tell me...</t>
  </si>
  <si>
    <t>I need to know about...</t>
  </si>
  <si>
    <t>You know, few ever kome to talk with me. It has been zeveral hundred of your "yearz" zinze the lazt zuch okkassion.  That iz too bad, for my funktion rekires large mental kapazity, thuz I am kapable of lengthy and interesting konverzation.</t>
  </si>
  <si>
    <t>How interesting.</t>
  </si>
  <si>
    <t>Yes, but I...</t>
  </si>
  <si>
    <t>I'm zure you would like to hear about my funktion. It iz one of the mozt fazkinating and important in all Taloruz.</t>
  </si>
  <si>
    <t>Skup Chamberz are uzed to produze new Taloridz to replaze thoze that expire through akzident or age. The prozezz kombinez meanz magikal, mekanikal, and biologikal.</t>
  </si>
  <si>
    <t>Please go on.</t>
  </si>
  <si>
    <t>Before leaving the Skup Chamber, the new Talorid haz all the knowledge rekired for itz funktion enkoded into it as well. All thiz iz zupervized by a Ductosnore.</t>
  </si>
  <si>
    <t>Mmmmhmmm.</t>
  </si>
  <si>
    <t>But the Bliy Skup Chamber iz spezial! It kontrolz the bazik programming of all other Skup Chambers, containz mazter patternz for all typez of Taloridz. Zo you zee my funktion iz very important.</t>
  </si>
  <si>
    <t>Uh huh.</t>
  </si>
  <si>
    <t>I have zuffizient knowledge of all patternz to repair any flawz in Skup Chamber programming. Thuz my expanded mental kapazitiez.</t>
  </si>
  <si>
    <t>ExcusemebutIreallyneedtoaskyouaquestion.</t>
  </si>
  <si>
    <t>Hmmmm? Now, what waz I zaying? Oh yez.</t>
  </si>
  <si>
    <t>Now that Guardian haz helped reduze komplexity of Talorid enkoding by eliminating unneeded karakteriztics, I have much ekzess kapazity left over for other uzez.</t>
  </si>
  <si>
    <t>Before we had three different zexes, far more patternz to know. And many Taloridz had ekzezz and unezezary kapabilitiez. Still, I am glad to have mine.</t>
  </si>
  <si>
    <t>I have developed a zenze of humor. Perhapz you kan appreziate it, being a strange kreature from another world az you are. You zee, thiz door leadz to the Bliy Skup Chamber. But many yearz ago, the "I" fell down from the zign. But inztead of putting it bak, I left it on the floor az a joke. Iz that not funny?</t>
  </si>
  <si>
    <t>Nay, not really.</t>
  </si>
  <si>
    <t>Aye, indeed!</t>
  </si>
  <si>
    <t>I had thought you a being of ekzess mental kapazity like myzelf. It iz a pity I waz miztaken. You had bezt return to your funktion now.</t>
  </si>
  <si>
    <t>I am glad you think zo. Kome back in a few hundred yearz when I have had time to think up another joke.</t>
  </si>
  <si>
    <t>I am Vorz Ductosnore.</t>
  </si>
  <si>
    <t>What are Vorz for?</t>
  </si>
  <si>
    <t>How are Vorz made?</t>
  </si>
  <si>
    <t>Why do the Vorz attack me?</t>
  </si>
  <si>
    <t>Before you go... Iz it true you zeek to know more about Eloemosynator?</t>
  </si>
  <si>
    <t>Nay, I do not.</t>
  </si>
  <si>
    <t xml:space="preserve">Ah, my miztake then. </t>
  </si>
  <si>
    <t xml:space="preserve">Yez, I thought zo. Thank you for konfirming it. </t>
  </si>
  <si>
    <t>Be zeeing you.</t>
  </si>
  <si>
    <t>Vorz are skupped for a variety of taskz. They perform most phyzikal labor on Taloruz, for one thing. They are alzo very effektive kourierz. Their funktion is to free Taloridz for more important thingz.</t>
  </si>
  <si>
    <t>What sort of important things?</t>
  </si>
  <si>
    <t>What elze kan I help you with?</t>
  </si>
  <si>
    <t>You would have to azk one who doez zuch thingz. I just skup Vorz.</t>
  </si>
  <si>
    <t>Now that iz an interezting zubjekt. The prozezz is zimilar to the way Taloridz are skupped, but much zimpler. Vorz are mucs zimpler kreaturez, after all.</t>
  </si>
  <si>
    <t>Do tell.</t>
  </si>
  <si>
    <t>Thiz Skup Chamber iz kontrolled by a zingle Delgnizator - over there, on that wall. By konnekting different information krystalz to it, I modify the patternz, enkoding Vorz for whatever funktionz may be rekired.</t>
  </si>
  <si>
    <t>Thank you for the explanation.</t>
  </si>
  <si>
    <t>You are welkome.</t>
  </si>
  <si>
    <t>Among other funktionz, Vorz are skupped to neutralize harmful ekzternal entitiez, much like white blood zellz. Are you a harmful alien?</t>
  </si>
  <si>
    <t>I never intended to be harmful.</t>
  </si>
  <si>
    <t>No, I am not.</t>
  </si>
  <si>
    <t>Yes, I am.</t>
  </si>
  <si>
    <t>Well, you muzt be anyway. Elze why would Vorz attak you?</t>
  </si>
  <si>
    <t>I am confuzed now. Thiz data kontradiktz data that Guardian told me. I muzt zeek Data Integrator at firzt oppportunity and rezolve thiz.</t>
  </si>
  <si>
    <t>Then I muzt skup many more Vorz, before you do harm to Taloruz.</t>
  </si>
  <si>
    <t>Thou wouldst seek my death, then?</t>
  </si>
  <si>
    <t>And I will slay all you can skup!</t>
  </si>
  <si>
    <t>I muzt perform my funktion, and you muzt perform yourz. That iz way of thingz, even for lowly Vorz. Nothing to grow upzet over.</t>
  </si>
  <si>
    <t>I am Ductosnore. And am very buzy! Do you need zomething?</t>
  </si>
  <si>
    <t>Why are you so busy?</t>
  </si>
  <si>
    <t>I skupped you to save your people!</t>
  </si>
  <si>
    <t>You should seek the Futurian.</t>
  </si>
  <si>
    <t>I'll leave you to your work now.</t>
  </si>
  <si>
    <t>Nothing iz az my funktion indikatez it should be! All are skupped now by strange new patternz. I muzt restore old patternz to Bliy Skup Chamber, much work to do.</t>
  </si>
  <si>
    <t>I zuppoze you muzt oppoze Guardian, then. Zeemz not all alienz are bad alienz. Thank you for your azziztanze.</t>
  </si>
  <si>
    <t>Yez, Historian kan tell me how thingz were in better timez, then Futurian kan tell me how to help make them zo again.</t>
  </si>
  <si>
    <t>Zo much to do... Where to begin, where to begin!</t>
  </si>
  <si>
    <t>I am Data Integrator.</t>
  </si>
  <si>
    <t>Perhapz Dialogicianz might help you phraze thiz more precizely.</t>
  </si>
  <si>
    <t>What does a Data Integrator do?</t>
  </si>
  <si>
    <t>Perhaps you can explain something to me.</t>
  </si>
  <si>
    <t>I need help with some information crystals.</t>
  </si>
  <si>
    <t>Thanks for your time.</t>
  </si>
  <si>
    <t>There are many zourzez of information, zome komplementary, zome kontradiktory. When a Talorid haz only one pieze of information to akt on, the kourse iz klear. When there are two or more, they kome to me.</t>
  </si>
  <si>
    <t>Very interesting.</t>
  </si>
  <si>
    <t>Uzually my funktion iz in dealing with the kombination of information kryztalz. Of kourze I alzo anzer zimple kestions, az I am doing for you now.</t>
  </si>
  <si>
    <t>Ekzplaining iz indeed part of my funktion.</t>
  </si>
  <si>
    <t>Are your titles names, or job descriptions?</t>
  </si>
  <si>
    <t>How can I read an information crystal?</t>
  </si>
  <si>
    <t>What do your people seek from life?</t>
  </si>
  <si>
    <t>Who I am, what I am, and what I do, to me all theze thingz are one, all the zame. Zo it iz with all of uz.</t>
  </si>
  <si>
    <t>One doez not akzezz the information direktly. The kryztalz are uzed to enkode patternz into machinery, zuch az that in the Skup Chamberz. Other machinez kopy patternz from one krystal into another, or manipulate patternz from one or more krystalz to produze a kryztal with a new pattern.</t>
  </si>
  <si>
    <t>Imagine an ant hill where each ant haz bekome az a zingle nerve zell in a giant brain. Kould any ant tell you what the brain wants? And yet, if any would know what shall bekome of uz, it would be Futurian. Zeek Futurian.</t>
  </si>
  <si>
    <t>That iz my spezialty. But you muzt state your rekirementz with utmozt prezizion.</t>
  </si>
  <si>
    <t>I need to know where to find a certain crystal.</t>
  </si>
  <si>
    <t>I must combine two crystals together.</t>
  </si>
  <si>
    <t>I have to reprogram the Bliy Skup Chamber with a Delgnizator.</t>
  </si>
  <si>
    <t>I have no idea which krystalz are stored where. They who zeek me do zo after they have krystalz they need to uze. Librarian kould help you, but there is no Librarian in thiz komplekz.</t>
  </si>
  <si>
    <t>Not nearly prezize enough! There are zo many wayz to kombine the information in two kryztalz, you must tell me how they are to be kombined!</t>
  </si>
  <si>
    <t>No, that rekest iz too imprezize. I kannot help you unlezz you kan be more spezifik.</t>
  </si>
  <si>
    <t>I'm trying to create a new Ductosnore using the pattern from an information crystal.</t>
  </si>
  <si>
    <t>Well, thanks anyway.</t>
  </si>
  <si>
    <t>Even with proper krystalz, they kan be uzed zo many different wayz! Dependz on how you want patternz interpreted. Muzt be more spezifik.</t>
  </si>
  <si>
    <t>I do what I kan.</t>
  </si>
  <si>
    <t>Az you wish.</t>
  </si>
  <si>
    <t>I muzt align a bi-phazal kontroller with a skup pattern matrikz in a Delgnizator.</t>
  </si>
  <si>
    <t>What ozillation frekenzy will produze ekzor rezonanze?</t>
  </si>
  <si>
    <t>And how may I engage Skup-interlok?</t>
  </si>
  <si>
    <t>Huh?</t>
  </si>
  <si>
    <t>The information krystal should be plazed in the purple input hopper. Then plaze the Delgnizator in the zentral blue zirkle. The kontroller krystal kan be aktivate in a number of different wayz, depending on the dezired rezult.</t>
  </si>
  <si>
    <t>In thiz caze, ekzor rezonanze will okkur at 617 gigamoogz. Thiz kan be achieved by plazing the kontroller krystal in the yellow input hopper.</t>
  </si>
  <si>
    <t>When all the komponentz are in plaze, pull the facilitator chain in the korner of the chamber.</t>
  </si>
  <si>
    <t>Thanks, you've been most helpful.</t>
  </si>
  <si>
    <t>Zay, if you do all thiz, it should really shake thingz up. The konzekenzez are more komplekz than I kan integrate. I hope Futurian haz worked thiz out zuffiziently. Good luk in any kaze!</t>
  </si>
  <si>
    <t>I am Historian.</t>
  </si>
  <si>
    <t>Tell me of your world's past.</t>
  </si>
  <si>
    <t>What is that strange protrusion you have?</t>
  </si>
  <si>
    <t>I need your help.</t>
  </si>
  <si>
    <t>Yez, you must zee to prezent and future while I dwell here adrift in memoriez of the past. Go then.</t>
  </si>
  <si>
    <t>After many millenia, the akkumulation of small imperfektionz kauzes a Talorid to show outward zigns such as thiz. Before long I will be zent to the lava pits to have my komponentz reklaimed, and a new Historian will be skupped to replaze me. Zeveral more protruzionz may manifest before then, however.</t>
  </si>
  <si>
    <t>Oh, I see.</t>
  </si>
  <si>
    <t>I'm sorry to hear that.</t>
  </si>
  <si>
    <t>That's awful! Is there no other way?</t>
  </si>
  <si>
    <t>In timez past, all Taloridz kontinued to funktion until they ekzpired. But Guardian haz taught uz many ways to increaze effizienzy. There have been many changez, thiz is one of them. What waz yesterday, iz today. What will be tomorrow, only Futurian knows.</t>
  </si>
  <si>
    <t>That iz our way now, in theze times of great effizienzy. And yet, I know of older ways, kinder ways we uzed to follow. But I kan only tell of theze ways, it iz for others to akt on that knowledge.</t>
  </si>
  <si>
    <t>To tell of the past is my funktion. Otherz know nothing of what happened before their skupping, zo Historian must make sure it iz not lost. Each new Historian abzorbz knowledge from the one before.</t>
  </si>
  <si>
    <t>Do go on.</t>
  </si>
  <si>
    <t>Zinze you are not of thiz world, I should tell you of our kind first. Our past goez bak far indeed. Just az antz work together in koloniez az one complekz organizm, we Taloridz are evolving toward perfekt zyntheziz into one great zingle being.</t>
  </si>
  <si>
    <t>How fascinating!</t>
  </si>
  <si>
    <t>If you say so...</t>
  </si>
  <si>
    <t>You might think the individual would loze identity, loze what made each of uz spezial. But thiz was not zo, not before he came. Life waz richer az individualz grew more koordinated. Each purzued individual goalz, had hopez and fearz as before. But alzo there were higher goalz, of benefit to all. Lezz pollution, end to war, ekzploration of other dimenzions.</t>
  </si>
  <si>
    <t>How did things change?</t>
  </si>
  <si>
    <t>Who came? What did he do?</t>
  </si>
  <si>
    <t>Guardian came, ekzplained hiz funktion waz to improve zyztems, increaze effizienzy. Made many zuggestionz, ways to increaze produktion of materialz. All were uzed, all worked kite well. But he haz kome to be allowed too much freedom to change our zyztem. He is not of uz, is not Talorid.</t>
  </si>
  <si>
    <t>What else has he done here?</t>
  </si>
  <si>
    <t>We are too kompartmentalized now, each knowing only of their own funktion. I think Guardian arranged thiz to weaken uz. Now Guardian kan do az he pleazez. Many of the things we produze now are of no uze to Taloridz, but thoze that make them do not kestion what they are for. Few bezidez myzelf have enough information to zuzpect that Guardian is evil.</t>
  </si>
  <si>
    <t>Can't you do anything to stop him?</t>
  </si>
  <si>
    <t>Does he suspect you oppose him?</t>
  </si>
  <si>
    <t>I will help you defeat the Guardian!</t>
  </si>
  <si>
    <t>My sympathy for your predicament.</t>
  </si>
  <si>
    <t>It iz not my role to akt, but to inform thoze that kan of what haz gone before. And in time I will be replazed by new Historian, skupped to zee things Guardian'z way.</t>
  </si>
  <si>
    <t>Perhapz. But change komez slowly on Taloruz. If it iz a zentury or two before I go to the lava, how much kan I akkomplish in that time? Guardian iz not worried.</t>
  </si>
  <si>
    <t>You are mozt kind.</t>
  </si>
  <si>
    <t>Oh? With what do you rekire azzistanze?</t>
  </si>
  <si>
    <t>You must help me defeat the Guardian!</t>
  </si>
  <si>
    <t>What is an Eloemosynator?</t>
  </si>
  <si>
    <t>I have knowledge of the gem you zeek. But you are not Talorid. If you do zomething to help uz, I will give you the information in return.</t>
  </si>
  <si>
    <t>Then I shall free you from the Guardian!</t>
  </si>
  <si>
    <t>If you won't help, then I must go.</t>
  </si>
  <si>
    <t>I can think of no way to help.</t>
  </si>
  <si>
    <t>If you are not a helpful kreature, I imagine you'll be eaten by Vorz eventually. Too bad, as I find your converzation interesting.</t>
  </si>
  <si>
    <t>Eloemosynator iz most anzient and rezpekted funktion any Talorid kan have.</t>
  </si>
  <si>
    <t>I am Historian, not you. You have already spoken of defeating Guardian, this iz part of history now. It iz my funktion to speak of it, yours iz to go and do it!</t>
  </si>
  <si>
    <t>Kan zuch a think be pozzible? And yet, if it kan, I must do whatever I might to azzist you. Let me think. What in the past might aid you in thiz?</t>
  </si>
  <si>
    <t>Take your time.</t>
  </si>
  <si>
    <t>I'm sure you'll think of something.</t>
  </si>
  <si>
    <t>Ah, I have it. Several zyklez ago, Guardian modified the programming of the Bliy Skup Chamber. Our kind had three zexez, just az yours haz two. But now we have only one, in the name of greater effizienzy.</t>
  </si>
  <si>
    <t>That's too bad.</t>
  </si>
  <si>
    <t>How will this help me?</t>
  </si>
  <si>
    <t>Guardian'z kontrol of our deztiny is zentered on the Bliy Skup Chamber, for through the patterns we are made with, Guardian kan determine our goalz.</t>
  </si>
  <si>
    <t>Aye, I understand.</t>
  </si>
  <si>
    <t>To maintain hiz kontrol, Guardian had Ductosnore skupped that would zee things Guardian'z way. Normal Ductosnore would not operate Bliy Skup Chamber in zuch a manner. Az Historian, I know where information krystal with original Ductosnore pattern iz.</t>
  </si>
  <si>
    <t>It was zent down to the lava pit for rezykling a thouzand of your "yearz" ago.</t>
  </si>
  <si>
    <t>That's terrible!</t>
  </si>
  <si>
    <t>Then we'll have to succeed without it.</t>
  </si>
  <si>
    <t>Fortunately, the konveyor only movez an inch or two per year. You should be able to find the kryztal amongst the debris to the north of the lava. Iz kryztal E0Y2.</t>
  </si>
  <si>
    <t>Thank you. I'll set out at once.</t>
  </si>
  <si>
    <t>What should I do when I've found it?</t>
  </si>
  <si>
    <t>That I kannot zay. I only know the past, and Taloruz haz never been rezkued from alien fiend by brave hero before. Only one thing for Historian to zay when zomeone zeekz advize for that which haz never happened before.</t>
  </si>
  <si>
    <t>And what would that be?</t>
  </si>
  <si>
    <t>Zeek the Futurian. That which you will do liez in the future, and that iz Futurian'z domain.\m</t>
  </si>
  <si>
    <t>I wish you luk, Avatar, for hope ridez on your shoulderz. There waz a time when we knew love, and beauty and laughter. I do not know what theze things are, but I would have my people feel them again.\m</t>
  </si>
  <si>
    <t>Now pleaze go. I grow weary and must rezt.</t>
  </si>
  <si>
    <t>Avatar, you have done it! The new Ductosnore kan restore the old patternz, and free Taloruz from Guardian. I muzt do zomething for you in ekzchange.</t>
  </si>
  <si>
    <t>Guardian uzed powerful magik to make lava pit below. Zervez az power zource for uz. Few know thiz, but at zenter, where spell waz kast, iz small island in middle of lava. There liez gem you zeek.</t>
  </si>
  <si>
    <t>How can I get there?</t>
  </si>
  <si>
    <t>There waz onze a method uzed to teleport Vorz to any dezired lokation. It iz no longer uzed, az it iz not effizient. But az Historian, I still know it. I will zend you to the gem now.</t>
  </si>
  <si>
    <t>And thuz did Avatar, the strange kreature from another world, set Taloruz on the path to liberation.</t>
  </si>
  <si>
    <t>There are matters for you to discuss with Historian. after that, you will come talk to me again.</t>
  </si>
  <si>
    <t xml:space="preserve">I am Futurian. </t>
  </si>
  <si>
    <t>I knew you would come to speak with me again.</t>
  </si>
  <si>
    <t>I presume you'll be wanting to ask about how a new Ductosnore can be skupped with the old patterns.</t>
  </si>
  <si>
    <t>Aye, Historian sent me.</t>
  </si>
  <si>
    <t>No, I don't.</t>
  </si>
  <si>
    <t>Oh, perhaps not now, but eventually you will. Good day.</t>
  </si>
  <si>
    <t>You play an important role in the future of Talorus. Normally my guidance is given to my own kind, but in this case it is quite appropriate for me to help you.</t>
  </si>
  <si>
    <t>I'm glad to hear it.</t>
  </si>
  <si>
    <t>What must I do?</t>
  </si>
  <si>
    <t>There are three things you will take with you to the Bliy Skup Chamber. First, the information crystal the Historian told you of, with the old Ductosnore pattern. Second, a crystal with the proper program to encode this pattern into the Skup Chamber control mechanisms. This crystal awaits you in the chamber behind me.</t>
  </si>
  <si>
    <t>How did you come to have it here?</t>
  </si>
  <si>
    <t>And what is the third thing?</t>
  </si>
  <si>
    <t>As Futurian, part of my function is to keep my Necessity Chamber supplied with various items that individuals who come to me will be requiring at some point in the future.</t>
  </si>
  <si>
    <t>What if I take something meant for someone else?</t>
  </si>
  <si>
    <t>Then one of two things will occur. Either you will return the item before the individual it was placed for comes for it, or you will eventually make use of the item yourself -- possibly many years in the future. Or, actually, it is possible you will convey it to someone who will use it themselves. But we digress.</t>
  </si>
  <si>
    <t>Yes, you were saying?</t>
  </si>
  <si>
    <t>The third item you will take with you is a Delgnizator. These items, along with some form of weapon, will prove sufficient.</t>
  </si>
  <si>
    <t>What is a Delgnizator?</t>
  </si>
  <si>
    <t>Why will I need a weapon?</t>
  </si>
  <si>
    <t>It is a device designed to serve as part of the control system for a Skup Chamber. You will need it for the reprogramming after you kill Bliy Skup Ductosnore.</t>
  </si>
  <si>
    <t>After I what?</t>
  </si>
  <si>
    <t>Why would I kill him?</t>
  </si>
  <si>
    <t>The death of Bliy Skup Ductosnore is the only way to gain access to the Bliy Skup Chamber, and to trigger the production of a new Ductosnore.</t>
  </si>
  <si>
    <t>Normally only Ductosnore can open the Chamber doors. But upon death, the chamber begins to produce a new Ductosnore automatically. In addition, the chamber doors open, in case there is some\m</t>
  </si>
  <si>
    <t>malfunction to be repaired. Otherwise we might be stuck with no Ductosnore, and no way to produce one. But Futurians past anticipated such problems and made allowances.</t>
  </si>
  <si>
    <t>What else must I do?</t>
  </si>
  <si>
    <t>I am sorry, but I will not slay unprovoked.</t>
  </si>
  <si>
    <t>Your decision to slay Bliy Skup Ductosnore is a key junction between two different futures. In one, Guardian controls Talorus uncontested. In the other, my people begin to struggle for freedom. You will make your choice when the time comes.</t>
  </si>
  <si>
    <t>I will do my best.</t>
  </si>
  <si>
    <t>The last thing you must know is how to utilize the Delgnizator. The Data Integrator possesses this knowledge; you will acquire it there.</t>
  </si>
  <si>
    <t>There is one other thing you do not strictly need to be informed of. But as your actions will serve to benefit Talorus in the long run, I will warn you.</t>
  </si>
  <si>
    <t>Warn me of what?</t>
  </si>
  <si>
    <t>Shortly before you came here, I informed Guardian that your actions would prove detrimental to Guardian's goals. Guardian will increase Vorz production, and modify Vorz encoding to make them attack you. You will experience the first of these attacks fairly soon.</t>
  </si>
  <si>
    <t>Why did you do that to me?</t>
  </si>
  <si>
    <t>Whose side are you on, anyway?</t>
  </si>
  <si>
    <t>Couldn't you have prevented this somehow?</t>
  </si>
  <si>
    <t>Thanks for warning me, at least.</t>
  </si>
  <si>
    <t>To have lied to Guardian would have led to my demise. In some situations, this would not be inappropriate. But my presence will be important following your actions in the Bliy Skup Chamber, so sacrificing myself was not indicated.</t>
  </si>
  <si>
    <t>If there had been a good way to avoid it, I would have known of it. This is the way things were destined to transpire.</t>
  </si>
  <si>
    <t>I have said all that is needful at this time. Now you shall go and do what you are destined to do.</t>
  </si>
  <si>
    <t>Thank you very much.</t>
  </si>
  <si>
    <t>Before I go -- how is it that you speak my language so much better than other Talorids?</t>
  </si>
  <si>
    <t>In the future, Talorus has much greater contact with other dimensions, including yours. This eventually leads to greater mastery of alien languages. As Futurian, naturally, I am already attuned to that future state.</t>
  </si>
  <si>
    <t>Do you actually know the future for certain?</t>
  </si>
  <si>
    <t>How will I stop the Vorz from attacking me?</t>
  </si>
  <si>
    <t>How will I get help from the Data Integrator?</t>
  </si>
  <si>
    <t>Will I ever find out what the Eloemosynator does?</t>
  </si>
  <si>
    <t>I will be on my way now.</t>
  </si>
  <si>
    <t>I search through patterns of potentialities to find "the thread which shines most brightly." We have a word for this, but it has no direct translation in your language. Perhaps "destiny" is closest.</t>
  </si>
  <si>
    <t>But do you know for sure?</t>
  </si>
  <si>
    <t>As well as you might see, at least.</t>
  </si>
  <si>
    <t>If our kind could smile, such a question could warrant no other response. If you ever learn how time truly functions, you could come ask me that again. But of course, you wouldn't need to.</t>
  </si>
  <si>
    <t>I already told you that you will obtain a Delgnizator. As you will be removing it from the Skup Chamber where Vorz are produced, this will also terminate the production of hostile Vorz. Thus, the previous information I provided you was sufficient to deal with this issue as well.</t>
  </si>
  <si>
    <t>You will use the scroll supplied by the Dialogicians for that purpose.</t>
  </si>
  <si>
    <t>No, I'm afraid not. For each of us, some things will remain ever mysterious.</t>
  </si>
  <si>
    <t>I suppose so.</t>
  </si>
  <si>
    <t>I don't really care anyway.</t>
  </si>
  <si>
    <t>What, even for thee?</t>
  </si>
  <si>
    <t>Indeed, none can know everything.</t>
  </si>
  <si>
    <t>One does well to let go gracefully of desires that can never be fulfilled.</t>
  </si>
  <si>
    <t>Yes, for I gaze so far into the future, I only have room for small fragments of memories of the past. Most of what I experience is forgotten within a few days time.</t>
  </si>
  <si>
    <t>Yes, you will.</t>
  </si>
  <si>
    <t>The new Ductosnore has been created.</t>
  </si>
  <si>
    <t>How will I find the gem I need?</t>
  </si>
  <si>
    <t>What holds the future for Talorus?</t>
  </si>
  <si>
    <t>Farewell, Futurian.</t>
  </si>
  <si>
    <t>You have done well. Great changes lie ahead for Talorus.</t>
  </si>
  <si>
    <t>You will speak with Historian again.</t>
  </si>
  <si>
    <t>There is much conflict ahead, a complex, tangled clash of conflicting goals and ideas. It will take a long time to resolve. And beyond that? Well, perhaps some things are too far into the future to focus on...</t>
  </si>
  <si>
    <t>I am Eloemosynator.</t>
  </si>
  <si>
    <t>I have a question for you.</t>
  </si>
  <si>
    <t>What is your function?</t>
  </si>
  <si>
    <t>That which dizkonnektz in one plaze will rekonnekt in another.</t>
  </si>
  <si>
    <t>There iz komplekzity. In zwirling eddiez of order and chaoz, strandz of information arize spontaneouzly. Zomtimez higher level patternz emerge. By analyzing theze, the obzerver bekomez part of the pattern. Do you komprehend?</t>
  </si>
  <si>
    <t>May your understanding grow with the pazzing zyklez.</t>
  </si>
  <si>
    <t>Your knowledge liez elzewhere, then.</t>
  </si>
  <si>
    <t>I have no kestion to ask you.</t>
  </si>
  <si>
    <t>What do you know of the Guardian?</t>
  </si>
  <si>
    <t>Who can help me find what I seek?</t>
  </si>
  <si>
    <t>Are you just trying to confuse me?</t>
  </si>
  <si>
    <t>Funktion kode "Guardian" iz uzed to refer to ekztremely denze information pattern which iz lokal ekztenzion of ekztra-dimensional conglomerazion.</t>
  </si>
  <si>
    <t>Without proper konstraintz upon data, zearch time rizez ekzponenzially. One muzt uze limitz that kalify an achievable objektive, but one that still haz value. And yet, thoze limitz themzelvez are data which one muzt zeek, leading to potenzial infinite regrezz.</t>
  </si>
  <si>
    <t>Kaoz iz a natural state, juzt az much zo az order. There iz no need to zeek one over the other.</t>
  </si>
  <si>
    <t>Then we shall increaze orbomite shipmentz to your zektor. \n</t>
  </si>
  <si>
    <t>That would be most ekzellent. \n</t>
  </si>
  <si>
    <t>Have the alt flay rodz been behaving properly?\m</t>
  </si>
  <si>
    <t>...\m</t>
  </si>
  <si>
    <t>But dialog iz for two, and that would make three!\m</t>
  </si>
  <si>
    <t>A splendid notion! You are most klever.\m</t>
  </si>
  <si>
    <t>I am Dialogician. \n</t>
  </si>
  <si>
    <t>\m</t>
  </si>
  <si>
    <t>Our storage room iz full of them. Feel free to try out a few.\m</t>
  </si>
  <si>
    <t>Indeed, that iz why there are two of uz. Letz try out zome more linez now.\m</t>
  </si>
  <si>
    <t>To that, we would zurely anzer in the affirmative.\m</t>
  </si>
  <si>
    <t>Or you might have zome spezifik thing in mind.\m</t>
  </si>
  <si>
    <t>Then we would have to know which thing it waz.\m</t>
  </si>
  <si>
    <t>Yez, zome thingz we kan help with, while otherz we kannot.\m</t>
  </si>
  <si>
    <t>Good kestion! I might zay "How are you zo blezzed az to be Dialogician?"\m</t>
  </si>
  <si>
    <t>Yez, how many are there? \n</t>
  </si>
  <si>
    <t>Why, 602, I believe. \n</t>
  </si>
  <si>
    <t>Indeed, Futurian told uz it would be uzeful to prepare zuch a skroll.\m</t>
  </si>
  <si>
    <t>And in fakt, az it iz our funktion to provide such skrollz, we will give it to you.\m</t>
  </si>
  <si>
    <t>To fulfill one'z funktion is to be fulfilled.\m</t>
  </si>
  <si>
    <t>To be precise: When one iz filled, one feelz funky. \n</t>
  </si>
  <si>
    <t>I don't think that iz kite right. \n</t>
  </si>
  <si>
    <t>No, I muzt work on that line some more. \n</t>
  </si>
  <si>
    <t>Yez, we kan help with that.\m</t>
  </si>
  <si>
    <t>No, not at thiz time.\m</t>
  </si>
  <si>
    <t>No, zurely Eloemosynator could not have done such a thing. \n</t>
  </si>
  <si>
    <t>But I tell you, that iz ekzaktly what tranzpired.\m</t>
  </si>
  <si>
    <t>Tell me, iz it a very painful prozezz? \n</t>
  </si>
  <si>
    <t>Yez, but only the firzt few timez.\m</t>
  </si>
  <si>
    <t>The coleus have grown kite rapidly thiz zykle. \n</t>
  </si>
  <si>
    <t>I do what little I kan to enkourage their growth.\m</t>
  </si>
  <si>
    <t>Zycle 17, zub-zector 3, parts 223a and 227b. \n</t>
  </si>
  <si>
    <t>87 percent, retro-kotient 3.14159.\m</t>
  </si>
  <si>
    <t>Zurely no more effizient method kan be found. \n</t>
  </si>
  <si>
    <t>Ask Guardian; if there iz a better way, Guardian will know.\m</t>
  </si>
  <si>
    <t>If you fold it thuzly, thiz part becomez the tail. \n</t>
  </si>
  <si>
    <t>I lack the dekzterity for zuch manipulationz.\m</t>
  </si>
  <si>
    <t>I zeek Philozophizt. \n</t>
  </si>
  <si>
    <t>That funktion no longer ekziztz. Were you skupped at the dawn of time?\m</t>
  </si>
  <si>
    <t>Kan you manufakture a frobulus? \n</t>
  </si>
  <si>
    <t>Yes. But tell me, what iz a frobulus?\m</t>
  </si>
  <si>
    <t>I will be rezykled zoon. \n</t>
  </si>
  <si>
    <t>Kongratulationz on zerving your funktion well.\m</t>
  </si>
  <si>
    <t>What kolorz are rekired at thiz time? \n</t>
  </si>
  <si>
    <t>Blak, zilver, and gold.\m</t>
  </si>
  <si>
    <t>Thiz iz the new method I have devized. \n</t>
  </si>
  <si>
    <t>It iz zomewhat ineffizient, but klever nonthelezz.\m</t>
  </si>
  <si>
    <t>I enkountered a referenze to 'art'. What iz 'art'? \n</t>
  </si>
  <si>
    <t>It iz a thing from the pazt. Zeek Historian.\m</t>
  </si>
  <si>
    <t>Waz magik gem dealt with properly? \n</t>
  </si>
  <si>
    <t>Guardian took it to an appropriate plaze.\m</t>
  </si>
  <si>
    <t>I would like to vizit another dimenzion zomeday. \n</t>
  </si>
  <si>
    <t>Zuch thoughtz are premature. Get your gnoz out of the fribbery.\m</t>
  </si>
  <si>
    <t>Iz the interzektion of theze kategoriez an ill-formed zet? \n</t>
  </si>
  <si>
    <t>That kestion iz not zolvable in polynomial time.\m</t>
  </si>
  <si>
    <t>If kozmoz were shaped that way, korioliz effect would work differently. \n</t>
  </si>
  <si>
    <t>Perhapz korioliz theory needz to be modified alzo.\m</t>
  </si>
  <si>
    <t>The zubjekt I kame to dizkuzz is no longer relevant. \n</t>
  </si>
  <si>
    <t>Then I need zay nothing to you at all. Goodbye.\m</t>
  </si>
  <si>
    <t>It should be moved zome diztanze to the zouth. \n</t>
  </si>
  <si>
    <t>I believe you are korrekt. What diztanze would be optimum?\m</t>
  </si>
  <si>
    <t>What kestion kontainz the word 'armadillo' for no apparent reazon? \n</t>
  </si>
  <si>
    <t>What kestion kontainz the word 'armadillo' for no apparent reazon?\m</t>
  </si>
  <si>
    <t>I am Runekeeper.</t>
  </si>
  <si>
    <t>Tell me of these runes.</t>
  </si>
  <si>
    <t>For that, you should speak to Hiztorian.</t>
  </si>
  <si>
    <t>I know of no such thing. Zeek Eloemosynator.</t>
  </si>
  <si>
    <t>Thiz area iz rich in the nezezzitiez for produktion of theze runez. Thiz chamber haz been allokated for the prozezz. I enzure that rune produktion, storage and tranzfer prozeed unimpeded.</t>
  </si>
  <si>
    <t>How are the runes made?</t>
  </si>
  <si>
    <t>What are the runes used for?</t>
  </si>
  <si>
    <t>I only skan knowledge from krystalz that is needed to repair malfunktions. I do not understand the entire prozezz.</t>
  </si>
  <si>
    <t>That knowledge liez outzide my funktion. My role is to enzure that a steady zupply iz available, no more.</t>
  </si>
  <si>
    <t>Where are the runes transferred to?</t>
  </si>
  <si>
    <t>Can you make other kinds of runes?</t>
  </si>
  <si>
    <t>Would it be all right if I took a rune?</t>
  </si>
  <si>
    <t>Thank you for answering my questions.</t>
  </si>
  <si>
    <t>Entity known az "Guardian" teleports them elzwhere. "Guardian" helped eztablish kurrent rune produktion prozedurez.</t>
  </si>
  <si>
    <t>Might he not be misusing these runes?</t>
  </si>
  <si>
    <t>Why do you need to produce runes at all?</t>
  </si>
  <si>
    <t>Are you sure this is a good idea?</t>
  </si>
  <si>
    <t>Prozedurez were modified. Prozedurez are only modified to improve effizienzy for the benefit of all.</t>
  </si>
  <si>
    <t>I waz enkoded for zupervizion of thiz rune-type. Other rune-type would rekire different enkoding.</t>
  </si>
  <si>
    <t>All right? Tranzferz of materialz and information from one lokation to another are only performed for the benefit of all. I do not underztand the kestion.</t>
  </si>
  <si>
    <t>Where is this Mors Gotha? I must face her!</t>
  </si>
  <si>
    <t>Kill me then, since you can. I'm sick of a world where a mastery of the fighting arts makes you either a mealy-mouthed preacher of empty virtues, or a school teacher!</t>
  </si>
  <si>
    <t>Just a minute, @GS8. We'd best listen to what British has to say.</t>
  </si>
  <si>
    <t>Well, Avatar, it seems thou art trapped with the rest of us!</t>
  </si>
  <si>
    <t>Ah, Avatar. Good of thee to visit me.</t>
  </si>
  <si>
    <t>Yes? What may I do for thee?</t>
  </si>
  <si>
    <t>Blah blah blah?</t>
  </si>
  <si>
    <t>What has become of thee, this past year?</t>
  </si>
  <si>
    <t>Wouldst thou train me, Master @GS25?</t>
  </si>
  <si>
    <t>Please excuse me, @GS25.</t>
  </si>
  <si>
    <t>What else may I do for thee, @GS8?</t>
  </si>
  <si>
    <t>There is one more thing, @GS25.</t>
  </si>
  <si>
    <t>I confess, Avatar, for a long time I hated thee. 'Twas a cruel thing, to learn that my Master De Snel, who had attained such perfection in the fighting arts, had turned from the path of honor! 'Twas a terrible blow to the entire academy, the Library of Scars!</t>
  </si>
  <si>
    <t>'Twas indeed a shame.</t>
  </si>
  <si>
    <t>He got what he deserved.</t>
  </si>
  <si>
    <t>Refresh my memory -- what became of the man?</t>
  </si>
  <si>
    <t>Why, @GS8! When thou didst confront him with the evidence of his crimes, he drew on thee! 'Twas a splendid duel, by all accounts.</t>
  </si>
  <si>
    <t>At least he died with honor, in single combat with thee.</t>
  </si>
  <si>
    <t>Indeed. Thou didst dispense justice with dispatch and resolve.</t>
  </si>
  <si>
    <t>What has become of thee since?</t>
  </si>
  <si>
    <t>What of the Library of Scars, in this past year?</t>
  </si>
  <si>
    <t>I have been appointed headmaster of the Library of Scars! Indeed, I am known there now as Master Syria! 'Tis an honor, save that now I can find none to face me in combat.</t>
  </si>
  <si>
    <t>Why, congratulations!</t>
  </si>
  <si>
    <t>I must leave thee, now.</t>
  </si>
  <si>
    <t>And what of thy other friends, there.</t>
  </si>
  <si>
    <t>That worm, Sprellic, is no longer causing us trouble. Vokes found some occasion to knock him sprawling in his own inn! Little other news -- a few new additions to the Library of Scars, that is all.</t>
  </si>
  <si>
    <t>I thought thou wouldst never ask! My blade rusts in its sheath, confined to the castle as I am! Shall we fence, then? Or shall I teach thee the art of unarmed fighting?</t>
  </si>
  <si>
    <t>By all means, teach me of the blade!</t>
  </si>
  <si>
    <t>Let us spar unarmed.</t>
  </si>
  <si>
    <t>Not right now. Perhaps later.</t>
  </si>
  <si>
    <t>After sparring with you for a few minutes, Syria lowers her sword.</t>
  </si>
  <si>
    <t>Thou'rt the mightiest fighter I have ever seen! There is nothing more I can teach thee now.</t>
  </si>
  <si>
    <t>Syria's knowledge of the blade is daunting -- you learn much from her.</t>
  </si>
  <si>
    <t>She hurries you through several unfamiliar drills, and you find it difficult to learn much.</t>
  </si>
  <si>
    <t>I can teach thee no more, Avatar -- thou art lacking in true combat experience!</t>
  </si>
  <si>
    <t>Syria's stronger than she looks. You take a few bruises, but your strength and striking speed improve.</t>
  </si>
  <si>
    <t>Her style of fighting is undeniably effective, but for the moment you can't figure it out.</t>
  </si>
  <si>
    <t>Enough! This is all we can do in a classroom -- thou shouldst go out and fight a few matches for blood!</t>
  </si>
  <si>
    <t>It seems I shall have a chance to see the famous Avatar in action. I shall be curious to know whether there is any truth to the tales of thy boldness and cunning.</t>
  </si>
  <si>
    <t>Doubtless some of it has been exaggerated in the telling.</t>
  </si>
  <si>
    <t>I have indeed endured many perils! Mine has been a full life.</t>
  </si>
  <si>
    <t>Such a shame! I had so looked forward to watching a hero in action.</t>
  </si>
  <si>
    <t>Excellent! I shall expect a dazzling performance, Avatar.</t>
  </si>
  <si>
    <t>Is it true that thou hast ventured to another world?</t>
  </si>
  <si>
    <t>It is hard to tell. Certainly I was SOMEWHERE.</t>
  </si>
  <si>
    <t>I truly hope so. Britannia has been so boring, of late! If only I had been born back in the days of the evil Mondain!</t>
  </si>
  <si>
    <t>How canst thou say such a thing?</t>
  </si>
  <si>
    <t>I was there -- 'twas a difficult time to be alive.</t>
  </si>
  <si>
    <t>Say what thou wilt, but I am tired of a world where a mastery of the fighting arts makes one either a preacher of virtue (no offense, Avatar), or a school teacher!</t>
  </si>
  <si>
    <t>I hear that whelp, Charles, has found something to excite him, down in the basement. Probably found a few more mushy old apples!</t>
  </si>
  <si>
    <t>@GS8, speak to Dupre, won't thou? He seems so restless, waving his sword about the way he does! If he is not more careful I shall duel him -- 'twould fascinate me to take on the famous Sir Dupre!</t>
  </si>
  <si>
    <t>Watch thy step, Syria. He is possessed of a temper!</t>
  </si>
  <si>
    <t>I am sure he would spar with thee, if thou wouldst ask him.</t>
  </si>
  <si>
    <t>I have no wish to spar with anyone, Avatar! 'Tis so dull, if there is no blood at stake.</t>
  </si>
  <si>
    <t>My dear @GS8, I certainly hope so!</t>
  </si>
  <si>
    <t>Syria laughs.</t>
  </si>
  <si>
    <t>I have just been to see thy trainer, Geoffrey! Who taught that man to handle a blade? He looked like a man waving a flag, or a feather duster!</t>
  </si>
  <si>
    <t>Syria, Geoffrey is a worthy fighting man!</t>
  </si>
  <si>
    <t>Perhaps Geoffrey's methods are a bit outdated.</t>
  </si>
  <si>
    <t>I do not question his loyalty, or his sense of honor, Avatar, but really! He has all the grace of an Iron Golem!</t>
  </si>
  <si>
    <t>Outdated? His fighting style looks as old . . . well, as old as thee, @GS8! The man would be laughed out of the Library of Scars!</t>
  </si>
  <si>
    <t>I suppose thou hast heard of the revolting matter of Tory's death! 'Twas revolting, a killing devoid of honor or finesse!</t>
  </si>
  <si>
    <t>Thou dost seem to show little compassion in this matter, Syria.</t>
  </si>
  <si>
    <t>I cannot but agree. The matter turns my stomach.</t>
  </si>
  <si>
    <t>I apologize, Avatar. It has become my way, having so often confronted death in my life. It is one of the things I have lost, in my devotion to my craft.</t>
  </si>
  <si>
    <t>She spits.</t>
  </si>
  <si>
    <t>I do not often feel disgust, Avatar, but I confess I share thy feelings in this matter.</t>
  </si>
  <si>
    <t>Hast thou any idea who is responsible?</t>
  </si>
  <si>
    <t>I shall leave thee now.</t>
  </si>
  <si>
    <t>If only we could be sure this would not be repeated.</t>
  </si>
  <si>
    <t>As such matters have become my profession, let me offer thee some advice -- I do not think anyone in the castle could have carried this out. They are good people, and unused to killing -- if one of them had done this, it would show in their face. Likely, 'twas some servant of the Guardian, crawling up through the sewers in the night.</t>
  </si>
  <si>
    <t>I heard news of thy scrap with Patterson. Hard luck, there. And yet, it bothers me that in the castle they are calling him a coward!</t>
  </si>
  <si>
    <t>And so he was!</t>
  </si>
  <si>
    <t>I am not responsible for what they say.</t>
  </si>
  <si>
    <t>How canst thou sympathize with such a man?</t>
  </si>
  <si>
    <t>But this is unjust, Avatar.</t>
  </si>
  <si>
    <t>Patterson was a poor fighter, surely. But think of the courage it took to walk among us with that secret inside him. And then to face thee, the mightiest warrior in the realm, in single combat, unarmed! It is my belief that few among us would have the courage to attempt such odds.</t>
  </si>
  <si>
    <t>@GS8, the Guardian came to me with a similar offer, and I confess I was tempted -- perhaps Britannia has become too gentle a nation for me. I might have been happier in a world with no Avatar and no Lord British, where youth and strength meant more than a</t>
  </si>
  <si>
    <t>I, too, miss the earlier days, Syria.</t>
  </si>
  <si>
    <t>I cannot agree with thee -- there was so much suffering in the old days!</t>
  </si>
  <si>
    <t>Ah, well. I suppose there is no going back.</t>
  </si>
  <si>
    <t>I know. Perhaps it is not such a bad thing that thee and thy kind rule this world now.</t>
  </si>
  <si>
    <t>Block</t>
  </si>
  <si>
    <t>Dec No</t>
  </si>
  <si>
    <t>Contents</t>
  </si>
  <si>
    <t>Hex</t>
  </si>
  <si>
    <t>BlockParam</t>
  </si>
  <si>
    <t>FullRef</t>
  </si>
  <si>
    <t>1C0</t>
  </si>
  <si>
    <t>whoami(h)</t>
  </si>
  <si>
    <t>whoami(d)</t>
  </si>
  <si>
    <t>SubClassIndex</t>
  </si>
  <si>
    <t>SpellClass</t>
  </si>
  <si>
    <t>Runes</t>
  </si>
  <si>
    <t>SpellSubClass</t>
  </si>
  <si>
    <t>rune1 &lt;&lt;0xA + rune2&lt;&lt;0x5 + rune3</t>
  </si>
  <si>
    <t>Rune1</t>
  </si>
  <si>
    <t>Rune2</t>
  </si>
  <si>
    <t>Rune3</t>
  </si>
  <si>
    <t xml:space="preserve"> </t>
  </si>
  <si>
    <t>8</t>
  </si>
  <si>
    <t>1</t>
  </si>
  <si>
    <t>3</t>
  </si>
  <si>
    <t>5</t>
  </si>
  <si>
    <t>2</t>
  </si>
  <si>
    <t>7</t>
  </si>
  <si>
    <t>D</t>
  </si>
  <si>
    <t>0</t>
  </si>
  <si>
    <t>83</t>
  </si>
  <si>
    <t>6</t>
  </si>
  <si>
    <t>B</t>
  </si>
  <si>
    <t>A</t>
  </si>
  <si>
    <t>4</t>
  </si>
  <si>
    <t>85</t>
  </si>
  <si>
    <t>44</t>
  </si>
  <si>
    <t>87</t>
  </si>
  <si>
    <t>46</t>
  </si>
  <si>
    <t>43</t>
  </si>
  <si>
    <t>C</t>
  </si>
  <si>
    <t>9</t>
  </si>
  <si>
    <t>42</t>
  </si>
  <si>
    <t>86</t>
  </si>
  <si>
    <t>F</t>
  </si>
  <si>
    <t>E</t>
  </si>
  <si>
    <t>81</t>
  </si>
  <si>
    <t>84</t>
  </si>
  <si>
    <t>45</t>
  </si>
  <si>
    <t>SpellName</t>
  </si>
  <si>
    <t>And 0x3F</t>
  </si>
  <si>
    <t>dec</t>
  </si>
  <si>
    <t>And 0xC0</t>
  </si>
  <si>
    <t>Link to display</t>
  </si>
  <si>
    <t>MajorClass</t>
  </si>
  <si>
    <t>MinorClass</t>
  </si>
  <si>
    <t>&amp;1FO&gt;&gt;4</t>
  </si>
  <si>
    <t>&amp;&amp; 0xF</t>
  </si>
  <si>
    <t>Major Class (1CO)</t>
  </si>
  <si>
    <t>Minor Class (30)</t>
  </si>
  <si>
    <t>The key does not fit.</t>
  </si>
  <si>
    <t>There is no lock on that.</t>
  </si>
  <si>
    <t>The key locks the lock.</t>
  </si>
  <si>
    <t>The key unlocks the lock.</t>
  </si>
  <si>
    <t>That is already open.</t>
  </si>
  <si>
    <t>Use key on...</t>
  </si>
  <si>
    <t>What lock would you like to try to pick?</t>
  </si>
  <si>
    <t>As you reach for the tree, it withers away, revealing a silver seed.</t>
  </si>
  <si>
    <t>The seed does not seem to find space for roots, and remains inert.</t>
  </si>
  <si>
    <t>The seed vanishes.</t>
  </si>
  <si>
    <t>You plant the seed, and a small silver tree quickly grows.</t>
  </si>
  <si>
    <t>Welcome to the Underworld.</t>
  </si>
  <si>
    <t>There are hostile creatures near!</t>
  </si>
  <si>
    <t>You make camp.</t>
  </si>
  <si>
    <t>You go to sleep.</t>
  </si>
  <si>
    <t>You are starving.</t>
  </si>
  <si>
    <t>You feel rested.</t>
  </si>
  <si>
    <t>Your sleep is uneasy.</t>
  </si>
  <si>
    <t>You can't go to sleep here!</t>
  </si>
  <si>
    <t>Your sleep is interrupted!</t>
  </si>
  <si>
    <t>You are not ready to advance.</t>
  </si>
  <si>
    <t>That is not a mantra.</t>
  </si>
  <si>
    <t>Knowledge and Understanding fill you.</t>
  </si>
  <si>
    <t>You cannot advance any further in that skill.</t>
  </si>
  <si>
    <t>None of your skills improved.</t>
  </si>
  <si>
    <t>The Key of Truth is needed.  Use it well.</t>
  </si>
  <si>
    <t>You hear a chime in the distance.</t>
  </si>
  <si>
    <t xml:space="preserve">The Cup of Wonder is </t>
  </si>
  <si>
    <t>You detect no monster activity.</t>
  </si>
  <si>
    <t xml:space="preserve"> is currently active.</t>
  </si>
  <si>
    <t xml:space="preserve">You are on the </t>
  </si>
  <si>
    <t xml:space="preserve"> level of the Abyss.</t>
  </si>
  <si>
    <t xml:space="preserve"> day of your imprisonment.</t>
  </si>
  <si>
    <t>It has been an uncountable number of days since you entered the Abyss.</t>
  </si>
  <si>
    <t>.</t>
  </si>
  <si>
    <t>egregiously</t>
  </si>
  <si>
    <t xml:space="preserve"> poisoned.</t>
  </si>
  <si>
    <t>That is too far away to take.</t>
  </si>
  <si>
    <t>You cannot reach that.</t>
  </si>
  <si>
    <t>That is too heavy for you to pick up.</t>
  </si>
  <si>
    <t>You cannot pick that up.</t>
  </si>
  <si>
    <t>You detect no traps.</t>
  </si>
  <si>
    <t>You found a trap!  Do you wish to try to disarm it?</t>
  </si>
  <si>
    <t>You catch a lovely fish.</t>
  </si>
  <si>
    <t>No luck this time.</t>
  </si>
  <si>
    <t>You cannot fish there.  Perhaps somewhere else.</t>
  </si>
  <si>
    <t>You feel a nibble, but the fish gets away.</t>
  </si>
  <si>
    <t>peckish</t>
  </si>
  <si>
    <t>satiated</t>
  </si>
  <si>
    <t>You can only use those individually.  Take one from this group if you wish to use it.</t>
  </si>
  <si>
    <t>Your lockpicking attempt failed.</t>
  </si>
  <si>
    <t>You succeed in picking the lock.</t>
  </si>
  <si>
    <t>That is not locked.</t>
  </si>
  <si>
    <t>Lights may only be used if equipped.</t>
  </si>
  <si>
    <t>That light is already used up.</t>
  </si>
  <si>
    <t>With a loud &lt;SNAP!&gt;, the wand cracks.</t>
  </si>
  <si>
    <t>You are too full to eat that now.</t>
  </si>
  <si>
    <t>You are unable to open the wine bottle.</t>
  </si>
  <si>
    <t>You can only spike closed doors.</t>
  </si>
  <si>
    <t>The door is now spiked closed.</t>
  </si>
  <si>
    <t>Please select door to spike...</t>
  </si>
  <si>
    <t>The door is spiked.</t>
  </si>
  <si>
    <t>It seems to have no effect.</t>
  </si>
  <si>
    <t>The orb is destroyed!</t>
  </si>
  <si>
    <t>You thoughtfully give the bones a final resting place.</t>
  </si>
  <si>
    <t>The rock breaks into smaller pieces.</t>
  </si>
  <si>
    <t>An object appears in the air and falls into your hand...</t>
  </si>
  <si>
    <t xml:space="preserve"> is nearly done</t>
  </si>
  <si>
    <t xml:space="preserve"> is unstable</t>
  </si>
  <si>
    <t xml:space="preserve"> is stable</t>
  </si>
  <si>
    <t xml:space="preserve">You destroyed the </t>
  </si>
  <si>
    <t xml:space="preserve">You damaged the </t>
  </si>
  <si>
    <t>You cannot repair that.</t>
  </si>
  <si>
    <t xml:space="preserve">You have partially repaired the </t>
  </si>
  <si>
    <t xml:space="preserve">You have fully repaired the </t>
  </si>
  <si>
    <t>The noise you made has attracted attention!</t>
  </si>
  <si>
    <t xml:space="preserve">You have attained experience level </t>
  </si>
  <si>
    <t>The bowl does not contain the correct ingredients.</t>
  </si>
  <si>
    <t>You mix the ingredients into a stew.</t>
  </si>
  <si>
    <t>You need a bowl to mix the ingredients.</t>
  </si>
  <si>
    <t>Enscribed upon the scroll is your map.</t>
  </si>
  <si>
    <t>You cannot use that.</t>
  </si>
  <si>
    <t>Why is this being printed?</t>
  </si>
  <si>
    <t>You see nothing.</t>
  </si>
  <si>
    <t>Nothing to get.</t>
  </si>
  <si>
    <t>You cannot talk to that.</t>
  </si>
  <si>
    <t>Using the pole you trigger the switch.</t>
  </si>
  <si>
    <t>The pole cannot be used on that.</t>
  </si>
  <si>
    <t>Impossible, you are between worlds.</t>
  </si>
  <si>
    <t>You cannot select options partway through an action.</t>
  </si>
  <si>
    <t>No save game there.</t>
  </si>
  <si>
    <t>Restore Game Complete.</t>
  </si>
  <si>
    <t>\4Restore Game Failed.\0</t>
  </si>
  <si>
    <t>\4Save Game Failed.\0</t>
  </si>
  <si>
    <t>\6Save Game Succeeded.\0</t>
  </si>
  <si>
    <t>\6     Please enter a save file description:</t>
  </si>
  <si>
    <t>You see a bridge.</t>
  </si>
  <si>
    <t xml:space="preserve"> tasted putrid.</t>
  </si>
  <si>
    <t xml:space="preserve"> tasted a little rancid.</t>
  </si>
  <si>
    <t xml:space="preserve"> tasted kind of bland.</t>
  </si>
  <si>
    <t xml:space="preserve"> tasted pretty good.</t>
  </si>
  <si>
    <t xml:space="preserve"> tasted great.</t>
  </si>
  <si>
    <t>You cannot use oil on that.</t>
  </si>
  <si>
    <t>You think it is a bad idea to add oil to the lit lantern.</t>
  </si>
  <si>
    <t>Adding oil, you refuel the lantern.</t>
  </si>
  <si>
    <t>The lantern is already full.</t>
  </si>
  <si>
    <t>Dousing a cloth with oil and applying it to the wood, you make a torch.</t>
  </si>
  <si>
    <t>You think it is a bad idea to add oil to the lit torch.</t>
  </si>
  <si>
    <t>You refresh the torch.</t>
  </si>
  <si>
    <t>The torch is unused.</t>
  </si>
  <si>
    <t>You are unable to use that from here.</t>
  </si>
  <si>
    <t>You cannot barter a container.  Instead, remove the contents you want to trade.</t>
  </si>
  <si>
    <t>Banished the Slasher of Veils</t>
  </si>
  <si>
    <t xml:space="preserve"> days in the Abyss</t>
  </si>
  <si>
    <t>There is a pained whining sound.</t>
  </si>
  <si>
    <t>There is an empty clicking sound.</t>
  </si>
  <si>
    <t>A voice utters the words "Reset Activated."</t>
  </si>
  <si>
    <t>You press in the button.</t>
  </si>
  <si>
    <t>You flip the switch.</t>
  </si>
  <si>
    <t>You pull the level.</t>
  </si>
  <si>
    <t>You pull the chain.</t>
  </si>
  <si>
    <t>The button returns to its original state.</t>
  </si>
  <si>
    <t>You push the lever.</t>
  </si>
  <si>
    <t>You return the chain to its original position.</t>
  </si>
  <si>
    <t>You are not experienced enough to cast spells of that circle.</t>
  </si>
  <si>
    <t>You do not have enough mana to cast the spell.</t>
  </si>
  <si>
    <t>The incantation failed.</t>
  </si>
  <si>
    <t>Casting was not successful.</t>
  </si>
  <si>
    <t>The spell backfires.</t>
  </si>
  <si>
    <t>You attempt to use the wand.</t>
  </si>
  <si>
    <t xml:space="preserve">Make an attempt? </t>
  </si>
  <si>
    <t>The leeches remove the poison as well as some of your skin and blood.</t>
  </si>
  <si>
    <t xml:space="preserve"> is angered by your action.</t>
  </si>
  <si>
    <t xml:space="preserve"> is annoyed by your action.</t>
  </si>
  <si>
    <t xml:space="preserve"> notes your action.</t>
  </si>
  <si>
    <t>Your vision distorts and you feel light headed.</t>
  </si>
  <si>
    <t>You manage to finish eating the leeches.  Barely.</t>
  </si>
  <si>
    <t>You eat the candle, but doubt that it was good for you.</t>
  </si>
  <si>
    <t>The toadstool tastes odd, and you begin to feel ill.</t>
  </si>
  <si>
    <t>The mushroom causes your head to spin, and your vision to blur.</t>
  </si>
  <si>
    <t>The plant is plain tasting but nourishing.</t>
  </si>
  <si>
    <t>The rotworm corpse tastes quite bland but has an interesting texture.  A tasteful flavoring would help it greatly.</t>
  </si>
  <si>
    <t>The wormy stew has a subtle flavor which belies its ingredients.</t>
  </si>
  <si>
    <t>Although you have to eat around the thorny flowers, the plant is quite good.</t>
  </si>
  <si>
    <t>The water refreshes you.</t>
  </si>
  <si>
    <t>You drink the port.</t>
  </si>
  <si>
    <t>You drink the dark ale.</t>
  </si>
  <si>
    <t>You quaff the potion in one gulp.</t>
  </si>
  <si>
    <t>As the alcohol hits you, you stumble and collapse into sleep.</t>
  </si>
  <si>
    <t>The drink makes you feel a little better for now.</t>
  </si>
  <si>
    <t>You wake feeling somewhat unstable but better.</t>
  </si>
  <si>
    <t xml:space="preserve">You found a trap!  Do you wish to try to disarm it? </t>
  </si>
  <si>
    <t>Your hands are full.</t>
  </si>
  <si>
    <t>You can only put runes in the rune bag.</t>
  </si>
  <si>
    <t>That item does not fit.</t>
  </si>
  <si>
    <t>The waters of the fountain renew your strength.</t>
  </si>
  <si>
    <t>You play the instrument.  (Use 0-9 to play, or ESC to return to game)</t>
  </si>
  <si>
    <t>You put the instrument down.</t>
  </si>
  <si>
    <t>That is too heavy to take.</t>
  </si>
  <si>
    <t>There is no space to drop that.</t>
  </si>
  <si>
    <t>You need more space to fire that weapon.</t>
  </si>
  <si>
    <t>There is not enough room to release that spell.</t>
  </si>
  <si>
    <t>enters the Abyss . . .</t>
  </si>
  <si>
    <t>You reenter the Abyss . . .</t>
  </si>
  <si>
    <t>There is no place to put that.</t>
  </si>
  <si>
    <t>The bones do not seem at rest in the grave, and you take them back.</t>
  </si>
  <si>
    <t>the Book of Honesty.</t>
  </si>
  <si>
    <t>the Taper of Sacrifice.</t>
  </si>
  <si>
    <t>the Wine of Compassion.</t>
  </si>
  <si>
    <t>the Standard of Honor.</t>
  </si>
  <si>
    <t>the Shield of Valor.</t>
  </si>
  <si>
    <t>the Cup of Wonder.</t>
  </si>
  <si>
    <t>the Sword of Justice.</t>
  </si>
  <si>
    <t>the Ring of Humility.</t>
  </si>
  <si>
    <t>The spell unlocks the lock.</t>
  </si>
  <si>
    <t>The spell has no discernable effect.</t>
  </si>
  <si>
    <t>There is no reaction from the princess.</t>
  </si>
  <si>
    <t>The moonstone is not available.</t>
  </si>
  <si>
    <t>The cauldron is empty.</t>
  </si>
  <si>
    <t>Ultima Underworld: The Stygian Abyss v</t>
  </si>
  <si>
    <t>The Rune of Warding is placed.</t>
  </si>
  <si>
    <t>There is no room to create that.</t>
  </si>
  <si>
    <t>A rending sound fills the air.</t>
  </si>
  <si>
    <t>The Slasher of Veils is dragged from this world.</t>
  </si>
  <si>
    <t>You are sucked through the moongate . . . . .</t>
  </si>
  <si>
    <t>You cannot save or restore games in the demo version.</t>
  </si>
  <si>
    <t xml:space="preserve"> a rotworm</t>
  </si>
  <si>
    <t xml:space="preserve"> a green goblin</t>
  </si>
  <si>
    <t xml:space="preserve"> an imp</t>
  </si>
  <si>
    <t xml:space="preserve"> a gray goblin</t>
  </si>
  <si>
    <t xml:space="preserve"> a mountainman</t>
  </si>
  <si>
    <t xml:space="preserve"> a lizardman</t>
  </si>
  <si>
    <t xml:space="preserve"> a knight</t>
  </si>
  <si>
    <t xml:space="preserve"> a ghoul</t>
  </si>
  <si>
    <t xml:space="preserve"> a mage</t>
  </si>
  <si>
    <t xml:space="preserve"> a shadow beast</t>
  </si>
  <si>
    <t xml:space="preserve"> a fire elemental</t>
  </si>
  <si>
    <t xml:space="preserve"> a wisp</t>
  </si>
  <si>
    <t xml:space="preserve"> Tyball</t>
  </si>
  <si>
    <t xml:space="preserve"> the Slasher of Veils</t>
  </si>
  <si>
    <t xml:space="preserve"> an outcast</t>
  </si>
  <si>
    <t xml:space="preserve"> a creature</t>
  </si>
  <si>
    <t>twelveth</t>
  </si>
  <si>
    <t>Choose difficulty:</t>
  </si>
  <si>
    <t>Unarmed</t>
  </si>
  <si>
    <t>Sneak</t>
  </si>
  <si>
    <t>RA</t>
  </si>
  <si>
    <t>ANRA</t>
  </si>
  <si>
    <t>ORA</t>
  </si>
  <si>
    <t>AMO</t>
  </si>
  <si>
    <t>GAR</t>
  </si>
  <si>
    <t>KOH</t>
  </si>
  <si>
    <t>FAHM</t>
  </si>
  <si>
    <t>IMU</t>
  </si>
  <si>
    <t>LAHN</t>
  </si>
  <si>
    <t>SOL</t>
  </si>
  <si>
    <t>ROMM</t>
  </si>
  <si>
    <t>LU</t>
  </si>
  <si>
    <t>SAHF</t>
  </si>
  <si>
    <t>MUL</t>
  </si>
  <si>
    <t>LON</t>
  </si>
  <si>
    <t>UN</t>
  </si>
  <si>
    <t>AAM</t>
  </si>
  <si>
    <t>FAL</t>
  </si>
  <si>
    <t>HUNN</t>
  </si>
  <si>
    <t>ONO</t>
  </si>
  <si>
    <t>My dearest Alfred:Go into the Abyss knowing that I will not forget thee. As bitter as the Baron's justice dost seem, tis better than a hangman's noose. No matter the passing of years, I will await thy return. Yours forever,                 Sandra</t>
  </si>
  <si>
    <t>The dim witted Goblins have given me the tool I need; tonight I shall make good my escape from this filthy cell - Bragit</t>
  </si>
  <si>
    <t>Uus Por for large jumps</t>
  </si>
  <si>
    <t>These blueprints are indecipherable.</t>
  </si>
  <si>
    <t>Speak the mantra RA to see thy blows land with greater effectiveness.</t>
  </si>
  <si>
    <t>For better eyesight, use the mantra LU.</t>
  </si>
  <si>
    <t>It is said that chanting UN will allow one to make better deals.</t>
  </si>
  <si>
    <t>To better gauge the quality of a deal, chant HUNN.</t>
  </si>
  <si>
    <t>Remove Bet from a Resist Blows spell for better protection.</t>
  </si>
  <si>
    <t>Look for Thieves hideout behind storage room</t>
  </si>
  <si>
    <t>TRIED THIS LEVER! MANY R...</t>
  </si>
  <si>
    <t>Ghastly ones broken haft have.  Search for Blade in southeast.  Behind wall, secrets are.</t>
  </si>
  <si>
    <t>Ossikka,  Upon your shoulders does holding together the Lizard folk alliance fall.  Please do not fail me.    Sir Cabirus</t>
  </si>
  <si>
    <t>Speak SAHF to gain tracking.</t>
  </si>
  <si>
    <t>Wanderer   Thanking you much, I can lizardman rune-spell talk.  For  walk water, Ylem Por do.</t>
  </si>
  <si>
    <t>Speaking FAL increases one's nimbleness and tumbling.</t>
  </si>
  <si>
    <t>To swim better, chant the ONO mantra.</t>
  </si>
  <si>
    <t>A book written to help parents frighten their children entitled "Mondain Strikes Back"</t>
  </si>
  <si>
    <t>A short treatise on fishing technique, including casting technique and choice of lures</t>
  </si>
  <si>
    <t>Diary of a Seer who was embarking on a Troll watching journey</t>
  </si>
  <si>
    <t>The writ of Lorne is thus.  In our days of beginning we must stick together, and not allow petty grievances to stand in the way of respect.</t>
  </si>
  <si>
    <t>The maze conceals many chambers.  One is said to lead a chamber once used by the knights.</t>
  </si>
  <si>
    <t>Lorne went to the homeland of the Trolls in the hope of building a shrine.</t>
  </si>
  <si>
    <t>The maze is locked with a key that is now thought to be lost.</t>
  </si>
  <si>
    <t>I, Baron Almric, hereby condemn thee to the Abyss.  At morn tommorrow thou wilt be brought to the entrance of the cave and released.  If ever thou dost return, thou wilt be considered innocent.  Until then, thou art guilty in the eyes of the land.</t>
  </si>
  <si>
    <t>Lakshi - I am writing to discuss with you the possibility of your performing a small service for me, which in the end would be beneficial to ourselves and the Abyss as a whole.  If you could have several of your subjects do some small favors for me, I would be indebted to you for quite some time. P.S.  Just tell my messenger your response - he can be trusted.</t>
  </si>
  <si>
    <t>Gratlashuns, Sethar, you done might strng by pertecting us.  Thnks</t>
  </si>
  <si>
    <t>Music and lyrics to a popular Troll fight song.</t>
  </si>
  <si>
    <t>A stirring eulogy for Sir Ingvar</t>
  </si>
  <si>
    <t>Certificate of honor, presented to Trisch Wender, upon winning  the Serpent's Hold Four Day CrackShot competition</t>
  </si>
  <si>
    <t>Finally, I can cast Curse!  Now, to find a way out of this pit...</t>
  </si>
  <si>
    <t>The Bullfrog puzzle has a simple solution, but there is more than meets the eye in that place.</t>
  </si>
  <si>
    <t>The heights of the north have a hidden counterpart.</t>
  </si>
  <si>
    <t>To pass into the unseen, jump through the seen.</t>
  </si>
  <si>
    <t>One should be more careful to dot one's I's than to cross one's T's.</t>
  </si>
  <si>
    <t>Thief's Guide volume 1Picking Locks--What Bellowing AAM Won't Tell You</t>
  </si>
  <si>
    <t>Thief's Guide volume 2Stealth--What to do After MUL</t>
  </si>
  <si>
    <t>Thief's Guide volume 3Scaling Walls--Art or Science?</t>
  </si>
  <si>
    <t>Thief's Guide volume 4Traps--Beyond ROMM to Nuts and Bolts</t>
  </si>
  <si>
    <t>An Corp Mani deals great blows to undead.</t>
  </si>
  <si>
    <t>Chanting LAHN helps one to identify one's possessions.</t>
  </si>
  <si>
    <t>On the Properties of Runestones</t>
  </si>
  <si>
    <t>The Origin of Moongates: Do Other Worlds Exist?</t>
  </si>
  <si>
    <t>Dangers of Mandrake Root: The Untold Story</t>
  </si>
  <si>
    <t>A Compendium of Practical Jokes for the Aspiring Mage</t>
  </si>
  <si>
    <t>A History of Britannia</t>
  </si>
  <si>
    <t>Human-Gargish Dictionary</t>
  </si>
  <si>
    <t>Unforeseen Combinations: The Continual Search for New Reagents</t>
  </si>
  <si>
    <t>Not Just Pointy Caps with Stars: What Every Wizard Should Know About Fashion</t>
  </si>
  <si>
    <t>A Study of the Use of Heat in Preparing Reagents</t>
  </si>
  <si>
    <t>Volcanos: Gates to Other Worlds?</t>
  </si>
  <si>
    <t>How to summon?  Kal... Kal what?  No Xen runestone... Mani perhaps? Must experiment in controlled environment...</t>
  </si>
  <si>
    <t>A volume in a foreign tongue, entitled "Folanae Fanlo"</t>
  </si>
  <si>
    <t>The Book of Honesty, by Ravenhurst of Moonglow</t>
  </si>
  <si>
    <t>A tome whose pages have been torn out entitled "The Book of Duplicity"</t>
  </si>
  <si>
    <t>Many mages have found that the IMU mantra has increased their magical stamina.</t>
  </si>
  <si>
    <t>The SOL Mantra: A Useful Shortcut to Magical Power</t>
  </si>
  <si>
    <t>Decided to explore the mines.  There must be some way to bypass the maze. If only there were a way across the pit of lava.  But my maps indicate there must be a secret door in this area.  I enter now...</t>
  </si>
  <si>
    <t>I'm trapped now.  I dare not return from whence I came, and I dare not brave the caverns.  So many hateful dead things.  If only I'd known this key opened the door on the far side of the lava pit, I wouldn't be in this fix.  I think I'll just rest and wait now.  Perhaps my companions may find me...</t>
  </si>
  <si>
    <t>Indecipherable runes that hurt your head when you look at them for too long</t>
  </si>
  <si>
    <t>Remember to meet with naweohkx'o in the phase room on the 5th cycle.</t>
  </si>
  <si>
    <t>In Lor, Bet In Sanct, Ort Jux, In Mani Ylem, Sanct Hur, Uus Por, Syn Flas? Tor Mes?</t>
  </si>
  <si>
    <t>Garamon, forgive me! I'll revive thee when it's through.</t>
  </si>
  <si>
    <t>Demonic Summoning and Control: Theory and Practice</t>
  </si>
  <si>
    <t>On the Process of Resurrection</t>
  </si>
  <si>
    <t>Dungeon Design and Constuction by Dugali Skowe</t>
  </si>
  <si>
    <t>Leblanc: Horatio has explored the lava pits.  He is now in the northwest mapping that area.  He will send you both when he returns.</t>
  </si>
  <si>
    <t>Mysteries of the Abyss</t>
  </si>
  <si>
    <t>This recipe for worm stew requires port, a green mushroom, a dead rotworm, and a bowl to mix them in.</t>
  </si>
  <si>
    <t>a_shiny sword</t>
  </si>
  <si>
    <t>a_stone</t>
  </si>
  <si>
    <t>a_magic missile</t>
  </si>
  <si>
    <t>a_pair of dragon skin boots&amp;pairs of dragon skin boots</t>
  </si>
  <si>
    <t>an_iron ring</t>
  </si>
  <si>
    <t>a_shiny shield</t>
  </si>
  <si>
    <t>a_giant rat</t>
  </si>
  <si>
    <t>a_acid slug</t>
  </si>
  <si>
    <t>a_mountainman&amp;mountainmen</t>
  </si>
  <si>
    <t>a_green lizardman&amp;green lizardmen</t>
  </si>
  <si>
    <t>a_red lizardman&amp;red lizardmen</t>
  </si>
  <si>
    <t>a_gray lizardman&amp;red lizardmen</t>
  </si>
  <si>
    <t>an_outcast</t>
  </si>
  <si>
    <t>a_troll</t>
  </si>
  <si>
    <t>a_ghoul</t>
  </si>
  <si>
    <t>a_mage</t>
  </si>
  <si>
    <t>a_dark ghoul</t>
  </si>
  <si>
    <t>a_feral troll</t>
  </si>
  <si>
    <t>a_shadow beast</t>
  </si>
  <si>
    <t>a_stone golem</t>
  </si>
  <si>
    <t>an_urn</t>
  </si>
  <si>
    <t>a_taper</t>
  </si>
  <si>
    <t>a_lit taper</t>
  </si>
  <si>
    <t>a_gold coin</t>
  </si>
  <si>
    <t>an_amulet</t>
  </si>
  <si>
    <t>a_gold chain</t>
  </si>
  <si>
    <t>a_gold plate</t>
  </si>
  <si>
    <t>an_ankh pendant</t>
  </si>
  <si>
    <t>a_shiny cup</t>
  </si>
  <si>
    <t>a_large gold nugget</t>
  </si>
  <si>
    <t>a_toadstool</t>
  </si>
  <si>
    <t>a_flask of port&amp;flasks of port</t>
  </si>
  <si>
    <t>some_vines&amp;bunches of vines</t>
  </si>
  <si>
    <t>a_dead rotworm</t>
  </si>
  <si>
    <t>the_Key of Truth</t>
  </si>
  <si>
    <t>the_Key of Love</t>
  </si>
  <si>
    <t>the_Key of Courage</t>
  </si>
  <si>
    <t>a_two part key</t>
  </si>
  <si>
    <t>the_Key of Infinity</t>
  </si>
  <si>
    <t>a_picture of Tom</t>
  </si>
  <si>
    <t>a_crystal splinter</t>
  </si>
  <si>
    <t>an_orb rock</t>
  </si>
  <si>
    <t>the_Gem Cutter of Coulnes</t>
  </si>
  <si>
    <t>a_block of burning incense&amp;blocks of burning incense</t>
  </si>
  <si>
    <t>a_block of incense&amp;blocks of incense</t>
  </si>
  <si>
    <t>a_broken blade</t>
  </si>
  <si>
    <t>a_broken hilt</t>
  </si>
  <si>
    <t>a_figurine</t>
  </si>
  <si>
    <t>some_rotworm stew&amp;servings of rotworm stew</t>
  </si>
  <si>
    <t>some_strong thread&amp;pieces of strong thread</t>
  </si>
  <si>
    <t>dragon scales&amp;bunches of dragon scales</t>
  </si>
  <si>
    <t>a_resilient sphere&amp;some_resilient spheres</t>
  </si>
  <si>
    <t>a_standard</t>
  </si>
  <si>
    <t>a_silver seed</t>
  </si>
  <si>
    <t>a_spike</t>
  </si>
  <si>
    <t>a_glowing rock</t>
  </si>
  <si>
    <t>a_medallion</t>
  </si>
  <si>
    <t>a_cauldron</t>
  </si>
  <si>
    <t>a_do trap</t>
  </si>
  <si>
    <t>a_tell trap</t>
  </si>
  <si>
    <t>a_combination trap</t>
  </si>
  <si>
    <t>a_step on trigger</t>
  </si>
  <si>
    <t>a_splash&amp;splahes</t>
  </si>
  <si>
    <t>a_spell effect</t>
  </si>
  <si>
    <t>a_silver tree</t>
  </si>
  <si>
    <t>some_damage</t>
  </si>
  <si>
    <t>a_sound source</t>
  </si>
  <si>
    <t>some_changing terrain</t>
  </si>
  <si>
    <t>mellow</t>
  </si>
  <si>
    <t>The handle of this key is tarnished from heavy use.</t>
  </si>
  <si>
    <t>This key seems to have been made from stone, and is cold to the touch.</t>
  </si>
  <si>
    <t>The gem inset in this key has been chipped badly.</t>
  </si>
  <si>
    <t>Three yellow gems adorn the handle of this key.</t>
  </si>
  <si>
    <t>Upon the small key ring which is attached to this key is a small disc which has the letters 'E' and 'W' imprinted on it.</t>
  </si>
  <si>
    <t>A lizard figure adorns the small gem which is attached to this key.</t>
  </si>
  <si>
    <t>Etched upon this key in extremely tiny print is the phrase "Key to Courage."</t>
  </si>
  <si>
    <t>The picture of a lizard embellishes the gem inset in this key.</t>
  </si>
  <si>
    <t>The handle of this key is set with a smooth stone of obsidian.</t>
  </si>
  <si>
    <t>This key feels strangely clammy.</t>
  </si>
  <si>
    <t>Crude runes are scrawled on this key.</t>
  </si>
  <si>
    <t>The handle of this key is set with a large tooth.</t>
  </si>
  <si>
    <t>This key seems to have been carved from a bone.</t>
  </si>
  <si>
    <t>This key feels quite warm, almost as if it is alive.</t>
  </si>
  <si>
    <t>The handle of this key is the intact skull of an imp.</t>
  </si>
  <si>
    <t>Confusion</t>
  </si>
  <si>
    <t>Ally</t>
  </si>
  <si>
    <t>Set Guard</t>
  </si>
  <si>
    <t>Rune of Warding</t>
  </si>
  <si>
    <t>Detect Monster</t>
  </si>
  <si>
    <t>Strengthen Door</t>
  </si>
  <si>
    <t>the Frog</t>
  </si>
  <si>
    <t>Maze Navigation</t>
  </si>
  <si>
    <t>Haste</t>
  </si>
  <si>
    <t>Accuracy</t>
  </si>
  <si>
    <t>Additional Accuracy</t>
  </si>
  <si>
    <t>Very Great Accuracy</t>
  </si>
  <si>
    <t>Tremendous Accuracy</t>
  </si>
  <si>
    <t>Damage</t>
  </si>
  <si>
    <t>Additional Damage</t>
  </si>
  <si>
    <t>Very Great Damage</t>
  </si>
  <si>
    <t>Tremendous Damage</t>
  </si>
  <si>
    <t>You cannot talk to that!</t>
  </si>
  <si>
    <t>You get no response.</t>
  </si>
  <si>
    <t>...I am sure</t>
  </si>
  <si>
    <t>Corby</t>
  </si>
  <si>
    <t>Shak</t>
  </si>
  <si>
    <t>Goldthirst</t>
  </si>
  <si>
    <t>Shanklick</t>
  </si>
  <si>
    <t>Eyesnack</t>
  </si>
  <si>
    <t>Marrowsuck</t>
  </si>
  <si>
    <t>Ketchaval</t>
  </si>
  <si>
    <t>Retichall</t>
  </si>
  <si>
    <t>Vernix</t>
  </si>
  <si>
    <t>Lanugo</t>
  </si>
  <si>
    <t>Thorlson</t>
  </si>
  <si>
    <t>Dorna Ironfist</t>
  </si>
  <si>
    <t>Morlock</t>
  </si>
  <si>
    <t>Dr. Owl</t>
  </si>
  <si>
    <t>Sseetharee</t>
  </si>
  <si>
    <t>Ishtass</t>
  </si>
  <si>
    <t>Sethar Strongarm</t>
  </si>
  <si>
    <t>Lakshi Longtooth</t>
  </si>
  <si>
    <t>Hagbard</t>
  </si>
  <si>
    <t>Gulik</t>
  </si>
  <si>
    <t>Steeltoe</t>
  </si>
  <si>
    <t>golem</t>
  </si>
  <si>
    <t>Judy</t>
  </si>
  <si>
    <t>prisoner</t>
  </si>
  <si>
    <t>Door</t>
  </si>
  <si>
    <t>Celaven</t>
  </si>
  <si>
    <t>Garamon</t>
  </si>
  <si>
    <t>Zak</t>
  </si>
  <si>
    <t>Jaacar</t>
  </si>
  <si>
    <t>Eb</t>
  </si>
  <si>
    <t>Drog</t>
  </si>
  <si>
    <t>Bragit</t>
  </si>
  <si>
    <t>Brawnclan</t>
  </si>
  <si>
    <t>Hewstone</t>
  </si>
  <si>
    <t>Ironwit</t>
  </si>
  <si>
    <t>bandit</t>
  </si>
  <si>
    <t>head bandit</t>
  </si>
  <si>
    <t>Iss'leek</t>
  </si>
  <si>
    <t>Oradinar</t>
  </si>
  <si>
    <t>Linnet</t>
  </si>
  <si>
    <t>Derek</t>
  </si>
  <si>
    <t>Trisch</t>
  </si>
  <si>
    <t>Ree</t>
  </si>
  <si>
    <t>Feznor</t>
  </si>
  <si>
    <t>Rodrick</t>
  </si>
  <si>
    <t>Biden</t>
  </si>
  <si>
    <t>Doris</t>
  </si>
  <si>
    <t>Kyle</t>
  </si>
  <si>
    <t>Cecil</t>
  </si>
  <si>
    <t>Meredith</t>
  </si>
  <si>
    <t>Anjor</t>
  </si>
  <si>
    <t>Kneenibble</t>
  </si>
  <si>
    <t>Delanrey</t>
  </si>
  <si>
    <t>Nilpont</t>
  </si>
  <si>
    <t>Folina</t>
  </si>
  <si>
    <t>Illomo</t>
  </si>
  <si>
    <t>Gralwart</t>
  </si>
  <si>
    <t>Shenilor</t>
  </si>
  <si>
    <t>Bronus</t>
  </si>
  <si>
    <t>Ranthru</t>
  </si>
  <si>
    <t>Fyrgen</t>
  </si>
  <si>
    <t>Louvnon</t>
  </si>
  <si>
    <t>Dominus</t>
  </si>
  <si>
    <t>spectre named Warren</t>
  </si>
  <si>
    <t>Cardon</t>
  </si>
  <si>
    <t>Naruto</t>
  </si>
  <si>
    <t>Dantes</t>
  </si>
  <si>
    <t>Kallistan</t>
  </si>
  <si>
    <t>Fintor</t>
  </si>
  <si>
    <t>Bolinard</t>
  </si>
  <si>
    <t>Smonden</t>
  </si>
  <si>
    <t>Gurstang</t>
  </si>
  <si>
    <t>Griffle</t>
  </si>
  <si>
    <t>imp</t>
  </si>
  <si>
    <t>Tyball</t>
  </si>
  <si>
    <t>Carasso</t>
  </si>
  <si>
    <t>the Slasher of Veils</t>
  </si>
  <si>
    <t>The empty grave of Garamon</t>
  </si>
  <si>
    <t>The grave of Garamon</t>
  </si>
  <si>
    <t>We attacked the entrance with all manner of tools, but it gave not a hair.  It simply cannot be breached.  Hence we have resigned ourselves to die in this hellish pit. - Elsmore</t>
  </si>
  <si>
    <t>Oh weary traveler, partake from these waters and feel new life course through thy veins.</t>
  </si>
  <si>
    <t>Here lies Korianous, the master builder. Long he toiled to rework the Abyss into a home fit for the coming of Cabirus' colonists. Tragedy did strike before his task was done, when a stone block fell upon his head.</t>
  </si>
  <si>
    <t>Here be the Grand Staircase which descends through all deeps of the Abyss. - Korianous</t>
  </si>
  <si>
    <t>Plant the seed of the Silver Sapling and a new Sapling will spring forth.  In return for this gift of life, thou shalt be granted a new life thyself, when this one doth end.</t>
  </si>
  <si>
    <t>Keep Out</t>
  </si>
  <si>
    <t>Seeker of honor and valor in battle, speak Summ Ra, the mantra of Courage.</t>
  </si>
  <si>
    <t>Seeker of the mysterious arts, speak Mu Ahm, the mantra of Truth.</t>
  </si>
  <si>
    <t>Seeker of the mastery of practical skills, speak Om Cah, the mantra of Love.</t>
  </si>
  <si>
    <t>Quarters of Mondor</t>
  </si>
  <si>
    <t>Quarters of Corby</t>
  </si>
  <si>
    <t>Helmet recommended</t>
  </si>
  <si>
    <t>Entrance to Mines</t>
  </si>
  <si>
    <t>South Branch (to Shak)</t>
  </si>
  <si>
    <t>North Branch.  Beware of Monster!</t>
  </si>
  <si>
    <t>Unstable mines ahead</t>
  </si>
  <si>
    <t>Warning - Dangerous Undertow</t>
  </si>
  <si>
    <t>Supply Room.  Please Partake Freely.</t>
  </si>
  <si>
    <t>Left Right Center</t>
  </si>
  <si>
    <t>Storage Room: East</t>
  </si>
  <si>
    <t>Storage Room: West</t>
  </si>
  <si>
    <t>ORA, the Mantra of Unarmed combat, helps the unfortunate.</t>
  </si>
  <si>
    <t>To protect thyself, use the ANRA chant.</t>
  </si>
  <si>
    <t>Ask Shanklick about crazy wizard.</t>
  </si>
  <si>
    <t>Magic Crystal exposes hidden tombs and monsters.</t>
  </si>
  <si>
    <t>Mountainman Shak: Master Weaponsmith</t>
  </si>
  <si>
    <t>Heal thyself by using fountain.</t>
  </si>
  <si>
    <t>Tom Loves Judy</t>
  </si>
  <si>
    <t>Go to the very base of the Abyss, then battle your way back up, to find the key to your fortitude.</t>
  </si>
  <si>
    <t>Trolls welcome</t>
  </si>
  <si>
    <t>This leaves the great hall to enter the realm of the Trolls</t>
  </si>
  <si>
    <t>This leaves the great hall to enter the realm of the Knights</t>
  </si>
  <si>
    <t>The Great Stair</t>
  </si>
  <si>
    <t>Right: Main Office.  Left: Checkpoint.</t>
  </si>
  <si>
    <t>Office of Troll Watching</t>
  </si>
  <si>
    <t>Treasurer</t>
  </si>
  <si>
    <t>First Officer</t>
  </si>
  <si>
    <t>Armorer</t>
  </si>
  <si>
    <t>Guards</t>
  </si>
  <si>
    <t>Quarters of Dorna Ironfist, leader of the Knights of the Order of the Crux Ansata</t>
  </si>
  <si>
    <t>Secure outpost ahead.  Be prepared.</t>
  </si>
  <si>
    <t>Storage Room</t>
  </si>
  <si>
    <t>Armory</t>
  </si>
  <si>
    <t>Here lies Sir Ingvar, Knight of the Order of the Crux Ansata.</t>
  </si>
  <si>
    <t>Tombs of the Great Stygian Abyss</t>
  </si>
  <si>
    <t>Herein lies Sir Cabirus</t>
  </si>
  <si>
    <t>Herein lies Garamon, brother of Tyball</t>
  </si>
  <si>
    <t>High State Chamber</t>
  </si>
  <si>
    <t>Guard personnel only</t>
  </si>
  <si>
    <t>Shrine of the Virtues</t>
  </si>
  <si>
    <t>Herein lies Nolant, formerly Sir, stripped of his title.  He strayed from the path of virtue by murdering the young Endicott in cold blood.</t>
  </si>
  <si>
    <t>Here lies Nolant, separated ignominiously from the rest of his order.</t>
  </si>
  <si>
    <t>Mine dispatch chamber.  Enter only in presence of dispatch operator.</t>
  </si>
  <si>
    <t>Teleport door lock.  Mine dispatch operators only.</t>
  </si>
  <si>
    <t>Teleport door control</t>
  </si>
  <si>
    <t>Exit corridor</t>
  </si>
  <si>
    <t>Here lies Sir Cabirus, whose work created peace and harmony where there was none.  May he rest in peace</t>
  </si>
  <si>
    <t>Here lies one who is no longer among the living.  Enter not unless thou dost wish to join him.</t>
  </si>
  <si>
    <t>Although no more gargoyles will reside in the Abyss, we thank them for the sacrifice they made.</t>
  </si>
  <si>
    <t>Here lie those Gargoyles who perished during the great plague shortly after the foundation of the Colony of the Abyss.  The effort they made to improve the Abyss shall not be forgotten.</t>
  </si>
  <si>
    <t>The Academy of the Abyss</t>
  </si>
  <si>
    <t>To the Great Stair</t>
  </si>
  <si>
    <t>Private Property</t>
  </si>
  <si>
    <t>To the Shrine</t>
  </si>
  <si>
    <t>Warning: Dangerous Area</t>
  </si>
  <si>
    <t>The Domain of Vilus.  Visitors NOT Welcome.</t>
  </si>
  <si>
    <t>Quarters of Dominus</t>
  </si>
  <si>
    <t>Quarters of Frang</t>
  </si>
  <si>
    <t>Quarters of Nedge</t>
  </si>
  <si>
    <t>Library of the Academy.  Please return books promptly!</t>
  </si>
  <si>
    <t>This be my death curse carved in stone on thou who reads it I am now dead</t>
  </si>
  <si>
    <t>Antimagic + antimagic = 0!</t>
  </si>
  <si>
    <t>HeimdaarnHe who journeyed from afar</t>
  </si>
  <si>
    <t>Thulsoom th MadSurvivor of the Third Age</t>
  </si>
  <si>
    <t>You have a vision of a cup.</t>
  </si>
  <si>
    <t>You don't see a vision this time.</t>
  </si>
  <si>
    <t>Peering into the crystal ball, a vision of a strange world appears. Bizarre creatures float through space. A green path, flanked by a black void on either side, runs off into the distance. Somehow you know the path leads to Britannia.</t>
  </si>
  <si>
    <t>Welcome to the Underworld...</t>
  </si>
  <si>
    <t>The doors are securely locked.</t>
  </si>
  <si>
    <t>You are sucked through the pipe...</t>
  </si>
  <si>
    <t>You hear a rumbling sound to the west!</t>
  </si>
  <si>
    <t>The dank, malodorous stench of this underground swamp invades your revolted nostrils.  You recoil from the wave of fetid odor.</t>
  </si>
  <si>
    <t>You feel the sting of tiny poisonous needles stabbing into the exposed parts of your legs and arms.</t>
  </si>
  <si>
    <t>You move the vines aside...</t>
  </si>
  <si>
    <t>You hear the roar of tons of water falling to your west.</t>
  </si>
  <si>
    <t>You lift the tile up...</t>
  </si>
  <si>
    <t>You hear the portcullis slam shut behind you!</t>
  </si>
  <si>
    <t>You hear a piercing scream from where you left the wizard!</t>
  </si>
  <si>
    <t>You hear rocks falling behind you!</t>
  </si>
  <si>
    <t>There is a high pitched keening noise as the rocks part.</t>
  </si>
  <si>
    <t>a mossy stone wall</t>
  </si>
  <si>
    <t>a vine-covered stone wall</t>
  </si>
  <si>
    <t>a tapestry</t>
  </si>
  <si>
    <t>the Banner of Cabirus</t>
  </si>
  <si>
    <t>the Standard of the Mountainfolk</t>
  </si>
  <si>
    <t>the Standard of the Knights</t>
  </si>
  <si>
    <t>a mossy irregular stone wall</t>
  </si>
  <si>
    <t>the Standard of the Silver Serpent</t>
  </si>
  <si>
    <t>a cracked irregular stone wall</t>
  </si>
  <si>
    <t>a vine-covered irregular stone wall</t>
  </si>
  <si>
    <t>the locked doors of the Abyss</t>
  </si>
  <si>
    <t>a vine-covered natural stone wall</t>
  </si>
  <si>
    <t>a massive stone door</t>
  </si>
  <si>
    <t>a stone slab with a three-pronged indentation</t>
  </si>
  <si>
    <t>a moss-covered irregular stone wall</t>
  </si>
  <si>
    <t>the Standard of the Silver Sapling</t>
  </si>
  <si>
    <t>nothing</t>
  </si>
  <si>
    <t>a moss-covered natural stone wall</t>
  </si>
  <si>
    <t>a pipe</t>
  </si>
  <si>
    <t>a stucco wall</t>
  </si>
  <si>
    <t>a peeling stucco wall</t>
  </si>
  <si>
    <t>a small rusty pipe</t>
  </si>
  <si>
    <t>a Standard of the Silver Serpent</t>
  </si>
  <si>
    <t>a mossy brick wall</t>
  </si>
  <si>
    <t>a cracked brick wall</t>
  </si>
  <si>
    <t>a finished oak wall</t>
  </si>
  <si>
    <t>the Standard of the Seers</t>
  </si>
  <si>
    <t>a rough hewn wall</t>
  </si>
  <si>
    <t>a gold-veined rough hewn wall</t>
  </si>
  <si>
    <t>a mossy rough hewn wall</t>
  </si>
  <si>
    <t>a stairway leading down</t>
  </si>
  <si>
    <t>a moss-covered wall</t>
  </si>
  <si>
    <t>a stairway leading up</t>
  </si>
  <si>
    <t>a princess chained to a brick wall</t>
  </si>
  <si>
    <t>a caved-in stairway</t>
  </si>
  <si>
    <t>a caved-in passageway</t>
  </si>
  <si>
    <t>a psychedellic sixties kaleidescope viewed through rose colored glasses</t>
  </si>
  <si>
    <t>a glowing blue pathway</t>
  </si>
  <si>
    <t>a glowing red pathway</t>
  </si>
  <si>
    <t>a glowing green pathway</t>
  </si>
  <si>
    <t>a straw bed</t>
  </si>
  <si>
    <t>a dirt floor</t>
  </si>
  <si>
    <t>a rough floor</t>
  </si>
  <si>
    <t>Listing of critters</t>
  </si>
  <si>
    <t>Critter summary</t>
  </si>
  <si>
    <t xml:space="preserve"> critters on the level</t>
  </si>
  <si>
    <t>Listing of anim objects</t>
  </si>
  <si>
    <t>Animation object summary</t>
  </si>
  <si>
    <t xml:space="preserve"> animation objects on the level</t>
  </si>
  <si>
    <t>Listing of book/scroll objects</t>
  </si>
  <si>
    <t>book scroll object summary</t>
  </si>
  <si>
    <t xml:space="preserve"> book objects on the level</t>
  </si>
  <si>
    <t>: chain is over eight deep, looks suspicious</t>
  </si>
  <si>
    <t xml:space="preserve"> is the number of animcount objects according to anim_o</t>
  </si>
  <si>
    <t xml:space="preserve"> X, Y l: _______Name_____ ___Goal__ A L _Whoami _HP/MHP HIP</t>
  </si>
  <si>
    <t>generating a report</t>
  </si>
  <si>
    <t>report is done</t>
  </si>
  <si>
    <t>Listing of rune objects</t>
  </si>
  <si>
    <t>rune object summary</t>
  </si>
  <si>
    <t xml:space="preserve"> runes on the level</t>
  </si>
  <si>
    <t>Animcounts disagree, This is probably BAD</t>
  </si>
  <si>
    <t>Anim __#_ ___l _X _Y</t>
  </si>
  <si>
    <t>Info on Locks doors and such</t>
  </si>
  <si>
    <t>=&gt; Lock summary</t>
  </si>
  <si>
    <t>at level 0, what is this?</t>
  </si>
  <si>
    <t>Checking for invalid mobile elements</t>
  </si>
  <si>
    <t xml:space="preserve"> in an Invalid Position</t>
  </si>
  <si>
    <t>No problems detected in Mobile Object Positions</t>
  </si>
  <si>
    <t xml:space="preserve"> Mobile Objects are not creatures</t>
  </si>
  <si>
    <t xml:space="preserve"> Mobile Objects are in invalid positions</t>
  </si>
  <si>
    <t>TRAPS 'N' TRIGGERS</t>
  </si>
  <si>
    <t xml:space="preserve"> total traps.==== TRIGGERS ====</t>
  </si>
  <si>
    <t xml:space="preserve"> total triggers.</t>
  </si>
  <si>
    <t xml:space="preserve">  TrapErr: too many trigers?</t>
  </si>
  <si>
    <t xml:space="preserve">  TrapErr: no triggers?</t>
  </si>
  <si>
    <t xml:space="preserve">    TrapErr: doesnt point to a trap</t>
  </si>
  <si>
    <t xml:space="preserve">    TrapErr:  bad terrain</t>
  </si>
  <si>
    <t xml:space="preserve">    TrapErr:  no del trap obj</t>
  </si>
  <si>
    <t>Writings on Walls and Graves</t>
  </si>
  <si>
    <t xml:space="preserve"> is Mobile</t>
  </si>
  <si>
    <t xml:space="preserve"> is a Flying Creature on the ground.</t>
  </si>
  <si>
    <t>Special Items, quest items, etc.</t>
  </si>
  <si>
    <t>Map Analysis</t>
  </si>
  <si>
    <t xml:space="preserve"> impassable diagonal</t>
  </si>
  <si>
    <t xml:space="preserve"> crossing slopes</t>
  </si>
  <si>
    <t>Door Checking</t>
  </si>
  <si>
    <t xml:space="preserve"> door on a slope</t>
  </si>
  <si>
    <t xml:space="preserve"> door in an odd position (theta/pos)</t>
  </si>
  <si>
    <t xml:space="preserve"> door opens out of its square</t>
  </si>
  <si>
    <t xml:space="preserve"> door(s) were in invalid/bad positions</t>
  </si>
  <si>
    <t>Oi! The doors were fine</t>
  </si>
  <si>
    <t>Weapon and Armor Lists</t>
  </si>
  <si>
    <t xml:space="preserve"> with magic powers</t>
  </si>
  <si>
    <t>Checking for objects that should not be in dungeons</t>
  </si>
  <si>
    <t xml:space="preserve"> adventurers bones.  Died while building the level, eh?</t>
  </si>
  <si>
    <t xml:space="preserve"> object with illegal ObjIID.  What is this?</t>
  </si>
  <si>
    <t xml:space="preserve"> Its a major quest item</t>
  </si>
  <si>
    <t>Full Object Summary</t>
  </si>
  <si>
    <t>Listing of all objects on level....</t>
  </si>
  <si>
    <t>Furniture</t>
  </si>
  <si>
    <t>List of all Magic Items</t>
  </si>
  <si>
    <t>Treasure Listing</t>
  </si>
  <si>
    <t>A non-clear texture map.</t>
  </si>
  <si>
    <t xml:space="preserve"> No Magic Properties.</t>
  </si>
  <si>
    <t>Checking for empty magic items.</t>
  </si>
  <si>
    <t>Listing of all doors.</t>
  </si>
  <si>
    <t>Chests and such</t>
  </si>
  <si>
    <t xml:space="preserve"> Passive not active...</t>
  </si>
  <si>
    <t>Checking Link field settings.</t>
  </si>
  <si>
    <t>Checking for items of quality zero</t>
  </si>
  <si>
    <t>At last, you are asleep.</t>
  </si>
  <si>
    <t>For three nights, each attempt to sleep has brought you starting from your bed in fright, with no memory of what horrified you so.</t>
  </si>
  <si>
    <t>With a sickening sense of deja vu, you begin to dream.</t>
  </si>
  <si>
    <t>You try to wake, but tonight the ghostly eyes captivate you.</t>
  </si>
  <si>
    <t>``Treachery and doom!''</t>
  </si>
  <si>
    <t>``My brother would unleash a great evil upon us.''</t>
  </si>
  <si>
    <t>``Britannia is in peril!''</t>
  </si>
  <si>
    <t>Sure that the ghost can take you to Britannia, you allow yourself to be drawn to him.</t>
  </si>
  <si>
    <t>``Aaaaaaaaaaah!''</t>
  </si>
  <si>
    <t>``A visitor from far away indeed.''</t>
  </si>
  <si>
    <t>``I'd suspect my brother sent thee, were he alive.''</t>
  </si>
  <si>
    <t>``Still, thou shalt draw the hounds from the scent.''</t>
  </si>
  <si>
    <t>Below, a creature heads toward the dark woods, a thrashing sack slung over its massive shoulder.</t>
  </si>
  <si>
    <t>``What hast thou done with our lord's daughter Arial?''</t>
  </si>
  <si>
    <t>``Dropped her below to an accomplice, I'll wager.''</t>
  </si>
  <si>
    <t>``Well, he'll nay escape us. And when we bring 'im back, you'll both hang!''</t>
  </si>
  <si>
    <t>Several tense hours later, you are dragged before Baron Almric.</t>
  </si>
  <si>
    <t>Ignoring you, Almric questions his captain.</t>
  </si>
  <si>
    <t>``What news, Corwin?''</t>
  </si>
  <si>
    <t>``Forgive us, milord.''</t>
  </si>
  <si>
    <t>``The foul creature escaped.''</t>
  </si>
  <si>
    <t>``A score of us gave chase, but it fled into the Stygian Abyss with poor Arial.''</t>
  </si>
  <si>
    <t>``We were attacked_._._. Goblins and worse, milord.''</t>
  </si>
  <si>
    <t>``Only three of us survived!''</t>
  </si>
  <si>
    <t>``I see.''</t>
  </si>
  <si>
    <t>The baron turns his piercing blue eyes upon you.</t>
  </si>
  <si>
    <t>``I was warned of thy coming.''</t>
  </si>
  <si>
    <t>``Last fortnight, an apparition of an old, haggard man appeared in my dreams.''</t>
  </si>
  <si>
    <t>``^`Guard thy daughter well,' it warned. `For an evil one shall come to steal her away.'^''</t>
  </si>
  <si>
    <t>``I posted guards at Arial's door, but still you took her from me!''</t>
  </si>
  <si>
    <t>``They say thou didst drop her to a Troll waiting below. What sayest thou?''</t>
  </si>
  <si>
    <t>You explain that you are the Avatar and that you are innocent.</t>
  </si>
  <si>
    <t>``Whether thou speak truth or falsehood I cannot say.''</t>
  </si>
  <si>
    <t>``Stories tell of the comings of the Avatar, but years have passed since he visited here.''</t>
  </si>
  <si>
    <t>``If thou art truly the Avatar, then perhaps thou canst offer hope.''</t>
  </si>
  <si>
    <t>``None here can survive the Abyss and rescue Arial.''</t>
  </si>
  <si>
    <t>``My mind is set. Corwin shall take thee to the Abyss.''</t>
  </si>
  <si>
    <t>``Return here with my daughter, and thy innocence shall be proven.''</t>
  </si>
  <si>
    <t>``If thou dost not return, `Avatar,' thy lies shall have brought thee low.''</t>
  </si>
  <si>
    <t>``This be the foul pit's only entrance. Once it is locked, none can pass.''</t>
  </si>
  <si>
    <t>``I will shut thee in and stand guard until Arial's voice do I hear from within.''</t>
  </si>
  <si>
    <t>``Otherwise, 'twill remain shut forever.''</t>
  </si>
  <si>
    <t>You dash down the mountainside toward the sea, mere steps ahead of the lava.</t>
  </si>
  <si>
    <t>Diving into the ocean, you make for a lone boat.</t>
  </si>
  <si>
    <t>You are helped aboard by the guards' captain Corwin! It is the Baron's vessel.</t>
  </si>
  <si>
    <t>``Thou hast earned my gratitude, and more.''</t>
  </si>
  <si>
    <t>``Were it not for thee, my daughter tells me we would have lost more than her delightful company.''</t>
  </si>
  <si>
    <t>``Truly, I was a fool for doubting thee. Canst thou forgive a worried father?''</t>
  </si>
  <si>
    <t>``Thou art the greatest hero ever to come to Britannia!''</t>
  </si>
  <si>
    <t>``When I returned to the surface using the Amulet of Travel and warned my father, we thought all was lost.''</t>
  </si>
  <si>
    <t>``Thou hast accomplished what none else could, and saved our land!</t>
  </si>
  <si>
    <t>Swiftly, the ship sails away from the wreckage of Cabirus' dreams.</t>
  </si>
  <si>
    <t>For the last three nights, since your triumphant return home, you have been too excited to sleep.</t>
  </si>
  <si>
    <t>Just as you are drifting off, Garamon appears.</t>
  </si>
  <si>
    <t>``Hail to thee, Avatar! Thou hast well earned thy rest!''</t>
  </si>
  <si>
    <t>``I wish to thank thee for saving Britannia and repairing my brother's disastrous mistake.''</t>
  </si>
  <si>
    <t>``I regret that I was not able to help thee flee the island_._._.''</t>
  </si>
  <si>
    <t>``._._._but I was marshalling my last powers to open a gate for the inhabitants of the Abyss.''</t>
  </si>
  <si>
    <t>``They are now settling in a place called Destard.''</t>
  </si>
  <si>
    <t>``Farewell, and may Britannia never again be in such need of thy aid.''</t>
  </si>
  <si>
    <t>``Visit next time as honored guest, not saviour!''</t>
  </si>
  <si>
    <t>``Thou hast just doomed this world, meddler!''</t>
  </si>
  <si>
    <t>``My ritual was designed to release the creature from its bonds_._._.''</t>
  </si>
  <si>
    <t>``._._._then bind it into the body of yon young lady.''</t>
  </si>
  <si>
    <t>``Thanks to thee, however, only the first part was accomplished.''</t>
  </si>
  <si>
    <t>``It is mine own fault.''</t>
  </si>
  <si>
    <t>``With my brother gone, only I could save our world.''</t>
  </si>
  <si>
    <t>``Alas, I decided to do it in the manner which would benefit me most.''</t>
  </si>
  <si>
    <t>``Ironic, is it not?''</t>
  </si>
  <si>
    <t>``I stood ready to save Britannia, and thou did slay me to save but a girl.''</t>
  </si>
  <si>
    <t>``The creature, this Slasher of Veils, which I sought to bind will soon escape.''</t>
  </si>
  <si>
    <t>``All Britannia shall suffer.''</t>
  </si>
  <si>
    <t>``No weapon, nor spell, nor strength of mortal frame can prevail against it.''</t>
  </si>
  <si>
    <t>``And its ambitions are horrible indeed.''</t>
  </si>
  <si>
    <t>``Thou hast earned thy reward, fool.''</t>
  </si>
  <si>
    <t>``Thanks to thee, I shall not be here to see it.''</t>
  </si>
  <si>
    <t>``At last thou hast come to rescue me! But now an even greater danger looms!''</t>
  </si>
  <si>
    <t>``Now that I am free, I can use this Amulet of Travel and go to warn my father.''</t>
  </si>
  <si>
    <t>``We must tell everyone to flee the island before this beast escapes and slays us all!''</t>
  </si>
  <si>
    <t>``Would that thou canst now save Britannia as thou hast saved me!''</t>
  </si>
  <si>
    <t>``._._._thou hast arrived! They have already_._._._but with haste and virtue, we can_._._.''</t>
  </si>
  <si>
    <t>``._._._seek out and speak to the civilized inhabitants of the Abyss. They_._._.''</t>
  </si>
  <si>
    <t>``._._._end, and thy decisions and actions will_._._.''</t>
  </si>
  <si>
    <t>``._._._good that thou art making headway, but hurry_._._.''</t>
  </si>
  <si>
    <t>``._._._learn as much as thou art able of the Talismans_._._.''</t>
  </si>
  <si>
    <t>``._._._Cabirus created them, and thou shouldst collect all_._._.''</t>
  </si>
  <si>
    <t>``._._._talk to the inhabitants of the Abyss, some are still civilized and can help_._._.''</t>
  </si>
  <si>
    <t>``._._._final hope in this drama_._._.''</t>
  </si>
  <si>
    <t>``._._._done well. Perhaps if things had gone a different way_._._.''</t>
  </si>
  <si>
    <t>``But no matter. Thou hast but delayed the_._._.''</t>
  </si>
  <si>
    <t>``The Slasher of Veils is already testing its bonds.''</t>
  </si>
  <si>
    <t>``As thou knowest, my brother ha_._._. ll be just as bad.''</t>
  </si>
  <si>
    <t>``As my brother knew, no mortal spell or weapon may harm it.''</t>
  </si>
  <si>
    <t>``If only my bones could be laid to rest, I might be able to help.''</t>
  </si>
  <si>
    <t>``._._._not bury me in my grave, but rather hid my bones after he_._._.</t>
  </si>
  <si>
    <t>``._._._suspect they are somewhere below Tyball's caves, in the Southwest_._._.''</t>
  </si>
  <si>
    <t>``._._._properly in my grave, and many of the shackles on my power will be lifted_._._.''</t>
  </si>
  <si>
    <t>``._._._must not perform this action yet_._._.''</t>
  </si>
  <si>
    <t>``._._._massive energy_._._._tially great destruct_._._.''</t>
  </si>
  <si>
    <t>``._._._must allow me to_._._.''</t>
  </si>
  <si>
    <t>``._._._bury my bones properly, and I will be ab_._._.''</t>
  </si>
  <si>
    <t>``._._._must be done_._._.''</t>
  </si>
  <si>
    <t>``._._._is I, Garamon, the one who summoned thee_._._.''</t>
  </si>
  <si>
    <t>``._._._ness thou hast gotten this far. I have not much time to speak to thee.''</t>
  </si>
  <si>
    <t>``Thou must hurry, for the moons are nearly right and my brother reaches the end of_._._.''</t>
  </si>
  <si>
    <t>``._._._must not be permitted to complete it, for if he_._._.''</t>
  </si>
  <si>
    <t>``._._._unleash a vast, destructive evil upon our fair world. He slew_._._.''</t>
  </si>
  <si>
    <t>``._._._itial attempt, and though my spirit cannot rest, I cannot do_._._.''</t>
  </si>
  <si>
    <t>``._._._stop him, but I can help thee with the task_._._.''</t>
  </si>
  <si>
    <t>``._._._wits and Virtue must be thy_._._.''</t>
  </si>
  <si>
    <t>``Thou dost well, but make haste! My brother Tyball has already_._._.''</t>
  </si>
  <si>
    <t>``._._._is terrified, I know she must be, and all the_._._. least.''</t>
  </si>
  <si>
    <t>``._._._hope thou art managing to_._._.''</t>
  </si>
  <si>
    <t>``._._._the combined efforts of all the_._._.''</t>
  </si>
  <si>
    <t>``._._._if thou dost continue to per_._._.''</t>
  </si>
  <si>
    <t>``._._._if thou hast not yet found_._._.''</t>
  </si>
  <si>
    <t>``._._._hope thou hast not forgotten thy qu_._._.''</t>
  </si>
  <si>
    <t>``._._._must double thy eff_._._.''</t>
  </si>
  <si>
    <t>``._._._without the aid of_._._.''</t>
  </si>
  <si>
    <t>``._._._Tyball continues to_._._.''</t>
  </si>
  <si>
    <t>``._._._I fear it will not be_._._.''</t>
  </si>
  <si>
    <t>Hast thou come to add to my torment?</t>
  </si>
  <si>
    <t>Of what torment dost thou speak?</t>
  </si>
  <si>
    <t>Of course not.  If I may, I shall ease thy pain.</t>
  </si>
  <si>
    <t>If my presence offends thee, I shall go.</t>
  </si>
  <si>
    <t>Indeed I have, thou mewling child!</t>
  </si>
  <si>
    <t>Why, the torment of lost hopes... Of disillusionment.</t>
  </si>
  <si>
    <t>Oh, is that all?</t>
  </si>
  <si>
    <t>Can I help?</t>
  </si>
  <si>
    <t>I shall leave thee to thy grief if thou wish it so.</t>
  </si>
  <si>
    <t>I shared the great dream of Sir Cabirus, that the Avatar's way could be pursued by all folk.  We sought to gather all intelligent species here in the Abyss and teach them to live in harmony.  Alas, it was not to be. The constant bickering proved too much for kindly Sir Cabirus, and he perished in his sleep.  Some said he was poisoned, but I know he died of a broken spirit. His life's work was in this place, and as he watched it crumble, his heart broke as well.</t>
  </si>
  <si>
    <t>I am sorry to hear that.  Does aught remain of his dream?</t>
  </si>
  <si>
    <t>A terrible waste.  Did nothing good come of it?</t>
  </si>
  <si>
    <t>He was a fool!</t>
  </si>
  <si>
    <t>Well, aye, Sir Cabirus did gather a number of artifacts with interesting properties. He thought the use of these artifacts might assist the colonists as they pursued the way of the Avatar. Unfortunately, the objects were misused by the folk he hoped to help.</t>
  </si>
  <si>
    <t>I am sorry to hear that</t>
  </si>
  <si>
    <t>Wouldst rather be alone?</t>
  </si>
  <si>
    <t>Each of the eight items gathered by Sir Cabirus embodied one of the Virtues. But those who now possess the items keep them merely for their intrinsic value, not their higher purpose.</t>
  </si>
  <si>
    <t>Such a fool was this Cabirus!</t>
  </si>
  <si>
    <t>A pity, but nothing can be done about it now.</t>
  </si>
  <si>
    <t>Then I shall find these artifacts and put them to proper use.</t>
  </si>
  <si>
    <t>Thou dare to profane his memory!  Begone with thee!</t>
  </si>
  <si>
    <t>Hast thou returned to torment me further?</t>
  </si>
  <si>
    <t>Get thee from my sight!</t>
  </si>
  <si>
    <t>Nay.  I can help thee now.</t>
  </si>
  <si>
    <t>Hast thou indeed found a way to help?</t>
  </si>
  <si>
    <t>Aye.  But thou must tell me of Sir Cabirus.</t>
  </si>
  <si>
    <t>Nay.  I cannot help thee.</t>
  </si>
  <si>
    <t>Is that all thou hast to say?  Get thee gone from here!</t>
  </si>
  <si>
    <t>Get from here thyself!</t>
  </si>
  <si>
    <t>No, wait.  I can help!</t>
  </si>
  <si>
    <t>Wait!  My cause is lost, but perhaps I can yet help thee.</t>
  </si>
  <si>
    <t>Canst tell me of Sir Cabirus?</t>
  </si>
  <si>
    <t>My thanks, but thou hast done enough.</t>
  </si>
  <si>
    <t>Well, I am beyond thy help!</t>
  </si>
  <si>
    <t>Oh?  Well, fare thee well.</t>
  </si>
  <si>
    <t>Indeed thou art.</t>
  </si>
  <si>
    <t>Nay.  None are truly hopeless.</t>
  </si>
  <si>
    <t>Art thou certain thou dost wish to hear my sorry tale again?</t>
  </si>
  <si>
    <t>Ah, no, what was I thinking?</t>
  </si>
  <si>
    <t>Certainly.  It bears retelling!</t>
  </si>
  <si>
    <t>Greetings to ye.  I am Shak of the Mountain-folk.  What may I do for ye?</t>
  </si>
  <si>
    <t>I need some information.</t>
  </si>
  <si>
    <t>I have need of thy skills.</t>
  </si>
  <si>
    <t>What do ye wish tae ken?</t>
  </si>
  <si>
    <t>What dost thou know of the Talismans of Sir Cabirus?</t>
  </si>
  <si>
    <t>Where might I find a good weaponsmith?</t>
  </si>
  <si>
    <t>Canst thou teach me to repair items myself?</t>
  </si>
  <si>
    <t>Well, there's no substitute for practice, but I've heard tell that the mantra LON may help ye to repair items with more skill.  Now, can I do anything else for ye?</t>
  </si>
  <si>
    <t>This is in need of repair.  Canst thou repair it?</t>
  </si>
  <si>
    <t>Canst thou tell me what this is?</t>
  </si>
  <si>
    <t>Dost know aught of Cabirus' Talismans?</t>
  </si>
  <si>
    <t>If it's smithing ye need, ye have come to the right man.  But my services are nae cheap.  Can ye pay?</t>
  </si>
  <si>
    <t>No, I cannot.</t>
  </si>
  <si>
    <t>Yes, I'll pay a fair price.</t>
  </si>
  <si>
    <t>Ach, ye're wastin' me time.</t>
  </si>
  <si>
    <t>lad</t>
  </si>
  <si>
    <t>lass</t>
  </si>
  <si>
    <t>Aye, 'tis a fine sword there, @SS1.  I'm afraid it's  seen better days, though.  Dinna fear, I'll make it whole for ye again. But I must charge ye 20 gold pieces for such fine work, paid when you pick it up.</t>
  </si>
  <si>
    <t>Not yet, I have something else to do first.</t>
  </si>
  <si>
    <t>Very well.  Here it is.</t>
  </si>
  <si>
    <t>Ach, ye're wastin' me time</t>
  </si>
  <si>
    <t xml:space="preserve">Ach, do I look like I have four arms? I can only fix one thing at a time, you know. </t>
  </si>
  <si>
    <t>Well, I'm afraid this has seen its last fight. 'Tisn't even worth trying to fix.</t>
  </si>
  <si>
    <t>Ah, looks like 'tis half of the Sword Caliburn. Nothing I can do to it without its other half, though!</t>
  </si>
  <si>
    <t>Ach, what do I look like?  This be a smithy, not a trinket shop.  Weapons and armor, that's my work!</t>
  </si>
  <si>
    <t>Ah, ye'll not be bringing me trash like that to fix,  will ye?  'Tisn't worthy of me time.  Look a' it!  S'worthless!  Goblin-work,  no doubt.  No, ye'll be wanting a new one, I'm sure.</t>
  </si>
  <si>
    <t>Ah! This @SS2 is in perfect condition!  There's nothin' I can do for ye.</t>
  </si>
  <si>
    <t>What will ye be needin' fixed, then?</t>
  </si>
  <si>
    <t>Oh, here it is.</t>
  </si>
  <si>
    <t>Oh, never mind...</t>
  </si>
  <si>
    <t>Well, I'm sorry.  Ye seem like a nice enough @SS1.  Why don't ye go out and kill something and take its hoard?</t>
  </si>
  <si>
    <t>I could, but 'twould not be right!</t>
  </si>
  <si>
    <t>Very well.  I shall return.</t>
  </si>
  <si>
    <t>Ach, verra well then.  Let's have a look.</t>
  </si>
  <si>
    <t>himself</t>
  </si>
  <si>
    <t>herself</t>
  </si>
  <si>
    <t>minute</t>
  </si>
  <si>
    <t>minutes</t>
  </si>
  <si>
    <t>Ach, I told ye it would take @GI3C2 minutes. Come back in @SI3C2 @SS2!</t>
  </si>
  <si>
    <t>Ach, 'tis the bold one @SS1!  Wha' may I do for ye?</t>
  </si>
  <si>
    <t>Canst thou help me to repair broken items?</t>
  </si>
  <si>
    <t>Little enough o' most, but I ken well that two o' them were smith-work.  A sword and a shield they were, both fine work.</t>
  </si>
  <si>
    <t>Tell me of this Sword.</t>
  </si>
  <si>
    <t>Tell me of this Shield.</t>
  </si>
  <si>
    <t>The Shield of Valor, it were named.  Never a finer one did I see.  'Twas Blackthorne's once, or so I've 'eard tell.  But it were one o' those things easier to set aside than to take up again, an' he left it when he went to become the conscience for all the world.  Ach, but that were a mess.  Be there aught else I can do for ye?</t>
  </si>
  <si>
    <t>Dost know where the Shield is now?</t>
  </si>
  <si>
    <t>Tell me about the Sword.</t>
  </si>
  <si>
    <t>Aye, now there was a weapon!  Willful, they say, but potent beyond mortal blades.  It had a sense of fair play, did Caliburn.  'Twasn't for naught they called it the Sword o' Justice.  'Twas forged by the great Flamebeard himself.  Would there be anythin' else, then?</t>
  </si>
  <si>
    <t>Dost know where the Sword lies?</t>
  </si>
  <si>
    <t>No, I do not.  Broken into two pieces, I hear it was, but where they are I canna tell ye.</t>
  </si>
  <si>
    <t>Well, ye can see it yourself, now that I've fixed it for ye.  A fine blade, is she not?  'Twill serve ye well, if ye're careful to use it in a just cause.  Be there anything else I can do for ye?</t>
  </si>
  <si>
    <t>No, but I thank thee for thy help.</t>
  </si>
  <si>
    <t>Ah, I dinna ken that a' all.  If ye should see it, let me know!</t>
  </si>
  <si>
    <t>I will indeed.</t>
  </si>
  <si>
    <t>Is this it?</t>
  </si>
  <si>
    <t>That's it all right, the Shield of Valor itself.  Lucky ye are to have found it.  Never a better shield was there fashioned, to my knowledge.  Can I help ye further?</t>
  </si>
  <si>
    <t>That's no Shield of Valor I see!</t>
  </si>
  <si>
    <t>Ah, is this it?</t>
  </si>
  <si>
    <t>I have not found it, then.</t>
  </si>
  <si>
    <t>Well, don't ye give up hope.  If 'twere made, 'twill be found.  Now, is there anything else?</t>
  </si>
  <si>
    <t>This is need of repair.  Canst thou repair it?</t>
  </si>
  <si>
    <t>Aye, I suppose ye're right.  Perhaps ye might be able to find some valuables lying around somewhere.</t>
  </si>
  <si>
    <t>Very well.  I shall try it.</t>
  </si>
  <si>
    <t>Thanks, but I shall look elsewhere.</t>
  </si>
  <si>
    <t>Do ye want the sword fixed or not?</t>
  </si>
  <si>
    <t>Yes, sorry, here it is.</t>
  </si>
  <si>
    <t>Ach! Ye be wastin' me time for nothing.</t>
  </si>
  <si>
    <t>No, I have changed my mind.</t>
  </si>
  <si>
    <t>Aye, a beauty, this Caliburn.  I'll have her right for ye, soon enough.  Come back in an hour, and don't forget the 20 pieces of gold.</t>
  </si>
  <si>
    <t>Excellent.  I shall see thee then.</t>
  </si>
  <si>
    <t>All right, but hurry.  Time is shorter than thou dost know.</t>
  </si>
  <si>
    <t>piece</t>
  </si>
  <si>
    <t>pieces</t>
  </si>
  <si>
    <t>It'll cost ye @SI4 @SS6 of gold to get this @SS5 fixed up. Do ye want me to go ahead an' fix it then?</t>
  </si>
  <si>
    <t>Do you want it fixed or not?</t>
  </si>
  <si>
    <t>All right, I'll have it ready for ye in @GI3C2 minutes.   An' don't forget the @SI4 @SS6 of gold!</t>
  </si>
  <si>
    <t>All right, but hurry.  Time is short.</t>
  </si>
  <si>
    <t>There ye are.  'Tis right as rain now.</t>
  </si>
  <si>
    <t>Here, I'll just put it on the floor for ye.</t>
  </si>
  <si>
    <t xml:space="preserve">Thank thee.  Thou art truly a craftsman. </t>
  </si>
  <si>
    <t>Well, 'tis about time!</t>
  </si>
  <si>
    <t>Well, ye'll have to come back when ye can pay me.  'Tis quality work, ye know!</t>
  </si>
  <si>
    <t>Ach, ye're wastin' me time!</t>
  </si>
  <si>
    <t>Well, what is it ye want me to look at?</t>
  </si>
  <si>
    <t>Forgive me, I have changed my mind.</t>
  </si>
  <si>
    <t>Ah please, one at a time if ye don't mind.</t>
  </si>
  <si>
    <t>Oh, then just this.</t>
  </si>
  <si>
    <t>Sorry, never mind.</t>
  </si>
  <si>
    <t>gold piece</t>
  </si>
  <si>
    <t>gold pieces</t>
  </si>
  <si>
    <t>Why, it seems ye've found part of the Sword Caliburn.  A fine sword that would be, if made whole!  Now, is there anything else?</t>
  </si>
  <si>
    <t>Why, that's @SS15.  Anything more?</t>
  </si>
  <si>
    <t>Why, that's @SS15, worth about @SI18 @SS16.  Anything more?</t>
  </si>
  <si>
    <t>I have something that is in need of repair.</t>
  </si>
  <si>
    <t>I need something else identified.</t>
  </si>
  <si>
    <t>Canst tell me of Cabirus' Talismans?</t>
  </si>
  <si>
    <t>No, but thank thee.</t>
  </si>
  <si>
    <t>Well, I don't work for free ye know! Will there be anything else then?</t>
  </si>
  <si>
    <t>There ye are, all fixed now!  A beauty, she is, and good as new.</t>
  </si>
  <si>
    <t>Thank thee.  Thou hast done more than thou knowest.</t>
  </si>
  <si>
    <t>Well, it's about time!</t>
  </si>
  <si>
    <t>Would ye be needin' anything else?</t>
  </si>
  <si>
    <t>Can you tell me what this is?</t>
  </si>
  <si>
    <t>This is in need of repair also.  Canst thou help?</t>
  </si>
  <si>
    <t>Well now, do ye have the @PI-3 @SS23 ye owe me for the work?</t>
  </si>
  <si>
    <t>That'll be @PI-3 @SS23 then!</t>
  </si>
  <si>
    <t>Yes, here thou art.</t>
  </si>
  <si>
    <t>No, I don't have it now.</t>
  </si>
  <si>
    <t>Sorry, here is thy money.</t>
  </si>
  <si>
    <t>I'm sorry, I cannot pay thee.</t>
  </si>
  <si>
    <t>Well, are ye payin' me or ain't ye?</t>
  </si>
  <si>
    <t>Ah! Thank ye for the tip. I can see ye appreciate fine work when ye see it! Come again!</t>
  </si>
  <si>
    <t>Ye're not makin' a down payment ye know!</t>
  </si>
  <si>
    <t>I take me payment in gold, I'm nae a pawnshop!</t>
  </si>
  <si>
    <t>Farewell then.</t>
  </si>
  <si>
    <t>Would ye like to trade items?</t>
  </si>
  <si>
    <t>Excuse me, I must think about this deal.</t>
  </si>
  <si>
    <t>I accept your offer.</t>
  </si>
  <si>
    <t>Do ye take me for a fool?</t>
  </si>
  <si>
    <t>Are ye joking with me?</t>
  </si>
  <si>
    <t>Do ye intend to rob me?</t>
  </si>
  <si>
    <t>If ye insist, ye can have them.</t>
  </si>
  <si>
    <t>No! Ye shall not take them!</t>
  </si>
  <si>
    <t>Greetings, Traveller.  I am Goldthirst, leader of the Mountain-folk.  Welcome to our hall.</t>
  </si>
  <si>
    <t>Well met, Lord Goldthirst.</t>
  </si>
  <si>
    <t>Thank thee, O Dwarf-King.</t>
  </si>
  <si>
    <t>Greetings, your Majesty.</t>
  </si>
  <si>
    <t>Majesty, is it?  Well, thou art good at flattery, if nothing else!</t>
  </si>
  <si>
    <t>It would be difficult to flatter one so noble as thee, your Majesty.</t>
  </si>
  <si>
    <t>I beg thy pardon.  I did not intend to insult thy intelligence with flattery.</t>
  </si>
  <si>
    <t>Thou hast a fine tongue, and a sense of courtesy.  Hast thou other Virtues as well?</t>
  </si>
  <si>
    <t>I am a paragon, embodying every Virtue, my Lord.</t>
  </si>
  <si>
    <t>None worth mentioning, milord.</t>
  </si>
  <si>
    <t>Call me that again, and thy tongue shall wag without thy head around it!</t>
  </si>
  <si>
    <t>That is quite enough.  Hast thou some reason for coming here?</t>
  </si>
  <si>
    <t>I would see thy hoard.</t>
  </si>
  <si>
    <t>I am in search of adventure.</t>
  </si>
  <si>
    <t>I bring thee this gift.</t>
  </si>
  <si>
    <t>Thou shalt see it for thyself!  Take thee to the end of the hall from which thou didst enter and say the words "Deco Morono" to the guard at the door.</t>
  </si>
  <si>
    <t>Thou art truly a noble dwarf.</t>
  </si>
  <si>
    <t>Well!  Thou art aware that it is customary to offer a gift when granted an audience?</t>
  </si>
  <si>
    <t>No, I was not, my lord.  I have nothing worthy here.</t>
  </si>
  <si>
    <t>Indeed.  Here is thy gift.</t>
  </si>
  <si>
    <t>Ah, but I am giving thee the blessing of my company!</t>
  </si>
  <si>
    <t>My apologies. We have different customs where I come from.</t>
  </si>
  <si>
    <t>That's quite all right.  Nothing fancy is needed, just a token.  A little . . . GOLD will do.</t>
  </si>
  <si>
    <t>Here is thy gift.</t>
  </si>
  <si>
    <t>Nay, I spoke truly.  I have nothing to give.</t>
  </si>
  <si>
    <t>No, I cannot help thee with that.</t>
  </si>
  <si>
    <t>Is there some other way I can help thee?</t>
  </si>
  <si>
    <t>Thou canst not toy with me!</t>
  </si>
  <si>
    <t>But thou art empty handed! Dost thou really wish to give me a gift?</t>
  </si>
  <si>
    <t>Yes, I'm sorry, here it is...</t>
  </si>
  <si>
    <t>No, I have no gift worthy of thee.</t>
  </si>
  <si>
    <t>This is indeed a goodly gift, and I thank thee for it most kindly.  Wouldst care to see the treasure chamber to which it will be added?</t>
  </si>
  <si>
    <t>Oh, yes, very much!</t>
  </si>
  <si>
    <t>No, but I thank thee.</t>
  </si>
  <si>
    <t>Only if your lordship insists.</t>
  </si>
  <si>
    <t>It will do, I suppose.  Thou mayst go now.</t>
  </si>
  <si>
    <t>Ungrateful wretch!  A pox on thee and thy greed!</t>
  </si>
  <si>
    <t>Thy graciousness is overwhelming.  Good-day.</t>
  </si>
  <si>
    <t>Indeed, I suppose thou wouldst.  Many should like to see my treasure . . .  touch it, stroke it, perhaps STEAL it!  That is what thou wouldst like, isn't it? To rob me blind after I was foolist enough to invite thee here! GUARDS!  GUARDS!  ARREST THIS THIEF!</t>
  </si>
  <si>
    <t>'Twas not my intent to upset thee.  Call off thy guards. I will leave.</t>
  </si>
  <si>
    <t>You'll never take @GS8 alive!</t>
  </si>
  <si>
    <t>Well then.  What is the reason for thy visit?</t>
  </si>
  <si>
    <t>I am seeking adventure.</t>
  </si>
  <si>
    <t>Merely to meet thee.</t>
  </si>
  <si>
    <t>Perhaps we can help each other . . . I have need of such an adventurer as thyself.  Our mines have been invaded by a terrible monster!</t>
  </si>
  <si>
    <t>Indeed?  Perhaps I can help!</t>
  </si>
  <si>
    <t>That is too bad.  Good day to thee.</t>
  </si>
  <si>
    <t>I believe that I have slain the beast already.</t>
  </si>
  <si>
    <t>That is well.  I have need of a paragon, just now.  Art thou aware that my people's mine has been invaded by a monster?</t>
  </si>
  <si>
    <t>That is too bad.  A good day to thee.</t>
  </si>
  <si>
    <t>Excellent!  A hero at last. My people, at least those not too valuable to lose, are all too afraid of the beast to dare face it!  It is a fearsome beast, covered with tentacles and with many eyes.  If thou art brave enough, and you slay the creature, I shall reward thee handsomely!</t>
  </si>
  <si>
    <t>It shall be done!</t>
  </si>
  <si>
    <t>I knew thou wert a hero!  Was it difficult?</t>
  </si>
  <si>
    <t>Extraordinarily so.  None but I could have succeeded.</t>
  </si>
  <si>
    <t>Yes.  I was fortunate to have slain it.</t>
  </si>
  <si>
    <t>We are then fortunate that thou wert the one to undertake the task. Thou hast our thanks.  Was there anything else?</t>
  </si>
  <si>
    <t>I pray thee, accept this humble gift.</t>
  </si>
  <si>
    <t>Thou art most welcome.  Farewell.</t>
  </si>
  <si>
    <t>And modest as well!  Truly, thou art worthy of this great reward!  Here!</t>
  </si>
  <si>
    <t>A small, stooped member of the race of Mountain-folk scuttles forward, presenting to you a small amulet cast in the shape of a stone-cutter's chisel.\m</t>
  </si>
  <si>
    <t>This was the favored tool of Great Coulnes, the best gemcutter ever to grace our tribe.  It is traditionally presented to heroes and those who excel in their craft.  Thou art the first not of our folk to bear it.  May it bring thee fortune.  Again, our thanks.</t>
  </si>
  <si>
    <t>\mI will leave it here for ye.</t>
  </si>
  <si>
    <t>Thou art welcome.  Accept this gift in return.</t>
  </si>
  <si>
    <t>I thank thee.  Farewell.</t>
  </si>
  <si>
    <t>Greetings, bold @GS8.  Hast thou managed to kill the vicious monster infesting our mines?</t>
  </si>
  <si>
    <t>Yes, the deed has been done.</t>
  </si>
  <si>
    <t>No, it has still eluded me.</t>
  </si>
  <si>
    <t>I have been busy with other quests.</t>
  </si>
  <si>
    <t>Ah, @GS8!  It is a pleasure to see thee again.  Thy name shall go down in the history of our clan!</t>
  </si>
  <si>
    <t>And rightfully so.</t>
  </si>
  <si>
    <t>I do not deserve such praise.</t>
  </si>
  <si>
    <t>I thank thee.  Here is a gift for you.</t>
  </si>
  <si>
    <t>Well, we are glad that thou hast visited us.  Do say hello again when thou art in the vicinity.  Thy company is always welcome.</t>
  </si>
  <si>
    <t>Oh, pish.  Thou bearest the amulet of Coulnes, a testament to thy heroics.  As long as this clan lives, we shall remember thee.</t>
  </si>
  <si>
    <t>Thou art humble as well as brave!  Surely thou deservest a reward.</t>
  </si>
  <si>
    <t>Hm.  Perhaps thou art not so great a warrior as I first suspected.</t>
  </si>
  <si>
    <t>Thou may be right.</t>
  </si>
  <si>
    <t>I will do my best to vanquish the beast.</t>
  </si>
  <si>
    <t>Oh, 'tis thee again.  Is there a reason for thy visit?</t>
  </si>
  <si>
    <t>Greetings, bold @GS8.  What brings thee back to our hall?</t>
  </si>
  <si>
    <t>I have a gift for your Lordship.  I trust it pleases thee.</t>
  </si>
  <si>
    <t>I have another gift for your Lordship.</t>
  </si>
  <si>
    <t>I merely wished to pay my respects, your Lordship.  I must be going.</t>
  </si>
  <si>
    <t>'Tis a fine gift.  I thank thee kindly.</t>
  </si>
  <si>
    <t>Thou art welcome.  Farewell.</t>
  </si>
  <si>
    <t>I am glad thou dost enjoy it.</t>
  </si>
  <si>
    <t>Zounds!  A larger lump of gold I have never seen!  Surely thou art deserving of this axe, an honored weapon that has been passed down from the time of my ancestors.  Use it well, for there are few weapons better.</t>
  </si>
  <si>
    <t>guy</t>
  </si>
  <si>
    <t>Why you here?</t>
  </si>
  <si>
    <t>You never tell me why you here.</t>
  </si>
  <si>
    <t>I am exploring the deeps of the Abyss.</t>
  </si>
  <si>
    <t>I have been unjustly imprisoned here.</t>
  </si>
  <si>
    <t>Begone from here, thou vile fiend!</t>
  </si>
  <si>
    <t>I beg thy pardon, I am leaving.</t>
  </si>
  <si>
    <t>Hmm.  You out exploring?  You not look like Knight of Crux or Seer of Moon.  They go exploring. Looks like maybe you one of them Outcasts from near great door. But they weak-willed and cowardly, don't go exploring.  Where you from?</t>
  </si>
  <si>
    <t>So where you from?</t>
  </si>
  <si>
    <t>I was imprisoned here by Baron Almric.</t>
  </si>
  <si>
    <t>Actually, I am a Knight of the Crux.</t>
  </si>
  <si>
    <t>Actually, I am a Seer of the Moonstone.</t>
  </si>
  <si>
    <t>You been unjustly imprisoned, hah?  Sound like one of them Outcasts from above.  Them always complaining that crazy baron from other side send them here as punishment.  Okay with me.  They tasty. But you not one of them, you down here.  Who lock you up?</t>
  </si>
  <si>
    <t>Me ask who lock you up.</t>
  </si>
  <si>
    <t>Baron Almric.</t>
  </si>
  <si>
    <t>Lord British.</t>
  </si>
  <si>
    <t>I don't want to talk about it.</t>
  </si>
  <si>
    <t>Er...I must be going.</t>
  </si>
  <si>
    <t>Almric, hah?  Yeah, me heard that name from Outcasts.  Most of them locked up by that guy for some crime or other.  Why he lock you up?</t>
  </si>
  <si>
    <t>So why Almric lock you up?</t>
  </si>
  <si>
    <t>I am accused of kidnapping his daughter.</t>
  </si>
  <si>
    <t>He doesn't like me.</t>
  </si>
  <si>
    <t>Hey, me hear something about that.  Big troll was dragging around girl a while ago.  Heard she was baron's daughter.</t>
  </si>
  <si>
    <t>Me see big troll carrying young girl a while ago.  Heard she daughter of baron who lock up Outcasts.</t>
  </si>
  <si>
    <t>Where did this troll go?</t>
  </si>
  <si>
    <t>What would the troll want with her?</t>
  </si>
  <si>
    <t>He lock you up just because he no like you?  That no sound like the Almric of Outcasts talk.  He accuse you of something, I bet.  What he accuse you of?</t>
  </si>
  <si>
    <t>All right, what they accuse you of?</t>
  </si>
  <si>
    <t>Well, I am accused of kidnapping Almric's daughter.</t>
  </si>
  <si>
    <t>Excuse me, but I must be going now.</t>
  </si>
  <si>
    <t>Me not know for sure. Maybe him want to eat her. Maybe him work for someone else.</t>
  </si>
  <si>
    <t>Who could he be working for?</t>
  </si>
  <si>
    <t>Dost thou know where he went?</t>
  </si>
  <si>
    <t>Me not know much about outside, but me know that Lord British not lock up prisoners here.  What you trying to pull, tell me that!</t>
  </si>
  <si>
    <t>Ah, yes, it was Baron Almric.</t>
  </si>
  <si>
    <t>No, really, it was Lord British.</t>
  </si>
  <si>
    <t>Me no believe you.  You up to no good, try to hide something. Me no talk to you anymore.</t>
  </si>
  <si>
    <t>Dost thou believe that?  Art thou ugly AND stupid?</t>
  </si>
  <si>
    <t>Get lost!</t>
  </si>
  <si>
    <t>No wanna talk about being locked up, eh?  That okay, me wouldn't wanna talk about being locked up either.  But you look like smart @GS46.  Maybe you help me, eh?</t>
  </si>
  <si>
    <t>How can I help you?</t>
  </si>
  <si>
    <t>No thank you, I must be going.</t>
  </si>
  <si>
    <t>Okay.  Maybe you help later.</t>
  </si>
  <si>
    <t>You no look like Knight of Crux to me.  Not got stuff like them.</t>
  </si>
  <si>
    <t>First you Seer and now you Knight?</t>
  </si>
  <si>
    <t>I am a recent initiate of their order.</t>
  </si>
  <si>
    <t>Well, I'm not really a knight.</t>
  </si>
  <si>
    <t>Excuse me, but I must be going.</t>
  </si>
  <si>
    <t>New knight, hah?  You must be on quest.  What kind of quest you on?</t>
  </si>
  <si>
    <t>You got quest yet?</t>
  </si>
  <si>
    <t>I am to rescue a young girl who has been kidnapped.</t>
  </si>
  <si>
    <t>I seek the Talismans of Sir Cabirus.</t>
  </si>
  <si>
    <t>I am not currently on a quest.</t>
  </si>
  <si>
    <t>Hmm.  No quest, hah?  What kind of knight you be with no quest?</t>
  </si>
  <si>
    <t>Gifts Cabirus was going to give out?  That long time ago, before we was even Ghouls.  Me not hear of them talmans since crazy wizard talking 'bout justice come and seal off tombs.</t>
  </si>
  <si>
    <t>Tell me of this wizard.</t>
  </si>
  <si>
    <t>Before you were Ghouls?</t>
  </si>
  <si>
    <t>Ghouls not always here.  After collapse, some people start to live in tombs, eat buried bodies there.  Many years, now we Ghouls, never worry about find food to eat.</t>
  </si>
  <si>
    <t>I see.  Canst thou tell me of the wizard?</t>
  </si>
  <si>
    <t>Thou art truly a vile fiend!</t>
  </si>
  <si>
    <t>Me no think you were knight.</t>
  </si>
  <si>
    <t>You no look like Seer of Moon to me.  You not wearing robes and talking funny like them.</t>
  </si>
  <si>
    <t>I am a new member of the seers.</t>
  </si>
  <si>
    <t>Well, I'm not really a seer.</t>
  </si>
  <si>
    <t>Pardon me, but I must go.</t>
  </si>
  <si>
    <t>Hey!  Seers a bunch of stuck-up mages, no take new members.  What you think? You think me stupid or something?</t>
  </si>
  <si>
    <t>Oh sorry, I'm not a seer.</t>
  </si>
  <si>
    <t>Yes, in fact I do think thou art stupid.</t>
  </si>
  <si>
    <t>Yeah, me think you stupid too!  Goodbye!</t>
  </si>
  <si>
    <t>Me no think you were seer.</t>
  </si>
  <si>
    <t>Me fiend, hah?  You big tough @GS46, too good to talk to fiend like me?</t>
  </si>
  <si>
    <t>What, you think you someone important, that you can talk to me like that?  Me no talk to likes of you.</t>
  </si>
  <si>
    <t>Me hear some rumors, maybe me got idea who troll work for.  Why should me tell you?</t>
  </si>
  <si>
    <t>Maybe me know where troll went.  Why should me tell you?</t>
  </si>
  <si>
    <t>What me really want is your brain!</t>
  </si>
  <si>
    <t>Methinks I'll leave ere thou hast the chance to lay your hands upon it!</t>
  </si>
  <si>
    <t>What exactly didst thou have in mind?</t>
  </si>
  <si>
    <t>Me leader of Ghouls.  Me got problem, maybe you solve. One my folk has Laughing Sickness, come from eat bad brain.  Me think someone give him bad brain on purpose. How me find out who?  Sick one no can talk, only laugh.</t>
  </si>
  <si>
    <t>Okay, here problem again.  Listen careful this time! One my folk has Laughing Sickness, come from eat bad brain.  Me think someone give him bad brain on purpose. How me find out who?  Sick one can't talk, only laugh.</t>
  </si>
  <si>
    <t xml:space="preserve">Here is a trick to catch the knave . . .  </t>
  </si>
  <si>
    <t xml:space="preserve">I think I know a way to make the villain confess . . .  </t>
  </si>
  <si>
    <t>Say thou'rt glad someone poisoned this ghoul, because he attempted to force his attentions upon thee.  When the guilty one claims a reward, seize him!</t>
  </si>
  <si>
    <t>A moment . . .  Couldst thou tell me thy problem again?</t>
  </si>
  <si>
    <t>You real sneaky.  Me like!</t>
  </si>
  <si>
    <t xml:space="preserve">I thank thee.  Now, about the troll . . .  </t>
  </si>
  <si>
    <t>I thank thee.  Now who does the troll work for?</t>
  </si>
  <si>
    <t>Me try your trick.  Thanks!</t>
  </si>
  <si>
    <t>Canst thou tell me of the troll?</t>
  </si>
  <si>
    <t>Who was this troll working for?</t>
  </si>
  <si>
    <t>I must be on my way now.</t>
  </si>
  <si>
    <t>Me follow troll down stairs east of center room.  Hear Seers say lair of weird mage down one more set of stairs.  Me think troll going to weird wizard with girl.  Me not know why.</t>
  </si>
  <si>
    <t>Indeed.  What about the crazy wizard?</t>
  </si>
  <si>
    <t>Me think troll work for weird mage who live just below home of Seers.  Me follow troll down eastern stair, hear Seers talk about weird mage.  Troll take girl there. Me not know why.</t>
  </si>
  <si>
    <t>I glad you back!</t>
  </si>
  <si>
    <t>Oh, you again.</t>
  </si>
  <si>
    <t>Why you here again?</t>
  </si>
  <si>
    <t>Nasty person, you still talk to me?</t>
  </si>
  <si>
    <t>I no feel like talking to you.</t>
  </si>
  <si>
    <t>Hold a feast, and announce partway through that the meal is from the poisoned one's stock.  The guilty one will know 'twas poisoned, and give himself away.</t>
  </si>
  <si>
    <t>Wait . . .  what was thy problem again?</t>
  </si>
  <si>
    <t>You smart!  That clever AND fair!  Not too often me hear of anyone fair in Abyss.  Last time was when crazy wizard guy was around talking about justice.</t>
  </si>
  <si>
    <t>I try.  Now, canst tell me of the troll?</t>
  </si>
  <si>
    <t>I try.  Now, canst thou tell me of the troll?</t>
  </si>
  <si>
    <t>Tell me about this wizard.</t>
  </si>
  <si>
    <t>Perhaps.  I shall see.  Thank thee.</t>
  </si>
  <si>
    <t>Ghouls used to live in tombs, lots of food there. After big collapse, crazy wizard come here,  talking 'bout justice. He throw us out of tombs.  Said ghouls no care about justice so we no could live there anymore. He put part of sword in tombs too, I think.</t>
  </si>
  <si>
    <t>Where are the tombs of which you speak?</t>
  </si>
  <si>
    <t>I thank thee.  I must be going.</t>
  </si>
  <si>
    <t>G'bye.</t>
  </si>
  <si>
    <t>Tombs north and east from here.  Long time since me there. Entrance used to be left of big eastern corridor, but wizard hid it and we no can find now.</t>
  </si>
  <si>
    <t>Canst thou tell me of thy problem?</t>
  </si>
  <si>
    <t>Canst thou tell me of the wizard?</t>
  </si>
  <si>
    <t>I was just leaving.</t>
  </si>
  <si>
    <t>I did not mean to offend thee.</t>
  </si>
  <si>
    <t>Foul cur!</t>
  </si>
  <si>
    <t>Hmm.  So first you mean @GS46 and now you nice @GS46.  All right, me let you off this time.  No let it happen again.</t>
  </si>
  <si>
    <t>Hey, you no can leave in middle of conversation!</t>
  </si>
  <si>
    <t>Oh, I'm sorry.  Do go on.</t>
  </si>
  <si>
    <t>Yes I can.</t>
  </si>
  <si>
    <t>Fine. You be that way. Good riddance!</t>
  </si>
  <si>
    <t>Is there anything I can do for thee?</t>
  </si>
  <si>
    <t>I no want talk to you. You make me mad.</t>
  </si>
  <si>
    <t>I'm sorry. I did not mean to upset thee.</t>
  </si>
  <si>
    <t>Then I do not want to speak with thee either.</t>
  </si>
  <si>
    <t>Is you again.</t>
  </si>
  <si>
    <t>I glad to see you.</t>
  </si>
  <si>
    <t>What@SS2 can me help you with?</t>
  </si>
  <si>
    <t xml:space="preserve"> else</t>
  </si>
  <si>
    <t>Canst thou tell me of the Ghouls?</t>
  </si>
  <si>
    <t>Canst thou tell me of the collapse?</t>
  </si>
  <si>
    <t>Canst thou tell me of the song again?</t>
  </si>
  <si>
    <t>Notes of tune are 3 5 4 2 3 7 8 7 5.</t>
  </si>
  <si>
    <t>Pardon me, but I must leave.</t>
  </si>
  <si>
    <t>Who you?  Me no see live human here in long time.</t>
  </si>
  <si>
    <t>I am @GS8.  Who art thou?</t>
  </si>
  <si>
    <t>When didst thou last see a live human here?</t>
  </si>
  <si>
    <t>None of thy business!</t>
  </si>
  <si>
    <t>Me Eyesnack.  What you doing here?</t>
  </si>
  <si>
    <t>I am exploring the Abyss.</t>
  </si>
  <si>
    <t>Eyesnack.  That is a peculiar name.</t>
  </si>
  <si>
    <t>You strange person, wander around exploring.  Since collapse 'most no one come here.</t>
  </si>
  <si>
    <t>Why did people come here before the collapse?</t>
  </si>
  <si>
    <t>Why don't people come here anymore?</t>
  </si>
  <si>
    <t>This place was catacombs.  People come to state hall for funeral, then march through catacombs and make tomb for dead guy.  Me play flute at funerals.  Long time ago.</t>
  </si>
  <si>
    <t>Thou didst play the flute?</t>
  </si>
  <si>
    <t>I would not expect thee to be a musician.</t>
  </si>
  <si>
    <t>Yeah, me musician.  You surprised Ghoul can be musician?  Me musician before me Ghoul.  Me play in state hall for Cabirus all the time.</t>
  </si>
  <si>
    <t>What didst thou play for Cabirus?</t>
  </si>
  <si>
    <t>I'm sure thou didst play wonderfully.</t>
  </si>
  <si>
    <t>It was great.  Me play all kinds stuff.  Me play "Mardin's Song of Wonder" lot of times.  Was Cabirus' favorite spiritual.  Said that you play it in the right place, wondrous thing happen.  But no one know place.</t>
  </si>
  <si>
    <t>Really?  How did it go?</t>
  </si>
  <si>
    <t>I'd like to try to play it.</t>
  </si>
  <si>
    <t>You got flute?  Me teach song to you.</t>
  </si>
  <si>
    <t>Yes, in fact I do.</t>
  </si>
  <si>
    <t>No, I do not.</t>
  </si>
  <si>
    <t>Okay, let me see flute.</t>
  </si>
  <si>
    <t>Oh, sorry.  I don't have one.</t>
  </si>
  <si>
    <t>Hey, me no see flute.</t>
  </si>
  <si>
    <t>This flute should work fine.  Notes of tune are 3 5 4 2 3 7 8 7 5.</t>
  </si>
  <si>
    <t>I shall be sure to practice it.</t>
  </si>
  <si>
    <t>Thank thee, Eyesnack.</t>
  </si>
  <si>
    <t>Okay, get flute and me teach you song.</t>
  </si>
  <si>
    <t>Whole floor of Abyss was used for meetings.  Was state hall, tombs, meeting rooms.  No one lived here, just came for meetings.  After collapse, meetings stop and people no come here.</t>
  </si>
  <si>
    <t>What was this particular area?</t>
  </si>
  <si>
    <t>Why do the ghouls live here now?</t>
  </si>
  <si>
    <t>When collapse happen, food get scarce fast.  Bunch of us who work here before collapse live off bodies in tombs. Start to like them better than other food.  Other humans call us ghouls.  Pretty soon we call selves Ghouls.  Later we kicked out of tombs, move here.</t>
  </si>
  <si>
    <t>What was thy job here before the collapse?</t>
  </si>
  <si>
    <t>Who kicked thee out of the tombs?</t>
  </si>
  <si>
    <t>Some wizard.  Me no remember for sure.  Shanklick, leader of Ghouls, know about wizard. Ask her.</t>
  </si>
  <si>
    <t>I shall ask her, then.  Farewell.</t>
  </si>
  <si>
    <t>eyesnack</t>
  </si>
  <si>
    <t>Hey, you should talk.  Your name same as mine.</t>
  </si>
  <si>
    <t>Not peculiar as @GS8.</t>
  </si>
  <si>
    <t>Get name from favorite food.  Is tradition.  Me like eyes. They small and tasty, easy to carry around, good to eat.</t>
  </si>
  <si>
    <t>Er...I see.  Didst thou say something about humans?</t>
  </si>
  <si>
    <t>Sounds delicious.</t>
  </si>
  <si>
    <t>Hey, you okay for human!  Most complain about Ghouls, say they evil for eating guys.  Me think they just jealous because we no hungry all time like them.</t>
  </si>
  <si>
    <t>What were things like here before the collapse?</t>
  </si>
  <si>
    <t>Me see humans here long time ago before collapse.  Before Ghouls even exist.  We all just humans then.</t>
  </si>
  <si>
    <t>What did humans do here before the collapse?</t>
  </si>
  <si>
    <t>What dost thou mean, before Ghouls exist?</t>
  </si>
  <si>
    <t>You rotten live human.  Me no talk to you.</t>
  </si>
  <si>
    <t>Me no want to talk to you. You make me mad.</t>
  </si>
  <si>
    <t>I'm sorry, I did not mean to upset thee.</t>
  </si>
  <si>
    <t>Then I choose not to speak with thee either.</t>
  </si>
  <si>
    <t>Good!</t>
  </si>
  <si>
    <t>Who be you?</t>
  </si>
  <si>
    <t>Huh.  Me Marrowsuck, the tailor.</t>
  </si>
  <si>
    <t>A tailor? Thou art a Ghoul, art thou not?</t>
  </si>
  <si>
    <t>Excellent!  I have need of thy services.</t>
  </si>
  <si>
    <t>You think ghoul no make good tailor?</t>
  </si>
  <si>
    <t>I'd expect thou wouldst eat a tailor rather than be one.</t>
  </si>
  <si>
    <t>No, I'm sure thou art an excellent tailor.</t>
  </si>
  <si>
    <t>Me very good tailor.  What you need?</t>
  </si>
  <si>
    <t>Canst thou make me some clothing?</t>
  </si>
  <si>
    <t>What hast thou in my size?</t>
  </si>
  <si>
    <t>Very funny!  Me good tailor before, me good tailor now!  What you  need with me?</t>
  </si>
  <si>
    <t>Nothing.</t>
  </si>
  <si>
    <t>I have need of a good tailor.</t>
  </si>
  <si>
    <t>Get 'way from me. You not good customer!</t>
  </si>
  <si>
    <t>Hello.</t>
  </si>
  <si>
    <t>Good see you again!  How you be?</t>
  </si>
  <si>
    <t>Your pardon, I must be going.</t>
  </si>
  <si>
    <t>I need thy skill as a tailor.</t>
  </si>
  <si>
    <t>Let me see what you got to work with.</t>
  </si>
  <si>
    <t>How is this?</t>
  </si>
  <si>
    <t>I don't have anything.</t>
  </si>
  <si>
    <t>Me no see any good material there.  You got any cloth or animal skin or something like that?</t>
  </si>
  <si>
    <t>Me can make dragonskin and ironsilk thread into boots for you.  Why me do that for you?</t>
  </si>
  <si>
    <t>Me can make dragon skin into boots for you.  But me also need ironsilk thread - only thread good for stitching dragon skin.  Why me do that for you?</t>
  </si>
  <si>
    <t>Because I asked thee to.</t>
  </si>
  <si>
    <t>Ah . . . Dost require payment of some kind?</t>
  </si>
  <si>
    <t>No have material, eh?  Me no can make anything without material.  So long.</t>
  </si>
  <si>
    <t>Me no Avatar, do tough things for free!  Me want good pay for good work!</t>
  </si>
  <si>
    <t>As it should be.  In what coin dost thou desire payment?</t>
  </si>
  <si>
    <t>Mmmm.  Very well.  How shall I pay thee?</t>
  </si>
  <si>
    <t>Me want food for my work.  Just about anybody will do.  Maybe a Goblin.  Green ones be tender.</t>
  </si>
  <si>
    <t>Very well.  I shall pay thee in food, although it may not be a Goblin.</t>
  </si>
  <si>
    <t>I am sorry. I cannot pay thee.</t>
  </si>
  <si>
    <t>Okay, no pay, no boots.</t>
  </si>
  <si>
    <t>Okay.  Give me dragon scales and thread and then me make boots.</t>
  </si>
  <si>
    <t>Very well.  Here they are.</t>
  </si>
  <si>
    <t>I am sorry.  I do not have them.</t>
  </si>
  <si>
    <t>Me need them to make boots.  Come back when you have them.</t>
  </si>
  <si>
    <t>Me no see scales and thread!</t>
  </si>
  <si>
    <t>Okay.  Come back in half hour with food and me give you boots.</t>
  </si>
  <si>
    <t>Excellent.  I shall return then.</t>
  </si>
  <si>
    <t>Canst thou work more quickly?</t>
  </si>
  <si>
    <t>No.  Me have to make special.  Half hour.</t>
  </si>
  <si>
    <t>Me said it would be half hour.  Come back in @SI1C2 @SS6.</t>
  </si>
  <si>
    <t>Okay, me make boots.  You got food to pay?</t>
  </si>
  <si>
    <t>No food, no boots.  So long.</t>
  </si>
  <si>
    <t>Okay, here your boots.  So long.</t>
  </si>
  <si>
    <t>You arms full, I leave on floor.</t>
  </si>
  <si>
    <t>Fine!  Me no talk to you, neither!</t>
  </si>
  <si>
    <t>Wait!  I'm sorry.  I am @GS8.</t>
  </si>
  <si>
    <t>In that case, good-bye!</t>
  </si>
  <si>
    <t>Me got some little stuff, look like your size.  Here!</t>
  </si>
  <si>
    <t>Hey, me already give you boots.</t>
  </si>
  <si>
    <t>Hey, me no see any food!</t>
  </si>
  <si>
    <t>Oh, sorry.  I don't have any.</t>
  </si>
  <si>
    <t>You want trade some things?</t>
  </si>
  <si>
    <t>I demand thou givest me these items.</t>
  </si>
  <si>
    <t>I beg thy pardon, I must think about this deal.</t>
  </si>
  <si>
    <t>Farewell</t>
  </si>
  <si>
    <t>Okay, me take it.</t>
  </si>
  <si>
    <t>No, me no like this deal.</t>
  </si>
  <si>
    <t>You think me stupid?</t>
  </si>
  <si>
    <t>Me tired of this.</t>
  </si>
  <si>
    <t>You being silly.</t>
  </si>
  <si>
    <t>Hey!  You try and rob me?</t>
  </si>
  <si>
    <t>No, you misunderstand me.</t>
  </si>
  <si>
    <t>Well, okay.  Me give to you.</t>
  </si>
  <si>
    <t>No!  Me won't give them!</t>
  </si>
  <si>
    <t>Who be ye and what business have ye here?</t>
  </si>
  <si>
    <t>I am @GS8.  I wish to speak to thee.</t>
  </si>
  <si>
    <t>I am on a quest.</t>
  </si>
  <si>
    <t>And who be ye?</t>
  </si>
  <si>
    <t>I am @GS8. Perhaps thou hast heard of me?</t>
  </si>
  <si>
    <t>@GS8 is my name.  Canst help me?</t>
  </si>
  <si>
    <t>I have never heard of ye.  Be ye friend to Vernix?</t>
  </si>
  <si>
    <t>Vernix who?</t>
  </si>
  <si>
    <t>Vernix, the so-called King of the so-called Green Goblins!</t>
  </si>
  <si>
    <t>Nay, I am no friend of his.</t>
  </si>
  <si>
    <t>Aye, I call him friend.</t>
  </si>
  <si>
    <t>Then ye, like him, are my sworn foe!  Get away from me, else I shall call my guards!</t>
  </si>
  <si>
    <t>As thou dost wish.  Good riddance!</t>
  </si>
  <si>
    <t>Hmmm.  Very well.  Did ye speak wi' him?</t>
  </si>
  <si>
    <t>Yes, I did.</t>
  </si>
  <si>
    <t>No.  Should I?</t>
  </si>
  <si>
    <t>Poofy, ain't he?  Not a proper Goblin at all!</t>
  </si>
  <si>
    <t>I agree, certainly.  Yet what of thee?</t>
  </si>
  <si>
    <t>I wouldn't know.  Canst help me now?</t>
  </si>
  <si>
    <t>Don't bother!  He's a complete waste of time.  Ye're fortunate ye came to me first.</t>
  </si>
  <si>
    <t>Indeed I am.  Canst thou tell me of this Abyss?</t>
  </si>
  <si>
    <t>How lucky I am.  Dost know of a girl kidnapped by a Troll?</t>
  </si>
  <si>
    <t>I know nothing of no girl!  I've got problems of me own.</t>
  </si>
  <si>
    <t>Such as?</t>
  </si>
  <si>
    <t>I am sure thou hast.  I shall be going.</t>
  </si>
  <si>
    <t>Well, canst thou tell me aught of the Abyss?</t>
  </si>
  <si>
    <t>My enemies are legion.  Even the vermin here are troublesome.  A great she-spider, known as Navrey Night-eyes, threatens my folk.  Nor is she my only problem, though she is enough.  Her web, ye know, be strong as iron, and does not burn.  A Goblin caught in it will stay 'till he rots!</t>
  </si>
  <si>
    <t>Terrible!</t>
  </si>
  <si>
    <t>Perhaps I can help.</t>
  </si>
  <si>
    <t>Do not be a fool!  None can slay the dread Navrey!  Now, ye came here for something.</t>
  </si>
  <si>
    <t>I be Ketchaval, the mighty leader of the last holding of the noble Goblins, the Gray tribe. Years ago, when we were lured here by that sweet-talking fool, Cabirus, we noble Grays brought with us our servants, the lowly and ignorant Green Goblins, to care for us in our new homes.\m</t>
  </si>
  <si>
    <t>We later granted them their freedom, and equal citizenship, though all knew we did them more honor than they were worth.  And see how they rewarded us!  They split off when Cabirus' "civilization" fell, and have opposed us ever since. Only my leadership has kept us together in the face of such opposition.</t>
  </si>
  <si>
    <t>Such a job must have many cares.</t>
  </si>
  <si>
    <t>Have the Greens no redeeming value?</t>
  </si>
  <si>
    <t>I am glad for thee.  Farewell.</t>
  </si>
  <si>
    <t>None whatever!  They are distrusting, vindictive, and calculating.  But enough of them!</t>
  </si>
  <si>
    <t>What d'ye want?</t>
  </si>
  <si>
    <t>I need to find a girl.</t>
  </si>
  <si>
    <t>I seek knowledge of Cabirus.</t>
  </si>
  <si>
    <t>Thou hast helped me already.  I thank thee.  I must be going.</t>
  </si>
  <si>
    <t>A human fool named Cabirus convinced many of our people to come here and colonize this accursed place.  When his dreams were shown to be mere folly, he killed himself -- by taking poison -- and left us to our fates.</t>
  </si>
  <si>
    <t>Tragic!</t>
  </si>
  <si>
    <t>Ah, well, I must be going now.  Goodbye!</t>
  </si>
  <si>
    <t>Indeed, 'tis not fair!  Still, we must persevere.  Was there anything else?</t>
  </si>
  <si>
    <t>No.  I thank thee.  Farewell.</t>
  </si>
  <si>
    <t>Only so much of my time canst thou waste!  Hast thou no one else to bother?</t>
  </si>
  <si>
    <t>Ye again!  Begone before I call my guards!</t>
  </si>
  <si>
    <t>Again ye bother me?  What be it THIS time?</t>
  </si>
  <si>
    <t>Tis @GS8!  What may I do for ye, my friend?</t>
  </si>
  <si>
    <t>Pardon, I must be going.</t>
  </si>
  <si>
    <t>I need to ask thee a question.</t>
  </si>
  <si>
    <t>I need thy help.</t>
  </si>
  <si>
    <t>Loutish oaf!  What brings thee here without the consent of my bride?</t>
  </si>
  <si>
    <t>I knew not that I needed thy wife's permission.</t>
  </si>
  <si>
    <t>Well, ye know now!  Good-bye!</t>
  </si>
  <si>
    <t>I see that one of us needs thy wife's leave to talk.  Farewell.</t>
  </si>
  <si>
    <t>I have given thee permission to talk to my husband, and that is enough of my time for thee to waste.  Speak to me no more!</t>
  </si>
  <si>
    <t>It is thee again.  Thou hast a better reason for speaking to my husband this time, I take it?</t>
  </si>
  <si>
    <t>Yes?  What dost thou want, human?</t>
  </si>
  <si>
    <t>I wish to speak to thy husband.</t>
  </si>
  <si>
    <t>Never mind, I will be on my way.</t>
  </si>
  <si>
    <t>And what reason hast thou for speaking to him?</t>
  </si>
  <si>
    <t>I wish to congratulate him on his choice of bride.</t>
  </si>
  <si>
    <t>I bring an important message from the Green Goblins.</t>
  </si>
  <si>
    <t>I merely wish to chat with him.</t>
  </si>
  <si>
    <t>I have important information for him.</t>
  </si>
  <si>
    <t>Very well, thou mayst speak to him.  Do not overstay thy welcome.  He is a busy man.</t>
  </si>
  <si>
    <t>I thank thee kindly.</t>
  </si>
  <si>
    <t>We have no desire to hear from them!  Get thee gone if thou art a Green Goblin-friend!</t>
  </si>
  <si>
    <t>Dost thou not know that the time of a king is more precious than that?  Ketchaval has no time for such trifles.</t>
  </si>
  <si>
    <t>Greetings, Goblin-Lord.</t>
  </si>
  <si>
    <t>All Hail the Most Mighty and Puissant Ruler of the Great and Noble Race of the Green Goblins.</t>
  </si>
  <si>
    <t>Good day, your highness.</t>
  </si>
  <si>
    <t>Clearly, thou art a boor, unfit for the gentle company present here.  Away with thee until thou hast learned to ape the manners of thy betters.</t>
  </si>
  <si>
    <t>Thou shalt wait some time for my return!  Goodbye!</t>
  </si>
  <si>
    <t>I beg thy pardon, your Majesty, I had not expected to meet such nobility here.</t>
  </si>
  <si>
    <t>Fair greetings to thee.  For what reason hast thou intruded on our court?</t>
  </si>
  <si>
    <t>I come seeking information.</t>
  </si>
  <si>
    <t>I have quested long to drink from the fountain of thy wisdom, O pearl among kings.</t>
  </si>
  <si>
    <t>True!  I AM rather wise, come to think of it.  What dost thou wish to know?</t>
  </si>
  <si>
    <t>Who was Sir Cabirus?</t>
  </si>
  <si>
    <t>What are these Talismans of which I hear?</t>
  </si>
  <si>
    <t>Tell me of the races of the Abyss.</t>
  </si>
  <si>
    <t>How came you by that gorgeous cloak?</t>
  </si>
  <si>
    <t>Well... Perhaps thou canst be forgiven.  This place IS full of the most frightfully rude people.  Thou mayst remain.  What is thy need?</t>
  </si>
  <si>
    <t>Merely to partake in some small manner of thy vast knowledge.</t>
  </si>
  <si>
    <t>Nothing.  I'm leaving.</t>
  </si>
  <si>
    <t>I require some information.</t>
  </si>
  <si>
    <t>I've changed my mind about thee!  Thou art indeed a ruffian!  Get thee hence!</t>
  </si>
  <si>
    <t>Thou hast the manners of an acid slug!  Get out of here!</t>
  </si>
  <si>
    <t>Thou art entirely too generous with thy time!</t>
  </si>
  <si>
    <t>Perhaps thou couldst stand a little further downwind?</t>
  </si>
  <si>
    <t>I do most humbly crave thy pardon.</t>
  </si>
  <si>
    <t>Thou art a dandified fool!</t>
  </si>
  <si>
    <t>It does suit me, doesn't it?  I had it made especially for me.  One simply doesn't find work like this underground. Well, perhaps the Mountain-folk do make a few nice things, but they tend toward metals rather than clothes. And of course the Seers -- the Ancient Illuminated Seers of the Moonstone, they call themselves -- they do nice work, too.  But they generally tend more toward the literary than the sartorial arts.</t>
  </si>
  <si>
    <t>What are the power groups within the Abyss?</t>
  </si>
  <si>
    <t>And this hall?  It is most beautiful.</t>
  </si>
  <si>
    <t>Well, one does what one can.  Of course those awful Gray Goblins took all the really nice things with them when they stole away in the night -- this was just after Sir Cabirus died, you know, when things were falling apart -- and we've had to make do since then. One of these days I'm going to get some poison into Ketchaval or his ugly wife (which amounts to the same thing -- he's terribly henpecked, you know), and then we'll see what's what.  King of the Gray Goblins, indeed.\m</t>
  </si>
  <si>
    <t>Why he's an upstart!  His father was a horse-thief! But enough of this ... You wanted to know something?  How can I help you?</t>
  </si>
  <si>
    <t>I would like to know about Sir Cabirus.</t>
  </si>
  <si>
    <t>Canst tell me more of the groups in the Abyss?</t>
  </si>
  <si>
    <t>'Tis very kind of thee to take time to help me, your majesty.</t>
  </si>
  <si>
    <t>Oh, mention it not!  It is so seldom that I get a chance to speak to a really intelligent person! I mean, our allies the Lizardmen are nice enough, but the poor fellows can't speak a word of the common tongue. They understand it well enough, but the poor things don't have the mouth to speak it.  And their language is so difficult! I know "Sseth" and "'click" mean "yes" and "no," but I don't know which is which!\m</t>
  </si>
  <si>
    <t>Then there are the Knights of the Crux Ansata -- they can talk well enough, but all they ever say is how many Trolls they've killed.  Frightful bore, even if it does help keep the pest population down -- both kinds of pests, Knights AND Trolls, you know.</t>
  </si>
  <si>
    <t>It must be a trial, even for one as noble as yourself.</t>
  </si>
  <si>
    <t>What of these Talismans?</t>
  </si>
  <si>
    <t>Are there other groups here in the Abyss?</t>
  </si>
  <si>
    <t>Oh, indeed it is!  Sometimes I wonder how I even manage.  It wasn't always like this, you know. When Sir Cabirus was alive, things were ever so much better.  He had all of us working together so well.  A born leader was that man. When he founded this colony you could have made a wager anywhere in Britannia that it wouldn't work, but he made it so. I still think one of those bastard Grays must have done him in. There were certain items, too...\m</t>
  </si>
  <si>
    <t>Well, I suppose it will do no harm to tell thee.  Sir Cabirus collected eight great Talismans, each embodying a certain Virtue -- he was a great one for Virtue, was our Cabirus -- and it was well known that he intended them to come to the leaders of the various groups here in the Abyss.  Well, WE never saw them.  If they still exist, they must be lost. But I must be boring thee.</t>
  </si>
  <si>
    <t>Well, actually, yes.</t>
  </si>
  <si>
    <t>No, not at all.</t>
  </si>
  <si>
    <t>I could listen forever, your Majesty, but I've taken enough of thy time.</t>
  </si>
  <si>
    <t>Well, bless you, you're such a charming conversationalist.  Please do visit again.</t>
  </si>
  <si>
    <t>Well!  I never!</t>
  </si>
  <si>
    <t>Well thou hast now!</t>
  </si>
  <si>
    <t>I beg thy pardon, but I must go now.</t>
  </si>
  <si>
    <t>Oh, thou'rt just saying that.  I'm sure there's much more for thee to do than listen me me natter on. And if you should happen to meet "King" Ketchaval or "Queen" Retichall of the Gray Goblins, be a dear and stick a knife in them, would you?</t>
  </si>
  <si>
    <t>Farewell, your Majesty.</t>
  </si>
  <si>
    <t>Goodbye, milord.</t>
  </si>
  <si>
    <t>Tha be not bodderin' da boss, aye?</t>
  </si>
  <si>
    <t>Why dost thou not ask him thyself?</t>
  </si>
  <si>
    <t>Good. It be not healty ta bodder a guy like da boss.</t>
  </si>
  <si>
    <t>Well, I'll just be going.</t>
  </si>
  <si>
    <t>Dat's okay den.  Hey, I better tend to my stew.  You come back if you want some.</t>
  </si>
  <si>
    <t>Perhaps thou couldst ask thy boss if he could see me?</t>
  </si>
  <si>
    <t>Oh, a smart one, eh?  One a' dem Sages.  Thinks @SS1 too smart for me, eh?  Maybe too smart for @SS2, more like.  Fine - I'm busy making dinner.  This stew takes work, you know.</t>
  </si>
  <si>
    <t>Yeah, well, I could do dat.  But da boss don' like to be boddered wid, like, practical stuff.   His mind is on, uh higher tings.</t>
  </si>
  <si>
    <t>Thy advice is well taken.</t>
  </si>
  <si>
    <t>Perhaps I could give thee a small gift to show my appreciation.</t>
  </si>
  <si>
    <t>Tanks!  Th'art right enough, fer a yuman.  Tell tha what -- if tha talks to da boss, be real, like complimennary.  He likes dat.</t>
  </si>
  <si>
    <t>I'll take that under advisement.</t>
  </si>
  <si>
    <t>I don' see no gift!</t>
  </si>
  <si>
    <t>Dontcha have any gold or something?</t>
  </si>
  <si>
    <t>Ah, here is a gift for thee.</t>
  </si>
  <si>
    <t>I'm afraid that thou didst misunderstood me.</t>
  </si>
  <si>
    <t>Y'got plenny t'learn in da ways of courtly manners, I'd say.  Okay by me - I got my stew to tend to.</t>
  </si>
  <si>
    <t>Sure ting.  Hey, gotta go.  Time fer me ta start dinner.  Y'wanna stay?  S'worm stew, tonight. Me speciality.</t>
  </si>
  <si>
    <t>Worm stew?</t>
  </si>
  <si>
    <t>Uh.... no, thank thee most kindly.</t>
  </si>
  <si>
    <t>Oh, this guy again.  What it be now?</t>
  </si>
  <si>
    <t>Come back for me stew, have tha?  Smell brought tha?  Don't blame tha, 'tis a good stew.</t>
  </si>
  <si>
    <t>What kind of stew?</t>
  </si>
  <si>
    <t>Ah, no thank thee.</t>
  </si>
  <si>
    <t>I'd rather that thou obtain an audience with thy lord for me.</t>
  </si>
  <si>
    <t>Aye, me modder used ta make it.  Tha takes a rotworm, chops it up fine, and marinates it in port wiv mushrooms.</t>
  </si>
  <si>
    <t>I'll leave this recipe on the floor for tha.</t>
  </si>
  <si>
    <t>Here.  'Tis all writ down on this.</t>
  </si>
  <si>
    <t>Tha knowest, just like the recipe I gave tha.</t>
  </si>
  <si>
    <t>I must leave now.</t>
  </si>
  <si>
    <t>Dost thou take me for a fool?</t>
  </si>
  <si>
    <t>Surely thou art joking.</t>
  </si>
  <si>
    <t>Dost thou intend to rob me?</t>
  </si>
  <si>
    <t>Greetings.  I am Thorlson.</t>
  </si>
  <si>
    <t>Well met, Thorlson.</t>
  </si>
  <si>
    <t>Why dost thou bother me, Thorlson?</t>
  </si>
  <si>
    <t>Good day.  What can I do for thee?</t>
  </si>
  <si>
    <t>Well met indeed.  Thou'rt a courteous one.  May I ask a favor of thee?</t>
  </si>
  <si>
    <t>Ask, and it shall be granted.</t>
  </si>
  <si>
    <t>If it be in my power, and not against mine oaths.</t>
  </si>
  <si>
    <t>Nay.  I am too busy to help thee.</t>
  </si>
  <si>
    <t>Any favor at all?</t>
  </si>
  <si>
    <t>Then slay me, for I hunger for death in battle.</t>
  </si>
  <si>
    <t>My death approaches, and dying in bed is dying accursed. Wilt fight me, that I may die honorably in battle?</t>
  </si>
  <si>
    <t>Assuredly, if that be thy wish.</t>
  </si>
  <si>
    <t>Nay.  Though it be thy will, I cannot grant it.</t>
  </si>
  <si>
    <t>By mine oaths, I may not slay thee out of hand.</t>
  </si>
  <si>
    <t>Thou fool!</t>
  </si>
  <si>
    <t>Perhaps thou canst help me find honorable death in some other manner?</t>
  </si>
  <si>
    <t>Certainly.  Follow me and thou shalt have all the peril thou should want.</t>
  </si>
  <si>
    <t>Begone from my sight, old fool!</t>
  </si>
  <si>
    <t>Nay.  I simply cannot help thee.</t>
  </si>
  <si>
    <t>Then I am lost!</t>
  </si>
  <si>
    <t>What dost thou here?  Dost mean to insult me again?</t>
  </si>
  <si>
    <t>Hast thou reconsidered?  Wilt thou slay me after all?</t>
  </si>
  <si>
    <t>What is it, my friend?</t>
  </si>
  <si>
    <t>But follow me and battle-death shall be thine.</t>
  </si>
  <si>
    <t>It is not my place to kill you, old man.</t>
  </si>
  <si>
    <t xml:space="preserve">Thou art a fool to waste thy life, twice so to pester me! </t>
  </si>
  <si>
    <t>Aye.  I shall slay thee.</t>
  </si>
  <si>
    <t>Greetings!  I am Dorna Ironfist, leader of the Knights of the Order of the Crux Ansata.\m</t>
  </si>
  <si>
    <t>I am a simple traveller in search of knowledge.</t>
  </si>
  <si>
    <t>I wish to join thy order.</t>
  </si>
  <si>
    <t>Good day to thee, @GS8.</t>
  </si>
  <si>
    <t>Why hast thou come here?</t>
  </si>
  <si>
    <t>I seek to join thy Order.</t>
  </si>
  <si>
    <t>I am in search of Cabirus' Talismans.</t>
  </si>
  <si>
    <t>I merely wished to speak with thee.</t>
  </si>
  <si>
    <t>I wish to learn of thy order.</t>
  </si>
  <si>
    <t>Although I am the leader of this order, it is not my duty to select the candidates for membership.  Thou must be invited by a current member of the order if thou dost wish to become a member. Go, speak to them and return to me when it is appropriate.</t>
  </si>
  <si>
    <t>I shall, and thank thee.</t>
  </si>
  <si>
    <t>Thou wouldst try again to join the Knights of the Crux? We shall see if thou hast learned from thy past errors.</t>
  </si>
  <si>
    <t>Thou wishest to join the Knights of the Crux?  Very well, thou must answer my questions to the best of thy ability, and I shall judge whether thou art worthy of admittance into the order.</t>
  </si>
  <si>
    <t>Identify thyself, so I may know whom I query.</t>
  </si>
  <si>
    <t>A valiant warrior, skilled in combat and magic.</t>
  </si>
  <si>
    <t>Perhaps if thou wert as skilled in the virtue of humility, thou wouldst be more suited for our order.</t>
  </si>
  <si>
    <t>A noble of Britannia, worthy of knighthood.</t>
  </si>
  <si>
    <t>That is admirable.  However, I am not  sure we currently have a spot...\p No, we do not.  Perhaps another time.</t>
  </si>
  <si>
    <t>The poor @SS1 of my mother.</t>
  </si>
  <si>
    <t>That is plain!  Art thou willing to sacrifice thy life to join our Order?</t>
  </si>
  <si>
    <t>No!</t>
  </si>
  <si>
    <t>Wait!  I can explain!</t>
  </si>
  <si>
    <t>And dost thou submit to our Justice?</t>
  </si>
  <si>
    <t>Indeed, I do.</t>
  </si>
  <si>
    <t>Perhaps we should discuss this.</t>
  </si>
  <si>
    <t>Very well.  Thou hast earned death by coming here, and thou shalt have thy reward.  Here is a cup, which bears within it a venom both swift and deadly.  Take it and drink it.</t>
  </si>
  <si>
    <t>And if I refuse?</t>
  </si>
  <si>
    <t>Then thou art no candidate worthy of our Order! Leave here, and return when thou art.</t>
  </si>
  <si>
    <t>Ah, good Sir Cabirus!  Many of our Order seek his Talismans, for they are said to confer Virtue both in the seeking and the finding.  I cannot, however, share our knowledge about these things with one who is not an initiate of our Order.</t>
  </si>
  <si>
    <t>May I join thy Order?</t>
  </si>
  <si>
    <t>Very well.  I understand.  Good day to thee.</t>
  </si>
  <si>
    <t xml:space="preserve">You take the cup.  Within it is a is a clear, odorless liquid.  You raise it to your lips and . . .  </t>
  </si>
  <si>
    <t>Fling it to the floor.</t>
  </si>
  <si>
    <t>Drink it in a draught.</t>
  </si>
  <si>
    <t>He</t>
  </si>
  <si>
    <t>She</t>
  </si>
  <si>
    <t>his</t>
  </si>
  <si>
    <t xml:space="preserve">The taste of it is like pure water.  You wait for several moments, and nothing happens.  Then a voice cries out in mourning and a funeral dirge plays. </t>
  </si>
  <si>
    <t>@SS1 who drank from the cup is now dead.  In @SS2 place stands @GS8, Esquire of the Order of the Crux Ansata.  Tell me, wert thou afraid?</t>
  </si>
  <si>
    <t>Good!  To know fear is the first step to knowing Valor.  Thou art now a Squire of this Order.\m</t>
  </si>
  <si>
    <t>Thy quest is to find the writ of Lorne, a document written by one of the the first Knights who settled this order in the Abyss.  The document was written during the early years of the Colony, and it contains much knowledge of that time.  However, it is now gone, though many suspect it is in the troll homeland. Seek it, and when thou returns here with it, a knight of our order thou wilt become.</t>
  </si>
  <si>
    <t>I thank thee.  May I prove worthy of the honor.  Fare thee well.</t>
  </si>
  <si>
    <t>I thank thee.  Canst thou tell me aught of Cabirus' Talismans?  They are also my quest.</t>
  </si>
  <si>
    <t>Brother</t>
  </si>
  <si>
    <t>Sister</t>
  </si>
  <si>
    <t>Precious little.  They numbered eight, and Cabirus did intend them to go each to one of the Leaders of the eight groups who settled the Abyss.  Alas, he perished, and all eight were lost. 'Tis said they were a Book, bottle of Wine, a Shield, a Sword, a Taper, a Standard, a Cup, and a Ring.  Each was imbued with the potent power of a single Virtue, and 'tis said they confer Virtue both in the seeking and the finding.\m</t>
  </si>
  <si>
    <t>Of the Standard thou dost know, since thou hast earned it by defeating Rodrick, the Chaos Knight.  The Taper was stolen, unfortunately. Thou seest how the virtues have suffered since the death of Cabirus.</t>
  </si>
  <si>
    <t>I know only of the Taper and the Standard.  The Taper of Sacrifice was stolen from us only recently, and we know not its current whereabouts. As for the Standard of Honor, it is said that it is awaiting one who would perform a sufficiently honorable deed.</t>
  </si>
  <si>
    <t>Farewell, Brother, and thanks!</t>
  </si>
  <si>
    <t>That is good.  To learn is to better oneself.  How may we advance thy knowledge?</t>
  </si>
  <si>
    <t>Tell me of the Talismans of Sir Cabirus.</t>
  </si>
  <si>
    <t>What knowest thou of the Trolls?</t>
  </si>
  <si>
    <t>Tell me of thy order.</t>
  </si>
  <si>
    <t>The Trolls?  They are our ancient foes.  We are fortunate in that many of them are honorable, in their own way.  Some are not, of course.  Feral Trolls, we call them. Beware of these.  All are deadly foes, but at least the civilized ones fight honorably.</t>
  </si>
  <si>
    <t>Thank thee for the advice.</t>
  </si>
  <si>
    <t>Thy standards appeal to me.  How may I join thy Order?</t>
  </si>
  <si>
    <t>Greeting, Squire @GS8!  How didst thou fare in thy quest?</t>
  </si>
  <si>
    <t>I have succeeded!  Here is the writ.</t>
  </si>
  <si>
    <t>I have not yet completed my quest.</t>
  </si>
  <si>
    <t>Lady</t>
  </si>
  <si>
    <t>Hail, @SS1 @GS8!  How fares thy quest?</t>
  </si>
  <si>
    <t>I have succeeded!  Here is the plate.</t>
  </si>
  <si>
    <t>Now thou art @SS1 @GS8, Knight of the Order of the Crux Ansata. Take thou this helm of plate, worthy of a Knight.  Would that we had a horse to give thee as well, for 'tis proper for a Knight.</t>
  </si>
  <si>
    <t>Here, I'll just put it on the floor for thee.</t>
  </si>
  <si>
    <t>Are there any more lost artifacts in need of retrieval?</t>
  </si>
  <si>
    <t>How else may I serve the Order?</t>
  </si>
  <si>
    <t>Thou hast done well; thy quest is accomplished.  Well done!\m</t>
  </si>
  <si>
    <t>No, I am afraid that is not the writ.</t>
  </si>
  <si>
    <t>Perhaps this is it.</t>
  </si>
  <si>
    <t>I will return when I have found it.</t>
  </si>
  <si>
    <t>Good luck in thy continuing quest.</t>
  </si>
  <si>
    <t>There shall be no discussion.  Thou mayst go or stay, and accept the consequences of thy decision.</t>
  </si>
  <si>
    <t>I shall stay.</t>
  </si>
  <si>
    <t>I shall be going.</t>
  </si>
  <si>
    <t>Return when thou art truly ready to become an initiate of our order.</t>
  </si>
  <si>
    <t>Thy quest is accomplished. Well done! All things that belong to the order now belong  to thee.  I have opened the door to the armory, and thou mayst go there and take items as thou dost need them to accomplish  the quests and goals thou dost set for thyself.</t>
  </si>
  <si>
    <t>Now what wouldst thou have of me?</t>
  </si>
  <si>
    <t>I thank thee. Now I must be going.</t>
  </si>
  <si>
    <t>That is not it. Try again.</t>
  </si>
  <si>
    <t>All that I can tell thee I have told.  Seek the virtues on thy own through what is left of our once noble colony.  Good luck and honor on thy quests.</t>
  </si>
  <si>
    <t>Thou hast killed the bastard knight who held the north of our home to be his.  I thank thee for bringing honor back to our order and clearing the villain from our homes. The action thou hast taken has proven that thou art most worthy.  To reward thee for thy deeds, I offer thee the Standard of Honor, one of the Talismans fashioned by Cabirus.</t>
  </si>
  <si>
    <t>My thanks.  I am honored indeed to bear it.</t>
  </si>
  <si>
    <t>No thank you.  I would not know what to do with it.</t>
  </si>
  <si>
    <t>Hast thou reconsidered my offer?</t>
  </si>
  <si>
    <t>Yes, I desire the standard of honor.</t>
  </si>
  <si>
    <t>No thank thee, I must be going.</t>
  </si>
  <si>
    <t>No, but I would like to speak with thee.</t>
  </si>
  <si>
    <t>I shall speak with thee, but I strongly urge thee to take this standard.</t>
  </si>
  <si>
    <t>Dorna turns and rummages through a large iron case, returning soon with a golden standard which he holds before you.</t>
  </si>
  <si>
    <t>Here it is.  Bear it with honor and remember those who bore it before thee.  Honor their memory with thy deeds, for the deeds  thou hast already done honor thee in our memory.</t>
  </si>
  <si>
    <t>Here, I'll just put it on the floor for you.</t>
  </si>
  <si>
    <t>I thank thee, and shall take thy words to heart.</t>
  </si>
  <si>
    <t>If thou dost ever desire it, return to me and ask for it.</t>
  </si>
  <si>
    <t>I shall, and soon.</t>
  </si>
  <si>
    <t>Both it and I shall be waiting.</t>
  </si>
  <si>
    <t>Thou shalt wait a long time afore I return, I believe.</t>
  </si>
  <si>
    <t>The order once owned a golden plate.  Years ago it was stolen by a thief who I will not even describe, for he is not worth the time it would take.  He fled into the maze and was not seen again. Since then, it was rumored to have been found several times.  The last rumor placed it at the grave of Sir Ingvar.  Find it and thou wilt rise even further as a Knight.</t>
  </si>
  <si>
    <t>I thank thee.  Until we meet again...</t>
  </si>
  <si>
    <t>Another quest!  Is there no end?</t>
  </si>
  <si>
    <t>Thou hast seen the truth of it!  The quest for enlightenment is never-ending. Yet, if thou dost persist in this small quest, thou mayst find rewards to help thee  on the greater quest.</t>
  </si>
  <si>
    <t>Very well.  Until we meet again...</t>
  </si>
  <si>
    <t>I am sorry to hear it.  Hast spoken to all in this area?  Surely someone can help thee?</t>
  </si>
  <si>
    <t>If I must...  Farewell.</t>
  </si>
  <si>
    <t>I'll try.  Until we meet again...</t>
  </si>
  <si>
    <t>Thou art one of us now.  Thou art always welcome here.</t>
  </si>
  <si>
    <t>I thank thee and am glad to hear that.</t>
  </si>
  <si>
    <t>Wouldst thou please reopen the armory?</t>
  </si>
  <si>
    <t>Surely.  I'll have it done right away.</t>
  </si>
  <si>
    <t>What canst thou tell me of Sir Cabirus' Talismans?</t>
  </si>
  <si>
    <t>Well I am glad thou desirest my company.  However, I am a very busy man, and I don't have time now to talk.  Many of the knights of the order are willing to reminisce and talk.  Thou shouldst seek them out.</t>
  </si>
  <si>
    <t>Thank thee, and farewell.</t>
  </si>
  <si>
    <t>Canst thou just tell me a bit of the nature of thy order?</t>
  </si>
  <si>
    <t>Our goal is that of the Avatar - to advance in our knowledge of virtue, in order to better ourselves.  When a quest presents itself that will further our understanding of virtue, we undertake it gladly.  Perhaps our quests also make Britannia a better place.\m</t>
  </si>
  <si>
    <t>Unfortunately, Rodrick, one of our order, recently abandoned his principles and took up residence in the banquet hall to the north, calling himself the "Chaos Knight" and terrorizing the inhabitants of that area.  We sent one of our knights, Biden, to defeat him, but he has not returned.  I fear the worst.</t>
  </si>
  <si>
    <t>May I join thy order?</t>
  </si>
  <si>
    <t>Perhaps I could defeat him.</t>
  </si>
  <si>
    <t>That would be most honorable of thee, if thou didst truly defeat him and restore peace to our settlement.  But I must warn thee that he is an opponent as dishonorable as he is dangerous, and he would not likely spare thy life were he to outfight thee.</t>
  </si>
  <si>
    <t>I will take care with him, then.</t>
  </si>
  <si>
    <t>Thank thee for thy advice, and farewell.</t>
  </si>
  <si>
    <t>Hail to thee, bold traveller.  I am Morlock.</t>
  </si>
  <si>
    <t>What canst thou tell me of thy people?</t>
  </si>
  <si>
    <t>I have something for thee.</t>
  </si>
  <si>
    <t>Well, I can tell thee that one of my comrades, the mage Bronus, has need of thy services.  Deliver to me an object of his,  and thou shalt be rewarded.</t>
  </si>
  <si>
    <t>In fact, I have already acquired that object from him.</t>
  </si>
  <si>
    <t>Perhaps I shall run across him.</t>
  </si>
  <si>
    <t>I have no interest in running errands.</t>
  </si>
  <si>
    <t>Ah!  Well, I believe that my fellow mage Bronus has something for me.  If thou wouldst deliver it to me, perhaps I can help thee further.</t>
  </si>
  <si>
    <t>That is too bad.  If thou changest thy mind, do not hesitate to talk to me again!</t>
  </si>
  <si>
    <t>Ah!  Thou hast brought my book!  Excellent!</t>
  </si>
  <si>
    <t>Thou sayest thou hast something for me?</t>
  </si>
  <si>
    <t>No, thou dost misunderstand.</t>
  </si>
  <si>
    <t>None of this is mine.  Dost thou really have an item of mine?</t>
  </si>
  <si>
    <t>No, I'm afraid not.</t>
  </si>
  <si>
    <t>Perhaps the errand was too difficult for thee.  But no matter.</t>
  </si>
  <si>
    <t>Well, if thou dost acquire that object, please do not delay in bringing it to me.</t>
  </si>
  <si>
    <t>Thou art @GS8, art thou not?</t>
  </si>
  <si>
    <t>Aye, that is my name.</t>
  </si>
  <si>
    <t>Nay.  I have not heard of this @GS8.</t>
  </si>
  <si>
    <t>Thou knowest I am.</t>
  </si>
  <si>
    <t>Ah!  Why didst thou not say so?</t>
  </si>
  <si>
    <t>I was simply going to reward thee for bringing me my book, but now I hear that thou hast met and slain the fearsome Fire Hydra. That eight-headed monster has long menaced our peaceable folk.  Well done!  Thou hast earned an even greater reward!</t>
  </si>
  <si>
    <t>Assuredly.  I was wondering from whom I might get my reward.</t>
  </si>
  <si>
    <t>I beg thy pardon.  I slew no such beast.</t>
  </si>
  <si>
    <t>A pity.  I have heard much good said of @SS1.</t>
  </si>
  <si>
    <t>Oh, THAT @GS8!  Ah, yes, that is me.</t>
  </si>
  <si>
    <t>What hast thou heard?</t>
  </si>
  <si>
    <t>Only that @SS1 was a paragon of honesty.</t>
  </si>
  <si>
    <t>Ah, thou didst speak of me, then.  Thou didst mispronounce my name so badly that I misunderstood thee.</t>
  </si>
  <si>
    <t>Well, if I should meet @GS8, I shall greet @SS1 for thee.  Goodbye.</t>
  </si>
  <si>
    <t>Ah, I had thought as much.  Thou didst fit the description.</t>
  </si>
  <si>
    <t>Thy reward shall be a powerful book.  Thou shalt find it in a room behind a secret door in the Library.</t>
  </si>
  <si>
    <t>Thank thee.  I shall be on my way to collect my reward.</t>
  </si>
  <si>
    <t>Hmm.  Well, excuse me, I must be going.</t>
  </si>
  <si>
    <t>Thy honesty is commendable, and thy reward shall be the Book of Honesty.  As Honesty and Truth are beyond Time, thou shalt find it by the key behind the hourglass.</t>
  </si>
  <si>
    <t>Well, I thank thee.  I shall be off to retrieve it now.</t>
  </si>
  <si>
    <t>What can thou tell me of this Book?</t>
  </si>
  <si>
    <t>The book was one of Sir Cabirus' Talismans.  'Twas written by Ravenhurst of Moonglow, who collected great works of honesty and essays upon Truth.  It hath great power, both intrinsically and for the wisdom contained therein.</t>
  </si>
  <si>
    <t>Hello again.  Hast thou an object for me?</t>
  </si>
  <si>
    <t>Of what object dost thou speak?</t>
  </si>
  <si>
    <t>My fellow mage Bronus wishes to deliver something to me.  Seek him out. If thou bringst the object to me, I may reward thee.</t>
  </si>
  <si>
    <t>Ah, it is @GS8 again.</t>
  </si>
  <si>
    <t>Greetings once more.  Hast thou found @GS8 yet?</t>
  </si>
  <si>
    <t>Actually, I am @GS8.</t>
  </si>
  <si>
    <t>Well, if thou findest @GS8, please let me know.  I am looking for him.</t>
  </si>
  <si>
    <t>Hello again.  What dost thou want from me now?</t>
  </si>
  <si>
    <t>I merely wanted to thank thee again.</t>
  </si>
  <si>
    <t>I was just stopping by to say hello.</t>
  </si>
  <si>
    <t>I must admit that I slew no Fire Hydra.</t>
  </si>
  <si>
    <t>Hello, @GS8!  Hast thou found thy reward?</t>
  </si>
  <si>
    <t>Yes, and I thank thee.</t>
  </si>
  <si>
    <t>No, not yet.</t>
  </si>
  <si>
    <t>I must admit that I do not deserve this reward.  I slew no Fire Hydra.</t>
  </si>
  <si>
    <t>How kind of thee.  I wish thee continued luck with thy quests.</t>
  </si>
  <si>
    <t>I hope thou useth it well, for thou richly deserveth it.</t>
  </si>
  <si>
    <t>It should not be hard to find.</t>
  </si>
  <si>
    <t>Remember, it lies with the key behind the hourglass.</t>
  </si>
  <si>
    <t>Remember, it is behind a secret door in the Library.</t>
  </si>
  <si>
    <t>Ah!  The truth is out!  Well, at least thou wert honest eventually.  I am not sure whether thou really deservest the Book of Honesty, but perhaps thou hast learned from thy mistakes.  As Honesty and Truth are beyond Time, thou shalt find it by the key behind the hourglass.</t>
  </si>
  <si>
    <t>Yes, and I thank thee kindly.</t>
  </si>
  <si>
    <t>Thy directions were quite confusing.</t>
  </si>
  <si>
    <t>Congratulations!  I hope that it will prove useful to thee.</t>
  </si>
  <si>
    <t>Congratulations again on thy discovery.  I wish thee luck in thy continuing quest.</t>
  </si>
  <si>
    <t>Bah!  Another steals the precious time of Dr. Owl!  What dost THOU want?</t>
  </si>
  <si>
    <t>I am in trouble, and only the wise Dr. Owl can assist me.</t>
  </si>
  <si>
    <t>Nothing in particular.  I merely came to enjoy thy company.</t>
  </si>
  <si>
    <t>I came here to learn courtesy from a master.</t>
  </si>
  <si>
    <t>Ah!  Sarcasm!  Very well, thou hast made thy point!  Now, quickly, what dost thou need?</t>
  </si>
  <si>
    <t>Canst tell me of the Talismans of Sir Cabirus?</t>
  </si>
  <si>
    <t>I seek some missing runestones.</t>
  </si>
  <si>
    <t>I have no more runestones for thee!  Perhaps thou shouldst learn to use the ones thou hast.</t>
  </si>
  <si>
    <t>Perhaps I can help thee after all, but first I will need to see thy runebag.</t>
  </si>
  <si>
    <t>Certainly.  Here it is.</t>
  </si>
  <si>
    <t>No, I am sorry.  I dare not let this out of my hands.</t>
  </si>
  <si>
    <t>Ah, yes.  A budding mage indeed.  I suppose thou wouldst like to have a Flam runestone?</t>
  </si>
  <si>
    <t>Thank thee, but no.</t>
  </si>
  <si>
    <t>Yes, here is my runebag.</t>
  </si>
  <si>
    <t>No, I dare not part with it.</t>
  </si>
  <si>
    <t>Here thou art.  I wish thee luck in using it.</t>
  </si>
  <si>
    <t>Here thou art.  Now, do not expect me to teach thee to use it.  That is not my job!  Was there anything else, or may I return to my work in peace?</t>
  </si>
  <si>
    <t>Yes.  Canst thou tell me of the Talismans of Sir Cabirus?</t>
  </si>
  <si>
    <t>What work art thou doing?</t>
  </si>
  <si>
    <t>Where is that accursed stone?  I must have lost it.</t>
  </si>
  <si>
    <t>I thank thee kindly, Dr. Owl.</t>
  </si>
  <si>
    <t>I will use it well.</t>
  </si>
  <si>
    <t>Very well, very well.  Now get on with thee!</t>
  </si>
  <si>
    <t>I am divining.  I seek my mute servant, Murgo, who is missing.</t>
  </si>
  <si>
    <t>Perhaps I might find him for thee.</t>
  </si>
  <si>
    <t>I am sorry to hear it.</t>
  </si>
  <si>
    <t>Bah!  What is it THIS time?</t>
  </si>
  <si>
    <t>Canst thou tell me of the Talismans of Sir Cabirus?</t>
  </si>
  <si>
    <t>I beg thy pardon, I thought thou wert another.</t>
  </si>
  <si>
    <t>I know where there is a bottle of the so-called Wine of Compassion!  Bah!  Such foolishness.  Only babes and fools believe in such fairy-stories.</t>
  </si>
  <si>
    <t>Wilt thou tell me where to find it?</t>
  </si>
  <si>
    <t>Thou'rt probably right.  Sorry to have bothered thee.</t>
  </si>
  <si>
    <t>If thou canst locate and return my missing servant Murgo, I shall tell thee where to find the Wine of Compassion.</t>
  </si>
  <si>
    <t>Then I shall find him and return him.</t>
  </si>
  <si>
    <t>Never mind.  Thou art too much trouble.</t>
  </si>
  <si>
    <t>If I see him I shall let thee know.</t>
  </si>
  <si>
    <t>Very well, have it thy way!  Was there anything else, or may I return to my work in peace?</t>
  </si>
  <si>
    <t>Yes.  Canst thou tell me of the talismans of Sir Cabirus?</t>
  </si>
  <si>
    <t>I have no time for idle chit-chat!  Be off with thee!</t>
  </si>
  <si>
    <t>Bah!  Nonsense!  Get thyself gone from here, or I shall make thee wish thou had!</t>
  </si>
  <si>
    <t>Very well, then.  Goodbye!</t>
  </si>
  <si>
    <t>No!  Wait!  My need is great.</t>
  </si>
  <si>
    <t>A pity, then, that thou art not more civil to thy betters.  What will it take to get thee to leave me in peace?</t>
  </si>
  <si>
    <t>Nothing.  I'll not bother thee again.</t>
  </si>
  <si>
    <t>Well?  Hast thou news of my servant?</t>
  </si>
  <si>
    <t>Yes.  Murgo lies above in the dungeons of the Lizardmen.</t>
  </si>
  <si>
    <t>Nay.  I have seen him not.</t>
  </si>
  <si>
    <t>Thou canst find the Wine of Compassion in the checkerboard room to the east of the meeting hall of the Academy.  Lift the southeastern floor tile and the Wine shall be revealed.</t>
  </si>
  <si>
    <t>While I am here, dost thou know of any runestones I can find?</t>
  </si>
  <si>
    <t>'Tis thee again.  I note that Murgo has not been returned to me.  Wert thou not going to find him in return for directions to the Wine of Compassion?</t>
  </si>
  <si>
    <t>Yes, I am still looking.</t>
  </si>
  <si>
    <t>I shall endeavor to bring him back promptly.</t>
  </si>
  <si>
    <t>Perhaps later.</t>
  </si>
  <si>
    <t>Obviously thou'rt not a great adventurer. A great adventurer would surely have succeeded in thy quest by now!</t>
  </si>
  <si>
    <t>'Tis thee again.  What dost thou want?</t>
  </si>
  <si>
    <t>Nothing, I was just leaving.</t>
  </si>
  <si>
    <t>What art thou so busy with?</t>
  </si>
  <si>
    <t>I seek new runestones.</t>
  </si>
  <si>
    <t>Ah, it is the one who hast freed my servant Murgo!  Thou'rt more compassionate towards thy fellows than I might expect.  Thy reward shall be fitting.</t>
  </si>
  <si>
    <t>Greetings, @GS11.  What dost thou want?  I warn thee, I am quite busy.</t>
  </si>
  <si>
    <t>I cannot seem to find the Wine of Compassion.</t>
  </si>
  <si>
    <t>It's quite simple.</t>
  </si>
  <si>
    <t>Canst thou direct me to more runestones?</t>
  </si>
  <si>
    <t>I'm sorry, I did not mean to bother thee.</t>
  </si>
  <si>
    <t>Bica, sor'click.</t>
  </si>
  <si>
    <t>Bica, yourself.</t>
  </si>
  <si>
    <t>Uh... Greetings.</t>
  </si>
  <si>
    <t>I'm sorry, what did you say?</t>
  </si>
  <si>
    <t>Tosa yeshor'click?  Tosa sorr?</t>
  </si>
  <si>
    <t>I'm sorry, I can't understand thee.</t>
  </si>
  <si>
    <t>Dost speak my language?</t>
  </si>
  <si>
    <t>Sorr.</t>
  </si>
  <si>
    <t>Yeshor'click.</t>
  </si>
  <si>
    <t>'click.</t>
  </si>
  <si>
    <t>Dost "'click" mean "yes?"</t>
  </si>
  <si>
    <t xml:space="preserve">Dost "'click" mean "no?" </t>
  </si>
  <si>
    <t>Sseth.</t>
  </si>
  <si>
    <t>Bica.</t>
  </si>
  <si>
    <t>Oh, not that again!</t>
  </si>
  <si>
    <t>Never mind! I am leaving.</t>
  </si>
  <si>
    <t>Tosa thit sstresh.  Tosa eppa Urgo.</t>
  </si>
  <si>
    <t>He points to the figure moving behind the bars.</t>
  </si>
  <si>
    <t>If thou sayst so.</t>
  </si>
  <si>
    <t>Sorry, I cannot understand thee.  Farewell.</t>
  </si>
  <si>
    <t>Tosa eppa Urgo?  Urgo sstresh tosa?  Urgo sorr.  Tosa sorr?</t>
  </si>
  <si>
    <t>No, I'm not.</t>
  </si>
  <si>
    <t>Tosa yeshor'click!  Isili Sseetharee.  Sseetharee yeshor'click.  Isili sstresh tosa, sseth?</t>
  </si>
  <si>
    <t>Yes!</t>
  </si>
  <si>
    <t>I'm glad.  Farewell, for now.</t>
  </si>
  <si>
    <t>Bica, friend Sseetharee.</t>
  </si>
  <si>
    <t>Tosa sorr!  Tosa 'click eppa! Tosa eppa, isili yethe tosa!</t>
  </si>
  <si>
    <t>I'm sorry, I don't understand thee.  Goodbye.</t>
  </si>
  <si>
    <t>Urgo sorr. Urgo sorra zekka, thes'click Thepa.  Thepa yethe Urgo.</t>
  </si>
  <si>
    <t>No, please don't!</t>
  </si>
  <si>
    <t>Yes, you must!.</t>
  </si>
  <si>
    <t>Too confusing. Goodbye.</t>
  </si>
  <si>
    <t>Tosa sel'a zekka isili - isili sel'a Urgo tosa.</t>
  </si>
  <si>
    <t>Yes, I will.</t>
  </si>
  <si>
    <t>No, I won't.</t>
  </si>
  <si>
    <t>I have some right here.</t>
  </si>
  <si>
    <t>Isili thesh tosa.  Tosa thesh yethe Urgo?</t>
  </si>
  <si>
    <t>Tosa yethe sorr Urgo, tosa eppa Isili.</t>
  </si>
  <si>
    <t>Oh.  Goodbye.</t>
  </si>
  <si>
    <t>Next door down the hall?</t>
  </si>
  <si>
    <t>I cannot.  I simply cannot.</t>
  </si>
  <si>
    <t>Tosa yeshor'click.  Tosa eppa isili, sel'a isili zekka, isili sstresh Urgo.</t>
  </si>
  <si>
    <t>Very well.  It shall be done.</t>
  </si>
  <si>
    <t>We'll see.</t>
  </si>
  <si>
    <t>Tosa sel'a zekka?</t>
  </si>
  <si>
    <t>I was unable to find any.</t>
  </si>
  <si>
    <t>Sorry.  I shall return.</t>
  </si>
  <si>
    <t>Tosa yethe Urgo?</t>
  </si>
  <si>
    <t>No, I cannot.  It is against my oaths.</t>
  </si>
  <si>
    <t>Isili thesh tosa! Tosa yeshor'click! Tosa eppa isili!</t>
  </si>
  <si>
    <t>Thank you.  Good bye.</t>
  </si>
  <si>
    <t>Tosa 'click sel'a ossli. Isili 'click sstresh Urgo.</t>
  </si>
  <si>
    <t>Oh.... goodbye.</t>
  </si>
  <si>
    <t>Sorry.  Here is more.</t>
  </si>
  <si>
    <t>Tosa yeshor'click! Tosa thes'click sorr! Tosa eppa isili!</t>
  </si>
  <si>
    <t>Tosa sorr.  Isili 'click sstresh tosa.</t>
  </si>
  <si>
    <t>Tosa yeshor'click.  Eppa Ishtass sstresh.</t>
  </si>
  <si>
    <t>Thank you.  Goodbye.</t>
  </si>
  <si>
    <t>isht</t>
  </si>
  <si>
    <t>Sel'a tosa sstresh.  Yisa Toosa.</t>
  </si>
  <si>
    <t>He motions to the south.</t>
  </si>
  <si>
    <t>murgo</t>
  </si>
  <si>
    <t>Tosa sstresh Urgo.</t>
  </si>
  <si>
    <t>Isili 'click sstresh.</t>
  </si>
  <si>
    <t>Sel'a?</t>
  </si>
  <si>
    <t>I must think about this offer.</t>
  </si>
  <si>
    <t>'Click.</t>
  </si>
  <si>
    <t>'Click, 'click.  Bica.</t>
  </si>
  <si>
    <t>Tosa ssil?</t>
  </si>
  <si>
    <t>sorr?</t>
  </si>
  <si>
    <t>Sseth, sorr.</t>
  </si>
  <si>
    <t>'DCclick yethe!</t>
  </si>
  <si>
    <t>A greeting to you I give.  Ishtass I am known as.  What thing you are wanting?</t>
  </si>
  <si>
    <t>Amazing.  You speak my language!</t>
  </si>
  <si>
    <t>Nothing, but I thank thee.  Excuse me.</t>
  </si>
  <si>
    <t>Though by other Thepa the Quiet Ones my people are called, this an irony is. We alone of the Thepa your language can speak.</t>
  </si>
  <si>
    <t>And very well, too.</t>
  </si>
  <si>
    <t>Who are the Thepa?</t>
  </si>
  <si>
    <t>Please, I must go now.</t>
  </si>
  <si>
    <t>Not easy it is, but we try.  Now, you in some need are?</t>
  </si>
  <si>
    <t>Wouldst have any tales for me?</t>
  </si>
  <si>
    <t>No, thank you.  I must be going.</t>
  </si>
  <si>
    <t>The Thepa my folk are.  By you Lizardmen they are called.</t>
  </si>
  <si>
    <t>Ah.  Can you perhaps translate their speech for me?</t>
  </si>
  <si>
    <t>Interesting.  Canst tell me any history?</t>
  </si>
  <si>
    <t>Nay, against our oaths it goes.  We a humble order are, sworn secrets to keep.  Perhaps one among your people the True Speech knows.</t>
  </si>
  <si>
    <t>Perhaps.  Thanks anyway.</t>
  </si>
  <si>
    <t>Thanks for nothing!</t>
  </si>
  <si>
    <t>Canst talk with me?</t>
  </si>
  <si>
    <t>Nay.  A stranger thou art.  We cannot thee help.</t>
  </si>
  <si>
    <t>Thanks anyway.</t>
  </si>
  <si>
    <t>Very well.  I shall respect thy oaths.</t>
  </si>
  <si>
    <t>Wouldst mad wizard know of?</t>
  </si>
  <si>
    <t>Wouldst mad wizard story again hear?</t>
  </si>
  <si>
    <t>Please, tell me more.</t>
  </si>
  <si>
    <t>I tire of this talk.  Goodbye.</t>
  </si>
  <si>
    <t>After Sir Cabirus death, mumbling wizard began upriver working.  He talked with me after, as your strange tongue we know.  Spoke he, who nameless remains, of a Great Sword, apart he broke.</t>
  </si>
  <si>
    <t>Tell me more!</t>
  </si>
  <si>
    <t>Please talk no more.  I must go.</t>
  </si>
  <si>
    <t>I cannot more much say.  For favor I will more information get.</t>
  </si>
  <si>
    <t>Please tell me what favor thou dost want.</t>
  </si>
  <si>
    <t>I do not have time for such bother.  Bye.</t>
  </si>
  <si>
    <t>Thank you for your story.  Good bye, kind sir.</t>
  </si>
  <si>
    <t>Ossikka, leader of ours, upstream travelled, a great many-armed water beast known to Thepa as kri'kla to kill.  He returned never.  Would you him find?</t>
  </si>
  <si>
    <t>I cannot at this time.  Perhaps later.</t>
  </si>
  <si>
    <t>I will search for your leader!</t>
  </si>
  <si>
    <t>Upstream Ossikka travelled, returning never.  Book of mad wizard had he, perhaps telling more.  Return with news and the Quiet One will reward handsomely you.</t>
  </si>
  <si>
    <t>I shall search for Ossikka.</t>
  </si>
  <si>
    <t>Not welcome here thou art!</t>
  </si>
  <si>
    <t>What you here brings?</t>
  </si>
  <si>
    <t>Again, a greeting to you I give.</t>
  </si>
  <si>
    <t>Wait!  Please help me!</t>
  </si>
  <si>
    <t>I have news of Ossikka!</t>
  </si>
  <si>
    <t>Dost have any news of the world?</t>
  </si>
  <si>
    <t>I have more questions about the sword.</t>
  </si>
  <si>
    <t>Of you I worry.  Perhaps I should not help.</t>
  </si>
  <si>
    <t>Fine.  I bid thee goodbye.</t>
  </si>
  <si>
    <t>Oh, please, kind Ishtass.  Can you not help me?</t>
  </si>
  <si>
    <t>Is good thing Ishtass nice.  Many civilized groups are still found in the Abyss and must be treated with much kindness.  Important it is to know this.</t>
  </si>
  <si>
    <t>Please, adventurer, what Ossikka news have you?</t>
  </si>
  <si>
    <t>I have found this.</t>
  </si>
  <si>
    <t>No news yet.  Sorry.</t>
  </si>
  <si>
    <t>This nothing me tells.  Please something of Ossikka find?</t>
  </si>
  <si>
    <t>I will continue my search.</t>
  </si>
  <si>
    <t>Oh.  How about this?</t>
  </si>
  <si>
    <t>Why yes, of this Ossikka did have.  Oh, what means this?</t>
  </si>
  <si>
    <t>I found his bones in a room upstream.</t>
  </si>
  <si>
    <t>Sorry day, indeed.  Still, thank you.  Here, a gift for you is.</t>
  </si>
  <si>
    <t>On floor, I leave it for you.</t>
  </si>
  <si>
    <t>Canst thou now tell me of the sword?</t>
  </si>
  <si>
    <t>What you to know want?</t>
  </si>
  <si>
    <t>You have told me enough.  Thank you.</t>
  </si>
  <si>
    <t>Where can I find the Sword?</t>
  </si>
  <si>
    <t>Sword in two pieces broken is.  Wizard took haft below.  Ossikka clue to blade found, he said.  Blade somewhere in our domain is, I think.  More than that I do not know.</t>
  </si>
  <si>
    <t>Thank you for your help.</t>
  </si>
  <si>
    <t>A human!  When I was younger, I beat up many humans like you. A fine troll I was!</t>
  </si>
  <si>
    <t>I'm sure thou wert.</t>
  </si>
  <si>
    <t>Thou still dost seem very powerful to me.</t>
  </si>
  <si>
    <t>Thank you, you nice human.  Ah, those were days.  Lots of glory, nice treasure.  Now I happy with simpler things.</t>
  </si>
  <si>
    <t>Like what?</t>
  </si>
  <si>
    <t>Dost thou still have some of this treasure?</t>
  </si>
  <si>
    <t>You here again?  You go lots of places.  I like that once, go fight things, do things, take things.  Now I stay here.</t>
  </si>
  <si>
    <t>Wouldst thou like anything?</t>
  </si>
  <si>
    <t>What kind of things didst thou collect?</t>
  </si>
  <si>
    <t>Oh, I would love wormy stew.  My mother she made it when I just a little troll.  You have any?</t>
  </si>
  <si>
    <t>Yes, here is some.</t>
  </si>
  <si>
    <t>No, but I will look for some.</t>
  </si>
  <si>
    <t>No.  How is it made?</t>
  </si>
  <si>
    <t>Hmm... I no remember.  I know you use dead rotworm.  My mother knew, but she dead.  Maybe someone else.  Oh, that stew delicious!</t>
  </si>
  <si>
    <t>I will try to make some.</t>
  </si>
  <si>
    <t>I will seek out someone who knows the recipe.</t>
  </si>
  <si>
    <t>Hmm, let me see... Aha!  I still have dragon scales.  I kill nasty dragon when I was a young troll.  Big and breathed fire.  It could sit on lava forever without burning up.  I kill it and save its scales.  Never use them though.  Now I old troll, I like simple pleasures, I no need them. Maybe if you give me something, I trade for scales.</t>
  </si>
  <si>
    <t>What wouldst thou like?</t>
  </si>
  <si>
    <t>Maybe I can trade thee some gold.</t>
  </si>
  <si>
    <t>No, I no need treasure any more.  Just simple nice things like wormy stew.</t>
  </si>
  <si>
    <t>Hello, you again!  You bring wormy stew for me?</t>
  </si>
  <si>
    <t>I still have not made it.</t>
  </si>
  <si>
    <t>It is still cooking.</t>
  </si>
  <si>
    <t>Oh, please bring it when you done!</t>
  </si>
  <si>
    <t>It human again!  Good luck with what you do.  That stew delicious!</t>
  </si>
  <si>
    <t>You give me stew?</t>
  </si>
  <si>
    <t>I no see stew.</t>
  </si>
  <si>
    <t>I'm sorry, I don't have it.</t>
  </si>
  <si>
    <t>You make me sad, pretend to have stew and then not.</t>
  </si>
  <si>
    <t>Oh, wormy stew, just what I love.  Here, take dragon scales. Maybe they help you not get hurt when you go hot places, just like dragon.</t>
  </si>
  <si>
    <t>Your arms full, I leave on floor.</t>
  </si>
  <si>
    <t>Huh, where they go?  I no find.</t>
  </si>
  <si>
    <t>Hello again, knight-who-is-friendly.</t>
  </si>
  <si>
    <t>Hello again, human-who-is-not-a-knight.</t>
  </si>
  <si>
    <t>Another knight come to slay us all?  You no learn your lesson yet?</t>
  </si>
  <si>
    <t>Knight ventures into our domain without a drawn weapon?  You brave.</t>
  </si>
  <si>
    <t>A human enters our domain.  This is rare event.  Why do you come?</t>
  </si>
  <si>
    <t>I need some information from thee.</t>
  </si>
  <si>
    <t>Canst thou help me in some way?</t>
  </si>
  <si>
    <t>I shall be on my way now.</t>
  </si>
  <si>
    <t>Maybe.  You ask question, I answer.</t>
  </si>
  <si>
    <t>Canst thou tell me about...</t>
  </si>
  <si>
    <t>Thank you for thy help.  Farewell.</t>
  </si>
  <si>
    <t>door</t>
  </si>
  <si>
    <t>rawstag</t>
  </si>
  <si>
    <t>Rawstag still a young troll, not always do what he told.  You give him red gem, maybe he more nice to you.</t>
  </si>
  <si>
    <t>sethar</t>
  </si>
  <si>
    <t>Sethar lives in cave just north of here, on the west.  He is fine troll, a great warrior when young.  We all look up to him.</t>
  </si>
  <si>
    <t>knight</t>
  </si>
  <si>
    <t>knights</t>
  </si>
  <si>
    <t>The knights talk tough, but they usually keep to themselves.  One nasty knight, though.  He lives in banquet hall.  You watch out for him.</t>
  </si>
  <si>
    <t>pit</t>
  </si>
  <si>
    <t>Sethar's pit?  Tricky place maybe, but not deadly.  Look past bones of old victims, you find way out.</t>
  </si>
  <si>
    <t>lorne</t>
  </si>
  <si>
    <t>writ</t>
  </si>
  <si>
    <t>Lorne a knight, from start of colony.  He used to be friend of us, unlike rest.  He often would pray in shrine south of here.  He is gone now, but the shrine is still around.  Rawstag is a bit possesive about that area though.</t>
  </si>
  <si>
    <t>Hm?  What you want to know about?</t>
  </si>
  <si>
    <t>I don't know about that.</t>
  </si>
  <si>
    <t>Bye, human.</t>
  </si>
  <si>
    <t>I have no new news for you.</t>
  </si>
  <si>
    <t>Me hear one Troll got caught by Wizard, made slave.</t>
  </si>
  <si>
    <t>Me hear somebody killing Trolls!  Me catch, me eat!</t>
  </si>
  <si>
    <t>Sethar and his friend live near the big pit.</t>
  </si>
  <si>
    <t>Sneak snuck on Sethar, but he tossed him in pit.</t>
  </si>
  <si>
    <t>One Knight real mean, he live up north.</t>
  </si>
  <si>
    <t>Ghouls live below us.  They disgusting.</t>
  </si>
  <si>
    <t>You food, puny human?</t>
  </si>
  <si>
    <t>Yes, come and get it...</t>
  </si>
  <si>
    <t>No, let's not fight.</t>
  </si>
  <si>
    <t>Ha!  Try it!</t>
  </si>
  <si>
    <t>You confuse me, first want fight and then not want fight.</t>
  </si>
  <si>
    <t>Hah!  Another fish enters the barrel!  What be THY crime, @SS1 of misfortune?</t>
  </si>
  <si>
    <t>I am innocent!  I was falsely accused!</t>
  </si>
  <si>
    <t>It is said I kidnapped a girl.</t>
  </si>
  <si>
    <t>I am guilty of naught but misfortune.</t>
  </si>
  <si>
    <t>Innocent, eh?  Why, so are we all, falsely accused every one of us!</t>
  </si>
  <si>
    <t>It grieves me to hear it.  Can nothing be done?</t>
  </si>
  <si>
    <t>Well, I must take my leave.  Farewell.</t>
  </si>
  <si>
    <t>Speaking of innocence, hast seen a maiden in distress?</t>
  </si>
  <si>
    <t>Begone, liar!  Thou art a charlatan and worse!</t>
  </si>
  <si>
    <t>A young girl was this?  Beauteous, but innocent?</t>
  </si>
  <si>
    <t>Aye, that was she.</t>
  </si>
  <si>
    <t>I never saw her.  I am innocent of the charge.</t>
  </si>
  <si>
    <t>I would assume so.</t>
  </si>
  <si>
    <t>We did see her but hours agone, carried by a troll and pursued by a pack of fools!  They fell afoul of the Gobs, to be sure.</t>
  </si>
  <si>
    <t>Ah, she is long gone by now.  A troll carried her below. Almric's men were in pursuit, but they proved no match for the Gobs.</t>
  </si>
  <si>
    <t>The "Gobs?"</t>
  </si>
  <si>
    <t>I thank thee.  I must seek them to prove my innocence!</t>
  </si>
  <si>
    <t>Where be she now?</t>
  </si>
  <si>
    <t>Still, I must recover her to clear my name.  Goodbye.</t>
  </si>
  <si>
    <t>Aye, the Goblins.  There be the Greens and the Grays, and they are deadly foes.  They make our lives more difficult still with their vendettas.</t>
  </si>
  <si>
    <t>What is the nature of their feud?</t>
  </si>
  <si>
    <t>Which cause is just?</t>
  </si>
  <si>
    <t>And are they the only inhabitants aside from thee?</t>
  </si>
  <si>
    <t>None can say.  Their conflict seems to have begun at the time of the Great Collapse, when the civilization of the under-earth fell.  We know only that their leaders have sworn never to agree on anything.</t>
  </si>
  <si>
    <t>Is there nothing else thou canst tell me?</t>
  </si>
  <si>
    <t>I thank thee.  Thou hast helped me greatly.</t>
  </si>
  <si>
    <t>And is there aught beyond the domain of these Goblins?</t>
  </si>
  <si>
    <t>Thou again?  Haven't had enough of thy betters, then?</t>
  </si>
  <si>
    <t>Indeed I have, thou fool!</t>
  </si>
  <si>
    <t>Excuse me.  I thought thou wert someone else.</t>
  </si>
  <si>
    <t>Good day to thee again, if day it is outside!</t>
  </si>
  <si>
    <t>Hast thou news of the girl I seek?</t>
  </si>
  <si>
    <t>And a good day to thee.  I must journey onward in my search.</t>
  </si>
  <si>
    <t>Since thou art so kind, I shall take thee up on thy generous offer of absence.  Goodbye!</t>
  </si>
  <si>
    <t>No, she's long gone.  Thou shouldst hurry if thou dost wish to catch her.</t>
  </si>
  <si>
    <t>Surely thou art one among us who was condemned by that pious oaf Baron Almric.  We of the Outcasts are the survivors of his intemperate justice, fugitives from the predations of the Gobs.</t>
  </si>
  <si>
    <t>Ah, perhaps then thou canst tell me of his daughter.</t>
  </si>
  <si>
    <t>What are these Gobs of whom thou doth speak?</t>
  </si>
  <si>
    <t>I shall be on my way.</t>
  </si>
  <si>
    <t>Ah... None who have ventured past the realm of the Gobs have returned.  But rumor hath it there are worse perils below.</t>
  </si>
  <si>
    <t>Well, I thank thee anyway.  Farewell.</t>
  </si>
  <si>
    <t>Perhaps I can solve the mystery for thee.</t>
  </si>
  <si>
    <t>You cowards!  Have none of you the courage to venture down yourselves?</t>
  </si>
  <si>
    <t>Some goblins no longer abide the commands of their leaders, but wander the corridors in search of prey.  They take from our supplies of food and are a danger as well.  Would that we were rid of them.</t>
  </si>
  <si>
    <t>I shall be on the lookout for them.  Farewell.</t>
  </si>
  <si>
    <t>What is thy name, stranger?</t>
  </si>
  <si>
    <t>I might ask thee the same question.</t>
  </si>
  <si>
    <t>I am Gulik, called the Blessed.</t>
  </si>
  <si>
    <t>Why art thou called that?</t>
  </si>
  <si>
    <t>Art thou the leader here?</t>
  </si>
  <si>
    <t>Our leader is Hagbard.  Hast thou spoken to him?</t>
  </si>
  <si>
    <t>I did not hear thee talk with Hagbard!  Why dost thou lie?  Art thou a spy for Ketchaval?</t>
  </si>
  <si>
    <t>Who is Ketchaval?</t>
  </si>
  <si>
    <t>No! I am no spy.</t>
  </si>
  <si>
    <t>Yes, indeed I am!</t>
  </si>
  <si>
    <t>Not even a Gray spy would pretend such ignorance!  Ketchaval is the King of the Gray Goblins.  Therefore, if thou art a spy, thou must be from Vernix of the Greens!</t>
  </si>
  <si>
    <t>I am no spy!</t>
  </si>
  <si>
    <t>Yes!  It is all true!</t>
  </si>
  <si>
    <t>Thou art in the Great Stygian Abyss, where neither thou nor any other may ever hope to leave again.  'Tis worse than any prison, for there is no hope of parole or pardon, and no death so clean as an honest hanging.</t>
  </si>
  <si>
    <t>Tell me more of this Abyss.</t>
  </si>
  <si>
    <t>Have none ever escaped?</t>
  </si>
  <si>
    <t>Greetings, @GS8!  Hast thou spoken with Hagbard?</t>
  </si>
  <si>
    <t>Hello again, stranger.  Hast spoken to our leader?</t>
  </si>
  <si>
    <t>Who is he again?</t>
  </si>
  <si>
    <t>Do so!</t>
  </si>
  <si>
    <t>I have been called 'the Blessed' since my prison days, when I was considered lucky because I have a taste for cockroaches.  I never went hungry, thou seest.</t>
  </si>
  <si>
    <t>How very nice for thee... I must be going.</t>
  </si>
  <si>
    <t>And is this place better than a prison?</t>
  </si>
  <si>
    <t>That's repulsive!</t>
  </si>
  <si>
    <t>Then thou shouldst speak with Hagbard.  He is our leader.</t>
  </si>
  <si>
    <t>Perhaps I will.</t>
  </si>
  <si>
    <t>I will seek him out.</t>
  </si>
  <si>
    <t>I have better things to do with my time.</t>
  </si>
  <si>
    <t>Greetings!  What may I do for thee?</t>
  </si>
  <si>
    <t>I thank thee, but I must be going.</t>
  </si>
  <si>
    <t>What didst thou say thy name was?</t>
  </si>
  <si>
    <t>Know ye anything of what lies below?</t>
  </si>
  <si>
    <t>How can one find useful items?</t>
  </si>
  <si>
    <t>Ah, I remember.  He was talking to thee earlier!  Well, may I help thee?</t>
  </si>
  <si>
    <t>Thou needs must speak with Hagbard.  He alone, of all of us, retains his sanity amidst the madness of this place.</t>
  </si>
  <si>
    <t>Very well.  I shall seek him out.</t>
  </si>
  <si>
    <t>Before I do, what IS this place?</t>
  </si>
  <si>
    <t>It was not always such.  Once, a leader name Sir Cabirus (curst be his name!) had the foolish notion that this place could be colonized. When his folly caught up with him, the "civilization" of the under-earth fell, and we now scrabble to survive in its ruins.  He died, and so escaped the punishment for his crime.  Dreamers!  They will be the death of us all!</t>
  </si>
  <si>
    <t>And thyself? How camest thou here?</t>
  </si>
  <si>
    <t>Perhaps he was merely an idealist.</t>
  </si>
  <si>
    <t>I killed a man who needed killing.  My crime was being caught.</t>
  </si>
  <si>
    <t>Perhaps thou wouldst find peace if thou didst repent.</t>
  </si>
  <si>
    <t>Well, I must be going.  Fare thee well.</t>
  </si>
  <si>
    <t>Escape!  Ha!  There be no escape from this place, barring the Final Escape of death. When the colony fell, a mighty spell was laid on the Great Gate.  Now it cannot be opened save from the outside.</t>
  </si>
  <si>
    <t>Perhaps I know a way.</t>
  </si>
  <si>
    <t>'Tis a great misfortune, surely.  I sympathize with thee.</t>
  </si>
  <si>
    <t>And perhaps thou art a fool!  Good day to thee!</t>
  </si>
  <si>
    <t>Below us now?  Why, the flaming heart of the volcano, I would surmise.  And below that lie the bowels of Britannia.  Think, friend, someday thou wilt be part of that, and not another  body thrashing about in these caverns we call home.</t>
  </si>
  <si>
    <t>I see.  Goodbye!</t>
  </si>
  <si>
    <t>Ah, thou shouldst know that it is often easier to find useful items by bartering than simply by scavenging.  Find thyself someone who is willing to trade, and give him the items thou dost not need in exchange for more useful ones.\m</t>
  </si>
  <si>
    <t>Keep in mind whom thou art dealing with.  I hear that the Mountainfolk are fond of gold, for example, while Goblins may not be as attached to it.</t>
  </si>
  <si>
    <t>Thank thee for thy help, and farewell.</t>
  </si>
  <si>
    <t>Halt! Who goes there?</t>
  </si>
  <si>
    <t>Who wants to know?</t>
  </si>
  <si>
    <t>What is thy business here?</t>
  </si>
  <si>
    <t>Deco Morono</t>
  </si>
  <si>
    <t>What is that?  Speak up!</t>
  </si>
  <si>
    <t>I come on Goldthirst's business.</t>
  </si>
  <si>
    <t>I am merely exploring.</t>
  </si>
  <si>
    <t>I ask the questions here!</t>
  </si>
  <si>
    <t>I doubt your purpose here is legitimate, if ye know not the password!</t>
  </si>
  <si>
    <t>Thou art right.  I'll just be going.</t>
  </si>
  <si>
    <t>That's not it!  Begone!</t>
  </si>
  <si>
    <t>We'll have no exploring here!  Now, off with ye!</t>
  </si>
  <si>
    <t>madam</t>
  </si>
  <si>
    <t>Greetings, noble @SS1!  Enter with honor and look upon the magnificent treasure chamber of Lord Goldthirst.  Dare ye not to do any further.</t>
  </si>
  <si>
    <t>Thou hast bested me and earned the Shield of Valor; thou hast nothing more to prove here.</t>
  </si>
  <si>
    <t>Hold, puny mortal!  I am thy doom!</t>
  </si>
  <si>
    <t>So sayest THOU!</t>
  </si>
  <si>
    <t>I am what I was made to be - the greatest warrior in Britannia.  If thou be not of mighty valor, turn back now and no shame will come of it. Else, prepare to meet thy doom.</t>
  </si>
  <si>
    <t>And what be my reward if I succeed?</t>
  </si>
  <si>
    <t>Thou wagerest thy life against a mighty talisman - the Shield of Valor.  Defeat me and it shall be thine.  Fail and thou shalt surely die.</t>
  </si>
  <si>
    <t>Have at thee, then, for I fear nothing!</t>
  </si>
  <si>
    <t>I have pressing business elsewhere.</t>
  </si>
  <si>
    <t xml:space="preserve">Hold!  Thou hast fought well, mortal.  Better than any in many a year.  I would give thee a chance to live, that valor such as yours should not die.  Flee now and I grant thee thy life. </t>
  </si>
  <si>
    <t>I thank thee.  Perhaps we shall meet again.</t>
  </si>
  <si>
    <t>Thou art bluffing.  Die, monster!</t>
  </si>
  <si>
    <t>Hold, mortal!  Thou hast bested me!  Never have any shown such Valor! Surely thou shouldst be the master of the Shield!</t>
  </si>
  <si>
    <t>I will leave it here for thee.  Use it well!</t>
  </si>
  <si>
    <t>Thou art a noble opponent.  I give thee thy life.  Farewell.</t>
  </si>
  <si>
    <t>I thank thee for the Shield, but thou art too dangerous to live: Die, fiend!</t>
  </si>
  <si>
    <t>Why dost thou continue to talk to me?  Art thou not eager to continue our battle?</t>
  </si>
  <si>
    <t>Yes, and now I shall prevail!</t>
  </si>
  <si>
    <t>Perhaps another time.</t>
  </si>
  <si>
    <t>As you approach, the old woman looks up and squints. She is obviously near-sighted. "Tom?" she says, "Is it thee?" The hope in her eyes dies as she sees your face.</t>
  </si>
  <si>
    <t>Yes, for a moment I got m' hopes up, thinking ye were me Tommy-boy returning at last.</t>
  </si>
  <si>
    <t>Good day to thee, old mother.</t>
  </si>
  <si>
    <t>I'm sorry.  I am @GS8.  Who is Tom?</t>
  </si>
  <si>
    <t>Of what foolishness dost thou speak?</t>
  </si>
  <si>
    <t>Sorry, I must be going.</t>
  </si>
  <si>
    <t>Forgive me.  I jus' be an old fool.</t>
  </si>
  <si>
    <t>Oh yes.  I'm sorry.  The years ha' made me over eager to see me Tom again.</t>
  </si>
  <si>
    <t>Who is Tom?</t>
  </si>
  <si>
    <t>Indeed thou art!</t>
  </si>
  <si>
    <t>'Tis all right.  I shall leave thee to thy grief.</t>
  </si>
  <si>
    <t>Ah, Tom, he was me Tommy-boy.  Gone he is and now only I am left.  Nevermore shall I see his face this side of Paradise.  Nor am I even able to remember it, not a'tall.</t>
  </si>
  <si>
    <t>Yea, the years wi' out my Tommy have been long, and I canna remember his face, e'en though I ha' looked upon it many a time.</t>
  </si>
  <si>
    <t>Hast thou nothing to remember him by?</t>
  </si>
  <si>
    <t>What happened to Tom, that thou dost wait here?</t>
  </si>
  <si>
    <t>Art thou a fool?  Unable to remember a face?</t>
  </si>
  <si>
    <t>I am sorry I cannot help thee.</t>
  </si>
  <si>
    <t>My, but thou'rt rude indeed!  I ha' done no wrong t' thee, but thou dost interrupt me with unkind words.  I would tha' thou speak kindly or not at all!</t>
  </si>
  <si>
    <t>Such harsh words from a stranger!  And thou did seem so friendly at first.</t>
  </si>
  <si>
    <t>Ah, I mus' be thinking wrongly.  For a moment, ye reminded me of Tom, but me Tommy-boy would never be as rude as thee.</t>
  </si>
  <si>
    <t>I do beg thy pardon.  I spoke too harshly.  Forgive me.</t>
  </si>
  <si>
    <t>Thou thin-skinned old fool!  Hast time eaten thy mind?</t>
  </si>
  <si>
    <t>I must be leaving now.</t>
  </si>
  <si>
    <t>Again thou dost sneer at a grieving wife!  Goodbye!</t>
  </si>
  <si>
    <t>So!  Thou art a vicious heel after all.  Goodbye!</t>
  </si>
  <si>
    <t>Well, that's better.  I dinna think thou wert a ruffian.  Now wha' were we speakin' of?</t>
  </si>
  <si>
    <t>Thou mistook me for one named Tom.</t>
  </si>
  <si>
    <t>Thou spoke of being a fool.</t>
  </si>
  <si>
    <t>Thou said that Tom's face fades from thy heart.</t>
  </si>
  <si>
    <t>Excuse me, but I must leave.</t>
  </si>
  <si>
    <t>Thou be a heartless oaf!  I shall speak t' thee no more!</t>
  </si>
  <si>
    <t>He and I were walking here, down by the lava.  Tom was t' ask his master, Lord Cabirus, t'bless our marriage.  He just gave me this ring, "A hole of gold," he says to me, "with a plug of fair flesh." An' then one o' them headless creatures came runnin' in, and brave Tom WOULD fight wi' it.  The both of them went into the lava! Ah, me Tom!  And I have sat here these long years.  Some o' the folk nearby take pity on me, bring me things to eat.  But nary one will stay and watch wi' me for my Tom.</t>
  </si>
  <si>
    <t>Isn't it unlikely that he will return from the lava?</t>
  </si>
  <si>
    <t>I will sit with thee.</t>
  </si>
  <si>
    <t>Ah, that's me Tom.  Always worrying me.  Ah, Tom, come up, thou'rt worrying thy Judy!  Ah, me, I canna e'en recall his face, he's so long lost t' me!</t>
  </si>
  <si>
    <t>Hast thou naught else to remember him by?</t>
  </si>
  <si>
    <t>I'm sorry to hear of it.  Goodbye, now.</t>
  </si>
  <si>
    <t>I had me a picture once, but 'tis lost now.  Ah, me Tom! Such a bonny lad I never knew.</t>
  </si>
  <si>
    <t>Well, if I should find it, I shall return it thee.</t>
  </si>
  <si>
    <t>Didst thou?  I found a picture.  Perhaps it is yours.</t>
  </si>
  <si>
    <t>Ah, well, I must be away.</t>
  </si>
  <si>
    <t>Ah, dost bring word o' my Tom?</t>
  </si>
  <si>
    <t>I have found a picture.</t>
  </si>
  <si>
    <t>Tom is dead, thou old fool!</t>
  </si>
  <si>
    <t>Nay, I am sorry.</t>
  </si>
  <si>
    <t>Wouldst thou?  Ah, thou art very kind.  Bless thee.</t>
  </si>
  <si>
    <t>Blessings upon thee also, old mother.</t>
  </si>
  <si>
    <t>Nay!  He but hides from me.  'Tis a game he plays.  Tom!  Tom, come up now, me lad, thou'rt bringing me a fright!</t>
  </si>
  <si>
    <t xml:space="preserve">Excuse me, I must be going. </t>
  </si>
  <si>
    <t>Good luck with thy vigil, and farewell.</t>
  </si>
  <si>
    <t>Ah, nay, thou'rt very kind, but I'm sure an important person such as yerself has better to do with thy time.  If it's helping me thou wouldst like, bring me word of me bonny Tom.</t>
  </si>
  <si>
    <t>Very well.   Good day to thee.</t>
  </si>
  <si>
    <t>I think thou art doomed to disappointment. Thy Tom is surely dead.</t>
  </si>
  <si>
    <t>A picture!  May I see it?</t>
  </si>
  <si>
    <t>O thou'rt a cruel @SS1 indeed!  Hast thou no compassion for a poor, pining old woman?</t>
  </si>
  <si>
    <t>I am sorry.  Here is the picture.</t>
  </si>
  <si>
    <t>Truly thou hast a heart of stone.  Leave me t' my grief!  Taunt me no more!</t>
  </si>
  <si>
    <t>That's no picture of me Tom!</t>
  </si>
  <si>
    <t>I'm sorry, here it is.</t>
  </si>
  <si>
    <t>I don't have the picture.</t>
  </si>
  <si>
    <t>Cruel ye are to taunt me thus.  Begone!</t>
  </si>
  <si>
    <t>Aye, that's me Tom!  Ah, Tom, Tom, ye're gone from me so long!</t>
  </si>
  <si>
    <t>She begins weeping profusely, and a tear falls into the lava.  After it strikes the surface, a gold key appears in its place.</t>
  </si>
  <si>
    <t>He points to his mouth and shakes his head.</t>
  </si>
  <si>
    <t>Art thou hungry?</t>
  </si>
  <si>
    <t>Art thou mute?</t>
  </si>
  <si>
    <t>He nods, but looks agitated.  He makes a talking motion with his hand next to his mouth, then shakes his head no.</t>
  </si>
  <si>
    <t>Oh.  Thou'rt mute AND hungry!</t>
  </si>
  <si>
    <t>I imagine I can guess thy name.</t>
  </si>
  <si>
    <t>He nods his head unhappily.</t>
  </si>
  <si>
    <t>Canst thou tell me thy name?</t>
  </si>
  <si>
    <t>Here's something to eat.</t>
  </si>
  <si>
    <t>His eyes light up, and with great effort he grunts out something that sounds like "Uurghoo."</t>
  </si>
  <si>
    <t xml:space="preserve">I have it.  Thy name is ... </t>
  </si>
  <si>
    <t>I'm sorry, I cannot understand thee.</t>
  </si>
  <si>
    <t>His face takes on an expression of almost comical sadness. Then he shrugs elaborately.</t>
  </si>
  <si>
    <t>Canst thou not leave?  Art a prisoner?</t>
  </si>
  <si>
    <t>Here is some food.</t>
  </si>
  <si>
    <t>He gobbles it down as though he hasn't eaten in weeks.</t>
  </si>
  <si>
    <t>Art thou a prisoner here?</t>
  </si>
  <si>
    <t>What is thy name?</t>
  </si>
  <si>
    <t>He looks at you disappointedly.</t>
  </si>
  <si>
    <t>Oh, here is thy food.</t>
  </si>
  <si>
    <t>I'm sorry, I have no food.  Art thou a prisoner here?</t>
  </si>
  <si>
    <t>Murgo</t>
  </si>
  <si>
    <t>He shakes his head sadly, and seems to give up on name-guessing. He mimes being in a cage.</t>
  </si>
  <si>
    <t>I cannot understand thee!</t>
  </si>
  <si>
    <t>He seems delighted to see you again, capering happily.  Then he waits expectantly.</t>
  </si>
  <si>
    <t>He nods his head excitedly, a smile creasing his ugly face.</t>
  </si>
  <si>
    <t>He performs a flawless imitation of Dr. Owl that you're sure  the bitter old man would not appreciate, then looks at you expectantly.</t>
  </si>
  <si>
    <t>He does an imitation which looks to be of a mad old wizard.</t>
  </si>
  <si>
    <t>Yes, I've spoken to Dr. Owl.  He is in search of thee.</t>
  </si>
  <si>
    <t>I'm sorry, I have no time for games.</t>
  </si>
  <si>
    <t>He looks crestfallen, then mimes being a prisoner.</t>
  </si>
  <si>
    <t>Thou art a prisoner of the Lizardmen?  Why?</t>
  </si>
  <si>
    <t>It serves thee right!</t>
  </si>
  <si>
    <t>He nods sadly, then performs a complicated series of charades that seem to indicate that he is innocent. He mimes vicious Lizardmen grabbing a wide-eyed victim and laughing heartily as they fling him in this cell. He implores you, by gestures, to speak to the Lizardmen and get him released.</t>
  </si>
  <si>
    <t>I'm sorry, but I don't understand their language.</t>
  </si>
  <si>
    <t>No, I'd rather not get involved.</t>
  </si>
  <si>
    <t>He gestures at himself indicating that HE understands the tongue of the Lizardmen.  Further, he makes signs that seem to say the Lizardmen understand YOUR speech, but cannot pronounce human talk themselves.</t>
  </si>
  <si>
    <t>Very well.  If thou wishest to teach me lizard tongue, I will try.</t>
  </si>
  <si>
    <t>No, I'm sorry.  I can do no such thing.</t>
  </si>
  <si>
    <t>He indicates that you must supply a word, and he will translate it for you.</t>
  </si>
  <si>
    <t>Very well, I'll be back later.</t>
  </si>
  <si>
    <t>What does "sseth" mean?</t>
  </si>
  <si>
    <t>sseth</t>
  </si>
  <si>
    <t>How about "'click"?</t>
  </si>
  <si>
    <t>'click</t>
  </si>
  <si>
    <t>He indicates for you to try again.</t>
  </si>
  <si>
    <t>He nods his head yes.</t>
  </si>
  <si>
    <t>He shakes his head no.</t>
  </si>
  <si>
    <t>sor'click</t>
  </si>
  <si>
    <t>He eyes you suspiciously.</t>
  </si>
  <si>
    <t>sstresh</t>
  </si>
  <si>
    <t>He mimes giving assistance.</t>
  </si>
  <si>
    <t>sorr</t>
  </si>
  <si>
    <t>He scowls and acts aggressive toward you.</t>
  </si>
  <si>
    <t>yeshor'click</t>
  </si>
  <si>
    <t>He smiles and acts friendly toward you.</t>
  </si>
  <si>
    <t>zekka</t>
  </si>
  <si>
    <t>He points to his mouth, chews, and rubs his belly.</t>
  </si>
  <si>
    <t>thesh</t>
  </si>
  <si>
    <t>'click-iriass</t>
  </si>
  <si>
    <t>He puffs up his chest and pretends to be leading a crowd, then mimes removing his hat and shedding a tear.</t>
  </si>
  <si>
    <t>thes'click</t>
  </si>
  <si>
    <t>He mimes hitting someone.</t>
  </si>
  <si>
    <t>sorra</t>
  </si>
  <si>
    <t>He mimes picking your pocket.</t>
  </si>
  <si>
    <t>yethe</t>
  </si>
  <si>
    <t>He mimes strangling someone to death.</t>
  </si>
  <si>
    <t>isili</t>
  </si>
  <si>
    <t>He points to himself, then takes your hand and makes you point to yourself.</t>
  </si>
  <si>
    <t>tosa</t>
  </si>
  <si>
    <t>He points to you, and takes your hand and makes you point to him.</t>
  </si>
  <si>
    <t>Urgo</t>
  </si>
  <si>
    <t>He points to himself.</t>
  </si>
  <si>
    <t>Thepa</t>
  </si>
  <si>
    <t>He imitates a Lizardman.</t>
  </si>
  <si>
    <t>bica</t>
  </si>
  <si>
    <t>He pantomimes a greeting.</t>
  </si>
  <si>
    <t>thit</t>
  </si>
  <si>
    <t>He holds his arms out and looks imploringly at you.</t>
  </si>
  <si>
    <t>ossli</t>
  </si>
  <si>
    <t>He acts out someone taking many things from a sack and giving them to another, then shakes his head.</t>
  </si>
  <si>
    <t>eppa</t>
  </si>
  <si>
    <t>He mimes going away and then returning.</t>
  </si>
  <si>
    <t>sel'a</t>
  </si>
  <si>
    <t>He pretends to give you a gift.</t>
  </si>
  <si>
    <t>He shrugs his shoulders, indicating he doesn't recognize the phrase.</t>
  </si>
  <si>
    <t>He looks at you with wild joy in his eyes and launches into a mad, capering dance of joy.   Then he turns to you and signs his thanks.</t>
  </si>
  <si>
    <t>Get thee now to Dr. Owl, and steal no more food!</t>
  </si>
  <si>
    <t>Go now and steal no more!</t>
  </si>
  <si>
    <t>Farewell, and enjoy thy freedom!</t>
  </si>
  <si>
    <t>You see him scamper off down the hallway, jumping up and down with joy.</t>
  </si>
  <si>
    <t>So!  Another young fool opens a door thoughtlessly.  Open, close, open, close, that's all that anyone ever has the time for.  Things were not like this when I was thy age, I can assure thee of that!  Well?  Hast thou anything to say for thyself?</t>
  </si>
  <si>
    <t>I'm sorry to disturb thee.  I'll leave now.</t>
  </si>
  <si>
    <t>Excuse me... art thou really a door?</t>
  </si>
  <si>
    <t>I mean to open thee, not to talk with thee!</t>
  </si>
  <si>
    <t>Perhaps if thou wert more civil, thou couldst open more doors!</t>
  </si>
  <si>
    <t>Thou again!  What dost thou want this time!</t>
  </si>
  <si>
    <t>Hmmph!  Perhaps the next time thou wilt show greater civilty to thy elders!</t>
  </si>
  <si>
    <t>Bah!  Such disrepect!  I will open when I wish to open!</t>
  </si>
  <si>
    <t>What do I look like, a drawbridge?</t>
  </si>
  <si>
    <t>In fact, thou bearest a remarkable resemblance to one.</t>
  </si>
  <si>
    <t>Thy point is made.  How didst thou come to be a door?</t>
  </si>
  <si>
    <t>I once was a young human like thyself.  But I grew weary of the regular folk and their immense stupidity.  I was a brilliant mage, and was constantly pestered with silly questions, such as "How does one cast Sheet Lightning?" Tiring of being hounded thus, I turned myself into a door in order to finally enjoy some peace and quiet.  Obviously, it didn't work.</t>
  </si>
  <si>
    <t>Now that thou dost mention it, how does one cast Sheet Lightning?</t>
  </si>
  <si>
    <t>Canst thou not turn thyself back into a human?</t>
  </si>
  <si>
    <t>Gaaah!  I cannot believe thou wouldst ask that, of all questions!  I should have known better than to mention that accursed spell. If thou must know, it is cast by using the Vas, Ort and Grav runestones.  There.  I hope that thou blowest thyself up with it.</t>
  </si>
  <si>
    <t>Thank thee kindly, wise door.</t>
  </si>
  <si>
    <t>At last!  Now my power is increased even more!</t>
  </si>
  <si>
    <t>Art thou implying that my power is not great enough to turn myself into whatever I want?  If I wanted to, I could turn myself into a nutcracker and thee into a walnut!  Wouldst thou like that?</t>
  </si>
  <si>
    <t>Surely not.</t>
  </si>
  <si>
    <t>I'd like to see thee try!</t>
  </si>
  <si>
    <t>Well then, didst thou attempt to open me for a reason, or simply because my doorknob was a bright shiny object?</t>
  </si>
  <si>
    <t>Thou didst mention a Sheet Lightning spell..</t>
  </si>
  <si>
    <t>I wish to pass through to thy other side.</t>
  </si>
  <si>
    <t>No, I'm sorry to have disturbed thee.</t>
  </si>
  <si>
    <t>Very well, if it means that thou wilt not bother me again.</t>
  </si>
  <si>
    <t>Unfortunately, my hinges seem to be somewhat rusty.</t>
  </si>
  <si>
    <t>Couldst thou please open for me?</t>
  </si>
  <si>
    <t>I forget how to cast Sheet Lightning.</t>
  </si>
  <si>
    <t>I'm sorry, I didn't mean to bother thee.</t>
  </si>
  <si>
    <t>Canst thou tell me of thy history?</t>
  </si>
  <si>
    <t>Canst thou teach me the Sheet Lightning spell of which thou spoke?</t>
  </si>
  <si>
    <t>I refuse to help thee with that any more!</t>
  </si>
  <si>
    <t>Again!?  For the last time, the spell is cast by using the Vas, Ort, and Grav runestones.  I don't know why I'm bothering to tell thee. Thou obviously hast not the intelligence necessary to cast it.</t>
  </si>
  <si>
    <t>Good day to thee, my young @SS1.  I am Celaven, and I seek a certain wand.  Hast thou seen it?</t>
  </si>
  <si>
    <t>What sort of wand was this?</t>
  </si>
  <si>
    <t>Yes, I believe I have it here.</t>
  </si>
  <si>
    <t>I have seen no wands.</t>
  </si>
  <si>
    <t>It had the property of casting fireballs.  One of my better works, actually.  I particularly like the way the fireballs look.  Not enough mages take pride in the little details like that.  Then I loaned it to a friend of mine, and I think she must have blown herself up with it.  A pity, thou knowst, but there thou art.  Perhaps I should have made sure she knew which end to hold.  At any rate, it has been missing since.  Hast thou seen it?</t>
  </si>
  <si>
    <t>Yes, I believe this is it.</t>
  </si>
  <si>
    <t>I have seen no such wand.</t>
  </si>
  <si>
    <t>A pity.  I felt sure an explorer such as thyself might have run across it. It could be dangerous in the wrong hands, thou knowest.  Art certain thou hast seen it not?</t>
  </si>
  <si>
    <t>Well, come to think of it, I do have a wand here.  Could this be thine?</t>
  </si>
  <si>
    <t>Absolutely.  I would remember such an item.</t>
  </si>
  <si>
    <t>Good day to thee then, my young @SS1.  If thou shouldst encounter my wand, I'll gladly reward thee for its return.</t>
  </si>
  <si>
    <t>Ah, at last!  May I examine it please?</t>
  </si>
  <si>
    <t>Certainly, here you are.</t>
  </si>
  <si>
    <t>Is it yours, or isn't it?</t>
  </si>
  <si>
    <t>Ah.  Now this IS nice.  Very nice indeed.  'Tis not my mine, though.  Unless I'm mistaken, this is the work of Corey Confundo, a most excellent mage indeed.  Thou shouldst consider thyself lucky to have such a tool.  May it serve thee well.</t>
  </si>
  <si>
    <t>Will thou not accept it in place of the one thou lost?</t>
  </si>
  <si>
    <t>Thank thee kindly. I hope thou findest thy wand.</t>
  </si>
  <si>
    <t>Ah, we meet again.  Hast news of my wand?</t>
  </si>
  <si>
    <t>What sort of wand was this again?</t>
  </si>
  <si>
    <t>I have seen it not.</t>
  </si>
  <si>
    <t>Well, thou need not be so snappy!  Just hold it up there, that's it.  No, I'm afraid mine is much nicer than that.  Should expect that one might blow off thine hand.  Well, if thou wilt excuse me, I must be going.</t>
  </si>
  <si>
    <t>Fare thee well. I hope thou findest thy wand.</t>
  </si>
  <si>
    <t>Nay, thou art too generous.  My interest is not in any wand, but the one I myself created.  Still, such generosity must be rewarded.  Thou might not know it, but the wand thou hast posseses another setting. . . There.  I think thou shalt find it all the better now.  Good day to thee.</t>
  </si>
  <si>
    <t>Thou hast done well.  And now that my bones are at last at rest I can speak freely to thee.  But my spirit cannot rest while yet this peril remains. We must open a gate, near where the foul creature my brother summoned lies bound. We must return it to the plane from whence it came.</t>
  </si>
  <si>
    <t>Is there no other way?</t>
  </si>
  <si>
    <t>How can we open such a gate?</t>
  </si>
  <si>
    <t>No other power can defeat it.  Even banishing it to another place will do it no harm -- may in fact restore to it its full power, if that place be like to its own -- but it will at least remove the threat to Britannia!</t>
  </si>
  <si>
    <t>How can this be done?</t>
  </si>
  <si>
    <t>For this I will need a great deal of magical energy. This will be no gentle luring such as brought thee here, but an unimaginable vortex of interplanar energy.</t>
  </si>
  <si>
    <t>Might Tyball's Orb have sufficed, had it not been destroyed?</t>
  </si>
  <si>
    <t>Where can we find such powerful magic?</t>
  </si>
  <si>
    <t>Tyball's Orb would be perilous to use, even if it were intact.  The power we tap must be carefully chosen...  As thou may have guessed, I am a little out of touch with thy world.  I had hoped thou might provide an answer.</t>
  </si>
  <si>
    <t>I'm afraid I have no idea.</t>
  </si>
  <si>
    <t>What be the qualifications for what thou needest?</t>
  </si>
  <si>
    <t>It would be best if the source were absolutely pure -- my brother found the danger in tapping powers whose source thou knowest not -- and 'twould be best if Britannia herself were somehow involved.</t>
  </si>
  <si>
    <t>How dost thou mean, "Britannia involved?"</t>
  </si>
  <si>
    <t>The source must be pure?</t>
  </si>
  <si>
    <t>'Twould help to invoke one of the Elements.  We work for Britannia's succor, and we must hope she would lend what aid she could.</t>
  </si>
  <si>
    <t>The Elements?</t>
  </si>
  <si>
    <t>Thou speakest as though Britannia is alive.</t>
  </si>
  <si>
    <t>But the source of the magic must be pure?</t>
  </si>
  <si>
    <t>The classical four: earth, air, fire, and water.</t>
  </si>
  <si>
    <t>Indeed she is, a green and living entity.  Not conscious as we know it, but perhaps aware that we work to her ends.</t>
  </si>
  <si>
    <t>Yes, the source, which, if we are fortunate, may even wake Britannia to our aid, should be as pure as possible.  Else we risk ending like my brother.</t>
  </si>
  <si>
    <t>My mind is a blank.</t>
  </si>
  <si>
    <t>Talismans</t>
  </si>
  <si>
    <t>Talisman</t>
  </si>
  <si>
    <t>No, that will not do.  Perhaps something else...</t>
  </si>
  <si>
    <t>Perhaps thou shouldst ponder the problem for a bit longer.  But think carefully and quickly, for the fate of Britannia is at stake!</t>
  </si>
  <si>
    <t>Perhaps some item or items imbued with Virtue might be of use, if any exist.  Dost thou know of any such items?</t>
  </si>
  <si>
    <t>Yes, of course!  Those would do admirably.  Now, we must find a means to unleash their stored Virtue.  We must find some latent source of power that can be released by applying the energy of the Talismans.</t>
  </si>
  <si>
    <t>I cannot think of anything appropriate.</t>
  </si>
  <si>
    <t>volcano</t>
  </si>
  <si>
    <t>No, we need a great source of power that might easily be released.</t>
  </si>
  <si>
    <t>Well, I hope that thou art able to solve the problem quickly, for the fate of Britannia itself hangs in the balance!</t>
  </si>
  <si>
    <t>Perhaps some natural landmark that contains the ability to release great power will do the trick.</t>
  </si>
  <si>
    <t>Yes, of course!  If all eight Talismans be thrust into the volcano's maw, one at a time, I could ride the wave of such power to open the vortex. Ah, thou art wise as well as valorous!  Wilt thou make such a sacrifice?</t>
  </si>
  <si>
    <t>Think again, ghost.  Thou knowest not the troubles I went through to obtain those!</t>
  </si>
  <si>
    <t>Aye, though it pains me sorely to lose such tools as these.</t>
  </si>
  <si>
    <t>But thou must!  Thy sacrifice shall save all of this world!  Surely thou cannot place thine own travails and successes against such a stake as that!</t>
  </si>
  <si>
    <t>Very well, thou art correct.  I shall do it!</t>
  </si>
  <si>
    <t>I shall think on it.</t>
  </si>
  <si>
    <t>Excellent!  Make haste to the lowest place, where thou must cast all eight into the Abyss -- hold back not one, upon thy peril!  When they are consumed by earth's own fire, I shall leash the torrent to gape wide my gate.  With Fortune's smile, we shall send our foe screeching back to its Hell!</t>
  </si>
  <si>
    <t>Where can I find a way into the volcano?</t>
  </si>
  <si>
    <t>Very well!  Look for me there!</t>
  </si>
  <si>
    <t>The Chamber of Virtue is located on the lowest level of the Abyss.  It lies at the very center of the volcano, where the energy fields of the Stygian are their strongest.  'Tis said that a special three-part key is needed to enter, but I know not the veracity of this legend.</t>
  </si>
  <si>
    <t>I will make my way there.</t>
  </si>
  <si>
    <t>Hurry!  There is little time to lose!</t>
  </si>
  <si>
    <t>Hurry, @GS8, there is no time to lose!  Thou must cast all eight of Cabirus' Talismans into the volcano on the lowest level of the Abyss.  Do not fail in thy quest!</t>
  </si>
  <si>
    <t>Yes?  Hast thou discovered a source of energy with which the power of Cabirus' Talismans can be released?</t>
  </si>
  <si>
    <t>Yes?  Hast thou thought of a pure source of power and virtue which may provide me with the requisite amount of magical energy?</t>
  </si>
  <si>
    <t>Adventurer</t>
  </si>
  <si>
    <t>Hello.  My name is Zak.  What be thine?</t>
  </si>
  <si>
    <t>I am @GS9.</t>
  </si>
  <si>
    <t>None of thy business.</t>
  </si>
  <si>
    <t>Well, come on in and SHUT THE DOOR, won't thou?</t>
  </si>
  <si>
    <t>What door?</t>
  </si>
  <si>
    <t>Art thou crazy?  There be no door here!</t>
  </si>
  <si>
    <t>Ah, yes.  Whatever thou sayest.</t>
  </si>
  <si>
    <t>Thou madman!</t>
  </si>
  <si>
    <t>Greetings to thee, adventurer.  Did I tell thee I am Zak?</t>
  </si>
  <si>
    <t>Well met, Zak.  I am @GS9.</t>
  </si>
  <si>
    <t>Ah, yes.  I am pleased to meet thee.</t>
  </si>
  <si>
    <t>Do I know thee from somewhere?</t>
  </si>
  <si>
    <t>Greetings to thee, Zak!  I am @GS9.</t>
  </si>
  <si>
    <t>Greetings to thee, Zak!</t>
  </si>
  <si>
    <t>A hale and hearty hello to thee, Zak!</t>
  </si>
  <si>
    <t>No, thou art not.  Thou art Zak.  I am @GS9.</t>
  </si>
  <si>
    <t>Hale?  How strange a word.  Is it very dark in here?  I try to keep it well lighted, as darkness creeps in.</t>
  </si>
  <si>
    <t>How dost thou do that?</t>
  </si>
  <si>
    <t>Good for thee.  I must leave now.</t>
  </si>
  <si>
    <t>Indeed one can combat the darkness! With weapons and armor of light!</t>
  </si>
  <si>
    <t>What dost thou mean by this?</t>
  </si>
  <si>
    <t>Thou art mad!</t>
  </si>
  <si>
    <t>Very well, "@GS9."  Thou canst call me "Zak" if thou wish.</t>
  </si>
  <si>
    <t>I thank thee. What art thou doing here, Zak?</t>
  </si>
  <si>
    <t>Very good.  Now, what brings thee here, Zak?</t>
  </si>
  <si>
    <t>My name's not Zak.  It's @GS9.</t>
  </si>
  <si>
    <t>What dost thou fear, @GS70?</t>
  </si>
  <si>
    <t>I am afraid of nothing!</t>
  </si>
  <si>
    <t>Many things.  What frightens thee, Zak?</t>
  </si>
  <si>
    <t>Oh, I fear only the darkness.</t>
  </si>
  <si>
    <t>Dost fear the dark, or what might lie within it?</t>
  </si>
  <si>
    <t>Such a childish notion!</t>
  </si>
  <si>
    <t>Truly?  Then thou art mad.  Some things everyone should fear.</t>
  </si>
  <si>
    <t>Nay, those who fear anything are but cowards.</t>
  </si>
  <si>
    <t>Darkness!  It is the root and reason of all fear!</t>
  </si>
  <si>
    <t>Surely 'tis no foe that can hurt thee?</t>
  </si>
  <si>
    <t>That fear I understand.  Hast thou a remedy for darkness?</t>
  </si>
  <si>
    <t>I collect torches, lamps, and tapers.  Wouldst care to see?</t>
  </si>
  <si>
    <t>Certainly!</t>
  </si>
  <si>
    <t>Nay, I thank thee.  Perhaps some other time.</t>
  </si>
  <si>
    <t>Clearly thou art a fool!  Begone, mad one, lest thy madness prove catching.</t>
  </si>
  <si>
    <t>Hmph!  Good-bye!</t>
  </si>
  <si>
    <t>Wait!  I spoke hastily!  Forgive me!</t>
  </si>
  <si>
    <t>See?  I can even trade some with thee if thou desirest.</t>
  </si>
  <si>
    <t>Nay, but I thank thee.</t>
  </si>
  <si>
    <t>Oh good, as hunger gnaws at me and makes me as afraid as the darkness.</t>
  </si>
  <si>
    <t>Hey, dost thou think me crazy?  I have already  traded with thee!  Come back tomorrow or the next day or the day after!</t>
  </si>
  <si>
    <t>Hey!  Who this?  What you do?</t>
  </si>
  <si>
    <t>I am a friend of all Goblins.</t>
  </si>
  <si>
    <t>I have come to admire the architectural splendor of thy people's settlement.</t>
  </si>
  <si>
    <t>I am simply exploring.</t>
  </si>
  <si>
    <t>Ha!  Not Green Goblin-friend I hope!</t>
  </si>
  <si>
    <t>Of course not.  I did not mean to include them.</t>
  </si>
  <si>
    <t>Certainly.  They are as deserving of my friendship as any.</t>
  </si>
  <si>
    <t>So then!  Maybe you better off with them!</t>
  </si>
  <si>
    <t>Yes yes, a foul race they are.  Jump into their privies on purpose, I bet, harhar!</t>
  </si>
  <si>
    <t>Yes, I suppose they do.</t>
  </si>
  <si>
    <t>Why would anyone do that?</t>
  </si>
  <si>
    <t>What you say?  You like to explore, walk around? Don't explore too careful, could end up someplace you not want to be.  I seen that happen, heehee!</t>
  </si>
  <si>
    <t>Is this area dangerous, then?</t>
  </si>
  <si>
    <t>Us Grays, we never do it on purpose -- haha -- but in night, I hear sometimes scream and then splash, sometimes splash and then scream.  Then in morning one of us not here.  Dangerous privy it is there.  I watch out if I you.  Heehee.</t>
  </si>
  <si>
    <t>Well, I will be careful.</t>
  </si>
  <si>
    <t>And they are never heard from again?</t>
  </si>
  <si>
    <t>Yes, that good idea.  Don't look out, and Splash!  Aiiieeee!  Gone gone gone.  Hee hee.  Yes, you be careful.  If any still alive from splash, I bet they not be too happy.  You be on your toes.</t>
  </si>
  <si>
    <t>Thank you, I will be.</t>
  </si>
  <si>
    <t>Don't worry about me.</t>
  </si>
  <si>
    <t>That right.  Heehee.  Splash!  Aiiieeee!  Gone gone gone.  Hee hee.  You be careful, you.  If any still alive from splash, I bet they not be too happy. You be on your toes.</t>
  </si>
  <si>
    <t>Hey, you still here!  Being careful, yes?  No splash?</t>
  </si>
  <si>
    <t>Yes, I am following thy advice.</t>
  </si>
  <si>
    <t>Yes, I have no trouble watching where I'm going.</t>
  </si>
  <si>
    <t>So!  Who go there?</t>
  </si>
  <si>
    <t>I am on urgent business from the Green Goblins.</t>
  </si>
  <si>
    <t>I must speak with thy leader.</t>
  </si>
  <si>
    <t>My name is @GS8.</t>
  </si>
  <si>
    <t>Ha!  I thought so!  You get gone from here!</t>
  </si>
  <si>
    <t>Speak with King Ketchaval, hm?</t>
  </si>
  <si>
    <t>And who you, who wants talk with King Ketchaval?</t>
  </si>
  <si>
    <t>That is not thy business.</t>
  </si>
  <si>
    <t>Well then!  You not our business neither!</t>
  </si>
  <si>
    <t>@GS8, eh?  I think I heard of you.  You new here, eh?  You come to right place.  Gray Goblins the most powerful group here.</t>
  </si>
  <si>
    <t>You be careful, though, you mind your manners.  Not all of us like strange people like you.  You act nice.</t>
  </si>
  <si>
    <t>Thank thee, I will.</t>
  </si>
  <si>
    <t>I shall do my best.</t>
  </si>
  <si>
    <t>Good idea speak with King Ketchaval. He very wise and strong.  Maybe you best talk to Queen Retichall first, though.  On you go, now.</t>
  </si>
  <si>
    <t>Ho, @GS8!  Why you here again?</t>
  </si>
  <si>
    <t>Hey, it you again!  What you want?</t>
  </si>
  <si>
    <t>I am merely wandering about.</t>
  </si>
  <si>
    <t>You be careful then.  Not everywhere safe to wander.</t>
  </si>
  <si>
    <t>I am continuing my journey.</t>
  </si>
  <si>
    <t>You have nice journey then.</t>
  </si>
  <si>
    <t>I seek thy leader.</t>
  </si>
  <si>
    <t>Canst thou open this portcullis?</t>
  </si>
  <si>
    <t>Aha!  Green Goblin friend!  You still like them?</t>
  </si>
  <si>
    <t>No, I have tired of them.</t>
  </si>
  <si>
    <t>I never did, to be honest.</t>
  </si>
  <si>
    <t>Yes, I enjoy their company greatly.</t>
  </si>
  <si>
    <t>Ha, I think as much!  You not welcome here then!</t>
  </si>
  <si>
    <t>Yeah?  What you want here then?</t>
  </si>
  <si>
    <t>I wish to speak with thy leader.</t>
  </si>
  <si>
    <t>I have no business with thee.</t>
  </si>
  <si>
    <t>Well, you be careful, mind your manners.  On you go.</t>
  </si>
  <si>
    <t>Yes?  What your business here?</t>
  </si>
  <si>
    <t>Excuse me, I did not mean to intrude.</t>
  </si>
  <si>
    <t>I am exploring these caves.</t>
  </si>
  <si>
    <t>I wish to view the splendor of thy settlement.</t>
  </si>
  <si>
    <t>Well, intrude you did!  Out now!</t>
  </si>
  <si>
    <t>This is best place to see, when you see Abyss.  King Vernix, he the bravest in whole underworld.  You go see him, if he see you.</t>
  </si>
  <si>
    <t>I don't know if he see one beat up like you.</t>
  </si>
  <si>
    <t>You again!  What you want now?</t>
  </si>
  <si>
    <t>Nothing, thank thee.  Farewell.</t>
  </si>
  <si>
    <t>I wish to pass through this portcullis.</t>
  </si>
  <si>
    <t>Okay.  But you be careful, Green Goblins not like messing with.</t>
  </si>
  <si>
    <t>Hail, stranger!  What be thy business?  I have not seen thee in this place before.</t>
  </si>
  <si>
    <t>I am merely exploring the Abyss.</t>
  </si>
  <si>
    <t>I am attempting to rescue an innocent girl.</t>
  </si>
  <si>
    <t>I was thrown in here as punishment for a crime I did not commit.</t>
  </si>
  <si>
    <t>Exploring, eh?  Ha, that's a good one.  But if thou dost not wish to speak of thy crime, 'tis not my business to ask.\m</t>
  </si>
  <si>
    <t>Ah, a rescue mission, is it?  Should the Baron's guards not be with thee, to aid thee in thy search?  More likely one of them threw thee in here, eh?\m</t>
  </si>
  <si>
    <t>Ah, unjustly imprisoned, art thou?  'Tis the usual story, my @SS1, but that is not to say it may not be true in thy case, I suppose.\m</t>
  </si>
  <si>
    <t>Thou needst not be ashamed of thy misfortune, @SS1; thou art in the same pot with all of us now.  If thou art to have a chance of surviving in the Abyss for long, thou must learn the lay of the land.</t>
  </si>
  <si>
    <t>Indeed, I would be eager to learn of this area.</t>
  </si>
  <si>
    <t>I will be able to manage by myself.</t>
  </si>
  <si>
    <t>Perhaps thou wilt.  I have heard many say the same as thee, and a few are still alive today.</t>
  </si>
  <si>
    <t>Well, what useful information dost thou have?</t>
  </si>
  <si>
    <t>First off, I would suggest picking up anything thou dost find that seems of use.  Items here are scarce enough - thou wouldst be well advised to take what thou can. Scavenge all you want, but stealing is ill-advised. Most of the Abyss' inhabitants guard jealously the few possessions that they have. Battlesites are the best for scavenging. That's why I'm here - A battle took place here not long ago - a battle between the Goblins and the above-worlders.</t>
  </si>
  <si>
    <t>What inhabitants are there?</t>
  </si>
  <si>
    <t>What was the cause of this battle?</t>
  </si>
  <si>
    <t>I do not know.  It is rare that the Baron sends his men into the Abyss.  It must have been important.  Though, by the looks of it, the Goblins defeated them handily.\m</t>
  </si>
  <si>
    <t>The Goblins control most of these upper caves.  Two races there are, the Green and the Gray.  If they do not destroy each other, it is not for lack of trying. Be thou especially careful of the Gray Goblins.  I was recently imprisoned by them for trespassing.</t>
  </si>
  <si>
    <t>It must have been awful!</t>
  </si>
  <si>
    <t>How didst thou escape?</t>
  </si>
  <si>
    <t>My prison cell was evidently a converted storeroom, for it had a stock of useful items, including a long pole.  Using the pole, I was able to reach a button which opened the door to my cell.  I sneaked away and returned to my people.  I do not think I will venture there again.</t>
  </si>
  <si>
    <t>And what of the other inhabitants of the Abyss?</t>
  </si>
  <si>
    <t>Tell me of thy people.</t>
  </si>
  <si>
    <t>The humans, like thee and myself, have staked out a small area in which we live in relative peace.  Below us are the Mountainmen, and after that I do not know.</t>
  </si>
  <si>
    <t>Where is this enclave of humans?</t>
  </si>
  <si>
    <t>Are all races but ours hostile?</t>
  </si>
  <si>
    <t>A nasty place this is, thou canst be certain of that.  In the parts of the upper caves, uninhabited by Goblins, there are giant spiders and worms.  Our small group is one of the few devoted to peace.\m</t>
  </si>
  <si>
    <t>Thou canst find my people by going west from the entrance to the Abyss, and then north. There is a small chasm to jump over, but thou dost seem to be a dextrous @SS1.  Past the chasm is the sign of civilization everywhere throughout the Abyss: the Banner of Cabirus, marked with an ankh, the sign of the Avatar. Outside of areas marked with the Banner, thou shouldst watch thyself most carefully.  Most creatures who do not respect Cabirus' legacy are not particularly friendly.</t>
  </si>
  <si>
    <t>Perhaps I will seek this area out.</t>
  </si>
  <si>
    <t>I thank thee for thy help.</t>
  </si>
  <si>
    <t>Good luck in thy travels.</t>
  </si>
  <si>
    <t>Greetings again!  I am glad to see that thou hast lived this long. It is not easy for one to survive in the Abyss without the help of others.</t>
  </si>
  <si>
    <t>It is easy for me.  I have no need of thy help.</t>
  </si>
  <si>
    <t>Well then, what helpful information canst thou tell me?</t>
  </si>
  <si>
    <t>Greetings!  Hast thou visited our group?</t>
  </si>
  <si>
    <t>Nay, I have not had the time.</t>
  </si>
  <si>
    <t>I have not been able to find it.</t>
  </si>
  <si>
    <t>Yes, I have.</t>
  </si>
  <si>
    <t>Well, 'tis thy decision.  I am sure they would welcome thee.</t>
  </si>
  <si>
    <t>Go west from the entrance chamber, past a door, and then north over a chasm. Remember, the Banner of Cabirus -- with the mark of the ankh on it -- is the mark of civilization in the Abyss.</t>
  </si>
  <si>
    <t>I am glad to hear it.  If thou growest weary of thy travels, thou art welcome to stay with us.</t>
  </si>
  <si>
    <t>I thank thee, but my destiny lies elsewhere.</t>
  </si>
  <si>
    <t>Ah, 'tis thee again.  Hast thou decided to stay with us?</t>
  </si>
  <si>
    <t>I think not.</t>
  </si>
  <si>
    <t>No, I have much to do.</t>
  </si>
  <si>
    <t>Perhaps I will, for a time.</t>
  </si>
  <si>
    <t>It's been a long time since we of the Folk have seen one such as ye.  Be ye an outcast from above, or an outsider?</t>
  </si>
  <si>
    <t>I have recently been unjustly imprisoned.</t>
  </si>
  <si>
    <t>I am attempting to rescue a kidnapped girl.</t>
  </si>
  <si>
    <t>I am an adventurer in search of fortune.</t>
  </si>
  <si>
    <t>Aye, so all of ye say.  Well, it's not me place to cast judgment upon ye.  Behave yourself properly when dealing with the Mountainfolk, that's all we ask.  What else ye do is your own business.  Now, what is it that ye be wanting?</t>
  </si>
  <si>
    <t>Aye, I heard of such a thing.  The Abyss isn't a safe place these days, I tell ye.  Perhaps some other of the Folk might know more about that.  Is there anything else I can help ye with?</t>
  </si>
  <si>
    <t>Is that so?  Well, the Abyss is nae a place to be searching for fortune. Just a shadow of itself, it is nowadays.  Yet of all the Abyss, we be the ones who still know what fortune is and what to do with it.  Goldthirst, our king, has a hoard to rival any in all of Britannia. Now, is there anything I can do for ye?</t>
  </si>
  <si>
    <t>Hast thou news of a kidnapped girl?</t>
  </si>
  <si>
    <t>I would like to trade items with thee.</t>
  </si>
  <si>
    <t>Canst thou let me through this portcullis?</t>
  </si>
  <si>
    <t>That is all.  Well met, and farewell.</t>
  </si>
  <si>
    <t>Very well, ye seem a reasonable sort.  Just mind your manners and ye'll nae have trouble with the Folk.  Now, before ye meet the rest of the clan, is there anything else ye'll be wanting?</t>
  </si>
  <si>
    <t>Very well, let's see what ye've found in your adventures.</t>
  </si>
  <si>
    <t>A hearty greetings to ye - it is good to meet again.  What can I do for ye now?</t>
  </si>
  <si>
    <t>Ach, @GS8, the aspiring miner!  What can I do for ye?</t>
  </si>
  <si>
    <t>Ach, ye don't look like a miner to me.  Who be ye?</t>
  </si>
  <si>
    <t>That is my business, not thine.</t>
  </si>
  <si>
    <t>Well then, off with thee!</t>
  </si>
  <si>
    <t>Well met, @GS8.  I be Hewstone.  What are ye doing in these parts?</t>
  </si>
  <si>
    <t>I wish to learn the ways of a miner.</t>
  </si>
  <si>
    <t>I am looking for treasure.</t>
  </si>
  <si>
    <t>I am searching for a monster to destroy.</t>
  </si>
  <si>
    <t>Aye, ye would be a miner, eh?  It's a tough job, ye should know that. Don't take it up if ye have not the strength.  Hard it work it is, picking up a rock hammer and smashing boulders to pieces, scraping the rock over and over again, one inch of wall at a time.</t>
  </si>
  <si>
    <t>It sounds awful.</t>
  </si>
  <si>
    <t>There must be some good points to being a miner.</t>
  </si>
  <si>
    <t>Well, it is backbreaking work but the rewards are great.  Gold there is for the hard worker, and I know of no substance better.  Ah, the thrill of feeling one's hammer thud solid rock and suddenly discovering a new vein! Go ye to the northern part of these mines and see for yourself the beauty of a gold mine.  But watch yourself - a fearsome monster has been seen in that area, and perhaps even an adventurer such as ye could not handle it.\m</t>
  </si>
  <si>
    <t>Is there anything else I can help ye with?</t>
  </si>
  <si>
    <t>Ach, ye've come to the right place.  There is no treasure better than gold, and gold there is in abundance in these mines.  In the north parts of these mines especially, ye shall find a beautiful sight. Be careful of the monster that's been seen around those parts, though. Now, what else might ye want to know?</t>
  </si>
  <si>
    <t>The monster of the mines?  A great boon it would be if ye did defeat it, but I don't know that it can be done.  A fearsome thing it is.  Caught it once out of the corner of me eye, and I don't care to see it again.  It lurks in the north part of these mines.  Ye be careful, if ye truly mean to destroy it. We caused a cave-in to block its area from ours, so ye'll have to break your way through it.  Is there anything I can help ye with before ye go off after it?</t>
  </si>
  <si>
    <t>What is it like to a be miner?</t>
  </si>
  <si>
    <t>Is there great treasure in these mines?</t>
  </si>
  <si>
    <t>What of the monster that resides here?</t>
  </si>
  <si>
    <t>I would like to trade with thee.</t>
  </si>
  <si>
    <t>Thank thee, I shall be on my way.</t>
  </si>
  <si>
    <t>Decided to be a bit more friendly, eh?</t>
  </si>
  <si>
    <t>Yes.  My name is @GS8.</t>
  </si>
  <si>
    <t>What gave thee that impression?  Goodbye.</t>
  </si>
  <si>
    <t>Good riddance!</t>
  </si>
  <si>
    <t>That's a bit better.  I be Hewstone.  What are ye doing in these parts?</t>
  </si>
  <si>
    <t>'Twould be a pleasure.</t>
  </si>
  <si>
    <t>Ach, me blueprints, come back to me after all these years!...\p  No, that's not me blueprints, it's a human!  What's this? Have ye me blueprints?  Ach, me blueprints, where can they have gone?</t>
  </si>
  <si>
    <t>I have thy blueprints right here.</t>
  </si>
  <si>
    <t>If thou hast lost something, perhaps I can retrieve it.</t>
  </si>
  <si>
    <t>For sure ye're not me blueprints, then!  Never uttered a word, did they, and yet ye've a tongue for sure.  Dumb they were, mute as the rock I hewed with their aid, but still I miss them sorely.  Perhaps ye can find them for me?</t>
  </si>
  <si>
    <t>I can try.</t>
  </si>
  <si>
    <t>Why should I find them for thee?</t>
  </si>
  <si>
    <t>Find me blueprints?  Ach, that would be a good deed indeed!  Somewhere about they are - in the storeroom most likely.  The southeast of my complex, methinks - or is that where the storeroom is?  Here, I'll give ye a set of blueprints of the area so that ye can find your way about...\p Ach!  My blueprints!  Where'd they go?  Ye seem to be a fine @SS18 - perhaps ye can find them for me?</t>
  </si>
  <si>
    <t>I would be happy to.</t>
  </si>
  <si>
    <t>A right good @SS18 ye are.  In the storeroom I think the blueprints are. But ye cannot fly, can ye?  Ach, that's a problem, the storeroom is high up. There's a flying potion somewhere... in the spiral room?  Ach, but that's locked...  The trouble ye put me through, I don't know why I'm helping ye.</t>
  </si>
  <si>
    <t>But it is I that am helping thee.</t>
  </si>
  <si>
    <t>Thy help is much appreciated.</t>
  </si>
  <si>
    <t>Ach, speaking of help, ye could help an old man greatly by finding me blueprints, if ye could.  Now where was the key to the door to the spiral room? In the golden maze room, methinks.  Ach, yes, it's the golden path ye must follow, or else ye may be poisoned... no, that's the poison potion in the spiral room.  Or was it a flying potion?  Maybe both potions - ach, that's it!</t>
  </si>
  <si>
    <t>But which potion is which?</t>
  </si>
  <si>
    <t>There is more than one potion there?</t>
  </si>
  <si>
    <t>Wait, don't rush me... one potion is green, and the other red.  Or is one red and the other green?  Yes, that's it.  One red and one green, no doubt of it. One of the two is a flying potion and one is poison... or is it the other way around?  Ach, now I've forgotten again.  Oh, that's it - green is good.  Or was it red is rotten?\m</t>
  </si>
  <si>
    <t>Well, do your best, won't ye?  And while ye're in the area, if ye happen by me blueprints, bring them back here.  I think I may have left them in the storeroom.  Feel free to help yourself to anything else ye find, though.</t>
  </si>
  <si>
    <t>We will see.</t>
  </si>
  <si>
    <t>I will follow thy directions as best I can.</t>
  </si>
  <si>
    <t>Ach, I recognize ye!  Ye're my blueprints!  No... maybe ye're my tools? My potion?  I know I've seen ye somewhere!</t>
  </si>
  <si>
    <t>I have retrieved thy blueprints.</t>
  </si>
  <si>
    <t>I cannot find thy blueprints.</t>
  </si>
  <si>
    <t>Maybe these are your blueprints, but they are not mine!</t>
  </si>
  <si>
    <t>Here are thy blueprints.</t>
  </si>
  <si>
    <t>I have not thy blueprints.</t>
  </si>
  <si>
    <t>Cruel ye are, to toy with an old man thus!</t>
  </si>
  <si>
    <t>Where can I find thy blueprints?</t>
  </si>
  <si>
    <t>My blueprints!  At last we are reunited!</t>
  </si>
  <si>
    <t>Here, take another flying potion as a measure of my gratitude. Or perhaps it's a green potion... never ye mind, I'm sure it will do something useful.  I bet ye've never seen a flying potion before, so ye be careful with it.</t>
  </si>
  <si>
    <t>\mWhat, no arms ye have?  I'll leave it here for ye.</t>
  </si>
  <si>
    <t>Ach, 'tis my blueprints again!  'Tis right good too see ye again.  Ach, but I've no time for chitchat.  I'm afraid I misplaced my helmet and I must look for it.  This sort of thing didn't happen back when that young boy Cabirus ruled the Abyss, I tell ye.  He had a head on his shoulders.  But he's here no longer, pity.  Now where'd I put my helmet?</t>
  </si>
  <si>
    <t>It was nice to chat with thee.</t>
  </si>
  <si>
    <t>Thy helmet is on top of thy head.</t>
  </si>
  <si>
    <t>Ach, so it is, so it is!  A right helpful set of blueprints ye are.  Thank ye kindly, son.</t>
  </si>
  <si>
    <t>HALT!  Who approaches?</t>
  </si>
  <si>
    <t>It is merely I, @GS8.</t>
  </si>
  <si>
    <t>Why dost thou want to know?</t>
  </si>
  <si>
    <t>I will do the questioning here.  Answer this time, knave, or I will run thee through!</t>
  </si>
  <si>
    <t>I do not wish to continue with this.  Goodbye.</t>
  </si>
  <si>
    <t>Thou wilt learn to answer thy betters!</t>
  </si>
  <si>
    <t>What dost thou seek, @GS8?</t>
  </si>
  <si>
    <t>I seek gold and wealth.</t>
  </si>
  <si>
    <t>As I seek thine!</t>
  </si>
  <si>
    <t>I seek the Baron's daughter.</t>
  </si>
  <si>
    <t xml:space="preserve">Of this I know nothing.  </t>
  </si>
  <si>
    <t>I seek information and trade.</t>
  </si>
  <si>
    <t xml:space="preserve">I have neither.  </t>
  </si>
  <si>
    <t>Begone with thee!</t>
  </si>
  <si>
    <t>Fare thee well, kind sir.</t>
  </si>
  <si>
    <t>Wouldst thou wish to exchange items?</t>
  </si>
  <si>
    <t>Thou shouldst have better manners!</t>
  </si>
  <si>
    <t>I will teach thee better manners!</t>
  </si>
  <si>
    <t>I do not.  Now leave before I run thee through!</t>
  </si>
  <si>
    <t>Perhaps I have something here for thee.</t>
  </si>
  <si>
    <t>Sorry to have irked thee so.  I shall take my leave now.</t>
  </si>
  <si>
    <t>I shall not be talked to that way - prepare for battle!</t>
  </si>
  <si>
    <t>@GS8, what dost wish now?</t>
  </si>
  <si>
    <t>Merely to exchange items and information.</t>
  </si>
  <si>
    <t>Excuse me, I must leave now.</t>
  </si>
  <si>
    <t>Why must thou be so hostile?</t>
  </si>
  <si>
    <t>I'll teach thee about hostility!</t>
  </si>
  <si>
    <t>I have nothing for thee now.  Leave!</t>
  </si>
  <si>
    <t>Don't be so hostile.  I'm leaving.</t>
  </si>
  <si>
    <t>Sorry to have bothered thee.  Farewell.</t>
  </si>
  <si>
    <t>Thy attitude is tiresome.  I'll teach thee some manners.</t>
  </si>
  <si>
    <t>Perhaps I have something thou wilt be interested in.</t>
  </si>
  <si>
    <t xml:space="preserve">What art thou doing here?  </t>
  </si>
  <si>
    <t xml:space="preserve">What art thou doing here again?  </t>
  </si>
  <si>
    <t>Leave now before I call the guards.</t>
  </si>
  <si>
    <t>Excuse me.  I shall leave now.</t>
  </si>
  <si>
    <t>Arm thyself, knave!</t>
  </si>
  <si>
    <t>Can we not discuss this?</t>
  </si>
  <si>
    <t>Hullo, @GS8.  I have been told of thee.  What is it thou doth need?</t>
  </si>
  <si>
    <t>Hello again, @GS8.  What can I do for thee?</t>
  </si>
  <si>
    <t>Sorry to have bothered thee.  Goodbye.</t>
  </si>
  <si>
    <t>I seek treasure and fame!</t>
  </si>
  <si>
    <t>I look for information and trade.</t>
  </si>
  <si>
    <t>I seek more information and trade.</t>
  </si>
  <si>
    <t>Which can I do for thee now, @GS8?</t>
  </si>
  <si>
    <t>Some information please.</t>
  </si>
  <si>
    <t>Some bartering.</t>
  </si>
  <si>
    <t>I have nothing to discuss.  Please deal with my underlings first before thou dost continue to bother me.  Go now.</t>
  </si>
  <si>
    <t>But wait, I need to talk to thee.</t>
  </si>
  <si>
    <t>I defer to no one!</t>
  </si>
  <si>
    <t>Thou hast bothered me too much already.  Leave!</t>
  </si>
  <si>
    <t>Thou must hear me out!</t>
  </si>
  <si>
    <t>Thou doth force me to rash actions!</t>
  </si>
  <si>
    <t>Do not come here then!  We guard ours to the death!  Leave!</t>
  </si>
  <si>
    <t>Oh, thou hast some, then?</t>
  </si>
  <si>
    <t>Then give it all to me!</t>
  </si>
  <si>
    <t>What information dost thou seek?</t>
  </si>
  <si>
    <t xml:space="preserve">What about ... </t>
  </si>
  <si>
    <t>He is kept prisoner by the Green Lizardmen.</t>
  </si>
  <si>
    <t>sword</t>
  </si>
  <si>
    <t>blade</t>
  </si>
  <si>
    <t>haft</t>
  </si>
  <si>
    <t>All I've heard is that the Gray Lizardmen know more.</t>
  </si>
  <si>
    <t>zak</t>
  </si>
  <si>
    <t>light</t>
  </si>
  <si>
    <t>The crazy one to the north has stolen many types of lights, including our candles!</t>
  </si>
  <si>
    <t>cabirus</t>
  </si>
  <si>
    <t xml:space="preserve">A great one, was Sir Cabirus.  After he died, things all went haywire. The races of the Abyss split off into many small groups like our own.  Dealing with the others can be a touchy task. </t>
  </si>
  <si>
    <t>talismans</t>
  </si>
  <si>
    <t>The Eight Talismans?  I do not know much, save the Gray Lizardmen know all about the Sword of Justice.</t>
  </si>
  <si>
    <t>lizardmen</t>
  </si>
  <si>
    <t>They are the rulers of this level.  There are Green ones, Red ones, and the mysterious Gray Ones, who are called the Quiet Ones.  They even speak a little of our tongue.</t>
  </si>
  <si>
    <t>I am sorry I cannot help thee there.</t>
  </si>
  <si>
    <t>What does this mean, "@SS2"?</t>
  </si>
  <si>
    <t>I do not know.</t>
  </si>
  <si>
    <t>Sorry.  I don't understand.</t>
  </si>
  <si>
    <t>Can I tell thee anything else?</t>
  </si>
  <si>
    <t>Defend thyself!</t>
  </si>
  <si>
    <t>Bica. Tosa yeshor'click?</t>
  </si>
  <si>
    <t>Bica.  Tosa sorr.  Isili yethe tosa?</t>
  </si>
  <si>
    <t>Tosa sor'click.  Tosa sstresh isili?</t>
  </si>
  <si>
    <t>Isili sel'a tosa sstresh.</t>
  </si>
  <si>
    <t>He shows you a scroll which reads: Wanderer  Iss'leek name is.  Please red ruby find.  If red ruby find, Thepa rune-spell will be told.      Translated by Quiet Ones</t>
  </si>
  <si>
    <t>Thank thee.  I will do it.</t>
  </si>
  <si>
    <t>I cannot do this now. Goodbye.</t>
  </si>
  <si>
    <t>I have a red ruby here for thee.</t>
  </si>
  <si>
    <t>Tosa yeshor'click.  Isili thesh tosa!</t>
  </si>
  <si>
    <t>Thank thee.  I will return.</t>
  </si>
  <si>
    <t>Bica, yeshor'click.  Tosa sel'a isila sstresh?</t>
  </si>
  <si>
    <t>Here is a red ruby.</t>
  </si>
  <si>
    <t>Sorry.  I do not have it yet.</t>
  </si>
  <si>
    <t>Tosa 'click sel'a sstresh.  Bica.</t>
  </si>
  <si>
    <t>Bica.  I will try again.</t>
  </si>
  <si>
    <t>Tosa yeshor'click!</t>
  </si>
  <si>
    <t>Bica.  Thank thee.</t>
  </si>
  <si>
    <t>Tosa sel'a sstresh?</t>
  </si>
  <si>
    <t>Yes.  I will find a red ruby.</t>
  </si>
  <si>
    <t>No.  Sorry.  Goodbye.</t>
  </si>
  <si>
    <t>Bica.  Tosa Iss'leek yeshor'click.  Isili thesh tosa.</t>
  </si>
  <si>
    <t>Bica.  Thou art my friend too.</t>
  </si>
  <si>
    <t>'Click thit sstresh. Bica.</t>
  </si>
  <si>
    <t>Hi.  My name is Crazy Bob.  Want some junk?</t>
  </si>
  <si>
    <t>Yes.  Please.</t>
  </si>
  <si>
    <t>Here.</t>
  </si>
  <si>
    <t>Hail Stranger.  What unhappy accident brings thee to the Abyss?</t>
  </si>
  <si>
    <t>I have been unjustly accused of a kidnapping.</t>
  </si>
  <si>
    <t>I am attemping to rescue a girl.</t>
  </si>
  <si>
    <t>I'd rather not speak of it.</t>
  </si>
  <si>
    <t>Survival alone is an ambitious goal in the Abyss.   Thou art a brave soul indeed if thou aspirest to aught beyond that.</t>
  </si>
  <si>
    <t>In sooth, I grow weak already from hunger.</t>
  </si>
  <si>
    <t>My honor demands I pursue my quest against all opposition.</t>
  </si>
  <si>
    <t>True, yet perhaps thou might assist me in my task.</t>
  </si>
  <si>
    <t>I may succumb to hunger ere long.</t>
  </si>
  <si>
    <t>Tell me more of the perils that lie ahead.</t>
  </si>
  <si>
    <t>I must prove my innocence at any cost.</t>
  </si>
  <si>
    <t>Yet, with thy aid, my chances might improve.</t>
  </si>
  <si>
    <t>How dost thou survive amidst such peril?</t>
  </si>
  <si>
    <t>Canst tell me aught of what lies ahead?</t>
  </si>
  <si>
    <t>I will brook no opposition in my quest.</t>
  </si>
  <si>
    <t>Canst thou aid in me in my quest?</t>
  </si>
  <si>
    <t>By the bright and glittering stars of heaven, which I have not seen these many years, I wish I had food to give thee.  Yet, I do not. I can, however, tell thee something which, as the ancient proverb  states, may feed thee for life.  Mind thee, many have been cast into the Abyss with the empty promises of the hypocrite Almric, and met with a far more grisly demise than mere starvation.\m</t>
  </si>
  <si>
    <t>Still, my words are as useless as shouting upwind in a hurricane. More to the point, thou mayest find a pond but a little north of here, where fish will leap from the water  and onto thy pole, more numerous than vultures upon a carcass the  jackals have forsaken.</t>
  </si>
  <si>
    <t>If thou dost employ the pole I gave thee, thou shall have all the fish thou may desire.</t>
  </si>
  <si>
    <t>I have an extra pole, if thou dost need one.</t>
  </si>
  <si>
    <t>I thank thee heartily for thy generosity.</t>
  </si>
  <si>
    <t>Thou art kind, but I need it not.</t>
  </si>
  <si>
    <t>I wish thee well.  I once believed in noble causes myself. Now I find that just surviving is a noble enough fight. 'Tis easier to drink water from a sieve than escape from the Abyss alive.  If thou dost seek trouble, it shall  find thee 'ere long.</t>
  </si>
  <si>
    <t>Farewell, and fortune favor thee.</t>
  </si>
  <si>
    <t>I cannot shun the call of duty.</t>
  </si>
  <si>
    <t>I have little urge to seek trouble.  I have outlived many in the Abyss by having the good sense to keep myself out of harm's way.  Thou wouldst be wise to do the same.</t>
  </si>
  <si>
    <t>Canst thou tell me anything that might aid me in my quest?</t>
  </si>
  <si>
    <t>I shall seek advice from one who lives more honorably.  Good day.</t>
  </si>
  <si>
    <t>'Tis said that against hunger the gods themselves contend in  vain.  Still, Britannia was not built in a day.  I can tell thee this much, at least: To the north but a short way is a pond, as full of fish as the day is long.</t>
  </si>
  <si>
    <t>If thou but put the pole I gave thee to its proper use, thou shalt have fish aplenty.</t>
  </si>
  <si>
    <t>'Sblood, that is sage advice, friend.  I will go at once.</t>
  </si>
  <si>
    <t>I fear fish do not agree with my stomach.  Goodbye.</t>
  </si>
  <si>
    <t>I have an extra fishing pole.  Dost thou want it?</t>
  </si>
  <si>
    <t>Thank thee.  I gladly accept thy pole.</t>
  </si>
  <si>
    <t>'Tis a kind offer, but I have no need of it.</t>
  </si>
  <si>
    <t>I fear I can tell thee little of what lies ahead.  I have found  that those seeking trouble in the nether regions of the Abyss find it eager to make their acquaintance.</t>
  </si>
  <si>
    <t>How dost thou survive here, if thou liv'st in fear of thy own shadow?</t>
  </si>
  <si>
    <t>Surely thou knowest of thy immediate surroundings?</t>
  </si>
  <si>
    <t>Hast thou seen an evil wizard carrying a maiden?</t>
  </si>
  <si>
    <t>I take care to keep myself far from trouble's path, and fish for my food.</t>
  </si>
  <si>
    <t>Where dost thou fish in this place?</t>
  </si>
  <si>
    <t>I have more pressing matters to attend to.</t>
  </si>
  <si>
    <t>If thou but venture northward, thou shalt soon come across a pond so thick with fish thou couldst walk across without getting thy boots wet.</t>
  </si>
  <si>
    <t>Use the pole there, and thou shalt soon have food in abundance.</t>
  </si>
  <si>
    <t>I shall.  Thank thee.</t>
  </si>
  <si>
    <t>Perhaps I shall later.</t>
  </si>
  <si>
    <t>I can give thee my spare fishing pole, if thou dost need it.</t>
  </si>
  <si>
    <t>I do need one.  Thank thee kindly.</t>
  </si>
  <si>
    <t>No I haven't.  I think I should go now.</t>
  </si>
  <si>
    <t>Good bye.</t>
  </si>
  <si>
    <t>Thou shouldst learn more of Valor.</t>
  </si>
  <si>
    <t>Look, there he is, right behind thee!</t>
  </si>
  <si>
    <t>May thy casts be ever fruitful.</t>
  </si>
  <si>
    <t>Thank thee, and thine too.</t>
  </si>
  <si>
    <t>Art feeling more talkative than when last I saw thee?</t>
  </si>
  <si>
    <t>No.  I have no time for the likes of thee.</t>
  </si>
  <si>
    <t>Aye.  Who art thou?</t>
  </si>
  <si>
    <t>Greetings, friend!  Hast thou caught any fish?</t>
  </si>
  <si>
    <t>Aye, more than the sands of the desert.</t>
  </si>
  <si>
    <t>I have not tried.</t>
  </si>
  <si>
    <t>Never mind that. Dost thou know aught of an evil wizard nearby?</t>
  </si>
  <si>
    <t>Welcome back!  In sooth, thou art lucky to have survived so long, friend.  The Abyss is a place of fearsome peril.</t>
  </si>
  <si>
    <t>I am an outcast, trying to survive amidst the fearsome perils of the Abyss. I am surprised thou hast lived so long in spite of thy surly disposition.</t>
  </si>
  <si>
    <t>Wouldst thou be interested in a trade?</t>
  </si>
  <si>
    <t>Thou hast a deal!</t>
  </si>
  <si>
    <t>Thy offer does not interest me</t>
  </si>
  <si>
    <t>What kind of fool dost thou take me for?</t>
  </si>
  <si>
    <t>I grow weary of this petty haggling.</t>
  </si>
  <si>
    <t>That is no trade!</t>
  </si>
  <si>
    <t>Art thou attempting to intimidate me into surrendering my possessions?</t>
  </si>
  <si>
    <t>Yes, I will deal thee grievous injury if thou dost not comply.</t>
  </si>
  <si>
    <t>No, thou mistakest my meaning entirely.</t>
  </si>
  <si>
    <t>If thou art desperate enough to steal, I will not oppose thee.</t>
  </si>
  <si>
    <t>Miscreant!  I shall teach thee a lesson!</t>
  </si>
  <si>
    <t>Hail, stranger.  `Tis indeed a rare pleasure to encounter a new face amongst the denizens of the Abyss.  What hast brought thee hither?</t>
  </si>
  <si>
    <t>I must prove I am innocent of a kidnapping.</t>
  </si>
  <si>
    <t>I'd rather not dwell on it.</t>
  </si>
  <si>
    <t>Suit thyself, friend.  `Tis thy business, not mine.</t>
  </si>
  <si>
    <t>A terrible crime, indeed.  I would fain believe thou art innocent of such, for thy face has honor in it. Thou dost wear it like few I have beheld in my many years in the Abyss.  May I help thee in any way?</t>
  </si>
  <si>
    <t>Why art thou here?</t>
  </si>
  <si>
    <t>Hast thou heard aught of a princess?</t>
  </si>
  <si>
    <t>Canst thou tell me aught of this region of the Abyss?</t>
  </si>
  <si>
    <t>Like thee, I was unjustly accused of killing a man.  I swear to thee I never struck him.  I merely held him down whilst my brother kicked him.  He should not have treated our sister as he did.  And only a weak man could perish from such slight injuries.</t>
  </si>
  <si>
    <t>Methinks thou art guilty as an accomplice.</t>
  </si>
  <si>
    <t>Indeed, Almric's justice is a blind archer, oft missing the mark.</t>
  </si>
  <si>
    <t>I fear I canst tell thee nothing new.</t>
  </si>
  <si>
    <t>It is said the trolls have captured a new dweller in the Abyss.\m</t>
  </si>
  <si>
    <t>I have heard there is to be a human sacrifice in Cabirus' old quarters on the lowest level.\m</t>
  </si>
  <si>
    <t>A Knight told me that a maiden's body had been found in the lower levels.\m</t>
  </si>
  <si>
    <t>In their search for some new advantage over the trolls, the  Knights explore more widely than I.  Mayhap they can tell thee more. Still, be careful, lest thou become the next casualty in their senseless battle with the trolls.</t>
  </si>
  <si>
    <t>It may be the Knights can tell thee something, for they travel more of the Abyss than I.</t>
  </si>
  <si>
    <t>Tell me of these Knights.</t>
  </si>
  <si>
    <t>I have problems enough of my own.</t>
  </si>
  <si>
    <t>There is much tension on this level of the Abyss.  The Knights inhabit the western area, and a pack of Trolls live in the eastern reaches. Even while Sir Cabirus was alive, there was an uneasy peace between them.  After Cabirus' death, there was some strife, as each group attempted to gain power over the other, but these days there is relative peace.\m</t>
  </si>
  <si>
    <t>Perhaps the greatest danger in this area now is Rodrick, known as the Chaos Knight.  He lives by the old banquet hall to the north.  He is the foe of both the Knights and the Trolls, but neither has been able to defeat him yet. I hear that Dorna Ironfist has put a price upon his head.</t>
  </si>
  <si>
    <t>Thank thee for thy information.</t>
  </si>
  <si>
    <t>Hast thou heard news of a captive virgin in the Abyss?</t>
  </si>
  <si>
    <t>And methinks thou art a self-righteous ass, who wouldst be  well-suited in the company of the pompous Knights with their overweening morals.  Thy inflated ego wouldst find much company there.</t>
  </si>
  <si>
    <t>In sooth, thou speakest with a wisdom beyond thy years,  friend.  What I wouldst not give to teach that tyrant Almric a lesson about justice and honor!  I would deal him a buffeting that would leave his heirs dizzy for generations to come.\m</t>
  </si>
  <si>
    <t>Would I could aid thee more, friend, but I know little.  I have heard tell that a maiden is held captive near Cabirus's  quarters far below.  Perhaps the Knights could tell thee more.</t>
  </si>
  <si>
    <t>What dost thou know of the Knights?</t>
  </si>
  <si>
    <t>I will take thy advice to heart.</t>
  </si>
  <si>
    <t>Well met, friend.  How dost thou in thy quest?</t>
  </si>
  <si>
    <t>Not well.  Hast thou any news for me?</t>
  </si>
  <si>
    <t>Well.  I must soon head to the lower levels.</t>
  </si>
  <si>
    <t>In sooth, I am sorry to hear thee  pronounce thy own death sentence.  Good luck, for thou wilt need it if you are  to have any hope of surviving below.</t>
  </si>
  <si>
    <t>Canst thou tell me more of this area?</t>
  </si>
  <si>
    <t>In sooth, I am sorry to hear thee  pronounce thy own death sentence.  Good luck, for thou wilt need it  to have any hope of surviving below.</t>
  </si>
  <si>
    <t>I am Derek, a knight and a worker.  Who art thou?</t>
  </si>
  <si>
    <t>My name is @GS8.  I am on a quest.</t>
  </si>
  <si>
    <t>@GS8, an aspiring knight.</t>
  </si>
  <si>
    <t>Ah, the adventurous life is not for me.  I am content to remain here and work at my craft.</t>
  </si>
  <si>
    <t>Perhaps thou art simply a coward.</t>
  </si>
  <si>
    <t>What is thy craft?</t>
  </si>
  <si>
    <t>Despite thy words, many feel that it is more important to contribute to society by one's work than by one's sword.</t>
  </si>
  <si>
    <t>How dost thou contribute to society, then?</t>
  </si>
  <si>
    <t>Perhaps thou art correct.  What is thy work?</t>
  </si>
  <si>
    <t>I have no time for those who are not as valorous as I.</t>
  </si>
  <si>
    <t>I carve gems and work metals.  It is hard and tedious work, especially with poor tools, but I am content with it nonetheless.</t>
  </si>
  <si>
    <t>I wish I could help thee with thy work.</t>
  </si>
  <si>
    <t>Would this item help thee?</t>
  </si>
  <si>
    <t>Not all avocations are equally exciting.</t>
  </si>
  <si>
    <t>Well, if thou hast anything that would help me in my work, I would appreciate it.  Perhaps thou hast collected such an item in thy travels.</t>
  </si>
  <si>
    <t>Will this help?</t>
  </si>
  <si>
    <t>If I do find such an item, I shall let thee know.</t>
  </si>
  <si>
    <t>Ah, that's no ordinary tool, but a true work of art befitting an Avatar!  I can't take it from thee.</t>
  </si>
  <si>
    <t>No, I insist - take it.</t>
  </si>
  <si>
    <t>That is too kind of thee.  I cannot tell thee how much it will help me in my work.  Thou hast demonstrated much humility by giving away this artifact - it is only right that I tell thee of the Ring of Humility.\m</t>
  </si>
  <si>
    <t>There is a room in the northwest portion of the level below us. There you will find four switches.  Flip them in this order: northwest, southeast, northeast, and southwest.  Be careful to stay out of the middle of the room.</t>
  </si>
  <si>
    <t>Ah, I'm afraid that is of no use to me.</t>
  </si>
  <si>
    <t>I will let thee know if I find something more useful.</t>
  </si>
  <si>
    <t>Perhaps this would help thee more.</t>
  </si>
  <si>
    <t>Greetings, @GS8.  How goes it?</t>
  </si>
  <si>
    <t>I believe I have found an item that may help thee.</t>
  </si>
  <si>
    <t>Satisfactorily.  Now I must continue on my quest.</t>
  </si>
  <si>
    <t>Greetings, @GS8.  I am forever indebted to thee for the gem cutter thou hast given me.  It has increased my productivity tenfold.</t>
  </si>
  <si>
    <t>Don't mention it.</t>
  </si>
  <si>
    <t>I am glad it was of use.</t>
  </si>
  <si>
    <t>I welcome thee to the last bastion of civilization in the Abyss, traveller.</t>
  </si>
  <si>
    <t>Thou dost relieve my fears, for I thought civilization gone.</t>
  </si>
  <si>
    <t>This really isn't much, despite thy claims.</t>
  </si>
  <si>
    <t>I have nothing to say to thee.</t>
  </si>
  <si>
    <t>If that is what thou wishest.</t>
  </si>
  <si>
    <t>Wait! I must speak with thee.</t>
  </si>
  <si>
    <t>Thou hast returned.  What dost thou wish to speak of?</t>
  </si>
  <si>
    <t>Nothing.  Farewell.</t>
  </si>
  <si>
    <t>The order of the Crux Ansata.</t>
  </si>
  <si>
    <t>This taper that was lost.</t>
  </si>
  <si>
    <t>It is good to see thee again.  Thou wilt go down in the history of our order as the brave soul who found the Taper of Sacrifice that was so long lost.  I thank thee again.</t>
  </si>
  <si>
    <t>Our order has been here since the founding of the Colony of the Abyss, and has had many virtuous members.  In the chaos that followed Cabirus' death, we attempted to collect the Talismans of virtue.  However, most were already lost, some supposedly destroyed. We did have the Taper of Sacrifice, briefly, but it was taken by some lunatic.  Supposedly the Standard of Honor is somewhere as well, merely awaiting an honorable deed.</t>
  </si>
  <si>
    <t>Tell me about this taper.</t>
  </si>
  <si>
    <t>We had it, but a while ago a lunatic raided our quarters and stole many things.</t>
  </si>
  <si>
    <t>Thank you for the information.</t>
  </si>
  <si>
    <t>It is my pleasure to provide information to a member of the order.</t>
  </si>
  <si>
    <t>The order has been here since the founding of the Colony of the Abyss, and has had many virtuous members.  More I cannot say to one who is not a member, but thou mayst return to me once thou art inducted and I can tell thee more.</t>
  </si>
  <si>
    <t>I doubt I will bother.</t>
  </si>
  <si>
    <t>Well, thy path is thine alone to choose,  but I feel it should lie with ours for a while.</t>
  </si>
  <si>
    <t>Hast thou heard tell of it, or even seen it, perhaps?</t>
  </si>
  <si>
    <t>Yes, I have heard others speak of it.</t>
  </si>
  <si>
    <t>That is good news.  Continue to search, and thou mayst find it.</t>
  </si>
  <si>
    <t>Yes.  Actually, I have it.</t>
  </si>
  <si>
    <t>No.  Canst thou tell me more of it?</t>
  </si>
  <si>
    <t>The lunatic who took it fled to the levels above, or so it is told.  Perhaps others have heard tell of him, or can otherwise help thee.</t>
  </si>
  <si>
    <t>It is in thy possession e'en now?  Could thou please show it to me?</t>
  </si>
  <si>
    <t>Very well, here it is.</t>
  </si>
  <si>
    <t>No.  It would not be appropriate.</t>
  </si>
  <si>
    <t>Please, may I see it?</t>
  </si>
  <si>
    <t>Please reconsider.</t>
  </si>
  <si>
    <t>I beg of thee, let me but look at it.</t>
  </si>
  <si>
    <t>Thou art indeed cruel, to deny me a glance at the Taper of Sacrifice.</t>
  </si>
  <si>
    <t>That is not the Taper.  Return if thou hast truly found it.</t>
  </si>
  <si>
    <t>Ah!  To see the taper again, this is good indeed.</t>
  </si>
  <si>
    <t>Ah!  It is good to be bathed in the taper's radiance once more.</t>
  </si>
  <si>
    <t>I thank thee for the chance to see the taper again. Now that thou hast found it, it is right that thou dost keep it.  Thou wilt find that the light it produces is quite steady, for it continually sacrifices of itself to produce light for thee. Cabirus imbued it with virtue, however, and although it consumes itself constantly to provide light, it is continually replenished as well.</t>
  </si>
  <si>
    <t>I shall keep it then, and keep it safe.</t>
  </si>
  <si>
    <t>Good luck to thee.</t>
  </si>
  <si>
    <t>And I thank thee for finding it.</t>
  </si>
  <si>
    <t>Canst thou tell me of Sir Cabirus?  I thought all had abandoned his dream.</t>
  </si>
  <si>
    <t>Thou hast uttered sacrilege.  Recant or face my blade.</t>
  </si>
  <si>
    <t>I must say what I believe.</t>
  </si>
  <si>
    <t>That is as it must be,  as is my slaying thee in the name of my order.</t>
  </si>
  <si>
    <t>Thou art quite right.  This culture is splendid.</t>
  </si>
  <si>
    <t>That is more appropriate. I trust thou wilt remember this lesson.  Leave now.</t>
  </si>
  <si>
    <t>It has been thy misfortune to travel through the other levels of this wasteland, and I am not surprised thou dost think that.  However, we still abide by the dreams of Cabirus and the eight virtues.</t>
  </si>
  <si>
    <t>I thought all had abandoned Cabirus' dream.</t>
  </si>
  <si>
    <t>They seem to be outdated, and to have failed.  Perhaps  you should admit defeat and start something new.</t>
  </si>
  <si>
    <t>No! We work still to bring about a return to the days of the Abyss' glory.  There is hope yet if the races of the colony will  believe again in the virtues and in each other. Unfortunately, I think there is little hope.  Most of the dwellers in this colony have forgotten what little they may once have known about its purpose.\m</t>
  </si>
  <si>
    <t>Even the most stalwart believers now doubt.  No one remembers the virtues any more.  It is a sad situation. Why, several months  ago, someone came from above and stole one of the greatest treasures remaining from Cabirus' days.</t>
  </si>
  <si>
    <t>That is tragic.</t>
  </si>
  <si>
    <t>Indeed it was.</t>
  </si>
  <si>
    <t>What was stolen?</t>
  </si>
  <si>
    <t>We lost many small things, mostly from storage.  All of our torches and lanterns were taken.  A few items of food, but mostly light sources, actually.  Quite odd. The grave loss was that of the Taper of Sacrifice, though. It was created by Sir Cabirus  himself and imbued with virtue. We placed it in our shrine where we kept a vigil over it. There it remained lit for three years.\m</t>
  </si>
  <si>
    <t>But one day a man arrived at one of our guard posts. He ranted and raved, but we let him in, as common courtesy dictates, of  course.  He started running about and grabbing candles and such. We were all too shocked to respond.  Then he grabbed the Taper itself and ran off. By the time we were in armor and ready to give chase we had lost him. A tragedy it was.</t>
  </si>
  <si>
    <t>Perhaps I shall seek this Taper thou dost speak of.</t>
  </si>
  <si>
    <t>I wish thee good luck.  Seek it above, for that is where we believe the lunatic came from.</t>
  </si>
  <si>
    <t>I believe that I have found this Taper.</t>
  </si>
  <si>
    <t>It must be hard living in a wild place like this.</t>
  </si>
  <si>
    <t>It is indeed tiresome.  But Knights of the Crux are not defeated, regardless of the difficulty of their task.</t>
  </si>
  <si>
    <t>Lo fair person.  Here we are in the ruins of what was once a great civilization, ruined by greed, despair, and pain.</t>
  </si>
  <si>
    <t>That sounds horrible.  What happened?</t>
  </si>
  <si>
    <t>Perhaps the people of the Abyss deserved such a fate.</t>
  </si>
  <si>
    <t>Thou art back, outsider from above.  What dost thou think of our settlement here?</t>
  </si>
  <si>
    <t>To be honest, I am not that impressed.</t>
  </si>
  <si>
    <t>It is quite nice.</t>
  </si>
  <si>
    <t>It must have been quite something in the old days.</t>
  </si>
  <si>
    <t>In better times thou wouldst have seen our true glory.  The  splendor of our domain and righteousness of our cause were great indeed. But alas, the environs have changed and the walls have fallen down, the just have been silenced by the desperate, and not even the strongest among us can hope to rebuild what Cabirus wrought.</t>
  </si>
  <si>
    <t>What was it like before?</t>
  </si>
  <si>
    <t>Perhaps it should never have been built.</t>
  </si>
  <si>
    <t>It was wonderful.  We would visit the ceremonial hall every day.  Sometimes we would go below and challenge the Golem to a test of might.  There were marvelous banquets. The Mayors of towns throughout Britannia would come to marvel at our achievements. Now none can survive the dangers of this place long enough to reach us.</t>
  </si>
  <si>
    <t>Well, I was able to reach thee.</t>
  </si>
  <si>
    <t>A test of might?</t>
  </si>
  <si>
    <t>What have you done to make it better?</t>
  </si>
  <si>
    <t>Well, thou art an exception, the first outsider I've seen in this place in years.</t>
  </si>
  <si>
    <t>Thou didst speak of a test of might.</t>
  </si>
  <si>
    <t>Have you done anything to improve the area?</t>
  </si>
  <si>
    <t>A Golem resides on an island surrounded by lava in the land of the Seers. We would take our swords and shields, leap onto the island, and battle the Golem.  It was indestructable, but honorable and valorious.  Though it could not be destroyed, it would congratulate thee if thou didst fight well. If thou wert good enough it would sometimes reward thee.</t>
  </si>
  <si>
    <t>The Seers live below, correct?</t>
  </si>
  <si>
    <t>Yes.  If the Golem still exists, he would be there.</t>
  </si>
  <si>
    <t>We have sent Knights on many quests to make certain things better. All met with grave perils.  Some met with success. Some never returned.</t>
  </si>
  <si>
    <t>I am glad to hear that some of the quests were successful.</t>
  </si>
  <si>
    <t>Tell me about those who never returned.</t>
  </si>
  <si>
    <t>We heard rumors that a powerful mage on the seventh level of the Abyss was kidnapping and killing  people.  We sent a party of our most valorous Knights to investigate. They never returned.  We hope to  mount an expedition to investigate, but our resources are limited.</t>
  </si>
  <si>
    <t>Perhaps this is the same mage I seek.</t>
  </si>
  <si>
    <t>I will investigate this mage myself.</t>
  </si>
  <si>
    <t>Thank thee for thy time, and farewell.</t>
  </si>
  <si>
    <t>Be thou most careful!  If our Knights were unable to defeat him, he must be powerful indeed.</t>
  </si>
  <si>
    <t>Yes, we made great inroads against the trolls at first.  And we nearly succeeded in clearing our own demesne of headlesses and other vermin.  Our recent quests have been disasters, though, and our order is in trouble.</t>
  </si>
  <si>
    <t>What has gone wrong?</t>
  </si>
  <si>
    <t>I would like to join the order if possible.</t>
  </si>
  <si>
    <t>Seek out Dorna Ironfist, our leader, if thou wishest to join.</t>
  </si>
  <si>
    <t>In the old days, thou wouldst not have said that!  No one  understands  the splendor of Cabirus'  achievements...\p Oh, thou wouldst not understand.</t>
  </si>
  <si>
    <t>Welcome, traveller.  How can I help thee?</t>
  </si>
  <si>
    <t>\mThat is all I can tell thee of that particular matter.  What else art thou interested in?</t>
  </si>
  <si>
    <t>I am sorry but I have no more knowledge to impart to thee.  I wish thee good luck in thy quests, whatever they may be and wherever they may take thee.</t>
  </si>
  <si>
    <t>Tell me of the sights of this level.</t>
  </si>
  <si>
    <t>What wouldst thou know?</t>
  </si>
  <si>
    <t>Tell me of the Trolls.</t>
  </si>
  <si>
    <t>How did your order come to the Abyss?</t>
  </si>
  <si>
    <t>My pleasure.</t>
  </si>
  <si>
    <t>Ah, yes, this area is wonderfully designed.  We created much of it ourselves, with some help from the artisans of Minoc and the Mountainfolk.  There are many regions of interest.  Although the Abyssal colony has only existed a short time, it is filled with wonders to match any found in Britannia.</t>
  </si>
  <si>
    <t>Canst thou tell me of these wonders?</t>
  </si>
  <si>
    <t>It does not seem very wondrous to me.</t>
  </si>
  <si>
    <t>I have just begun to explore its beauty.</t>
  </si>
  <si>
    <t>In the northeast corner of the level is the Puzzle of the Bullfrog, made by a Mountainfolk craftswoman who had a love of frogs. To the northwest is the Maze of Silas, a stoneworker and lover of deceptive walls. Beyond the maze is the door of precious levers, which opens the gateway to the resting place of one of our order. There is a water-filled area to the west of the Abyss' volcanic core. The waterfall is something to see.</t>
  </si>
  <si>
    <t>Tell me about the Puzzle of the Bullfrog.</t>
  </si>
  <si>
    <t>Tell me about the Maze of Silas.</t>
  </si>
  <si>
    <t>Tell me about the door of precious levers.</t>
  </si>
  <si>
    <t>Tell me about the watery area.</t>
  </si>
  <si>
    <t>I thought I had already told thee of that.\m</t>
  </si>
  <si>
    <t>Past the puzzle in the northeast there is an entrance to the tombs below.  To reach the entrance, one must traverse an area surrounded by water.  It is said that by using the levers and buttons in the area, one may create a safe path to the other side.  It has been years since the puzzle was created, though, and its solution is now lost.  The only clue I know of is that the wand found there will restore the puzzle to its pristine state.</t>
  </si>
  <si>
    <t>The Maze of Silas is now infested with pests and littered with debris and bones, but there are said to be other things in the maze as well -- hidden chambers and items of some value. The locations of these chambers and items are unknown now, however, so what they contain I cannot reveal to thee.</t>
  </si>
  <si>
    <t>Near the volcano's shaft is a set of falls leading to two pools. One pool is very hard to reach, at least from our domain. But 'tis said it is simple to get there from the Lair of the Lizard-Folk. Would that one among us could speak their tongue and learn the easier route. The second pool is in a secluded spot near a fishing run south of the Abyss' central shaft.</t>
  </si>
  <si>
    <t>The puzzle of precious levers is beyond the maze.  Although the members of our knighthood will not be specific, it is believed to be in a concealed area. The puzzle itself was built to guard the stores of the old government of the Abyss.  Now, however, not one of us could tell thee what lies beyond the closed door.\m</t>
  </si>
  <si>
    <t>The workings of the levers are not understood, but 'tis said that their secrets can be gleaned through careful examination of the artifacts of our order. I have not the patience for such research, but perhaps one who does will solve the mystery.</t>
  </si>
  <si>
    <t>They are indeed a vicious and dangerous race.  I would call them indecent, but that was not Cabirus' way, and I strive not to make it mine. They are, truth be told, honorable in their own way.  Only a few of them still cling to any shreds of the Abyss' purpose, though.  Some have reverted to their natural, combative state.  They are monsters, and powerful ones, at that.</t>
  </si>
  <si>
    <t>How can one pass through their realm safely?</t>
  </si>
  <si>
    <t>I suppose I should be ready to fight.</t>
  </si>
  <si>
    <t>Ready, yes, but not eager.</t>
  </si>
  <si>
    <t>I can handle them.</t>
  </si>
  <si>
    <t>Part of a knight's goal is to be a good fighter, it is true.  But a good fighter does not rejoice in a battle for its own sake. Thy blade is an ally only when it is used with honor and justice. When it is used for needless bloodshed, it stains thy honor and the honor of thy order. Do not fight for the sake of killing.  Fight for thy life, the life of those thou art sworn to defend, and to eliminate those that threaten our realm.  Fighting for the sake of blood is a short road to death.</t>
  </si>
  <si>
    <t>Thou needst not fight continually to survive their realm. In the south, where the main meeting hall of the Trolls used to be, there are still Trolls who respect Cabirus' purpose.  They can tell thee more of the realm.  Beware the Dark Trolls - they are more powerful even than the normal ones.\m</t>
  </si>
  <si>
    <t>Also beware the northern parts of their realm, for they have been invaded by spiders, headlesses, and worse.  These monsters will provide enough trouble, so don't attack Trolls unless they attack thee first.  Thou wilt have enough trouble staying alive without picking fights.</t>
  </si>
  <si>
    <t>We came here from Jhelom.  The fairest town in Britannia, that I can say with certainty.  Been to them all I have, and none compare.</t>
  </si>
  <si>
    <t>Thou dost speak truly.</t>
  </si>
  <si>
    <t>It certainly is a fine town.</t>
  </si>
  <si>
    <t>Thou dost think so?  I disagree.</t>
  </si>
  <si>
    <t>The colony of the Abyss was an achievement unparalleled in recent times.  Eight cultures mixing in one environment, and getting along splendidly.  We had some banquets that were spectacular, I tell thee.  They rivaled the best of parties that even Jhelom could offer. We would all gather just to the northeast of here in the banquet hall.  We would stay up all night -- though of course it is hard to tell down here -- and recount tales of our homelands, our rituals, and our friends.\m</t>
  </si>
  <si>
    <t>Now all we do is fight for food and space.  Truly the death of Cabirus was the death of the Colony of the Stygian Abyss.  Still, we try, for it is all we can do to honor his legacy and dream.</t>
  </si>
  <si>
    <t>Perhaps the inhabitants of Jhelom were not perfect, but they were certainly more courteous than thee.</t>
  </si>
  <si>
    <t>Ha!  Another has come to be defeated by the Chaos Knight! Very well, let us see how quickly I can slay thee.</t>
  </si>
  <si>
    <t>I am almost tempted to spare thee so that thou canst tell thy companions of my power.</t>
  </si>
  <si>
    <t>I see that thou art more interested in conversing than in fighting.  A true warrior thou art not.</t>
  </si>
  <si>
    <t>Have the Knights sent thee?  So much the better, as thy defeat will be a lesson to them all!</t>
  </si>
  <si>
    <t>If thou wert as intelligent as thou art talkative, thou wouldst have fled long ago.</t>
  </si>
  <si>
    <t>Thy bravery is admirable, but thy skill is not.</t>
  </si>
  <si>
    <t>Perhaps I should have warned thee earlier that I am invincible.</t>
  </si>
  <si>
    <t>Thou hast not had enough of my sword?  I have certainly had enough of thy tongue.</t>
  </si>
  <si>
    <t>Perhaps thou art proud that thou hast not been defeated yet. Worry not, thy time will come soon enough.</t>
  </si>
  <si>
    <t>If thou dost think thou canst tire me by speaking incessantly, thou art quite mistaken.</t>
  </si>
  <si>
    <t>I am bored with speaking to thee, but I will never tire of fighting!</t>
  </si>
  <si>
    <t>Hast thou managed to defeat the villain Rodrick?</t>
  </si>
  <si>
    <t>No, I have not seen him.</t>
  </si>
  <si>
    <t>He lives in the north part of the banquet hall, in the area with the dark marbled walls  and the sloped halls.  Thou shalt find him there!\m</t>
  </si>
  <si>
    <t>We fought, but I was not able to defeat him.</t>
  </si>
  <si>
    <t>He is a tough opponent, and quite strong. Find advantageous terrain and move often to keep him from simply overpowering thee.  Watch out for his slash.  Good luck to thee.\m</t>
  </si>
  <si>
    <t>I think so.</t>
  </si>
  <si>
    <t>I thought I heard him in the distance just a moment ago.  Perhaps thou didst mistake someone else for him.\m</t>
  </si>
  <si>
    <t>@SS1, Thou art a member of my order.  Thou too dost strive to uphold the ideals of honor espoused by our order.  Thou dost understand the virtues, and understand the ways of knighthood.  Please listen to my tale.</t>
  </si>
  <si>
    <t>Good @SS1, thou dost seem valorous and just, well equipped for the grave peril of the Abyss, and ready to brave the dangers of this area.  Please listen to my tale.</t>
  </si>
  <si>
    <t>I would be happy to hear thy story.</t>
  </si>
  <si>
    <t>'Tis not a happy story, @SS1, but I shall tell it all the same.\m</t>
  </si>
  <si>
    <t>I shall.  Begin it at once.</t>
  </si>
  <si>
    <t>I am quite busy.  Perhaps some other time.</t>
  </si>
  <si>
    <t>Sir Rodrick was once a member of our order, but abandoned the principles of our order and now calls himself the Chaos Knight, terrorizing the entire northern area.  Since to attack one with many would be dishonorable, our leader Dorna picked me to defeat him in single combat.\m</t>
  </si>
  <si>
    <t>When I reached the old banquet hall to the north, I was suddenly attacked by Rodrick, who leaped from a ledge above me and took me off guard.  He attacked relentlessly, and although I hit him several times, my own blows did little to slow him or curb his apparent anger.  He taunted me continuously as we fought, and would not listen as I attempted to reason with him.\m</t>
  </si>
  <si>
    <t>I am surprised that thou art still alive.</t>
  </si>
  <si>
    <t>How did the battle finally end?</t>
  </si>
  <si>
    <t>After several minutes I was bleeding from several wounds and thinking my time was up.  In desperation, I flung my sword at him.  He blocked it easily, but the distraction allowed me to run from him.\m</t>
  </si>
  <si>
    <t>So that is my story.  I can not return to my home until I have eliminated Rodrick and restored our order's honor, but it will be some time now before I am capable of fighting.  So I wait here, far from the Trolls and other pests, gathering my strength before I head off again.</t>
  </si>
  <si>
    <t>Thou art going to attack him again?</t>
  </si>
  <si>
    <t>Surely thou art mad.</t>
  </si>
  <si>
    <t>My honor is my life, and he has stolen it by defaming our order and defeating me.\m</t>
  </si>
  <si>
    <t>That is wise of thee.</t>
  </si>
  <si>
    <t>I must defeat him to restore my honor and that of my order, it is true, but a true knight approaches battles with strength and wits, and even with my wits it is clear that I am not now ready to fight him.\m</t>
  </si>
  <si>
    <t>Please return, and help me.</t>
  </si>
  <si>
    <t>I am quite disappointed with thy lack of compassion.</t>
  </si>
  <si>
    <t>Noble @SS2, I implore thee to hear it, for it is of great import, and dire consequences arise from it.</t>
  </si>
  <si>
    <t>I have not the time.  I will return if I am able,  but I have pressing business to attend to first.</t>
  </si>
  <si>
    <t>Very well, but tell it quickly.</t>
  </si>
  <si>
    <t>I'd give the rest of my right arm for a chance to take that rogue on again.  He'd find out what sort of Knight I am.</t>
  </si>
  <si>
    <t>Thou shouldst probably rest.</t>
  </si>
  <si>
    <t>Thou art certainly right.</t>
  </si>
  <si>
    <t>Perhaps I can defeat him.</t>
  </si>
  <si>
    <t>That would be quite honorable of thee.</t>
  </si>
  <si>
    <t>Let us join forces to defeat the villain.</t>
  </si>
  <si>
    <t>I should get well first, for I would not wish to be a burden on thee.</t>
  </si>
  <si>
    <t>If thou dost meet the rogue and defeat him, it would not only bring great honor to thee but also perhaps save my life.</t>
  </si>
  <si>
    <t>@GS8!  I am pleased beyond measure to see thee again.  I have told all here of thy exploits and they are as thankful as I am. Ah, by the way, as I made my way home, I happened across this scroll, and thought it might be useful to thee in thy travels.  Ple</t>
  </si>
  <si>
    <t>\mI will leave it here for thee.</t>
  </si>
  <si>
    <t>A hearty greeting to thee, @GS8.  It is good to see that thou dost allow precious time to converse with thy old friends.  Still, perhaps it is time for thee to travel on and find new challenges to overcome.</t>
  </si>
  <si>
    <t>A pleasure to meet thee again, @GS8.  I've no time to talk at the moment, as I must return home to rejoin my companions. I would be most pleased to talk with thee once I am there.</t>
  </si>
  <si>
    <t>Thou hast redeemed my honor by defeating Rodrick!  I thank thee from the depths of my soul.  Thou art surely as valorous as any of our order.  I can now return home to my companions without regret.</t>
  </si>
  <si>
    <t>I am @GS25, a member of the Order of the Knights of the Crux Ansata.</t>
  </si>
  <si>
    <t>I belong to the Order of the Crux Ansata.</t>
  </si>
  <si>
    <t>My name is mine own as well, but I am proud to share it with others who honor it.  Those who are not willing, well, I prefer that they depart.</t>
  </si>
  <si>
    <t>brother</t>
  </si>
  <si>
    <t>sister</t>
  </si>
  <si>
    <t>Greetings, @SS2.  What is thy name?</t>
  </si>
  <si>
    <t>I am @GS25, and pleased to make thy acquaintance.</t>
  </si>
  <si>
    <t>It is a great honor to speak with thee, @GS8.</t>
  </si>
  <si>
    <t>I am @GS25, and pleased to make the acquaintance of one who brings such honor to our order.</t>
  </si>
  <si>
    <t>Excuse me, what was thy name again?</t>
  </si>
  <si>
    <t>Ah.  I am @GS25.</t>
  </si>
  <si>
    <t>I am of the Order of the Crux Ansata.</t>
  </si>
  <si>
    <t>Ah, I must not have missed thy name - thou must have witheld it.  Well, privacy must be respected, I suppose,  but it is difficult to bring honor to a name that is secret.</t>
  </si>
  <si>
    <t>I am an adventurer.</t>
  </si>
  <si>
    <t>Can I help thee, @GS8?</t>
  </si>
  <si>
    <t>Can I help thee, @SS1?</t>
  </si>
  <si>
    <t>Where is thy leader?</t>
  </si>
  <si>
    <t>He lives in the south of our domain.</t>
  </si>
  <si>
    <t>Most have reverted to feral behavior, but some few still adhere to the virtues.</t>
  </si>
  <si>
    <t>Who are you? I not seen you before.</t>
  </si>
  <si>
    <t>I am your doom!</t>
  </si>
  <si>
    <t>All sounds very confusing.  Mind I call you Rodriguez?</t>
  </si>
  <si>
    <t>I do mind!  My name is @GS8.</t>
  </si>
  <si>
    <t>Not at all, Rodriguez is a fine name.</t>
  </si>
  <si>
    <t>If thou dost insist.</t>
  </si>
  <si>
    <t>Whatever you say, Rodriguez.</t>
  </si>
  <si>
    <t>Hey, I seen you 'fore.  Hi Rodriguez!</t>
  </si>
  <si>
    <t>What I do for you?</t>
  </si>
  <si>
    <t>Canst thou let me through thy door?</t>
  </si>
  <si>
    <t>Nothing, thank you.  Farewell.</t>
  </si>
  <si>
    <t>open</t>
  </si>
  <si>
    <t>help</t>
  </si>
  <si>
    <t>Oh... I help if I can, I think.</t>
  </si>
  <si>
    <t>I would rather stay here by my door. It safer then going out near the knights.</t>
  </si>
  <si>
    <t>Lava real hot.  Me no go near.</t>
  </si>
  <si>
    <t>bridge</t>
  </si>
  <si>
    <t>Oh, I no good with bridge, it collapse and I hurt meself.</t>
  </si>
  <si>
    <t>bye</t>
  </si>
  <si>
    <t>goodbye</t>
  </si>
  <si>
    <t>Goodbye, Rodriguez.</t>
  </si>
  <si>
    <t>I no understand you, Rodriguez.</t>
  </si>
  <si>
    <t>I open door?  Yes, I could.  You want me to?</t>
  </si>
  <si>
    <t>Yes, please.</t>
  </si>
  <si>
    <t>No, I was just wondering.</t>
  </si>
  <si>
    <t>Maybe I open door if you give me something.</t>
  </si>
  <si>
    <t>Did you bring me something?  What is it?  I want see!</t>
  </si>
  <si>
    <t>I demand thou dost open the door!</t>
  </si>
  <si>
    <t>I have nothing for thee.</t>
  </si>
  <si>
    <t>Find something, come back with it.  I may like.</t>
  </si>
  <si>
    <t>I no like you demand, Rodriguez.</t>
  </si>
  <si>
    <t>You be careful, friend Rodriguez.</t>
  </si>
  <si>
    <t>You no make demand anymore!</t>
  </si>
  <si>
    <t>Open the door, or I shall kill thee!</t>
  </si>
  <si>
    <t>I'm sorry.  I did not mean to offend thee.</t>
  </si>
  <si>
    <t>I get.  I once wait for friend so long, I hurl him off cliff by mistake, I so upset.</t>
  </si>
  <si>
    <t>You no show me nothing.  I no impressed....\p</t>
  </si>
  <si>
    <t>You try fool me, Rodriguez?  No luck, I too smart.</t>
  </si>
  <si>
    <t>Nice. But me no want.  Some other?</t>
  </si>
  <si>
    <t>Oh, I like!  Thank you!</t>
  </si>
  <si>
    <t>Door open now.  You happy?</t>
  </si>
  <si>
    <t>Hey.  Who break door?</t>
  </si>
  <si>
    <t>Greetings, Rawstag.  It is a pleasure to see thee again.</t>
  </si>
  <si>
    <t>What lies beyond this door?</t>
  </si>
  <si>
    <t>Canst thou tell me of the Knights?</t>
  </si>
  <si>
    <t>Sorry, Rodriguez, I no have time for chitchat.  I have nice red gem I must play with.  You have fun!</t>
  </si>
  <si>
    <t>If thou wishest to become a Knight, thou shouldst go to the south of our domain and talk to Dorna, our leader.  Trust him during thy initiation, and all should be fine.  Join our order and help us in our quest for honor.</t>
  </si>
  <si>
    <t>If thou wishest to become a Knight, thou shouldst talk to Dorna, our leader.  He resides in this room.  Trust him during thy initiation and all should be fine. Join our order and help us in our quest for honor.</t>
  </si>
  <si>
    <t>I shall seek him out.  Farewell.</t>
  </si>
  <si>
    <t>Thank thee, and goodbye.</t>
  </si>
  <si>
    <t>Hail, stranger.  Be thou a warrior?</t>
  </si>
  <si>
    <t>Nay.  My skills are of another sort.</t>
  </si>
  <si>
    <t>Sometimes.  When I needs must be.</t>
  </si>
  <si>
    <t>Why dost thou ask?</t>
  </si>
  <si>
    <t>Thou hast returned.  How may I help thee?</t>
  </si>
  <si>
    <t>I wish to become a Knight of the Crux Ansata.</t>
  </si>
  <si>
    <t>Where can I find thy leader?</t>
  </si>
  <si>
    <t>Excuse me, I did not mean to intrude upon thee.</t>
  </si>
  <si>
    <t>I have reconsidered, and now wish to become a Knight.</t>
  </si>
  <si>
    <t>Dorna Ironfist can be found in the south area of our domain.</t>
  </si>
  <si>
    <t>Thou art in luck!  Dorna Ironfist resides in this very room.</t>
  </si>
  <si>
    <t>Hail, @SS1 @GS8.  Thy many accomplishments have surely proven thee to be a true Knight of the Order of the Crux Ansata.</t>
  </si>
  <si>
    <t>I was spurred on in my quests by thy shining example.</t>
  </si>
  <si>
    <t>Canst thou help me in my continuing quest for virtue?</t>
  </si>
  <si>
    <t>Wouldst thou care to exchange items?</t>
  </si>
  <si>
    <t>Farewell, @GS8.</t>
  </si>
  <si>
    <t>Welcome, Squire @GS8.  I am pleased to see that thou art striving to become one of us.  How can I help thee?</t>
  </si>
  <si>
    <t>Hast thou any knowledge that would aid me in my journey towards Knighthood?</t>
  </si>
  <si>
    <t>Thy kind words are help enough.</t>
  </si>
  <si>
    <t>Hast thou any information about the writ of Lorne?</t>
  </si>
  <si>
    <t>I believe I have already given thee this information, but I would be happy to repeat it.</t>
  </si>
  <si>
    <t>As a fellow Knight, I would be happy to help thee.</t>
  </si>
  <si>
    <t>Use the mantra AMO to increase thy swordfighting ability.</t>
  </si>
  <si>
    <t>The mantra GAR will allow thee to wield an axe with greater skill.</t>
  </si>
  <si>
    <t>If thou dost use blunt weapons, the mantra KOH will be of use.</t>
  </si>
  <si>
    <t>Chanting the mantra FAHM will make thy arrows fly true.</t>
  </si>
  <si>
    <t>I will try this mantra at the earliest opportunity.</t>
  </si>
  <si>
    <t>I hear that it lies in the area of the Trolls.</t>
  </si>
  <si>
    <t>Thank thee.  I will seek it there.</t>
  </si>
  <si>
    <t>I have looked everywhere, but have not found it.</t>
  </si>
  <si>
    <t>If 'twere easy to find, 'twould not be a proper quest for a Knight.</t>
  </si>
  <si>
    <t>It is a pleasure to see thee again, Knight @GS8.  How goes thy quest?</t>
  </si>
  <si>
    <t>I could use some help with my fighting skill.</t>
  </si>
  <si>
    <t>It proceeds.  Now I must continue on it.</t>
  </si>
  <si>
    <t>Canst thou help me to find the plate?</t>
  </si>
  <si>
    <t>It is said that Rodrick, the dreaded Chaos Knight, holds a key thou needst.  Behind him lies a maze with many secret places.</t>
  </si>
  <si>
    <t>I will take thy advice under consideration.  Farewell.</t>
  </si>
  <si>
    <t>Thank thee for thy help.</t>
  </si>
  <si>
    <t>Indeed!  And why dost thou fight?</t>
  </si>
  <si>
    <t>I take joy in spilling my opponents' blood.</t>
  </si>
  <si>
    <t>Evil must be fought wherever it is found.</t>
  </si>
  <si>
    <t>I must defend my honor at all costs.</t>
  </si>
  <si>
    <t>I fight only to uphold the principles of Virtue.</t>
  </si>
  <si>
    <t>Thou art not suited to the Order of the Knights of the Crux Ansata, then.</t>
  </si>
  <si>
    <t>Thou art probably right.  Farewell.</t>
  </si>
  <si>
    <t>My fighting skill is not so bad as that.</t>
  </si>
  <si>
    <t>Assuredly thou art a kindred spirit.  An' thou prove valorous,  I shall bid thee join my order.</t>
  </si>
  <si>
    <t>Thank thee, I accept.</t>
  </si>
  <si>
    <t>No thank thee, fair knight.</t>
  </si>
  <si>
    <t>We do not seem to share the same principles.  Farewell.</t>
  </si>
  <si>
    <t>It is too bad, for thou dost seem well suited to our order.  Please reconsider, and if thou dost decide thou wishest to join, return and speak with me.</t>
  </si>
  <si>
    <t>Yes, I do wish to become a knight.</t>
  </si>
  <si>
    <t>In sooth, a warrior's valor be the noblest expression of Virtue.</t>
  </si>
  <si>
    <t>I am such a warrior.</t>
  </si>
  <si>
    <t>I try to avoid combat when I can.</t>
  </si>
  <si>
    <t>I fight when I must.</t>
  </si>
  <si>
    <t>Greetings, traveler.  What brings thee to an area of the Abyss as perilous as this?  Art thou upon a quest, as I myself am?</t>
  </si>
  <si>
    <t>What is thy quest?</t>
  </si>
  <si>
    <t>No, I am not on a quest.</t>
  </si>
  <si>
    <t>Many years ago, I began research into methods for turning lower metals into gold.  During the course of my research, I discovered a new and better method that depends on a particular, very rare substance.  I quest to find more of this substance.</t>
  </si>
  <si>
    <t>Why is this method so much better?</t>
  </si>
  <si>
    <t>Tell me of this substance.</t>
  </si>
  <si>
    <t>zanium</t>
  </si>
  <si>
    <t>the principal reagent</t>
  </si>
  <si>
    <t>When I started, existing methods required a great many reagents to operate, and could produce only a fraction of an ounce of gold for each pound of lower metal. The new method requires a much smaller quantity of reagents and produces much more gold.  However, @SS1 is rare, and I have been able to locate only trace amounts of it.</t>
  </si>
  <si>
    <t>How is the mineral collected?</t>
  </si>
  <si>
    <t>Tell me of the mining area.</t>
  </si>
  <si>
    <t>Where hast thou located the reagent?</t>
  </si>
  <si>
    <t>It is a blue rock-like mineral called zanium.  The only samples I have found have been on this floor of the Abyss in tunnels with rough-hewn walls.  I believe there is a mining area in the southwest where there may be larger deposits, but I cannot gain access to it.</t>
  </si>
  <si>
    <t>How is the new method better?</t>
  </si>
  <si>
    <t>How is this mineral collected?</t>
  </si>
  <si>
    <t>Zanium has the property of being self-attractive.  Deposits near the surface can be collected merely by walking over them while carrying a sample.  In an underground environment such as this, if there is zanium present, there is likely to be some near the the surface.  Thus, in a sense, it is collected automatically.</t>
  </si>
  <si>
    <t>Tell me of this mining area.</t>
  </si>
  <si>
    <t>Who might know more about the mine?</t>
  </si>
  <si>
    <t>Then perhaps I can help thee.</t>
  </si>
  <si>
    <t>I do not know much.  There is a small room in the southwestern region that is labelled "mine dispatch chamber."  There appear to be some controls, but I know not how to operate them.</t>
  </si>
  <si>
    <t>Is there anyone who would know about the controls?</t>
  </si>
  <si>
    <t>Now that thou dost mention it, yes, there is one who may know something.  One of those frightful ghouls in the catacombs used to be foreman in the mining sector.  No ghoul has spoken to me since I killed one of them in self-defense.  Perhaps thou couldst assist me?</t>
  </si>
  <si>
    <t>What assistance dost thou need?</t>
  </si>
  <si>
    <t>I am sorry, but I am unable to help thee.</t>
  </si>
  <si>
    <t>If thou couldst talk to the miner ghoul and discover how to operate the dispatch chamber I would be most grateful.  In addition, if thou wouldst enter the mining area, brave its dangers and collect at least eighty samples of zanium, I would reward thee with a large gold nugget created from lead.</t>
  </si>
  <si>
    <t>I shall get thee information about the controls.</t>
  </si>
  <si>
    <t>I will bring thee the zanium.</t>
  </si>
  <si>
    <t>Well, if thou dost change thy mind, speak with me again.  Farewell.</t>
  </si>
  <si>
    <t>Wait!  I will help thee.</t>
  </si>
  <si>
    <t>Wouldst thou?  Thou art indeed a kind soul!  Take this small sample.  Carry it through the mine, and it shall attract more of its kind.</t>
  </si>
  <si>
    <t>I will leave it on the floor here for thee.</t>
  </si>
  <si>
    <t>I thank thee kindly.  Speak to me after thou hast obtained the pertinent information.  Farewell.</t>
  </si>
  <si>
    <t>Wait, I shall get the zanium.</t>
  </si>
  <si>
    <t>I see.  Then thou art an intrepid explorer indeed, to brave such depths as this.</t>
  </si>
  <si>
    <t>Though I have no quest, do tell me of thine.</t>
  </si>
  <si>
    <t>Indeed.  And I must continue.  Farewell.</t>
  </si>
  <si>
    <t>Hast thou obtained the information I require?</t>
  </si>
  <si>
    <t>I have decided to get the zanium.</t>
  </si>
  <si>
    <t>Excellent!  What are the settings for the controls?</t>
  </si>
  <si>
    <t>The settings are...</t>
  </si>
  <si>
    <t>Oh, sorry.  I do not have the settings.</t>
  </si>
  <si>
    <t>'Tis a shame.  Return when thou hast it.</t>
  </si>
  <si>
    <t>I thank thee very much.  I shall attempt to enter the mine.</t>
  </si>
  <si>
    <t>I thank thee for the information.  It was indeed correct, but I was unable to retrieve the zanium because of numerous apparitions in the mine area.  Wouldst thou retrieve it?</t>
  </si>
  <si>
    <t>Well, if thou dost reconsider, let me know.</t>
  </si>
  <si>
    <t>The information thou didst give me was incorrect.  Dost thou wish to correct it?</t>
  </si>
  <si>
    <t>Yes, I do.</t>
  </si>
  <si>
    <t>No, I do not.  Farewell.</t>
  </si>
  <si>
    <t>I shall get the zanium.</t>
  </si>
  <si>
    <t>Hast thou found eighty samples of zanium?</t>
  </si>
  <si>
    <t>Excellent!  May I have them please?</t>
  </si>
  <si>
    <t>Oh, sorry.  I don't have them.</t>
  </si>
  <si>
    <t>Very well.  Return when thou hast found it.</t>
  </si>
  <si>
    <t>I see none there!</t>
  </si>
  <si>
    <t>sample</t>
  </si>
  <si>
    <t>samples</t>
  </si>
  <si>
    <t>I see only @GI53 @SS2 there!</t>
  </si>
  <si>
    <t>I thank thee kindly.  Return in an hour and I shall give thee a gold nugget the size of which thou canst but imagine.</t>
  </si>
  <si>
    <t>I said it would be an hour.  Come back in @SI6C2 @SS3.</t>
  </si>
  <si>
    <t>Here is thy reward.  I thank thee again.</t>
  </si>
  <si>
    <t>Hello again, traveler.  How may I help thee?</t>
  </si>
  <si>
    <t>Please tell me of thy quest.</t>
  </si>
  <si>
    <t>I was just leaving</t>
  </si>
  <si>
    <t>Hast thou reconsidered?  Wilt thou help me after all?</t>
  </si>
  <si>
    <t>Yes.  What dost thou need?</t>
  </si>
  <si>
    <t>No.  I cannot help thee.</t>
  </si>
  <si>
    <t>Hast thou reconsidered?  Wilt thou get the zanium?</t>
  </si>
  <si>
    <t>Yes, I shall.</t>
  </si>
  <si>
    <t>No.  Farewell.</t>
  </si>
  <si>
    <t>I must thank thee again for retrieving the zanium.  I am sorry, but I must excuse myself, as I am still busy with experiments.</t>
  </si>
  <si>
    <t>I am sorry.  Here are thy eighty samples of zanium.</t>
  </si>
  <si>
    <t>I will go then and retrieve more zanium.</t>
  </si>
  <si>
    <t>Please do.</t>
  </si>
  <si>
    <t>So what you do here again?</t>
  </si>
  <si>
    <t>Hey, human.  What you do here, far from home?</t>
  </si>
  <si>
    <t>I am travelling the depths of the Abyss.</t>
  </si>
  <si>
    <t>I could ask thee the same question.</t>
  </si>
  <si>
    <t>Should no bother exploring Abyss.  Not much to see now - just people try to survive.  Used to be lot going on, before collapse.</t>
  </si>
  <si>
    <t>What went on here before the collapse?</t>
  </si>
  <si>
    <t>What didst thou do before the collapse?</t>
  </si>
  <si>
    <t>No one lived here, but they come to state chamber, tombs, and mines.  Diplomats and visitors use state chamber for talks, funerals here, too.  Important people buried in tombs.  Me used to work in mines.</t>
  </si>
  <si>
    <t>What was thy job?</t>
  </si>
  <si>
    <t>Where are the mines?</t>
  </si>
  <si>
    <t>Me have important job before collapse.  Me operator of mine dispatch chamber.  Only one who know combination for dispatch unit.</t>
  </si>
  <si>
    <t>What didst thou do as operator?</t>
  </si>
  <si>
    <t>What does the combination do?</t>
  </si>
  <si>
    <t>Mines in southwest.  But only way get to them is through mine dispatch chamber.</t>
  </si>
  <si>
    <t>What is the mine dispatch chamber?</t>
  </si>
  <si>
    <t>How does one use this chamber?</t>
  </si>
  <si>
    <t>Mine dispatch chamber room where miners go be sent to work in mines.  Me send miners to work by sending them to teleport room.  Get put in part of mine from there.</t>
  </si>
  <si>
    <t>How does the chamber operate?</t>
  </si>
  <si>
    <t>Canst thou help me use the chamber?</t>
  </si>
  <si>
    <t>Need combination to use chamber.  Why would me give you combination to chamber?</t>
  </si>
  <si>
    <t>Because I asked thee.</t>
  </si>
  <si>
    <t>Me want fish.  Bring me ten fish, me tell you combination.</t>
  </si>
  <si>
    <t>I happen to have some fish here.</t>
  </si>
  <si>
    <t>I shall return with fish. Farewell.</t>
  </si>
  <si>
    <t>Never mind.  Farewell.</t>
  </si>
  <si>
    <t>No fish, no combination.</t>
  </si>
  <si>
    <t>Me live here with rest of Ghouls because me no can work any more. Me work before great collapse.</t>
  </si>
  <si>
    <t>What was thy job before the collapse?</t>
  </si>
  <si>
    <t>Why canst thou no longer work?</t>
  </si>
  <si>
    <t>Me used to work in mines.  After collapse, mines no running, so me out of job.</t>
  </si>
  <si>
    <t>Never mind!  Me no talk to you!</t>
  </si>
  <si>
    <t>You sore human!  Me no talk to you neither!</t>
  </si>
  <si>
    <t>Oh, sorry.  I didn't mean it.</t>
  </si>
  <si>
    <t>Then good-bye!</t>
  </si>
  <si>
    <t>You got fish for me?</t>
  </si>
  <si>
    <t>Yes.  Here thou art.</t>
  </si>
  <si>
    <t>Come back with fish!</t>
  </si>
  <si>
    <t>Me no see any fish there!  You got fish?</t>
  </si>
  <si>
    <t>Me only see @GI37 fish!  You got ten?</t>
  </si>
  <si>
    <t>Thanks.  People scarce recently, fish good substitute.</t>
  </si>
  <si>
    <t>There three dials on wall, each goes from zero to seven.  Zero straight up, increases clockwise.  Set dials to 7-2-6 from left to right.  Then pull lever.  Gate to teleport room then open.  Walk in there, teleport to mine.</t>
  </si>
  <si>
    <t>I thank thee kindly.  Farewell.</t>
  </si>
  <si>
    <t>No way.  Me no give you combination for free.  Me want fish.  Give me ten fish and me give you combination.</t>
  </si>
  <si>
    <t>Very well, I have some fish.</t>
  </si>
  <si>
    <t>I shall return with fish.</t>
  </si>
  <si>
    <t>Fine.  Farewell.</t>
  </si>
  <si>
    <t>Thanks for fish again.  Sorry, but me have to go.  So long.</t>
  </si>
  <si>
    <t>Ho, adventurer!  I have been looking for one like thee.  Hast thou made the acquaintance of an adventurer known as Zak?</t>
  </si>
  <si>
    <t>I have not met such a man.</t>
  </si>
  <si>
    <t>Indeed I have.  He lives above with the lizardmen.</t>
  </si>
  <si>
    <t>Zak?</t>
  </si>
  <si>
    <t>I am sorry to hear it.  I have not been able to find another candelabra like the one he stole from me.</t>
  </si>
  <si>
    <t>I am glad to hear that!  Perhaps I will be able to retrieve my candelabra from him now.</t>
  </si>
  <si>
    <t>I don't know his real name, but he has come to be known simply as Zak.  He was a Knight, I understand, before finding something in his adventures that caused him to lose his sanity.  Recently he wandered by and made off with my candelabra.  I don't expect ever to see it again.  I hear that he also stole from the Knights some candle that they value highly.</t>
  </si>
  <si>
    <t>I've never met him.</t>
  </si>
  <si>
    <t>Indeed I have met him!  He resides above us, on the level of the lizardmen.</t>
  </si>
  <si>
    <t>Hello, @GS8!  I thank thee again for telling me of the whereabouts of Zak.</t>
  </si>
  <si>
    <t>Oh, hello again.  Hast thou perhaps found Zak?</t>
  </si>
  <si>
    <t>No, I still have not seen him.</t>
  </si>
  <si>
    <t>Yes, in fact, I have seen him.  He lives above with the lizardmen.</t>
  </si>
  <si>
    <t>I'm sorry - who is Zak again?</t>
  </si>
  <si>
    <t>I see thou art an adventurer.  Art thou here searching for a Golem?</t>
  </si>
  <si>
    <t>Yes, I am.  Canst thou direct me to it?</t>
  </si>
  <si>
    <t>I search no longer, for I have defeated it!</t>
  </si>
  <si>
    <t>No, I'm not interested in thy Golem.</t>
  </si>
  <si>
    <t>What is this Golem thou dost speak of?</t>
  </si>
  <si>
    <t>Well then, I wish thee luck with whatever else thou searchest for.</t>
  </si>
  <si>
    <t>Thou canst find him by heading west from the central chamber as far as thou canst and then turning left.  He's on the island surrounded by lava.  Be warned - he is quite tough!</t>
  </si>
  <si>
    <t>The Golem was created by the Seer Lerin at the Knights' request as a test of valor.  No Knights have come down to test themselves against him for quite a while now, but they used to frequently.  I believe that a suitable prize awaits the one who can defeat him.</t>
  </si>
  <si>
    <t>I'm sure I can defeat him!</t>
  </si>
  <si>
    <t>He sounds too formidable a foe for me.</t>
  </si>
  <si>
    <t>Congratulations!  Thou art truly as valorous as a Knight.</t>
  </si>
  <si>
    <t>Congratulations again on defeating the Golem.  I hope that thy valor will enable thee to rid the Abyss of whatever foul creatures remain.</t>
  </si>
  <si>
    <t>Greetings!  Hast thou defeated the Golem I told thee of?</t>
  </si>
  <si>
    <t>I have indeed!</t>
  </si>
  <si>
    <t>Greetings!  Hast thou decided to challenge the Golem after all?</t>
  </si>
  <si>
    <t>Yes, I am ready to face him.</t>
  </si>
  <si>
    <t>No, I don't think I can defeat him.</t>
  </si>
  <si>
    <t>And why not?</t>
  </si>
  <si>
    <t>I have not been able to find him.</t>
  </si>
  <si>
    <t>He is a better warrior than I.</t>
  </si>
  <si>
    <t>I am afraid that he will kill me.</t>
  </si>
  <si>
    <t>Do not be ashamed - only the most valorous are capable of defeating the Golem.</t>
  </si>
  <si>
    <t>Hello, adventurer.  I don't suppose thou canst help me.</t>
  </si>
  <si>
    <t>Well, what is thy problem?</t>
  </si>
  <si>
    <t>No, I probably can't.</t>
  </si>
  <si>
    <t>I've lost the ability to levitate, so I can no longer cross lava with ease.  I need to cross some lava, and the only thing that could now help me would be a pair of dragonskin boots.  Canst thou help me?</t>
  </si>
  <si>
    <t>Certainly, here you go.</t>
  </si>
  <si>
    <t>Sorry, I can't help you.</t>
  </si>
  <si>
    <t>I don't know what you're talking about.</t>
  </si>
  <si>
    <t>I thank thee kindly!</t>
  </si>
  <si>
    <t>I'm sorry, but those don't look like dragonskin boots to me.</t>
  </si>
  <si>
    <t>Oh, here they are.</t>
  </si>
  <si>
    <t>Sorry, I don't have any.</t>
  </si>
  <si>
    <t>That's too bad.  I could really use a pair.</t>
  </si>
  <si>
    <t>It is said that dragonskin boots allow the wearer to walk over lava without pain.  Do you have a pair that you can spare?</t>
  </si>
  <si>
    <t>Yes I do, here they are.</t>
  </si>
  <si>
    <t>No, I'm sorry.</t>
  </si>
  <si>
    <t>Hello again!  Again, I thank thee kindly for the boots!  Good luck in your travels.</t>
  </si>
  <si>
    <t>I thank thee for thy kind wishes.</t>
  </si>
  <si>
    <t>Thou art welcome, but now I need the boots myself.</t>
  </si>
  <si>
    <t>Hello, @GS8!  Hast thou decided to help me?</t>
  </si>
  <si>
    <t>What was the help thou wert seeking?</t>
  </si>
  <si>
    <t>Yes, here are the boots thou seekest.</t>
  </si>
  <si>
    <t>No, I still cannot.</t>
  </si>
  <si>
    <t>But I still have need of them!  I will give them back to thee when I am done with them.</t>
  </si>
  <si>
    <t>How long will you be needing them?</t>
  </si>
  <si>
    <t>Not more than two or three months.  I thank thee again!</t>
  </si>
  <si>
    <t>Hello, adventurer.  Hast thou seen my friend Gurstang?</t>
  </si>
  <si>
    <t>I am glad to hear it!  He must have told thee the code word he was searching for, then!</t>
  </si>
  <si>
    <t>I'm afraid not.</t>
  </si>
  <si>
    <t>Indeed he did.</t>
  </si>
  <si>
    <t>I may have been mistaken.  Perhaps I did not meet this Gurstang.</t>
  </si>
  <si>
    <t>That seems quite unlikely.  Perhaps thou mistook another mage for my friend Gurstang.  If thou truly findest Gurstang, please   let me know!</t>
  </si>
  <si>
    <t>Yes?  And what was it?</t>
  </si>
  <si>
    <t>I don't think I should tell thee.</t>
  </si>
  <si>
    <t>I may be able to help thee if thou tellst me the word.</t>
  </si>
  <si>
    <t>Well then, it was...</t>
  </si>
  <si>
    <t>Nay, I will not tell it to thee.</t>
  </si>
  <si>
    <t>Hmm.  I begin to think that perhaps thou hast not met Gurstang after all.  I hope that thou wilt tell me the word he gives thee if thou dost see him.</t>
  </si>
  <si>
    <t>Folanae</t>
  </si>
  <si>
    <t>Hmm... @PS-2, thou sayest.  No, that doesn't seem quite right.  Art thou quite sure that was the word?</t>
  </si>
  <si>
    <t>Maybe not.  Perhaps the word was...</t>
  </si>
  <si>
    <t>I thought it was.</t>
  </si>
  <si>
    <t>I may be mistaken.</t>
  </si>
  <si>
    <t>I would suggest that thou dost find Gurstang again and make sure of the code word this time.</t>
  </si>
  <si>
    <t>Hmm... Folanae, thou sayest...\p perhaps...\p Yes, that must be it! The puzzle is becoming clearer!</t>
  </si>
  <si>
    <t>What puzzle?</t>
  </si>
  <si>
    <t>That's great.  Now, I must be going.</t>
  </si>
  <si>
    <t>Gurstang was searching for clues to the Key of Truth, a fabled object which has long been lost.  Apparently, it is no longer in this world, so Gurstang and I looked for possible ways to bring it here from whatever world it is now in.  The word that Gurstang found is an important clue.</t>
  </si>
  <si>
    <t>What is its meaning?</t>
  </si>
  <si>
    <t>We were of the opinion that praying at a shrine might bring it back.  I would guess that the library might contain information regarding which shrine must be used.  I suspect that any tome mentioning Gurstang's word, "Folanae," would hold the final clue to regaining the key.</t>
  </si>
  <si>
    <t>I will seek out this information.</t>
  </si>
  <si>
    <t>Good luck!</t>
  </si>
  <si>
    <t>Where is this library?</t>
  </si>
  <si>
    <t>It is located in the old Academy, in the northwest.  Enter the Academy's main hall and head west; it should be on thy left. Good luck!</t>
  </si>
  <si>
    <t>That's too bad.  I wonder what happened to him.  I hope that he has not been killed, or worse!</t>
  </si>
  <si>
    <t>My friend Gurstang, a fellow Seer.  He went downstairs a few months ago and I haven't seen him since.</t>
  </si>
  <si>
    <t>Oh, that Gurstang!  I just ran into him.</t>
  </si>
  <si>
    <t>That's terrible!  I haven't seen him.</t>
  </si>
  <si>
    <t>What was he doing down there?</t>
  </si>
  <si>
    <t>He was on a search for the fabled Key of Truth.  He must have fallen into the hands of Tyball, the wizard below.</t>
  </si>
  <si>
    <t>I believe I have seen him.</t>
  </si>
  <si>
    <t>I shall let thee know if I find him.</t>
  </si>
  <si>
    <t>Please do.  I fear for his safety.</t>
  </si>
  <si>
    <t>Hello, @GS8!  Hast thou found the Key of Truth?</t>
  </si>
  <si>
    <t>Yes, I have found it.</t>
  </si>
  <si>
    <t>Not yet.</t>
  </si>
  <si>
    <t>Canst thou repeat what thou said earlier of it?</t>
  </si>
  <si>
    <t>Hello, @GS8!  Art thou not interested to learn the significance of the word Gurstang gave thee?</t>
  </si>
  <si>
    <t>Yes, please tell me.</t>
  </si>
  <si>
    <t>Not particularly.</t>
  </si>
  <si>
    <t>Hello, @GS8!  Hast thou found my friend Gurstang?</t>
  </si>
  <si>
    <t>Yes, I have discovered him.</t>
  </si>
  <si>
    <t>I knew it could be found!  I hope that the Key aids thee in thy quest.</t>
  </si>
  <si>
    <t>I wish thee luck and speed in finding it.</t>
  </si>
  <si>
    <t>Thank thee, I will continue on my quest to find it.</t>
  </si>
  <si>
    <t>How didst thou say it could be found?</t>
  </si>
  <si>
    <t>I think that praying at a shrine must have something to do with it.  I would look in the library for a book that contains "Folanae," the word that Gurstang discovered, for a clue.</t>
  </si>
  <si>
    <t>I will look there.  Thank thee!</t>
  </si>
  <si>
    <t>Where is this library again?</t>
  </si>
  <si>
    <t>Congratulations on finding the Key of Truth!  I hope that it will prove an aid to thee.</t>
  </si>
  <si>
    <t>A new adventurer in our midst, eh?  Perhaps thou wouldst like to increase thy magical powers?</t>
  </si>
  <si>
    <t>I surely would.</t>
  </si>
  <si>
    <t>Yes, I now see that thou art not as powerful as I first thought.  I'm sure thou hast not the power to use a Vas runestone anyways.</t>
  </si>
  <si>
    <t>Thou art right.  Farewell.</t>
  </si>
  <si>
    <t>I certainly could use a Vas runestone!</t>
  </si>
  <si>
    <t>Well then, here's how to obtain one.</t>
  </si>
  <si>
    <t>Well, listen carefully, for I shall tell thee how to obtain a Vas runestone, the most powerful runestone there is.</t>
  </si>
  <si>
    <t>Go to the meeting hall to the east and shoot right between the eyes.  Then put an emerald on each of the four platforms in the corners, walk back to the middle of the room, and press the gray button.</t>
  </si>
  <si>
    <t>Thank thee, I shall follow thy instructions carefully.</t>
  </si>
  <si>
    <t>Thy instructions are most confusing.</t>
  </si>
  <si>
    <t>'Tis true - they are.  'Tis also true that if thou canst not follow them, thou art perhaps not worthy to reap the reward gained by doing so.  Good luck.</t>
  </si>
  <si>
    <t>Thou hast gained the runestone already.  Thou hast no further need of me. Use thy new powers as thou wilt!</t>
  </si>
  <si>
    <t>Hello again, adventurer!  Hast thou decided to seek greater magical power after all?</t>
  </si>
  <si>
    <t>Yes, I have need of it.</t>
  </si>
  <si>
    <t>No, I still desire no greater power.</t>
  </si>
  <si>
    <t>Hello again!  Wert thou successful in finding what thou sought?</t>
  </si>
  <si>
    <t>Indeed I was.  Thank thee for the directions.</t>
  </si>
  <si>
    <t>No, thy instructions were too confusing.</t>
  </si>
  <si>
    <t>No, but I will continue to search.</t>
  </si>
  <si>
    <t>Well done.  I wish thee luck with thy new power.</t>
  </si>
  <si>
    <t>Very well, I shall repeat them.</t>
  </si>
  <si>
    <t>Thank thee.  Perhaps I will have better luck this time.</t>
  </si>
  <si>
    <t>Hail, stranger!  Hast thou come to enroll in the Academy?</t>
  </si>
  <si>
    <t>No, I have had enough schooling.</t>
  </si>
  <si>
    <t>The Academy?  I was not aware of such an institution.</t>
  </si>
  <si>
    <t>That is too bad, for it has been closed for years now.</t>
  </si>
  <si>
    <t>'Twould not matter in any case, for the Academy has been closed for many a year.</t>
  </si>
  <si>
    <t>I am not surprised, for the Academy is now closed, and few remember its days of glory.</t>
  </si>
  <si>
    <t>'Tis a pity that thou wert not here when Sir Cabirus was still alive.  The Abyss was a thriving settlement, and our Academy was the center of it.  Nobody seems to be interested in the higher arts any longer, though.</t>
  </si>
  <si>
    <t>Indeed, simply to survive here is quite a feat.</t>
  </si>
  <si>
    <t>But I am!  Canst thou assist me in my search for knowledge?</t>
  </si>
  <si>
    <t>This is so.  Since the Academy was closed, most of us have been content merely to eke out a meager existence in some small corner of the Abyss.</t>
  </si>
  <si>
    <t>And the Academy?  Is there aught left of it now?</t>
  </si>
  <si>
    <t>I do not blame thee.  The Abyss is truly a dangerous place.</t>
  </si>
  <si>
    <t>I am afraid our once proud Academy has been infested by creatures who have no interest in the knowledge and wisdom contained there. To them, its halls offer notihg more than convenient shelter.  It pains my heart to think of the Academy's decline from the days of old.</t>
  </si>
  <si>
    <t>What knowledge may one find in the Academy?</t>
  </si>
  <si>
    <t>I sympathize with thee.  Surely 'twas once a wondrous place.</t>
  </si>
  <si>
    <t>Perhaps one day the Abyss will return to its former glory, but I begin to doubt it more and more.  Ah, what I would not give to see the Academy restored!</t>
  </si>
  <si>
    <t>I doubt it will happen in our lifetime.</t>
  </si>
  <si>
    <t>I would not give up hope.</t>
  </si>
  <si>
    <t>It may be that thou art right.  All I can do is hope.</t>
  </si>
  <si>
    <t>I wish thee luck.  Farewell!</t>
  </si>
  <si>
    <t>Does anything remain of the Academy's former days?</t>
  </si>
  <si>
    <t>It is possible that in the old library of the Academy thou mayst be able to find some useful information.  But be careful - many monsters inhabit the Academy these days.</t>
  </si>
  <si>
    <t>Enter the great hall of the Academy and head west.  The library will be on thy left.  Perhaps some of its books, and the knowledge contained therein, are still intact.</t>
  </si>
  <si>
    <t>Greetings again!  Hast thou discovered aught in the area of the Academy?</t>
  </si>
  <si>
    <t>No, nothing of any import.</t>
  </si>
  <si>
    <t>Nothing remains of its former glory.</t>
  </si>
  <si>
    <t>It is somewhat dilapidated, but perhaps it can yet be renovated.</t>
  </si>
  <si>
    <t>I am sorry to hear that.  I fear that the best days of the Academy are past.</t>
  </si>
  <si>
    <t>Perhaps there is hope yet.  When thy quest is done, perhaps thou canst return to see us restore the Academy to its former state of glory.</t>
  </si>
  <si>
    <t>Hello, adventurer.  I have a book I must deliver to my fellow mage Morlock, but I have not the time to give it to him in person.  Wilt thou take it to him for me?</t>
  </si>
  <si>
    <t>It would be my pleasure.</t>
  </si>
  <si>
    <t>I don't have the time either.</t>
  </si>
  <si>
    <t>In what way might I benefit from such an act?</t>
  </si>
  <si>
    <t>I am sorry to hear that.</t>
  </si>
  <si>
    <t>Just the satisfaction of a job well done.</t>
  </si>
  <si>
    <t>Very well, I will do this errand for thee.</t>
  </si>
  <si>
    <t>I don't think so.</t>
  </si>
  <si>
    <t>This book contains very powerful magic that is meant only for  Morlock.  Thou must promise not to open it.</t>
  </si>
  <si>
    <t>Yes, I promise.</t>
  </si>
  <si>
    <t>I'm sorry, I can't help thee.</t>
  </si>
  <si>
    <t>Here is the book.  Please give it to Morlock, and remember not to open it!</t>
  </si>
  <si>
    <t>I'm sorry, I seem to have misplaced it.</t>
  </si>
  <si>
    <t>I have no more use for thee.</t>
  </si>
  <si>
    <t>It was very kind of thee to run that errand, but I have no more time to talk to thee.</t>
  </si>
  <si>
    <t>Hello again.  Didst thou give that book to Morlock?</t>
  </si>
  <si>
    <t>No... I had a small accident.</t>
  </si>
  <si>
    <t>Hello again.  Hast thou reconsidered performing that small errand?</t>
  </si>
  <si>
    <t>No, I still would rather not.</t>
  </si>
  <si>
    <t>Then do so, please!</t>
  </si>
  <si>
    <t>I thank thee very much.</t>
  </si>
  <si>
    <t>I should have known better than to trust thee a second time. Perhaps thou shouldst run less dangerous errands in the future.</t>
  </si>
  <si>
    <t>A little curious, wert thou?  I expected as much, to be honest.  It is well that I happened to have a second copy of the book.  Please, be more careful with this one!</t>
  </si>
  <si>
    <t>I have not seen thee in these parts before.  Art thou in league with Vilus?</t>
  </si>
  <si>
    <t>Vilus?  I have not heard of such a person.</t>
  </si>
  <si>
    <t>Indeed I am.</t>
  </si>
  <si>
    <t>Most assuredly I am not.</t>
  </si>
  <si>
    <t>Not again!  Thou, who art a servant of Vilus surely!</t>
  </si>
  <si>
    <t>Yes, thou hast found me out.</t>
  </si>
  <si>
    <t>Thou art mistaken.</t>
  </si>
  <si>
    <t>Who is Vilus?</t>
  </si>
  <si>
    <t>I was sure of it.  Please, spare my life!</t>
  </si>
  <si>
    <t>That I cannot do!</t>
  </si>
  <si>
    <t>Why art thou afraid of me?</t>
  </si>
  <si>
    <t>I am afraid thou didst misunderstand me.</t>
  </si>
  <si>
    <t>Dost thou toy with me?  I thought thou wert in league with Vilus, a mage almost as evil as he is insane, and almost as insane as he is powerful!</t>
  </si>
  <si>
    <t>And so I am.  Prepare to die!</t>
  </si>
  <si>
    <t>No, I am not.  Tell me of this Vilus.</t>
  </si>
  <si>
    <t>Vilus used to be a Seer like the rest of us.  A brilliant mage he was, but perhaps too much so for his own good.  While exploring a method of casting powerful magic without runestones, he was overtaken by insanity.</t>
  </si>
  <si>
    <t>And where is he now?</t>
  </si>
  <si>
    <t>Whether he be alive or dead, I know not.  He took over the caves to the northeast, filling them with vicious creatures and devious traps.  No sane person ventures there any longer, least of all myself.  Wilt thou run an errand there for me?</t>
  </si>
  <si>
    <t>Assuredly.  I have no fear of this Vilus.</t>
  </si>
  <si>
    <t>Not if it as dangerous as thou sayst.</t>
  </si>
  <si>
    <t>What wouldst thou have me do?</t>
  </si>
  <si>
    <t>Oh, it's not really as dangerous as all that.  A few creatures here and there... nothing that thou couldst not deal with easily.</t>
  </si>
  <si>
    <t>Perhaps I will run this errand for thee.</t>
  </si>
  <si>
    <t>And what dost thou want done in this place?</t>
  </si>
  <si>
    <t>Vilus took a powerful book from the Library and failed to return it.  It is named "On the Properties of Runestones."  Return it to me and I shall teach thee to use thy magical abilities to their fullest.</t>
  </si>
  <si>
    <t>It is as good as done.</t>
  </si>
  <si>
    <t>Wait!  I have it right here.</t>
  </si>
  <si>
    <t>I have no time for this errand.</t>
  </si>
  <si>
    <t>I thank thee greatly.  Good luck in thy travels.</t>
  </si>
  <si>
    <t>I am disappointed to hear that.  If thou dost happen to find the book anyway, please let me know.</t>
  </si>
  <si>
    <t>I am glad to hear it!  I am sure that if thou wert allied with Vilus, I would be dead already.</t>
  </si>
  <si>
    <t>Who is this Vilus?</t>
  </si>
  <si>
    <t>Ah, 'tis thee again.  From a distance I mistook thee for one of Vilus' servants.  Hast thou found "On the Properties of Runestones" for me yet?</t>
  </si>
  <si>
    <t>Nay, it has eluded me.</t>
  </si>
  <si>
    <t>I am sure that that fiend Vilus has hidden it most deviously.  I wish that I could aid thee in thy search!</t>
  </si>
  <si>
    <t>Marvelous!  I hope that it was not too much trouble to retrieve it.</t>
  </si>
  <si>
    <t>He snaps his fingers and you are briefly bathed in a blue glow.</t>
  </si>
  <si>
    <t>There, thou shouldst find that thy spellcasting skill is greater now.</t>
  </si>
  <si>
    <t>I'm afraid that this is not the book I requested.</t>
  </si>
  <si>
    <t>Sorry, I do not have thy book.</t>
  </si>
  <si>
    <t>Yes?  Where is it?</t>
  </si>
  <si>
    <t>Sorry, I do not have it.</t>
  </si>
  <si>
    <t>Greetings, @GS8!  I am indebted to thee for bringing me that book.  Do stop in sometime when I am not so busy.</t>
  </si>
  <si>
    <t>Aaah!  What's that?\p...  Oh, thou didst startle me.  I was in the midst of a vivid dream, having just used some incense.  I had a terrible vision of a great demon.</t>
  </si>
  <si>
    <t>What didst thou dream of this demon?</t>
  </si>
  <si>
    <t>Using incense caused thee to have this dream?</t>
  </si>
  <si>
    <t>I did not mean to startle thee.</t>
  </si>
  <si>
    <t>It was horrible!  The demon is more powerful than thou canst imagine.  I do not think he can be defeated by any mortal.</t>
  </si>
  <si>
    <t>Thou speakst as if it were real, not just in a dream.</t>
  </si>
  <si>
    <t>How didst thou come to have this dream?</t>
  </si>
  <si>
    <t>This was no ordinary dream, but one dreamt after burning incense.   Incense causes one to have vivid dreams, and they are always true in some way. Simply pass a block of incense over a torch to produce the smoke which, when inhaled, will cause one to dream. If my dream was of a demon, then some demon truly is threatening us.</t>
  </si>
  <si>
    <t>I hope for our sake thou art wrong.</t>
  </si>
  <si>
    <t>Is there nothing that can be done?</t>
  </si>
  <si>
    <t>According to my dream, the demon is too powerful to be killed by any mortal. It would have to forced into leaving this world by some other means. I hope it can be done!</t>
  </si>
  <si>
    <t>If I meet a demon, I will keep thy advice in mind.</t>
  </si>
  <si>
    <t>Thank thee for thy time.</t>
  </si>
  <si>
    <t>Ah, 'tis thee again.</t>
  </si>
  <si>
    <t>Thou dost seem more relaxed than the first time we met.</t>
  </si>
  <si>
    <t>Hast thou any more information about the demon of your dream?</t>
  </si>
  <si>
    <t>I have not used incense since the time of our meeting, so I have had no more dreams of demons.  Perhaps I am better off - that dream was truly terrifying.</t>
  </si>
  <si>
    <t>Ah, hello there.  Art thou a mage, as I am?</t>
  </si>
  <si>
    <t>I dabble in the mystical arts occasionally.</t>
  </si>
  <si>
    <t>Yes, I consider myself to be a mage.</t>
  </si>
  <si>
    <t>I prefer to solve the problems I encounter without resorting to magic.</t>
  </si>
  <si>
    <t>Then I am sure thou wouldst be interested in my research.  I am exploring the properties of mantras and shrines.</t>
  </si>
  <si>
    <t>What hast thou found?</t>
  </si>
  <si>
    <t>Perhaps my research could benefit thee, although thou couldst probably not understand it.  I am exploring the properties of mantras and shrines.</t>
  </si>
  <si>
    <t>It was long thought that the shrines of the Abyss served only to increase one's ability at some skill.  But I have found that this is not necessarily the case.  Apparently, some mantras exist that will produce objects, or dispense information.</t>
  </si>
  <si>
    <t>What mantras are these?</t>
  </si>
  <si>
    <t>Thy research sounds fascinating.</t>
  </si>
  <si>
    <t>I have not been able to discover any specific mantras with these properties. However, it is said that there is a mantra which will direct one to a powerful object.  The mantra has been divided into three parts, which must be reassembled to produce the original word.  The tale is from long ago, so I know not its veracity.</t>
  </si>
  <si>
    <t>Hast thou knowledge of any other mantras?</t>
  </si>
  <si>
    <t>Thou art quite welcome.  Good luck in thy quests!</t>
  </si>
  <si>
    <t>Sadly, I have no further knowledge of individual mantras.  I hope that my research has been of some use to thee, however.</t>
  </si>
  <si>
    <t>It certainly has.  I thank thee kindly.</t>
  </si>
  <si>
    <t>Hail, fellow mage!</t>
  </si>
  <si>
    <t>Greetings, adventurer.</t>
  </si>
  <si>
    <t>@SS1  How may I help thee?</t>
  </si>
  <si>
    <t>I would like to know more of mantras.</t>
  </si>
  <si>
    <t>I thank thee, but I need thy help no longer.</t>
  </si>
  <si>
    <t>Unfortunately, I know of no other legendary mantras other than the one of which I told thee previously - the mantra which has been divided into three parts.  Magical research is a long and arduous process, and only rarely does one discover truly interesting information.</t>
  </si>
  <si>
    <t>I thank thee for the help.</t>
  </si>
  <si>
    <t>It has been my pleasure.</t>
  </si>
  <si>
    <t>Ah, 'tis thee again.  Hast thou brought any items for me to identify?</t>
  </si>
  <si>
    <t>Yes, here is one.</t>
  </si>
  <si>
    <t>No, not now.</t>
  </si>
  <si>
    <t>Please return when thou hast need of my services.</t>
  </si>
  <si>
    <t>Ah, 'tis a new face I see.  I imagine that thou hast managed to find many a strange object on thy journey to these depths.</t>
  </si>
  <si>
    <t>None to speak of.</t>
  </si>
  <si>
    <t>Yes, I have collected a few.</t>
  </si>
  <si>
    <t>I am surprised to hear that.  Well, if any items thou hast found are beyond thy ability to recognize, I would be happy to identify them for a small fee.</t>
  </si>
  <si>
    <t>I think I can manage by myself.</t>
  </si>
  <si>
    <t>Canst thou identify this for me?</t>
  </si>
  <si>
    <t>I will return if I need thy services.</t>
  </si>
  <si>
    <t>Well, I would be willing to identify some of thy items for a small fee.</t>
  </si>
  <si>
    <t>I will require @SI4 gold pieces to identify that item for thee.</t>
  </si>
  <si>
    <t>That is @SS15.  Will there be anything else?</t>
  </si>
  <si>
    <t>I'm sorry, but I cannot help thee if thou canst not pay an appropriate price.</t>
  </si>
  <si>
    <t>Goodbye, then.</t>
  </si>
  <si>
    <t>I will pay thee the price thou dost request.</t>
  </si>
  <si>
    <t>Well then!  Where are my @SI4 pieces of gold?</t>
  </si>
  <si>
    <t>I don't identify invisible items!  Is there something thou dost wish me to identify?</t>
  </si>
  <si>
    <t>Well, come back when thou art ready.</t>
  </si>
  <si>
    <t>Please, please, one at a time!</t>
  </si>
  <si>
    <t>I'm sorry.  Canst thou identify this?</t>
  </si>
  <si>
    <t>I cannot afford thy services.</t>
  </si>
  <si>
    <t>That's the Sword of Justice, one of the Talismans of Virtue created by Cabirus.  Not too many finer weapons wilt thou see.</t>
  </si>
  <si>
    <t>That is the Ring of Humility.  It has no magic powers, but still the Virtuous energy given it by Cabirus is undeniable.</t>
  </si>
  <si>
    <t>That is the Shield of Valor, one of Cabirus' Talismans. It will protect your front side admirably, but 'twill not help thee if thou dost turn thy back on an enemy.</t>
  </si>
  <si>
    <t>That is the Taper of Sacrifice, one of the Talismans of Virtue created by Cabirus.  Its light may not be great, but it will never fail thee.</t>
  </si>
  <si>
    <t>Ah, that is the Cup of Wonder.  'Twas fashioned by Sir Cabirus himself, as one of his Talismans.  Beautiful, is it not?</t>
  </si>
  <si>
    <t>The Wine of Compassion that is, one of Cabirus' Talismans. It was of a fine vintage, but perhaps it is past its prime now.</t>
  </si>
  <si>
    <t>That is the Book of Honesty, one of the Talismans of Cabirus. It is said that the power of truth contained in the tome is such that its pages cannot be torn out.</t>
  </si>
  <si>
    <t>That is the Standard of Honor, one of Cabirus' Talismans. It was to be a symbol of courage throughout all Britannia.</t>
  </si>
  <si>
    <t>Who art thou?  What &gt;cough&lt; what dost thou want?</t>
  </si>
  <si>
    <t>Here, thou seemest hurt.  Can I help thee?</t>
  </si>
  <si>
    <t>I hope thou art not contagious.  Good-bye!</t>
  </si>
  <si>
    <t>Canst heal my wounds?  Or &gt;cough&lt; hast thou any port?</t>
  </si>
  <si>
    <t>Here is some port.</t>
  </si>
  <si>
    <t>I would give it if I had it.</t>
  </si>
  <si>
    <t>I thank thee greatly!</t>
  </si>
  <si>
    <t>What, dost thou mock me?  Begone with ye!</t>
  </si>
  <si>
    <t>At least thou seemest in better condition than I.</t>
  </si>
  <si>
    <t>Here is some advice for thee: Beware, for death is everywhere!</t>
  </si>
  <si>
    <t>Then what art thou doing here?</t>
  </si>
  <si>
    <t>This, I knew without thy help!  Begone!</t>
  </si>
  <si>
    <t>I'm here to rescue my brother. He's in the prisons.</t>
  </si>
  <si>
    <t>Where are these prisons?</t>
  </si>
  <si>
    <t>I cannot help thee.</t>
  </si>
  <si>
    <t>Several cells lie to the north and west of here.  He rots in one of those.</t>
  </si>
  <si>
    <t>Who holds him prisoner?</t>
  </si>
  <si>
    <t>I wish I could help thee, but I must solve my own problems.</t>
  </si>
  <si>
    <t>He is in the clutches of the evil wizard who dominates this area.  My brother came to explore this place months ago and I have not heard from him since.  I believe he has run afoul of this vile and violent mage.</t>
  </si>
  <si>
    <t>If I find him, I shall set him free.</t>
  </si>
  <si>
    <t>Rumor has it that he is the reason no one can cast spells on this level. Also, he uses monsters as henchmen to guard the way to his lair.  But I have figured out how to get by these guards!</t>
  </si>
  <si>
    <t>How can one get past the guards?</t>
  </si>
  <si>
    <t>Seeing the shape thou art in, I shall make my own plans.</t>
  </si>
  <si>
    <t>A medallion of passage!  I had one but I lost it while in battle in the haunted mines to the southeast. Now I am too weak to recover it, and just wish to return home. But perhaps thou...</t>
  </si>
  <si>
    <t>Say no more!  I will seek out these mines now.</t>
  </si>
  <si>
    <t>Thou dost not wish to hear all I would tell thee?  Well, hear this, for it may prevent thee from ending up like I have.  A medallion of passage is needed to pass by the guards. It lies in the haunted mines in the southeast.  Now go, if thou art determined to brave the perils of these caves!</t>
  </si>
  <si>
    <t>Is that so?  Well, farewell, then.  I will rejoin my comrades up above.</t>
  </si>
  <si>
    <t>Eh! What you do here?  Where your medallion?</t>
  </si>
  <si>
    <t>Why you here?  You got medallion, eh?</t>
  </si>
  <si>
    <t>You got medallion?  Where be medallion?</t>
  </si>
  <si>
    <t>Not allowed pass without medallion.  Letsee medallion... Letsee!</t>
  </si>
  <si>
    <t>Medallion?! I need no medallion!</t>
  </si>
  <si>
    <t>You warned not stay here! You die!</t>
  </si>
  <si>
    <t>Medallion allow you to pass, not stay. You go on your way.</t>
  </si>
  <si>
    <t>Why you here, eh? You not allowed pass. Begone!</t>
  </si>
  <si>
    <t>Hmmmm... Okay, I open gates, let you pass. You go straight through.  Not hang around here.</t>
  </si>
  <si>
    <t>That no medallion... show me medallion or die!</t>
  </si>
  <si>
    <t>My apologies - here it is.</t>
  </si>
  <si>
    <t>I seem to have forgotten it. Wait here, I shall be right back.</t>
  </si>
  <si>
    <t>Ha!  You no have medallion now, you die!</t>
  </si>
  <si>
    <t>No, YOU die!</t>
  </si>
  <si>
    <t>What?... you think me stupid. I see no medallion.</t>
  </si>
  <si>
    <t xml:space="preserve">Sorry, here it is. </t>
  </si>
  <si>
    <t>I seem to have forgotten it.  Wait here, I shall return.</t>
  </si>
  <si>
    <t>Yes, I do think thou'rt stupid!</t>
  </si>
  <si>
    <t>Me tired of this. You die now!</t>
  </si>
  <si>
    <t>Pardon me. I'll be on my way now.</t>
  </si>
  <si>
    <t>Don't tell ME what to do, goblin, or I'll remove your head.</t>
  </si>
  <si>
    <t>You better be.</t>
  </si>
  <si>
    <t>No, please wait!</t>
  </si>
  <si>
    <t>Ha, we shall see.</t>
  </si>
  <si>
    <t>GRRAAARRRGGH!!!</t>
  </si>
  <si>
    <t>Thank you, kind goblin.</t>
  </si>
  <si>
    <t>What brings thee here?</t>
  </si>
  <si>
    <t>I seek to free a kidnapped girl.</t>
  </si>
  <si>
    <t>I must defeat the wizard Tyball.</t>
  </si>
  <si>
    <t>Well, watch thyself.  There are nasty spiders all around. My friend was just killed by one, some distance to the north. He had a key that would allow one to enter a place of some importance. There one might find an item that allows the owner to get through Tyball's maze.</t>
  </si>
  <si>
    <t>What place does the key allow one to enter?</t>
  </si>
  <si>
    <t>I thank thee.  What else canst thou tell me of the area?</t>
  </si>
  <si>
    <t>Dost thou know why my magic powers have been drained?</t>
  </si>
  <si>
    <t>I said, 'twas a key that allowed one to enter a secret place. There lies an item that permits one to pass through Tyball's maze. Wert thou not listening? The entrance is in the chasm of fire.</t>
  </si>
  <si>
    <t>I will go kill the spider and get this key.</t>
  </si>
  <si>
    <t>What else canst thou tell me of this area?</t>
  </si>
  <si>
    <t>Wait! I have more information that may prove of use.</t>
  </si>
  <si>
    <t>What information is this?</t>
  </si>
  <si>
    <t>I need not thy help.  Farewell.</t>
  </si>
  <si>
    <t>A mysterious Orb drains the magic from every living creature on this level.</t>
  </si>
  <si>
    <t>And that why I cannot cast spells?</t>
  </si>
  <si>
    <t>I thank thee for thy advice.  Farewell.</t>
  </si>
  <si>
    <t>Indeed.  The Orb drains thy power and transfers it -- somewhere --  where it is put to some foul purpose.</t>
  </si>
  <si>
    <t>Dost thou know who is behind this?</t>
  </si>
  <si>
    <t>I know only that one mage, Tyball by name, seems immune to its effects.</t>
  </si>
  <si>
    <t>The conclusion seems obvious.</t>
  </si>
  <si>
    <t>I know this Tyball.  He is evil itself.</t>
  </si>
  <si>
    <t>Indeed.  However, if thou dost wish to break the Orb's grasp on this area, best thou prepare thyself with means other than spells.</t>
  </si>
  <si>
    <t>How can such a thing be accomplished?</t>
  </si>
  <si>
    <t>Very well.  I thank thee.  Farewell.</t>
  </si>
  <si>
    <t>All I can think is, if thou canst discover whence came the Orb, and obtain from its place of origin a fragment of its substance, thou mayst be able to destroy it with that.</t>
  </si>
  <si>
    <t>This sounds an excellent idea!  But who knows whence it came?</t>
  </si>
  <si>
    <t>I know not, but I think some friends of mine, who languish in prison, discovered its secret before they were captured by Tyball.  If thou canst talk to them, perhaps they can help thee.</t>
  </si>
  <si>
    <t>Very well.  I thank thee for thy help.</t>
  </si>
  <si>
    <t>I will go talk to them.</t>
  </si>
  <si>
    <t>Good luck.</t>
  </si>
  <si>
    <t>Thou hast decided to talk to me after all?</t>
  </si>
  <si>
    <t>Yes, what canst thou tell me of this area?</t>
  </si>
  <si>
    <t>No, I think not.</t>
  </si>
  <si>
    <t>I am sorry, but I have told thee all I can.  Perhaps my friends in the prisons can tell thee more of the Orb and the rocks made of the same substance.</t>
  </si>
  <si>
    <t>I will talk to them.</t>
  </si>
  <si>
    <t>Thank thee and farewell.</t>
  </si>
  <si>
    <t>Greetings, friend.  I am Dantes.</t>
  </si>
  <si>
    <t>Well met, Dantes.  How can I help thee?</t>
  </si>
  <si>
    <t>Greetings, Dantes.  How wert thou captured?</t>
  </si>
  <si>
    <t>I thank thee.  Perhaps I can help thee.  Thou doth seem to be in good health. Thou shouldst be able to make it over the lava.</t>
  </si>
  <si>
    <t>What lava?</t>
  </si>
  <si>
    <t>I dug myself an escape route from my cell, using only my belt-buckle. Unfortunately, the cell looks out on a lava-filled cavern, and I cannot make the leap.  I have a gamy leg, as thou can see.</t>
  </si>
  <si>
    <t>Why didst thou come down here to begin with?</t>
  </si>
  <si>
    <t>Perhaps I can carry thee.</t>
  </si>
  <si>
    <t>I was a fool!  Rumor had it there were mysterious tombs down here, filled with fabulous treasures. I was searching for these when Tyball's lackeys got me...</t>
  </si>
  <si>
    <t>Who is Tyball?</t>
  </si>
  <si>
    <t>Where are these tombs?</t>
  </si>
  <si>
    <t>I know naught but rumors. Some say those who find the tombs become permanent guests. It seems true in my case, at least.  But the treasure, the treasure is worth the risk...</t>
  </si>
  <si>
    <t>That much treasure?</t>
  </si>
  <si>
    <t>Ah!  Tyball has not slain thee yet!  Thou art lucky!</t>
  </si>
  <si>
    <t>What canst thou tell me of this Tyball?</t>
  </si>
  <si>
    <t>Yes, I am.  Farewell, now.</t>
  </si>
  <si>
    <t>I'm done for!  Thou... go on without me... I'll be all right. Go on, get!</t>
  </si>
  <si>
    <t>I'll never make it!  Use the exit, and go!</t>
  </si>
  <si>
    <t>Farewell, friend!  I'm a goner.  Get out while thou canst!</t>
  </si>
  <si>
    <t>Oh, that much and more!  Why, I've heard tell of a knight who returned with a magical golden suit of armor. But alas, his mind was not the same, and one day he dove head-first into a pool of lava... In any event, thou must take care if thou doth enter the tombs.  First, though, use my escape route, and take care to jump over the rivers of lava.</t>
  </si>
  <si>
    <t>What escape route?</t>
  </si>
  <si>
    <t>Indeed.  My thanks for thy advice. Farewell.</t>
  </si>
  <si>
    <t>Well, I wouldn't say no to something to eat.</t>
  </si>
  <si>
    <t>Certainly.  Have some of my food.</t>
  </si>
  <si>
    <t>I'm sorry, I haven't anything to eat.  How about some water?</t>
  </si>
  <si>
    <t>I'm sorry to say I haven't any food or water.</t>
  </si>
  <si>
    <t>That's plenty good for me!  I'm not long for this place, anyway.</t>
  </si>
  <si>
    <t>That is indeed a pity.  Thou wilt die soon without provisions.</t>
  </si>
  <si>
    <t>Indeed. Surely someone of thy wisdom can help me?</t>
  </si>
  <si>
    <t>An unpleasant observation, from one who is himself trapped.</t>
  </si>
  <si>
    <t>I cannot believe thou hast not heard of him!  He is the most dangerous man in these parts, a sorcerer with powers that dwarf those of ordinary magicians the way the sun dwarfs a candle.</t>
  </si>
  <si>
    <t>He is probably the one I'm after, then.</t>
  </si>
  <si>
    <t>Oh, that Tyball.  Do not worry about him.</t>
  </si>
  <si>
    <t>Thou must be crazy!  This Tyball is dangerous, I tell thee. Who dost thou think captured all these poor souls?</t>
  </si>
  <si>
    <t>Enough of that!  He is my quarry.  What else canst thou tell me?</t>
  </si>
  <si>
    <t>As thou sayst.  In any event, I must be going.  How can I leave?</t>
  </si>
  <si>
    <t>I am confident I can defeat him.  Now I must be off.</t>
  </si>
  <si>
    <t>Nay, it is impossible!  I am done for in any event.  Get out there and save thyself!</t>
  </si>
  <si>
    <t>Very well.  I shall return for thee if I can.</t>
  </si>
  <si>
    <t>As thou wish.  Good luck.</t>
  </si>
  <si>
    <t>Where is the food thou didst promise?</t>
  </si>
  <si>
    <t>I haven't any food.</t>
  </si>
  <si>
    <t>Where is the water thou didst promise?</t>
  </si>
  <si>
    <t>I haven't any water.</t>
  </si>
  <si>
    <t>Who be ye?</t>
  </si>
  <si>
    <t>I am @GS12.  Who art thou?</t>
  </si>
  <si>
    <t>I be Kallistan.  What do ye here, @GS12?</t>
  </si>
  <si>
    <t>I am seeking a way out of these infernal prisons.</t>
  </si>
  <si>
    <t>I am a friend of Tyball's.</t>
  </si>
  <si>
    <t>I seek to rid this area of a certain evil wizard.</t>
  </si>
  <si>
    <t>Go back the way ye came, then, ye craven!</t>
  </si>
  <si>
    <t>I am no coward.  I seek to defeat Tyball.</t>
  </si>
  <si>
    <t>Very well.  Good riddance!</t>
  </si>
  <si>
    <t>Any friend o' that whoreson be no friend o' mine!</t>
  </si>
  <si>
    <t>Quite right.  I was only testing thee.</t>
  </si>
  <si>
    <t>Then I suppose I must be going.</t>
  </si>
  <si>
    <t>An' what proof have ye that ye're nae from the very wizard himself?</t>
  </si>
  <si>
    <t>I am a confidant of Goldthirst's!</t>
  </si>
  <si>
    <t>Thou shalt just have to trust me.</t>
  </si>
  <si>
    <t>Well, ye'll be knowin' the password t' his hoard, then, won't ye?</t>
  </si>
  <si>
    <t>Indeed I do know it! 'Tis ...</t>
  </si>
  <si>
    <t>Nay, I'm afraid not.  Thou shalt have to trust me.</t>
  </si>
  <si>
    <t>What ye want now, @GS12?</t>
  </si>
  <si>
    <t>What ye want now?</t>
  </si>
  <si>
    <t>I've nothing more to say to ye, ungrateful lout. Begone!</t>
  </si>
  <si>
    <t>What can I do for thee now, @GS12?</t>
  </si>
  <si>
    <t>And what want ye now?</t>
  </si>
  <si>
    <t>Nothing.  I will be on my way.</t>
  </si>
  <si>
    <t>Tell me again of the tombs.</t>
  </si>
  <si>
    <t>Well, then, ye be a hero to th' Clan, an' most welcome here!  What can I do for ye?</t>
  </si>
  <si>
    <t>I need thy help to find and defeat Tyball.</t>
  </si>
  <si>
    <t>Get ye gone from here, ye mangy dog!</t>
  </si>
  <si>
    <t>Very well.  Excuse me.</t>
  </si>
  <si>
    <t>Trust ye?  Well, If I must, I must.  But first, ye shall swear to me an oath, that ye mean no weal t' Tyball an' his lackeys.</t>
  </si>
  <si>
    <t>I shall do no such thing.</t>
  </si>
  <si>
    <t>Swear, then!</t>
  </si>
  <si>
    <t>I swear by my body and by my blood that I am no friend of Tyball's.</t>
  </si>
  <si>
    <t>I swear by my sword that I mean Tyball no good!</t>
  </si>
  <si>
    <t>I swear by all the virtues that Tyball and I are foes!</t>
  </si>
  <si>
    <t>Very well.  Know then, that if ye be forsworn, all that ye hast sworn upon will turn against ye!</t>
  </si>
  <si>
    <t>I have no fear. I stand by my oath.</t>
  </si>
  <si>
    <t>I hereby recant and void my oath.</t>
  </si>
  <si>
    <t>Here.  Take ye this splinter of crystal.</t>
  </si>
  <si>
    <t>Ye seem heavily laden, so I'll leave it here for ye.</t>
  </si>
  <si>
    <t>I found it three days ago while at my labors in the mines. At night it makes a faint, eerie keening. I've heard rumors of others who've found its like, and before long they're off searching for the tombs from which it came.</t>
  </si>
  <si>
    <t>Why give it to me?</t>
  </si>
  <si>
    <t>I don't want it.</t>
  </si>
  <si>
    <t>It will do thee no harm, and may even help thee.  I believe  it may give thee access to the tombs.</t>
  </si>
  <si>
    <t>I told thee I don't want it.</t>
  </si>
  <si>
    <t>Why should I enter the tombs?</t>
  </si>
  <si>
    <t>I believe the tombs to be of my ancient ancestors, built here long before the colony of the Abyss was formed. I've dreamt of them since finding the crystal.</t>
  </si>
  <si>
    <t>Again, why give this crystal to me?</t>
  </si>
  <si>
    <t>And what lies in the tombs?</t>
  </si>
  <si>
    <t>The way I figure it, the tombs have been defiled by an evil presence. This entity places the crystal where it'll be found, in order  to draw unwary souls to its lair. I ask ye - find these tombs and cleanse them of this evil, so that others do not fall into this trap.</t>
  </si>
  <si>
    <t>And why should I do this?</t>
  </si>
  <si>
    <t>If ye can do this, I'm sure the beast responsible will have collected a sizable hoard from his victims. Ye may find the items useful in your quest against Tyball. But beware - disturb not the tombs  themselves. Search for the entrance to the south of these prisons, where the pit trap spiders prowl.  Carry the crystal with ye in your search - it may prove to be helpful.</t>
  </si>
  <si>
    <t>Thank thee, I will see if thy suppositions prove to be true.</t>
  </si>
  <si>
    <t>I think imprisonment has addled thy brain. However, I will take the crystal just in case...</t>
  </si>
  <si>
    <t>Tyball!  At last we meet!  I have been warned of thee.  After years of imprisonment, I will finally have my revenge!</t>
  </si>
  <si>
    <t>Surely thou art mad!  I am not Tyball.</t>
  </si>
  <si>
    <t>Ha!  Thou hast not a chance of defeating me!</t>
  </si>
  <si>
    <t>We shall see.  Now, prepare to die!</t>
  </si>
  <si>
    <t>No, it is thou who will die!</t>
  </si>
  <si>
    <t>Wait!  I am not Tyball!</t>
  </si>
  <si>
    <t>Not Tyball, eh?  True, thou dost look rather scrawny, not like a powerful mage at all.  Let me see, a test, a test... Aha!  Now answer me truly - what dost thou know of the secret doors in the tombs?</t>
  </si>
  <si>
    <t>There are secret doors in the tombs?</t>
  </si>
  <si>
    <t>I know nothing of these secret doors.</t>
  </si>
  <si>
    <t>I constructed them myself!</t>
  </si>
  <si>
    <t>Ah!  So thou art Tyball after all!  Finally, we meet again!</t>
  </si>
  <si>
    <t>Yes, it is I, Tyball!  Thou canst not defeat me!</t>
  </si>
  <si>
    <t>No, no, I was merely jesting.  What didst thou say of secret doors?</t>
  </si>
  <si>
    <t>Secret doors?  Who told thee of these secret doors?  Did he tell thee of the chasm of fire they lead to, as well?  It's becoming  impossible to keep a secret around here these days.</t>
  </si>
  <si>
    <t>Don't worry, I can keep a secret.</t>
  </si>
  <si>
    <t>The chasm of fire?  Why would I want to go to a chasm of fire?</t>
  </si>
  <si>
    <t>Well, don't tell anyone, but I hid some things over there.  But that's not important.</t>
  </si>
  <si>
    <t>Surely it is, if they will help me defeat Tyball!</t>
  </si>
  <si>
    <t>What things were these?</t>
  </si>
  <si>
    <t>I do not remember what they were.  That was years and years ago, or so it seems...</t>
  </si>
  <si>
    <t>Perhaps they will be useful in dealing with Tyball.</t>
  </si>
  <si>
    <t>Tyball!  It is thee again!  Thou hast defeated and imprisoned me already. Now leave me in peace.</t>
  </si>
  <si>
    <t>Heh?  What art thou doing here?</t>
  </si>
  <si>
    <t>I am here to rescue thee.</t>
  </si>
  <si>
    <t>I am attemping to save the world from a powerful demon.</t>
  </si>
  <si>
    <t>Ah, I'm not worth saving.  Thou shouldst find something else to do.</t>
  </si>
  <si>
    <t>In fact, I have something else to do: save Britannia from a demon that would destroy it.</t>
  </si>
  <si>
    <t>Very well.  Goodbye.</t>
  </si>
  <si>
    <t>Dost thou have any food?  I am quite hungry.</t>
  </si>
  <si>
    <t>I know not how to help thee defeat this demon, but I would help thee any other way I can.</t>
  </si>
  <si>
    <t>Hast thou any helpful information at all?</t>
  </si>
  <si>
    <t>Oh, perhaps some food if thou hast any to spare.</t>
  </si>
  <si>
    <t>I have no food, but I can help thee with a map of the area.</t>
  </si>
  <si>
    <t>I have no need of a map.</t>
  </si>
  <si>
    <t>I don't know how useful it might be, but I can sketch thee a map of the immediate area.</t>
  </si>
  <si>
    <t>Please!  Every little bit helps.</t>
  </si>
  <si>
    <t>I thank thee, but I already know my way around.</t>
  </si>
  <si>
    <t>Surely.  Here, I'll just sketch it on the back of this old picture.  The corridor goes like this, see, and there are all these little branches going off over here.  We are here. Hmm, this map didn't come out very well.  Oh well, take this picture anyways. It has an inscription that says "Tom."</t>
  </si>
  <si>
    <t>Surely this will come in handy.</t>
  </si>
  <si>
    <t>Begone! I cannot talk.</t>
  </si>
  <si>
    <t>Run along, before the guards come back!</t>
  </si>
  <si>
    <t>Farewell, friend!  I'm bound for a better place!</t>
  </si>
  <si>
    <t>Hello there!  How can I help thee?</t>
  </si>
  <si>
    <t>I'll take any help thou canst offer.</t>
  </si>
  <si>
    <t>Canst thou help me against the demon I seek to defeat?</t>
  </si>
  <si>
    <t>Thou art most welcome.  May the powers of good be with thee.</t>
  </si>
  <si>
    <t>And also with thee.  Farewell.</t>
  </si>
  <si>
    <t>Good-bye.</t>
  </si>
  <si>
    <t>Very well.  Don't say I didn't try to help thee.</t>
  </si>
  <si>
    <t>I won't.</t>
  </si>
  <si>
    <t>Excuse me, I must be getting on.</t>
  </si>
  <si>
    <t>I shall tell thee nothing, thou minion of Tyball!</t>
  </si>
  <si>
    <t>Thou dost misjudge me.  I am Tyball's foe.</t>
  </si>
  <si>
    <t>This is Tyball's blood upon my weapon, fool!</t>
  </si>
  <si>
    <t>I was captured while on a quest for the Key of Courage.</t>
  </si>
  <si>
    <t>I also seek the Key.</t>
  </si>
  <si>
    <t>That is too bad.  Didst thou achieve any success?</t>
  </si>
  <si>
    <t>Indeed?  Then know this: I believe the entrance lies directly north of this very spot.</t>
  </si>
  <si>
    <t>What else knowest thou of this entrance?</t>
  </si>
  <si>
    <t>A locked door blocks the way. But I still have the key hidden here in my cell.  The key to the Key, as it were.</t>
  </si>
  <si>
    <t>May I have this key?</t>
  </si>
  <si>
    <t>Yes, for I have been imprisoned too long and have neither heart nor strength left for this quest.</t>
  </si>
  <si>
    <t>It is thine.</t>
  </si>
  <si>
    <t>I am too weary to talk.</t>
  </si>
  <si>
    <t>Go on, do what thou must.</t>
  </si>
  <si>
    <t>Farewell, friend!  I shall leave here as soon as I rest a bit.</t>
  </si>
  <si>
    <t>Nay, for even as I discovered the location of my objective, I was captured by Tyball.  He seemed to think I had been speaking with his deceased brother, ridiculous as that sounds.  He would not release me.  A pity, since I believed that the recovery of the three keys would help right the wrongs of this place.</t>
  </si>
  <si>
    <t>If thou wilt entrust me with thy knowledge, I shall take up thy quest.</t>
  </si>
  <si>
    <t>I shall set thee free and thou canst continue thy quest.</t>
  </si>
  <si>
    <t>No, I cannot!  I am too weak now.  Would that thou could continue my quest for me!</t>
  </si>
  <si>
    <t>I would be glad to.</t>
  </si>
  <si>
    <t>Of course!  I have not seen thee in the ranks of his lackeys.  How may I help thee?</t>
  </si>
  <si>
    <t>Well, tell me what it is that hast brought thee here.</t>
  </si>
  <si>
    <t>Nay, thou canst not help me!  My freedom is not restored by unlocking these bars, for I am in ill health and can no longer follow my quest: to find the Key of Courage.</t>
  </si>
  <si>
    <t>Truly, then, I shall undertake to complete thy quest for thee.</t>
  </si>
  <si>
    <t>Oh, well, never mind, then.</t>
  </si>
  <si>
    <t>Please, thou must undertake to complete my quest.  Seek thou the Key of Courage.</t>
  </si>
  <si>
    <t>Very well.  Where is it?</t>
  </si>
  <si>
    <t>Ho ho, just like big rat in trap. What you want?</t>
  </si>
  <si>
    <t>Open this portcullis immediately!</t>
  </si>
  <si>
    <t>I need no help from you!</t>
  </si>
  <si>
    <t>Ho ho, you just like big dumb rat in trap now.  Ho Ho.</t>
  </si>
  <si>
    <t>Leave me be, everything is under control.</t>
  </si>
  <si>
    <t>What have you done?</t>
  </si>
  <si>
    <t>Ho ho, I lock you in jail, silly human.  Now what you want.</t>
  </si>
  <si>
    <t>Yeah? Why I do that? What in it for me?</t>
  </si>
  <si>
    <t>Here, take this.</t>
  </si>
  <si>
    <t>Not enough... More!</t>
  </si>
  <si>
    <t>Play games, huh? You rot then.</t>
  </si>
  <si>
    <t>What you got, eh? Show me, go on.</t>
  </si>
  <si>
    <t>Ok, how about this?</t>
  </si>
  <si>
    <t>No, you'll get nothing from me.</t>
  </si>
  <si>
    <t>What you want now? I open gate... Inner gate, ho ho.</t>
  </si>
  <si>
    <t>So, you give more stuff, or what?</t>
  </si>
  <si>
    <t>Ho ho, you want open door now?</t>
  </si>
  <si>
    <t>Yes, open it immediately!</t>
  </si>
  <si>
    <t>I will deal with it myself.</t>
  </si>
  <si>
    <t>Hmmph... You stay then.</t>
  </si>
  <si>
    <t>Ho ho...  I open gate, okay.</t>
  </si>
  <si>
    <t>I no want talk to you now, human.  You talk to goblins, maybe they have better reason.</t>
  </si>
  <si>
    <t>You!  You escape from prison!  Bad human, bad human!</t>
  </si>
  <si>
    <t>Ahh...So thou must be the one who has vanquished Tyball. Good...good...I sensed his passing but feared I would die here, forgotten.</t>
  </si>
  <si>
    <t>Rest easy, now.  He is gone.</t>
  </si>
  <si>
    <t>I am Gurstang. I ventured down here searching for the Key of Truth.</t>
  </si>
  <si>
    <t>Gurstang? I met thy colleague Illomo. He is worried about thee.</t>
  </si>
  <si>
    <t>I, too, seek the Key.</t>
  </si>
  <si>
    <t>Illomo! So, Illomo told thee about me. Good, that means I  can trust thee. I think I've discovered the whereabouts of the key. Tell Illomo 'Folanae.' He'll know where to look, and explain what to do. As for myself, I have other matters to attend to down here. Farewell.</t>
  </si>
  <si>
    <t>A noble quest, indeed, and one that should be fulfilled, even though I am no longer the man to do it.  Hmm.  I shall have to take a risk and trust thee. Seek out a man in the area of the Seers of the Moonstone.  His name is Illomo.  When thou dost meet him, tell him I recommend thee to him, and say this word: "Folanae." He will know what to do next.</t>
  </si>
  <si>
    <t>Why, I thank thee.</t>
  </si>
  <si>
    <t>I have better things to do than run thy errands!  Good-bye!</t>
  </si>
  <si>
    <t>No thanks are necessary, as long as thou dost succeed in the quest.  Now, go!</t>
  </si>
  <si>
    <t>Thou art back!</t>
  </si>
  <si>
    <t>I've other business.  Farewell.</t>
  </si>
  <si>
    <t>Continue thy quest!  I shall be all right.</t>
  </si>
  <si>
    <t>Farewell!  I'm too busy to talk!</t>
  </si>
  <si>
    <t>Gone?  Yes, I imagine he is.  But his malice lingers, does it not?</t>
  </si>
  <si>
    <t>Yes.  I have unfinished business.</t>
  </si>
  <si>
    <t>That is my problem.  What brought thee here?</t>
  </si>
  <si>
    <t>Dost thou seek the Key of Truth?  It may help thee.</t>
  </si>
  <si>
    <t>Indeed I do.</t>
  </si>
  <si>
    <t>Who art thou?  Art thou here to take me back to the mines?  But no, thou art not one of them... Art thou here to rescue us, then?</t>
  </si>
  <si>
    <t>No, I am trapped here myself, for the time being.</t>
  </si>
  <si>
    <t>Of course.  But it may take a little while.</t>
  </si>
  <si>
    <t>Ah, then, a prisoner like the rest of us...</t>
  </si>
  <si>
    <t>Why art thou being held prisoner?</t>
  </si>
  <si>
    <t>Only for the nonce.</t>
  </si>
  <si>
    <t>Tyball keeps us here. To work the mines 'til we die... if we're lucky that is. Less fortunate ones he takes away to work his evil magicks on.</t>
  </si>
  <si>
    <t>What dost thou mean by "evil magicks"?</t>
  </si>
  <si>
    <t>I shall have to attend to this Tyball.</t>
  </si>
  <si>
    <t>There are caverns to the east, filled with the dead. Victims of his  dark arts, gone awry. 'Tis said not even he dares venture there now.  But the dead things wait, taking their vengeance on any living thing  that enters.</t>
  </si>
  <si>
    <t>Hmmm. Thou didst mention being forced to work the mines. Why?</t>
  </si>
  <si>
    <t>Dost thou know what he attempts with his arts?</t>
  </si>
  <si>
    <t>Who knows what we dig for? Mayhap materials he needs for his magic.  But it's been days now since I've worked the mines, after what we found on the lower level... And so few of us remain, left to rot in our cells.</t>
  </si>
  <si>
    <t>The mines are below this level?</t>
  </si>
  <si>
    <t>What heppened there?</t>
  </si>
  <si>
    <t>We dug through to the level below this and hit a natural cavern. The walls were veined  with gold, but that's not what we were digging for, I'm sure. It was  here the fell beasts attacked us and killed most of us prisoners. The remaining few of us have been left here for days, with no food or  water. If thou couldst spare a morsel...</t>
  </si>
  <si>
    <t>Certainly.  Eat thy fill.</t>
  </si>
  <si>
    <t>Oh, a hero, eh?  Ruddy great!  Won't Tyball have a time with thee!</t>
  </si>
  <si>
    <t>What has this Tyball been doing?</t>
  </si>
  <si>
    <t>Why, what dost thou mean?</t>
  </si>
  <si>
    <t>Farewell, then, and good luck!</t>
  </si>
  <si>
    <t>What I mean is that Tyball eats heroes the way a sailor eats limes!</t>
  </si>
  <si>
    <t>Well, I trust he'll find me a sour morsel.</t>
  </si>
  <si>
    <t>And what exactly has he been doing?</t>
  </si>
  <si>
    <t>Many thanks!  Thou art a hero as far as I am concerned, just for sharing thy food!</t>
  </si>
  <si>
    <t>Thou art most welcome.  Excuse me now, I must be going.</t>
  </si>
  <si>
    <t>Hast thou no food for me?</t>
  </si>
  <si>
    <t>Here is some.</t>
  </si>
  <si>
    <t>I am no sorcerer.  Whatever he attempts, though, it can mean no good!</t>
  </si>
  <si>
    <t>Agreed.  Excuse me, I must go do what I can to thwart his plan.</t>
  </si>
  <si>
    <t>I will be on my toes.</t>
  </si>
  <si>
    <t>I'm too weak to talk.</t>
  </si>
  <si>
    <t>Get away, before the guards come back!</t>
  </si>
  <si>
    <t>Farewell, friend!  I'm too weak to talk!</t>
  </si>
  <si>
    <t>EH! What you do here?  Where you medallion?</t>
  </si>
  <si>
    <t>You got medallion? Where be medallion?</t>
  </si>
  <si>
    <t>Not allowed pass without medallion. Letsee medallion... Letsee!</t>
  </si>
  <si>
    <t>Medallion?! I need no stinking medallion!</t>
  </si>
  <si>
    <t>Arrggh! You warned not stay. Die now!</t>
  </si>
  <si>
    <t>Medallion allow you to pass, go somewhere else, not stay here.  Leave now or you wish you did. Last warning.</t>
  </si>
  <si>
    <t>What you want? Up ramp through north gate is way you want go. Scram!</t>
  </si>
  <si>
    <t>Hmmmm... OK, I open gate. You want head straight north up ramp to north gate. That way you want go. Other areas here off limits.</t>
  </si>
  <si>
    <t>So sorry, here it is.</t>
  </si>
  <si>
    <t>I appear to have misplaced it.  Wait here. I shall be right back.</t>
  </si>
  <si>
    <t>You have medallion now, or never!</t>
  </si>
  <si>
    <t>No, YOU die!!</t>
  </si>
  <si>
    <t>I can't seem to find it anywhere.  Wait and I shall return with it.</t>
  </si>
  <si>
    <t>Don't tell me what to do, goblin, or I'll remove your head.</t>
  </si>
  <si>
    <t>Hey!  You escape!  How you do that?  Now you die!</t>
  </si>
  <si>
    <t>Heh, you caught there, huh?  Heh heh.  You talk to jailor, you want get out.</t>
  </si>
  <si>
    <t>Show medallion to pass.</t>
  </si>
  <si>
    <t>Don't bother me with your nonsense.</t>
  </si>
  <si>
    <t>You either stoopid or spy! Either way, you dead!</t>
  </si>
  <si>
    <t>Hmmph! Why you here? You spy? Leave now! West gate!</t>
  </si>
  <si>
    <t>What now? You want pass, so pass. Gate to west is way.</t>
  </si>
  <si>
    <t>Yep, that it. Okay, through gate to left... move along.</t>
  </si>
  <si>
    <t>I seem to have misplaced it.  Wait here. I shall be right back.</t>
  </si>
  <si>
    <t>No, I no wait... you die!</t>
  </si>
  <si>
    <t>No, you die!</t>
  </si>
  <si>
    <t>What?... you think me stupid.   I see no medallion.</t>
  </si>
  <si>
    <t>I must have forgotten it.  Wait here, I shall return shortly.</t>
  </si>
  <si>
    <t>Searching for something are we? Need to find a path? Slip-up and you'll be wormfood. Victim of Tyball's wrath.</t>
  </si>
  <si>
    <t>I've no time for thy games.</t>
  </si>
  <si>
    <t>A thief I am, a thief I'll be. With a very great prize. Have something you want, something you need. It'll open up your eyes.</t>
  </si>
  <si>
    <t>What do you have that I need?</t>
  </si>
  <si>
    <t>Open up my eyes?</t>
  </si>
  <si>
    <t>Why would you give me anything?</t>
  </si>
  <si>
    <t>I've had enough of your riddles.</t>
  </si>
  <si>
    <t>The evil one, very bad. Here to hurt us all. We'll give you a gift if you're wise enough. Just to see him fall.</t>
  </si>
  <si>
    <t>What gift?</t>
  </si>
  <si>
    <t>I've had enough of thy riddles.</t>
  </si>
  <si>
    <t>A crown it is, that's what we offer. The only thing for you in this room. The rest of the treasure is not yours to have. To steal it will mean your doom.</t>
  </si>
  <si>
    <t>My doom?</t>
  </si>
  <si>
    <t>What's so special about this crown?</t>
  </si>
  <si>
    <t>Why dost thou offer me this?</t>
  </si>
  <si>
    <t>Don't threaten me, runt.</t>
  </si>
  <si>
    <t>A maze it is, you'll want to get through. Though many a fool it did swallow. What I have will enhance your eyes. And show you the yellow to follow.</t>
  </si>
  <si>
    <t>So what is this item?</t>
  </si>
  <si>
    <t>Why art thou helping me?</t>
  </si>
  <si>
    <t>Bah, I don't need thy help.</t>
  </si>
  <si>
    <t>So where is this item?</t>
  </si>
  <si>
    <t>Our possessions have a magic upon them. To protect them from those who would take. Touching the wrong thing could mean instant death. Or at the least - a headache.</t>
  </si>
  <si>
    <t>So how do I know which one to take?</t>
  </si>
  <si>
    <t>How could an imp like you stop me from taking it all?</t>
  </si>
  <si>
    <t>I'm sick of this game.</t>
  </si>
  <si>
    <t>That's the question, is it not? And one you'll have to figure. Its one eye to help you is not bloodshot. And its size is smaller, not bigger.</t>
  </si>
  <si>
    <t>How is it that you have this crown?</t>
  </si>
  <si>
    <t>What if I just take them all?</t>
  </si>
  <si>
    <t>So where is this crown?</t>
  </si>
  <si>
    <t>A thief I told you, is what I am. And a grand theft it was, I suppose. Heisted the crown, slick as can be. Right from under the evil one's nose.</t>
  </si>
  <si>
    <t>So why not just give me this crown?</t>
  </si>
  <si>
    <t>I don't believe you. I'll just take whatever I want.</t>
  </si>
  <si>
    <t>Take just what you need. Some items are cursed. The golems guard others. So much the worse.</t>
  </si>
  <si>
    <t>Is that all then?</t>
  </si>
  <si>
    <t>So how do I know which crown it is?</t>
  </si>
  <si>
    <t>How is it that thou hast this crown?</t>
  </si>
  <si>
    <t>Can't just give it to anyone. My clues you must heed. Prove yourself worthy. And control your greed.</t>
  </si>
  <si>
    <t>What other clues canst thou give me?</t>
  </si>
  <si>
    <t>That's all I can tell you. It should be enough. Its really quite simple. If you're too dumb? - That's tough!</t>
  </si>
  <si>
    <t>Wait, thou must tell me more.</t>
  </si>
  <si>
    <t>That's not very nice.</t>
  </si>
  <si>
    <t>Heh heh heh... We'll be watching.</t>
  </si>
  <si>
    <t>Heh heh heh... Suit thyself, fool.</t>
  </si>
  <si>
    <t>Ha, I go where I want, with or without any medallion.</t>
  </si>
  <si>
    <t>Ok! You not listen! We teach you lesson!</t>
  </si>
  <si>
    <t>You not hear good. Medallion allow pass, south door!</t>
  </si>
  <si>
    <t>Go on, door open for you, you leave. Git! Git!</t>
  </si>
  <si>
    <t>Okay, through door to south is way. Go now.</t>
  </si>
  <si>
    <t>That no medallion... show me medallion OR DIE!!</t>
  </si>
  <si>
    <t>I bge your pardon. Here it is.</t>
  </si>
  <si>
    <t>Wait here. I shall be right back with my medallion.</t>
  </si>
  <si>
    <t>You no have medallion now, you die!</t>
  </si>
  <si>
    <t>What?... you think me stupid, I see no medallion.</t>
  </si>
  <si>
    <t xml:space="preserve">I beg your pardon. Here it is. </t>
  </si>
  <si>
    <t>Wait here. I shall return with my medallion.</t>
  </si>
  <si>
    <t>Madam</t>
  </si>
  <si>
    <t>Ah, it is @GS8!  It is good to meet thee again.  It is regrettable that our acquiantance must be such a short one.</t>
  </si>
  <si>
    <t>I demand that thou dost release Arial!</t>
  </si>
  <si>
    <t>What is thy fiendish plot?</t>
  </si>
  <si>
    <t>Oh, I'm afraid that that is quite impossible.  I need the body of an innocent one to act as a vessel, and I am afraid that thine wilt not do.  Besides, after all the trouble I went to, it would be a pity to let her go now, dost thou not think?</t>
  </si>
  <si>
    <t>Oh, thou dost wonder why I abducted poor Arial?  Perhaps I should spare thee so that thou canst see my incantation.  The sight of a demon entering the body of a human is not one to be missed.</t>
  </si>
  <si>
    <t>I think thou art a villain and not worthy to live!</t>
  </si>
  <si>
    <t>Ah, but regardless of my worthiness, I am afraid that I will live, and that thou wilt not.</t>
  </si>
  <si>
    <t>Very well.  If I must kill thee, I will.</t>
  </si>
  <si>
    <t>Hm.  I believe, dear @SS1, that the question is not whether thou must kill me, but whether thou canst.  And the answer, of course, is no.</t>
  </si>
  <si>
    <t>Dear @GS8, I enjoy thy company greatly, but I am afraid that I have other matters to attend to than our conversation.  If thou wilt do me the favor of expiring quickly, I would be much obliged.</t>
  </si>
  <si>
    <t>What dost thou want here? Art thou here to let the monsters upon me?</t>
  </si>
  <si>
    <t>I seek information about the demon who dwells in these depths.</t>
  </si>
  <si>
    <t>I am seeking the bones of a great wizard.</t>
  </si>
  <si>
    <t>I am @GS8. I mean thee no harm.</t>
  </si>
  <si>
    <t>Why dost thou seek a demon? Art thou in league with it?</t>
  </si>
  <si>
    <t>I plan to destroy this demon.</t>
  </si>
  <si>
    <t>I am not in league, but why art thou here?</t>
  </si>
  <si>
    <t>There are many bones down here. I do not intend to allow mine to join them.</t>
  </si>
  <si>
    <t>I will not harm thee, but thou mayst be able to help me.</t>
  </si>
  <si>
    <t>They shall if thou dost not tell me what I want to know!</t>
  </si>
  <si>
    <t>And why art thou here?</t>
  </si>
  <si>
    <t>I am on a quest. And why art thou residing in these fearsome depths?</t>
  </si>
  <si>
    <t>Better I should ask thee. Art thou in league with the wizard, Tyball?</t>
  </si>
  <si>
    <t>Ah, good luck to thee. I am not sure, but there is a large chamber in the center of the lava, guarded by many of the most fearsome creatures I have ever heard tell of.  I stole a key to the door which leads to the chamber's portal, but I fled for my life when I saw what was beyond.  I cannot say if there is a demon there.</t>
  </si>
  <si>
    <t>Where is this door?</t>
  </si>
  <si>
    <t>It is to the south, down the main hall. It is unmistakable, with devilish devices upon it. If thou dost wish to enter the door, I will give thee the key, as I do not intend to use it again!</t>
  </si>
  <si>
    <t>Yes, that would be very helpful.</t>
  </si>
  <si>
    <t>No, I will find another way and avoid the beasts.</t>
  </si>
  <si>
    <t>I came to these depths on a quest to find the legendary gold mines. While I was exploring, an evil magic was done, and I became trapped here, my return blocked by a powerful wizard. I have been here for weeks now, trying to survive and find another way home. I have had almost no food, as the creatures I have killed are too foul to eat.</t>
  </si>
  <si>
    <t>The way home is open for thee now. Leave now!</t>
  </si>
  <si>
    <t>Here is some food. Wilt thou tell me more of thy exploring?</t>
  </si>
  <si>
    <t>Here is the key. If thou'rt smarter than brave, thou wilt not use it, but wilt make thy escape with me.</t>
  </si>
  <si>
    <t>I will leave it for you here.</t>
  </si>
  <si>
    <t>I must finish my quest. But why dost thou stay here?</t>
  </si>
  <si>
    <t>I may or may not find use for it. Thank thee, I must make haste.</t>
  </si>
  <si>
    <t>The only way I have seen is across the lava, and if thou dost not burn from the heat, there are fearsome creatures of fire dwelling there!</t>
  </si>
  <si>
    <t>I may be able to cross nonetheless. Canst thou tell me anything more?</t>
  </si>
  <si>
    <t>I shall cross regardless. Thank thee for thy help.</t>
  </si>
  <si>
    <t>Hah! I have faced worse threats than thee in these depths. Prepare thyself!</t>
  </si>
  <si>
    <t>I apologize for my harshness. Please tell me about thy journey.</t>
  </si>
  <si>
    <t>Die then, foolish one!</t>
  </si>
  <si>
    <t>I am sorry. I will leave thee in peace.</t>
  </si>
  <si>
    <t>I know no such person. I know only that I am trapped here by a wizard.</t>
  </si>
  <si>
    <t>How didst thou come to be trapped?</t>
  </si>
  <si>
    <t>Then I will take my leave before I am trapped as well.</t>
  </si>
  <si>
    <t>Fear not, the wizard is dead. I will leave thee to make thy escape.</t>
  </si>
  <si>
    <t>Thou art toying with me most cruelly! Leave me!</t>
  </si>
  <si>
    <t>But thou art empty-handed! Dost thou truly wish to give me some food?</t>
  </si>
  <si>
    <t>No, I have no food to give thee.</t>
  </si>
  <si>
    <t>I thank thee kindly.  May thy quest come to a happier end than mine!</t>
  </si>
  <si>
    <t>I thank thee most kindly. Here, I found this wand with some bones far to the southwest of here.  I believe that the bones were those of a great wizard. They were near a Knight's remains. There was more, but I had to flee a fearsome stone creature before I could gather it up.</t>
  </si>
  <si>
    <t>Thank thee.  I will be on my way now.</t>
  </si>
  <si>
    <t>Well, leave me then, as I must rest before I make another attempt at escape.</t>
  </si>
  <si>
    <t>Canst thou tell me about thyself?</t>
  </si>
  <si>
    <t>Canst thou tell me where the key to the door to the demon is?</t>
  </si>
  <si>
    <t>I have some food for thee.</t>
  </si>
  <si>
    <t>It is good to see thee again, but farewell for now.</t>
  </si>
  <si>
    <t>You again.  You got nothing better to do?</t>
  </si>
  <si>
    <t>Hey, you not goblin!  Why you here?</t>
  </si>
  <si>
    <t>Canst thou tell me of the Goblins?</t>
  </si>
  <si>
    <t>I wish to trade with thee.</t>
  </si>
  <si>
    <t>I must be on my way.</t>
  </si>
  <si>
    <t>Green Goblins, yes, good.  We are strongest and bravest in Abyss. Gray Goblins, they nasty and weak.  You no want talk to them.  Also watch out for some mean Goblins, not like our settlement.  They wear red.  Good Goblins near banners with funny marks.  Like me.</t>
  </si>
  <si>
    <t>I would like to trade some items with thee.</t>
  </si>
  <si>
    <t>I thank thee kindly for thy information.  Farewell.</t>
  </si>
  <si>
    <t>Yah, Vernix, he king.  Maybe you want talk to bodyguard Lanugo first.  They in northwest, at end of high overhang path.</t>
  </si>
  <si>
    <t>And what canst thou tell me of thy people?</t>
  </si>
  <si>
    <t>Perhaps we can exchange some goods.</t>
  </si>
  <si>
    <t>Thank thee.  I will seek him out.</t>
  </si>
  <si>
    <t>No, not now.  Some other Goblin maybe.</t>
  </si>
  <si>
    <t>Maybe.  What you got?</t>
  </si>
  <si>
    <t>Okay, goodbye.</t>
  </si>
  <si>
    <t>Yeah, we trade this.</t>
  </si>
  <si>
    <t>No, I no like.</t>
  </si>
  <si>
    <t>I tired of this, go away.</t>
  </si>
  <si>
    <t>You make no sense.</t>
  </si>
  <si>
    <t>You think you just take this from me?</t>
  </si>
  <si>
    <t>You not very fair.</t>
  </si>
  <si>
    <t>Ha!  Nobody take from Goblin!</t>
  </si>
  <si>
    <t>Hello, is funny-looking person again.</t>
  </si>
  <si>
    <t>You have business here?</t>
  </si>
  <si>
    <t>Canst thou tell me of thy race, the Goblins?</t>
  </si>
  <si>
    <t>Where can I find the Green Goblins?</t>
  </si>
  <si>
    <t>No, I must be going.</t>
  </si>
  <si>
    <t>GRAY Goblins, GRAY Goblins, not just Goblins.  Say Goblins, maybe you mean Green Goblins too, ugh.  You not want to know about them. Nasty and brutish they are.  Uglier than humans even.  Not related to us, no, not at all.</t>
  </si>
  <si>
    <t>Well then, what of the Gray Goblins?</t>
  </si>
  <si>
    <t>I will try to avoid them then.  Farewell.</t>
  </si>
  <si>
    <t>Ah, yes, Gray Goblins, much better.  We the rulers of this area.  All others look up to us, humans, Green Goblins, spiders even.  You look for powerful group, you came to right place.</t>
  </si>
  <si>
    <t>Perhaps.  I shall continue to explore.</t>
  </si>
  <si>
    <t>Dost thou wish to trade some items with me?</t>
  </si>
  <si>
    <t>Oh, no, no, no, you no want Green Goblins. They evil and ugly and dumb.  No, you stick with Gray Goblins. We smart and tough.</t>
  </si>
  <si>
    <t>Maybe I will.</t>
  </si>
  <si>
    <t>I will visit these Green Goblins and make up my own mind.</t>
  </si>
  <si>
    <t>No, I not want your stuff.</t>
  </si>
  <si>
    <t>Okay, what you have?</t>
  </si>
  <si>
    <t>Goodbye then.</t>
  </si>
  <si>
    <t>Greetings to ye, @GS8.  What brings ye here?</t>
  </si>
  <si>
    <t>Ah, ye must be @GS8 of whom I've heard.  What can I do for ye?</t>
  </si>
  <si>
    <t>I am searching for a kidnapped girl.</t>
  </si>
  <si>
    <t>I am questing to eradicate evil in the Abyss.</t>
  </si>
  <si>
    <t>I seek information.</t>
  </si>
  <si>
    <t>Terrible, ain't it?  I hear a troll carried her below.  I hope all turns out well for ye.  Up here, we have enough problems of our own.</t>
  </si>
  <si>
    <t>What problems?</t>
  </si>
  <si>
    <t>Is there any way that thou canst help me?</t>
  </si>
  <si>
    <t>Maybe ye can help us.  Our mines in the southeast have been invaded by a fearsome beast, floating in the air with many tentacles.  If ye can defeat it, all Mountainfolk would be eternally grateful.</t>
  </si>
  <si>
    <t>I will go and slay it.  Farewell.</t>
  </si>
  <si>
    <t>And hast thou heard aught of a kidnapped girl?</t>
  </si>
  <si>
    <t>Can any one of you help me with this task?</t>
  </si>
  <si>
    <t>I would like to trade with thee first.</t>
  </si>
  <si>
    <t>Well, we've one less trouble now that ye've gone and slain that nasty beast.  Quite a valorous act it was.  If ye need our help, ye just let us know.</t>
  </si>
  <si>
    <t>Hast thou news of a girl who was kidnapped?</t>
  </si>
  <si>
    <t>I could use some general information.</t>
  </si>
  <si>
    <t>Perhaps we could trade with each other.</t>
  </si>
  <si>
    <t>Thank thee for thy kindness, and farewell.</t>
  </si>
  <si>
    <t>Ah, Shak may be the one ye want.  A smith he is, and knowledgable in the ways and workings of his trade and the world.  King Goldthirst ye should seek out too, if ye wish to gain his favor.</t>
  </si>
  <si>
    <t>Perhaps one of them knows of a kidnapped girl.</t>
  </si>
  <si>
    <t>I may be able to offer my services in return.</t>
  </si>
  <si>
    <t>Shall we trade some items first?</t>
  </si>
  <si>
    <t>I will do so.  I thank thee.</t>
  </si>
  <si>
    <t>Very well, let's see what ye got.</t>
  </si>
  <si>
    <t>Goodbye, and good luck to ye.</t>
  </si>
  <si>
    <t>Bica to thee also.</t>
  </si>
  <si>
    <t>Greetings, Lizardman.</t>
  </si>
  <si>
    <t>Tosa yeshor'click Thepa?</t>
  </si>
  <si>
    <t>Tosa 'click yeshor'click.  Tosa sorr?</t>
  </si>
  <si>
    <t>Maybe.</t>
  </si>
  <si>
    <t>Tosa yeshor'click Sseetharee?</t>
  </si>
  <si>
    <t>I guess so.</t>
  </si>
  <si>
    <t>Who is that?</t>
  </si>
  <si>
    <t>Isili yeshor'click Sseetharee!</t>
  </si>
  <si>
    <t>Good!  Wouldst thou like to barter?</t>
  </si>
  <si>
    <t>That's nice.  Excuse me, please.</t>
  </si>
  <si>
    <t>Tosa sorr Sseetharee?</t>
  </si>
  <si>
    <t>Sorr Thepa!  Isili yethe tosa!</t>
  </si>
  <si>
    <t>The lizardman growls menacingly.</t>
  </si>
  <si>
    <t>I did not mean to upset thee.  I will leave now.</t>
  </si>
  <si>
    <t>If thou dost want a fight, I will be happy to oblige!</t>
  </si>
  <si>
    <t>Tosa thit eppa Urgo.  Thit eppa Sseetharee.</t>
  </si>
  <si>
    <t>I do not understand. Goodbye.</t>
  </si>
  <si>
    <t>Tosa yethe Sseetharee?</t>
  </si>
  <si>
    <t>Tosa sstresh Sseetharee?</t>
  </si>
  <si>
    <t>I did.</t>
  </si>
  <si>
    <t>Sorry.  I did not.</t>
  </si>
  <si>
    <t>Please excuse me.  Goodbye.</t>
  </si>
  <si>
    <t>Tosa 'click sstresh Seetharee?  Tosa 'click yeshor'click.  Bica.</t>
  </si>
  <si>
    <t>Bica, yeshor'click.</t>
  </si>
  <si>
    <t>Bica, friend.</t>
  </si>
  <si>
    <t>Bica.  I must be going.</t>
  </si>
  <si>
    <t>Tosa thit sstresh?</t>
  </si>
  <si>
    <t>Yes.  Wouldst thou like to trade?</t>
  </si>
  <si>
    <t>No.  Bica, my friend.</t>
  </si>
  <si>
    <t>Stranger, greetings.</t>
  </si>
  <si>
    <t>Friend, greetings!</t>
  </si>
  <si>
    <t>Thou dost speak my language!</t>
  </si>
  <si>
    <t>I'm sorry, I must be going.</t>
  </si>
  <si>
    <t>How can you me help?</t>
  </si>
  <si>
    <t>Dost thou wish to trade?</t>
  </si>
  <si>
    <t>Other....</t>
  </si>
  <si>
    <t>barter</t>
  </si>
  <si>
    <t>trade</t>
  </si>
  <si>
    <t>Sorry.  You cannot I help.</t>
  </si>
  <si>
    <t>Yes.  Very well not though.</t>
  </si>
  <si>
    <t>Of Iss'leek you seek.  Look in east of our dwellings.</t>
  </si>
  <si>
    <t>Thank thee.  I must leave now.</t>
  </si>
  <si>
    <t>Wait.  What about...</t>
  </si>
  <si>
    <t>Of this I little know.  However, our leader has more knowing on this.</t>
  </si>
  <si>
    <t>Thank thee.  I must go now.</t>
  </si>
  <si>
    <t>Thy leader?  Who is that?</t>
  </si>
  <si>
    <t>The green ones keep him, I believe. Ask there.</t>
  </si>
  <si>
    <t>Oh!  Thank thee!  Goodbye.</t>
  </si>
  <si>
    <t>Thank thee! Dost thou wish to trade?</t>
  </si>
  <si>
    <t>You speak Lizardman tongue.  Very good.  Many Lizardmans will be your friends then!</t>
  </si>
  <si>
    <t>Thank thee.  I try my best.</t>
  </si>
  <si>
    <t>So, another comrade is caught by the Abyss!  What was thy crime, pray-tell?</t>
  </si>
  <si>
    <t>I committed no crime.</t>
  </si>
  <si>
    <t>I have always lived here as a peaceful fisherman.</t>
  </si>
  <si>
    <t>I am accused of kidnapping a girl.</t>
  </si>
  <si>
    <t>Hm, perhaps the same girl that I hear was carried through these upper caves by a Troll.</t>
  </si>
  <si>
    <t>Yes, that must be the one!</t>
  </si>
  <si>
    <t>Perhaps it was another.</t>
  </si>
  <si>
    <t>Where did he take her?</t>
  </si>
  <si>
    <t>Well, whoever she was, she's here no longer.  I don't know how far the Troll was planning on taking her, but given the strength of a Troll, he'll not likely run out of energy any time soon.</t>
  </si>
  <si>
    <t>I must be off immediately!</t>
  </si>
  <si>
    <t>Then there is no hope of rescuing her.</t>
  </si>
  <si>
    <t>Hold on just a minute.  Surely that girl is in trouble, but if thou dost learn the ways of the Abyss first, thou wilt surely have a better chance of rescuing her.</t>
  </si>
  <si>
    <t>And what should I know of the Abyss?</t>
  </si>
  <si>
    <t>Just tell me what areas I should stay clear of.</t>
  </si>
  <si>
    <t>Well, thou shouldst know that most of the inhabitants of the Abyss are unfriendly.  It's not so much a question of what areas to avoid as of which areas are relatively safe. Look for the Banner of Cabirus -- a tapestry with an ankh, such as we have -- as a sign of civilization.  Any people or creatures thou dost find past the Banner are more likely to talk with thee than eat thee. Speaking of ankhs, thou wouldst do well to search out the other thing they represent: the shrines.</t>
  </si>
  <si>
    <t>What use do they serve?</t>
  </si>
  <si>
    <t>Where can I find them?</t>
  </si>
  <si>
    <t>When thou dost see a large, plain ankh standing on the ground, thou hast found a shrine to Virtue. It is said that if thou hast been virtuous, and dedicated to increasing thy abilities, praying at a shrine with the correct mantra will allow thee to enhance thy abilities. It is said that there is one in the southeast area of these upper caves, but I have not seen it myself.</t>
  </si>
  <si>
    <t>I thank thee for thy information.</t>
  </si>
  <si>
    <t>Now I must be off to use the advice thou hast given me.</t>
  </si>
  <si>
    <t>Well, good luck in thy travels.  Thou art always welcome here.</t>
  </si>
  <si>
    <t>Oh, thou art an innocent passerby, eh?  Perhaps thou art here on a tour of the Abyss?  Or art thou a census taker? A tax collector?  Eh?</t>
  </si>
  <si>
    <t>I was thrown here wrongfully, and seek freedom.</t>
  </si>
  <si>
    <t>Yes, I am simply touring these caves.</t>
  </si>
  <si>
    <t>I was commissioned by Baron Almric to map the Abyss.</t>
  </si>
  <si>
    <t>Already been driven mad, I see.  'Tis a pity, truly, to see the mind go on one so young.  Ah, well, death is probably thy best hope. Good luck.</t>
  </si>
  <si>
    <t>Thrown here against thy will I will believe, but wrongfully is a different matter.  No need to pretend amoungst us, though.  Not a one of us believes in Almric's petty justice.  Now that thou'rt here, thou shouldst stay with us.  The creatures beyond are far worse than anything Almric could do to thee.  Right here near the door is safest.  Trust me.</t>
  </si>
  <si>
    <t>What is out there that is so bad?</t>
  </si>
  <si>
    <t>Dost thou ever venture outside?</t>
  </si>
  <si>
    <t>'Tis unbelievable. Once, it is said, all the races here lived in harmony.  Not now, that's for certain.  The Gobs on this level are constantly at war, with each other as well as everyone else.  And below are things I dare not speak of. 'Tis rumored that some remnants of civilization remain in most colonized areas of the Abyss, but I have never had the courage or interest to find out.</t>
  </si>
  <si>
    <t>How can I find whatever civilization remains?</t>
  </si>
  <si>
    <t>Dost thou have any advice for survival?</t>
  </si>
  <si>
    <t>A hearty welcome to thee.  Hast thou decided to stay with us?</t>
  </si>
  <si>
    <t>No, my destiny lies elsewhere.</t>
  </si>
  <si>
    <t>Perhaps for a while.</t>
  </si>
  <si>
    <t>I am glad to hear it.  This is by far the safest place in the Abyss.</t>
  </si>
  <si>
    <t>I think not, but I would like any advice thou canst give me.</t>
  </si>
  <si>
    <t>What wouldst thou know of?</t>
  </si>
  <si>
    <t>What is life like up here?</t>
  </si>
  <si>
    <t>What inhabitants should I avoid?</t>
  </si>
  <si>
    <t>You come back?  Why?</t>
  </si>
  <si>
    <t>What you doing here?</t>
  </si>
  <si>
    <t>Canst thou tell me any news?</t>
  </si>
  <si>
    <t>I am searching for trolls to kill.</t>
  </si>
  <si>
    <t>We trade?</t>
  </si>
  <si>
    <t>Human!  We no see one like you here very much, and when we do, is not for long.  Heh heh.</t>
  </si>
  <si>
    <t>I do not like the tone of thy voice.</t>
  </si>
  <si>
    <t>It is a pleasure to meet thee.</t>
  </si>
  <si>
    <t>Ho, ho!  Well, you not need to listen to it for long.</t>
  </si>
  <si>
    <t>Pleasure to meet, yes, but more pleasure to eat!  Heh heh.</t>
  </si>
  <si>
    <t>Yes, on way to my stomach!</t>
  </si>
  <si>
    <t>Out of my way, benighted adventurer!</t>
  </si>
  <si>
    <t>Excuse me, please, I am in haste!</t>
  </si>
  <si>
    <t>Sorry!  No time to talk!</t>
  </si>
  <si>
    <t>What is it?  I haven't time to chat!</t>
  </si>
  <si>
    <t>Aroint thee, longbeard!</t>
  </si>
  <si>
    <t>I beg thy pardon, learned sir.</t>
  </si>
  <si>
    <t>I have no time for thee.  Speak to Morlock, the Guildmaster.</t>
  </si>
  <si>
    <t>Where is the Guildmaster?</t>
  </si>
  <si>
    <t>What's your hurry?</t>
  </si>
  <si>
    <t>All right.  Be that way.</t>
  </si>
  <si>
    <t>Pass He Who Dwells on the Threshold.  Now excuse me!</t>
  </si>
  <si>
    <t>Ah, perhaps I do have time to squash an annoyance like yourself.</t>
  </si>
  <si>
    <t>I know nothing.</t>
  </si>
  <si>
    <t>A Troll has been sighted, carrying a virgin for sacrifice!</t>
  </si>
  <si>
    <t>Magical fluxes suggest that some disaster threatens!</t>
  </si>
  <si>
    <t>Some mysterious force is draining away all the magic on a deep level of the Abyss!</t>
  </si>
  <si>
    <t>Oh, talk to a door if thou wishest to learn!</t>
  </si>
  <si>
    <t>Speak to Dr. Owl!  He may help thee!</t>
  </si>
  <si>
    <t>There is disturbance in the aethyr!  Travellers from other worlds may be about!</t>
  </si>
  <si>
    <t>The Mad Mage is causing troubles again!</t>
  </si>
  <si>
    <t>Garamon is dead!</t>
  </si>
  <si>
    <t>I must find a privy!</t>
  </si>
  <si>
    <t>Be Just and Fear Not!</t>
  </si>
  <si>
    <t>Pleasure to meet, yes, but more pleasure to eat!</t>
  </si>
  <si>
    <t>A human it is.  We have been watching you.  A fine race you are, but somewhat unknowledgable.  To divide all your intelligence amongst yourselves as you do - it does not seem correct.  And your bodies must be so hard to maintain.  Still, we are impressed that you do as well as you do.</t>
  </si>
  <si>
    <t>Do you not miss having bodies?</t>
  </si>
  <si>
    <t>Is it not equally difficult to consist only of globes of light?</t>
  </si>
  <si>
    <t>Surely it is not so.  Having no bodies to hamper us, we have no worries or cares.  We can devote our whole being to our sole quest - the gathering of information.</t>
  </si>
  <si>
    <t>And what information have you gathered?</t>
  </si>
  <si>
    <t>I must know very little compared to you.</t>
  </si>
  <si>
    <t>Indeed, most of the things we know are on such a high plane that it is doubtful a human would be able to understand them.</t>
  </si>
  <si>
    <t>I doubt it.</t>
  </si>
  <si>
    <t>Such as what?</t>
  </si>
  <si>
    <t>Ah, so you would know information so advanced it is more dangerous than you can imagine?  Very well, here is a piece for you: the spell Vas Kal Corp will bring an end to life as you know it, although higher beings such as we will continue to exist in our own way.  There.  We are eager to see to what use you will put this information.</t>
  </si>
  <si>
    <t>Thank thee.  I will try it out.</t>
  </si>
  <si>
    <t>Perhaps you are not as intelligent as we first thought.</t>
  </si>
  <si>
    <t>This information is useless to me.</t>
  </si>
  <si>
    <t>And that itself is something it is good you should know.</t>
  </si>
  <si>
    <t>So you have decided not to use the information we have given you?</t>
  </si>
  <si>
    <t>Yes.  It is too dangerous.</t>
  </si>
  <si>
    <t>If you have learned that not all information is beneficial, you have indeed learned some beneficial information.</t>
  </si>
  <si>
    <t>I will shortly.</t>
  </si>
  <si>
    <t>Indeed!  That will be an interesting sight.</t>
  </si>
  <si>
    <t>800</t>
  </si>
  <si>
    <t>801</t>
  </si>
  <si>
    <t>802</t>
  </si>
  <si>
    <t>803</t>
  </si>
  <si>
    <t>804</t>
  </si>
  <si>
    <t>805</t>
  </si>
  <si>
    <t>806</t>
  </si>
  <si>
    <t>807</t>
  </si>
  <si>
    <t>808</t>
  </si>
  <si>
    <t>809</t>
  </si>
  <si>
    <t>80A</t>
  </si>
  <si>
    <t>80B</t>
  </si>
  <si>
    <t>80C</t>
  </si>
  <si>
    <t>80D</t>
  </si>
  <si>
    <t>80E</t>
  </si>
  <si>
    <t>80F</t>
  </si>
  <si>
    <t>810</t>
  </si>
  <si>
    <t>811</t>
  </si>
  <si>
    <t>812</t>
  </si>
  <si>
    <t>813</t>
  </si>
  <si>
    <t>814</t>
  </si>
  <si>
    <t>815</t>
  </si>
  <si>
    <t>816</t>
  </si>
  <si>
    <t>817</t>
  </si>
  <si>
    <t>818</t>
  </si>
  <si>
    <t>819</t>
  </si>
  <si>
    <t>81A</t>
  </si>
  <si>
    <t>81F</t>
  </si>
  <si>
    <t>820</t>
  </si>
  <si>
    <t>821</t>
  </si>
  <si>
    <t>822</t>
  </si>
  <si>
    <t>823</t>
  </si>
  <si>
    <t>824</t>
  </si>
  <si>
    <t>825</t>
  </si>
  <si>
    <t>826</t>
  </si>
  <si>
    <t>827</t>
  </si>
  <si>
    <t>828</t>
  </si>
  <si>
    <t>829</t>
  </si>
  <si>
    <t>82A</t>
  </si>
  <si>
    <t>82B</t>
  </si>
  <si>
    <t>82C</t>
  </si>
  <si>
    <t>82D</t>
  </si>
  <si>
    <t>82E</t>
  </si>
  <si>
    <t>82F</t>
  </si>
  <si>
    <t>830</t>
  </si>
  <si>
    <t>831</t>
  </si>
  <si>
    <t>832</t>
  </si>
  <si>
    <t>836</t>
  </si>
  <si>
    <t>837</t>
  </si>
  <si>
    <t>838</t>
  </si>
  <si>
    <t>839</t>
  </si>
  <si>
    <t>83A</t>
  </si>
  <si>
    <t>83B</t>
  </si>
  <si>
    <t>83C</t>
  </si>
  <si>
    <t>83D</t>
  </si>
  <si>
    <t>83E</t>
  </si>
  <si>
    <t>83F</t>
  </si>
  <si>
    <t>840</t>
  </si>
  <si>
    <t>841</t>
  </si>
  <si>
    <t>842</t>
  </si>
  <si>
    <t>843</t>
  </si>
  <si>
    <t>844</t>
  </si>
  <si>
    <t>845</t>
  </si>
  <si>
    <t>846</t>
  </si>
  <si>
    <t>847</t>
  </si>
  <si>
    <t>848</t>
  </si>
  <si>
    <t>849</t>
  </si>
  <si>
    <t>84A</t>
  </si>
  <si>
    <t>84B</t>
  </si>
  <si>
    <t>84C</t>
  </si>
  <si>
    <t>84D</t>
  </si>
  <si>
    <t>84E</t>
  </si>
  <si>
    <t>850</t>
  </si>
  <si>
    <t>851</t>
  </si>
  <si>
    <t>852</t>
  </si>
  <si>
    <t>853</t>
  </si>
  <si>
    <t>854</t>
  </si>
  <si>
    <t>855</t>
  </si>
  <si>
    <t>856</t>
  </si>
  <si>
    <t>857</t>
  </si>
  <si>
    <t>858</t>
  </si>
  <si>
    <t>859</t>
  </si>
  <si>
    <t>85A</t>
  </si>
  <si>
    <t>85B</t>
  </si>
  <si>
    <t>85C</t>
  </si>
  <si>
    <t>85D</t>
  </si>
  <si>
    <t>85E</t>
  </si>
  <si>
    <t>85F</t>
  </si>
  <si>
    <t>860</t>
  </si>
  <si>
    <t>861</t>
  </si>
  <si>
    <t>862</t>
  </si>
  <si>
    <t>863</t>
  </si>
  <si>
    <t>864</t>
  </si>
  <si>
    <t>865</t>
  </si>
  <si>
    <t>866</t>
  </si>
  <si>
    <t>867</t>
  </si>
  <si>
    <t>868</t>
  </si>
  <si>
    <t>869</t>
  </si>
  <si>
    <t>86A</t>
  </si>
  <si>
    <t>86B</t>
  </si>
  <si>
    <t>86C</t>
  </si>
  <si>
    <t>86D</t>
  </si>
  <si>
    <t>86E</t>
  </si>
  <si>
    <t>86F</t>
  </si>
  <si>
    <t>870</t>
  </si>
  <si>
    <t>871</t>
  </si>
  <si>
    <t>872</t>
  </si>
  <si>
    <t>873</t>
  </si>
  <si>
    <t>874</t>
  </si>
  <si>
    <t>875</t>
  </si>
  <si>
    <t>876</t>
  </si>
  <si>
    <t>877</t>
  </si>
  <si>
    <t>878</t>
  </si>
  <si>
    <t>879</t>
  </si>
  <si>
    <t>87A</t>
  </si>
  <si>
    <t>87F</t>
  </si>
  <si>
    <t>880</t>
  </si>
  <si>
    <t>881</t>
  </si>
  <si>
    <t>882</t>
  </si>
  <si>
    <t>883</t>
  </si>
  <si>
    <t>884</t>
  </si>
  <si>
    <t>885</t>
  </si>
  <si>
    <t>886</t>
  </si>
  <si>
    <t>887</t>
  </si>
  <si>
    <t>888</t>
  </si>
  <si>
    <t>889</t>
  </si>
  <si>
    <t>88A</t>
  </si>
  <si>
    <t>88B</t>
  </si>
  <si>
    <t>88C</t>
  </si>
  <si>
    <t>88D</t>
  </si>
  <si>
    <t>88E</t>
  </si>
  <si>
    <t>88F</t>
  </si>
  <si>
    <t>890</t>
  </si>
  <si>
    <t>891</t>
  </si>
  <si>
    <t>892</t>
  </si>
  <si>
    <t>893</t>
  </si>
  <si>
    <t>894</t>
  </si>
  <si>
    <t>895</t>
  </si>
  <si>
    <t>896</t>
  </si>
  <si>
    <t>897</t>
  </si>
  <si>
    <t>898</t>
  </si>
  <si>
    <t>899</t>
  </si>
  <si>
    <t>89A</t>
  </si>
  <si>
    <t>89B</t>
  </si>
  <si>
    <t>89C</t>
  </si>
  <si>
    <t>89D</t>
  </si>
  <si>
    <t>89E</t>
  </si>
  <si>
    <t>89F</t>
  </si>
  <si>
    <t>8A0</t>
  </si>
  <si>
    <t>8A1</t>
  </si>
  <si>
    <t>8A2</t>
  </si>
  <si>
    <t>8A3</t>
  </si>
  <si>
    <t>8A4</t>
  </si>
  <si>
    <t>8A5</t>
  </si>
  <si>
    <t>8A6</t>
  </si>
  <si>
    <t>8A7</t>
  </si>
  <si>
    <t>8A8</t>
  </si>
  <si>
    <t>8A9</t>
  </si>
  <si>
    <t>8AA</t>
  </si>
  <si>
    <t>8AB</t>
  </si>
  <si>
    <t>8AC</t>
  </si>
  <si>
    <t>8AD</t>
  </si>
  <si>
    <t>8AE</t>
  </si>
  <si>
    <t>8AF</t>
  </si>
  <si>
    <t>8B0</t>
  </si>
  <si>
    <t>8B1</t>
  </si>
  <si>
    <t>8B2</t>
  </si>
  <si>
    <t>8B3</t>
  </si>
  <si>
    <t>8B4</t>
  </si>
  <si>
    <t>8B5</t>
  </si>
  <si>
    <t>8B6</t>
  </si>
  <si>
    <t>8B7</t>
  </si>
  <si>
    <t>8B8</t>
  </si>
  <si>
    <t>8B9</t>
  </si>
  <si>
    <t>8BA</t>
  </si>
  <si>
    <t>8BB</t>
  </si>
  <si>
    <t>8BC</t>
  </si>
  <si>
    <t>8BD</t>
  </si>
  <si>
    <t>8BE</t>
  </si>
  <si>
    <t>8BF</t>
  </si>
  <si>
    <t>8C0</t>
  </si>
  <si>
    <t>8C1</t>
  </si>
  <si>
    <t>8C2</t>
  </si>
  <si>
    <t>8C3</t>
  </si>
  <si>
    <t>8C4</t>
  </si>
  <si>
    <t>8C5</t>
  </si>
  <si>
    <t>8C6</t>
  </si>
  <si>
    <t>8C7</t>
  </si>
  <si>
    <t>8C8</t>
  </si>
  <si>
    <t>8C9</t>
  </si>
  <si>
    <t>8CA</t>
  </si>
  <si>
    <t>8CB</t>
  </si>
  <si>
    <t>8CC</t>
  </si>
  <si>
    <t>8CD</t>
  </si>
  <si>
    <t>8CE</t>
  </si>
  <si>
    <t>8CF</t>
  </si>
  <si>
    <t>8D0</t>
  </si>
  <si>
    <t>8D1</t>
  </si>
  <si>
    <t>8D2</t>
  </si>
  <si>
    <t>8D3</t>
  </si>
  <si>
    <t>8D4</t>
  </si>
  <si>
    <t>8D5</t>
  </si>
  <si>
    <t>8D6</t>
  </si>
  <si>
    <t>8D7</t>
  </si>
  <si>
    <t>8D8</t>
  </si>
  <si>
    <t>8D9</t>
  </si>
  <si>
    <t>8DA</t>
  </si>
  <si>
    <t>8DB</t>
  </si>
  <si>
    <t>8DC</t>
  </si>
  <si>
    <t>8DD</t>
  </si>
  <si>
    <t>8DE</t>
  </si>
  <si>
    <t>8DF</t>
  </si>
  <si>
    <t>8E0</t>
  </si>
  <si>
    <t>8E1</t>
  </si>
  <si>
    <t>8E2</t>
  </si>
  <si>
    <t>8E3</t>
  </si>
  <si>
    <t>8E4</t>
  </si>
  <si>
    <t>8E5</t>
  </si>
  <si>
    <t>8E6</t>
  </si>
  <si>
    <t>8E7</t>
  </si>
  <si>
    <t>8E8</t>
  </si>
  <si>
    <t>8E9</t>
  </si>
  <si>
    <t>8EA</t>
  </si>
  <si>
    <t>8EB</t>
  </si>
  <si>
    <t>8EC</t>
  </si>
  <si>
    <t>8ED</t>
  </si>
  <si>
    <t>8EE</t>
  </si>
  <si>
    <t>8EF</t>
  </si>
  <si>
    <t>8F0</t>
  </si>
  <si>
    <t>8F1</t>
  </si>
  <si>
    <t>8F2</t>
  </si>
  <si>
    <t>8F3</t>
  </si>
  <si>
    <t>8F4</t>
  </si>
  <si>
    <t>8F5</t>
  </si>
  <si>
    <t>8F6</t>
  </si>
  <si>
    <t>8F7</t>
  </si>
  <si>
    <t>8F8</t>
  </si>
  <si>
    <t>8F9</t>
  </si>
  <si>
    <t>8FA</t>
  </si>
  <si>
    <t>8FB</t>
  </si>
  <si>
    <t>8FC</t>
  </si>
  <si>
    <t>8FD</t>
  </si>
  <si>
    <t>8FE</t>
  </si>
  <si>
    <t>8FF</t>
  </si>
  <si>
    <t>900</t>
  </si>
  <si>
    <t>901</t>
  </si>
  <si>
    <t>902</t>
  </si>
  <si>
    <t>903</t>
  </si>
  <si>
    <t>904</t>
  </si>
  <si>
    <t>905</t>
  </si>
  <si>
    <t>906</t>
  </si>
  <si>
    <t>907</t>
  </si>
  <si>
    <t>908</t>
  </si>
  <si>
    <t>909</t>
  </si>
  <si>
    <t>90A</t>
  </si>
  <si>
    <t>90B</t>
  </si>
  <si>
    <t>90C</t>
  </si>
  <si>
    <t>90D</t>
  </si>
  <si>
    <t>90E</t>
  </si>
  <si>
    <t>90F</t>
  </si>
  <si>
    <t>910</t>
  </si>
  <si>
    <t>911</t>
  </si>
  <si>
    <t>912</t>
  </si>
  <si>
    <t>913</t>
  </si>
  <si>
    <t>914</t>
  </si>
  <si>
    <t>915</t>
  </si>
  <si>
    <t>916</t>
  </si>
  <si>
    <t>917</t>
  </si>
  <si>
    <t>918</t>
  </si>
  <si>
    <t>919</t>
  </si>
  <si>
    <t>91A</t>
  </si>
  <si>
    <t>91B</t>
  </si>
  <si>
    <t>91C</t>
  </si>
  <si>
    <t>91D</t>
  </si>
  <si>
    <t>91E</t>
  </si>
  <si>
    <t>91F</t>
  </si>
  <si>
    <t>920</t>
  </si>
  <si>
    <t>921</t>
  </si>
  <si>
    <t>922</t>
  </si>
  <si>
    <t>923</t>
  </si>
  <si>
    <t>924</t>
  </si>
  <si>
    <t>925</t>
  </si>
  <si>
    <t>926</t>
  </si>
  <si>
    <t>927</t>
  </si>
  <si>
    <t>928</t>
  </si>
  <si>
    <t>929</t>
  </si>
  <si>
    <t>92A</t>
  </si>
  <si>
    <t>92B</t>
  </si>
  <si>
    <t>92C</t>
  </si>
  <si>
    <t>92D</t>
  </si>
  <si>
    <t>92E</t>
  </si>
  <si>
    <t>92F</t>
  </si>
  <si>
    <t>930</t>
  </si>
  <si>
    <t>931</t>
  </si>
  <si>
    <t>932</t>
  </si>
  <si>
    <t>933</t>
  </si>
  <si>
    <t>934</t>
  </si>
  <si>
    <t>935</t>
  </si>
  <si>
    <t>936</t>
  </si>
  <si>
    <t>937</t>
  </si>
  <si>
    <t>938</t>
  </si>
  <si>
    <t>939</t>
  </si>
  <si>
    <t>93A</t>
  </si>
  <si>
    <t>93B</t>
  </si>
  <si>
    <t>93C</t>
  </si>
  <si>
    <t>93D</t>
  </si>
  <si>
    <t>93E</t>
  </si>
  <si>
    <t>93F</t>
  </si>
  <si>
    <t>940</t>
  </si>
  <si>
    <t>941</t>
  </si>
  <si>
    <t>942</t>
  </si>
  <si>
    <t>943</t>
  </si>
  <si>
    <t>944</t>
  </si>
  <si>
    <t>945</t>
  </si>
  <si>
    <t>946</t>
  </si>
  <si>
    <t>947</t>
  </si>
  <si>
    <t>948</t>
  </si>
  <si>
    <t>949</t>
  </si>
  <si>
    <t>94A</t>
  </si>
  <si>
    <t>94B</t>
  </si>
  <si>
    <t>94C</t>
  </si>
  <si>
    <t>94D</t>
  </si>
  <si>
    <t>94E</t>
  </si>
  <si>
    <t>94F</t>
  </si>
  <si>
    <t>950</t>
  </si>
  <si>
    <t>951</t>
  </si>
  <si>
    <t>952</t>
  </si>
  <si>
    <t>953</t>
  </si>
  <si>
    <t>954</t>
  </si>
  <si>
    <t>955</t>
  </si>
  <si>
    <t>956</t>
  </si>
  <si>
    <t>957</t>
  </si>
  <si>
    <t>958</t>
  </si>
  <si>
    <t>959</t>
  </si>
  <si>
    <t>95A</t>
  </si>
  <si>
    <t>95B</t>
  </si>
  <si>
    <t>95C</t>
  </si>
  <si>
    <t>95D</t>
  </si>
  <si>
    <t>95E</t>
  </si>
  <si>
    <t>95F</t>
  </si>
  <si>
    <t>960</t>
  </si>
  <si>
    <t>961</t>
  </si>
  <si>
    <t>962</t>
  </si>
  <si>
    <t>964</t>
  </si>
  <si>
    <t>965</t>
  </si>
  <si>
    <t>966</t>
  </si>
  <si>
    <t>96D</t>
  </si>
  <si>
    <t>96E</t>
  </si>
  <si>
    <t>96F</t>
  </si>
  <si>
    <t>970</t>
  </si>
  <si>
    <t>971</t>
  </si>
  <si>
    <t>972</t>
  </si>
  <si>
    <t>973</t>
  </si>
  <si>
    <t>974</t>
  </si>
  <si>
    <t>975</t>
  </si>
  <si>
    <t>976</t>
  </si>
  <si>
    <t>977</t>
  </si>
  <si>
    <t>978</t>
  </si>
  <si>
    <t>979</t>
  </si>
  <si>
    <t>97A</t>
  </si>
  <si>
    <t>97B</t>
  </si>
  <si>
    <t>97C</t>
  </si>
  <si>
    <t>97D</t>
  </si>
  <si>
    <t>97E</t>
  </si>
  <si>
    <t>97F</t>
  </si>
  <si>
    <t>980</t>
  </si>
  <si>
    <t>981</t>
  </si>
  <si>
    <t>982</t>
  </si>
  <si>
    <t>983</t>
  </si>
  <si>
    <t>984</t>
  </si>
  <si>
    <t>985</t>
  </si>
  <si>
    <t>986</t>
  </si>
  <si>
    <t>987</t>
  </si>
  <si>
    <t>988</t>
  </si>
  <si>
    <t>989</t>
  </si>
  <si>
    <t>98A</t>
  </si>
  <si>
    <t>98B</t>
  </si>
  <si>
    <t>98C</t>
  </si>
  <si>
    <t>98D</t>
  </si>
  <si>
    <t>98E</t>
  </si>
  <si>
    <t>98F</t>
  </si>
  <si>
    <t>990</t>
  </si>
  <si>
    <t>9A0</t>
  </si>
  <si>
    <t>9A1</t>
  </si>
  <si>
    <t>9A2</t>
  </si>
  <si>
    <t>9A3</t>
  </si>
  <si>
    <t>9A4</t>
  </si>
  <si>
    <t>9A5</t>
  </si>
  <si>
    <t>9A6</t>
  </si>
  <si>
    <t>9C0</t>
  </si>
  <si>
    <t>9C1</t>
  </si>
  <si>
    <t>9C2</t>
  </si>
  <si>
    <t>9C3</t>
  </si>
  <si>
    <t>9C4</t>
  </si>
  <si>
    <t>9C5</t>
  </si>
  <si>
    <t>9C6</t>
  </si>
  <si>
    <t>9C7</t>
  </si>
  <si>
    <t>9C8</t>
  </si>
  <si>
    <t>9C9</t>
  </si>
  <si>
    <t>9CA</t>
  </si>
  <si>
    <t>9CB</t>
  </si>
  <si>
    <t>9CD</t>
  </si>
  <si>
    <t>9CE</t>
  </si>
  <si>
    <t>9CF</t>
  </si>
  <si>
    <t>Index</t>
  </si>
  <si>
    <t>CalculatedEffect</t>
  </si>
  <si>
    <t>141</t>
  </si>
  <si>
    <t>SpellSubClass (all bits)</t>
  </si>
  <si>
    <t>Spell Sub class And 0x3F</t>
  </si>
  <si>
    <t>SpellSubClass all bits</t>
  </si>
  <si>
    <t>subclass And 0x3F</t>
  </si>
  <si>
    <t>Major Class</t>
  </si>
  <si>
    <t>Minor Class</t>
  </si>
  <si>
    <t>Spell</t>
  </si>
  <si>
    <t>a</t>
  </si>
  <si>
    <t>b</t>
  </si>
  <si>
    <t>c</t>
  </si>
  <si>
    <t>d</t>
  </si>
  <si>
    <t>e</t>
  </si>
  <si>
    <t>f</t>
  </si>
  <si>
    <t>ring link</t>
  </si>
  <si>
    <t>Ring</t>
  </si>
  <si>
    <t>1FO (h)</t>
  </si>
  <si>
    <t>3fh</t>
  </si>
  <si>
    <t>gap in data?</t>
  </si>
  <si>
    <t>1F</t>
  </si>
  <si>
    <t>likes dislike (H)</t>
  </si>
  <si>
    <t>likes dislike (D)</t>
  </si>
  <si>
    <t>Texture name when wall</t>
  </si>
  <si>
    <t>Texture name when floor</t>
  </si>
  <si>
    <t>NONAME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</si>
</sst>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applyAlignment="1">
      <alignment horizontal="center"/>
    </xf>
    <xf numFmtId="0" fontId="0" fillId="0" borderId="0" xfId="0" applyAlignment="1">
      <alignment horizontal="center"/>
    </xf>
    <xf numFmtId="0" fontId="1" fillId="0" borderId="0" xfId="0" applyFon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AAAEA-2446-4050-8A31-E0B16B866576}">
  <dimension ref="A1:R9776"/>
  <sheetViews>
    <sheetView topLeftCell="I1" workbookViewId="0">
      <pane ySplit="1" topLeftCell="A8439" activePane="bottomLeft" state="frozen"/>
      <selection activeCell="B1" sqref="B1"/>
      <selection pane="bottomLeft" activeCell="E8451" sqref="E8451"/>
    </sheetView>
  </sheetViews>
  <sheetFormatPr defaultRowHeight="14.25" x14ac:dyDescent="0.45"/>
  <cols>
    <col min="1" max="1" width="6.06640625" hidden="1" customWidth="1"/>
    <col min="2" max="2" width="4.9296875" bestFit="1" customWidth="1"/>
    <col min="3" max="3" width="6.3984375" customWidth="1"/>
    <col min="4" max="4" width="5.9296875" bestFit="1" customWidth="1"/>
    <col min="5" max="5" width="12.19921875" bestFit="1" customWidth="1"/>
    <col min="6" max="6" width="8.33203125" bestFit="1" customWidth="1"/>
    <col min="7" max="7" width="50.59765625" customWidth="1"/>
    <col min="8" max="8" width="9.265625" bestFit="1" customWidth="1"/>
    <col min="9" max="9" width="11.73046875" bestFit="1" customWidth="1"/>
    <col min="10" max="10" width="13.73046875" customWidth="1"/>
    <col min="11" max="11" width="8.265625" customWidth="1"/>
    <col min="12" max="12" width="14.59765625" customWidth="1"/>
    <col min="13" max="15" width="11.6640625" bestFit="1" customWidth="1"/>
    <col min="16" max="16" width="16.59765625" bestFit="1" customWidth="1"/>
  </cols>
  <sheetData>
    <row r="1" spans="1:9" x14ac:dyDescent="0.45">
      <c r="A1" t="s">
        <v>0</v>
      </c>
      <c r="B1" t="s">
        <v>7610</v>
      </c>
      <c r="C1" t="s">
        <v>7611</v>
      </c>
      <c r="D1" t="s">
        <v>7613</v>
      </c>
      <c r="E1" t="s">
        <v>7614</v>
      </c>
      <c r="F1" t="s">
        <v>7615</v>
      </c>
      <c r="G1" t="s">
        <v>7612</v>
      </c>
      <c r="H1" t="s">
        <v>7618</v>
      </c>
      <c r="I1" t="s">
        <v>7617</v>
      </c>
    </row>
    <row r="2" spans="1:9" x14ac:dyDescent="0.45">
      <c r="A2">
        <v>0</v>
      </c>
      <c r="B2">
        <v>1</v>
      </c>
      <c r="C2">
        <v>0</v>
      </c>
      <c r="D2" t="str">
        <f>DEC2HEX(C2)</f>
        <v>0</v>
      </c>
      <c r="E2" t="str">
        <f>DEC2HEX(_xlfn.BITLSHIFT(B2,9))</f>
        <v>200</v>
      </c>
      <c r="F2" t="str">
        <f>DEC2HEX(_xlfn.BITOR(HEX2DEC(D2),HEX2DEC(E2)))</f>
        <v>200</v>
      </c>
      <c r="G2" t="s">
        <v>1</v>
      </c>
    </row>
    <row r="3" spans="1:9" x14ac:dyDescent="0.45">
      <c r="A3">
        <v>0</v>
      </c>
      <c r="B3">
        <v>1</v>
      </c>
      <c r="C3">
        <v>1</v>
      </c>
      <c r="D3" t="str">
        <f t="shared" ref="D3:D66" si="0">DEC2HEX(C3)</f>
        <v>1</v>
      </c>
      <c r="E3" t="str">
        <f t="shared" ref="E3:E66" si="1">DEC2HEX(_xlfn.BITLSHIFT(B3,9))</f>
        <v>200</v>
      </c>
      <c r="F3" t="str">
        <f t="shared" ref="F3:F66" si="2">DEC2HEX(_xlfn.BITOR(HEX2DEC(D3),HEX2DEC(E3)))</f>
        <v>201</v>
      </c>
      <c r="G3" t="s">
        <v>2</v>
      </c>
    </row>
    <row r="4" spans="1:9" x14ac:dyDescent="0.45">
      <c r="A4">
        <v>0</v>
      </c>
      <c r="B4">
        <v>1</v>
      </c>
      <c r="C4">
        <v>2</v>
      </c>
      <c r="D4" t="str">
        <f t="shared" si="0"/>
        <v>2</v>
      </c>
      <c r="E4" t="str">
        <f t="shared" si="1"/>
        <v>200</v>
      </c>
      <c r="F4" t="str">
        <f t="shared" si="2"/>
        <v>202</v>
      </c>
      <c r="G4" t="s">
        <v>3</v>
      </c>
    </row>
    <row r="5" spans="1:9" x14ac:dyDescent="0.45">
      <c r="A5">
        <v>0</v>
      </c>
      <c r="B5">
        <v>1</v>
      </c>
      <c r="C5">
        <v>3</v>
      </c>
      <c r="D5" t="str">
        <f t="shared" si="0"/>
        <v>3</v>
      </c>
      <c r="E5" t="str">
        <f t="shared" si="1"/>
        <v>200</v>
      </c>
      <c r="F5" t="str">
        <f t="shared" si="2"/>
        <v>203</v>
      </c>
      <c r="G5" t="s">
        <v>4</v>
      </c>
    </row>
    <row r="6" spans="1:9" x14ac:dyDescent="0.45">
      <c r="A6">
        <v>0</v>
      </c>
      <c r="B6">
        <v>1</v>
      </c>
      <c r="C6">
        <v>4</v>
      </c>
      <c r="D6" t="str">
        <f t="shared" si="0"/>
        <v>4</v>
      </c>
      <c r="E6" t="str">
        <f t="shared" si="1"/>
        <v>200</v>
      </c>
      <c r="F6" t="str">
        <f t="shared" si="2"/>
        <v>204</v>
      </c>
      <c r="G6" t="s">
        <v>5</v>
      </c>
    </row>
    <row r="7" spans="1:9" x14ac:dyDescent="0.45">
      <c r="A7">
        <v>0</v>
      </c>
      <c r="B7">
        <v>1</v>
      </c>
      <c r="C7">
        <v>5</v>
      </c>
      <c r="D7" t="str">
        <f t="shared" si="0"/>
        <v>5</v>
      </c>
      <c r="E7" t="str">
        <f t="shared" si="1"/>
        <v>200</v>
      </c>
      <c r="F7" t="str">
        <f t="shared" si="2"/>
        <v>205</v>
      </c>
      <c r="G7" t="s">
        <v>6</v>
      </c>
    </row>
    <row r="8" spans="1:9" x14ac:dyDescent="0.45">
      <c r="A8">
        <v>0</v>
      </c>
      <c r="B8">
        <v>1</v>
      </c>
      <c r="C8">
        <v>6</v>
      </c>
      <c r="D8" t="str">
        <f t="shared" si="0"/>
        <v>6</v>
      </c>
      <c r="E8" t="str">
        <f t="shared" si="1"/>
        <v>200</v>
      </c>
      <c r="F8" t="str">
        <f t="shared" si="2"/>
        <v>206</v>
      </c>
      <c r="G8" t="s">
        <v>7</v>
      </c>
    </row>
    <row r="9" spans="1:9" x14ac:dyDescent="0.45">
      <c r="A9">
        <v>0</v>
      </c>
      <c r="B9">
        <v>1</v>
      </c>
      <c r="C9">
        <v>7</v>
      </c>
      <c r="D9" t="str">
        <f t="shared" si="0"/>
        <v>7</v>
      </c>
      <c r="E9" t="str">
        <f t="shared" si="1"/>
        <v>200</v>
      </c>
      <c r="F9" t="str">
        <f t="shared" si="2"/>
        <v>207</v>
      </c>
      <c r="G9" t="s">
        <v>8</v>
      </c>
    </row>
    <row r="10" spans="1:9" x14ac:dyDescent="0.45">
      <c r="A10">
        <v>0</v>
      </c>
      <c r="B10">
        <v>1</v>
      </c>
      <c r="C10">
        <v>8</v>
      </c>
      <c r="D10" t="str">
        <f t="shared" si="0"/>
        <v>8</v>
      </c>
      <c r="E10" t="str">
        <f t="shared" si="1"/>
        <v>200</v>
      </c>
      <c r="F10" t="str">
        <f t="shared" si="2"/>
        <v>208</v>
      </c>
      <c r="G10" t="s">
        <v>9</v>
      </c>
    </row>
    <row r="11" spans="1:9" x14ac:dyDescent="0.45">
      <c r="A11">
        <v>0</v>
      </c>
      <c r="B11">
        <v>1</v>
      </c>
      <c r="C11">
        <v>9</v>
      </c>
      <c r="D11" t="str">
        <f t="shared" si="0"/>
        <v>9</v>
      </c>
      <c r="E11" t="str">
        <f t="shared" si="1"/>
        <v>200</v>
      </c>
      <c r="F11" t="str">
        <f t="shared" si="2"/>
        <v>209</v>
      </c>
      <c r="G11" t="s">
        <v>10</v>
      </c>
    </row>
    <row r="12" spans="1:9" x14ac:dyDescent="0.45">
      <c r="A12">
        <v>0</v>
      </c>
      <c r="B12">
        <v>1</v>
      </c>
      <c r="C12">
        <v>10</v>
      </c>
      <c r="D12" t="str">
        <f t="shared" si="0"/>
        <v>A</v>
      </c>
      <c r="E12" t="str">
        <f t="shared" si="1"/>
        <v>200</v>
      </c>
      <c r="F12" t="str">
        <f t="shared" si="2"/>
        <v>20A</v>
      </c>
      <c r="G12" t="s">
        <v>11</v>
      </c>
    </row>
    <row r="13" spans="1:9" x14ac:dyDescent="0.45">
      <c r="A13">
        <v>0</v>
      </c>
      <c r="B13">
        <v>1</v>
      </c>
      <c r="C13">
        <v>11</v>
      </c>
      <c r="D13" t="str">
        <f t="shared" si="0"/>
        <v>B</v>
      </c>
      <c r="E13" t="str">
        <f t="shared" si="1"/>
        <v>200</v>
      </c>
      <c r="F13" t="str">
        <f t="shared" si="2"/>
        <v>20B</v>
      </c>
      <c r="G13" t="s">
        <v>12</v>
      </c>
    </row>
    <row r="14" spans="1:9" x14ac:dyDescent="0.45">
      <c r="A14">
        <v>0</v>
      </c>
      <c r="B14">
        <v>1</v>
      </c>
      <c r="C14">
        <v>12</v>
      </c>
      <c r="D14" t="str">
        <f t="shared" si="0"/>
        <v>C</v>
      </c>
      <c r="E14" t="str">
        <f t="shared" si="1"/>
        <v>200</v>
      </c>
      <c r="F14" t="str">
        <f t="shared" si="2"/>
        <v>20C</v>
      </c>
      <c r="G14" t="s">
        <v>13</v>
      </c>
    </row>
    <row r="15" spans="1:9" x14ac:dyDescent="0.45">
      <c r="A15">
        <v>0</v>
      </c>
      <c r="B15">
        <v>1</v>
      </c>
      <c r="C15">
        <v>13</v>
      </c>
      <c r="D15" t="str">
        <f t="shared" si="0"/>
        <v>D</v>
      </c>
      <c r="E15" t="str">
        <f t="shared" si="1"/>
        <v>200</v>
      </c>
      <c r="F15" t="str">
        <f t="shared" si="2"/>
        <v>20D</v>
      </c>
      <c r="G15" t="s">
        <v>14</v>
      </c>
    </row>
    <row r="16" spans="1:9" x14ac:dyDescent="0.45">
      <c r="A16">
        <v>0</v>
      </c>
      <c r="B16">
        <v>1</v>
      </c>
      <c r="C16">
        <v>14</v>
      </c>
      <c r="D16" t="str">
        <f t="shared" si="0"/>
        <v>E</v>
      </c>
      <c r="E16" t="str">
        <f t="shared" si="1"/>
        <v>200</v>
      </c>
      <c r="F16" t="str">
        <f t="shared" si="2"/>
        <v>20E</v>
      </c>
      <c r="G16" t="s">
        <v>15</v>
      </c>
    </row>
    <row r="17" spans="1:7" x14ac:dyDescent="0.45">
      <c r="A17">
        <v>0</v>
      </c>
      <c r="B17">
        <v>1</v>
      </c>
      <c r="C17">
        <v>15</v>
      </c>
      <c r="D17" t="str">
        <f t="shared" si="0"/>
        <v>F</v>
      </c>
      <c r="E17" t="str">
        <f t="shared" si="1"/>
        <v>200</v>
      </c>
      <c r="F17" t="str">
        <f t="shared" si="2"/>
        <v>20F</v>
      </c>
      <c r="G17" t="s">
        <v>16</v>
      </c>
    </row>
    <row r="18" spans="1:7" x14ac:dyDescent="0.45">
      <c r="A18">
        <v>0</v>
      </c>
      <c r="B18">
        <v>1</v>
      </c>
      <c r="C18">
        <v>16</v>
      </c>
      <c r="D18" t="str">
        <f t="shared" si="0"/>
        <v>10</v>
      </c>
      <c r="E18" t="str">
        <f t="shared" si="1"/>
        <v>200</v>
      </c>
      <c r="F18" t="str">
        <f t="shared" si="2"/>
        <v>210</v>
      </c>
      <c r="G18" t="s">
        <v>17</v>
      </c>
    </row>
    <row r="19" spans="1:7" x14ac:dyDescent="0.45">
      <c r="A19">
        <v>0</v>
      </c>
      <c r="B19">
        <v>1</v>
      </c>
      <c r="C19">
        <v>17</v>
      </c>
      <c r="D19" t="str">
        <f t="shared" si="0"/>
        <v>11</v>
      </c>
      <c r="E19" t="str">
        <f t="shared" si="1"/>
        <v>200</v>
      </c>
      <c r="F19" t="str">
        <f t="shared" si="2"/>
        <v>211</v>
      </c>
      <c r="G19" t="s">
        <v>18</v>
      </c>
    </row>
    <row r="20" spans="1:7" x14ac:dyDescent="0.45">
      <c r="A20">
        <v>0</v>
      </c>
      <c r="B20">
        <v>1</v>
      </c>
      <c r="C20">
        <v>18</v>
      </c>
      <c r="D20" t="str">
        <f t="shared" si="0"/>
        <v>12</v>
      </c>
      <c r="E20" t="str">
        <f t="shared" si="1"/>
        <v>200</v>
      </c>
      <c r="F20" t="str">
        <f t="shared" si="2"/>
        <v>212</v>
      </c>
      <c r="G20" t="s">
        <v>19</v>
      </c>
    </row>
    <row r="21" spans="1:7" x14ac:dyDescent="0.45">
      <c r="A21">
        <v>0</v>
      </c>
      <c r="B21">
        <v>1</v>
      </c>
      <c r="C21">
        <v>19</v>
      </c>
      <c r="D21" t="str">
        <f t="shared" si="0"/>
        <v>13</v>
      </c>
      <c r="E21" t="str">
        <f t="shared" si="1"/>
        <v>200</v>
      </c>
      <c r="F21" t="str">
        <f t="shared" si="2"/>
        <v>213</v>
      </c>
      <c r="G21" t="s">
        <v>20</v>
      </c>
    </row>
    <row r="22" spans="1:7" x14ac:dyDescent="0.45">
      <c r="A22">
        <v>0</v>
      </c>
      <c r="B22">
        <v>1</v>
      </c>
      <c r="C22">
        <v>20</v>
      </c>
      <c r="D22" t="str">
        <f t="shared" si="0"/>
        <v>14</v>
      </c>
      <c r="E22" t="str">
        <f t="shared" si="1"/>
        <v>200</v>
      </c>
      <c r="F22" t="str">
        <f t="shared" si="2"/>
        <v>214</v>
      </c>
      <c r="G22" t="s">
        <v>21</v>
      </c>
    </row>
    <row r="23" spans="1:7" x14ac:dyDescent="0.45">
      <c r="A23">
        <v>0</v>
      </c>
      <c r="B23">
        <v>1</v>
      </c>
      <c r="C23">
        <v>21</v>
      </c>
      <c r="D23" t="str">
        <f t="shared" si="0"/>
        <v>15</v>
      </c>
      <c r="E23" t="str">
        <f t="shared" si="1"/>
        <v>200</v>
      </c>
      <c r="F23" t="str">
        <f t="shared" si="2"/>
        <v>215</v>
      </c>
      <c r="G23" t="s">
        <v>22</v>
      </c>
    </row>
    <row r="24" spans="1:7" x14ac:dyDescent="0.45">
      <c r="A24">
        <v>0</v>
      </c>
      <c r="B24">
        <v>1</v>
      </c>
      <c r="C24">
        <v>22</v>
      </c>
      <c r="D24" t="str">
        <f t="shared" si="0"/>
        <v>16</v>
      </c>
      <c r="E24" t="str">
        <f t="shared" si="1"/>
        <v>200</v>
      </c>
      <c r="F24" t="str">
        <f t="shared" si="2"/>
        <v>216</v>
      </c>
      <c r="G24" t="s">
        <v>23</v>
      </c>
    </row>
    <row r="25" spans="1:7" x14ac:dyDescent="0.45">
      <c r="A25">
        <v>0</v>
      </c>
      <c r="B25">
        <v>1</v>
      </c>
      <c r="C25">
        <v>23</v>
      </c>
      <c r="D25" t="str">
        <f t="shared" si="0"/>
        <v>17</v>
      </c>
      <c r="E25" t="str">
        <f t="shared" si="1"/>
        <v>200</v>
      </c>
      <c r="F25" t="str">
        <f t="shared" si="2"/>
        <v>217</v>
      </c>
      <c r="G25" t="s">
        <v>24</v>
      </c>
    </row>
    <row r="26" spans="1:7" x14ac:dyDescent="0.45">
      <c r="A26">
        <v>0</v>
      </c>
      <c r="B26">
        <v>1</v>
      </c>
      <c r="C26">
        <v>24</v>
      </c>
      <c r="D26" t="str">
        <f t="shared" si="0"/>
        <v>18</v>
      </c>
      <c r="E26" t="str">
        <f t="shared" si="1"/>
        <v>200</v>
      </c>
      <c r="F26" t="str">
        <f t="shared" si="2"/>
        <v>218</v>
      </c>
      <c r="G26" t="s">
        <v>25</v>
      </c>
    </row>
    <row r="27" spans="1:7" x14ac:dyDescent="0.45">
      <c r="A27">
        <v>0</v>
      </c>
      <c r="B27">
        <v>1</v>
      </c>
      <c r="C27">
        <v>25</v>
      </c>
      <c r="D27" t="str">
        <f t="shared" si="0"/>
        <v>19</v>
      </c>
      <c r="E27" t="str">
        <f t="shared" si="1"/>
        <v>200</v>
      </c>
      <c r="F27" t="str">
        <f t="shared" si="2"/>
        <v>219</v>
      </c>
      <c r="G27" t="s">
        <v>26</v>
      </c>
    </row>
    <row r="28" spans="1:7" x14ac:dyDescent="0.45">
      <c r="A28">
        <v>0</v>
      </c>
      <c r="B28">
        <v>1</v>
      </c>
      <c r="C28">
        <v>26</v>
      </c>
      <c r="D28" t="str">
        <f t="shared" si="0"/>
        <v>1A</v>
      </c>
      <c r="E28" t="str">
        <f t="shared" si="1"/>
        <v>200</v>
      </c>
      <c r="F28" t="str">
        <f t="shared" si="2"/>
        <v>21A</v>
      </c>
      <c r="G28" t="s">
        <v>27</v>
      </c>
    </row>
    <row r="29" spans="1:7" x14ac:dyDescent="0.45">
      <c r="A29">
        <v>0</v>
      </c>
      <c r="B29">
        <v>1</v>
      </c>
      <c r="C29">
        <v>27</v>
      </c>
      <c r="D29" t="str">
        <f t="shared" si="0"/>
        <v>1B</v>
      </c>
      <c r="E29" t="str">
        <f t="shared" si="1"/>
        <v>200</v>
      </c>
      <c r="F29" t="str">
        <f t="shared" si="2"/>
        <v>21B</v>
      </c>
      <c r="G29" t="s">
        <v>28</v>
      </c>
    </row>
    <row r="30" spans="1:7" x14ac:dyDescent="0.45">
      <c r="A30">
        <v>0</v>
      </c>
      <c r="B30">
        <v>1</v>
      </c>
      <c r="C30">
        <v>28</v>
      </c>
      <c r="D30" t="str">
        <f t="shared" si="0"/>
        <v>1C</v>
      </c>
      <c r="E30" t="str">
        <f t="shared" si="1"/>
        <v>200</v>
      </c>
      <c r="F30" t="str">
        <f t="shared" si="2"/>
        <v>21C</v>
      </c>
      <c r="G30" t="s">
        <v>29</v>
      </c>
    </row>
    <row r="31" spans="1:7" x14ac:dyDescent="0.45">
      <c r="A31">
        <v>0</v>
      </c>
      <c r="B31">
        <v>1</v>
      </c>
      <c r="C31">
        <v>29</v>
      </c>
      <c r="D31" t="str">
        <f t="shared" si="0"/>
        <v>1D</v>
      </c>
      <c r="E31" t="str">
        <f t="shared" si="1"/>
        <v>200</v>
      </c>
      <c r="F31" t="str">
        <f t="shared" si="2"/>
        <v>21D</v>
      </c>
      <c r="G31" t="s">
        <v>30</v>
      </c>
    </row>
    <row r="32" spans="1:7" x14ac:dyDescent="0.45">
      <c r="A32">
        <v>0</v>
      </c>
      <c r="B32">
        <v>1</v>
      </c>
      <c r="C32">
        <v>30</v>
      </c>
      <c r="D32" t="str">
        <f t="shared" si="0"/>
        <v>1E</v>
      </c>
      <c r="E32" t="str">
        <f t="shared" si="1"/>
        <v>200</v>
      </c>
      <c r="F32" t="str">
        <f t="shared" si="2"/>
        <v>21E</v>
      </c>
      <c r="G32" t="s">
        <v>31</v>
      </c>
    </row>
    <row r="33" spans="1:7" x14ac:dyDescent="0.45">
      <c r="A33">
        <v>0</v>
      </c>
      <c r="B33">
        <v>1</v>
      </c>
      <c r="C33">
        <v>31</v>
      </c>
      <c r="D33" t="str">
        <f t="shared" si="0"/>
        <v>1F</v>
      </c>
      <c r="E33" t="str">
        <f t="shared" si="1"/>
        <v>200</v>
      </c>
      <c r="F33" t="str">
        <f t="shared" si="2"/>
        <v>21F</v>
      </c>
      <c r="G33" t="s">
        <v>32</v>
      </c>
    </row>
    <row r="34" spans="1:7" x14ac:dyDescent="0.45">
      <c r="A34">
        <v>0</v>
      </c>
      <c r="B34">
        <v>1</v>
      </c>
      <c r="C34">
        <v>32</v>
      </c>
      <c r="D34" t="str">
        <f t="shared" si="0"/>
        <v>20</v>
      </c>
      <c r="E34" t="str">
        <f t="shared" si="1"/>
        <v>200</v>
      </c>
      <c r="F34" t="str">
        <f t="shared" si="2"/>
        <v>220</v>
      </c>
      <c r="G34" t="s">
        <v>33</v>
      </c>
    </row>
    <row r="35" spans="1:7" x14ac:dyDescent="0.45">
      <c r="A35">
        <v>0</v>
      </c>
      <c r="B35">
        <v>1</v>
      </c>
      <c r="C35">
        <v>33</v>
      </c>
      <c r="D35" t="str">
        <f t="shared" si="0"/>
        <v>21</v>
      </c>
      <c r="E35" t="str">
        <f t="shared" si="1"/>
        <v>200</v>
      </c>
      <c r="F35" t="str">
        <f t="shared" si="2"/>
        <v>221</v>
      </c>
      <c r="G35" t="s">
        <v>34</v>
      </c>
    </row>
    <row r="36" spans="1:7" x14ac:dyDescent="0.45">
      <c r="A36">
        <v>0</v>
      </c>
      <c r="B36">
        <v>1</v>
      </c>
      <c r="C36">
        <v>34</v>
      </c>
      <c r="D36" t="str">
        <f t="shared" si="0"/>
        <v>22</v>
      </c>
      <c r="E36" t="str">
        <f t="shared" si="1"/>
        <v>200</v>
      </c>
      <c r="F36" t="str">
        <f t="shared" si="2"/>
        <v>222</v>
      </c>
      <c r="G36" t="s">
        <v>35</v>
      </c>
    </row>
    <row r="37" spans="1:7" x14ac:dyDescent="0.45">
      <c r="A37">
        <v>0</v>
      </c>
      <c r="B37">
        <v>1</v>
      </c>
      <c r="C37">
        <v>36</v>
      </c>
      <c r="D37" t="str">
        <f t="shared" si="0"/>
        <v>24</v>
      </c>
      <c r="E37" t="str">
        <f t="shared" si="1"/>
        <v>200</v>
      </c>
      <c r="F37" t="str">
        <f t="shared" si="2"/>
        <v>224</v>
      </c>
      <c r="G37" t="s">
        <v>36</v>
      </c>
    </row>
    <row r="38" spans="1:7" x14ac:dyDescent="0.45">
      <c r="A38">
        <v>0</v>
      </c>
      <c r="B38">
        <v>1</v>
      </c>
      <c r="C38">
        <v>38</v>
      </c>
      <c r="D38" t="str">
        <f t="shared" si="0"/>
        <v>26</v>
      </c>
      <c r="E38" t="str">
        <f t="shared" si="1"/>
        <v>200</v>
      </c>
      <c r="F38" t="str">
        <f t="shared" si="2"/>
        <v>226</v>
      </c>
      <c r="G38" t="s">
        <v>37</v>
      </c>
    </row>
    <row r="39" spans="1:7" x14ac:dyDescent="0.45">
      <c r="A39">
        <v>0</v>
      </c>
      <c r="B39">
        <v>1</v>
      </c>
      <c r="C39">
        <v>39</v>
      </c>
      <c r="D39" t="str">
        <f t="shared" si="0"/>
        <v>27</v>
      </c>
      <c r="E39" t="str">
        <f t="shared" si="1"/>
        <v>200</v>
      </c>
      <c r="F39" t="str">
        <f t="shared" si="2"/>
        <v>227</v>
      </c>
      <c r="G39" t="s">
        <v>38</v>
      </c>
    </row>
    <row r="40" spans="1:7" x14ac:dyDescent="0.45">
      <c r="A40">
        <v>0</v>
      </c>
      <c r="B40">
        <v>1</v>
      </c>
      <c r="C40">
        <v>40</v>
      </c>
      <c r="D40" t="str">
        <f t="shared" si="0"/>
        <v>28</v>
      </c>
      <c r="E40" t="str">
        <f t="shared" si="1"/>
        <v>200</v>
      </c>
      <c r="F40" t="str">
        <f t="shared" si="2"/>
        <v>228</v>
      </c>
      <c r="G40" t="s">
        <v>39</v>
      </c>
    </row>
    <row r="41" spans="1:7" x14ac:dyDescent="0.45">
      <c r="A41">
        <v>0</v>
      </c>
      <c r="B41">
        <v>1</v>
      </c>
      <c r="C41">
        <v>41</v>
      </c>
      <c r="D41" t="str">
        <f t="shared" si="0"/>
        <v>29</v>
      </c>
      <c r="E41" t="str">
        <f t="shared" si="1"/>
        <v>200</v>
      </c>
      <c r="F41" t="str">
        <f t="shared" si="2"/>
        <v>229</v>
      </c>
      <c r="G41" t="s">
        <v>40</v>
      </c>
    </row>
    <row r="42" spans="1:7" x14ac:dyDescent="0.45">
      <c r="A42">
        <v>0</v>
      </c>
      <c r="B42">
        <v>1</v>
      </c>
      <c r="C42">
        <v>42</v>
      </c>
      <c r="D42" t="str">
        <f t="shared" si="0"/>
        <v>2A</v>
      </c>
      <c r="E42" t="str">
        <f t="shared" si="1"/>
        <v>200</v>
      </c>
      <c r="F42" t="str">
        <f t="shared" si="2"/>
        <v>22A</v>
      </c>
      <c r="G42" t="s">
        <v>41</v>
      </c>
    </row>
    <row r="43" spans="1:7" x14ac:dyDescent="0.45">
      <c r="A43">
        <v>0</v>
      </c>
      <c r="B43">
        <v>1</v>
      </c>
      <c r="C43">
        <v>43</v>
      </c>
      <c r="D43" t="str">
        <f t="shared" si="0"/>
        <v>2B</v>
      </c>
      <c r="E43" t="str">
        <f t="shared" si="1"/>
        <v>200</v>
      </c>
      <c r="F43" t="str">
        <f t="shared" si="2"/>
        <v>22B</v>
      </c>
      <c r="G43" t="s">
        <v>42</v>
      </c>
    </row>
    <row r="44" spans="1:7" x14ac:dyDescent="0.45">
      <c r="A44">
        <v>0</v>
      </c>
      <c r="B44">
        <v>1</v>
      </c>
      <c r="C44">
        <v>44</v>
      </c>
      <c r="D44" t="str">
        <f t="shared" si="0"/>
        <v>2C</v>
      </c>
      <c r="E44" t="str">
        <f t="shared" si="1"/>
        <v>200</v>
      </c>
      <c r="F44" t="str">
        <f t="shared" si="2"/>
        <v>22C</v>
      </c>
      <c r="G44" t="s">
        <v>43</v>
      </c>
    </row>
    <row r="45" spans="1:7" x14ac:dyDescent="0.45">
      <c r="A45">
        <v>0</v>
      </c>
      <c r="B45">
        <v>1</v>
      </c>
      <c r="C45">
        <v>45</v>
      </c>
      <c r="D45" t="str">
        <f t="shared" si="0"/>
        <v>2D</v>
      </c>
      <c r="E45" t="str">
        <f t="shared" si="1"/>
        <v>200</v>
      </c>
      <c r="F45" t="str">
        <f t="shared" si="2"/>
        <v>22D</v>
      </c>
      <c r="G45" t="s">
        <v>44</v>
      </c>
    </row>
    <row r="46" spans="1:7" x14ac:dyDescent="0.45">
      <c r="A46">
        <v>0</v>
      </c>
      <c r="B46">
        <v>1</v>
      </c>
      <c r="C46">
        <v>46</v>
      </c>
      <c r="D46" t="str">
        <f t="shared" si="0"/>
        <v>2E</v>
      </c>
      <c r="E46" t="str">
        <f t="shared" si="1"/>
        <v>200</v>
      </c>
      <c r="F46" t="str">
        <f t="shared" si="2"/>
        <v>22E</v>
      </c>
      <c r="G46" t="s">
        <v>45</v>
      </c>
    </row>
    <row r="47" spans="1:7" x14ac:dyDescent="0.45">
      <c r="A47">
        <v>0</v>
      </c>
      <c r="B47">
        <v>1</v>
      </c>
      <c r="C47">
        <v>47</v>
      </c>
      <c r="D47" t="str">
        <f t="shared" si="0"/>
        <v>2F</v>
      </c>
      <c r="E47" t="str">
        <f t="shared" si="1"/>
        <v>200</v>
      </c>
      <c r="F47" t="str">
        <f t="shared" si="2"/>
        <v>22F</v>
      </c>
      <c r="G47" t="s">
        <v>46</v>
      </c>
    </row>
    <row r="48" spans="1:7" x14ac:dyDescent="0.45">
      <c r="A48">
        <v>0</v>
      </c>
      <c r="B48">
        <v>1</v>
      </c>
      <c r="C48">
        <v>48</v>
      </c>
      <c r="D48" t="str">
        <f t="shared" si="0"/>
        <v>30</v>
      </c>
      <c r="E48" t="str">
        <f t="shared" si="1"/>
        <v>200</v>
      </c>
      <c r="F48" t="str">
        <f t="shared" si="2"/>
        <v>230</v>
      </c>
      <c r="G48" t="s">
        <v>47</v>
      </c>
    </row>
    <row r="49" spans="1:7" x14ac:dyDescent="0.45">
      <c r="A49">
        <v>0</v>
      </c>
      <c r="B49">
        <v>1</v>
      </c>
      <c r="C49">
        <v>49</v>
      </c>
      <c r="D49" t="str">
        <f t="shared" si="0"/>
        <v>31</v>
      </c>
      <c r="E49" t="str">
        <f t="shared" si="1"/>
        <v>200</v>
      </c>
      <c r="F49" t="str">
        <f t="shared" si="2"/>
        <v>231</v>
      </c>
      <c r="G49" t="s">
        <v>47</v>
      </c>
    </row>
    <row r="50" spans="1:7" x14ac:dyDescent="0.45">
      <c r="A50">
        <v>0</v>
      </c>
      <c r="B50">
        <v>1</v>
      </c>
      <c r="C50">
        <v>50</v>
      </c>
      <c r="D50" t="str">
        <f t="shared" si="0"/>
        <v>32</v>
      </c>
      <c r="E50" t="str">
        <f t="shared" si="1"/>
        <v>200</v>
      </c>
      <c r="F50" t="str">
        <f t="shared" si="2"/>
        <v>232</v>
      </c>
      <c r="G50" t="s">
        <v>48</v>
      </c>
    </row>
    <row r="51" spans="1:7" x14ac:dyDescent="0.45">
      <c r="A51">
        <v>0</v>
      </c>
      <c r="B51">
        <v>1</v>
      </c>
      <c r="C51">
        <v>51</v>
      </c>
      <c r="D51" t="str">
        <f t="shared" si="0"/>
        <v>33</v>
      </c>
      <c r="E51" t="str">
        <f t="shared" si="1"/>
        <v>200</v>
      </c>
      <c r="F51" t="str">
        <f t="shared" si="2"/>
        <v>233</v>
      </c>
      <c r="G51" t="s">
        <v>48</v>
      </c>
    </row>
    <row r="52" spans="1:7" x14ac:dyDescent="0.45">
      <c r="A52">
        <v>0</v>
      </c>
      <c r="B52">
        <v>1</v>
      </c>
      <c r="C52">
        <v>52</v>
      </c>
      <c r="D52" t="str">
        <f t="shared" si="0"/>
        <v>34</v>
      </c>
      <c r="E52" t="str">
        <f t="shared" si="1"/>
        <v>200</v>
      </c>
      <c r="F52" t="str">
        <f t="shared" si="2"/>
        <v>234</v>
      </c>
      <c r="G52" t="s">
        <v>49</v>
      </c>
    </row>
    <row r="53" spans="1:7" x14ac:dyDescent="0.45">
      <c r="A53">
        <v>0</v>
      </c>
      <c r="B53">
        <v>1</v>
      </c>
      <c r="C53">
        <v>53</v>
      </c>
      <c r="D53" t="str">
        <f t="shared" si="0"/>
        <v>35</v>
      </c>
      <c r="E53" t="str">
        <f t="shared" si="1"/>
        <v>200</v>
      </c>
      <c r="F53" t="str">
        <f t="shared" si="2"/>
        <v>235</v>
      </c>
      <c r="G53" t="s">
        <v>49</v>
      </c>
    </row>
    <row r="54" spans="1:7" x14ac:dyDescent="0.45">
      <c r="A54">
        <v>0</v>
      </c>
      <c r="B54">
        <v>1</v>
      </c>
      <c r="C54">
        <v>54</v>
      </c>
      <c r="D54" t="str">
        <f t="shared" si="0"/>
        <v>36</v>
      </c>
      <c r="E54" t="str">
        <f t="shared" si="1"/>
        <v>200</v>
      </c>
      <c r="F54" t="str">
        <f t="shared" si="2"/>
        <v>236</v>
      </c>
      <c r="G54" t="s">
        <v>50</v>
      </c>
    </row>
    <row r="55" spans="1:7" x14ac:dyDescent="0.45">
      <c r="A55">
        <v>0</v>
      </c>
      <c r="B55">
        <v>1</v>
      </c>
      <c r="C55">
        <v>56</v>
      </c>
      <c r="D55" t="str">
        <f t="shared" si="0"/>
        <v>38</v>
      </c>
      <c r="E55" t="str">
        <f t="shared" si="1"/>
        <v>200</v>
      </c>
      <c r="F55" t="str">
        <f t="shared" si="2"/>
        <v>238</v>
      </c>
      <c r="G55" t="s">
        <v>51</v>
      </c>
    </row>
    <row r="56" spans="1:7" x14ac:dyDescent="0.45">
      <c r="A56">
        <v>0</v>
      </c>
      <c r="B56">
        <v>1</v>
      </c>
      <c r="C56">
        <v>57</v>
      </c>
      <c r="D56" t="str">
        <f t="shared" si="0"/>
        <v>39</v>
      </c>
      <c r="E56" t="str">
        <f t="shared" si="1"/>
        <v>200</v>
      </c>
      <c r="F56" t="str">
        <f t="shared" si="2"/>
        <v>239</v>
      </c>
      <c r="G56" t="s">
        <v>51</v>
      </c>
    </row>
    <row r="57" spans="1:7" x14ac:dyDescent="0.45">
      <c r="A57">
        <v>0</v>
      </c>
      <c r="B57">
        <v>1</v>
      </c>
      <c r="C57">
        <v>58</v>
      </c>
      <c r="D57" t="str">
        <f t="shared" si="0"/>
        <v>3A</v>
      </c>
      <c r="E57" t="str">
        <f t="shared" si="1"/>
        <v>200</v>
      </c>
      <c r="F57" t="str">
        <f t="shared" si="2"/>
        <v>23A</v>
      </c>
      <c r="G57" t="s">
        <v>51</v>
      </c>
    </row>
    <row r="58" spans="1:7" x14ac:dyDescent="0.45">
      <c r="A58">
        <v>0</v>
      </c>
      <c r="B58">
        <v>1</v>
      </c>
      <c r="C58">
        <v>59</v>
      </c>
      <c r="D58" t="str">
        <f t="shared" si="0"/>
        <v>3B</v>
      </c>
      <c r="E58" t="str">
        <f t="shared" si="1"/>
        <v>200</v>
      </c>
      <c r="F58" t="str">
        <f t="shared" si="2"/>
        <v>23B</v>
      </c>
      <c r="G58" t="s">
        <v>52</v>
      </c>
    </row>
    <row r="59" spans="1:7" x14ac:dyDescent="0.45">
      <c r="A59">
        <v>0</v>
      </c>
      <c r="B59">
        <v>1</v>
      </c>
      <c r="C59">
        <v>60</v>
      </c>
      <c r="D59" t="str">
        <f t="shared" si="0"/>
        <v>3C</v>
      </c>
      <c r="E59" t="str">
        <f t="shared" si="1"/>
        <v>200</v>
      </c>
      <c r="F59" t="str">
        <f t="shared" si="2"/>
        <v>23C</v>
      </c>
      <c r="G59" t="s">
        <v>52</v>
      </c>
    </row>
    <row r="60" spans="1:7" x14ac:dyDescent="0.45">
      <c r="A60">
        <v>0</v>
      </c>
      <c r="B60">
        <v>1</v>
      </c>
      <c r="C60">
        <v>61</v>
      </c>
      <c r="D60" t="str">
        <f t="shared" si="0"/>
        <v>3D</v>
      </c>
      <c r="E60" t="str">
        <f t="shared" si="1"/>
        <v>200</v>
      </c>
      <c r="F60" t="str">
        <f t="shared" si="2"/>
        <v>23D</v>
      </c>
      <c r="G60" t="s">
        <v>53</v>
      </c>
    </row>
    <row r="61" spans="1:7" x14ac:dyDescent="0.45">
      <c r="A61">
        <v>0</v>
      </c>
      <c r="B61">
        <v>1</v>
      </c>
      <c r="C61">
        <v>62</v>
      </c>
      <c r="D61" t="str">
        <f t="shared" si="0"/>
        <v>3E</v>
      </c>
      <c r="E61" t="str">
        <f t="shared" si="1"/>
        <v>200</v>
      </c>
      <c r="F61" t="str">
        <f t="shared" si="2"/>
        <v>23E</v>
      </c>
      <c r="G61" t="s">
        <v>53</v>
      </c>
    </row>
    <row r="62" spans="1:7" x14ac:dyDescent="0.45">
      <c r="A62">
        <v>0</v>
      </c>
      <c r="B62">
        <v>1</v>
      </c>
      <c r="C62">
        <v>63</v>
      </c>
      <c r="D62" t="str">
        <f t="shared" si="0"/>
        <v>3F</v>
      </c>
      <c r="E62" t="str">
        <f t="shared" si="1"/>
        <v>200</v>
      </c>
      <c r="F62" t="str">
        <f t="shared" si="2"/>
        <v>23F</v>
      </c>
      <c r="G62" t="s">
        <v>54</v>
      </c>
    </row>
    <row r="63" spans="1:7" x14ac:dyDescent="0.45">
      <c r="A63">
        <v>0</v>
      </c>
      <c r="B63">
        <v>1</v>
      </c>
      <c r="C63">
        <v>64</v>
      </c>
      <c r="D63" t="str">
        <f t="shared" si="0"/>
        <v>40</v>
      </c>
      <c r="E63" t="str">
        <f t="shared" si="1"/>
        <v>200</v>
      </c>
      <c r="F63" t="str">
        <f t="shared" si="2"/>
        <v>240</v>
      </c>
      <c r="G63" t="s">
        <v>55</v>
      </c>
    </row>
    <row r="64" spans="1:7" x14ac:dyDescent="0.45">
      <c r="A64">
        <v>0</v>
      </c>
      <c r="B64">
        <v>1</v>
      </c>
      <c r="C64">
        <v>65</v>
      </c>
      <c r="D64" t="str">
        <f t="shared" si="0"/>
        <v>41</v>
      </c>
      <c r="E64" t="str">
        <f t="shared" si="1"/>
        <v>200</v>
      </c>
      <c r="F64" t="str">
        <f t="shared" si="2"/>
        <v>241</v>
      </c>
      <c r="G64" t="s">
        <v>56</v>
      </c>
    </row>
    <row r="65" spans="1:7" x14ac:dyDescent="0.45">
      <c r="A65">
        <v>0</v>
      </c>
      <c r="B65">
        <v>1</v>
      </c>
      <c r="C65">
        <v>66</v>
      </c>
      <c r="D65" t="str">
        <f t="shared" si="0"/>
        <v>42</v>
      </c>
      <c r="E65" t="str">
        <f t="shared" si="1"/>
        <v>200</v>
      </c>
      <c r="F65" t="str">
        <f t="shared" si="2"/>
        <v>242</v>
      </c>
      <c r="G65" t="s">
        <v>57</v>
      </c>
    </row>
    <row r="66" spans="1:7" x14ac:dyDescent="0.45">
      <c r="A66">
        <v>0</v>
      </c>
      <c r="B66">
        <v>1</v>
      </c>
      <c r="C66">
        <v>67</v>
      </c>
      <c r="D66" t="str">
        <f t="shared" si="0"/>
        <v>43</v>
      </c>
      <c r="E66" t="str">
        <f t="shared" si="1"/>
        <v>200</v>
      </c>
      <c r="F66" t="str">
        <f t="shared" si="2"/>
        <v>243</v>
      </c>
      <c r="G66" t="s">
        <v>58</v>
      </c>
    </row>
    <row r="67" spans="1:7" x14ac:dyDescent="0.45">
      <c r="A67">
        <v>0</v>
      </c>
      <c r="B67">
        <v>1</v>
      </c>
      <c r="C67">
        <v>68</v>
      </c>
      <c r="D67" t="str">
        <f t="shared" ref="D67:D130" si="3">DEC2HEX(C67)</f>
        <v>44</v>
      </c>
      <c r="E67" t="str">
        <f t="shared" ref="E67:E130" si="4">DEC2HEX(_xlfn.BITLSHIFT(B67,9))</f>
        <v>200</v>
      </c>
      <c r="F67" t="str">
        <f t="shared" ref="F67:F130" si="5">DEC2HEX(_xlfn.BITOR(HEX2DEC(D67),HEX2DEC(E67)))</f>
        <v>244</v>
      </c>
      <c r="G67" t="s">
        <v>59</v>
      </c>
    </row>
    <row r="68" spans="1:7" x14ac:dyDescent="0.45">
      <c r="A68">
        <v>0</v>
      </c>
      <c r="B68">
        <v>1</v>
      </c>
      <c r="C68">
        <v>69</v>
      </c>
      <c r="D68" t="str">
        <f t="shared" si="3"/>
        <v>45</v>
      </c>
      <c r="E68" t="str">
        <f t="shared" si="4"/>
        <v>200</v>
      </c>
      <c r="F68" t="str">
        <f t="shared" si="5"/>
        <v>245</v>
      </c>
      <c r="G68" t="s">
        <v>60</v>
      </c>
    </row>
    <row r="69" spans="1:7" x14ac:dyDescent="0.45">
      <c r="A69">
        <v>0</v>
      </c>
      <c r="B69">
        <v>1</v>
      </c>
      <c r="C69">
        <v>70</v>
      </c>
      <c r="D69" t="str">
        <f t="shared" si="3"/>
        <v>46</v>
      </c>
      <c r="E69" t="str">
        <f t="shared" si="4"/>
        <v>200</v>
      </c>
      <c r="F69" t="str">
        <f t="shared" si="5"/>
        <v>246</v>
      </c>
      <c r="G69" t="s">
        <v>61</v>
      </c>
    </row>
    <row r="70" spans="1:7" x14ac:dyDescent="0.45">
      <c r="A70">
        <v>0</v>
      </c>
      <c r="B70">
        <v>1</v>
      </c>
      <c r="C70">
        <v>71</v>
      </c>
      <c r="D70" t="str">
        <f t="shared" si="3"/>
        <v>47</v>
      </c>
      <c r="E70" t="str">
        <f t="shared" si="4"/>
        <v>200</v>
      </c>
      <c r="F70" t="str">
        <f t="shared" si="5"/>
        <v>247</v>
      </c>
      <c r="G70" t="s">
        <v>62</v>
      </c>
    </row>
    <row r="71" spans="1:7" x14ac:dyDescent="0.45">
      <c r="A71">
        <v>0</v>
      </c>
      <c r="B71">
        <v>1</v>
      </c>
      <c r="C71">
        <v>72</v>
      </c>
      <c r="D71" t="str">
        <f t="shared" si="3"/>
        <v>48</v>
      </c>
      <c r="E71" t="str">
        <f t="shared" si="4"/>
        <v>200</v>
      </c>
      <c r="F71" t="str">
        <f t="shared" si="5"/>
        <v>248</v>
      </c>
      <c r="G71" t="s">
        <v>63</v>
      </c>
    </row>
    <row r="72" spans="1:7" x14ac:dyDescent="0.45">
      <c r="A72">
        <v>0</v>
      </c>
      <c r="B72">
        <v>1</v>
      </c>
      <c r="C72">
        <v>73</v>
      </c>
      <c r="D72" t="str">
        <f t="shared" si="3"/>
        <v>49</v>
      </c>
      <c r="E72" t="str">
        <f t="shared" si="4"/>
        <v>200</v>
      </c>
      <c r="F72" t="str">
        <f t="shared" si="5"/>
        <v>249</v>
      </c>
      <c r="G72" t="s">
        <v>64</v>
      </c>
    </row>
    <row r="73" spans="1:7" x14ac:dyDescent="0.45">
      <c r="A73">
        <v>0</v>
      </c>
      <c r="B73">
        <v>1</v>
      </c>
      <c r="C73">
        <v>74</v>
      </c>
      <c r="D73" t="str">
        <f t="shared" si="3"/>
        <v>4A</v>
      </c>
      <c r="E73" t="str">
        <f t="shared" si="4"/>
        <v>200</v>
      </c>
      <c r="F73" t="str">
        <f t="shared" si="5"/>
        <v>24A</v>
      </c>
      <c r="G73" t="s">
        <v>65</v>
      </c>
    </row>
    <row r="74" spans="1:7" x14ac:dyDescent="0.45">
      <c r="A74">
        <v>0</v>
      </c>
      <c r="B74">
        <v>1</v>
      </c>
      <c r="C74">
        <v>75</v>
      </c>
      <c r="D74" t="str">
        <f t="shared" si="3"/>
        <v>4B</v>
      </c>
      <c r="E74" t="str">
        <f t="shared" si="4"/>
        <v>200</v>
      </c>
      <c r="F74" t="str">
        <f t="shared" si="5"/>
        <v>24B</v>
      </c>
      <c r="G74" t="s">
        <v>66</v>
      </c>
    </row>
    <row r="75" spans="1:7" x14ac:dyDescent="0.45">
      <c r="A75">
        <v>0</v>
      </c>
      <c r="B75">
        <v>1</v>
      </c>
      <c r="C75">
        <v>76</v>
      </c>
      <c r="D75" t="str">
        <f t="shared" si="3"/>
        <v>4C</v>
      </c>
      <c r="E75" t="str">
        <f t="shared" si="4"/>
        <v>200</v>
      </c>
      <c r="F75" t="str">
        <f t="shared" si="5"/>
        <v>24C</v>
      </c>
      <c r="G75" t="s">
        <v>67</v>
      </c>
    </row>
    <row r="76" spans="1:7" x14ac:dyDescent="0.45">
      <c r="A76">
        <v>0</v>
      </c>
      <c r="B76">
        <v>1</v>
      </c>
      <c r="C76">
        <v>77</v>
      </c>
      <c r="D76" t="str">
        <f t="shared" si="3"/>
        <v>4D</v>
      </c>
      <c r="E76" t="str">
        <f t="shared" si="4"/>
        <v>200</v>
      </c>
      <c r="F76" t="str">
        <f t="shared" si="5"/>
        <v>24D</v>
      </c>
      <c r="G76" t="s">
        <v>68</v>
      </c>
    </row>
    <row r="77" spans="1:7" x14ac:dyDescent="0.45">
      <c r="A77">
        <v>0</v>
      </c>
      <c r="B77">
        <v>1</v>
      </c>
      <c r="C77">
        <v>78</v>
      </c>
      <c r="D77" t="str">
        <f t="shared" si="3"/>
        <v>4E</v>
      </c>
      <c r="E77" t="str">
        <f t="shared" si="4"/>
        <v>200</v>
      </c>
      <c r="F77" t="str">
        <f t="shared" si="5"/>
        <v>24E</v>
      </c>
      <c r="G77" t="s">
        <v>69</v>
      </c>
    </row>
    <row r="78" spans="1:7" x14ac:dyDescent="0.45">
      <c r="A78">
        <v>0</v>
      </c>
      <c r="B78">
        <v>1</v>
      </c>
      <c r="C78">
        <v>79</v>
      </c>
      <c r="D78" t="str">
        <f t="shared" si="3"/>
        <v>4F</v>
      </c>
      <c r="E78" t="str">
        <f t="shared" si="4"/>
        <v>200</v>
      </c>
      <c r="F78" t="str">
        <f t="shared" si="5"/>
        <v>24F</v>
      </c>
      <c r="G78" t="s">
        <v>70</v>
      </c>
    </row>
    <row r="79" spans="1:7" x14ac:dyDescent="0.45">
      <c r="A79">
        <v>0</v>
      </c>
      <c r="B79">
        <v>1</v>
      </c>
      <c r="C79">
        <v>80</v>
      </c>
      <c r="D79" t="str">
        <f t="shared" si="3"/>
        <v>50</v>
      </c>
      <c r="E79" t="str">
        <f t="shared" si="4"/>
        <v>200</v>
      </c>
      <c r="F79" t="str">
        <f t="shared" si="5"/>
        <v>250</v>
      </c>
      <c r="G79" t="s">
        <v>71</v>
      </c>
    </row>
    <row r="80" spans="1:7" x14ac:dyDescent="0.45">
      <c r="A80">
        <v>0</v>
      </c>
      <c r="B80">
        <v>1</v>
      </c>
      <c r="C80">
        <v>81</v>
      </c>
      <c r="D80" t="str">
        <f t="shared" si="3"/>
        <v>51</v>
      </c>
      <c r="E80" t="str">
        <f t="shared" si="4"/>
        <v>200</v>
      </c>
      <c r="F80" t="str">
        <f t="shared" si="5"/>
        <v>251</v>
      </c>
      <c r="G80" t="s">
        <v>72</v>
      </c>
    </row>
    <row r="81" spans="1:7" x14ac:dyDescent="0.45">
      <c r="A81">
        <v>0</v>
      </c>
      <c r="B81">
        <v>1</v>
      </c>
      <c r="C81">
        <v>82</v>
      </c>
      <c r="D81" t="str">
        <f t="shared" si="3"/>
        <v>52</v>
      </c>
      <c r="E81" t="str">
        <f t="shared" si="4"/>
        <v>200</v>
      </c>
      <c r="F81" t="str">
        <f t="shared" si="5"/>
        <v>252</v>
      </c>
      <c r="G81" t="s">
        <v>73</v>
      </c>
    </row>
    <row r="82" spans="1:7" x14ac:dyDescent="0.45">
      <c r="A82">
        <v>0</v>
      </c>
      <c r="B82">
        <v>1</v>
      </c>
      <c r="C82">
        <v>83</v>
      </c>
      <c r="D82" t="str">
        <f t="shared" si="3"/>
        <v>53</v>
      </c>
      <c r="E82" t="str">
        <f t="shared" si="4"/>
        <v>200</v>
      </c>
      <c r="F82" t="str">
        <f t="shared" si="5"/>
        <v>253</v>
      </c>
      <c r="G82" t="s">
        <v>74</v>
      </c>
    </row>
    <row r="83" spans="1:7" x14ac:dyDescent="0.45">
      <c r="A83">
        <v>0</v>
      </c>
      <c r="B83">
        <v>1</v>
      </c>
      <c r="C83">
        <v>84</v>
      </c>
      <c r="D83" t="str">
        <f t="shared" si="3"/>
        <v>54</v>
      </c>
      <c r="E83" t="str">
        <f t="shared" si="4"/>
        <v>200</v>
      </c>
      <c r="F83" t="str">
        <f t="shared" si="5"/>
        <v>254</v>
      </c>
      <c r="G83" t="s">
        <v>75</v>
      </c>
    </row>
    <row r="84" spans="1:7" x14ac:dyDescent="0.45">
      <c r="A84">
        <v>0</v>
      </c>
      <c r="B84">
        <v>1</v>
      </c>
      <c r="C84">
        <v>85</v>
      </c>
      <c r="D84" t="str">
        <f t="shared" si="3"/>
        <v>55</v>
      </c>
      <c r="E84" t="str">
        <f t="shared" si="4"/>
        <v>200</v>
      </c>
      <c r="F84" t="str">
        <f t="shared" si="5"/>
        <v>255</v>
      </c>
      <c r="G84" t="s">
        <v>75</v>
      </c>
    </row>
    <row r="85" spans="1:7" x14ac:dyDescent="0.45">
      <c r="A85">
        <v>0</v>
      </c>
      <c r="B85">
        <v>1</v>
      </c>
      <c r="C85">
        <v>86</v>
      </c>
      <c r="D85" t="str">
        <f t="shared" si="3"/>
        <v>56</v>
      </c>
      <c r="E85" t="str">
        <f t="shared" si="4"/>
        <v>200</v>
      </c>
      <c r="F85" t="str">
        <f t="shared" si="5"/>
        <v>256</v>
      </c>
      <c r="G85" t="s">
        <v>76</v>
      </c>
    </row>
    <row r="86" spans="1:7" x14ac:dyDescent="0.45">
      <c r="A86">
        <v>0</v>
      </c>
      <c r="B86">
        <v>1</v>
      </c>
      <c r="C86">
        <v>87</v>
      </c>
      <c r="D86" t="str">
        <f t="shared" si="3"/>
        <v>57</v>
      </c>
      <c r="E86" t="str">
        <f t="shared" si="4"/>
        <v>200</v>
      </c>
      <c r="F86" t="str">
        <f t="shared" si="5"/>
        <v>257</v>
      </c>
      <c r="G86" t="s">
        <v>77</v>
      </c>
    </row>
    <row r="87" spans="1:7" x14ac:dyDescent="0.45">
      <c r="A87">
        <v>0</v>
      </c>
      <c r="B87">
        <v>1</v>
      </c>
      <c r="C87">
        <v>88</v>
      </c>
      <c r="D87" t="str">
        <f t="shared" si="3"/>
        <v>58</v>
      </c>
      <c r="E87" t="str">
        <f t="shared" si="4"/>
        <v>200</v>
      </c>
      <c r="F87" t="str">
        <f t="shared" si="5"/>
        <v>258</v>
      </c>
      <c r="G87" t="s">
        <v>78</v>
      </c>
    </row>
    <row r="88" spans="1:7" x14ac:dyDescent="0.45">
      <c r="A88">
        <v>0</v>
      </c>
      <c r="B88">
        <v>1</v>
      </c>
      <c r="C88">
        <v>89</v>
      </c>
      <c r="D88" t="str">
        <f t="shared" si="3"/>
        <v>59</v>
      </c>
      <c r="E88" t="str">
        <f t="shared" si="4"/>
        <v>200</v>
      </c>
      <c r="F88" t="str">
        <f t="shared" si="5"/>
        <v>259</v>
      </c>
      <c r="G88" t="s">
        <v>79</v>
      </c>
    </row>
    <row r="89" spans="1:7" x14ac:dyDescent="0.45">
      <c r="A89">
        <v>0</v>
      </c>
      <c r="B89">
        <v>1</v>
      </c>
      <c r="C89">
        <v>90</v>
      </c>
      <c r="D89" t="str">
        <f t="shared" si="3"/>
        <v>5A</v>
      </c>
      <c r="E89" t="str">
        <f t="shared" si="4"/>
        <v>200</v>
      </c>
      <c r="F89" t="str">
        <f t="shared" si="5"/>
        <v>25A</v>
      </c>
      <c r="G89" t="s">
        <v>80</v>
      </c>
    </row>
    <row r="90" spans="1:7" x14ac:dyDescent="0.45">
      <c r="A90">
        <v>0</v>
      </c>
      <c r="B90">
        <v>1</v>
      </c>
      <c r="C90">
        <v>91</v>
      </c>
      <c r="D90" t="str">
        <f t="shared" si="3"/>
        <v>5B</v>
      </c>
      <c r="E90" t="str">
        <f t="shared" si="4"/>
        <v>200</v>
      </c>
      <c r="F90" t="str">
        <f t="shared" si="5"/>
        <v>25B</v>
      </c>
      <c r="G90" t="s">
        <v>81</v>
      </c>
    </row>
    <row r="91" spans="1:7" x14ac:dyDescent="0.45">
      <c r="A91">
        <v>0</v>
      </c>
      <c r="B91">
        <v>1</v>
      </c>
      <c r="C91">
        <v>92</v>
      </c>
      <c r="D91" t="str">
        <f t="shared" si="3"/>
        <v>5C</v>
      </c>
      <c r="E91" t="str">
        <f t="shared" si="4"/>
        <v>200</v>
      </c>
      <c r="F91" t="str">
        <f t="shared" si="5"/>
        <v>25C</v>
      </c>
      <c r="G91" t="s">
        <v>82</v>
      </c>
    </row>
    <row r="92" spans="1:7" x14ac:dyDescent="0.45">
      <c r="A92">
        <v>0</v>
      </c>
      <c r="B92">
        <v>1</v>
      </c>
      <c r="C92">
        <v>93</v>
      </c>
      <c r="D92" t="str">
        <f t="shared" si="3"/>
        <v>5D</v>
      </c>
      <c r="E92" t="str">
        <f t="shared" si="4"/>
        <v>200</v>
      </c>
      <c r="F92" t="str">
        <f t="shared" si="5"/>
        <v>25D</v>
      </c>
      <c r="G92" t="s">
        <v>83</v>
      </c>
    </row>
    <row r="93" spans="1:7" x14ac:dyDescent="0.45">
      <c r="A93">
        <v>0</v>
      </c>
      <c r="B93">
        <v>1</v>
      </c>
      <c r="C93">
        <v>94</v>
      </c>
      <c r="D93" t="str">
        <f t="shared" si="3"/>
        <v>5E</v>
      </c>
      <c r="E93" t="str">
        <f t="shared" si="4"/>
        <v>200</v>
      </c>
      <c r="F93" t="str">
        <f t="shared" si="5"/>
        <v>25E</v>
      </c>
      <c r="G93" t="s">
        <v>84</v>
      </c>
    </row>
    <row r="94" spans="1:7" x14ac:dyDescent="0.45">
      <c r="A94">
        <v>0</v>
      </c>
      <c r="B94">
        <v>1</v>
      </c>
      <c r="C94">
        <v>95</v>
      </c>
      <c r="D94" t="str">
        <f t="shared" si="3"/>
        <v>5F</v>
      </c>
      <c r="E94" t="str">
        <f t="shared" si="4"/>
        <v>200</v>
      </c>
      <c r="F94" t="str">
        <f t="shared" si="5"/>
        <v>25F</v>
      </c>
      <c r="G94" t="s">
        <v>75</v>
      </c>
    </row>
    <row r="95" spans="1:7" x14ac:dyDescent="0.45">
      <c r="A95">
        <v>0</v>
      </c>
      <c r="B95">
        <v>1</v>
      </c>
      <c r="C95">
        <v>96</v>
      </c>
      <c r="D95" t="str">
        <f t="shared" si="3"/>
        <v>60</v>
      </c>
      <c r="E95" t="str">
        <f t="shared" si="4"/>
        <v>200</v>
      </c>
      <c r="F95" t="str">
        <f t="shared" si="5"/>
        <v>260</v>
      </c>
      <c r="G95" t="s">
        <v>85</v>
      </c>
    </row>
    <row r="96" spans="1:7" x14ac:dyDescent="0.45">
      <c r="A96">
        <v>0</v>
      </c>
      <c r="B96">
        <v>1</v>
      </c>
      <c r="C96">
        <v>97</v>
      </c>
      <c r="D96" t="str">
        <f t="shared" si="3"/>
        <v>61</v>
      </c>
      <c r="E96" t="str">
        <f t="shared" si="4"/>
        <v>200</v>
      </c>
      <c r="F96" t="str">
        <f t="shared" si="5"/>
        <v>261</v>
      </c>
      <c r="G96" t="s">
        <v>86</v>
      </c>
    </row>
    <row r="97" spans="1:7" x14ac:dyDescent="0.45">
      <c r="A97">
        <v>0</v>
      </c>
      <c r="B97">
        <v>1</v>
      </c>
      <c r="C97">
        <v>98</v>
      </c>
      <c r="D97" t="str">
        <f t="shared" si="3"/>
        <v>62</v>
      </c>
      <c r="E97" t="str">
        <f t="shared" si="4"/>
        <v>200</v>
      </c>
      <c r="F97" t="str">
        <f t="shared" si="5"/>
        <v>262</v>
      </c>
      <c r="G97" t="s">
        <v>87</v>
      </c>
    </row>
    <row r="98" spans="1:7" x14ac:dyDescent="0.45">
      <c r="A98">
        <v>0</v>
      </c>
      <c r="B98">
        <v>1</v>
      </c>
      <c r="C98">
        <v>99</v>
      </c>
      <c r="D98" t="str">
        <f t="shared" si="3"/>
        <v>63</v>
      </c>
      <c r="E98" t="str">
        <f t="shared" si="4"/>
        <v>200</v>
      </c>
      <c r="F98" t="str">
        <f t="shared" si="5"/>
        <v>263</v>
      </c>
      <c r="G98" t="s">
        <v>88</v>
      </c>
    </row>
    <row r="99" spans="1:7" x14ac:dyDescent="0.45">
      <c r="A99">
        <v>0</v>
      </c>
      <c r="B99">
        <v>1</v>
      </c>
      <c r="C99">
        <v>100</v>
      </c>
      <c r="D99" t="str">
        <f t="shared" si="3"/>
        <v>64</v>
      </c>
      <c r="E99" t="str">
        <f t="shared" si="4"/>
        <v>200</v>
      </c>
      <c r="F99" t="str">
        <f t="shared" si="5"/>
        <v>264</v>
      </c>
      <c r="G99" t="s">
        <v>89</v>
      </c>
    </row>
    <row r="100" spans="1:7" x14ac:dyDescent="0.45">
      <c r="A100">
        <v>0</v>
      </c>
      <c r="B100">
        <v>1</v>
      </c>
      <c r="C100">
        <v>101</v>
      </c>
      <c r="D100" t="str">
        <f t="shared" si="3"/>
        <v>65</v>
      </c>
      <c r="E100" t="str">
        <f t="shared" si="4"/>
        <v>200</v>
      </c>
      <c r="F100" t="str">
        <f t="shared" si="5"/>
        <v>265</v>
      </c>
      <c r="G100" t="s">
        <v>90</v>
      </c>
    </row>
    <row r="101" spans="1:7" x14ac:dyDescent="0.45">
      <c r="A101">
        <v>0</v>
      </c>
      <c r="B101">
        <v>1</v>
      </c>
      <c r="C101">
        <v>102</v>
      </c>
      <c r="D101" t="str">
        <f t="shared" si="3"/>
        <v>66</v>
      </c>
      <c r="E101" t="str">
        <f t="shared" si="4"/>
        <v>200</v>
      </c>
      <c r="F101" t="str">
        <f t="shared" si="5"/>
        <v>266</v>
      </c>
      <c r="G101" t="s">
        <v>91</v>
      </c>
    </row>
    <row r="102" spans="1:7" x14ac:dyDescent="0.45">
      <c r="A102">
        <v>0</v>
      </c>
      <c r="B102">
        <v>1</v>
      </c>
      <c r="C102">
        <v>103</v>
      </c>
      <c r="D102" t="str">
        <f t="shared" si="3"/>
        <v>67</v>
      </c>
      <c r="E102" t="str">
        <f t="shared" si="4"/>
        <v>200</v>
      </c>
      <c r="F102" t="str">
        <f t="shared" si="5"/>
        <v>267</v>
      </c>
      <c r="G102" t="s">
        <v>92</v>
      </c>
    </row>
    <row r="103" spans="1:7" x14ac:dyDescent="0.45">
      <c r="A103">
        <v>0</v>
      </c>
      <c r="B103">
        <v>1</v>
      </c>
      <c r="C103">
        <v>104</v>
      </c>
      <c r="D103" t="str">
        <f t="shared" si="3"/>
        <v>68</v>
      </c>
      <c r="E103" t="str">
        <f t="shared" si="4"/>
        <v>200</v>
      </c>
      <c r="F103" t="str">
        <f t="shared" si="5"/>
        <v>268</v>
      </c>
      <c r="G103" t="s">
        <v>93</v>
      </c>
    </row>
    <row r="104" spans="1:7" x14ac:dyDescent="0.45">
      <c r="A104">
        <v>0</v>
      </c>
      <c r="B104">
        <v>1</v>
      </c>
      <c r="C104">
        <v>105</v>
      </c>
      <c r="D104" t="str">
        <f t="shared" si="3"/>
        <v>69</v>
      </c>
      <c r="E104" t="str">
        <f t="shared" si="4"/>
        <v>200</v>
      </c>
      <c r="F104" t="str">
        <f t="shared" si="5"/>
        <v>269</v>
      </c>
      <c r="G104" t="s">
        <v>94</v>
      </c>
    </row>
    <row r="105" spans="1:7" x14ac:dyDescent="0.45">
      <c r="A105">
        <v>0</v>
      </c>
      <c r="B105">
        <v>1</v>
      </c>
      <c r="C105">
        <v>106</v>
      </c>
      <c r="D105" t="str">
        <f t="shared" si="3"/>
        <v>6A</v>
      </c>
      <c r="E105" t="str">
        <f t="shared" si="4"/>
        <v>200</v>
      </c>
      <c r="F105" t="str">
        <f t="shared" si="5"/>
        <v>26A</v>
      </c>
      <c r="G105" t="s">
        <v>95</v>
      </c>
    </row>
    <row r="106" spans="1:7" x14ac:dyDescent="0.45">
      <c r="A106">
        <v>0</v>
      </c>
      <c r="B106">
        <v>1</v>
      </c>
      <c r="C106">
        <v>107</v>
      </c>
      <c r="D106" t="str">
        <f t="shared" si="3"/>
        <v>6B</v>
      </c>
      <c r="E106" t="str">
        <f t="shared" si="4"/>
        <v>200</v>
      </c>
      <c r="F106" t="str">
        <f t="shared" si="5"/>
        <v>26B</v>
      </c>
      <c r="G106" t="s">
        <v>96</v>
      </c>
    </row>
    <row r="107" spans="1:7" x14ac:dyDescent="0.45">
      <c r="A107">
        <v>0</v>
      </c>
      <c r="B107">
        <v>1</v>
      </c>
      <c r="C107">
        <v>108</v>
      </c>
      <c r="D107" t="str">
        <f t="shared" si="3"/>
        <v>6C</v>
      </c>
      <c r="E107" t="str">
        <f t="shared" si="4"/>
        <v>200</v>
      </c>
      <c r="F107" t="str">
        <f t="shared" si="5"/>
        <v>26C</v>
      </c>
      <c r="G107" t="s">
        <v>97</v>
      </c>
    </row>
    <row r="108" spans="1:7" x14ac:dyDescent="0.45">
      <c r="A108">
        <v>0</v>
      </c>
      <c r="B108">
        <v>1</v>
      </c>
      <c r="C108">
        <v>109</v>
      </c>
      <c r="D108" t="str">
        <f t="shared" si="3"/>
        <v>6D</v>
      </c>
      <c r="E108" t="str">
        <f t="shared" si="4"/>
        <v>200</v>
      </c>
      <c r="F108" t="str">
        <f t="shared" si="5"/>
        <v>26D</v>
      </c>
      <c r="G108" t="s">
        <v>98</v>
      </c>
    </row>
    <row r="109" spans="1:7" x14ac:dyDescent="0.45">
      <c r="A109">
        <v>0</v>
      </c>
      <c r="B109">
        <v>1</v>
      </c>
      <c r="C109">
        <v>110</v>
      </c>
      <c r="D109" t="str">
        <f t="shared" si="3"/>
        <v>6E</v>
      </c>
      <c r="E109" t="str">
        <f t="shared" si="4"/>
        <v>200</v>
      </c>
      <c r="F109" t="str">
        <f t="shared" si="5"/>
        <v>26E</v>
      </c>
      <c r="G109" t="s">
        <v>99</v>
      </c>
    </row>
    <row r="110" spans="1:7" x14ac:dyDescent="0.45">
      <c r="A110">
        <v>0</v>
      </c>
      <c r="B110">
        <v>1</v>
      </c>
      <c r="C110">
        <v>111</v>
      </c>
      <c r="D110" t="str">
        <f t="shared" si="3"/>
        <v>6F</v>
      </c>
      <c r="E110" t="str">
        <f t="shared" si="4"/>
        <v>200</v>
      </c>
      <c r="F110" t="str">
        <f t="shared" si="5"/>
        <v>26F</v>
      </c>
      <c r="G110" t="s">
        <v>100</v>
      </c>
    </row>
    <row r="111" spans="1:7" x14ac:dyDescent="0.45">
      <c r="A111">
        <v>0</v>
      </c>
      <c r="B111">
        <v>1</v>
      </c>
      <c r="C111">
        <v>112</v>
      </c>
      <c r="D111" t="str">
        <f t="shared" si="3"/>
        <v>70</v>
      </c>
      <c r="E111" t="str">
        <f t="shared" si="4"/>
        <v>200</v>
      </c>
      <c r="F111" t="str">
        <f t="shared" si="5"/>
        <v>270</v>
      </c>
      <c r="G111" t="s">
        <v>101</v>
      </c>
    </row>
    <row r="112" spans="1:7" x14ac:dyDescent="0.45">
      <c r="A112">
        <v>0</v>
      </c>
      <c r="B112">
        <v>1</v>
      </c>
      <c r="C112">
        <v>113</v>
      </c>
      <c r="D112" t="str">
        <f t="shared" si="3"/>
        <v>71</v>
      </c>
      <c r="E112" t="str">
        <f t="shared" si="4"/>
        <v>200</v>
      </c>
      <c r="F112" t="str">
        <f t="shared" si="5"/>
        <v>271</v>
      </c>
      <c r="G112" t="s">
        <v>102</v>
      </c>
    </row>
    <row r="113" spans="1:7" x14ac:dyDescent="0.45">
      <c r="A113">
        <v>0</v>
      </c>
      <c r="B113">
        <v>1</v>
      </c>
      <c r="C113">
        <v>114</v>
      </c>
      <c r="D113" t="str">
        <f t="shared" si="3"/>
        <v>72</v>
      </c>
      <c r="E113" t="str">
        <f t="shared" si="4"/>
        <v>200</v>
      </c>
      <c r="F113" t="str">
        <f t="shared" si="5"/>
        <v>272</v>
      </c>
      <c r="G113" t="s">
        <v>103</v>
      </c>
    </row>
    <row r="114" spans="1:7" x14ac:dyDescent="0.45">
      <c r="A114">
        <v>0</v>
      </c>
      <c r="B114">
        <v>1</v>
      </c>
      <c r="C114">
        <v>115</v>
      </c>
      <c r="D114" t="str">
        <f t="shared" si="3"/>
        <v>73</v>
      </c>
      <c r="E114" t="str">
        <f t="shared" si="4"/>
        <v>200</v>
      </c>
      <c r="F114" t="str">
        <f t="shared" si="5"/>
        <v>273</v>
      </c>
      <c r="G114" t="s">
        <v>104</v>
      </c>
    </row>
    <row r="115" spans="1:7" x14ac:dyDescent="0.45">
      <c r="A115">
        <v>0</v>
      </c>
      <c r="B115">
        <v>1</v>
      </c>
      <c r="C115">
        <v>116</v>
      </c>
      <c r="D115" t="str">
        <f t="shared" si="3"/>
        <v>74</v>
      </c>
      <c r="E115" t="str">
        <f t="shared" si="4"/>
        <v>200</v>
      </c>
      <c r="F115" t="str">
        <f t="shared" si="5"/>
        <v>274</v>
      </c>
      <c r="G115" t="s">
        <v>105</v>
      </c>
    </row>
    <row r="116" spans="1:7" x14ac:dyDescent="0.45">
      <c r="A116">
        <v>0</v>
      </c>
      <c r="B116">
        <v>1</v>
      </c>
      <c r="C116">
        <v>117</v>
      </c>
      <c r="D116" t="str">
        <f t="shared" si="3"/>
        <v>75</v>
      </c>
      <c r="E116" t="str">
        <f t="shared" si="4"/>
        <v>200</v>
      </c>
      <c r="F116" t="str">
        <f t="shared" si="5"/>
        <v>275</v>
      </c>
      <c r="G116" t="s">
        <v>106</v>
      </c>
    </row>
    <row r="117" spans="1:7" x14ac:dyDescent="0.45">
      <c r="A117">
        <v>0</v>
      </c>
      <c r="B117">
        <v>1</v>
      </c>
      <c r="C117">
        <v>118</v>
      </c>
      <c r="D117" t="str">
        <f t="shared" si="3"/>
        <v>76</v>
      </c>
      <c r="E117" t="str">
        <f t="shared" si="4"/>
        <v>200</v>
      </c>
      <c r="F117" t="str">
        <f t="shared" si="5"/>
        <v>276</v>
      </c>
      <c r="G117" t="s">
        <v>107</v>
      </c>
    </row>
    <row r="118" spans="1:7" x14ac:dyDescent="0.45">
      <c r="A118">
        <v>0</v>
      </c>
      <c r="B118">
        <v>1</v>
      </c>
      <c r="C118">
        <v>119</v>
      </c>
      <c r="D118" t="str">
        <f t="shared" si="3"/>
        <v>77</v>
      </c>
      <c r="E118" t="str">
        <f t="shared" si="4"/>
        <v>200</v>
      </c>
      <c r="F118" t="str">
        <f t="shared" si="5"/>
        <v>277</v>
      </c>
      <c r="G118" t="s">
        <v>108</v>
      </c>
    </row>
    <row r="119" spans="1:7" x14ac:dyDescent="0.45">
      <c r="A119">
        <v>0</v>
      </c>
      <c r="B119">
        <v>1</v>
      </c>
      <c r="C119">
        <v>120</v>
      </c>
      <c r="D119" t="str">
        <f t="shared" si="3"/>
        <v>78</v>
      </c>
      <c r="E119" t="str">
        <f t="shared" si="4"/>
        <v>200</v>
      </c>
      <c r="F119" t="str">
        <f t="shared" si="5"/>
        <v>278</v>
      </c>
      <c r="G119" t="s">
        <v>109</v>
      </c>
    </row>
    <row r="120" spans="1:7" x14ac:dyDescent="0.45">
      <c r="A120">
        <v>0</v>
      </c>
      <c r="B120">
        <v>1</v>
      </c>
      <c r="C120">
        <v>121</v>
      </c>
      <c r="D120" t="str">
        <f t="shared" si="3"/>
        <v>79</v>
      </c>
      <c r="E120" t="str">
        <f t="shared" si="4"/>
        <v>200</v>
      </c>
      <c r="F120" t="str">
        <f t="shared" si="5"/>
        <v>279</v>
      </c>
      <c r="G120" t="s">
        <v>110</v>
      </c>
    </row>
    <row r="121" spans="1:7" x14ac:dyDescent="0.45">
      <c r="A121">
        <v>0</v>
      </c>
      <c r="B121">
        <v>1</v>
      </c>
      <c r="C121">
        <v>122</v>
      </c>
      <c r="D121" t="str">
        <f t="shared" si="3"/>
        <v>7A</v>
      </c>
      <c r="E121" t="str">
        <f t="shared" si="4"/>
        <v>200</v>
      </c>
      <c r="F121" t="str">
        <f t="shared" si="5"/>
        <v>27A</v>
      </c>
      <c r="G121" t="s">
        <v>111</v>
      </c>
    </row>
    <row r="122" spans="1:7" x14ac:dyDescent="0.45">
      <c r="A122">
        <v>0</v>
      </c>
      <c r="B122">
        <v>1</v>
      </c>
      <c r="C122">
        <v>123</v>
      </c>
      <c r="D122" t="str">
        <f t="shared" si="3"/>
        <v>7B</v>
      </c>
      <c r="E122" t="str">
        <f t="shared" si="4"/>
        <v>200</v>
      </c>
      <c r="F122" t="str">
        <f t="shared" si="5"/>
        <v>27B</v>
      </c>
      <c r="G122" t="s">
        <v>112</v>
      </c>
    </row>
    <row r="123" spans="1:7" x14ac:dyDescent="0.45">
      <c r="A123">
        <v>0</v>
      </c>
      <c r="B123">
        <v>1</v>
      </c>
      <c r="C123">
        <v>124</v>
      </c>
      <c r="D123" t="str">
        <f t="shared" si="3"/>
        <v>7C</v>
      </c>
      <c r="E123" t="str">
        <f t="shared" si="4"/>
        <v>200</v>
      </c>
      <c r="F123" t="str">
        <f t="shared" si="5"/>
        <v>27C</v>
      </c>
      <c r="G123" t="s">
        <v>113</v>
      </c>
    </row>
    <row r="124" spans="1:7" x14ac:dyDescent="0.45">
      <c r="A124">
        <v>0</v>
      </c>
      <c r="B124">
        <v>1</v>
      </c>
      <c r="C124">
        <v>125</v>
      </c>
      <c r="D124" t="str">
        <f t="shared" si="3"/>
        <v>7D</v>
      </c>
      <c r="E124" t="str">
        <f t="shared" si="4"/>
        <v>200</v>
      </c>
      <c r="F124" t="str">
        <f t="shared" si="5"/>
        <v>27D</v>
      </c>
      <c r="G124" t="s">
        <v>114</v>
      </c>
    </row>
    <row r="125" spans="1:7" x14ac:dyDescent="0.45">
      <c r="A125">
        <v>0</v>
      </c>
      <c r="B125">
        <v>1</v>
      </c>
      <c r="C125">
        <v>126</v>
      </c>
      <c r="D125" t="str">
        <f t="shared" si="3"/>
        <v>7E</v>
      </c>
      <c r="E125" t="str">
        <f t="shared" si="4"/>
        <v>200</v>
      </c>
      <c r="F125" t="str">
        <f t="shared" si="5"/>
        <v>27E</v>
      </c>
      <c r="G125" t="s">
        <v>115</v>
      </c>
    </row>
    <row r="126" spans="1:7" x14ac:dyDescent="0.45">
      <c r="A126">
        <v>0</v>
      </c>
      <c r="B126">
        <v>1</v>
      </c>
      <c r="C126">
        <v>127</v>
      </c>
      <c r="D126" t="str">
        <f t="shared" si="3"/>
        <v>7F</v>
      </c>
      <c r="E126" t="str">
        <f t="shared" si="4"/>
        <v>200</v>
      </c>
      <c r="F126" t="str">
        <f t="shared" si="5"/>
        <v>27F</v>
      </c>
      <c r="G126" t="s">
        <v>116</v>
      </c>
    </row>
    <row r="127" spans="1:7" x14ac:dyDescent="0.45">
      <c r="A127">
        <v>0</v>
      </c>
      <c r="B127">
        <v>1</v>
      </c>
      <c r="C127">
        <v>128</v>
      </c>
      <c r="D127" t="str">
        <f t="shared" si="3"/>
        <v>80</v>
      </c>
      <c r="E127" t="str">
        <f t="shared" si="4"/>
        <v>200</v>
      </c>
      <c r="F127" t="str">
        <f t="shared" si="5"/>
        <v>280</v>
      </c>
      <c r="G127" t="s">
        <v>117</v>
      </c>
    </row>
    <row r="128" spans="1:7" x14ac:dyDescent="0.45">
      <c r="A128">
        <v>0</v>
      </c>
      <c r="B128">
        <v>1</v>
      </c>
      <c r="C128">
        <v>129</v>
      </c>
      <c r="D128" t="str">
        <f t="shared" si="3"/>
        <v>81</v>
      </c>
      <c r="E128" t="str">
        <f t="shared" si="4"/>
        <v>200</v>
      </c>
      <c r="F128" t="str">
        <f t="shared" si="5"/>
        <v>281</v>
      </c>
      <c r="G128" t="s">
        <v>118</v>
      </c>
    </row>
    <row r="129" spans="1:7" x14ac:dyDescent="0.45">
      <c r="A129">
        <v>0</v>
      </c>
      <c r="B129">
        <v>1</v>
      </c>
      <c r="C129">
        <v>130</v>
      </c>
      <c r="D129" t="str">
        <f t="shared" si="3"/>
        <v>82</v>
      </c>
      <c r="E129" t="str">
        <f t="shared" si="4"/>
        <v>200</v>
      </c>
      <c r="F129" t="str">
        <f t="shared" si="5"/>
        <v>282</v>
      </c>
      <c r="G129" t="s">
        <v>119</v>
      </c>
    </row>
    <row r="130" spans="1:7" x14ac:dyDescent="0.45">
      <c r="A130">
        <v>0</v>
      </c>
      <c r="B130">
        <v>1</v>
      </c>
      <c r="C130">
        <v>131</v>
      </c>
      <c r="D130" t="str">
        <f t="shared" si="3"/>
        <v>83</v>
      </c>
      <c r="E130" t="str">
        <f t="shared" si="4"/>
        <v>200</v>
      </c>
      <c r="F130" t="str">
        <f t="shared" si="5"/>
        <v>283</v>
      </c>
      <c r="G130" t="s">
        <v>120</v>
      </c>
    </row>
    <row r="131" spans="1:7" x14ac:dyDescent="0.45">
      <c r="A131">
        <v>0</v>
      </c>
      <c r="B131">
        <v>1</v>
      </c>
      <c r="C131">
        <v>132</v>
      </c>
      <c r="D131" t="str">
        <f t="shared" ref="D131:D194" si="6">DEC2HEX(C131)</f>
        <v>84</v>
      </c>
      <c r="E131" t="str">
        <f t="shared" ref="E131:E194" si="7">DEC2HEX(_xlfn.BITLSHIFT(B131,9))</f>
        <v>200</v>
      </c>
      <c r="F131" t="str">
        <f t="shared" ref="F131:F194" si="8">DEC2HEX(_xlfn.BITOR(HEX2DEC(D131),HEX2DEC(E131)))</f>
        <v>284</v>
      </c>
      <c r="G131" t="s">
        <v>121</v>
      </c>
    </row>
    <row r="132" spans="1:7" x14ac:dyDescent="0.45">
      <c r="A132">
        <v>0</v>
      </c>
      <c r="B132">
        <v>1</v>
      </c>
      <c r="C132">
        <v>133</v>
      </c>
      <c r="D132" t="str">
        <f t="shared" si="6"/>
        <v>85</v>
      </c>
      <c r="E132" t="str">
        <f t="shared" si="7"/>
        <v>200</v>
      </c>
      <c r="F132" t="str">
        <f t="shared" si="8"/>
        <v>285</v>
      </c>
      <c r="G132" t="s">
        <v>122</v>
      </c>
    </row>
    <row r="133" spans="1:7" x14ac:dyDescent="0.45">
      <c r="A133">
        <v>0</v>
      </c>
      <c r="B133">
        <v>1</v>
      </c>
      <c r="C133">
        <v>134</v>
      </c>
      <c r="D133" t="str">
        <f t="shared" si="6"/>
        <v>86</v>
      </c>
      <c r="E133" t="str">
        <f t="shared" si="7"/>
        <v>200</v>
      </c>
      <c r="F133" t="str">
        <f t="shared" si="8"/>
        <v>286</v>
      </c>
      <c r="G133" t="s">
        <v>123</v>
      </c>
    </row>
    <row r="134" spans="1:7" x14ac:dyDescent="0.45">
      <c r="A134">
        <v>0</v>
      </c>
      <c r="B134">
        <v>1</v>
      </c>
      <c r="C134">
        <v>135</v>
      </c>
      <c r="D134" t="str">
        <f t="shared" si="6"/>
        <v>87</v>
      </c>
      <c r="E134" t="str">
        <f t="shared" si="7"/>
        <v>200</v>
      </c>
      <c r="F134" t="str">
        <f t="shared" si="8"/>
        <v>287</v>
      </c>
      <c r="G134" t="s">
        <v>124</v>
      </c>
    </row>
    <row r="135" spans="1:7" x14ac:dyDescent="0.45">
      <c r="A135">
        <v>0</v>
      </c>
      <c r="B135">
        <v>1</v>
      </c>
      <c r="C135">
        <v>136</v>
      </c>
      <c r="D135" t="str">
        <f t="shared" si="6"/>
        <v>88</v>
      </c>
      <c r="E135" t="str">
        <f t="shared" si="7"/>
        <v>200</v>
      </c>
      <c r="F135" t="str">
        <f t="shared" si="8"/>
        <v>288</v>
      </c>
      <c r="G135" t="s">
        <v>125</v>
      </c>
    </row>
    <row r="136" spans="1:7" x14ac:dyDescent="0.45">
      <c r="A136">
        <v>0</v>
      </c>
      <c r="B136">
        <v>1</v>
      </c>
      <c r="C136">
        <v>137</v>
      </c>
      <c r="D136" t="str">
        <f t="shared" si="6"/>
        <v>89</v>
      </c>
      <c r="E136" t="str">
        <f t="shared" si="7"/>
        <v>200</v>
      </c>
      <c r="F136" t="str">
        <f t="shared" si="8"/>
        <v>289</v>
      </c>
      <c r="G136" t="s">
        <v>126</v>
      </c>
    </row>
    <row r="137" spans="1:7" x14ac:dyDescent="0.45">
      <c r="A137">
        <v>0</v>
      </c>
      <c r="B137">
        <v>1</v>
      </c>
      <c r="C137">
        <v>138</v>
      </c>
      <c r="D137" t="str">
        <f t="shared" si="6"/>
        <v>8A</v>
      </c>
      <c r="E137" t="str">
        <f t="shared" si="7"/>
        <v>200</v>
      </c>
      <c r="F137" t="str">
        <f t="shared" si="8"/>
        <v>28A</v>
      </c>
      <c r="G137" t="s">
        <v>127</v>
      </c>
    </row>
    <row r="138" spans="1:7" x14ac:dyDescent="0.45">
      <c r="A138">
        <v>0</v>
      </c>
      <c r="B138">
        <v>1</v>
      </c>
      <c r="C138">
        <v>139</v>
      </c>
      <c r="D138" t="str">
        <f t="shared" si="6"/>
        <v>8B</v>
      </c>
      <c r="E138" t="str">
        <f t="shared" si="7"/>
        <v>200</v>
      </c>
      <c r="F138" t="str">
        <f t="shared" si="8"/>
        <v>28B</v>
      </c>
      <c r="G138" t="s">
        <v>128</v>
      </c>
    </row>
    <row r="139" spans="1:7" x14ac:dyDescent="0.45">
      <c r="A139">
        <v>0</v>
      </c>
      <c r="B139">
        <v>1</v>
      </c>
      <c r="C139">
        <v>140</v>
      </c>
      <c r="D139" t="str">
        <f t="shared" si="6"/>
        <v>8C</v>
      </c>
      <c r="E139" t="str">
        <f t="shared" si="7"/>
        <v>200</v>
      </c>
      <c r="F139" t="str">
        <f t="shared" si="8"/>
        <v>28C</v>
      </c>
      <c r="G139" t="s">
        <v>129</v>
      </c>
    </row>
    <row r="140" spans="1:7" x14ac:dyDescent="0.45">
      <c r="A140">
        <v>0</v>
      </c>
      <c r="B140">
        <v>1</v>
      </c>
      <c r="C140">
        <v>141</v>
      </c>
      <c r="D140" t="str">
        <f t="shared" si="6"/>
        <v>8D</v>
      </c>
      <c r="E140" t="str">
        <f t="shared" si="7"/>
        <v>200</v>
      </c>
      <c r="F140" t="str">
        <f t="shared" si="8"/>
        <v>28D</v>
      </c>
      <c r="G140" t="s">
        <v>130</v>
      </c>
    </row>
    <row r="141" spans="1:7" x14ac:dyDescent="0.45">
      <c r="A141">
        <v>0</v>
      </c>
      <c r="B141">
        <v>1</v>
      </c>
      <c r="C141">
        <v>142</v>
      </c>
      <c r="D141" t="str">
        <f t="shared" si="6"/>
        <v>8E</v>
      </c>
      <c r="E141" t="str">
        <f t="shared" si="7"/>
        <v>200</v>
      </c>
      <c r="F141" t="str">
        <f t="shared" si="8"/>
        <v>28E</v>
      </c>
      <c r="G141" t="s">
        <v>131</v>
      </c>
    </row>
    <row r="142" spans="1:7" x14ac:dyDescent="0.45">
      <c r="A142">
        <v>0</v>
      </c>
      <c r="B142">
        <v>1</v>
      </c>
      <c r="C142">
        <v>146</v>
      </c>
      <c r="D142" t="str">
        <f t="shared" si="6"/>
        <v>92</v>
      </c>
      <c r="E142" t="str">
        <f t="shared" si="7"/>
        <v>200</v>
      </c>
      <c r="F142" t="str">
        <f t="shared" si="8"/>
        <v>292</v>
      </c>
      <c r="G142" t="s">
        <v>132</v>
      </c>
    </row>
    <row r="143" spans="1:7" x14ac:dyDescent="0.45">
      <c r="A143">
        <v>0</v>
      </c>
      <c r="B143">
        <v>1</v>
      </c>
      <c r="C143">
        <v>147</v>
      </c>
      <c r="D143" t="str">
        <f t="shared" si="6"/>
        <v>93</v>
      </c>
      <c r="E143" t="str">
        <f t="shared" si="7"/>
        <v>200</v>
      </c>
      <c r="F143" t="str">
        <f t="shared" si="8"/>
        <v>293</v>
      </c>
      <c r="G143" t="s">
        <v>133</v>
      </c>
    </row>
    <row r="144" spans="1:7" x14ac:dyDescent="0.45">
      <c r="A144">
        <v>0</v>
      </c>
      <c r="B144">
        <v>1</v>
      </c>
      <c r="C144">
        <v>148</v>
      </c>
      <c r="D144" t="str">
        <f t="shared" si="6"/>
        <v>94</v>
      </c>
      <c r="E144" t="str">
        <f t="shared" si="7"/>
        <v>200</v>
      </c>
      <c r="F144" t="str">
        <f t="shared" si="8"/>
        <v>294</v>
      </c>
      <c r="G144" t="s">
        <v>134</v>
      </c>
    </row>
    <row r="145" spans="1:7" x14ac:dyDescent="0.45">
      <c r="A145">
        <v>0</v>
      </c>
      <c r="B145">
        <v>1</v>
      </c>
      <c r="C145">
        <v>149</v>
      </c>
      <c r="D145" t="str">
        <f t="shared" si="6"/>
        <v>95</v>
      </c>
      <c r="E145" t="str">
        <f t="shared" si="7"/>
        <v>200</v>
      </c>
      <c r="F145" t="str">
        <f t="shared" si="8"/>
        <v>295</v>
      </c>
      <c r="G145" t="s">
        <v>135</v>
      </c>
    </row>
    <row r="146" spans="1:7" x14ac:dyDescent="0.45">
      <c r="A146">
        <v>0</v>
      </c>
      <c r="B146">
        <v>1</v>
      </c>
      <c r="C146">
        <v>150</v>
      </c>
      <c r="D146" t="str">
        <f t="shared" si="6"/>
        <v>96</v>
      </c>
      <c r="E146" t="str">
        <f t="shared" si="7"/>
        <v>200</v>
      </c>
      <c r="F146" t="str">
        <f t="shared" si="8"/>
        <v>296</v>
      </c>
      <c r="G146" t="s">
        <v>136</v>
      </c>
    </row>
    <row r="147" spans="1:7" x14ac:dyDescent="0.45">
      <c r="A147">
        <v>0</v>
      </c>
      <c r="B147">
        <v>1</v>
      </c>
      <c r="C147">
        <v>151</v>
      </c>
      <c r="D147" t="str">
        <f t="shared" si="6"/>
        <v>97</v>
      </c>
      <c r="E147" t="str">
        <f t="shared" si="7"/>
        <v>200</v>
      </c>
      <c r="F147" t="str">
        <f t="shared" si="8"/>
        <v>297</v>
      </c>
      <c r="G147" t="s">
        <v>137</v>
      </c>
    </row>
    <row r="148" spans="1:7" x14ac:dyDescent="0.45">
      <c r="A148">
        <v>0</v>
      </c>
      <c r="B148">
        <v>1</v>
      </c>
      <c r="C148">
        <v>152</v>
      </c>
      <c r="D148" t="str">
        <f t="shared" si="6"/>
        <v>98</v>
      </c>
      <c r="E148" t="str">
        <f t="shared" si="7"/>
        <v>200</v>
      </c>
      <c r="F148" t="str">
        <f t="shared" si="8"/>
        <v>298</v>
      </c>
      <c r="G148" t="s">
        <v>138</v>
      </c>
    </row>
    <row r="149" spans="1:7" x14ac:dyDescent="0.45">
      <c r="A149">
        <v>0</v>
      </c>
      <c r="B149">
        <v>1</v>
      </c>
      <c r="C149">
        <v>153</v>
      </c>
      <c r="D149" t="str">
        <f t="shared" si="6"/>
        <v>99</v>
      </c>
      <c r="E149" t="str">
        <f t="shared" si="7"/>
        <v>200</v>
      </c>
      <c r="F149" t="str">
        <f t="shared" si="8"/>
        <v>299</v>
      </c>
      <c r="G149" t="s">
        <v>139</v>
      </c>
    </row>
    <row r="150" spans="1:7" x14ac:dyDescent="0.45">
      <c r="A150">
        <v>0</v>
      </c>
      <c r="B150">
        <v>1</v>
      </c>
      <c r="C150">
        <v>154</v>
      </c>
      <c r="D150" t="str">
        <f t="shared" si="6"/>
        <v>9A</v>
      </c>
      <c r="E150" t="str">
        <f t="shared" si="7"/>
        <v>200</v>
      </c>
      <c r="F150" t="str">
        <f t="shared" si="8"/>
        <v>29A</v>
      </c>
      <c r="G150" t="s">
        <v>140</v>
      </c>
    </row>
    <row r="151" spans="1:7" x14ac:dyDescent="0.45">
      <c r="A151">
        <v>0</v>
      </c>
      <c r="B151">
        <v>1</v>
      </c>
      <c r="C151">
        <v>155</v>
      </c>
      <c r="D151" t="str">
        <f t="shared" si="6"/>
        <v>9B</v>
      </c>
      <c r="E151" t="str">
        <f t="shared" si="7"/>
        <v>200</v>
      </c>
      <c r="F151" t="str">
        <f t="shared" si="8"/>
        <v>29B</v>
      </c>
      <c r="G151" t="s">
        <v>141</v>
      </c>
    </row>
    <row r="152" spans="1:7" x14ac:dyDescent="0.45">
      <c r="A152">
        <v>0</v>
      </c>
      <c r="B152">
        <v>1</v>
      </c>
      <c r="C152">
        <v>156</v>
      </c>
      <c r="D152" t="str">
        <f t="shared" si="6"/>
        <v>9C</v>
      </c>
      <c r="E152" t="str">
        <f t="shared" si="7"/>
        <v>200</v>
      </c>
      <c r="F152" t="str">
        <f t="shared" si="8"/>
        <v>29C</v>
      </c>
      <c r="G152" t="s">
        <v>142</v>
      </c>
    </row>
    <row r="153" spans="1:7" x14ac:dyDescent="0.45">
      <c r="A153">
        <v>0</v>
      </c>
      <c r="B153">
        <v>1</v>
      </c>
      <c r="C153">
        <v>157</v>
      </c>
      <c r="D153" t="str">
        <f t="shared" si="6"/>
        <v>9D</v>
      </c>
      <c r="E153" t="str">
        <f t="shared" si="7"/>
        <v>200</v>
      </c>
      <c r="F153" t="str">
        <f t="shared" si="8"/>
        <v>29D</v>
      </c>
      <c r="G153" t="s">
        <v>143</v>
      </c>
    </row>
    <row r="154" spans="1:7" x14ac:dyDescent="0.45">
      <c r="A154">
        <v>0</v>
      </c>
      <c r="B154">
        <v>1</v>
      </c>
      <c r="C154">
        <v>158</v>
      </c>
      <c r="D154" t="str">
        <f t="shared" si="6"/>
        <v>9E</v>
      </c>
      <c r="E154" t="str">
        <f t="shared" si="7"/>
        <v>200</v>
      </c>
      <c r="F154" t="str">
        <f t="shared" si="8"/>
        <v>29E</v>
      </c>
      <c r="G154" t="s">
        <v>144</v>
      </c>
    </row>
    <row r="155" spans="1:7" x14ac:dyDescent="0.45">
      <c r="A155">
        <v>0</v>
      </c>
      <c r="B155">
        <v>1</v>
      </c>
      <c r="C155">
        <v>159</v>
      </c>
      <c r="D155" t="str">
        <f t="shared" si="6"/>
        <v>9F</v>
      </c>
      <c r="E155" t="str">
        <f t="shared" si="7"/>
        <v>200</v>
      </c>
      <c r="F155" t="str">
        <f t="shared" si="8"/>
        <v>29F</v>
      </c>
      <c r="G155" t="s">
        <v>145</v>
      </c>
    </row>
    <row r="156" spans="1:7" x14ac:dyDescent="0.45">
      <c r="A156">
        <v>0</v>
      </c>
      <c r="B156">
        <v>1</v>
      </c>
      <c r="C156">
        <v>160</v>
      </c>
      <c r="D156" t="str">
        <f t="shared" si="6"/>
        <v>A0</v>
      </c>
      <c r="E156" t="str">
        <f t="shared" si="7"/>
        <v>200</v>
      </c>
      <c r="F156" t="str">
        <f t="shared" si="8"/>
        <v>2A0</v>
      </c>
      <c r="G156" t="s">
        <v>146</v>
      </c>
    </row>
    <row r="157" spans="1:7" x14ac:dyDescent="0.45">
      <c r="A157">
        <v>0</v>
      </c>
      <c r="B157">
        <v>1</v>
      </c>
      <c r="C157">
        <v>161</v>
      </c>
      <c r="D157" t="str">
        <f t="shared" si="6"/>
        <v>A1</v>
      </c>
      <c r="E157" t="str">
        <f t="shared" si="7"/>
        <v>200</v>
      </c>
      <c r="F157" t="str">
        <f t="shared" si="8"/>
        <v>2A1</v>
      </c>
      <c r="G157" t="s">
        <v>147</v>
      </c>
    </row>
    <row r="158" spans="1:7" x14ac:dyDescent="0.45">
      <c r="A158">
        <v>0</v>
      </c>
      <c r="B158">
        <v>1</v>
      </c>
      <c r="C158">
        <v>162</v>
      </c>
      <c r="D158" t="str">
        <f t="shared" si="6"/>
        <v>A2</v>
      </c>
      <c r="E158" t="str">
        <f t="shared" si="7"/>
        <v>200</v>
      </c>
      <c r="F158" t="str">
        <f t="shared" si="8"/>
        <v>2A2</v>
      </c>
      <c r="G158" t="s">
        <v>148</v>
      </c>
    </row>
    <row r="159" spans="1:7" x14ac:dyDescent="0.45">
      <c r="A159">
        <v>0</v>
      </c>
      <c r="B159">
        <v>1</v>
      </c>
      <c r="C159">
        <v>163</v>
      </c>
      <c r="D159" t="str">
        <f t="shared" si="6"/>
        <v>A3</v>
      </c>
      <c r="E159" t="str">
        <f t="shared" si="7"/>
        <v>200</v>
      </c>
      <c r="F159" t="str">
        <f t="shared" si="8"/>
        <v>2A3</v>
      </c>
      <c r="G159" t="s">
        <v>149</v>
      </c>
    </row>
    <row r="160" spans="1:7" x14ac:dyDescent="0.45">
      <c r="A160">
        <v>0</v>
      </c>
      <c r="B160">
        <v>1</v>
      </c>
      <c r="C160">
        <v>164</v>
      </c>
      <c r="D160" t="str">
        <f t="shared" si="6"/>
        <v>A4</v>
      </c>
      <c r="E160" t="str">
        <f t="shared" si="7"/>
        <v>200</v>
      </c>
      <c r="F160" t="str">
        <f t="shared" si="8"/>
        <v>2A4</v>
      </c>
      <c r="G160" t="s">
        <v>150</v>
      </c>
    </row>
    <row r="161" spans="1:7" x14ac:dyDescent="0.45">
      <c r="A161">
        <v>0</v>
      </c>
      <c r="B161">
        <v>1</v>
      </c>
      <c r="C161">
        <v>165</v>
      </c>
      <c r="D161" t="str">
        <f t="shared" si="6"/>
        <v>A5</v>
      </c>
      <c r="E161" t="str">
        <f t="shared" si="7"/>
        <v>200</v>
      </c>
      <c r="F161" t="str">
        <f t="shared" si="8"/>
        <v>2A5</v>
      </c>
      <c r="G161" t="s">
        <v>151</v>
      </c>
    </row>
    <row r="162" spans="1:7" x14ac:dyDescent="0.45">
      <c r="A162">
        <v>0</v>
      </c>
      <c r="B162">
        <v>1</v>
      </c>
      <c r="C162">
        <v>166</v>
      </c>
      <c r="D162" t="str">
        <f t="shared" si="6"/>
        <v>A6</v>
      </c>
      <c r="E162" t="str">
        <f t="shared" si="7"/>
        <v>200</v>
      </c>
      <c r="F162" t="str">
        <f t="shared" si="8"/>
        <v>2A6</v>
      </c>
      <c r="G162" t="s">
        <v>152</v>
      </c>
    </row>
    <row r="163" spans="1:7" x14ac:dyDescent="0.45">
      <c r="A163">
        <v>0</v>
      </c>
      <c r="B163">
        <v>1</v>
      </c>
      <c r="C163">
        <v>167</v>
      </c>
      <c r="D163" t="str">
        <f t="shared" si="6"/>
        <v>A7</v>
      </c>
      <c r="E163" t="str">
        <f t="shared" si="7"/>
        <v>200</v>
      </c>
      <c r="F163" t="str">
        <f t="shared" si="8"/>
        <v>2A7</v>
      </c>
      <c r="G163" t="s">
        <v>153</v>
      </c>
    </row>
    <row r="164" spans="1:7" x14ac:dyDescent="0.45">
      <c r="A164">
        <v>0</v>
      </c>
      <c r="B164">
        <v>1</v>
      </c>
      <c r="C164">
        <v>168</v>
      </c>
      <c r="D164" t="str">
        <f t="shared" si="6"/>
        <v>A8</v>
      </c>
      <c r="E164" t="str">
        <f t="shared" si="7"/>
        <v>200</v>
      </c>
      <c r="F164" t="str">
        <f t="shared" si="8"/>
        <v>2A8</v>
      </c>
      <c r="G164" t="s">
        <v>154</v>
      </c>
    </row>
    <row r="165" spans="1:7" x14ac:dyDescent="0.45">
      <c r="A165">
        <v>0</v>
      </c>
      <c r="B165">
        <v>1</v>
      </c>
      <c r="C165">
        <v>169</v>
      </c>
      <c r="D165" t="str">
        <f t="shared" si="6"/>
        <v>A9</v>
      </c>
      <c r="E165" t="str">
        <f t="shared" si="7"/>
        <v>200</v>
      </c>
      <c r="F165" t="str">
        <f t="shared" si="8"/>
        <v>2A9</v>
      </c>
      <c r="G165" t="s">
        <v>155</v>
      </c>
    </row>
    <row r="166" spans="1:7" x14ac:dyDescent="0.45">
      <c r="A166">
        <v>0</v>
      </c>
      <c r="B166">
        <v>1</v>
      </c>
      <c r="C166">
        <v>170</v>
      </c>
      <c r="D166" t="str">
        <f t="shared" si="6"/>
        <v>AA</v>
      </c>
      <c r="E166" t="str">
        <f t="shared" si="7"/>
        <v>200</v>
      </c>
      <c r="F166" t="str">
        <f t="shared" si="8"/>
        <v>2AA</v>
      </c>
      <c r="G166" t="s">
        <v>156</v>
      </c>
    </row>
    <row r="167" spans="1:7" x14ac:dyDescent="0.45">
      <c r="A167">
        <v>0</v>
      </c>
      <c r="B167">
        <v>1</v>
      </c>
      <c r="C167">
        <v>171</v>
      </c>
      <c r="D167" t="str">
        <f t="shared" si="6"/>
        <v>AB</v>
      </c>
      <c r="E167" t="str">
        <f t="shared" si="7"/>
        <v>200</v>
      </c>
      <c r="F167" t="str">
        <f t="shared" si="8"/>
        <v>2AB</v>
      </c>
      <c r="G167" t="s">
        <v>157</v>
      </c>
    </row>
    <row r="168" spans="1:7" x14ac:dyDescent="0.45">
      <c r="A168">
        <v>0</v>
      </c>
      <c r="B168">
        <v>1</v>
      </c>
      <c r="C168">
        <v>172</v>
      </c>
      <c r="D168" t="str">
        <f t="shared" si="6"/>
        <v>AC</v>
      </c>
      <c r="E168" t="str">
        <f t="shared" si="7"/>
        <v>200</v>
      </c>
      <c r="F168" t="str">
        <f t="shared" si="8"/>
        <v>2AC</v>
      </c>
      <c r="G168" t="s">
        <v>158</v>
      </c>
    </row>
    <row r="169" spans="1:7" x14ac:dyDescent="0.45">
      <c r="A169">
        <v>0</v>
      </c>
      <c r="B169">
        <v>1</v>
      </c>
      <c r="C169">
        <v>173</v>
      </c>
      <c r="D169" t="str">
        <f t="shared" si="6"/>
        <v>AD</v>
      </c>
      <c r="E169" t="str">
        <f t="shared" si="7"/>
        <v>200</v>
      </c>
      <c r="F169" t="str">
        <f t="shared" si="8"/>
        <v>2AD</v>
      </c>
      <c r="G169" t="s">
        <v>159</v>
      </c>
    </row>
    <row r="170" spans="1:7" x14ac:dyDescent="0.45">
      <c r="A170">
        <v>0</v>
      </c>
      <c r="B170">
        <v>1</v>
      </c>
      <c r="C170">
        <v>174</v>
      </c>
      <c r="D170" t="str">
        <f t="shared" si="6"/>
        <v>AE</v>
      </c>
      <c r="E170" t="str">
        <f t="shared" si="7"/>
        <v>200</v>
      </c>
      <c r="F170" t="str">
        <f t="shared" si="8"/>
        <v>2AE</v>
      </c>
      <c r="G170" t="s">
        <v>160</v>
      </c>
    </row>
    <row r="171" spans="1:7" x14ac:dyDescent="0.45">
      <c r="A171">
        <v>0</v>
      </c>
      <c r="B171">
        <v>1</v>
      </c>
      <c r="C171">
        <v>175</v>
      </c>
      <c r="D171" t="str">
        <f t="shared" si="6"/>
        <v>AF</v>
      </c>
      <c r="E171" t="str">
        <f t="shared" si="7"/>
        <v>200</v>
      </c>
      <c r="F171" t="str">
        <f t="shared" si="8"/>
        <v>2AF</v>
      </c>
      <c r="G171" t="s">
        <v>161</v>
      </c>
    </row>
    <row r="172" spans="1:7" x14ac:dyDescent="0.45">
      <c r="A172">
        <v>0</v>
      </c>
      <c r="B172">
        <v>1</v>
      </c>
      <c r="C172">
        <v>176</v>
      </c>
      <c r="D172" t="str">
        <f t="shared" si="6"/>
        <v>B0</v>
      </c>
      <c r="E172" t="str">
        <f t="shared" si="7"/>
        <v>200</v>
      </c>
      <c r="F172" t="str">
        <f t="shared" si="8"/>
        <v>2B0</v>
      </c>
      <c r="G172" t="s">
        <v>162</v>
      </c>
    </row>
    <row r="173" spans="1:7" x14ac:dyDescent="0.45">
      <c r="A173">
        <v>0</v>
      </c>
      <c r="B173">
        <v>1</v>
      </c>
      <c r="C173">
        <v>177</v>
      </c>
      <c r="D173" t="str">
        <f t="shared" si="6"/>
        <v>B1</v>
      </c>
      <c r="E173" t="str">
        <f t="shared" si="7"/>
        <v>200</v>
      </c>
      <c r="F173" t="str">
        <f t="shared" si="8"/>
        <v>2B1</v>
      </c>
      <c r="G173" t="s">
        <v>163</v>
      </c>
    </row>
    <row r="174" spans="1:7" x14ac:dyDescent="0.45">
      <c r="A174">
        <v>0</v>
      </c>
      <c r="B174">
        <v>1</v>
      </c>
      <c r="C174">
        <v>178</v>
      </c>
      <c r="D174" t="str">
        <f t="shared" si="6"/>
        <v>B2</v>
      </c>
      <c r="E174" t="str">
        <f t="shared" si="7"/>
        <v>200</v>
      </c>
      <c r="F174" t="str">
        <f t="shared" si="8"/>
        <v>2B2</v>
      </c>
      <c r="G174" t="s">
        <v>164</v>
      </c>
    </row>
    <row r="175" spans="1:7" x14ac:dyDescent="0.45">
      <c r="A175">
        <v>0</v>
      </c>
      <c r="B175">
        <v>1</v>
      </c>
      <c r="C175">
        <v>179</v>
      </c>
      <c r="D175" t="str">
        <f t="shared" si="6"/>
        <v>B3</v>
      </c>
      <c r="E175" t="str">
        <f t="shared" si="7"/>
        <v>200</v>
      </c>
      <c r="F175" t="str">
        <f t="shared" si="8"/>
        <v>2B3</v>
      </c>
      <c r="G175" t="s">
        <v>165</v>
      </c>
    </row>
    <row r="176" spans="1:7" x14ac:dyDescent="0.45">
      <c r="A176">
        <v>0</v>
      </c>
      <c r="B176">
        <v>1</v>
      </c>
      <c r="C176">
        <v>180</v>
      </c>
      <c r="D176" t="str">
        <f t="shared" si="6"/>
        <v>B4</v>
      </c>
      <c r="E176" t="str">
        <f t="shared" si="7"/>
        <v>200</v>
      </c>
      <c r="F176" t="str">
        <f t="shared" si="8"/>
        <v>2B4</v>
      </c>
      <c r="G176" t="s">
        <v>166</v>
      </c>
    </row>
    <row r="177" spans="1:7" x14ac:dyDescent="0.45">
      <c r="A177">
        <v>0</v>
      </c>
      <c r="B177">
        <v>1</v>
      </c>
      <c r="C177">
        <v>181</v>
      </c>
      <c r="D177" t="str">
        <f t="shared" si="6"/>
        <v>B5</v>
      </c>
      <c r="E177" t="str">
        <f t="shared" si="7"/>
        <v>200</v>
      </c>
      <c r="F177" t="str">
        <f t="shared" si="8"/>
        <v>2B5</v>
      </c>
      <c r="G177" t="s">
        <v>167</v>
      </c>
    </row>
    <row r="178" spans="1:7" x14ac:dyDescent="0.45">
      <c r="A178">
        <v>0</v>
      </c>
      <c r="B178">
        <v>1</v>
      </c>
      <c r="C178">
        <v>182</v>
      </c>
      <c r="D178" t="str">
        <f t="shared" si="6"/>
        <v>B6</v>
      </c>
      <c r="E178" t="str">
        <f t="shared" si="7"/>
        <v>200</v>
      </c>
      <c r="F178" t="str">
        <f t="shared" si="8"/>
        <v>2B6</v>
      </c>
      <c r="G178" t="s">
        <v>168</v>
      </c>
    </row>
    <row r="179" spans="1:7" x14ac:dyDescent="0.45">
      <c r="A179">
        <v>0</v>
      </c>
      <c r="B179">
        <v>1</v>
      </c>
      <c r="C179">
        <v>183</v>
      </c>
      <c r="D179" t="str">
        <f t="shared" si="6"/>
        <v>B7</v>
      </c>
      <c r="E179" t="str">
        <f t="shared" si="7"/>
        <v>200</v>
      </c>
      <c r="F179" t="str">
        <f t="shared" si="8"/>
        <v>2B7</v>
      </c>
      <c r="G179" t="s">
        <v>169</v>
      </c>
    </row>
    <row r="180" spans="1:7" x14ac:dyDescent="0.45">
      <c r="A180">
        <v>0</v>
      </c>
      <c r="B180">
        <v>1</v>
      </c>
      <c r="C180">
        <v>184</v>
      </c>
      <c r="D180" t="str">
        <f t="shared" si="6"/>
        <v>B8</v>
      </c>
      <c r="E180" t="str">
        <f t="shared" si="7"/>
        <v>200</v>
      </c>
      <c r="F180" t="str">
        <f t="shared" si="8"/>
        <v>2B8</v>
      </c>
      <c r="G180" t="s">
        <v>170</v>
      </c>
    </row>
    <row r="181" spans="1:7" x14ac:dyDescent="0.45">
      <c r="A181">
        <v>0</v>
      </c>
      <c r="B181">
        <v>1</v>
      </c>
      <c r="C181">
        <v>185</v>
      </c>
      <c r="D181" t="str">
        <f t="shared" si="6"/>
        <v>B9</v>
      </c>
      <c r="E181" t="str">
        <f t="shared" si="7"/>
        <v>200</v>
      </c>
      <c r="F181" t="str">
        <f t="shared" si="8"/>
        <v>2B9</v>
      </c>
      <c r="G181" t="s">
        <v>171</v>
      </c>
    </row>
    <row r="182" spans="1:7" x14ac:dyDescent="0.45">
      <c r="A182">
        <v>0</v>
      </c>
      <c r="B182">
        <v>1</v>
      </c>
      <c r="C182">
        <v>186</v>
      </c>
      <c r="D182" t="str">
        <f t="shared" si="6"/>
        <v>BA</v>
      </c>
      <c r="E182" t="str">
        <f t="shared" si="7"/>
        <v>200</v>
      </c>
      <c r="F182" t="str">
        <f t="shared" si="8"/>
        <v>2BA</v>
      </c>
      <c r="G182" t="s">
        <v>172</v>
      </c>
    </row>
    <row r="183" spans="1:7" x14ac:dyDescent="0.45">
      <c r="A183">
        <v>0</v>
      </c>
      <c r="B183">
        <v>1</v>
      </c>
      <c r="C183">
        <v>187</v>
      </c>
      <c r="D183" t="str">
        <f t="shared" si="6"/>
        <v>BB</v>
      </c>
      <c r="E183" t="str">
        <f t="shared" si="7"/>
        <v>200</v>
      </c>
      <c r="F183" t="str">
        <f t="shared" si="8"/>
        <v>2BB</v>
      </c>
      <c r="G183" t="s">
        <v>173</v>
      </c>
    </row>
    <row r="184" spans="1:7" x14ac:dyDescent="0.45">
      <c r="A184">
        <v>0</v>
      </c>
      <c r="B184">
        <v>1</v>
      </c>
      <c r="C184">
        <v>188</v>
      </c>
      <c r="D184" t="str">
        <f t="shared" si="6"/>
        <v>BC</v>
      </c>
      <c r="E184" t="str">
        <f t="shared" si="7"/>
        <v>200</v>
      </c>
      <c r="F184" t="str">
        <f t="shared" si="8"/>
        <v>2BC</v>
      </c>
      <c r="G184" t="s">
        <v>174</v>
      </c>
    </row>
    <row r="185" spans="1:7" x14ac:dyDescent="0.45">
      <c r="A185">
        <v>0</v>
      </c>
      <c r="B185">
        <v>1</v>
      </c>
      <c r="C185">
        <v>189</v>
      </c>
      <c r="D185" t="str">
        <f t="shared" si="6"/>
        <v>BD</v>
      </c>
      <c r="E185" t="str">
        <f t="shared" si="7"/>
        <v>200</v>
      </c>
      <c r="F185" t="str">
        <f t="shared" si="8"/>
        <v>2BD</v>
      </c>
      <c r="G185" t="s">
        <v>175</v>
      </c>
    </row>
    <row r="186" spans="1:7" x14ac:dyDescent="0.45">
      <c r="A186">
        <v>0</v>
      </c>
      <c r="B186">
        <v>1</v>
      </c>
      <c r="C186">
        <v>190</v>
      </c>
      <c r="D186" t="str">
        <f t="shared" si="6"/>
        <v>BE</v>
      </c>
      <c r="E186" t="str">
        <f t="shared" si="7"/>
        <v>200</v>
      </c>
      <c r="F186" t="str">
        <f t="shared" si="8"/>
        <v>2BE</v>
      </c>
      <c r="G186" t="s">
        <v>176</v>
      </c>
    </row>
    <row r="187" spans="1:7" x14ac:dyDescent="0.45">
      <c r="A187">
        <v>0</v>
      </c>
      <c r="B187">
        <v>1</v>
      </c>
      <c r="C187">
        <v>191</v>
      </c>
      <c r="D187" t="str">
        <f t="shared" si="6"/>
        <v>BF</v>
      </c>
      <c r="E187" t="str">
        <f t="shared" si="7"/>
        <v>200</v>
      </c>
      <c r="F187" t="str">
        <f t="shared" si="8"/>
        <v>2BF</v>
      </c>
      <c r="G187" t="s">
        <v>177</v>
      </c>
    </row>
    <row r="188" spans="1:7" x14ac:dyDescent="0.45">
      <c r="A188">
        <v>0</v>
      </c>
      <c r="B188">
        <v>1</v>
      </c>
      <c r="C188">
        <v>192</v>
      </c>
      <c r="D188" t="str">
        <f t="shared" si="6"/>
        <v>C0</v>
      </c>
      <c r="E188" t="str">
        <f t="shared" si="7"/>
        <v>200</v>
      </c>
      <c r="F188" t="str">
        <f t="shared" si="8"/>
        <v>2C0</v>
      </c>
      <c r="G188" t="s">
        <v>178</v>
      </c>
    </row>
    <row r="189" spans="1:7" x14ac:dyDescent="0.45">
      <c r="A189">
        <v>0</v>
      </c>
      <c r="B189">
        <v>1</v>
      </c>
      <c r="C189">
        <v>193</v>
      </c>
      <c r="D189" t="str">
        <f t="shared" si="6"/>
        <v>C1</v>
      </c>
      <c r="E189" t="str">
        <f t="shared" si="7"/>
        <v>200</v>
      </c>
      <c r="F189" t="str">
        <f t="shared" si="8"/>
        <v>2C1</v>
      </c>
      <c r="G189" t="s">
        <v>179</v>
      </c>
    </row>
    <row r="190" spans="1:7" x14ac:dyDescent="0.45">
      <c r="A190">
        <v>0</v>
      </c>
      <c r="B190">
        <v>1</v>
      </c>
      <c r="C190">
        <v>194</v>
      </c>
      <c r="D190" t="str">
        <f t="shared" si="6"/>
        <v>C2</v>
      </c>
      <c r="E190" t="str">
        <f t="shared" si="7"/>
        <v>200</v>
      </c>
      <c r="F190" t="str">
        <f t="shared" si="8"/>
        <v>2C2</v>
      </c>
      <c r="G190" t="s">
        <v>180</v>
      </c>
    </row>
    <row r="191" spans="1:7" x14ac:dyDescent="0.45">
      <c r="A191">
        <v>0</v>
      </c>
      <c r="B191">
        <v>1</v>
      </c>
      <c r="C191">
        <v>195</v>
      </c>
      <c r="D191" t="str">
        <f t="shared" si="6"/>
        <v>C3</v>
      </c>
      <c r="E191" t="str">
        <f t="shared" si="7"/>
        <v>200</v>
      </c>
      <c r="F191" t="str">
        <f t="shared" si="8"/>
        <v>2C3</v>
      </c>
      <c r="G191" t="s">
        <v>181</v>
      </c>
    </row>
    <row r="192" spans="1:7" x14ac:dyDescent="0.45">
      <c r="A192">
        <v>0</v>
      </c>
      <c r="B192">
        <v>1</v>
      </c>
      <c r="C192">
        <v>196</v>
      </c>
      <c r="D192" t="str">
        <f t="shared" si="6"/>
        <v>C4</v>
      </c>
      <c r="E192" t="str">
        <f t="shared" si="7"/>
        <v>200</v>
      </c>
      <c r="F192" t="str">
        <f t="shared" si="8"/>
        <v>2C4</v>
      </c>
      <c r="G192" t="s">
        <v>182</v>
      </c>
    </row>
    <row r="193" spans="1:7" x14ac:dyDescent="0.45">
      <c r="A193">
        <v>0</v>
      </c>
      <c r="B193">
        <v>1</v>
      </c>
      <c r="C193">
        <v>197</v>
      </c>
      <c r="D193" t="str">
        <f t="shared" si="6"/>
        <v>C5</v>
      </c>
      <c r="E193" t="str">
        <f t="shared" si="7"/>
        <v>200</v>
      </c>
      <c r="F193" t="str">
        <f t="shared" si="8"/>
        <v>2C5</v>
      </c>
      <c r="G193" t="s">
        <v>183</v>
      </c>
    </row>
    <row r="194" spans="1:7" x14ac:dyDescent="0.45">
      <c r="A194">
        <v>0</v>
      </c>
      <c r="B194">
        <v>1</v>
      </c>
      <c r="C194">
        <v>198</v>
      </c>
      <c r="D194" t="str">
        <f t="shared" si="6"/>
        <v>C6</v>
      </c>
      <c r="E194" t="str">
        <f t="shared" si="7"/>
        <v>200</v>
      </c>
      <c r="F194" t="str">
        <f t="shared" si="8"/>
        <v>2C6</v>
      </c>
      <c r="G194" t="s">
        <v>184</v>
      </c>
    </row>
    <row r="195" spans="1:7" x14ac:dyDescent="0.45">
      <c r="A195">
        <v>0</v>
      </c>
      <c r="B195">
        <v>1</v>
      </c>
      <c r="C195">
        <v>199</v>
      </c>
      <c r="D195" t="str">
        <f t="shared" ref="D195:D258" si="9">DEC2HEX(C195)</f>
        <v>C7</v>
      </c>
      <c r="E195" t="str">
        <f t="shared" ref="E195:E258" si="10">DEC2HEX(_xlfn.BITLSHIFT(B195,9))</f>
        <v>200</v>
      </c>
      <c r="F195" t="str">
        <f t="shared" ref="F195:F258" si="11">DEC2HEX(_xlfn.BITOR(HEX2DEC(D195),HEX2DEC(E195)))</f>
        <v>2C7</v>
      </c>
      <c r="G195" t="s">
        <v>185</v>
      </c>
    </row>
    <row r="196" spans="1:7" x14ac:dyDescent="0.45">
      <c r="A196">
        <v>0</v>
      </c>
      <c r="B196">
        <v>1</v>
      </c>
      <c r="C196">
        <v>200</v>
      </c>
      <c r="D196" t="str">
        <f t="shared" si="9"/>
        <v>C8</v>
      </c>
      <c r="E196" t="str">
        <f t="shared" si="10"/>
        <v>200</v>
      </c>
      <c r="F196" t="str">
        <f t="shared" si="11"/>
        <v>2C8</v>
      </c>
      <c r="G196" t="s">
        <v>186</v>
      </c>
    </row>
    <row r="197" spans="1:7" x14ac:dyDescent="0.45">
      <c r="A197">
        <v>0</v>
      </c>
      <c r="B197">
        <v>1</v>
      </c>
      <c r="C197">
        <v>201</v>
      </c>
      <c r="D197" t="str">
        <f t="shared" si="9"/>
        <v>C9</v>
      </c>
      <c r="E197" t="str">
        <f t="shared" si="10"/>
        <v>200</v>
      </c>
      <c r="F197" t="str">
        <f t="shared" si="11"/>
        <v>2C9</v>
      </c>
      <c r="G197" t="s">
        <v>187</v>
      </c>
    </row>
    <row r="198" spans="1:7" x14ac:dyDescent="0.45">
      <c r="A198">
        <v>0</v>
      </c>
      <c r="B198">
        <v>1</v>
      </c>
      <c r="C198">
        <v>202</v>
      </c>
      <c r="D198" t="str">
        <f t="shared" si="9"/>
        <v>CA</v>
      </c>
      <c r="E198" t="str">
        <f t="shared" si="10"/>
        <v>200</v>
      </c>
      <c r="F198" t="str">
        <f t="shared" si="11"/>
        <v>2CA</v>
      </c>
      <c r="G198" t="s">
        <v>188</v>
      </c>
    </row>
    <row r="199" spans="1:7" x14ac:dyDescent="0.45">
      <c r="A199">
        <v>0</v>
      </c>
      <c r="B199">
        <v>1</v>
      </c>
      <c r="C199">
        <v>203</v>
      </c>
      <c r="D199" t="str">
        <f t="shared" si="9"/>
        <v>CB</v>
      </c>
      <c r="E199" t="str">
        <f t="shared" si="10"/>
        <v>200</v>
      </c>
      <c r="F199" t="str">
        <f t="shared" si="11"/>
        <v>2CB</v>
      </c>
      <c r="G199" t="s">
        <v>189</v>
      </c>
    </row>
    <row r="200" spans="1:7" x14ac:dyDescent="0.45">
      <c r="A200">
        <v>0</v>
      </c>
      <c r="B200">
        <v>1</v>
      </c>
      <c r="C200">
        <v>204</v>
      </c>
      <c r="D200" t="str">
        <f t="shared" si="9"/>
        <v>CC</v>
      </c>
      <c r="E200" t="str">
        <f t="shared" si="10"/>
        <v>200</v>
      </c>
      <c r="F200" t="str">
        <f t="shared" si="11"/>
        <v>2CC</v>
      </c>
      <c r="G200" t="s">
        <v>190</v>
      </c>
    </row>
    <row r="201" spans="1:7" x14ac:dyDescent="0.45">
      <c r="A201">
        <v>0</v>
      </c>
      <c r="B201">
        <v>1</v>
      </c>
      <c r="C201">
        <v>205</v>
      </c>
      <c r="D201" t="str">
        <f t="shared" si="9"/>
        <v>CD</v>
      </c>
      <c r="E201" t="str">
        <f t="shared" si="10"/>
        <v>200</v>
      </c>
      <c r="F201" t="str">
        <f t="shared" si="11"/>
        <v>2CD</v>
      </c>
      <c r="G201" t="s">
        <v>191</v>
      </c>
    </row>
    <row r="202" spans="1:7" x14ac:dyDescent="0.45">
      <c r="A202">
        <v>0</v>
      </c>
      <c r="B202">
        <v>1</v>
      </c>
      <c r="C202">
        <v>206</v>
      </c>
      <c r="D202" t="str">
        <f t="shared" si="9"/>
        <v>CE</v>
      </c>
      <c r="E202" t="str">
        <f t="shared" si="10"/>
        <v>200</v>
      </c>
      <c r="F202" t="str">
        <f t="shared" si="11"/>
        <v>2CE</v>
      </c>
      <c r="G202" t="s">
        <v>192</v>
      </c>
    </row>
    <row r="203" spans="1:7" x14ac:dyDescent="0.45">
      <c r="A203">
        <v>0</v>
      </c>
      <c r="B203">
        <v>1</v>
      </c>
      <c r="C203">
        <v>207</v>
      </c>
      <c r="D203" t="str">
        <f t="shared" si="9"/>
        <v>CF</v>
      </c>
      <c r="E203" t="str">
        <f t="shared" si="10"/>
        <v>200</v>
      </c>
      <c r="F203" t="str">
        <f t="shared" si="11"/>
        <v>2CF</v>
      </c>
      <c r="G203" t="s">
        <v>193</v>
      </c>
    </row>
    <row r="204" spans="1:7" x14ac:dyDescent="0.45">
      <c r="A204">
        <v>0</v>
      </c>
      <c r="B204">
        <v>1</v>
      </c>
      <c r="C204">
        <v>208</v>
      </c>
      <c r="D204" t="str">
        <f t="shared" si="9"/>
        <v>D0</v>
      </c>
      <c r="E204" t="str">
        <f t="shared" si="10"/>
        <v>200</v>
      </c>
      <c r="F204" t="str">
        <f t="shared" si="11"/>
        <v>2D0</v>
      </c>
      <c r="G204" t="s">
        <v>194</v>
      </c>
    </row>
    <row r="205" spans="1:7" x14ac:dyDescent="0.45">
      <c r="A205">
        <v>0</v>
      </c>
      <c r="B205">
        <v>1</v>
      </c>
      <c r="C205">
        <v>209</v>
      </c>
      <c r="D205" t="str">
        <f t="shared" si="9"/>
        <v>D1</v>
      </c>
      <c r="E205" t="str">
        <f t="shared" si="10"/>
        <v>200</v>
      </c>
      <c r="F205" t="str">
        <f t="shared" si="11"/>
        <v>2D1</v>
      </c>
      <c r="G205" t="s">
        <v>195</v>
      </c>
    </row>
    <row r="206" spans="1:7" x14ac:dyDescent="0.45">
      <c r="A206">
        <v>0</v>
      </c>
      <c r="B206">
        <v>1</v>
      </c>
      <c r="C206">
        <v>210</v>
      </c>
      <c r="D206" t="str">
        <f t="shared" si="9"/>
        <v>D2</v>
      </c>
      <c r="E206" t="str">
        <f t="shared" si="10"/>
        <v>200</v>
      </c>
      <c r="F206" t="str">
        <f t="shared" si="11"/>
        <v>2D2</v>
      </c>
      <c r="G206" t="s">
        <v>195</v>
      </c>
    </row>
    <row r="207" spans="1:7" x14ac:dyDescent="0.45">
      <c r="A207">
        <v>0</v>
      </c>
      <c r="B207">
        <v>1</v>
      </c>
      <c r="C207">
        <v>211</v>
      </c>
      <c r="D207" t="str">
        <f t="shared" si="9"/>
        <v>D3</v>
      </c>
      <c r="E207" t="str">
        <f t="shared" si="10"/>
        <v>200</v>
      </c>
      <c r="F207" t="str">
        <f t="shared" si="11"/>
        <v>2D3</v>
      </c>
      <c r="G207" t="s">
        <v>195</v>
      </c>
    </row>
    <row r="208" spans="1:7" x14ac:dyDescent="0.45">
      <c r="A208">
        <v>0</v>
      </c>
      <c r="B208">
        <v>1</v>
      </c>
      <c r="C208">
        <v>212</v>
      </c>
      <c r="D208" t="str">
        <f t="shared" si="9"/>
        <v>D4</v>
      </c>
      <c r="E208" t="str">
        <f t="shared" si="10"/>
        <v>200</v>
      </c>
      <c r="F208" t="str">
        <f t="shared" si="11"/>
        <v>2D4</v>
      </c>
      <c r="G208" t="s">
        <v>196</v>
      </c>
    </row>
    <row r="209" spans="1:7" x14ac:dyDescent="0.45">
      <c r="A209">
        <v>0</v>
      </c>
      <c r="B209">
        <v>1</v>
      </c>
      <c r="C209">
        <v>213</v>
      </c>
      <c r="D209" t="str">
        <f t="shared" si="9"/>
        <v>D5</v>
      </c>
      <c r="E209" t="str">
        <f t="shared" si="10"/>
        <v>200</v>
      </c>
      <c r="F209" t="str">
        <f t="shared" si="11"/>
        <v>2D5</v>
      </c>
      <c r="G209" t="s">
        <v>196</v>
      </c>
    </row>
    <row r="210" spans="1:7" x14ac:dyDescent="0.45">
      <c r="A210">
        <v>0</v>
      </c>
      <c r="B210">
        <v>1</v>
      </c>
      <c r="C210">
        <v>214</v>
      </c>
      <c r="D210" t="str">
        <f t="shared" si="9"/>
        <v>D6</v>
      </c>
      <c r="E210" t="str">
        <f t="shared" si="10"/>
        <v>200</v>
      </c>
      <c r="F210" t="str">
        <f t="shared" si="11"/>
        <v>2D6</v>
      </c>
      <c r="G210" t="s">
        <v>197</v>
      </c>
    </row>
    <row r="211" spans="1:7" x14ac:dyDescent="0.45">
      <c r="A211">
        <v>0</v>
      </c>
      <c r="B211">
        <v>1</v>
      </c>
      <c r="C211">
        <v>215</v>
      </c>
      <c r="D211" t="str">
        <f t="shared" si="9"/>
        <v>D7</v>
      </c>
      <c r="E211" t="str">
        <f t="shared" si="10"/>
        <v>200</v>
      </c>
      <c r="F211" t="str">
        <f t="shared" si="11"/>
        <v>2D7</v>
      </c>
      <c r="G211" t="s">
        <v>198</v>
      </c>
    </row>
    <row r="212" spans="1:7" x14ac:dyDescent="0.45">
      <c r="A212">
        <v>0</v>
      </c>
      <c r="B212">
        <v>1</v>
      </c>
      <c r="C212">
        <v>216</v>
      </c>
      <c r="D212" t="str">
        <f t="shared" si="9"/>
        <v>D8</v>
      </c>
      <c r="E212" t="str">
        <f t="shared" si="10"/>
        <v>200</v>
      </c>
      <c r="F212" t="str">
        <f t="shared" si="11"/>
        <v>2D8</v>
      </c>
      <c r="G212" t="s">
        <v>198</v>
      </c>
    </row>
    <row r="213" spans="1:7" x14ac:dyDescent="0.45">
      <c r="A213">
        <v>0</v>
      </c>
      <c r="B213">
        <v>1</v>
      </c>
      <c r="C213">
        <v>217</v>
      </c>
      <c r="D213" t="str">
        <f t="shared" si="9"/>
        <v>D9</v>
      </c>
      <c r="E213" t="str">
        <f t="shared" si="10"/>
        <v>200</v>
      </c>
      <c r="F213" t="str">
        <f t="shared" si="11"/>
        <v>2D9</v>
      </c>
      <c r="G213" t="s">
        <v>199</v>
      </c>
    </row>
    <row r="214" spans="1:7" x14ac:dyDescent="0.45">
      <c r="A214">
        <v>0</v>
      </c>
      <c r="B214">
        <v>1</v>
      </c>
      <c r="C214">
        <v>218</v>
      </c>
      <c r="D214" t="str">
        <f t="shared" si="9"/>
        <v>DA</v>
      </c>
      <c r="E214" t="str">
        <f t="shared" si="10"/>
        <v>200</v>
      </c>
      <c r="F214" t="str">
        <f t="shared" si="11"/>
        <v>2DA</v>
      </c>
      <c r="G214" t="s">
        <v>199</v>
      </c>
    </row>
    <row r="215" spans="1:7" x14ac:dyDescent="0.45">
      <c r="A215">
        <v>0</v>
      </c>
      <c r="B215">
        <v>1</v>
      </c>
      <c r="C215">
        <v>219</v>
      </c>
      <c r="D215" t="str">
        <f t="shared" si="9"/>
        <v>DB</v>
      </c>
      <c r="E215" t="str">
        <f t="shared" si="10"/>
        <v>200</v>
      </c>
      <c r="F215" t="str">
        <f t="shared" si="11"/>
        <v>2DB</v>
      </c>
      <c r="G215" t="s">
        <v>199</v>
      </c>
    </row>
    <row r="216" spans="1:7" x14ac:dyDescent="0.45">
      <c r="A216">
        <v>0</v>
      </c>
      <c r="B216">
        <v>1</v>
      </c>
      <c r="C216">
        <v>220</v>
      </c>
      <c r="D216" t="str">
        <f t="shared" si="9"/>
        <v>DC</v>
      </c>
      <c r="E216" t="str">
        <f t="shared" si="10"/>
        <v>200</v>
      </c>
      <c r="F216" t="str">
        <f t="shared" si="11"/>
        <v>2DC</v>
      </c>
      <c r="G216" t="s">
        <v>196</v>
      </c>
    </row>
    <row r="217" spans="1:7" x14ac:dyDescent="0.45">
      <c r="A217">
        <v>0</v>
      </c>
      <c r="B217">
        <v>1</v>
      </c>
      <c r="C217">
        <v>221</v>
      </c>
      <c r="D217" t="str">
        <f t="shared" si="9"/>
        <v>DD</v>
      </c>
      <c r="E217" t="str">
        <f t="shared" si="10"/>
        <v>200</v>
      </c>
      <c r="F217" t="str">
        <f t="shared" si="11"/>
        <v>2DD</v>
      </c>
      <c r="G217" t="s">
        <v>196</v>
      </c>
    </row>
    <row r="218" spans="1:7" x14ac:dyDescent="0.45">
      <c r="A218">
        <v>0</v>
      </c>
      <c r="B218">
        <v>1</v>
      </c>
      <c r="C218">
        <v>222</v>
      </c>
      <c r="D218" t="str">
        <f t="shared" si="9"/>
        <v>DE</v>
      </c>
      <c r="E218" t="str">
        <f t="shared" si="10"/>
        <v>200</v>
      </c>
      <c r="F218" t="str">
        <f t="shared" si="11"/>
        <v>2DE</v>
      </c>
      <c r="G218" t="s">
        <v>200</v>
      </c>
    </row>
    <row r="219" spans="1:7" x14ac:dyDescent="0.45">
      <c r="A219">
        <v>0</v>
      </c>
      <c r="B219">
        <v>1</v>
      </c>
      <c r="C219">
        <v>223</v>
      </c>
      <c r="D219" t="str">
        <f t="shared" si="9"/>
        <v>DF</v>
      </c>
      <c r="E219" t="str">
        <f t="shared" si="10"/>
        <v>200</v>
      </c>
      <c r="F219" t="str">
        <f t="shared" si="11"/>
        <v>2DF</v>
      </c>
      <c r="G219" t="s">
        <v>201</v>
      </c>
    </row>
    <row r="220" spans="1:7" x14ac:dyDescent="0.45">
      <c r="A220">
        <v>0</v>
      </c>
      <c r="B220">
        <v>1</v>
      </c>
      <c r="C220">
        <v>224</v>
      </c>
      <c r="D220" t="str">
        <f t="shared" si="9"/>
        <v>E0</v>
      </c>
      <c r="E220" t="str">
        <f t="shared" si="10"/>
        <v>200</v>
      </c>
      <c r="F220" t="str">
        <f t="shared" si="11"/>
        <v>2E0</v>
      </c>
      <c r="G220" t="s">
        <v>201</v>
      </c>
    </row>
    <row r="221" spans="1:7" x14ac:dyDescent="0.45">
      <c r="A221">
        <v>0</v>
      </c>
      <c r="B221">
        <v>1</v>
      </c>
      <c r="C221">
        <v>225</v>
      </c>
      <c r="D221" t="str">
        <f t="shared" si="9"/>
        <v>E1</v>
      </c>
      <c r="E221" t="str">
        <f t="shared" si="10"/>
        <v>200</v>
      </c>
      <c r="F221" t="str">
        <f t="shared" si="11"/>
        <v>2E1</v>
      </c>
      <c r="G221" t="s">
        <v>202</v>
      </c>
    </row>
    <row r="222" spans="1:7" x14ac:dyDescent="0.45">
      <c r="A222">
        <v>0</v>
      </c>
      <c r="B222">
        <v>1</v>
      </c>
      <c r="C222">
        <v>226</v>
      </c>
      <c r="D222" t="str">
        <f t="shared" si="9"/>
        <v>E2</v>
      </c>
      <c r="E222" t="str">
        <f t="shared" si="10"/>
        <v>200</v>
      </c>
      <c r="F222" t="str">
        <f t="shared" si="11"/>
        <v>2E2</v>
      </c>
      <c r="G222" t="s">
        <v>203</v>
      </c>
    </row>
    <row r="223" spans="1:7" x14ac:dyDescent="0.45">
      <c r="A223">
        <v>0</v>
      </c>
      <c r="B223">
        <v>1</v>
      </c>
      <c r="C223">
        <v>227</v>
      </c>
      <c r="D223" t="str">
        <f t="shared" si="9"/>
        <v>E3</v>
      </c>
      <c r="E223" t="str">
        <f t="shared" si="10"/>
        <v>200</v>
      </c>
      <c r="F223" t="str">
        <f t="shared" si="11"/>
        <v>2E3</v>
      </c>
      <c r="G223" t="s">
        <v>204</v>
      </c>
    </row>
    <row r="224" spans="1:7" x14ac:dyDescent="0.45">
      <c r="A224">
        <v>0</v>
      </c>
      <c r="B224">
        <v>1</v>
      </c>
      <c r="C224">
        <v>228</v>
      </c>
      <c r="D224" t="str">
        <f t="shared" si="9"/>
        <v>E4</v>
      </c>
      <c r="E224" t="str">
        <f t="shared" si="10"/>
        <v>200</v>
      </c>
      <c r="F224" t="str">
        <f t="shared" si="11"/>
        <v>2E4</v>
      </c>
      <c r="G224" t="s">
        <v>205</v>
      </c>
    </row>
    <row r="225" spans="1:7" x14ac:dyDescent="0.45">
      <c r="A225">
        <v>0</v>
      </c>
      <c r="B225">
        <v>1</v>
      </c>
      <c r="C225">
        <v>229</v>
      </c>
      <c r="D225" t="str">
        <f t="shared" si="9"/>
        <v>E5</v>
      </c>
      <c r="E225" t="str">
        <f t="shared" si="10"/>
        <v>200</v>
      </c>
      <c r="F225" t="str">
        <f t="shared" si="11"/>
        <v>2E5</v>
      </c>
      <c r="G225" t="s">
        <v>206</v>
      </c>
    </row>
    <row r="226" spans="1:7" x14ac:dyDescent="0.45">
      <c r="A226">
        <v>0</v>
      </c>
      <c r="B226">
        <v>1</v>
      </c>
      <c r="C226">
        <v>230</v>
      </c>
      <c r="D226" t="str">
        <f t="shared" si="9"/>
        <v>E6</v>
      </c>
      <c r="E226" t="str">
        <f t="shared" si="10"/>
        <v>200</v>
      </c>
      <c r="F226" t="str">
        <f t="shared" si="11"/>
        <v>2E6</v>
      </c>
      <c r="G226" t="s">
        <v>207</v>
      </c>
    </row>
    <row r="227" spans="1:7" x14ac:dyDescent="0.45">
      <c r="A227">
        <v>0</v>
      </c>
      <c r="B227">
        <v>1</v>
      </c>
      <c r="C227">
        <v>231</v>
      </c>
      <c r="D227" t="str">
        <f t="shared" si="9"/>
        <v>E7</v>
      </c>
      <c r="E227" t="str">
        <f t="shared" si="10"/>
        <v>200</v>
      </c>
      <c r="F227" t="str">
        <f t="shared" si="11"/>
        <v>2E7</v>
      </c>
      <c r="G227" t="s">
        <v>208</v>
      </c>
    </row>
    <row r="228" spans="1:7" x14ac:dyDescent="0.45">
      <c r="A228">
        <v>0</v>
      </c>
      <c r="B228">
        <v>1</v>
      </c>
      <c r="C228">
        <v>232</v>
      </c>
      <c r="D228" t="str">
        <f t="shared" si="9"/>
        <v>E8</v>
      </c>
      <c r="E228" t="str">
        <f t="shared" si="10"/>
        <v>200</v>
      </c>
      <c r="F228" t="str">
        <f t="shared" si="11"/>
        <v>2E8</v>
      </c>
      <c r="G228" t="s">
        <v>209</v>
      </c>
    </row>
    <row r="229" spans="1:7" x14ac:dyDescent="0.45">
      <c r="A229">
        <v>0</v>
      </c>
      <c r="B229">
        <v>1</v>
      </c>
      <c r="C229">
        <v>233</v>
      </c>
      <c r="D229" t="str">
        <f t="shared" si="9"/>
        <v>E9</v>
      </c>
      <c r="E229" t="str">
        <f t="shared" si="10"/>
        <v>200</v>
      </c>
      <c r="F229" t="str">
        <f t="shared" si="11"/>
        <v>2E9</v>
      </c>
      <c r="G229" t="s">
        <v>210</v>
      </c>
    </row>
    <row r="230" spans="1:7" x14ac:dyDescent="0.45">
      <c r="A230">
        <v>0</v>
      </c>
      <c r="B230">
        <v>1</v>
      </c>
      <c r="C230">
        <v>234</v>
      </c>
      <c r="D230" t="str">
        <f t="shared" si="9"/>
        <v>EA</v>
      </c>
      <c r="E230" t="str">
        <f t="shared" si="10"/>
        <v>200</v>
      </c>
      <c r="F230" t="str">
        <f t="shared" si="11"/>
        <v>2EA</v>
      </c>
      <c r="G230" t="s">
        <v>211</v>
      </c>
    </row>
    <row r="231" spans="1:7" x14ac:dyDescent="0.45">
      <c r="A231">
        <v>0</v>
      </c>
      <c r="B231">
        <v>1</v>
      </c>
      <c r="C231">
        <v>235</v>
      </c>
      <c r="D231" t="str">
        <f t="shared" si="9"/>
        <v>EB</v>
      </c>
      <c r="E231" t="str">
        <f t="shared" si="10"/>
        <v>200</v>
      </c>
      <c r="F231" t="str">
        <f t="shared" si="11"/>
        <v>2EB</v>
      </c>
      <c r="G231" t="s">
        <v>212</v>
      </c>
    </row>
    <row r="232" spans="1:7" x14ac:dyDescent="0.45">
      <c r="A232">
        <v>0</v>
      </c>
      <c r="B232">
        <v>1</v>
      </c>
      <c r="C232">
        <v>236</v>
      </c>
      <c r="D232" t="str">
        <f t="shared" si="9"/>
        <v>EC</v>
      </c>
      <c r="E232" t="str">
        <f t="shared" si="10"/>
        <v>200</v>
      </c>
      <c r="F232" t="str">
        <f t="shared" si="11"/>
        <v>2EC</v>
      </c>
      <c r="G232" t="s">
        <v>213</v>
      </c>
    </row>
    <row r="233" spans="1:7" x14ac:dyDescent="0.45">
      <c r="A233">
        <v>0</v>
      </c>
      <c r="B233">
        <v>1</v>
      </c>
      <c r="C233">
        <v>237</v>
      </c>
      <c r="D233" t="str">
        <f t="shared" si="9"/>
        <v>ED</v>
      </c>
      <c r="E233" t="str">
        <f t="shared" si="10"/>
        <v>200</v>
      </c>
      <c r="F233" t="str">
        <f t="shared" si="11"/>
        <v>2ED</v>
      </c>
      <c r="G233" t="s">
        <v>214</v>
      </c>
    </row>
    <row r="234" spans="1:7" x14ac:dyDescent="0.45">
      <c r="A234">
        <v>0</v>
      </c>
      <c r="B234">
        <v>1</v>
      </c>
      <c r="C234">
        <v>238</v>
      </c>
      <c r="D234" t="str">
        <f t="shared" si="9"/>
        <v>EE</v>
      </c>
      <c r="E234" t="str">
        <f t="shared" si="10"/>
        <v>200</v>
      </c>
      <c r="F234" t="str">
        <f t="shared" si="11"/>
        <v>2EE</v>
      </c>
      <c r="G234" t="s">
        <v>215</v>
      </c>
    </row>
    <row r="235" spans="1:7" x14ac:dyDescent="0.45">
      <c r="A235">
        <v>0</v>
      </c>
      <c r="B235">
        <v>1</v>
      </c>
      <c r="C235">
        <v>239</v>
      </c>
      <c r="D235" t="str">
        <f t="shared" si="9"/>
        <v>EF</v>
      </c>
      <c r="E235" t="str">
        <f t="shared" si="10"/>
        <v>200</v>
      </c>
      <c r="F235" t="str">
        <f t="shared" si="11"/>
        <v>2EF</v>
      </c>
      <c r="G235" t="s">
        <v>216</v>
      </c>
    </row>
    <row r="236" spans="1:7" x14ac:dyDescent="0.45">
      <c r="A236">
        <v>0</v>
      </c>
      <c r="B236">
        <v>1</v>
      </c>
      <c r="C236">
        <v>240</v>
      </c>
      <c r="D236" t="str">
        <f t="shared" si="9"/>
        <v>F0</v>
      </c>
      <c r="E236" t="str">
        <f t="shared" si="10"/>
        <v>200</v>
      </c>
      <c r="F236" t="str">
        <f t="shared" si="11"/>
        <v>2F0</v>
      </c>
      <c r="G236" t="s">
        <v>217</v>
      </c>
    </row>
    <row r="237" spans="1:7" x14ac:dyDescent="0.45">
      <c r="A237">
        <v>0</v>
      </c>
      <c r="B237">
        <v>1</v>
      </c>
      <c r="C237">
        <v>241</v>
      </c>
      <c r="D237" t="str">
        <f t="shared" si="9"/>
        <v>F1</v>
      </c>
      <c r="E237" t="str">
        <f t="shared" si="10"/>
        <v>200</v>
      </c>
      <c r="F237" t="str">
        <f t="shared" si="11"/>
        <v>2F1</v>
      </c>
      <c r="G237" t="s">
        <v>218</v>
      </c>
    </row>
    <row r="238" spans="1:7" x14ac:dyDescent="0.45">
      <c r="A238">
        <v>0</v>
      </c>
      <c r="B238">
        <v>1</v>
      </c>
      <c r="C238">
        <v>242</v>
      </c>
      <c r="D238" t="str">
        <f t="shared" si="9"/>
        <v>F2</v>
      </c>
      <c r="E238" t="str">
        <f t="shared" si="10"/>
        <v>200</v>
      </c>
      <c r="F238" t="str">
        <f t="shared" si="11"/>
        <v>2F2</v>
      </c>
      <c r="G238" t="s">
        <v>219</v>
      </c>
    </row>
    <row r="239" spans="1:7" x14ac:dyDescent="0.45">
      <c r="A239">
        <v>0</v>
      </c>
      <c r="B239">
        <v>1</v>
      </c>
      <c r="C239">
        <v>243</v>
      </c>
      <c r="D239" t="str">
        <f t="shared" si="9"/>
        <v>F3</v>
      </c>
      <c r="E239" t="str">
        <f t="shared" si="10"/>
        <v>200</v>
      </c>
      <c r="F239" t="str">
        <f t="shared" si="11"/>
        <v>2F3</v>
      </c>
      <c r="G239" t="s">
        <v>220</v>
      </c>
    </row>
    <row r="240" spans="1:7" x14ac:dyDescent="0.45">
      <c r="A240">
        <v>0</v>
      </c>
      <c r="B240">
        <v>1</v>
      </c>
      <c r="C240">
        <v>244</v>
      </c>
      <c r="D240" t="str">
        <f t="shared" si="9"/>
        <v>F4</v>
      </c>
      <c r="E240" t="str">
        <f t="shared" si="10"/>
        <v>200</v>
      </c>
      <c r="F240" t="str">
        <f t="shared" si="11"/>
        <v>2F4</v>
      </c>
      <c r="G240" t="s">
        <v>221</v>
      </c>
    </row>
    <row r="241" spans="1:7" x14ac:dyDescent="0.45">
      <c r="A241">
        <v>0</v>
      </c>
      <c r="B241">
        <v>1</v>
      </c>
      <c r="C241">
        <v>245</v>
      </c>
      <c r="D241" t="str">
        <f t="shared" si="9"/>
        <v>F5</v>
      </c>
      <c r="E241" t="str">
        <f t="shared" si="10"/>
        <v>200</v>
      </c>
      <c r="F241" t="str">
        <f t="shared" si="11"/>
        <v>2F5</v>
      </c>
      <c r="G241" t="s">
        <v>222</v>
      </c>
    </row>
    <row r="242" spans="1:7" x14ac:dyDescent="0.45">
      <c r="A242">
        <v>0</v>
      </c>
      <c r="B242">
        <v>1</v>
      </c>
      <c r="C242">
        <v>246</v>
      </c>
      <c r="D242" t="str">
        <f t="shared" si="9"/>
        <v>F6</v>
      </c>
      <c r="E242" t="str">
        <f t="shared" si="10"/>
        <v>200</v>
      </c>
      <c r="F242" t="str">
        <f t="shared" si="11"/>
        <v>2F6</v>
      </c>
      <c r="G242" t="s">
        <v>223</v>
      </c>
    </row>
    <row r="243" spans="1:7" x14ac:dyDescent="0.45">
      <c r="A243">
        <v>0</v>
      </c>
      <c r="B243">
        <v>1</v>
      </c>
      <c r="C243">
        <v>247</v>
      </c>
      <c r="D243" t="str">
        <f t="shared" si="9"/>
        <v>F7</v>
      </c>
      <c r="E243" t="str">
        <f t="shared" si="10"/>
        <v>200</v>
      </c>
      <c r="F243" t="str">
        <f t="shared" si="11"/>
        <v>2F7</v>
      </c>
      <c r="G243" t="s">
        <v>224</v>
      </c>
    </row>
    <row r="244" spans="1:7" x14ac:dyDescent="0.45">
      <c r="A244">
        <v>0</v>
      </c>
      <c r="B244">
        <v>1</v>
      </c>
      <c r="C244">
        <v>248</v>
      </c>
      <c r="D244" t="str">
        <f t="shared" si="9"/>
        <v>F8</v>
      </c>
      <c r="E244" t="str">
        <f t="shared" si="10"/>
        <v>200</v>
      </c>
      <c r="F244" t="str">
        <f t="shared" si="11"/>
        <v>2F8</v>
      </c>
      <c r="G244" t="s">
        <v>225</v>
      </c>
    </row>
    <row r="245" spans="1:7" x14ac:dyDescent="0.45">
      <c r="A245">
        <v>0</v>
      </c>
      <c r="B245">
        <v>1</v>
      </c>
      <c r="C245">
        <v>251</v>
      </c>
      <c r="D245" t="str">
        <f t="shared" si="9"/>
        <v>FB</v>
      </c>
      <c r="E245" t="str">
        <f t="shared" si="10"/>
        <v>200</v>
      </c>
      <c r="F245" t="str">
        <f t="shared" si="11"/>
        <v>2FB</v>
      </c>
      <c r="G245" t="s">
        <v>226</v>
      </c>
    </row>
    <row r="246" spans="1:7" x14ac:dyDescent="0.45">
      <c r="A246">
        <v>0</v>
      </c>
      <c r="B246">
        <v>1</v>
      </c>
      <c r="C246">
        <v>252</v>
      </c>
      <c r="D246" t="str">
        <f t="shared" si="9"/>
        <v>FC</v>
      </c>
      <c r="E246" t="str">
        <f t="shared" si="10"/>
        <v>200</v>
      </c>
      <c r="F246" t="str">
        <f t="shared" si="11"/>
        <v>2FC</v>
      </c>
      <c r="G246" t="s">
        <v>227</v>
      </c>
    </row>
    <row r="247" spans="1:7" x14ac:dyDescent="0.45">
      <c r="A247">
        <v>0</v>
      </c>
      <c r="B247">
        <v>1</v>
      </c>
      <c r="C247">
        <v>253</v>
      </c>
      <c r="D247" t="str">
        <f t="shared" si="9"/>
        <v>FD</v>
      </c>
      <c r="E247" t="str">
        <f t="shared" si="10"/>
        <v>200</v>
      </c>
      <c r="F247" t="str">
        <f t="shared" si="11"/>
        <v>2FD</v>
      </c>
      <c r="G247" t="s">
        <v>228</v>
      </c>
    </row>
    <row r="248" spans="1:7" x14ac:dyDescent="0.45">
      <c r="A248">
        <v>0</v>
      </c>
      <c r="B248">
        <v>1</v>
      </c>
      <c r="C248">
        <v>254</v>
      </c>
      <c r="D248" t="str">
        <f t="shared" si="9"/>
        <v>FE</v>
      </c>
      <c r="E248" t="str">
        <f t="shared" si="10"/>
        <v>200</v>
      </c>
      <c r="F248" t="str">
        <f t="shared" si="11"/>
        <v>2FE</v>
      </c>
      <c r="G248" t="s">
        <v>229</v>
      </c>
    </row>
    <row r="249" spans="1:7" x14ac:dyDescent="0.45">
      <c r="A249">
        <v>0</v>
      </c>
      <c r="B249">
        <v>1</v>
      </c>
      <c r="C249">
        <v>255</v>
      </c>
      <c r="D249" t="str">
        <f t="shared" si="9"/>
        <v>FF</v>
      </c>
      <c r="E249" t="str">
        <f t="shared" si="10"/>
        <v>200</v>
      </c>
      <c r="F249" t="str">
        <f t="shared" si="11"/>
        <v>2FF</v>
      </c>
      <c r="G249" t="s">
        <v>230</v>
      </c>
    </row>
    <row r="250" spans="1:7" x14ac:dyDescent="0.45">
      <c r="A250">
        <v>0</v>
      </c>
      <c r="B250">
        <v>1</v>
      </c>
      <c r="C250">
        <v>256</v>
      </c>
      <c r="D250" t="str">
        <f t="shared" si="9"/>
        <v>100</v>
      </c>
      <c r="E250" t="str">
        <f t="shared" si="10"/>
        <v>200</v>
      </c>
      <c r="F250" t="str">
        <f t="shared" si="11"/>
        <v>300</v>
      </c>
      <c r="G250" t="s">
        <v>231</v>
      </c>
    </row>
    <row r="251" spans="1:7" x14ac:dyDescent="0.45">
      <c r="A251">
        <v>0</v>
      </c>
      <c r="B251">
        <v>1</v>
      </c>
      <c r="C251">
        <v>257</v>
      </c>
      <c r="D251" t="str">
        <f t="shared" si="9"/>
        <v>101</v>
      </c>
      <c r="E251" t="str">
        <f t="shared" si="10"/>
        <v>200</v>
      </c>
      <c r="F251" t="str">
        <f t="shared" si="11"/>
        <v>301</v>
      </c>
      <c r="G251" t="s">
        <v>232</v>
      </c>
    </row>
    <row r="252" spans="1:7" x14ac:dyDescent="0.45">
      <c r="A252">
        <v>0</v>
      </c>
      <c r="B252">
        <v>1</v>
      </c>
      <c r="C252">
        <v>258</v>
      </c>
      <c r="D252" t="str">
        <f t="shared" si="9"/>
        <v>102</v>
      </c>
      <c r="E252" t="str">
        <f t="shared" si="10"/>
        <v>200</v>
      </c>
      <c r="F252" t="str">
        <f t="shared" si="11"/>
        <v>302</v>
      </c>
      <c r="G252" t="s">
        <v>233</v>
      </c>
    </row>
    <row r="253" spans="1:7" x14ac:dyDescent="0.45">
      <c r="A253">
        <v>0</v>
      </c>
      <c r="B253">
        <v>1</v>
      </c>
      <c r="C253">
        <v>259</v>
      </c>
      <c r="D253" t="str">
        <f t="shared" si="9"/>
        <v>103</v>
      </c>
      <c r="E253" t="str">
        <f t="shared" si="10"/>
        <v>200</v>
      </c>
      <c r="F253" t="str">
        <f t="shared" si="11"/>
        <v>303</v>
      </c>
      <c r="G253" t="s">
        <v>234</v>
      </c>
    </row>
    <row r="254" spans="1:7" x14ac:dyDescent="0.45">
      <c r="A254">
        <v>0</v>
      </c>
      <c r="B254">
        <v>1</v>
      </c>
      <c r="C254">
        <v>260</v>
      </c>
      <c r="D254" t="str">
        <f t="shared" si="9"/>
        <v>104</v>
      </c>
      <c r="E254" t="str">
        <f t="shared" si="10"/>
        <v>200</v>
      </c>
      <c r="F254" t="str">
        <f t="shared" si="11"/>
        <v>304</v>
      </c>
      <c r="G254" t="s">
        <v>235</v>
      </c>
    </row>
    <row r="255" spans="1:7" x14ac:dyDescent="0.45">
      <c r="A255">
        <v>0</v>
      </c>
      <c r="B255">
        <v>1</v>
      </c>
      <c r="C255">
        <v>261</v>
      </c>
      <c r="D255" t="str">
        <f t="shared" si="9"/>
        <v>105</v>
      </c>
      <c r="E255" t="str">
        <f t="shared" si="10"/>
        <v>200</v>
      </c>
      <c r="F255" t="str">
        <f t="shared" si="11"/>
        <v>305</v>
      </c>
      <c r="G255" t="s">
        <v>236</v>
      </c>
    </row>
    <row r="256" spans="1:7" x14ac:dyDescent="0.45">
      <c r="A256">
        <v>0</v>
      </c>
      <c r="B256">
        <v>1</v>
      </c>
      <c r="C256">
        <v>262</v>
      </c>
      <c r="D256" t="str">
        <f t="shared" si="9"/>
        <v>106</v>
      </c>
      <c r="E256" t="str">
        <f t="shared" si="10"/>
        <v>200</v>
      </c>
      <c r="F256" t="str">
        <f t="shared" si="11"/>
        <v>306</v>
      </c>
      <c r="G256" t="s">
        <v>237</v>
      </c>
    </row>
    <row r="257" spans="1:7" x14ac:dyDescent="0.45">
      <c r="A257">
        <v>0</v>
      </c>
      <c r="B257">
        <v>1</v>
      </c>
      <c r="C257">
        <v>263</v>
      </c>
      <c r="D257" t="str">
        <f t="shared" si="9"/>
        <v>107</v>
      </c>
      <c r="E257" t="str">
        <f t="shared" si="10"/>
        <v>200</v>
      </c>
      <c r="F257" t="str">
        <f t="shared" si="11"/>
        <v>307</v>
      </c>
      <c r="G257" t="s">
        <v>238</v>
      </c>
    </row>
    <row r="258" spans="1:7" x14ac:dyDescent="0.45">
      <c r="A258">
        <v>0</v>
      </c>
      <c r="B258">
        <v>1</v>
      </c>
      <c r="C258">
        <v>264</v>
      </c>
      <c r="D258" t="str">
        <f t="shared" si="9"/>
        <v>108</v>
      </c>
      <c r="E258" t="str">
        <f t="shared" si="10"/>
        <v>200</v>
      </c>
      <c r="F258" t="str">
        <f t="shared" si="11"/>
        <v>308</v>
      </c>
      <c r="G258" t="s">
        <v>239</v>
      </c>
    </row>
    <row r="259" spans="1:7" x14ac:dyDescent="0.45">
      <c r="A259">
        <v>0</v>
      </c>
      <c r="B259">
        <v>1</v>
      </c>
      <c r="C259">
        <v>265</v>
      </c>
      <c r="D259" t="str">
        <f t="shared" ref="D259:D322" si="12">DEC2HEX(C259)</f>
        <v>109</v>
      </c>
      <c r="E259" t="str">
        <f t="shared" ref="E259:E322" si="13">DEC2HEX(_xlfn.BITLSHIFT(B259,9))</f>
        <v>200</v>
      </c>
      <c r="F259" t="str">
        <f t="shared" ref="F259:F322" si="14">DEC2HEX(_xlfn.BITOR(HEX2DEC(D259),HEX2DEC(E259)))</f>
        <v>309</v>
      </c>
      <c r="G259" t="s">
        <v>240</v>
      </c>
    </row>
    <row r="260" spans="1:7" x14ac:dyDescent="0.45">
      <c r="A260">
        <v>0</v>
      </c>
      <c r="B260">
        <v>1</v>
      </c>
      <c r="C260">
        <v>266</v>
      </c>
      <c r="D260" t="str">
        <f t="shared" si="12"/>
        <v>10A</v>
      </c>
      <c r="E260" t="str">
        <f t="shared" si="13"/>
        <v>200</v>
      </c>
      <c r="F260" t="str">
        <f t="shared" si="14"/>
        <v>30A</v>
      </c>
      <c r="G260" t="s">
        <v>241</v>
      </c>
    </row>
    <row r="261" spans="1:7" x14ac:dyDescent="0.45">
      <c r="A261">
        <v>0</v>
      </c>
      <c r="B261">
        <v>1</v>
      </c>
      <c r="C261">
        <v>267</v>
      </c>
      <c r="D261" t="str">
        <f t="shared" si="12"/>
        <v>10B</v>
      </c>
      <c r="E261" t="str">
        <f t="shared" si="13"/>
        <v>200</v>
      </c>
      <c r="F261" t="str">
        <f t="shared" si="14"/>
        <v>30B</v>
      </c>
      <c r="G261" t="s">
        <v>242</v>
      </c>
    </row>
    <row r="262" spans="1:7" x14ac:dyDescent="0.45">
      <c r="A262">
        <v>0</v>
      </c>
      <c r="B262">
        <v>1</v>
      </c>
      <c r="C262">
        <v>268</v>
      </c>
      <c r="D262" t="str">
        <f t="shared" si="12"/>
        <v>10C</v>
      </c>
      <c r="E262" t="str">
        <f t="shared" si="13"/>
        <v>200</v>
      </c>
      <c r="F262" t="str">
        <f t="shared" si="14"/>
        <v>30C</v>
      </c>
      <c r="G262" t="s">
        <v>243</v>
      </c>
    </row>
    <row r="263" spans="1:7" x14ac:dyDescent="0.45">
      <c r="A263">
        <v>0</v>
      </c>
      <c r="B263">
        <v>1</v>
      </c>
      <c r="C263">
        <v>269</v>
      </c>
      <c r="D263" t="str">
        <f t="shared" si="12"/>
        <v>10D</v>
      </c>
      <c r="E263" t="str">
        <f t="shared" si="13"/>
        <v>200</v>
      </c>
      <c r="F263" t="str">
        <f t="shared" si="14"/>
        <v>30D</v>
      </c>
      <c r="G263" t="s">
        <v>244</v>
      </c>
    </row>
    <row r="264" spans="1:7" x14ac:dyDescent="0.45">
      <c r="A264">
        <v>0</v>
      </c>
      <c r="B264">
        <v>1</v>
      </c>
      <c r="C264">
        <v>270</v>
      </c>
      <c r="D264" t="str">
        <f t="shared" si="12"/>
        <v>10E</v>
      </c>
      <c r="E264" t="str">
        <f t="shared" si="13"/>
        <v>200</v>
      </c>
      <c r="F264" t="str">
        <f t="shared" si="14"/>
        <v>30E</v>
      </c>
      <c r="G264" t="s">
        <v>245</v>
      </c>
    </row>
    <row r="265" spans="1:7" x14ac:dyDescent="0.45">
      <c r="A265">
        <v>0</v>
      </c>
      <c r="B265">
        <v>1</v>
      </c>
      <c r="C265">
        <v>271</v>
      </c>
      <c r="D265" t="str">
        <f t="shared" si="12"/>
        <v>10F</v>
      </c>
      <c r="E265" t="str">
        <f t="shared" si="13"/>
        <v>200</v>
      </c>
      <c r="F265" t="str">
        <f t="shared" si="14"/>
        <v>30F</v>
      </c>
      <c r="G265" t="s">
        <v>246</v>
      </c>
    </row>
    <row r="266" spans="1:7" x14ac:dyDescent="0.45">
      <c r="A266">
        <v>0</v>
      </c>
      <c r="B266">
        <v>1</v>
      </c>
      <c r="C266">
        <v>272</v>
      </c>
      <c r="D266" t="str">
        <f t="shared" si="12"/>
        <v>110</v>
      </c>
      <c r="E266" t="str">
        <f t="shared" si="13"/>
        <v>200</v>
      </c>
      <c r="F266" t="str">
        <f t="shared" si="14"/>
        <v>310</v>
      </c>
      <c r="G266" t="s">
        <v>247</v>
      </c>
    </row>
    <row r="267" spans="1:7" x14ac:dyDescent="0.45">
      <c r="A267">
        <v>0</v>
      </c>
      <c r="B267">
        <v>1</v>
      </c>
      <c r="C267">
        <v>273</v>
      </c>
      <c r="D267" t="str">
        <f t="shared" si="12"/>
        <v>111</v>
      </c>
      <c r="E267" t="str">
        <f t="shared" si="13"/>
        <v>200</v>
      </c>
      <c r="F267" t="str">
        <f t="shared" si="14"/>
        <v>311</v>
      </c>
      <c r="G267" t="s">
        <v>248</v>
      </c>
    </row>
    <row r="268" spans="1:7" x14ac:dyDescent="0.45">
      <c r="A268">
        <v>0</v>
      </c>
      <c r="B268">
        <v>1</v>
      </c>
      <c r="C268">
        <v>274</v>
      </c>
      <c r="D268" t="str">
        <f t="shared" si="12"/>
        <v>112</v>
      </c>
      <c r="E268" t="str">
        <f t="shared" si="13"/>
        <v>200</v>
      </c>
      <c r="F268" t="str">
        <f t="shared" si="14"/>
        <v>312</v>
      </c>
      <c r="G268" t="s">
        <v>249</v>
      </c>
    </row>
    <row r="269" spans="1:7" x14ac:dyDescent="0.45">
      <c r="A269">
        <v>0</v>
      </c>
      <c r="B269">
        <v>1</v>
      </c>
      <c r="C269">
        <v>275</v>
      </c>
      <c r="D269" t="str">
        <f t="shared" si="12"/>
        <v>113</v>
      </c>
      <c r="E269" t="str">
        <f t="shared" si="13"/>
        <v>200</v>
      </c>
      <c r="F269" t="str">
        <f t="shared" si="14"/>
        <v>313</v>
      </c>
      <c r="G269" t="s">
        <v>250</v>
      </c>
    </row>
    <row r="270" spans="1:7" x14ac:dyDescent="0.45">
      <c r="A270">
        <v>0</v>
      </c>
      <c r="B270">
        <v>1</v>
      </c>
      <c r="C270">
        <v>276</v>
      </c>
      <c r="D270" t="str">
        <f t="shared" si="12"/>
        <v>114</v>
      </c>
      <c r="E270" t="str">
        <f t="shared" si="13"/>
        <v>200</v>
      </c>
      <c r="F270" t="str">
        <f t="shared" si="14"/>
        <v>314</v>
      </c>
      <c r="G270" t="s">
        <v>251</v>
      </c>
    </row>
    <row r="271" spans="1:7" x14ac:dyDescent="0.45">
      <c r="A271">
        <v>0</v>
      </c>
      <c r="B271">
        <v>1</v>
      </c>
      <c r="C271">
        <v>277</v>
      </c>
      <c r="D271" t="str">
        <f t="shared" si="12"/>
        <v>115</v>
      </c>
      <c r="E271" t="str">
        <f t="shared" si="13"/>
        <v>200</v>
      </c>
      <c r="F271" t="str">
        <f t="shared" si="14"/>
        <v>315</v>
      </c>
      <c r="G271" t="s">
        <v>252</v>
      </c>
    </row>
    <row r="272" spans="1:7" x14ac:dyDescent="0.45">
      <c r="A272">
        <v>0</v>
      </c>
      <c r="B272">
        <v>1</v>
      </c>
      <c r="C272">
        <v>278</v>
      </c>
      <c r="D272" t="str">
        <f t="shared" si="12"/>
        <v>116</v>
      </c>
      <c r="E272" t="str">
        <f t="shared" si="13"/>
        <v>200</v>
      </c>
      <c r="F272" t="str">
        <f t="shared" si="14"/>
        <v>316</v>
      </c>
      <c r="G272" t="s">
        <v>253</v>
      </c>
    </row>
    <row r="273" spans="1:7" x14ac:dyDescent="0.45">
      <c r="A273">
        <v>0</v>
      </c>
      <c r="B273">
        <v>1</v>
      </c>
      <c r="C273">
        <v>279</v>
      </c>
      <c r="D273" t="str">
        <f t="shared" si="12"/>
        <v>117</v>
      </c>
      <c r="E273" t="str">
        <f t="shared" si="13"/>
        <v>200</v>
      </c>
      <c r="F273" t="str">
        <f t="shared" si="14"/>
        <v>317</v>
      </c>
      <c r="G273" t="s">
        <v>254</v>
      </c>
    </row>
    <row r="274" spans="1:7" x14ac:dyDescent="0.45">
      <c r="A274">
        <v>0</v>
      </c>
      <c r="B274">
        <v>1</v>
      </c>
      <c r="C274">
        <v>280</v>
      </c>
      <c r="D274" t="str">
        <f t="shared" si="12"/>
        <v>118</v>
      </c>
      <c r="E274" t="str">
        <f t="shared" si="13"/>
        <v>200</v>
      </c>
      <c r="F274" t="str">
        <f t="shared" si="14"/>
        <v>318</v>
      </c>
      <c r="G274" t="s">
        <v>255</v>
      </c>
    </row>
    <row r="275" spans="1:7" x14ac:dyDescent="0.45">
      <c r="A275">
        <v>0</v>
      </c>
      <c r="B275">
        <v>1</v>
      </c>
      <c r="C275">
        <v>281</v>
      </c>
      <c r="D275" t="str">
        <f t="shared" si="12"/>
        <v>119</v>
      </c>
      <c r="E275" t="str">
        <f t="shared" si="13"/>
        <v>200</v>
      </c>
      <c r="F275" t="str">
        <f t="shared" si="14"/>
        <v>319</v>
      </c>
      <c r="G275" t="s">
        <v>256</v>
      </c>
    </row>
    <row r="276" spans="1:7" x14ac:dyDescent="0.45">
      <c r="A276">
        <v>0</v>
      </c>
      <c r="B276">
        <v>1</v>
      </c>
      <c r="C276">
        <v>282</v>
      </c>
      <c r="D276" t="str">
        <f t="shared" si="12"/>
        <v>11A</v>
      </c>
      <c r="E276" t="str">
        <f t="shared" si="13"/>
        <v>200</v>
      </c>
      <c r="F276" t="str">
        <f t="shared" si="14"/>
        <v>31A</v>
      </c>
      <c r="G276" t="s">
        <v>257</v>
      </c>
    </row>
    <row r="277" spans="1:7" x14ac:dyDescent="0.45">
      <c r="A277">
        <v>0</v>
      </c>
      <c r="B277">
        <v>1</v>
      </c>
      <c r="C277">
        <v>283</v>
      </c>
      <c r="D277" t="str">
        <f t="shared" si="12"/>
        <v>11B</v>
      </c>
      <c r="E277" t="str">
        <f t="shared" si="13"/>
        <v>200</v>
      </c>
      <c r="F277" t="str">
        <f t="shared" si="14"/>
        <v>31B</v>
      </c>
      <c r="G277" t="s">
        <v>258</v>
      </c>
    </row>
    <row r="278" spans="1:7" x14ac:dyDescent="0.45">
      <c r="A278">
        <v>0</v>
      </c>
      <c r="B278">
        <v>1</v>
      </c>
      <c r="C278">
        <v>284</v>
      </c>
      <c r="D278" t="str">
        <f t="shared" si="12"/>
        <v>11C</v>
      </c>
      <c r="E278" t="str">
        <f t="shared" si="13"/>
        <v>200</v>
      </c>
      <c r="F278" t="str">
        <f t="shared" si="14"/>
        <v>31C</v>
      </c>
      <c r="G278" t="s">
        <v>259</v>
      </c>
    </row>
    <row r="279" spans="1:7" x14ac:dyDescent="0.45">
      <c r="A279">
        <v>0</v>
      </c>
      <c r="B279">
        <v>1</v>
      </c>
      <c r="C279">
        <v>286</v>
      </c>
      <c r="D279" t="str">
        <f t="shared" si="12"/>
        <v>11E</v>
      </c>
      <c r="E279" t="str">
        <f t="shared" si="13"/>
        <v>200</v>
      </c>
      <c r="F279" t="str">
        <f t="shared" si="14"/>
        <v>31E</v>
      </c>
      <c r="G279" t="s">
        <v>260</v>
      </c>
    </row>
    <row r="280" spans="1:7" x14ac:dyDescent="0.45">
      <c r="A280">
        <v>0</v>
      </c>
      <c r="B280">
        <v>1</v>
      </c>
      <c r="C280">
        <v>287</v>
      </c>
      <c r="D280" t="str">
        <f t="shared" si="12"/>
        <v>11F</v>
      </c>
      <c r="E280" t="str">
        <f t="shared" si="13"/>
        <v>200</v>
      </c>
      <c r="F280" t="str">
        <f t="shared" si="14"/>
        <v>31F</v>
      </c>
      <c r="G280" t="s">
        <v>261</v>
      </c>
    </row>
    <row r="281" spans="1:7" x14ac:dyDescent="0.45">
      <c r="A281">
        <v>0</v>
      </c>
      <c r="B281">
        <v>1</v>
      </c>
      <c r="C281">
        <v>288</v>
      </c>
      <c r="D281" t="str">
        <f t="shared" si="12"/>
        <v>120</v>
      </c>
      <c r="E281" t="str">
        <f t="shared" si="13"/>
        <v>200</v>
      </c>
      <c r="F281" t="str">
        <f t="shared" si="14"/>
        <v>320</v>
      </c>
      <c r="G281" t="s">
        <v>262</v>
      </c>
    </row>
    <row r="282" spans="1:7" x14ac:dyDescent="0.45">
      <c r="A282">
        <v>0</v>
      </c>
      <c r="B282">
        <v>1</v>
      </c>
      <c r="C282">
        <v>289</v>
      </c>
      <c r="D282" t="str">
        <f t="shared" si="12"/>
        <v>121</v>
      </c>
      <c r="E282" t="str">
        <f t="shared" si="13"/>
        <v>200</v>
      </c>
      <c r="F282" t="str">
        <f t="shared" si="14"/>
        <v>321</v>
      </c>
      <c r="G282" t="s">
        <v>263</v>
      </c>
    </row>
    <row r="283" spans="1:7" x14ac:dyDescent="0.45">
      <c r="A283">
        <v>0</v>
      </c>
      <c r="B283">
        <v>1</v>
      </c>
      <c r="C283">
        <v>290</v>
      </c>
      <c r="D283" t="str">
        <f t="shared" si="12"/>
        <v>122</v>
      </c>
      <c r="E283" t="str">
        <f t="shared" si="13"/>
        <v>200</v>
      </c>
      <c r="F283" t="str">
        <f t="shared" si="14"/>
        <v>322</v>
      </c>
      <c r="G283" t="s">
        <v>264</v>
      </c>
    </row>
    <row r="284" spans="1:7" x14ac:dyDescent="0.45">
      <c r="A284">
        <v>0</v>
      </c>
      <c r="B284">
        <v>1</v>
      </c>
      <c r="C284">
        <v>291</v>
      </c>
      <c r="D284" t="str">
        <f t="shared" si="12"/>
        <v>123</v>
      </c>
      <c r="E284" t="str">
        <f t="shared" si="13"/>
        <v>200</v>
      </c>
      <c r="F284" t="str">
        <f t="shared" si="14"/>
        <v>323</v>
      </c>
      <c r="G284" t="s">
        <v>265</v>
      </c>
    </row>
    <row r="285" spans="1:7" x14ac:dyDescent="0.45">
      <c r="A285">
        <v>0</v>
      </c>
      <c r="B285">
        <v>1</v>
      </c>
      <c r="C285">
        <v>292</v>
      </c>
      <c r="D285" t="str">
        <f t="shared" si="12"/>
        <v>124</v>
      </c>
      <c r="E285" t="str">
        <f t="shared" si="13"/>
        <v>200</v>
      </c>
      <c r="F285" t="str">
        <f t="shared" si="14"/>
        <v>324</v>
      </c>
      <c r="G285" t="s">
        <v>266</v>
      </c>
    </row>
    <row r="286" spans="1:7" x14ac:dyDescent="0.45">
      <c r="A286">
        <v>0</v>
      </c>
      <c r="B286">
        <v>1</v>
      </c>
      <c r="C286">
        <v>293</v>
      </c>
      <c r="D286" t="str">
        <f t="shared" si="12"/>
        <v>125</v>
      </c>
      <c r="E286" t="str">
        <f t="shared" si="13"/>
        <v>200</v>
      </c>
      <c r="F286" t="str">
        <f t="shared" si="14"/>
        <v>325</v>
      </c>
      <c r="G286" t="s">
        <v>267</v>
      </c>
    </row>
    <row r="287" spans="1:7" x14ac:dyDescent="0.45">
      <c r="A287">
        <v>0</v>
      </c>
      <c r="B287">
        <v>1</v>
      </c>
      <c r="C287">
        <v>294</v>
      </c>
      <c r="D287" t="str">
        <f t="shared" si="12"/>
        <v>126</v>
      </c>
      <c r="E287" t="str">
        <f t="shared" si="13"/>
        <v>200</v>
      </c>
      <c r="F287" t="str">
        <f t="shared" si="14"/>
        <v>326</v>
      </c>
      <c r="G287" t="s">
        <v>268</v>
      </c>
    </row>
    <row r="288" spans="1:7" x14ac:dyDescent="0.45">
      <c r="A288">
        <v>0</v>
      </c>
      <c r="B288">
        <v>1</v>
      </c>
      <c r="C288">
        <v>296</v>
      </c>
      <c r="D288" t="str">
        <f t="shared" si="12"/>
        <v>128</v>
      </c>
      <c r="E288" t="str">
        <f t="shared" si="13"/>
        <v>200</v>
      </c>
      <c r="F288" t="str">
        <f t="shared" si="14"/>
        <v>328</v>
      </c>
      <c r="G288" t="s">
        <v>269</v>
      </c>
    </row>
    <row r="289" spans="1:7" x14ac:dyDescent="0.45">
      <c r="A289">
        <v>0</v>
      </c>
      <c r="B289">
        <v>1</v>
      </c>
      <c r="C289">
        <v>297</v>
      </c>
      <c r="D289" t="str">
        <f t="shared" si="12"/>
        <v>129</v>
      </c>
      <c r="E289" t="str">
        <f t="shared" si="13"/>
        <v>200</v>
      </c>
      <c r="F289" t="str">
        <f t="shared" si="14"/>
        <v>329</v>
      </c>
      <c r="G289" t="s">
        <v>270</v>
      </c>
    </row>
    <row r="290" spans="1:7" x14ac:dyDescent="0.45">
      <c r="A290">
        <v>0</v>
      </c>
      <c r="B290">
        <v>1</v>
      </c>
      <c r="C290">
        <v>298</v>
      </c>
      <c r="D290" t="str">
        <f t="shared" si="12"/>
        <v>12A</v>
      </c>
      <c r="E290" t="str">
        <f t="shared" si="13"/>
        <v>200</v>
      </c>
      <c r="F290" t="str">
        <f t="shared" si="14"/>
        <v>32A</v>
      </c>
      <c r="G290" t="s">
        <v>271</v>
      </c>
    </row>
    <row r="291" spans="1:7" x14ac:dyDescent="0.45">
      <c r="A291">
        <v>0</v>
      </c>
      <c r="B291">
        <v>1</v>
      </c>
      <c r="C291">
        <v>299</v>
      </c>
      <c r="D291" t="str">
        <f t="shared" si="12"/>
        <v>12B</v>
      </c>
      <c r="E291" t="str">
        <f t="shared" si="13"/>
        <v>200</v>
      </c>
      <c r="F291" t="str">
        <f t="shared" si="14"/>
        <v>32B</v>
      </c>
      <c r="G291" t="s">
        <v>272</v>
      </c>
    </row>
    <row r="292" spans="1:7" x14ac:dyDescent="0.45">
      <c r="A292">
        <v>0</v>
      </c>
      <c r="B292">
        <v>1</v>
      </c>
      <c r="C292">
        <v>300</v>
      </c>
      <c r="D292" t="str">
        <f t="shared" si="12"/>
        <v>12C</v>
      </c>
      <c r="E292" t="str">
        <f t="shared" si="13"/>
        <v>200</v>
      </c>
      <c r="F292" t="str">
        <f t="shared" si="14"/>
        <v>32C</v>
      </c>
      <c r="G292" t="s">
        <v>273</v>
      </c>
    </row>
    <row r="293" spans="1:7" x14ac:dyDescent="0.45">
      <c r="A293">
        <v>0</v>
      </c>
      <c r="B293">
        <v>1</v>
      </c>
      <c r="C293">
        <v>301</v>
      </c>
      <c r="D293" t="str">
        <f t="shared" si="12"/>
        <v>12D</v>
      </c>
      <c r="E293" t="str">
        <f t="shared" si="13"/>
        <v>200</v>
      </c>
      <c r="F293" t="str">
        <f t="shared" si="14"/>
        <v>32D</v>
      </c>
      <c r="G293" t="s">
        <v>274</v>
      </c>
    </row>
    <row r="294" spans="1:7" x14ac:dyDescent="0.45">
      <c r="A294">
        <v>0</v>
      </c>
      <c r="B294">
        <v>1</v>
      </c>
      <c r="C294">
        <v>302</v>
      </c>
      <c r="D294" t="str">
        <f t="shared" si="12"/>
        <v>12E</v>
      </c>
      <c r="E294" t="str">
        <f t="shared" si="13"/>
        <v>200</v>
      </c>
      <c r="F294" t="str">
        <f t="shared" si="14"/>
        <v>32E</v>
      </c>
      <c r="G294" t="s">
        <v>275</v>
      </c>
    </row>
    <row r="295" spans="1:7" x14ac:dyDescent="0.45">
      <c r="A295">
        <v>0</v>
      </c>
      <c r="B295">
        <v>1</v>
      </c>
      <c r="C295">
        <v>303</v>
      </c>
      <c r="D295" t="str">
        <f t="shared" si="12"/>
        <v>12F</v>
      </c>
      <c r="E295" t="str">
        <f t="shared" si="13"/>
        <v>200</v>
      </c>
      <c r="F295" t="str">
        <f t="shared" si="14"/>
        <v>32F</v>
      </c>
      <c r="G295" t="s">
        <v>276</v>
      </c>
    </row>
    <row r="296" spans="1:7" x14ac:dyDescent="0.45">
      <c r="A296">
        <v>0</v>
      </c>
      <c r="B296">
        <v>1</v>
      </c>
      <c r="C296">
        <v>304</v>
      </c>
      <c r="D296" t="str">
        <f t="shared" si="12"/>
        <v>130</v>
      </c>
      <c r="E296" t="str">
        <f t="shared" si="13"/>
        <v>200</v>
      </c>
      <c r="F296" t="str">
        <f t="shared" si="14"/>
        <v>330</v>
      </c>
      <c r="G296" t="s">
        <v>277</v>
      </c>
    </row>
    <row r="297" spans="1:7" x14ac:dyDescent="0.45">
      <c r="A297">
        <v>0</v>
      </c>
      <c r="B297">
        <v>1</v>
      </c>
      <c r="C297">
        <v>305</v>
      </c>
      <c r="D297" t="str">
        <f t="shared" si="12"/>
        <v>131</v>
      </c>
      <c r="E297" t="str">
        <f t="shared" si="13"/>
        <v>200</v>
      </c>
      <c r="F297" t="str">
        <f t="shared" si="14"/>
        <v>331</v>
      </c>
      <c r="G297" t="s">
        <v>99</v>
      </c>
    </row>
    <row r="298" spans="1:7" x14ac:dyDescent="0.45">
      <c r="A298">
        <v>0</v>
      </c>
      <c r="B298">
        <v>1</v>
      </c>
      <c r="C298">
        <v>306</v>
      </c>
      <c r="D298" t="str">
        <f t="shared" si="12"/>
        <v>132</v>
      </c>
      <c r="E298" t="str">
        <f t="shared" si="13"/>
        <v>200</v>
      </c>
      <c r="F298" t="str">
        <f t="shared" si="14"/>
        <v>332</v>
      </c>
      <c r="G298" t="s">
        <v>278</v>
      </c>
    </row>
    <row r="299" spans="1:7" x14ac:dyDescent="0.45">
      <c r="A299">
        <v>0</v>
      </c>
      <c r="B299">
        <v>1</v>
      </c>
      <c r="C299">
        <v>307</v>
      </c>
      <c r="D299" t="str">
        <f t="shared" si="12"/>
        <v>133</v>
      </c>
      <c r="E299" t="str">
        <f t="shared" si="13"/>
        <v>200</v>
      </c>
      <c r="F299" t="str">
        <f t="shared" si="14"/>
        <v>333</v>
      </c>
      <c r="G299" t="s">
        <v>279</v>
      </c>
    </row>
    <row r="300" spans="1:7" x14ac:dyDescent="0.45">
      <c r="A300">
        <v>0</v>
      </c>
      <c r="B300">
        <v>1</v>
      </c>
      <c r="C300">
        <v>308</v>
      </c>
      <c r="D300" t="str">
        <f t="shared" si="12"/>
        <v>134</v>
      </c>
      <c r="E300" t="str">
        <f t="shared" si="13"/>
        <v>200</v>
      </c>
      <c r="F300" t="str">
        <f t="shared" si="14"/>
        <v>334</v>
      </c>
      <c r="G300" t="s">
        <v>280</v>
      </c>
    </row>
    <row r="301" spans="1:7" x14ac:dyDescent="0.45">
      <c r="A301">
        <v>0</v>
      </c>
      <c r="B301">
        <v>1</v>
      </c>
      <c r="C301">
        <v>309</v>
      </c>
      <c r="D301" t="str">
        <f t="shared" si="12"/>
        <v>135</v>
      </c>
      <c r="E301" t="str">
        <f t="shared" si="13"/>
        <v>200</v>
      </c>
      <c r="F301" t="str">
        <f t="shared" si="14"/>
        <v>335</v>
      </c>
      <c r="G301" t="s">
        <v>281</v>
      </c>
    </row>
    <row r="302" spans="1:7" x14ac:dyDescent="0.45">
      <c r="A302">
        <v>0</v>
      </c>
      <c r="B302">
        <v>1</v>
      </c>
      <c r="C302">
        <v>310</v>
      </c>
      <c r="D302" t="str">
        <f t="shared" si="12"/>
        <v>136</v>
      </c>
      <c r="E302" t="str">
        <f t="shared" si="13"/>
        <v>200</v>
      </c>
      <c r="F302" t="str">
        <f t="shared" si="14"/>
        <v>336</v>
      </c>
      <c r="G302" t="s">
        <v>282</v>
      </c>
    </row>
    <row r="303" spans="1:7" x14ac:dyDescent="0.45">
      <c r="A303">
        <v>0</v>
      </c>
      <c r="B303">
        <v>1</v>
      </c>
      <c r="C303">
        <v>311</v>
      </c>
      <c r="D303" t="str">
        <f t="shared" si="12"/>
        <v>137</v>
      </c>
      <c r="E303" t="str">
        <f t="shared" si="13"/>
        <v>200</v>
      </c>
      <c r="F303" t="str">
        <f t="shared" si="14"/>
        <v>337</v>
      </c>
      <c r="G303" t="s">
        <v>283</v>
      </c>
    </row>
    <row r="304" spans="1:7" x14ac:dyDescent="0.45">
      <c r="A304">
        <v>0</v>
      </c>
      <c r="B304">
        <v>1</v>
      </c>
      <c r="C304">
        <v>312</v>
      </c>
      <c r="D304" t="str">
        <f t="shared" si="12"/>
        <v>138</v>
      </c>
      <c r="E304" t="str">
        <f t="shared" si="13"/>
        <v>200</v>
      </c>
      <c r="F304" t="str">
        <f t="shared" si="14"/>
        <v>338</v>
      </c>
      <c r="G304" t="s">
        <v>284</v>
      </c>
    </row>
    <row r="305" spans="1:7" x14ac:dyDescent="0.45">
      <c r="A305">
        <v>0</v>
      </c>
      <c r="B305">
        <v>1</v>
      </c>
      <c r="C305">
        <v>313</v>
      </c>
      <c r="D305" t="str">
        <f t="shared" si="12"/>
        <v>139</v>
      </c>
      <c r="E305" t="str">
        <f t="shared" si="13"/>
        <v>200</v>
      </c>
      <c r="F305" t="str">
        <f t="shared" si="14"/>
        <v>339</v>
      </c>
      <c r="G305" t="s">
        <v>285</v>
      </c>
    </row>
    <row r="306" spans="1:7" x14ac:dyDescent="0.45">
      <c r="A306">
        <v>0</v>
      </c>
      <c r="B306">
        <v>1</v>
      </c>
      <c r="C306">
        <v>314</v>
      </c>
      <c r="D306" t="str">
        <f t="shared" si="12"/>
        <v>13A</v>
      </c>
      <c r="E306" t="str">
        <f t="shared" si="13"/>
        <v>200</v>
      </c>
      <c r="F306" t="str">
        <f t="shared" si="14"/>
        <v>33A</v>
      </c>
      <c r="G306" t="s">
        <v>286</v>
      </c>
    </row>
    <row r="307" spans="1:7" x14ac:dyDescent="0.45">
      <c r="A307">
        <v>0</v>
      </c>
      <c r="B307">
        <v>1</v>
      </c>
      <c r="C307">
        <v>315</v>
      </c>
      <c r="D307" t="str">
        <f t="shared" si="12"/>
        <v>13B</v>
      </c>
      <c r="E307" t="str">
        <f t="shared" si="13"/>
        <v>200</v>
      </c>
      <c r="F307" t="str">
        <f t="shared" si="14"/>
        <v>33B</v>
      </c>
      <c r="G307" t="s">
        <v>287</v>
      </c>
    </row>
    <row r="308" spans="1:7" x14ac:dyDescent="0.45">
      <c r="A308">
        <v>0</v>
      </c>
      <c r="B308">
        <v>1</v>
      </c>
      <c r="C308">
        <v>316</v>
      </c>
      <c r="D308" t="str">
        <f t="shared" si="12"/>
        <v>13C</v>
      </c>
      <c r="E308" t="str">
        <f t="shared" si="13"/>
        <v>200</v>
      </c>
      <c r="F308" t="str">
        <f t="shared" si="14"/>
        <v>33C</v>
      </c>
      <c r="G308" t="s">
        <v>288</v>
      </c>
    </row>
    <row r="309" spans="1:7" x14ac:dyDescent="0.45">
      <c r="A309">
        <v>0</v>
      </c>
      <c r="B309">
        <v>1</v>
      </c>
      <c r="C309">
        <v>317</v>
      </c>
      <c r="D309" t="str">
        <f t="shared" si="12"/>
        <v>13D</v>
      </c>
      <c r="E309" t="str">
        <f t="shared" si="13"/>
        <v>200</v>
      </c>
      <c r="F309" t="str">
        <f t="shared" si="14"/>
        <v>33D</v>
      </c>
      <c r="G309" t="s">
        <v>289</v>
      </c>
    </row>
    <row r="310" spans="1:7" x14ac:dyDescent="0.45">
      <c r="A310">
        <v>0</v>
      </c>
      <c r="B310">
        <v>1</v>
      </c>
      <c r="C310">
        <v>318</v>
      </c>
      <c r="D310" t="str">
        <f t="shared" si="12"/>
        <v>13E</v>
      </c>
      <c r="E310" t="str">
        <f t="shared" si="13"/>
        <v>200</v>
      </c>
      <c r="F310" t="str">
        <f t="shared" si="14"/>
        <v>33E</v>
      </c>
      <c r="G310" t="s">
        <v>290</v>
      </c>
    </row>
    <row r="311" spans="1:7" x14ac:dyDescent="0.45">
      <c r="A311">
        <v>0</v>
      </c>
      <c r="B311">
        <v>1</v>
      </c>
      <c r="C311">
        <v>319</v>
      </c>
      <c r="D311" t="str">
        <f t="shared" si="12"/>
        <v>13F</v>
      </c>
      <c r="E311" t="str">
        <f t="shared" si="13"/>
        <v>200</v>
      </c>
      <c r="F311" t="str">
        <f t="shared" si="14"/>
        <v>33F</v>
      </c>
      <c r="G311" t="s">
        <v>291</v>
      </c>
    </row>
    <row r="312" spans="1:7" x14ac:dyDescent="0.45">
      <c r="A312">
        <v>0</v>
      </c>
      <c r="B312">
        <v>1</v>
      </c>
      <c r="C312">
        <v>320</v>
      </c>
      <c r="D312" t="str">
        <f t="shared" si="12"/>
        <v>140</v>
      </c>
      <c r="E312" t="str">
        <f t="shared" si="13"/>
        <v>200</v>
      </c>
      <c r="F312" t="str">
        <f t="shared" si="14"/>
        <v>340</v>
      </c>
      <c r="G312" t="s">
        <v>292</v>
      </c>
    </row>
    <row r="313" spans="1:7" x14ac:dyDescent="0.45">
      <c r="A313">
        <v>0</v>
      </c>
      <c r="B313">
        <v>1</v>
      </c>
      <c r="C313">
        <v>321</v>
      </c>
      <c r="D313" t="str">
        <f t="shared" si="12"/>
        <v>141</v>
      </c>
      <c r="E313" t="str">
        <f t="shared" si="13"/>
        <v>200</v>
      </c>
      <c r="F313" t="str">
        <f t="shared" si="14"/>
        <v>341</v>
      </c>
      <c r="G313" t="s">
        <v>293</v>
      </c>
    </row>
    <row r="314" spans="1:7" x14ac:dyDescent="0.45">
      <c r="A314">
        <v>0</v>
      </c>
      <c r="B314">
        <v>1</v>
      </c>
      <c r="C314">
        <v>322</v>
      </c>
      <c r="D314" t="str">
        <f t="shared" si="12"/>
        <v>142</v>
      </c>
      <c r="E314" t="str">
        <f t="shared" si="13"/>
        <v>200</v>
      </c>
      <c r="F314" t="str">
        <f t="shared" si="14"/>
        <v>342</v>
      </c>
      <c r="G314" t="s">
        <v>294</v>
      </c>
    </row>
    <row r="315" spans="1:7" x14ac:dyDescent="0.45">
      <c r="A315">
        <v>0</v>
      </c>
      <c r="B315">
        <v>1</v>
      </c>
      <c r="C315">
        <v>323</v>
      </c>
      <c r="D315" t="str">
        <f t="shared" si="12"/>
        <v>143</v>
      </c>
      <c r="E315" t="str">
        <f t="shared" si="13"/>
        <v>200</v>
      </c>
      <c r="F315" t="str">
        <f t="shared" si="14"/>
        <v>343</v>
      </c>
      <c r="G315" t="s">
        <v>295</v>
      </c>
    </row>
    <row r="316" spans="1:7" x14ac:dyDescent="0.45">
      <c r="A316">
        <v>0</v>
      </c>
      <c r="B316">
        <v>1</v>
      </c>
      <c r="C316">
        <v>324</v>
      </c>
      <c r="D316" t="str">
        <f t="shared" si="12"/>
        <v>144</v>
      </c>
      <c r="E316" t="str">
        <f t="shared" si="13"/>
        <v>200</v>
      </c>
      <c r="F316" t="str">
        <f t="shared" si="14"/>
        <v>344</v>
      </c>
      <c r="G316" t="s">
        <v>296</v>
      </c>
    </row>
    <row r="317" spans="1:7" x14ac:dyDescent="0.45">
      <c r="A317">
        <v>0</v>
      </c>
      <c r="B317">
        <v>1</v>
      </c>
      <c r="C317">
        <v>325</v>
      </c>
      <c r="D317" t="str">
        <f t="shared" si="12"/>
        <v>145</v>
      </c>
      <c r="E317" t="str">
        <f t="shared" si="13"/>
        <v>200</v>
      </c>
      <c r="F317" t="str">
        <f t="shared" si="14"/>
        <v>345</v>
      </c>
      <c r="G317" t="s">
        <v>297</v>
      </c>
    </row>
    <row r="318" spans="1:7" x14ac:dyDescent="0.45">
      <c r="A318">
        <v>0</v>
      </c>
      <c r="B318">
        <v>1</v>
      </c>
      <c r="C318">
        <v>326</v>
      </c>
      <c r="D318" t="str">
        <f t="shared" si="12"/>
        <v>146</v>
      </c>
      <c r="E318" t="str">
        <f t="shared" si="13"/>
        <v>200</v>
      </c>
      <c r="F318" t="str">
        <f t="shared" si="14"/>
        <v>346</v>
      </c>
      <c r="G318" t="s">
        <v>298</v>
      </c>
    </row>
    <row r="319" spans="1:7" x14ac:dyDescent="0.45">
      <c r="A319">
        <v>0</v>
      </c>
      <c r="B319">
        <v>1</v>
      </c>
      <c r="C319">
        <v>327</v>
      </c>
      <c r="D319" t="str">
        <f t="shared" si="12"/>
        <v>147</v>
      </c>
      <c r="E319" t="str">
        <f t="shared" si="13"/>
        <v>200</v>
      </c>
      <c r="F319" t="str">
        <f t="shared" si="14"/>
        <v>347</v>
      </c>
      <c r="G319" t="s">
        <v>299</v>
      </c>
    </row>
    <row r="320" spans="1:7" x14ac:dyDescent="0.45">
      <c r="A320">
        <v>0</v>
      </c>
      <c r="B320">
        <v>1</v>
      </c>
      <c r="C320">
        <v>328</v>
      </c>
      <c r="D320" t="str">
        <f t="shared" si="12"/>
        <v>148</v>
      </c>
      <c r="E320" t="str">
        <f t="shared" si="13"/>
        <v>200</v>
      </c>
      <c r="F320" t="str">
        <f t="shared" si="14"/>
        <v>348</v>
      </c>
      <c r="G320" t="s">
        <v>300</v>
      </c>
    </row>
    <row r="321" spans="1:7" x14ac:dyDescent="0.45">
      <c r="A321">
        <v>0</v>
      </c>
      <c r="B321">
        <v>1</v>
      </c>
      <c r="C321">
        <v>329</v>
      </c>
      <c r="D321" t="str">
        <f t="shared" si="12"/>
        <v>149</v>
      </c>
      <c r="E321" t="str">
        <f t="shared" si="13"/>
        <v>200</v>
      </c>
      <c r="F321" t="str">
        <f t="shared" si="14"/>
        <v>349</v>
      </c>
      <c r="G321" t="s">
        <v>301</v>
      </c>
    </row>
    <row r="322" spans="1:7" x14ac:dyDescent="0.45">
      <c r="A322">
        <v>0</v>
      </c>
      <c r="B322">
        <v>1</v>
      </c>
      <c r="C322">
        <v>330</v>
      </c>
      <c r="D322" t="str">
        <f t="shared" si="12"/>
        <v>14A</v>
      </c>
      <c r="E322" t="str">
        <f t="shared" si="13"/>
        <v>200</v>
      </c>
      <c r="F322" t="str">
        <f t="shared" si="14"/>
        <v>34A</v>
      </c>
      <c r="G322" t="s">
        <v>302</v>
      </c>
    </row>
    <row r="323" spans="1:7" x14ac:dyDescent="0.45">
      <c r="A323">
        <v>0</v>
      </c>
      <c r="B323">
        <v>1</v>
      </c>
      <c r="C323">
        <v>331</v>
      </c>
      <c r="D323" t="str">
        <f t="shared" ref="D323:D386" si="15">DEC2HEX(C323)</f>
        <v>14B</v>
      </c>
      <c r="E323" t="str">
        <f t="shared" ref="E323:E386" si="16">DEC2HEX(_xlfn.BITLSHIFT(B323,9))</f>
        <v>200</v>
      </c>
      <c r="F323" t="str">
        <f t="shared" ref="F323:F386" si="17">DEC2HEX(_xlfn.BITOR(HEX2DEC(D323),HEX2DEC(E323)))</f>
        <v>34B</v>
      </c>
      <c r="G323" t="s">
        <v>303</v>
      </c>
    </row>
    <row r="324" spans="1:7" x14ac:dyDescent="0.45">
      <c r="A324">
        <v>0</v>
      </c>
      <c r="B324">
        <v>1</v>
      </c>
      <c r="C324">
        <v>332</v>
      </c>
      <c r="D324" t="str">
        <f t="shared" si="15"/>
        <v>14C</v>
      </c>
      <c r="E324" t="str">
        <f t="shared" si="16"/>
        <v>200</v>
      </c>
      <c r="F324" t="str">
        <f t="shared" si="17"/>
        <v>34C</v>
      </c>
      <c r="G324" t="s">
        <v>304</v>
      </c>
    </row>
    <row r="325" spans="1:7" x14ac:dyDescent="0.45">
      <c r="A325">
        <v>0</v>
      </c>
      <c r="B325">
        <v>1</v>
      </c>
      <c r="C325">
        <v>333</v>
      </c>
      <c r="D325" t="str">
        <f t="shared" si="15"/>
        <v>14D</v>
      </c>
      <c r="E325" t="str">
        <f t="shared" si="16"/>
        <v>200</v>
      </c>
      <c r="F325" t="str">
        <f t="shared" si="17"/>
        <v>34D</v>
      </c>
      <c r="G325" t="s">
        <v>305</v>
      </c>
    </row>
    <row r="326" spans="1:7" x14ac:dyDescent="0.45">
      <c r="A326">
        <v>0</v>
      </c>
      <c r="B326">
        <v>1</v>
      </c>
      <c r="C326">
        <v>334</v>
      </c>
      <c r="D326" t="str">
        <f t="shared" si="15"/>
        <v>14E</v>
      </c>
      <c r="E326" t="str">
        <f t="shared" si="16"/>
        <v>200</v>
      </c>
      <c r="F326" t="str">
        <f t="shared" si="17"/>
        <v>34E</v>
      </c>
      <c r="G326" t="s">
        <v>306</v>
      </c>
    </row>
    <row r="327" spans="1:7" x14ac:dyDescent="0.45">
      <c r="A327">
        <v>0</v>
      </c>
      <c r="B327">
        <v>1</v>
      </c>
      <c r="C327">
        <v>335</v>
      </c>
      <c r="D327" t="str">
        <f t="shared" si="15"/>
        <v>14F</v>
      </c>
      <c r="E327" t="str">
        <f t="shared" si="16"/>
        <v>200</v>
      </c>
      <c r="F327" t="str">
        <f t="shared" si="17"/>
        <v>34F</v>
      </c>
      <c r="G327" t="s">
        <v>307</v>
      </c>
    </row>
    <row r="328" spans="1:7" x14ac:dyDescent="0.45">
      <c r="A328">
        <v>0</v>
      </c>
      <c r="B328">
        <v>1</v>
      </c>
      <c r="C328">
        <v>336</v>
      </c>
      <c r="D328" t="str">
        <f t="shared" si="15"/>
        <v>150</v>
      </c>
      <c r="E328" t="str">
        <f t="shared" si="16"/>
        <v>200</v>
      </c>
      <c r="F328" t="str">
        <f t="shared" si="17"/>
        <v>350</v>
      </c>
      <c r="G328" t="s">
        <v>308</v>
      </c>
    </row>
    <row r="329" spans="1:7" x14ac:dyDescent="0.45">
      <c r="A329">
        <v>0</v>
      </c>
      <c r="B329">
        <v>1</v>
      </c>
      <c r="C329">
        <v>338</v>
      </c>
      <c r="D329" t="str">
        <f t="shared" si="15"/>
        <v>152</v>
      </c>
      <c r="E329" t="str">
        <f t="shared" si="16"/>
        <v>200</v>
      </c>
      <c r="F329" t="str">
        <f t="shared" si="17"/>
        <v>352</v>
      </c>
      <c r="G329" t="s">
        <v>309</v>
      </c>
    </row>
    <row r="330" spans="1:7" x14ac:dyDescent="0.45">
      <c r="A330">
        <v>0</v>
      </c>
      <c r="B330">
        <v>1</v>
      </c>
      <c r="C330">
        <v>339</v>
      </c>
      <c r="D330" t="str">
        <f t="shared" si="15"/>
        <v>153</v>
      </c>
      <c r="E330" t="str">
        <f t="shared" si="16"/>
        <v>200</v>
      </c>
      <c r="F330" t="str">
        <f t="shared" si="17"/>
        <v>353</v>
      </c>
      <c r="G330" t="s">
        <v>310</v>
      </c>
    </row>
    <row r="331" spans="1:7" x14ac:dyDescent="0.45">
      <c r="A331">
        <v>0</v>
      </c>
      <c r="B331">
        <v>1</v>
      </c>
      <c r="C331">
        <v>340</v>
      </c>
      <c r="D331" t="str">
        <f t="shared" si="15"/>
        <v>154</v>
      </c>
      <c r="E331" t="str">
        <f t="shared" si="16"/>
        <v>200</v>
      </c>
      <c r="F331" t="str">
        <f t="shared" si="17"/>
        <v>354</v>
      </c>
      <c r="G331" t="s">
        <v>311</v>
      </c>
    </row>
    <row r="332" spans="1:7" x14ac:dyDescent="0.45">
      <c r="A332">
        <v>0</v>
      </c>
      <c r="B332">
        <v>1</v>
      </c>
      <c r="C332">
        <v>341</v>
      </c>
      <c r="D332" t="str">
        <f t="shared" si="15"/>
        <v>155</v>
      </c>
      <c r="E332" t="str">
        <f t="shared" si="16"/>
        <v>200</v>
      </c>
      <c r="F332" t="str">
        <f t="shared" si="17"/>
        <v>355</v>
      </c>
      <c r="G332" t="s">
        <v>312</v>
      </c>
    </row>
    <row r="333" spans="1:7" x14ac:dyDescent="0.45">
      <c r="A333">
        <v>0</v>
      </c>
      <c r="B333">
        <v>1</v>
      </c>
      <c r="C333">
        <v>342</v>
      </c>
      <c r="D333" t="str">
        <f t="shared" si="15"/>
        <v>156</v>
      </c>
      <c r="E333" t="str">
        <f t="shared" si="16"/>
        <v>200</v>
      </c>
      <c r="F333" t="str">
        <f t="shared" si="17"/>
        <v>356</v>
      </c>
      <c r="G333" t="s">
        <v>313</v>
      </c>
    </row>
    <row r="334" spans="1:7" x14ac:dyDescent="0.45">
      <c r="A334">
        <v>0</v>
      </c>
      <c r="B334">
        <v>1</v>
      </c>
      <c r="C334">
        <v>343</v>
      </c>
      <c r="D334" t="str">
        <f t="shared" si="15"/>
        <v>157</v>
      </c>
      <c r="E334" t="str">
        <f t="shared" si="16"/>
        <v>200</v>
      </c>
      <c r="F334" t="str">
        <f t="shared" si="17"/>
        <v>357</v>
      </c>
      <c r="G334" t="s">
        <v>314</v>
      </c>
    </row>
    <row r="335" spans="1:7" x14ac:dyDescent="0.45">
      <c r="A335">
        <v>0</v>
      </c>
      <c r="B335">
        <v>1</v>
      </c>
      <c r="C335">
        <v>344</v>
      </c>
      <c r="D335" t="str">
        <f t="shared" si="15"/>
        <v>158</v>
      </c>
      <c r="E335" t="str">
        <f t="shared" si="16"/>
        <v>200</v>
      </c>
      <c r="F335" t="str">
        <f t="shared" si="17"/>
        <v>358</v>
      </c>
      <c r="G335" t="s">
        <v>315</v>
      </c>
    </row>
    <row r="336" spans="1:7" x14ac:dyDescent="0.45">
      <c r="A336">
        <v>0</v>
      </c>
      <c r="B336">
        <v>1</v>
      </c>
      <c r="C336">
        <v>345</v>
      </c>
      <c r="D336" t="str">
        <f t="shared" si="15"/>
        <v>159</v>
      </c>
      <c r="E336" t="str">
        <f t="shared" si="16"/>
        <v>200</v>
      </c>
      <c r="F336" t="str">
        <f t="shared" si="17"/>
        <v>359</v>
      </c>
      <c r="G336" t="s">
        <v>316</v>
      </c>
    </row>
    <row r="337" spans="1:7" x14ac:dyDescent="0.45">
      <c r="A337">
        <v>0</v>
      </c>
      <c r="B337">
        <v>1</v>
      </c>
      <c r="C337">
        <v>346</v>
      </c>
      <c r="D337" t="str">
        <f t="shared" si="15"/>
        <v>15A</v>
      </c>
      <c r="E337" t="str">
        <f t="shared" si="16"/>
        <v>200</v>
      </c>
      <c r="F337" t="str">
        <f t="shared" si="17"/>
        <v>35A</v>
      </c>
      <c r="G337" t="s">
        <v>317</v>
      </c>
    </row>
    <row r="338" spans="1:7" x14ac:dyDescent="0.45">
      <c r="A338">
        <v>0</v>
      </c>
      <c r="B338">
        <v>1</v>
      </c>
      <c r="C338">
        <v>347</v>
      </c>
      <c r="D338" t="str">
        <f t="shared" si="15"/>
        <v>15B</v>
      </c>
      <c r="E338" t="str">
        <f t="shared" si="16"/>
        <v>200</v>
      </c>
      <c r="F338" t="str">
        <f t="shared" si="17"/>
        <v>35B</v>
      </c>
      <c r="G338" t="s">
        <v>318</v>
      </c>
    </row>
    <row r="339" spans="1:7" x14ac:dyDescent="0.45">
      <c r="A339">
        <v>0</v>
      </c>
      <c r="B339">
        <v>1</v>
      </c>
      <c r="C339">
        <v>348</v>
      </c>
      <c r="D339" t="str">
        <f t="shared" si="15"/>
        <v>15C</v>
      </c>
      <c r="E339" t="str">
        <f t="shared" si="16"/>
        <v>200</v>
      </c>
      <c r="F339" t="str">
        <f t="shared" si="17"/>
        <v>35C</v>
      </c>
      <c r="G339" t="s">
        <v>319</v>
      </c>
    </row>
    <row r="340" spans="1:7" x14ac:dyDescent="0.45">
      <c r="A340">
        <v>0</v>
      </c>
      <c r="B340">
        <v>1</v>
      </c>
      <c r="C340">
        <v>349</v>
      </c>
      <c r="D340" t="str">
        <f t="shared" si="15"/>
        <v>15D</v>
      </c>
      <c r="E340" t="str">
        <f t="shared" si="16"/>
        <v>200</v>
      </c>
      <c r="F340" t="str">
        <f t="shared" si="17"/>
        <v>35D</v>
      </c>
      <c r="G340" t="s">
        <v>320</v>
      </c>
    </row>
    <row r="341" spans="1:7" x14ac:dyDescent="0.45">
      <c r="A341">
        <v>0</v>
      </c>
      <c r="B341">
        <v>1</v>
      </c>
      <c r="C341">
        <v>350</v>
      </c>
      <c r="D341" t="str">
        <f t="shared" si="15"/>
        <v>15E</v>
      </c>
      <c r="E341" t="str">
        <f t="shared" si="16"/>
        <v>200</v>
      </c>
      <c r="F341" t="str">
        <f t="shared" si="17"/>
        <v>35E</v>
      </c>
      <c r="G341" t="s">
        <v>321</v>
      </c>
    </row>
    <row r="342" spans="1:7" x14ac:dyDescent="0.45">
      <c r="A342">
        <v>0</v>
      </c>
      <c r="B342">
        <v>1</v>
      </c>
      <c r="C342">
        <v>351</v>
      </c>
      <c r="D342" t="str">
        <f t="shared" si="15"/>
        <v>15F</v>
      </c>
      <c r="E342" t="str">
        <f t="shared" si="16"/>
        <v>200</v>
      </c>
      <c r="F342" t="str">
        <f t="shared" si="17"/>
        <v>35F</v>
      </c>
      <c r="G342" t="s">
        <v>322</v>
      </c>
    </row>
    <row r="343" spans="1:7" x14ac:dyDescent="0.45">
      <c r="A343">
        <v>0</v>
      </c>
      <c r="B343">
        <v>1</v>
      </c>
      <c r="C343">
        <v>352</v>
      </c>
      <c r="D343" t="str">
        <f t="shared" si="15"/>
        <v>160</v>
      </c>
      <c r="E343" t="str">
        <f t="shared" si="16"/>
        <v>200</v>
      </c>
      <c r="F343" t="str">
        <f t="shared" si="17"/>
        <v>360</v>
      </c>
      <c r="G343" t="s">
        <v>323</v>
      </c>
    </row>
    <row r="344" spans="1:7" x14ac:dyDescent="0.45">
      <c r="A344">
        <v>0</v>
      </c>
      <c r="B344">
        <v>1</v>
      </c>
      <c r="C344">
        <v>353</v>
      </c>
      <c r="D344" t="str">
        <f t="shared" si="15"/>
        <v>161</v>
      </c>
      <c r="E344" t="str">
        <f t="shared" si="16"/>
        <v>200</v>
      </c>
      <c r="F344" t="str">
        <f t="shared" si="17"/>
        <v>361</v>
      </c>
      <c r="G344" t="s">
        <v>324</v>
      </c>
    </row>
    <row r="345" spans="1:7" x14ac:dyDescent="0.45">
      <c r="A345">
        <v>0</v>
      </c>
      <c r="B345">
        <v>1</v>
      </c>
      <c r="C345">
        <v>354</v>
      </c>
      <c r="D345" t="str">
        <f t="shared" si="15"/>
        <v>162</v>
      </c>
      <c r="E345" t="str">
        <f t="shared" si="16"/>
        <v>200</v>
      </c>
      <c r="F345" t="str">
        <f t="shared" si="17"/>
        <v>362</v>
      </c>
      <c r="G345" t="s">
        <v>325</v>
      </c>
    </row>
    <row r="346" spans="1:7" x14ac:dyDescent="0.45">
      <c r="A346">
        <v>0</v>
      </c>
      <c r="B346">
        <v>1</v>
      </c>
      <c r="C346">
        <v>355</v>
      </c>
      <c r="D346" t="str">
        <f t="shared" si="15"/>
        <v>163</v>
      </c>
      <c r="E346" t="str">
        <f t="shared" si="16"/>
        <v>200</v>
      </c>
      <c r="F346" t="str">
        <f t="shared" si="17"/>
        <v>363</v>
      </c>
      <c r="G346" t="s">
        <v>326</v>
      </c>
    </row>
    <row r="347" spans="1:7" x14ac:dyDescent="0.45">
      <c r="A347">
        <v>0</v>
      </c>
      <c r="B347">
        <v>1</v>
      </c>
      <c r="C347">
        <v>356</v>
      </c>
      <c r="D347" t="str">
        <f t="shared" si="15"/>
        <v>164</v>
      </c>
      <c r="E347" t="str">
        <f t="shared" si="16"/>
        <v>200</v>
      </c>
      <c r="F347" t="str">
        <f t="shared" si="17"/>
        <v>364</v>
      </c>
      <c r="G347" t="s">
        <v>327</v>
      </c>
    </row>
    <row r="348" spans="1:7" x14ac:dyDescent="0.45">
      <c r="A348">
        <v>0</v>
      </c>
      <c r="B348">
        <v>1</v>
      </c>
      <c r="C348">
        <v>357</v>
      </c>
      <c r="D348" t="str">
        <f t="shared" si="15"/>
        <v>165</v>
      </c>
      <c r="E348" t="str">
        <f t="shared" si="16"/>
        <v>200</v>
      </c>
      <c r="F348" t="str">
        <f t="shared" si="17"/>
        <v>365</v>
      </c>
      <c r="G348" t="s">
        <v>328</v>
      </c>
    </row>
    <row r="349" spans="1:7" x14ac:dyDescent="0.45">
      <c r="A349">
        <v>0</v>
      </c>
      <c r="B349">
        <v>1</v>
      </c>
      <c r="C349">
        <v>358</v>
      </c>
      <c r="D349" t="str">
        <f t="shared" si="15"/>
        <v>166</v>
      </c>
      <c r="E349" t="str">
        <f t="shared" si="16"/>
        <v>200</v>
      </c>
      <c r="F349" t="str">
        <f t="shared" si="17"/>
        <v>366</v>
      </c>
      <c r="G349" t="s">
        <v>329</v>
      </c>
    </row>
    <row r="350" spans="1:7" x14ac:dyDescent="0.45">
      <c r="A350">
        <v>0</v>
      </c>
      <c r="B350">
        <v>1</v>
      </c>
      <c r="C350">
        <v>359</v>
      </c>
      <c r="D350" t="str">
        <f t="shared" si="15"/>
        <v>167</v>
      </c>
      <c r="E350" t="str">
        <f t="shared" si="16"/>
        <v>200</v>
      </c>
      <c r="F350" t="str">
        <f t="shared" si="17"/>
        <v>367</v>
      </c>
      <c r="G350" t="s">
        <v>330</v>
      </c>
    </row>
    <row r="351" spans="1:7" x14ac:dyDescent="0.45">
      <c r="A351">
        <v>0</v>
      </c>
      <c r="B351">
        <v>1</v>
      </c>
      <c r="C351">
        <v>360</v>
      </c>
      <c r="D351" t="str">
        <f t="shared" si="15"/>
        <v>168</v>
      </c>
      <c r="E351" t="str">
        <f t="shared" si="16"/>
        <v>200</v>
      </c>
      <c r="F351" t="str">
        <f t="shared" si="17"/>
        <v>368</v>
      </c>
      <c r="G351" t="s">
        <v>331</v>
      </c>
    </row>
    <row r="352" spans="1:7" x14ac:dyDescent="0.45">
      <c r="A352">
        <v>0</v>
      </c>
      <c r="B352">
        <v>1</v>
      </c>
      <c r="C352">
        <v>361</v>
      </c>
      <c r="D352" t="str">
        <f t="shared" si="15"/>
        <v>169</v>
      </c>
      <c r="E352" t="str">
        <f t="shared" si="16"/>
        <v>200</v>
      </c>
      <c r="F352" t="str">
        <f t="shared" si="17"/>
        <v>369</v>
      </c>
      <c r="G352" t="s">
        <v>332</v>
      </c>
    </row>
    <row r="353" spans="1:7" x14ac:dyDescent="0.45">
      <c r="A353">
        <v>0</v>
      </c>
      <c r="B353">
        <v>1</v>
      </c>
      <c r="C353">
        <v>362</v>
      </c>
      <c r="D353" t="str">
        <f t="shared" si="15"/>
        <v>16A</v>
      </c>
      <c r="E353" t="str">
        <f t="shared" si="16"/>
        <v>200</v>
      </c>
      <c r="F353" t="str">
        <f t="shared" si="17"/>
        <v>36A</v>
      </c>
      <c r="G353" t="s">
        <v>333</v>
      </c>
    </row>
    <row r="354" spans="1:7" x14ac:dyDescent="0.45">
      <c r="A354">
        <v>0</v>
      </c>
      <c r="B354">
        <v>1</v>
      </c>
      <c r="C354">
        <v>363</v>
      </c>
      <c r="D354" t="str">
        <f t="shared" si="15"/>
        <v>16B</v>
      </c>
      <c r="E354" t="str">
        <f t="shared" si="16"/>
        <v>200</v>
      </c>
      <c r="F354" t="str">
        <f t="shared" si="17"/>
        <v>36B</v>
      </c>
      <c r="G354" t="s">
        <v>334</v>
      </c>
    </row>
    <row r="355" spans="1:7" x14ac:dyDescent="0.45">
      <c r="A355">
        <v>0</v>
      </c>
      <c r="B355">
        <v>1</v>
      </c>
      <c r="C355">
        <v>364</v>
      </c>
      <c r="D355" t="str">
        <f t="shared" si="15"/>
        <v>16C</v>
      </c>
      <c r="E355" t="str">
        <f t="shared" si="16"/>
        <v>200</v>
      </c>
      <c r="F355" t="str">
        <f t="shared" si="17"/>
        <v>36C</v>
      </c>
      <c r="G355" t="s">
        <v>335</v>
      </c>
    </row>
    <row r="356" spans="1:7" x14ac:dyDescent="0.45">
      <c r="A356">
        <v>0</v>
      </c>
      <c r="B356">
        <v>1</v>
      </c>
      <c r="C356">
        <v>365</v>
      </c>
      <c r="D356" t="str">
        <f t="shared" si="15"/>
        <v>16D</v>
      </c>
      <c r="E356" t="str">
        <f t="shared" si="16"/>
        <v>200</v>
      </c>
      <c r="F356" t="str">
        <f t="shared" si="17"/>
        <v>36D</v>
      </c>
      <c r="G356" t="s">
        <v>336</v>
      </c>
    </row>
    <row r="357" spans="1:7" x14ac:dyDescent="0.45">
      <c r="A357">
        <v>0</v>
      </c>
      <c r="B357">
        <v>1</v>
      </c>
      <c r="C357">
        <v>366</v>
      </c>
      <c r="D357" t="str">
        <f t="shared" si="15"/>
        <v>16E</v>
      </c>
      <c r="E357" t="str">
        <f t="shared" si="16"/>
        <v>200</v>
      </c>
      <c r="F357" t="str">
        <f t="shared" si="17"/>
        <v>36E</v>
      </c>
      <c r="G357" t="s">
        <v>337</v>
      </c>
    </row>
    <row r="358" spans="1:7" x14ac:dyDescent="0.45">
      <c r="A358">
        <v>0</v>
      </c>
      <c r="B358">
        <v>1</v>
      </c>
      <c r="C358">
        <v>367</v>
      </c>
      <c r="D358" t="str">
        <f t="shared" si="15"/>
        <v>16F</v>
      </c>
      <c r="E358" t="str">
        <f t="shared" si="16"/>
        <v>200</v>
      </c>
      <c r="F358" t="str">
        <f t="shared" si="17"/>
        <v>36F</v>
      </c>
      <c r="G358" t="s">
        <v>338</v>
      </c>
    </row>
    <row r="359" spans="1:7" x14ac:dyDescent="0.45">
      <c r="A359">
        <v>0</v>
      </c>
      <c r="B359">
        <v>1</v>
      </c>
      <c r="C359">
        <v>368</v>
      </c>
      <c r="D359" t="str">
        <f t="shared" si="15"/>
        <v>170</v>
      </c>
      <c r="E359" t="str">
        <f t="shared" si="16"/>
        <v>200</v>
      </c>
      <c r="F359" t="str">
        <f t="shared" si="17"/>
        <v>370</v>
      </c>
      <c r="G359" t="s">
        <v>339</v>
      </c>
    </row>
    <row r="360" spans="1:7" x14ac:dyDescent="0.45">
      <c r="A360">
        <v>0</v>
      </c>
      <c r="B360">
        <v>1</v>
      </c>
      <c r="C360">
        <v>369</v>
      </c>
      <c r="D360" t="str">
        <f t="shared" si="15"/>
        <v>171</v>
      </c>
      <c r="E360" t="str">
        <f t="shared" si="16"/>
        <v>200</v>
      </c>
      <c r="F360" t="str">
        <f t="shared" si="17"/>
        <v>371</v>
      </c>
      <c r="G360" t="s">
        <v>340</v>
      </c>
    </row>
    <row r="361" spans="1:7" x14ac:dyDescent="0.45">
      <c r="A361">
        <v>0</v>
      </c>
      <c r="B361">
        <v>1</v>
      </c>
      <c r="C361">
        <v>370</v>
      </c>
      <c r="D361" t="str">
        <f t="shared" si="15"/>
        <v>172</v>
      </c>
      <c r="E361" t="str">
        <f t="shared" si="16"/>
        <v>200</v>
      </c>
      <c r="F361" t="str">
        <f t="shared" si="17"/>
        <v>372</v>
      </c>
      <c r="G361" t="s">
        <v>341</v>
      </c>
    </row>
    <row r="362" spans="1:7" x14ac:dyDescent="0.45">
      <c r="A362">
        <v>0</v>
      </c>
      <c r="B362">
        <v>1</v>
      </c>
      <c r="C362">
        <v>371</v>
      </c>
      <c r="D362" t="str">
        <f t="shared" si="15"/>
        <v>173</v>
      </c>
      <c r="E362" t="str">
        <f t="shared" si="16"/>
        <v>200</v>
      </c>
      <c r="F362" t="str">
        <f t="shared" si="17"/>
        <v>373</v>
      </c>
      <c r="G362" t="s">
        <v>342</v>
      </c>
    </row>
    <row r="363" spans="1:7" x14ac:dyDescent="0.45">
      <c r="A363">
        <v>0</v>
      </c>
      <c r="B363">
        <v>1</v>
      </c>
      <c r="C363">
        <v>372</v>
      </c>
      <c r="D363" t="str">
        <f t="shared" si="15"/>
        <v>174</v>
      </c>
      <c r="E363" t="str">
        <f t="shared" si="16"/>
        <v>200</v>
      </c>
      <c r="F363" t="str">
        <f t="shared" si="17"/>
        <v>374</v>
      </c>
      <c r="G363" t="s">
        <v>343</v>
      </c>
    </row>
    <row r="364" spans="1:7" x14ac:dyDescent="0.45">
      <c r="A364">
        <v>0</v>
      </c>
      <c r="B364">
        <v>1</v>
      </c>
      <c r="C364">
        <v>373</v>
      </c>
      <c r="D364" t="str">
        <f t="shared" si="15"/>
        <v>175</v>
      </c>
      <c r="E364" t="str">
        <f t="shared" si="16"/>
        <v>200</v>
      </c>
      <c r="F364" t="str">
        <f t="shared" si="17"/>
        <v>375</v>
      </c>
      <c r="G364" t="s">
        <v>344</v>
      </c>
    </row>
    <row r="365" spans="1:7" x14ac:dyDescent="0.45">
      <c r="A365">
        <v>0</v>
      </c>
      <c r="B365">
        <v>1</v>
      </c>
      <c r="C365">
        <v>374</v>
      </c>
      <c r="D365" t="str">
        <f t="shared" si="15"/>
        <v>176</v>
      </c>
      <c r="E365" t="str">
        <f t="shared" si="16"/>
        <v>200</v>
      </c>
      <c r="F365" t="str">
        <f t="shared" si="17"/>
        <v>376</v>
      </c>
      <c r="G365" t="s">
        <v>345</v>
      </c>
    </row>
    <row r="366" spans="1:7" x14ac:dyDescent="0.45">
      <c r="A366">
        <v>0</v>
      </c>
      <c r="B366">
        <v>1</v>
      </c>
      <c r="C366">
        <v>375</v>
      </c>
      <c r="D366" t="str">
        <f t="shared" si="15"/>
        <v>177</v>
      </c>
      <c r="E366" t="str">
        <f t="shared" si="16"/>
        <v>200</v>
      </c>
      <c r="F366" t="str">
        <f t="shared" si="17"/>
        <v>377</v>
      </c>
      <c r="G366" t="s">
        <v>346</v>
      </c>
    </row>
    <row r="367" spans="1:7" x14ac:dyDescent="0.45">
      <c r="A367">
        <v>0</v>
      </c>
      <c r="B367">
        <v>1</v>
      </c>
      <c r="C367">
        <v>376</v>
      </c>
      <c r="D367" t="str">
        <f t="shared" si="15"/>
        <v>178</v>
      </c>
      <c r="E367" t="str">
        <f t="shared" si="16"/>
        <v>200</v>
      </c>
      <c r="F367" t="str">
        <f t="shared" si="17"/>
        <v>378</v>
      </c>
      <c r="G367" t="s">
        <v>347</v>
      </c>
    </row>
    <row r="368" spans="1:7" x14ac:dyDescent="0.45">
      <c r="A368">
        <v>0</v>
      </c>
      <c r="B368">
        <v>1</v>
      </c>
      <c r="C368">
        <v>377</v>
      </c>
      <c r="D368" t="str">
        <f t="shared" si="15"/>
        <v>179</v>
      </c>
      <c r="E368" t="str">
        <f t="shared" si="16"/>
        <v>200</v>
      </c>
      <c r="F368" t="str">
        <f t="shared" si="17"/>
        <v>379</v>
      </c>
      <c r="G368" t="s">
        <v>348</v>
      </c>
    </row>
    <row r="369" spans="1:7" x14ac:dyDescent="0.45">
      <c r="A369">
        <v>0</v>
      </c>
      <c r="B369">
        <v>1</v>
      </c>
      <c r="C369">
        <v>378</v>
      </c>
      <c r="D369" t="str">
        <f t="shared" si="15"/>
        <v>17A</v>
      </c>
      <c r="E369" t="str">
        <f t="shared" si="16"/>
        <v>200</v>
      </c>
      <c r="F369" t="str">
        <f t="shared" si="17"/>
        <v>37A</v>
      </c>
      <c r="G369" t="s">
        <v>349</v>
      </c>
    </row>
    <row r="370" spans="1:7" x14ac:dyDescent="0.45">
      <c r="A370">
        <v>0</v>
      </c>
      <c r="B370">
        <v>1</v>
      </c>
      <c r="C370">
        <v>379</v>
      </c>
      <c r="D370" t="str">
        <f t="shared" si="15"/>
        <v>17B</v>
      </c>
      <c r="E370" t="str">
        <f t="shared" si="16"/>
        <v>200</v>
      </c>
      <c r="F370" t="str">
        <f t="shared" si="17"/>
        <v>37B</v>
      </c>
      <c r="G370" t="s">
        <v>350</v>
      </c>
    </row>
    <row r="371" spans="1:7" x14ac:dyDescent="0.45">
      <c r="A371">
        <v>0</v>
      </c>
      <c r="B371">
        <v>1</v>
      </c>
      <c r="C371">
        <v>380</v>
      </c>
      <c r="D371" t="str">
        <f t="shared" si="15"/>
        <v>17C</v>
      </c>
      <c r="E371" t="str">
        <f t="shared" si="16"/>
        <v>200</v>
      </c>
      <c r="F371" t="str">
        <f t="shared" si="17"/>
        <v>37C</v>
      </c>
      <c r="G371" t="s">
        <v>351</v>
      </c>
    </row>
    <row r="372" spans="1:7" x14ac:dyDescent="0.45">
      <c r="A372">
        <v>0</v>
      </c>
      <c r="B372">
        <v>1</v>
      </c>
      <c r="C372">
        <v>381</v>
      </c>
      <c r="D372" t="str">
        <f t="shared" si="15"/>
        <v>17D</v>
      </c>
      <c r="E372" t="str">
        <f t="shared" si="16"/>
        <v>200</v>
      </c>
      <c r="F372" t="str">
        <f t="shared" si="17"/>
        <v>37D</v>
      </c>
      <c r="G372" t="s">
        <v>352</v>
      </c>
    </row>
    <row r="373" spans="1:7" x14ac:dyDescent="0.45">
      <c r="A373">
        <v>0</v>
      </c>
      <c r="B373">
        <v>1</v>
      </c>
      <c r="C373">
        <v>382</v>
      </c>
      <c r="D373" t="str">
        <f t="shared" si="15"/>
        <v>17E</v>
      </c>
      <c r="E373" t="str">
        <f t="shared" si="16"/>
        <v>200</v>
      </c>
      <c r="F373" t="str">
        <f t="shared" si="17"/>
        <v>37E</v>
      </c>
      <c r="G373" t="s">
        <v>353</v>
      </c>
    </row>
    <row r="374" spans="1:7" x14ac:dyDescent="0.45">
      <c r="A374">
        <v>0</v>
      </c>
      <c r="B374">
        <v>1</v>
      </c>
      <c r="C374">
        <v>383</v>
      </c>
      <c r="D374" t="str">
        <f t="shared" si="15"/>
        <v>17F</v>
      </c>
      <c r="E374" t="str">
        <f t="shared" si="16"/>
        <v>200</v>
      </c>
      <c r="F374" t="str">
        <f t="shared" si="17"/>
        <v>37F</v>
      </c>
      <c r="G374" t="s">
        <v>354</v>
      </c>
    </row>
    <row r="375" spans="1:7" x14ac:dyDescent="0.45">
      <c r="A375">
        <v>0</v>
      </c>
      <c r="B375">
        <v>1</v>
      </c>
      <c r="C375">
        <v>384</v>
      </c>
      <c r="D375" t="str">
        <f t="shared" si="15"/>
        <v>180</v>
      </c>
      <c r="E375" t="str">
        <f t="shared" si="16"/>
        <v>200</v>
      </c>
      <c r="F375" t="str">
        <f t="shared" si="17"/>
        <v>380</v>
      </c>
      <c r="G375" t="s">
        <v>355</v>
      </c>
    </row>
    <row r="376" spans="1:7" x14ac:dyDescent="0.45">
      <c r="A376">
        <v>0</v>
      </c>
      <c r="B376">
        <v>1</v>
      </c>
      <c r="C376">
        <v>385</v>
      </c>
      <c r="D376" t="str">
        <f t="shared" si="15"/>
        <v>181</v>
      </c>
      <c r="E376" t="str">
        <f t="shared" si="16"/>
        <v>200</v>
      </c>
      <c r="F376" t="str">
        <f t="shared" si="17"/>
        <v>381</v>
      </c>
      <c r="G376" t="s">
        <v>356</v>
      </c>
    </row>
    <row r="377" spans="1:7" x14ac:dyDescent="0.45">
      <c r="A377">
        <v>0</v>
      </c>
      <c r="B377">
        <v>1</v>
      </c>
      <c r="C377">
        <v>386</v>
      </c>
      <c r="D377" t="str">
        <f t="shared" si="15"/>
        <v>182</v>
      </c>
      <c r="E377" t="str">
        <f t="shared" si="16"/>
        <v>200</v>
      </c>
      <c r="F377" t="str">
        <f t="shared" si="17"/>
        <v>382</v>
      </c>
      <c r="G377" t="s">
        <v>357</v>
      </c>
    </row>
    <row r="378" spans="1:7" x14ac:dyDescent="0.45">
      <c r="A378">
        <v>0</v>
      </c>
      <c r="B378">
        <v>1</v>
      </c>
      <c r="C378">
        <v>387</v>
      </c>
      <c r="D378" t="str">
        <f t="shared" si="15"/>
        <v>183</v>
      </c>
      <c r="E378" t="str">
        <f t="shared" si="16"/>
        <v>200</v>
      </c>
      <c r="F378" t="str">
        <f t="shared" si="17"/>
        <v>383</v>
      </c>
      <c r="G378" t="s">
        <v>358</v>
      </c>
    </row>
    <row r="379" spans="1:7" x14ac:dyDescent="0.45">
      <c r="A379">
        <v>0</v>
      </c>
      <c r="B379">
        <v>1</v>
      </c>
      <c r="C379">
        <v>388</v>
      </c>
      <c r="D379" t="str">
        <f t="shared" si="15"/>
        <v>184</v>
      </c>
      <c r="E379" t="str">
        <f t="shared" si="16"/>
        <v>200</v>
      </c>
      <c r="F379" t="str">
        <f t="shared" si="17"/>
        <v>384</v>
      </c>
      <c r="G379" t="s">
        <v>359</v>
      </c>
    </row>
    <row r="380" spans="1:7" x14ac:dyDescent="0.45">
      <c r="A380">
        <v>0</v>
      </c>
      <c r="B380">
        <v>1</v>
      </c>
      <c r="C380">
        <v>389</v>
      </c>
      <c r="D380" t="str">
        <f t="shared" si="15"/>
        <v>185</v>
      </c>
      <c r="E380" t="str">
        <f t="shared" si="16"/>
        <v>200</v>
      </c>
      <c r="F380" t="str">
        <f t="shared" si="17"/>
        <v>385</v>
      </c>
      <c r="G380" t="s">
        <v>360</v>
      </c>
    </row>
    <row r="381" spans="1:7" x14ac:dyDescent="0.45">
      <c r="A381">
        <v>0</v>
      </c>
      <c r="B381">
        <v>1</v>
      </c>
      <c r="C381">
        <v>390</v>
      </c>
      <c r="D381" t="str">
        <f t="shared" si="15"/>
        <v>186</v>
      </c>
      <c r="E381" t="str">
        <f t="shared" si="16"/>
        <v>200</v>
      </c>
      <c r="F381" t="str">
        <f t="shared" si="17"/>
        <v>386</v>
      </c>
      <c r="G381" t="s">
        <v>361</v>
      </c>
    </row>
    <row r="382" spans="1:7" x14ac:dyDescent="0.45">
      <c r="A382">
        <v>0</v>
      </c>
      <c r="B382">
        <v>1</v>
      </c>
      <c r="C382">
        <v>391</v>
      </c>
      <c r="D382" t="str">
        <f t="shared" si="15"/>
        <v>187</v>
      </c>
      <c r="E382" t="str">
        <f t="shared" si="16"/>
        <v>200</v>
      </c>
      <c r="F382" t="str">
        <f t="shared" si="17"/>
        <v>387</v>
      </c>
      <c r="G382" t="s">
        <v>362</v>
      </c>
    </row>
    <row r="383" spans="1:7" x14ac:dyDescent="0.45">
      <c r="A383">
        <v>0</v>
      </c>
      <c r="B383">
        <v>1</v>
      </c>
      <c r="C383">
        <v>392</v>
      </c>
      <c r="D383" t="str">
        <f t="shared" si="15"/>
        <v>188</v>
      </c>
      <c r="E383" t="str">
        <f t="shared" si="16"/>
        <v>200</v>
      </c>
      <c r="F383" t="str">
        <f t="shared" si="17"/>
        <v>388</v>
      </c>
      <c r="G383" t="s">
        <v>363</v>
      </c>
    </row>
    <row r="384" spans="1:7" x14ac:dyDescent="0.45">
      <c r="A384">
        <v>0</v>
      </c>
      <c r="B384">
        <v>1</v>
      </c>
      <c r="C384">
        <v>393</v>
      </c>
      <c r="D384" t="str">
        <f t="shared" si="15"/>
        <v>189</v>
      </c>
      <c r="E384" t="str">
        <f t="shared" si="16"/>
        <v>200</v>
      </c>
      <c r="F384" t="str">
        <f t="shared" si="17"/>
        <v>389</v>
      </c>
      <c r="G384" t="s">
        <v>364</v>
      </c>
    </row>
    <row r="385" spans="1:7" x14ac:dyDescent="0.45">
      <c r="A385">
        <v>0</v>
      </c>
      <c r="B385">
        <v>1</v>
      </c>
      <c r="C385">
        <v>394</v>
      </c>
      <c r="D385" t="str">
        <f t="shared" si="15"/>
        <v>18A</v>
      </c>
      <c r="E385" t="str">
        <f t="shared" si="16"/>
        <v>200</v>
      </c>
      <c r="F385" t="str">
        <f t="shared" si="17"/>
        <v>38A</v>
      </c>
      <c r="G385" t="s">
        <v>365</v>
      </c>
    </row>
    <row r="386" spans="1:7" x14ac:dyDescent="0.45">
      <c r="A386">
        <v>0</v>
      </c>
      <c r="B386">
        <v>1</v>
      </c>
      <c r="C386">
        <v>395</v>
      </c>
      <c r="D386" t="str">
        <f t="shared" si="15"/>
        <v>18B</v>
      </c>
      <c r="E386" t="str">
        <f t="shared" si="16"/>
        <v>200</v>
      </c>
      <c r="F386" t="str">
        <f t="shared" si="17"/>
        <v>38B</v>
      </c>
      <c r="G386" t="s">
        <v>366</v>
      </c>
    </row>
    <row r="387" spans="1:7" x14ac:dyDescent="0.45">
      <c r="A387">
        <v>0</v>
      </c>
      <c r="B387">
        <v>1</v>
      </c>
      <c r="C387">
        <v>396</v>
      </c>
      <c r="D387" t="str">
        <f t="shared" ref="D387:D450" si="18">DEC2HEX(C387)</f>
        <v>18C</v>
      </c>
      <c r="E387" t="str">
        <f t="shared" ref="E387:E450" si="19">DEC2HEX(_xlfn.BITLSHIFT(B387,9))</f>
        <v>200</v>
      </c>
      <c r="F387" t="str">
        <f t="shared" ref="F387:F450" si="20">DEC2HEX(_xlfn.BITOR(HEX2DEC(D387),HEX2DEC(E387)))</f>
        <v>38C</v>
      </c>
      <c r="G387" t="s">
        <v>367</v>
      </c>
    </row>
    <row r="388" spans="1:7" x14ac:dyDescent="0.45">
      <c r="A388">
        <v>0</v>
      </c>
      <c r="B388">
        <v>1</v>
      </c>
      <c r="C388">
        <v>397</v>
      </c>
      <c r="D388" t="str">
        <f t="shared" si="18"/>
        <v>18D</v>
      </c>
      <c r="E388" t="str">
        <f t="shared" si="19"/>
        <v>200</v>
      </c>
      <c r="F388" t="str">
        <f t="shared" si="20"/>
        <v>38D</v>
      </c>
      <c r="G388" t="s">
        <v>368</v>
      </c>
    </row>
    <row r="389" spans="1:7" x14ac:dyDescent="0.45">
      <c r="A389">
        <v>0</v>
      </c>
      <c r="B389">
        <v>1</v>
      </c>
      <c r="C389">
        <v>398</v>
      </c>
      <c r="D389" t="str">
        <f t="shared" si="18"/>
        <v>18E</v>
      </c>
      <c r="E389" t="str">
        <f t="shared" si="19"/>
        <v>200</v>
      </c>
      <c r="F389" t="str">
        <f t="shared" si="20"/>
        <v>38E</v>
      </c>
      <c r="G389" t="s">
        <v>369</v>
      </c>
    </row>
    <row r="390" spans="1:7" x14ac:dyDescent="0.45">
      <c r="A390">
        <v>0</v>
      </c>
      <c r="B390">
        <v>1</v>
      </c>
      <c r="C390">
        <v>411</v>
      </c>
      <c r="D390" t="str">
        <f t="shared" si="18"/>
        <v>19B</v>
      </c>
      <c r="E390" t="str">
        <f t="shared" si="19"/>
        <v>200</v>
      </c>
      <c r="F390" t="str">
        <f t="shared" si="20"/>
        <v>39B</v>
      </c>
      <c r="G390" t="s">
        <v>370</v>
      </c>
    </row>
    <row r="391" spans="1:7" x14ac:dyDescent="0.45">
      <c r="A391">
        <v>0</v>
      </c>
      <c r="B391">
        <v>1</v>
      </c>
      <c r="C391">
        <v>412</v>
      </c>
      <c r="D391" t="str">
        <f t="shared" si="18"/>
        <v>19C</v>
      </c>
      <c r="E391" t="str">
        <f t="shared" si="19"/>
        <v>200</v>
      </c>
      <c r="F391" t="str">
        <f t="shared" si="20"/>
        <v>39C</v>
      </c>
      <c r="G391" t="s">
        <v>371</v>
      </c>
    </row>
    <row r="392" spans="1:7" x14ac:dyDescent="0.45">
      <c r="A392">
        <v>0</v>
      </c>
      <c r="B392">
        <v>1</v>
      </c>
      <c r="C392">
        <v>413</v>
      </c>
      <c r="D392" t="str">
        <f t="shared" si="18"/>
        <v>19D</v>
      </c>
      <c r="E392" t="str">
        <f t="shared" si="19"/>
        <v>200</v>
      </c>
      <c r="F392" t="str">
        <f t="shared" si="20"/>
        <v>39D</v>
      </c>
      <c r="G392" t="s">
        <v>372</v>
      </c>
    </row>
    <row r="393" spans="1:7" x14ac:dyDescent="0.45">
      <c r="A393">
        <v>0</v>
      </c>
      <c r="B393">
        <v>1</v>
      </c>
      <c r="C393">
        <v>414</v>
      </c>
      <c r="D393" t="str">
        <f t="shared" si="18"/>
        <v>19E</v>
      </c>
      <c r="E393" t="str">
        <f t="shared" si="19"/>
        <v>200</v>
      </c>
      <c r="F393" t="str">
        <f t="shared" si="20"/>
        <v>39E</v>
      </c>
      <c r="G393" t="s">
        <v>373</v>
      </c>
    </row>
    <row r="394" spans="1:7" x14ac:dyDescent="0.45">
      <c r="A394">
        <v>0</v>
      </c>
      <c r="B394">
        <v>1</v>
      </c>
      <c r="C394">
        <v>415</v>
      </c>
      <c r="D394" t="str">
        <f t="shared" si="18"/>
        <v>19F</v>
      </c>
      <c r="E394" t="str">
        <f t="shared" si="19"/>
        <v>200</v>
      </c>
      <c r="F394" t="str">
        <f t="shared" si="20"/>
        <v>39F</v>
      </c>
      <c r="G394" t="s">
        <v>374</v>
      </c>
    </row>
    <row r="395" spans="1:7" x14ac:dyDescent="0.45">
      <c r="A395">
        <v>0</v>
      </c>
      <c r="B395">
        <v>1</v>
      </c>
      <c r="C395">
        <v>416</v>
      </c>
      <c r="D395" t="str">
        <f t="shared" si="18"/>
        <v>1A0</v>
      </c>
      <c r="E395" t="str">
        <f t="shared" si="19"/>
        <v>200</v>
      </c>
      <c r="F395" t="str">
        <f t="shared" si="20"/>
        <v>3A0</v>
      </c>
      <c r="G395" t="s">
        <v>375</v>
      </c>
    </row>
    <row r="396" spans="1:7" x14ac:dyDescent="0.45">
      <c r="A396">
        <v>0</v>
      </c>
      <c r="B396">
        <v>1</v>
      </c>
      <c r="C396">
        <v>417</v>
      </c>
      <c r="D396" t="str">
        <f t="shared" si="18"/>
        <v>1A1</v>
      </c>
      <c r="E396" t="str">
        <f t="shared" si="19"/>
        <v>200</v>
      </c>
      <c r="F396" t="str">
        <f t="shared" si="20"/>
        <v>3A1</v>
      </c>
      <c r="G396" t="s">
        <v>376</v>
      </c>
    </row>
    <row r="397" spans="1:7" x14ac:dyDescent="0.45">
      <c r="A397">
        <v>0</v>
      </c>
      <c r="B397">
        <v>1</v>
      </c>
      <c r="C397">
        <v>418</v>
      </c>
      <c r="D397" t="str">
        <f t="shared" si="18"/>
        <v>1A2</v>
      </c>
      <c r="E397" t="str">
        <f t="shared" si="19"/>
        <v>200</v>
      </c>
      <c r="F397" t="str">
        <f t="shared" si="20"/>
        <v>3A2</v>
      </c>
      <c r="G397" t="s">
        <v>377</v>
      </c>
    </row>
    <row r="398" spans="1:7" x14ac:dyDescent="0.45">
      <c r="A398">
        <v>0</v>
      </c>
      <c r="B398">
        <v>1</v>
      </c>
      <c r="C398">
        <v>419</v>
      </c>
      <c r="D398" t="str">
        <f t="shared" si="18"/>
        <v>1A3</v>
      </c>
      <c r="E398" t="str">
        <f t="shared" si="19"/>
        <v>200</v>
      </c>
      <c r="F398" t="str">
        <f t="shared" si="20"/>
        <v>3A3</v>
      </c>
      <c r="G398" t="s">
        <v>378</v>
      </c>
    </row>
    <row r="399" spans="1:7" x14ac:dyDescent="0.45">
      <c r="A399">
        <v>0</v>
      </c>
      <c r="B399">
        <v>1</v>
      </c>
      <c r="C399">
        <v>420</v>
      </c>
      <c r="D399" t="str">
        <f t="shared" si="18"/>
        <v>1A4</v>
      </c>
      <c r="E399" t="str">
        <f t="shared" si="19"/>
        <v>200</v>
      </c>
      <c r="F399" t="str">
        <f t="shared" si="20"/>
        <v>3A4</v>
      </c>
      <c r="G399" t="s">
        <v>379</v>
      </c>
    </row>
    <row r="400" spans="1:7" x14ac:dyDescent="0.45">
      <c r="A400">
        <v>0</v>
      </c>
      <c r="B400">
        <v>1</v>
      </c>
      <c r="C400">
        <v>421</v>
      </c>
      <c r="D400" t="str">
        <f t="shared" si="18"/>
        <v>1A5</v>
      </c>
      <c r="E400" t="str">
        <f t="shared" si="19"/>
        <v>200</v>
      </c>
      <c r="F400" t="str">
        <f t="shared" si="20"/>
        <v>3A5</v>
      </c>
      <c r="G400" t="s">
        <v>380</v>
      </c>
    </row>
    <row r="401" spans="1:7" x14ac:dyDescent="0.45">
      <c r="A401">
        <v>0</v>
      </c>
      <c r="B401">
        <v>1</v>
      </c>
      <c r="C401">
        <v>422</v>
      </c>
      <c r="D401" t="str">
        <f t="shared" si="18"/>
        <v>1A6</v>
      </c>
      <c r="E401" t="str">
        <f t="shared" si="19"/>
        <v>200</v>
      </c>
      <c r="F401" t="str">
        <f t="shared" si="20"/>
        <v>3A6</v>
      </c>
      <c r="G401" t="s">
        <v>381</v>
      </c>
    </row>
    <row r="402" spans="1:7" x14ac:dyDescent="0.45">
      <c r="A402">
        <v>0</v>
      </c>
      <c r="B402">
        <v>1</v>
      </c>
      <c r="C402">
        <v>423</v>
      </c>
      <c r="D402" t="str">
        <f t="shared" si="18"/>
        <v>1A7</v>
      </c>
      <c r="E402" t="str">
        <f t="shared" si="19"/>
        <v>200</v>
      </c>
      <c r="F402" t="str">
        <f t="shared" si="20"/>
        <v>3A7</v>
      </c>
      <c r="G402" t="s">
        <v>382</v>
      </c>
    </row>
    <row r="403" spans="1:7" x14ac:dyDescent="0.45">
      <c r="A403">
        <v>0</v>
      </c>
      <c r="B403">
        <v>1</v>
      </c>
      <c r="C403">
        <v>424</v>
      </c>
      <c r="D403" t="str">
        <f t="shared" si="18"/>
        <v>1A8</v>
      </c>
      <c r="E403" t="str">
        <f t="shared" si="19"/>
        <v>200</v>
      </c>
      <c r="F403" t="str">
        <f t="shared" si="20"/>
        <v>3A8</v>
      </c>
      <c r="G403" t="s">
        <v>383</v>
      </c>
    </row>
    <row r="404" spans="1:7" x14ac:dyDescent="0.45">
      <c r="A404">
        <v>0</v>
      </c>
      <c r="B404">
        <v>1</v>
      </c>
      <c r="C404">
        <v>425</v>
      </c>
      <c r="D404" t="str">
        <f t="shared" si="18"/>
        <v>1A9</v>
      </c>
      <c r="E404" t="str">
        <f t="shared" si="19"/>
        <v>200</v>
      </c>
      <c r="F404" t="str">
        <f t="shared" si="20"/>
        <v>3A9</v>
      </c>
      <c r="G404" t="s">
        <v>384</v>
      </c>
    </row>
    <row r="405" spans="1:7" x14ac:dyDescent="0.45">
      <c r="A405">
        <v>0</v>
      </c>
      <c r="B405">
        <v>1</v>
      </c>
      <c r="C405">
        <v>426</v>
      </c>
      <c r="D405" t="str">
        <f t="shared" si="18"/>
        <v>1AA</v>
      </c>
      <c r="E405" t="str">
        <f t="shared" si="19"/>
        <v>200</v>
      </c>
      <c r="F405" t="str">
        <f t="shared" si="20"/>
        <v>3AA</v>
      </c>
      <c r="G405" t="s">
        <v>385</v>
      </c>
    </row>
    <row r="406" spans="1:7" x14ac:dyDescent="0.45">
      <c r="A406">
        <v>0</v>
      </c>
      <c r="B406">
        <v>1</v>
      </c>
      <c r="C406">
        <v>427</v>
      </c>
      <c r="D406" t="str">
        <f t="shared" si="18"/>
        <v>1AB</v>
      </c>
      <c r="E406" t="str">
        <f t="shared" si="19"/>
        <v>200</v>
      </c>
      <c r="F406" t="str">
        <f t="shared" si="20"/>
        <v>3AB</v>
      </c>
      <c r="G406" t="s">
        <v>386</v>
      </c>
    </row>
    <row r="407" spans="1:7" x14ac:dyDescent="0.45">
      <c r="A407">
        <v>0</v>
      </c>
      <c r="B407">
        <v>1</v>
      </c>
      <c r="C407">
        <v>428</v>
      </c>
      <c r="D407" t="str">
        <f t="shared" si="18"/>
        <v>1AC</v>
      </c>
      <c r="E407" t="str">
        <f t="shared" si="19"/>
        <v>200</v>
      </c>
      <c r="F407" t="str">
        <f t="shared" si="20"/>
        <v>3AC</v>
      </c>
      <c r="G407" t="s">
        <v>387</v>
      </c>
    </row>
    <row r="408" spans="1:7" x14ac:dyDescent="0.45">
      <c r="A408">
        <v>0</v>
      </c>
      <c r="B408">
        <v>1</v>
      </c>
      <c r="C408">
        <v>429</v>
      </c>
      <c r="D408" t="str">
        <f t="shared" si="18"/>
        <v>1AD</v>
      </c>
      <c r="E408" t="str">
        <f t="shared" si="19"/>
        <v>200</v>
      </c>
      <c r="F408" t="str">
        <f t="shared" si="20"/>
        <v>3AD</v>
      </c>
      <c r="G408" t="s">
        <v>388</v>
      </c>
    </row>
    <row r="409" spans="1:7" x14ac:dyDescent="0.45">
      <c r="A409">
        <v>0</v>
      </c>
      <c r="B409">
        <v>1</v>
      </c>
      <c r="C409">
        <v>430</v>
      </c>
      <c r="D409" t="str">
        <f t="shared" si="18"/>
        <v>1AE</v>
      </c>
      <c r="E409" t="str">
        <f t="shared" si="19"/>
        <v>200</v>
      </c>
      <c r="F409" t="str">
        <f t="shared" si="20"/>
        <v>3AE</v>
      </c>
      <c r="G409" t="s">
        <v>389</v>
      </c>
    </row>
    <row r="410" spans="1:7" x14ac:dyDescent="0.45">
      <c r="A410">
        <v>0</v>
      </c>
      <c r="B410">
        <v>1</v>
      </c>
      <c r="C410">
        <v>431</v>
      </c>
      <c r="D410" t="str">
        <f t="shared" si="18"/>
        <v>1AF</v>
      </c>
      <c r="E410" t="str">
        <f t="shared" si="19"/>
        <v>200</v>
      </c>
      <c r="F410" t="str">
        <f t="shared" si="20"/>
        <v>3AF</v>
      </c>
      <c r="G410" t="s">
        <v>390</v>
      </c>
    </row>
    <row r="411" spans="1:7" x14ac:dyDescent="0.45">
      <c r="A411">
        <v>0</v>
      </c>
      <c r="B411">
        <v>1</v>
      </c>
      <c r="C411">
        <v>432</v>
      </c>
      <c r="D411" t="str">
        <f t="shared" si="18"/>
        <v>1B0</v>
      </c>
      <c r="E411" t="str">
        <f t="shared" si="19"/>
        <v>200</v>
      </c>
      <c r="F411" t="str">
        <f t="shared" si="20"/>
        <v>3B0</v>
      </c>
      <c r="G411" t="s">
        <v>391</v>
      </c>
    </row>
    <row r="412" spans="1:7" x14ac:dyDescent="0.45">
      <c r="A412">
        <v>0</v>
      </c>
      <c r="B412">
        <v>1</v>
      </c>
      <c r="C412">
        <v>433</v>
      </c>
      <c r="D412" t="str">
        <f t="shared" si="18"/>
        <v>1B1</v>
      </c>
      <c r="E412" t="str">
        <f t="shared" si="19"/>
        <v>200</v>
      </c>
      <c r="F412" t="str">
        <f t="shared" si="20"/>
        <v>3B1</v>
      </c>
      <c r="G412" t="s">
        <v>392</v>
      </c>
    </row>
    <row r="413" spans="1:7" x14ac:dyDescent="0.45">
      <c r="A413">
        <v>0</v>
      </c>
      <c r="B413">
        <v>1</v>
      </c>
      <c r="C413">
        <v>434</v>
      </c>
      <c r="D413" t="str">
        <f t="shared" si="18"/>
        <v>1B2</v>
      </c>
      <c r="E413" t="str">
        <f t="shared" si="19"/>
        <v>200</v>
      </c>
      <c r="F413" t="str">
        <f t="shared" si="20"/>
        <v>3B2</v>
      </c>
      <c r="G413" t="s">
        <v>393</v>
      </c>
    </row>
    <row r="414" spans="1:7" x14ac:dyDescent="0.45">
      <c r="A414">
        <v>0</v>
      </c>
      <c r="B414">
        <v>1</v>
      </c>
      <c r="C414">
        <v>435</v>
      </c>
      <c r="D414" t="str">
        <f t="shared" si="18"/>
        <v>1B3</v>
      </c>
      <c r="E414" t="str">
        <f t="shared" si="19"/>
        <v>200</v>
      </c>
      <c r="F414" t="str">
        <f t="shared" si="20"/>
        <v>3B3</v>
      </c>
      <c r="G414" t="s">
        <v>394</v>
      </c>
    </row>
    <row r="415" spans="1:7" x14ac:dyDescent="0.45">
      <c r="A415">
        <v>0</v>
      </c>
      <c r="B415">
        <v>1</v>
      </c>
      <c r="C415">
        <v>436</v>
      </c>
      <c r="D415" t="str">
        <f t="shared" si="18"/>
        <v>1B4</v>
      </c>
      <c r="E415" t="str">
        <f t="shared" si="19"/>
        <v>200</v>
      </c>
      <c r="F415" t="str">
        <f t="shared" si="20"/>
        <v>3B4</v>
      </c>
      <c r="G415" t="s">
        <v>395</v>
      </c>
    </row>
    <row r="416" spans="1:7" x14ac:dyDescent="0.45">
      <c r="A416">
        <v>0</v>
      </c>
      <c r="B416">
        <v>1</v>
      </c>
      <c r="C416">
        <v>437</v>
      </c>
      <c r="D416" t="str">
        <f t="shared" si="18"/>
        <v>1B5</v>
      </c>
      <c r="E416" t="str">
        <f t="shared" si="19"/>
        <v>200</v>
      </c>
      <c r="F416" t="str">
        <f t="shared" si="20"/>
        <v>3B5</v>
      </c>
      <c r="G416" t="s">
        <v>396</v>
      </c>
    </row>
    <row r="417" spans="1:7" x14ac:dyDescent="0.45">
      <c r="A417">
        <v>0</v>
      </c>
      <c r="B417">
        <v>1</v>
      </c>
      <c r="C417">
        <v>438</v>
      </c>
      <c r="D417" t="str">
        <f t="shared" si="18"/>
        <v>1B6</v>
      </c>
      <c r="E417" t="str">
        <f t="shared" si="19"/>
        <v>200</v>
      </c>
      <c r="F417" t="str">
        <f t="shared" si="20"/>
        <v>3B6</v>
      </c>
      <c r="G417" t="s">
        <v>397</v>
      </c>
    </row>
    <row r="418" spans="1:7" x14ac:dyDescent="0.45">
      <c r="A418">
        <v>0</v>
      </c>
      <c r="B418">
        <v>1</v>
      </c>
      <c r="C418">
        <v>439</v>
      </c>
      <c r="D418" t="str">
        <f t="shared" si="18"/>
        <v>1B7</v>
      </c>
      <c r="E418" t="str">
        <f t="shared" si="19"/>
        <v>200</v>
      </c>
      <c r="F418" t="str">
        <f t="shared" si="20"/>
        <v>3B7</v>
      </c>
      <c r="G418" t="s">
        <v>398</v>
      </c>
    </row>
    <row r="419" spans="1:7" x14ac:dyDescent="0.45">
      <c r="A419">
        <v>0</v>
      </c>
      <c r="B419">
        <v>1</v>
      </c>
      <c r="C419">
        <v>440</v>
      </c>
      <c r="D419" t="str">
        <f t="shared" si="18"/>
        <v>1B8</v>
      </c>
      <c r="E419" t="str">
        <f t="shared" si="19"/>
        <v>200</v>
      </c>
      <c r="F419" t="str">
        <f t="shared" si="20"/>
        <v>3B8</v>
      </c>
      <c r="G419" t="s">
        <v>399</v>
      </c>
    </row>
    <row r="420" spans="1:7" x14ac:dyDescent="0.45">
      <c r="A420">
        <v>0</v>
      </c>
      <c r="B420">
        <v>1</v>
      </c>
      <c r="C420">
        <v>441</v>
      </c>
      <c r="D420" t="str">
        <f t="shared" si="18"/>
        <v>1B9</v>
      </c>
      <c r="E420" t="str">
        <f t="shared" si="19"/>
        <v>200</v>
      </c>
      <c r="F420" t="str">
        <f t="shared" si="20"/>
        <v>3B9</v>
      </c>
      <c r="G420" t="s">
        <v>400</v>
      </c>
    </row>
    <row r="421" spans="1:7" x14ac:dyDescent="0.45">
      <c r="A421">
        <v>0</v>
      </c>
      <c r="B421">
        <v>1</v>
      </c>
      <c r="C421">
        <v>442</v>
      </c>
      <c r="D421" t="str">
        <f t="shared" si="18"/>
        <v>1BA</v>
      </c>
      <c r="E421" t="str">
        <f t="shared" si="19"/>
        <v>200</v>
      </c>
      <c r="F421" t="str">
        <f t="shared" si="20"/>
        <v>3BA</v>
      </c>
      <c r="G421" t="s">
        <v>401</v>
      </c>
    </row>
    <row r="422" spans="1:7" x14ac:dyDescent="0.45">
      <c r="A422">
        <v>0</v>
      </c>
      <c r="B422">
        <v>1</v>
      </c>
      <c r="C422">
        <v>443</v>
      </c>
      <c r="D422" t="str">
        <f t="shared" si="18"/>
        <v>1BB</v>
      </c>
      <c r="E422" t="str">
        <f t="shared" si="19"/>
        <v>200</v>
      </c>
      <c r="F422" t="str">
        <f t="shared" si="20"/>
        <v>3BB</v>
      </c>
      <c r="G422" t="s">
        <v>402</v>
      </c>
    </row>
    <row r="423" spans="1:7" x14ac:dyDescent="0.45">
      <c r="A423">
        <v>0</v>
      </c>
      <c r="B423">
        <v>1</v>
      </c>
      <c r="C423">
        <v>444</v>
      </c>
      <c r="D423" t="str">
        <f t="shared" si="18"/>
        <v>1BC</v>
      </c>
      <c r="E423" t="str">
        <f t="shared" si="19"/>
        <v>200</v>
      </c>
      <c r="F423" t="str">
        <f t="shared" si="20"/>
        <v>3BC</v>
      </c>
      <c r="G423" t="s">
        <v>403</v>
      </c>
    </row>
    <row r="424" spans="1:7" x14ac:dyDescent="0.45">
      <c r="A424">
        <v>0</v>
      </c>
      <c r="B424">
        <v>1</v>
      </c>
      <c r="C424">
        <v>445</v>
      </c>
      <c r="D424" t="str">
        <f t="shared" si="18"/>
        <v>1BD</v>
      </c>
      <c r="E424" t="str">
        <f t="shared" si="19"/>
        <v>200</v>
      </c>
      <c r="F424" t="str">
        <f t="shared" si="20"/>
        <v>3BD</v>
      </c>
      <c r="G424" t="s">
        <v>404</v>
      </c>
    </row>
    <row r="425" spans="1:7" x14ac:dyDescent="0.45">
      <c r="A425">
        <v>0</v>
      </c>
      <c r="B425">
        <v>1</v>
      </c>
      <c r="C425">
        <v>446</v>
      </c>
      <c r="D425" t="str">
        <f t="shared" si="18"/>
        <v>1BE</v>
      </c>
      <c r="E425" t="str">
        <f t="shared" si="19"/>
        <v>200</v>
      </c>
      <c r="F425" t="str">
        <f t="shared" si="20"/>
        <v>3BE</v>
      </c>
      <c r="G425" t="s">
        <v>405</v>
      </c>
    </row>
    <row r="426" spans="1:7" x14ac:dyDescent="0.45">
      <c r="A426">
        <v>0</v>
      </c>
      <c r="B426">
        <v>1</v>
      </c>
      <c r="C426">
        <v>447</v>
      </c>
      <c r="D426" t="str">
        <f t="shared" si="18"/>
        <v>1BF</v>
      </c>
      <c r="E426" t="str">
        <f t="shared" si="19"/>
        <v>200</v>
      </c>
      <c r="F426" t="str">
        <f t="shared" si="20"/>
        <v>3BF</v>
      </c>
      <c r="G426" t="s">
        <v>406</v>
      </c>
    </row>
    <row r="427" spans="1:7" x14ac:dyDescent="0.45">
      <c r="A427">
        <v>0</v>
      </c>
      <c r="B427">
        <v>1</v>
      </c>
      <c r="C427">
        <v>448</v>
      </c>
      <c r="D427" t="str">
        <f t="shared" si="18"/>
        <v>1C0</v>
      </c>
      <c r="E427" t="str">
        <f t="shared" si="19"/>
        <v>200</v>
      </c>
      <c r="F427" t="str">
        <f t="shared" si="20"/>
        <v>3C0</v>
      </c>
      <c r="G427" t="s">
        <v>407</v>
      </c>
    </row>
    <row r="428" spans="1:7" x14ac:dyDescent="0.45">
      <c r="A428">
        <v>0</v>
      </c>
      <c r="B428">
        <v>1</v>
      </c>
      <c r="C428">
        <v>449</v>
      </c>
      <c r="D428" t="str">
        <f t="shared" si="18"/>
        <v>1C1</v>
      </c>
      <c r="E428" t="str">
        <f t="shared" si="19"/>
        <v>200</v>
      </c>
      <c r="F428" t="str">
        <f t="shared" si="20"/>
        <v>3C1</v>
      </c>
      <c r="G428" t="s">
        <v>408</v>
      </c>
    </row>
    <row r="429" spans="1:7" x14ac:dyDescent="0.45">
      <c r="A429">
        <v>0</v>
      </c>
      <c r="B429">
        <v>1</v>
      </c>
      <c r="C429">
        <v>450</v>
      </c>
      <c r="D429" t="str">
        <f t="shared" si="18"/>
        <v>1C2</v>
      </c>
      <c r="E429" t="str">
        <f t="shared" si="19"/>
        <v>200</v>
      </c>
      <c r="F429" t="str">
        <f t="shared" si="20"/>
        <v>3C2</v>
      </c>
      <c r="G429" t="s">
        <v>409</v>
      </c>
    </row>
    <row r="430" spans="1:7" x14ac:dyDescent="0.45">
      <c r="A430">
        <v>0</v>
      </c>
      <c r="B430">
        <v>1</v>
      </c>
      <c r="C430">
        <v>451</v>
      </c>
      <c r="D430" t="str">
        <f t="shared" si="18"/>
        <v>1C3</v>
      </c>
      <c r="E430" t="str">
        <f t="shared" si="19"/>
        <v>200</v>
      </c>
      <c r="F430" t="str">
        <f t="shared" si="20"/>
        <v>3C3</v>
      </c>
      <c r="G430" t="s">
        <v>410</v>
      </c>
    </row>
    <row r="431" spans="1:7" x14ac:dyDescent="0.45">
      <c r="A431">
        <v>0</v>
      </c>
      <c r="B431">
        <v>1</v>
      </c>
      <c r="C431">
        <v>452</v>
      </c>
      <c r="D431" t="str">
        <f t="shared" si="18"/>
        <v>1C4</v>
      </c>
      <c r="E431" t="str">
        <f t="shared" si="19"/>
        <v>200</v>
      </c>
      <c r="F431" t="str">
        <f t="shared" si="20"/>
        <v>3C4</v>
      </c>
      <c r="G431" t="s">
        <v>411</v>
      </c>
    </row>
    <row r="432" spans="1:7" x14ac:dyDescent="0.45">
      <c r="A432">
        <v>0</v>
      </c>
      <c r="B432">
        <v>1</v>
      </c>
      <c r="C432">
        <v>453</v>
      </c>
      <c r="D432" t="str">
        <f t="shared" si="18"/>
        <v>1C5</v>
      </c>
      <c r="E432" t="str">
        <f t="shared" si="19"/>
        <v>200</v>
      </c>
      <c r="F432" t="str">
        <f t="shared" si="20"/>
        <v>3C5</v>
      </c>
      <c r="G432" t="s">
        <v>412</v>
      </c>
    </row>
    <row r="433" spans="1:7" x14ac:dyDescent="0.45">
      <c r="A433">
        <v>0</v>
      </c>
      <c r="B433">
        <v>1</v>
      </c>
      <c r="C433">
        <v>454</v>
      </c>
      <c r="D433" t="str">
        <f t="shared" si="18"/>
        <v>1C6</v>
      </c>
      <c r="E433" t="str">
        <f t="shared" si="19"/>
        <v>200</v>
      </c>
      <c r="F433" t="str">
        <f t="shared" si="20"/>
        <v>3C6</v>
      </c>
      <c r="G433" t="s">
        <v>413</v>
      </c>
    </row>
    <row r="434" spans="1:7" x14ac:dyDescent="0.45">
      <c r="A434">
        <v>0</v>
      </c>
      <c r="B434">
        <v>1</v>
      </c>
      <c r="C434">
        <v>455</v>
      </c>
      <c r="D434" t="str">
        <f t="shared" si="18"/>
        <v>1C7</v>
      </c>
      <c r="E434" t="str">
        <f t="shared" si="19"/>
        <v>200</v>
      </c>
      <c r="F434" t="str">
        <f t="shared" si="20"/>
        <v>3C7</v>
      </c>
      <c r="G434" t="s">
        <v>414</v>
      </c>
    </row>
    <row r="435" spans="1:7" x14ac:dyDescent="0.45">
      <c r="A435">
        <v>0</v>
      </c>
      <c r="B435">
        <v>1</v>
      </c>
      <c r="C435">
        <v>456</v>
      </c>
      <c r="D435" t="str">
        <f t="shared" si="18"/>
        <v>1C8</v>
      </c>
      <c r="E435" t="str">
        <f t="shared" si="19"/>
        <v>200</v>
      </c>
      <c r="F435" t="str">
        <f t="shared" si="20"/>
        <v>3C8</v>
      </c>
      <c r="G435" t="s">
        <v>415</v>
      </c>
    </row>
    <row r="436" spans="1:7" x14ac:dyDescent="0.45">
      <c r="A436">
        <v>0</v>
      </c>
      <c r="B436">
        <v>1</v>
      </c>
      <c r="C436">
        <v>457</v>
      </c>
      <c r="D436" t="str">
        <f t="shared" si="18"/>
        <v>1C9</v>
      </c>
      <c r="E436" t="str">
        <f t="shared" si="19"/>
        <v>200</v>
      </c>
      <c r="F436" t="str">
        <f t="shared" si="20"/>
        <v>3C9</v>
      </c>
      <c r="G436" t="s">
        <v>416</v>
      </c>
    </row>
    <row r="437" spans="1:7" x14ac:dyDescent="0.45">
      <c r="A437">
        <v>0</v>
      </c>
      <c r="B437">
        <v>1</v>
      </c>
      <c r="C437">
        <v>458</v>
      </c>
      <c r="D437" t="str">
        <f t="shared" si="18"/>
        <v>1CA</v>
      </c>
      <c r="E437" t="str">
        <f t="shared" si="19"/>
        <v>200</v>
      </c>
      <c r="F437" t="str">
        <f t="shared" si="20"/>
        <v>3CA</v>
      </c>
      <c r="G437" t="s">
        <v>417</v>
      </c>
    </row>
    <row r="438" spans="1:7" x14ac:dyDescent="0.45">
      <c r="A438">
        <v>0</v>
      </c>
      <c r="B438">
        <v>1</v>
      </c>
      <c r="C438">
        <v>459</v>
      </c>
      <c r="D438" t="str">
        <f t="shared" si="18"/>
        <v>1CB</v>
      </c>
      <c r="E438" t="str">
        <f t="shared" si="19"/>
        <v>200</v>
      </c>
      <c r="F438" t="str">
        <f t="shared" si="20"/>
        <v>3CB</v>
      </c>
      <c r="G438" t="s">
        <v>418</v>
      </c>
    </row>
    <row r="439" spans="1:7" x14ac:dyDescent="0.45">
      <c r="A439">
        <v>0</v>
      </c>
      <c r="B439">
        <v>1</v>
      </c>
      <c r="C439">
        <v>460</v>
      </c>
      <c r="D439" t="str">
        <f t="shared" si="18"/>
        <v>1CC</v>
      </c>
      <c r="E439" t="str">
        <f t="shared" si="19"/>
        <v>200</v>
      </c>
      <c r="F439" t="str">
        <f t="shared" si="20"/>
        <v>3CC</v>
      </c>
      <c r="G439" t="s">
        <v>419</v>
      </c>
    </row>
    <row r="440" spans="1:7" x14ac:dyDescent="0.45">
      <c r="A440">
        <v>0</v>
      </c>
      <c r="B440">
        <v>1</v>
      </c>
      <c r="C440">
        <v>461</v>
      </c>
      <c r="D440" t="str">
        <f t="shared" si="18"/>
        <v>1CD</v>
      </c>
      <c r="E440" t="str">
        <f t="shared" si="19"/>
        <v>200</v>
      </c>
      <c r="F440" t="str">
        <f t="shared" si="20"/>
        <v>3CD</v>
      </c>
      <c r="G440" t="s">
        <v>420</v>
      </c>
    </row>
    <row r="441" spans="1:7" x14ac:dyDescent="0.45">
      <c r="A441">
        <v>0</v>
      </c>
      <c r="B441">
        <v>1</v>
      </c>
      <c r="C441">
        <v>462</v>
      </c>
      <c r="D441" t="str">
        <f t="shared" si="18"/>
        <v>1CE</v>
      </c>
      <c r="E441" t="str">
        <f t="shared" si="19"/>
        <v>200</v>
      </c>
      <c r="F441" t="str">
        <f t="shared" si="20"/>
        <v>3CE</v>
      </c>
      <c r="G441" t="s">
        <v>421</v>
      </c>
    </row>
    <row r="442" spans="1:7" x14ac:dyDescent="0.45">
      <c r="A442">
        <v>0</v>
      </c>
      <c r="B442">
        <v>1</v>
      </c>
      <c r="C442">
        <v>463</v>
      </c>
      <c r="D442" t="str">
        <f t="shared" si="18"/>
        <v>1CF</v>
      </c>
      <c r="E442" t="str">
        <f t="shared" si="19"/>
        <v>200</v>
      </c>
      <c r="F442" t="str">
        <f t="shared" si="20"/>
        <v>3CF</v>
      </c>
      <c r="G442" t="s">
        <v>422</v>
      </c>
    </row>
    <row r="443" spans="1:7" x14ac:dyDescent="0.45">
      <c r="A443">
        <v>0</v>
      </c>
      <c r="B443">
        <v>1</v>
      </c>
      <c r="C443">
        <v>464</v>
      </c>
      <c r="D443" t="str">
        <f t="shared" si="18"/>
        <v>1D0</v>
      </c>
      <c r="E443" t="str">
        <f t="shared" si="19"/>
        <v>200</v>
      </c>
      <c r="F443" t="str">
        <f t="shared" si="20"/>
        <v>3D0</v>
      </c>
      <c r="G443" t="s">
        <v>423</v>
      </c>
    </row>
    <row r="444" spans="1:7" x14ac:dyDescent="0.45">
      <c r="A444">
        <v>0</v>
      </c>
      <c r="B444">
        <v>1</v>
      </c>
      <c r="C444">
        <v>465</v>
      </c>
      <c r="D444" t="str">
        <f t="shared" si="18"/>
        <v>1D1</v>
      </c>
      <c r="E444" t="str">
        <f t="shared" si="19"/>
        <v>200</v>
      </c>
      <c r="F444" t="str">
        <f t="shared" si="20"/>
        <v>3D1</v>
      </c>
      <c r="G444" t="s">
        <v>424</v>
      </c>
    </row>
    <row r="445" spans="1:7" x14ac:dyDescent="0.45">
      <c r="A445">
        <v>0</v>
      </c>
      <c r="B445">
        <v>1</v>
      </c>
      <c r="C445">
        <v>466</v>
      </c>
      <c r="D445" t="str">
        <f t="shared" si="18"/>
        <v>1D2</v>
      </c>
      <c r="E445" t="str">
        <f t="shared" si="19"/>
        <v>200</v>
      </c>
      <c r="F445" t="str">
        <f t="shared" si="20"/>
        <v>3D2</v>
      </c>
      <c r="G445" t="s">
        <v>425</v>
      </c>
    </row>
    <row r="446" spans="1:7" x14ac:dyDescent="0.45">
      <c r="A446">
        <v>0</v>
      </c>
      <c r="B446">
        <v>1</v>
      </c>
      <c r="C446">
        <v>467</v>
      </c>
      <c r="D446" t="str">
        <f t="shared" si="18"/>
        <v>1D3</v>
      </c>
      <c r="E446" t="str">
        <f t="shared" si="19"/>
        <v>200</v>
      </c>
      <c r="F446" t="str">
        <f t="shared" si="20"/>
        <v>3D3</v>
      </c>
      <c r="G446" t="s">
        <v>426</v>
      </c>
    </row>
    <row r="447" spans="1:7" x14ac:dyDescent="0.45">
      <c r="A447">
        <v>0</v>
      </c>
      <c r="B447">
        <v>1</v>
      </c>
      <c r="C447">
        <v>468</v>
      </c>
      <c r="D447" t="str">
        <f t="shared" si="18"/>
        <v>1D4</v>
      </c>
      <c r="E447" t="str">
        <f t="shared" si="19"/>
        <v>200</v>
      </c>
      <c r="F447" t="str">
        <f t="shared" si="20"/>
        <v>3D4</v>
      </c>
      <c r="G447" t="s">
        <v>427</v>
      </c>
    </row>
    <row r="448" spans="1:7" x14ac:dyDescent="0.45">
      <c r="A448">
        <v>0</v>
      </c>
      <c r="B448">
        <v>1</v>
      </c>
      <c r="C448">
        <v>469</v>
      </c>
      <c r="D448" t="str">
        <f t="shared" si="18"/>
        <v>1D5</v>
      </c>
      <c r="E448" t="str">
        <f t="shared" si="19"/>
        <v>200</v>
      </c>
      <c r="F448" t="str">
        <f t="shared" si="20"/>
        <v>3D5</v>
      </c>
      <c r="G448" t="s">
        <v>428</v>
      </c>
    </row>
    <row r="449" spans="1:7" x14ac:dyDescent="0.45">
      <c r="A449">
        <v>0</v>
      </c>
      <c r="B449">
        <v>1</v>
      </c>
      <c r="C449">
        <v>470</v>
      </c>
      <c r="D449" t="str">
        <f t="shared" si="18"/>
        <v>1D6</v>
      </c>
      <c r="E449" t="str">
        <f t="shared" si="19"/>
        <v>200</v>
      </c>
      <c r="F449" t="str">
        <f t="shared" si="20"/>
        <v>3D6</v>
      </c>
      <c r="G449" t="s">
        <v>429</v>
      </c>
    </row>
    <row r="450" spans="1:7" x14ac:dyDescent="0.45">
      <c r="A450">
        <v>0</v>
      </c>
      <c r="B450">
        <v>1</v>
      </c>
      <c r="C450">
        <v>471</v>
      </c>
      <c r="D450" t="str">
        <f t="shared" si="18"/>
        <v>1D7</v>
      </c>
      <c r="E450" t="str">
        <f t="shared" si="19"/>
        <v>200</v>
      </c>
      <c r="F450" t="str">
        <f t="shared" si="20"/>
        <v>3D7</v>
      </c>
      <c r="G450" t="s">
        <v>430</v>
      </c>
    </row>
    <row r="451" spans="1:7" x14ac:dyDescent="0.45">
      <c r="A451">
        <v>0</v>
      </c>
      <c r="B451">
        <v>1</v>
      </c>
      <c r="C451">
        <v>472</v>
      </c>
      <c r="D451" t="str">
        <f t="shared" ref="D451:D514" si="21">DEC2HEX(C451)</f>
        <v>1D8</v>
      </c>
      <c r="E451" t="str">
        <f t="shared" ref="E451:E514" si="22">DEC2HEX(_xlfn.BITLSHIFT(B451,9))</f>
        <v>200</v>
      </c>
      <c r="F451" t="str">
        <f t="shared" ref="F451:F514" si="23">DEC2HEX(_xlfn.BITOR(HEX2DEC(D451),HEX2DEC(E451)))</f>
        <v>3D8</v>
      </c>
      <c r="G451" t="s">
        <v>431</v>
      </c>
    </row>
    <row r="452" spans="1:7" x14ac:dyDescent="0.45">
      <c r="A452">
        <v>0</v>
      </c>
      <c r="B452">
        <v>1</v>
      </c>
      <c r="C452">
        <v>473</v>
      </c>
      <c r="D452" t="str">
        <f t="shared" si="21"/>
        <v>1D9</v>
      </c>
      <c r="E452" t="str">
        <f t="shared" si="22"/>
        <v>200</v>
      </c>
      <c r="F452" t="str">
        <f t="shared" si="23"/>
        <v>3D9</v>
      </c>
      <c r="G452" t="s">
        <v>432</v>
      </c>
    </row>
    <row r="453" spans="1:7" x14ac:dyDescent="0.45">
      <c r="A453">
        <v>0</v>
      </c>
      <c r="B453">
        <v>1</v>
      </c>
      <c r="C453">
        <v>474</v>
      </c>
      <c r="D453" t="str">
        <f t="shared" si="21"/>
        <v>1DA</v>
      </c>
      <c r="E453" t="str">
        <f t="shared" si="22"/>
        <v>200</v>
      </c>
      <c r="F453" t="str">
        <f t="shared" si="23"/>
        <v>3DA</v>
      </c>
      <c r="G453" t="s">
        <v>433</v>
      </c>
    </row>
    <row r="454" spans="1:7" x14ac:dyDescent="0.45">
      <c r="A454">
        <v>0</v>
      </c>
      <c r="B454">
        <v>1</v>
      </c>
      <c r="C454">
        <v>475</v>
      </c>
      <c r="D454" t="str">
        <f t="shared" si="21"/>
        <v>1DB</v>
      </c>
      <c r="E454" t="str">
        <f t="shared" si="22"/>
        <v>200</v>
      </c>
      <c r="F454" t="str">
        <f t="shared" si="23"/>
        <v>3DB</v>
      </c>
      <c r="G454" t="s">
        <v>434</v>
      </c>
    </row>
    <row r="455" spans="1:7" x14ac:dyDescent="0.45">
      <c r="A455">
        <v>0</v>
      </c>
      <c r="B455">
        <v>1</v>
      </c>
      <c r="C455">
        <v>476</v>
      </c>
      <c r="D455" t="str">
        <f t="shared" si="21"/>
        <v>1DC</v>
      </c>
      <c r="E455" t="str">
        <f t="shared" si="22"/>
        <v>200</v>
      </c>
      <c r="F455" t="str">
        <f t="shared" si="23"/>
        <v>3DC</v>
      </c>
      <c r="G455" t="s">
        <v>435</v>
      </c>
    </row>
    <row r="456" spans="1:7" x14ac:dyDescent="0.45">
      <c r="A456">
        <v>0</v>
      </c>
      <c r="B456">
        <v>1</v>
      </c>
      <c r="C456">
        <v>477</v>
      </c>
      <c r="D456" t="str">
        <f t="shared" si="21"/>
        <v>1DD</v>
      </c>
      <c r="E456" t="str">
        <f t="shared" si="22"/>
        <v>200</v>
      </c>
      <c r="F456" t="str">
        <f t="shared" si="23"/>
        <v>3DD</v>
      </c>
      <c r="G456" t="s">
        <v>436</v>
      </c>
    </row>
    <row r="457" spans="1:7" x14ac:dyDescent="0.45">
      <c r="A457">
        <v>0</v>
      </c>
      <c r="B457">
        <v>1</v>
      </c>
      <c r="C457">
        <v>478</v>
      </c>
      <c r="D457" t="str">
        <f t="shared" si="21"/>
        <v>1DE</v>
      </c>
      <c r="E457" t="str">
        <f t="shared" si="22"/>
        <v>200</v>
      </c>
      <c r="F457" t="str">
        <f t="shared" si="23"/>
        <v>3DE</v>
      </c>
      <c r="G457" t="s">
        <v>437</v>
      </c>
    </row>
    <row r="458" spans="1:7" x14ac:dyDescent="0.45">
      <c r="A458">
        <v>0</v>
      </c>
      <c r="B458">
        <v>1</v>
      </c>
      <c r="C458">
        <v>479</v>
      </c>
      <c r="D458" t="str">
        <f t="shared" si="21"/>
        <v>1DF</v>
      </c>
      <c r="E458" t="str">
        <f t="shared" si="22"/>
        <v>200</v>
      </c>
      <c r="F458" t="str">
        <f t="shared" si="23"/>
        <v>3DF</v>
      </c>
      <c r="G458" t="s">
        <v>438</v>
      </c>
    </row>
    <row r="459" spans="1:7" x14ac:dyDescent="0.45">
      <c r="A459">
        <v>0</v>
      </c>
      <c r="B459">
        <v>1</v>
      </c>
      <c r="C459">
        <v>480</v>
      </c>
      <c r="D459" t="str">
        <f t="shared" si="21"/>
        <v>1E0</v>
      </c>
      <c r="E459" t="str">
        <f t="shared" si="22"/>
        <v>200</v>
      </c>
      <c r="F459" t="str">
        <f t="shared" si="23"/>
        <v>3E0</v>
      </c>
      <c r="G459" t="s">
        <v>439</v>
      </c>
    </row>
    <row r="460" spans="1:7" x14ac:dyDescent="0.45">
      <c r="A460">
        <v>0</v>
      </c>
      <c r="B460">
        <v>1</v>
      </c>
      <c r="C460">
        <v>481</v>
      </c>
      <c r="D460" t="str">
        <f t="shared" si="21"/>
        <v>1E1</v>
      </c>
      <c r="E460" t="str">
        <f t="shared" si="22"/>
        <v>200</v>
      </c>
      <c r="F460" t="str">
        <f t="shared" si="23"/>
        <v>3E1</v>
      </c>
      <c r="G460" t="s">
        <v>440</v>
      </c>
    </row>
    <row r="461" spans="1:7" x14ac:dyDescent="0.45">
      <c r="A461">
        <v>0</v>
      </c>
      <c r="B461">
        <v>1</v>
      </c>
      <c r="C461">
        <v>482</v>
      </c>
      <c r="D461" t="str">
        <f t="shared" si="21"/>
        <v>1E2</v>
      </c>
      <c r="E461" t="str">
        <f t="shared" si="22"/>
        <v>200</v>
      </c>
      <c r="F461" t="str">
        <f t="shared" si="23"/>
        <v>3E2</v>
      </c>
      <c r="G461" t="s">
        <v>441</v>
      </c>
    </row>
    <row r="462" spans="1:7" x14ac:dyDescent="0.45">
      <c r="A462">
        <v>0</v>
      </c>
      <c r="B462">
        <v>1</v>
      </c>
      <c r="C462">
        <v>483</v>
      </c>
      <c r="D462" t="str">
        <f t="shared" si="21"/>
        <v>1E3</v>
      </c>
      <c r="E462" t="str">
        <f t="shared" si="22"/>
        <v>200</v>
      </c>
      <c r="F462" t="str">
        <f t="shared" si="23"/>
        <v>3E3</v>
      </c>
      <c r="G462" t="s">
        <v>442</v>
      </c>
    </row>
    <row r="463" spans="1:7" x14ac:dyDescent="0.45">
      <c r="A463">
        <v>0</v>
      </c>
      <c r="B463">
        <v>1</v>
      </c>
      <c r="C463">
        <v>484</v>
      </c>
      <c r="D463" t="str">
        <f t="shared" si="21"/>
        <v>1E4</v>
      </c>
      <c r="E463" t="str">
        <f t="shared" si="22"/>
        <v>200</v>
      </c>
      <c r="F463" t="str">
        <f t="shared" si="23"/>
        <v>3E4</v>
      </c>
      <c r="G463" t="s">
        <v>443</v>
      </c>
    </row>
    <row r="464" spans="1:7" x14ac:dyDescent="0.45">
      <c r="A464">
        <v>0</v>
      </c>
      <c r="B464">
        <v>1</v>
      </c>
      <c r="C464">
        <v>485</v>
      </c>
      <c r="D464" t="str">
        <f t="shared" si="21"/>
        <v>1E5</v>
      </c>
      <c r="E464" t="str">
        <f t="shared" si="22"/>
        <v>200</v>
      </c>
      <c r="F464" t="str">
        <f t="shared" si="23"/>
        <v>3E5</v>
      </c>
      <c r="G464" t="s">
        <v>444</v>
      </c>
    </row>
    <row r="465" spans="1:7" x14ac:dyDescent="0.45">
      <c r="A465">
        <v>0</v>
      </c>
      <c r="B465">
        <v>1</v>
      </c>
      <c r="C465">
        <v>486</v>
      </c>
      <c r="D465" t="str">
        <f t="shared" si="21"/>
        <v>1E6</v>
      </c>
      <c r="E465" t="str">
        <f t="shared" si="22"/>
        <v>200</v>
      </c>
      <c r="F465" t="str">
        <f t="shared" si="23"/>
        <v>3E6</v>
      </c>
      <c r="G465" t="s">
        <v>445</v>
      </c>
    </row>
    <row r="466" spans="1:7" x14ac:dyDescent="0.45">
      <c r="A466">
        <v>0</v>
      </c>
      <c r="B466">
        <v>1</v>
      </c>
      <c r="C466">
        <v>487</v>
      </c>
      <c r="D466" t="str">
        <f t="shared" si="21"/>
        <v>1E7</v>
      </c>
      <c r="E466" t="str">
        <f t="shared" si="22"/>
        <v>200</v>
      </c>
      <c r="F466" t="str">
        <f t="shared" si="23"/>
        <v>3E7</v>
      </c>
      <c r="G466" t="s">
        <v>446</v>
      </c>
    </row>
    <row r="467" spans="1:7" x14ac:dyDescent="0.45">
      <c r="A467">
        <v>0</v>
      </c>
      <c r="B467">
        <v>1</v>
      </c>
      <c r="C467">
        <v>488</v>
      </c>
      <c r="D467" t="str">
        <f t="shared" si="21"/>
        <v>1E8</v>
      </c>
      <c r="E467" t="str">
        <f t="shared" si="22"/>
        <v>200</v>
      </c>
      <c r="F467" t="str">
        <f t="shared" si="23"/>
        <v>3E8</v>
      </c>
      <c r="G467" t="s">
        <v>447</v>
      </c>
    </row>
    <row r="468" spans="1:7" x14ac:dyDescent="0.45">
      <c r="A468">
        <v>0</v>
      </c>
      <c r="B468">
        <v>1</v>
      </c>
      <c r="C468">
        <v>489</v>
      </c>
      <c r="D468" t="str">
        <f t="shared" si="21"/>
        <v>1E9</v>
      </c>
      <c r="E468" t="str">
        <f t="shared" si="22"/>
        <v>200</v>
      </c>
      <c r="F468" t="str">
        <f t="shared" si="23"/>
        <v>3E9</v>
      </c>
      <c r="G468" t="s">
        <v>448</v>
      </c>
    </row>
    <row r="469" spans="1:7" x14ac:dyDescent="0.45">
      <c r="A469">
        <v>0</v>
      </c>
      <c r="B469">
        <v>1</v>
      </c>
      <c r="C469">
        <v>490</v>
      </c>
      <c r="D469" t="str">
        <f t="shared" si="21"/>
        <v>1EA</v>
      </c>
      <c r="E469" t="str">
        <f t="shared" si="22"/>
        <v>200</v>
      </c>
      <c r="F469" t="str">
        <f t="shared" si="23"/>
        <v>3EA</v>
      </c>
      <c r="G469" t="s">
        <v>449</v>
      </c>
    </row>
    <row r="470" spans="1:7" x14ac:dyDescent="0.45">
      <c r="A470">
        <v>0</v>
      </c>
      <c r="B470">
        <v>1</v>
      </c>
      <c r="C470">
        <v>491</v>
      </c>
      <c r="D470" t="str">
        <f t="shared" si="21"/>
        <v>1EB</v>
      </c>
      <c r="E470" t="str">
        <f t="shared" si="22"/>
        <v>200</v>
      </c>
      <c r="F470" t="str">
        <f t="shared" si="23"/>
        <v>3EB</v>
      </c>
      <c r="G470" t="s">
        <v>450</v>
      </c>
    </row>
    <row r="471" spans="1:7" x14ac:dyDescent="0.45">
      <c r="A471">
        <v>0</v>
      </c>
      <c r="B471">
        <v>1</v>
      </c>
      <c r="C471">
        <v>492</v>
      </c>
      <c r="D471" t="str">
        <f t="shared" si="21"/>
        <v>1EC</v>
      </c>
      <c r="E471" t="str">
        <f t="shared" si="22"/>
        <v>200</v>
      </c>
      <c r="F471" t="str">
        <f t="shared" si="23"/>
        <v>3EC</v>
      </c>
      <c r="G471" t="s">
        <v>451</v>
      </c>
    </row>
    <row r="472" spans="1:7" x14ac:dyDescent="0.45">
      <c r="A472">
        <v>0</v>
      </c>
      <c r="B472">
        <v>1</v>
      </c>
      <c r="C472">
        <v>493</v>
      </c>
      <c r="D472" t="str">
        <f t="shared" si="21"/>
        <v>1ED</v>
      </c>
      <c r="E472" t="str">
        <f t="shared" si="22"/>
        <v>200</v>
      </c>
      <c r="F472" t="str">
        <f t="shared" si="23"/>
        <v>3ED</v>
      </c>
      <c r="G472" t="s">
        <v>452</v>
      </c>
    </row>
    <row r="473" spans="1:7" x14ac:dyDescent="0.45">
      <c r="A473">
        <v>0</v>
      </c>
      <c r="B473">
        <v>1</v>
      </c>
      <c r="C473">
        <v>494</v>
      </c>
      <c r="D473" t="str">
        <f t="shared" si="21"/>
        <v>1EE</v>
      </c>
      <c r="E473" t="str">
        <f t="shared" si="22"/>
        <v>200</v>
      </c>
      <c r="F473" t="str">
        <f t="shared" si="23"/>
        <v>3EE</v>
      </c>
      <c r="G473" t="s">
        <v>453</v>
      </c>
    </row>
    <row r="474" spans="1:7" x14ac:dyDescent="0.45">
      <c r="A474">
        <v>0</v>
      </c>
      <c r="B474">
        <v>1</v>
      </c>
      <c r="C474">
        <v>495</v>
      </c>
      <c r="D474" t="str">
        <f t="shared" si="21"/>
        <v>1EF</v>
      </c>
      <c r="E474" t="str">
        <f t="shared" si="22"/>
        <v>200</v>
      </c>
      <c r="F474" t="str">
        <f t="shared" si="23"/>
        <v>3EF</v>
      </c>
      <c r="G474" t="s">
        <v>454</v>
      </c>
    </row>
    <row r="475" spans="1:7" x14ac:dyDescent="0.45">
      <c r="A475">
        <v>0</v>
      </c>
      <c r="B475">
        <v>1</v>
      </c>
      <c r="C475">
        <v>496</v>
      </c>
      <c r="D475" t="str">
        <f t="shared" si="21"/>
        <v>1F0</v>
      </c>
      <c r="E475" t="str">
        <f t="shared" si="22"/>
        <v>200</v>
      </c>
      <c r="F475" t="str">
        <f t="shared" si="23"/>
        <v>3F0</v>
      </c>
      <c r="G475" t="s">
        <v>455</v>
      </c>
    </row>
    <row r="476" spans="1:7" x14ac:dyDescent="0.45">
      <c r="A476">
        <v>0</v>
      </c>
      <c r="B476">
        <v>1</v>
      </c>
      <c r="C476">
        <v>497</v>
      </c>
      <c r="D476" t="str">
        <f t="shared" si="21"/>
        <v>1F1</v>
      </c>
      <c r="E476" t="str">
        <f t="shared" si="22"/>
        <v>200</v>
      </c>
      <c r="F476" t="str">
        <f t="shared" si="23"/>
        <v>3F1</v>
      </c>
      <c r="G476" t="s">
        <v>456</v>
      </c>
    </row>
    <row r="477" spans="1:7" x14ac:dyDescent="0.45">
      <c r="A477">
        <v>0</v>
      </c>
      <c r="B477">
        <v>1</v>
      </c>
      <c r="C477">
        <v>498</v>
      </c>
      <c r="D477" t="str">
        <f t="shared" si="21"/>
        <v>1F2</v>
      </c>
      <c r="E477" t="str">
        <f t="shared" si="22"/>
        <v>200</v>
      </c>
      <c r="F477" t="str">
        <f t="shared" si="23"/>
        <v>3F2</v>
      </c>
      <c r="G477" t="s">
        <v>457</v>
      </c>
    </row>
    <row r="478" spans="1:7" x14ac:dyDescent="0.45">
      <c r="A478">
        <v>0</v>
      </c>
      <c r="B478">
        <v>1</v>
      </c>
      <c r="C478">
        <v>499</v>
      </c>
      <c r="D478" t="str">
        <f t="shared" si="21"/>
        <v>1F3</v>
      </c>
      <c r="E478" t="str">
        <f t="shared" si="22"/>
        <v>200</v>
      </c>
      <c r="F478" t="str">
        <f t="shared" si="23"/>
        <v>3F3</v>
      </c>
      <c r="G478" t="s">
        <v>458</v>
      </c>
    </row>
    <row r="479" spans="1:7" x14ac:dyDescent="0.45">
      <c r="A479">
        <v>0</v>
      </c>
      <c r="B479">
        <v>1</v>
      </c>
      <c r="C479">
        <v>500</v>
      </c>
      <c r="D479" t="str">
        <f t="shared" si="21"/>
        <v>1F4</v>
      </c>
      <c r="E479" t="str">
        <f t="shared" si="22"/>
        <v>200</v>
      </c>
      <c r="F479" t="str">
        <f t="shared" si="23"/>
        <v>3F4</v>
      </c>
      <c r="G479" t="s">
        <v>459</v>
      </c>
    </row>
    <row r="480" spans="1:7" x14ac:dyDescent="0.45">
      <c r="A480">
        <v>0</v>
      </c>
      <c r="B480">
        <v>1</v>
      </c>
      <c r="C480">
        <v>501</v>
      </c>
      <c r="D480" t="str">
        <f t="shared" si="21"/>
        <v>1F5</v>
      </c>
      <c r="E480" t="str">
        <f t="shared" si="22"/>
        <v>200</v>
      </c>
      <c r="F480" t="str">
        <f t="shared" si="23"/>
        <v>3F5</v>
      </c>
      <c r="G480" t="s">
        <v>460</v>
      </c>
    </row>
    <row r="481" spans="1:7" x14ac:dyDescent="0.45">
      <c r="A481">
        <v>0</v>
      </c>
      <c r="B481">
        <v>1</v>
      </c>
      <c r="C481">
        <v>502</v>
      </c>
      <c r="D481" t="str">
        <f t="shared" si="21"/>
        <v>1F6</v>
      </c>
      <c r="E481" t="str">
        <f t="shared" si="22"/>
        <v>200</v>
      </c>
      <c r="F481" t="str">
        <f t="shared" si="23"/>
        <v>3F6</v>
      </c>
      <c r="G481" t="s">
        <v>461</v>
      </c>
    </row>
    <row r="482" spans="1:7" x14ac:dyDescent="0.45">
      <c r="A482">
        <v>0</v>
      </c>
      <c r="B482">
        <v>1</v>
      </c>
      <c r="C482">
        <v>503</v>
      </c>
      <c r="D482" t="str">
        <f t="shared" si="21"/>
        <v>1F7</v>
      </c>
      <c r="E482" t="str">
        <f t="shared" si="22"/>
        <v>200</v>
      </c>
      <c r="F482" t="str">
        <f t="shared" si="23"/>
        <v>3F7</v>
      </c>
      <c r="G482" t="s">
        <v>462</v>
      </c>
    </row>
    <row r="483" spans="1:7" x14ac:dyDescent="0.45">
      <c r="A483">
        <v>0</v>
      </c>
      <c r="B483">
        <v>1</v>
      </c>
      <c r="C483">
        <v>504</v>
      </c>
      <c r="D483" t="str">
        <f t="shared" si="21"/>
        <v>1F8</v>
      </c>
      <c r="E483" t="str">
        <f t="shared" si="22"/>
        <v>200</v>
      </c>
      <c r="F483" t="str">
        <f t="shared" si="23"/>
        <v>3F8</v>
      </c>
      <c r="G483" t="s">
        <v>463</v>
      </c>
    </row>
    <row r="484" spans="1:7" x14ac:dyDescent="0.45">
      <c r="A484">
        <v>0</v>
      </c>
      <c r="B484">
        <v>1</v>
      </c>
      <c r="C484">
        <v>505</v>
      </c>
      <c r="D484" t="str">
        <f t="shared" si="21"/>
        <v>1F9</v>
      </c>
      <c r="E484" t="str">
        <f t="shared" si="22"/>
        <v>200</v>
      </c>
      <c r="F484" t="str">
        <f t="shared" si="23"/>
        <v>3F9</v>
      </c>
      <c r="G484" t="s">
        <v>464</v>
      </c>
    </row>
    <row r="485" spans="1:7" x14ac:dyDescent="0.45">
      <c r="A485">
        <v>0</v>
      </c>
      <c r="B485">
        <v>1</v>
      </c>
      <c r="C485">
        <v>506</v>
      </c>
      <c r="D485" t="str">
        <f t="shared" si="21"/>
        <v>1FA</v>
      </c>
      <c r="E485" t="str">
        <f t="shared" si="22"/>
        <v>200</v>
      </c>
      <c r="F485" t="str">
        <f t="shared" si="23"/>
        <v>3FA</v>
      </c>
      <c r="G485" t="s">
        <v>465</v>
      </c>
    </row>
    <row r="486" spans="1:7" x14ac:dyDescent="0.45">
      <c r="A486">
        <v>0</v>
      </c>
      <c r="B486">
        <v>1</v>
      </c>
      <c r="C486">
        <v>507</v>
      </c>
      <c r="D486" t="str">
        <f t="shared" si="21"/>
        <v>1FB</v>
      </c>
      <c r="E486" t="str">
        <f t="shared" si="22"/>
        <v>200</v>
      </c>
      <c r="F486" t="str">
        <f t="shared" si="23"/>
        <v>3FB</v>
      </c>
      <c r="G486" t="s">
        <v>466</v>
      </c>
    </row>
    <row r="487" spans="1:7" x14ac:dyDescent="0.45">
      <c r="A487">
        <v>0</v>
      </c>
      <c r="B487">
        <v>1</v>
      </c>
      <c r="C487">
        <v>508</v>
      </c>
      <c r="D487" t="str">
        <f t="shared" si="21"/>
        <v>1FC</v>
      </c>
      <c r="E487" t="str">
        <f t="shared" si="22"/>
        <v>200</v>
      </c>
      <c r="F487" t="str">
        <f t="shared" si="23"/>
        <v>3FC</v>
      </c>
      <c r="G487" t="s">
        <v>467</v>
      </c>
    </row>
    <row r="488" spans="1:7" x14ac:dyDescent="0.45">
      <c r="A488">
        <v>0</v>
      </c>
      <c r="B488">
        <v>1</v>
      </c>
      <c r="C488">
        <v>509</v>
      </c>
      <c r="D488" t="str">
        <f t="shared" si="21"/>
        <v>1FD</v>
      </c>
      <c r="E488" t="str">
        <f t="shared" si="22"/>
        <v>200</v>
      </c>
      <c r="F488" t="str">
        <f t="shared" si="23"/>
        <v>3FD</v>
      </c>
      <c r="G488" t="s">
        <v>468</v>
      </c>
    </row>
    <row r="489" spans="1:7" x14ac:dyDescent="0.45">
      <c r="A489">
        <v>0</v>
      </c>
      <c r="B489">
        <v>1</v>
      </c>
      <c r="C489">
        <v>510</v>
      </c>
      <c r="D489" t="str">
        <f t="shared" si="21"/>
        <v>1FE</v>
      </c>
      <c r="E489" t="str">
        <f t="shared" si="22"/>
        <v>200</v>
      </c>
      <c r="F489" t="str">
        <f t="shared" si="23"/>
        <v>3FE</v>
      </c>
      <c r="G489" t="s">
        <v>469</v>
      </c>
    </row>
    <row r="490" spans="1:7" x14ac:dyDescent="0.45">
      <c r="A490">
        <v>0</v>
      </c>
      <c r="B490">
        <v>1</v>
      </c>
      <c r="C490">
        <v>511</v>
      </c>
      <c r="D490" t="str">
        <f t="shared" si="21"/>
        <v>1FF</v>
      </c>
      <c r="E490" t="str">
        <f t="shared" si="22"/>
        <v>200</v>
      </c>
      <c r="F490" t="str">
        <f t="shared" si="23"/>
        <v>3FF</v>
      </c>
      <c r="G490" t="s">
        <v>470</v>
      </c>
    </row>
    <row r="491" spans="1:7" x14ac:dyDescent="0.45">
      <c r="A491">
        <v>1</v>
      </c>
      <c r="B491">
        <v>2</v>
      </c>
      <c r="C491">
        <v>1</v>
      </c>
      <c r="D491" t="str">
        <f t="shared" si="21"/>
        <v>1</v>
      </c>
      <c r="E491" t="str">
        <f t="shared" si="22"/>
        <v>400</v>
      </c>
      <c r="F491" t="str">
        <f t="shared" si="23"/>
        <v>401</v>
      </c>
      <c r="G491" t="s">
        <v>471</v>
      </c>
    </row>
    <row r="492" spans="1:7" x14ac:dyDescent="0.45">
      <c r="A492">
        <v>1</v>
      </c>
      <c r="B492">
        <v>2</v>
      </c>
      <c r="C492">
        <v>2</v>
      </c>
      <c r="D492" t="str">
        <f t="shared" si="21"/>
        <v>2</v>
      </c>
      <c r="E492" t="str">
        <f t="shared" si="22"/>
        <v>400</v>
      </c>
      <c r="F492" t="str">
        <f t="shared" si="23"/>
        <v>402</v>
      </c>
      <c r="G492" t="s">
        <v>472</v>
      </c>
    </row>
    <row r="493" spans="1:7" x14ac:dyDescent="0.45">
      <c r="A493">
        <v>1</v>
      </c>
      <c r="B493">
        <v>2</v>
      </c>
      <c r="C493">
        <v>3</v>
      </c>
      <c r="D493" t="str">
        <f t="shared" si="21"/>
        <v>3</v>
      </c>
      <c r="E493" t="str">
        <f t="shared" si="22"/>
        <v>400</v>
      </c>
      <c r="F493" t="str">
        <f t="shared" si="23"/>
        <v>403</v>
      </c>
      <c r="G493" t="s">
        <v>473</v>
      </c>
    </row>
    <row r="494" spans="1:7" x14ac:dyDescent="0.45">
      <c r="A494">
        <v>1</v>
      </c>
      <c r="B494">
        <v>2</v>
      </c>
      <c r="C494">
        <v>4</v>
      </c>
      <c r="D494" t="str">
        <f t="shared" si="21"/>
        <v>4</v>
      </c>
      <c r="E494" t="str">
        <f t="shared" si="22"/>
        <v>400</v>
      </c>
      <c r="F494" t="str">
        <f t="shared" si="23"/>
        <v>404</v>
      </c>
      <c r="G494" t="s">
        <v>474</v>
      </c>
    </row>
    <row r="495" spans="1:7" x14ac:dyDescent="0.45">
      <c r="A495">
        <v>1</v>
      </c>
      <c r="B495">
        <v>2</v>
      </c>
      <c r="C495">
        <v>6</v>
      </c>
      <c r="D495" t="str">
        <f t="shared" si="21"/>
        <v>6</v>
      </c>
      <c r="E495" t="str">
        <f t="shared" si="22"/>
        <v>400</v>
      </c>
      <c r="F495" t="str">
        <f t="shared" si="23"/>
        <v>406</v>
      </c>
      <c r="G495" t="s">
        <v>475</v>
      </c>
    </row>
    <row r="496" spans="1:7" x14ac:dyDescent="0.45">
      <c r="A496">
        <v>1</v>
      </c>
      <c r="B496">
        <v>2</v>
      </c>
      <c r="C496">
        <v>7</v>
      </c>
      <c r="D496" t="str">
        <f t="shared" si="21"/>
        <v>7</v>
      </c>
      <c r="E496" t="str">
        <f t="shared" si="22"/>
        <v>400</v>
      </c>
      <c r="F496" t="str">
        <f t="shared" si="23"/>
        <v>407</v>
      </c>
      <c r="G496" t="s">
        <v>476</v>
      </c>
    </row>
    <row r="497" spans="1:7" x14ac:dyDescent="0.45">
      <c r="A497">
        <v>1</v>
      </c>
      <c r="B497">
        <v>2</v>
      </c>
      <c r="C497">
        <v>8</v>
      </c>
      <c r="D497" t="str">
        <f t="shared" si="21"/>
        <v>8</v>
      </c>
      <c r="E497" t="str">
        <f t="shared" si="22"/>
        <v>400</v>
      </c>
      <c r="F497" t="str">
        <f t="shared" si="23"/>
        <v>408</v>
      </c>
      <c r="G497" t="s">
        <v>477</v>
      </c>
    </row>
    <row r="498" spans="1:7" x14ac:dyDescent="0.45">
      <c r="A498">
        <v>1</v>
      </c>
      <c r="B498">
        <v>2</v>
      </c>
      <c r="C498">
        <v>9</v>
      </c>
      <c r="D498" t="str">
        <f t="shared" si="21"/>
        <v>9</v>
      </c>
      <c r="E498" t="str">
        <f t="shared" si="22"/>
        <v>400</v>
      </c>
      <c r="F498" t="str">
        <f t="shared" si="23"/>
        <v>409</v>
      </c>
      <c r="G498" t="s">
        <v>478</v>
      </c>
    </row>
    <row r="499" spans="1:7" x14ac:dyDescent="0.45">
      <c r="A499">
        <v>1</v>
      </c>
      <c r="B499">
        <v>2</v>
      </c>
      <c r="C499">
        <v>10</v>
      </c>
      <c r="D499" t="str">
        <f t="shared" si="21"/>
        <v>A</v>
      </c>
      <c r="E499" t="str">
        <f t="shared" si="22"/>
        <v>400</v>
      </c>
      <c r="F499" t="str">
        <f t="shared" si="23"/>
        <v>40A</v>
      </c>
      <c r="G499" t="s">
        <v>479</v>
      </c>
    </row>
    <row r="500" spans="1:7" x14ac:dyDescent="0.45">
      <c r="A500">
        <v>1</v>
      </c>
      <c r="B500">
        <v>2</v>
      </c>
      <c r="C500">
        <v>11</v>
      </c>
      <c r="D500" t="str">
        <f t="shared" si="21"/>
        <v>B</v>
      </c>
      <c r="E500" t="str">
        <f t="shared" si="22"/>
        <v>400</v>
      </c>
      <c r="F500" t="str">
        <f t="shared" si="23"/>
        <v>40B</v>
      </c>
      <c r="G500" t="s">
        <v>480</v>
      </c>
    </row>
    <row r="501" spans="1:7" x14ac:dyDescent="0.45">
      <c r="A501">
        <v>1</v>
      </c>
      <c r="B501">
        <v>2</v>
      </c>
      <c r="C501">
        <v>12</v>
      </c>
      <c r="D501" t="str">
        <f t="shared" si="21"/>
        <v>C</v>
      </c>
      <c r="E501" t="str">
        <f t="shared" si="22"/>
        <v>400</v>
      </c>
      <c r="F501" t="str">
        <f t="shared" si="23"/>
        <v>40C</v>
      </c>
      <c r="G501" t="s">
        <v>481</v>
      </c>
    </row>
    <row r="502" spans="1:7" x14ac:dyDescent="0.45">
      <c r="A502">
        <v>1</v>
      </c>
      <c r="B502">
        <v>2</v>
      </c>
      <c r="C502">
        <v>13</v>
      </c>
      <c r="D502" t="str">
        <f t="shared" si="21"/>
        <v>D</v>
      </c>
      <c r="E502" t="str">
        <f t="shared" si="22"/>
        <v>400</v>
      </c>
      <c r="F502" t="str">
        <f t="shared" si="23"/>
        <v>40D</v>
      </c>
      <c r="G502" t="s">
        <v>482</v>
      </c>
    </row>
    <row r="503" spans="1:7" x14ac:dyDescent="0.45">
      <c r="A503">
        <v>1</v>
      </c>
      <c r="B503">
        <v>2</v>
      </c>
      <c r="C503">
        <v>14</v>
      </c>
      <c r="D503" t="str">
        <f t="shared" si="21"/>
        <v>E</v>
      </c>
      <c r="E503" t="str">
        <f t="shared" si="22"/>
        <v>400</v>
      </c>
      <c r="F503" t="str">
        <f t="shared" si="23"/>
        <v>40E</v>
      </c>
      <c r="G503" t="s">
        <v>483</v>
      </c>
    </row>
    <row r="504" spans="1:7" x14ac:dyDescent="0.45">
      <c r="A504">
        <v>1</v>
      </c>
      <c r="B504">
        <v>2</v>
      </c>
      <c r="C504">
        <v>15</v>
      </c>
      <c r="D504" t="str">
        <f t="shared" si="21"/>
        <v>F</v>
      </c>
      <c r="E504" t="str">
        <f t="shared" si="22"/>
        <v>400</v>
      </c>
      <c r="F504" t="str">
        <f t="shared" si="23"/>
        <v>40F</v>
      </c>
      <c r="G504" t="s">
        <v>484</v>
      </c>
    </row>
    <row r="505" spans="1:7" x14ac:dyDescent="0.45">
      <c r="A505">
        <v>1</v>
      </c>
      <c r="B505">
        <v>2</v>
      </c>
      <c r="C505">
        <v>16</v>
      </c>
      <c r="D505" t="str">
        <f t="shared" si="21"/>
        <v>10</v>
      </c>
      <c r="E505" t="str">
        <f t="shared" si="22"/>
        <v>400</v>
      </c>
      <c r="F505" t="str">
        <f t="shared" si="23"/>
        <v>410</v>
      </c>
      <c r="G505" t="s">
        <v>485</v>
      </c>
    </row>
    <row r="506" spans="1:7" x14ac:dyDescent="0.45">
      <c r="A506">
        <v>1</v>
      </c>
      <c r="B506">
        <v>2</v>
      </c>
      <c r="C506">
        <v>17</v>
      </c>
      <c r="D506" t="str">
        <f t="shared" si="21"/>
        <v>11</v>
      </c>
      <c r="E506" t="str">
        <f t="shared" si="22"/>
        <v>400</v>
      </c>
      <c r="F506" t="str">
        <f t="shared" si="23"/>
        <v>411</v>
      </c>
      <c r="G506" t="s">
        <v>486</v>
      </c>
    </row>
    <row r="507" spans="1:7" x14ac:dyDescent="0.45">
      <c r="A507">
        <v>1</v>
      </c>
      <c r="B507">
        <v>2</v>
      </c>
      <c r="C507">
        <v>18</v>
      </c>
      <c r="D507" t="str">
        <f t="shared" si="21"/>
        <v>12</v>
      </c>
      <c r="E507" t="str">
        <f t="shared" si="22"/>
        <v>400</v>
      </c>
      <c r="F507" t="str">
        <f t="shared" si="23"/>
        <v>412</v>
      </c>
      <c r="G507" t="s">
        <v>487</v>
      </c>
    </row>
    <row r="508" spans="1:7" x14ac:dyDescent="0.45">
      <c r="A508">
        <v>1</v>
      </c>
      <c r="B508">
        <v>2</v>
      </c>
      <c r="C508">
        <v>19</v>
      </c>
      <c r="D508" t="str">
        <f t="shared" si="21"/>
        <v>13</v>
      </c>
      <c r="E508" t="str">
        <f t="shared" si="22"/>
        <v>400</v>
      </c>
      <c r="F508" t="str">
        <f t="shared" si="23"/>
        <v>413</v>
      </c>
      <c r="G508" t="s">
        <v>488</v>
      </c>
    </row>
    <row r="509" spans="1:7" x14ac:dyDescent="0.45">
      <c r="A509">
        <v>1</v>
      </c>
      <c r="B509">
        <v>2</v>
      </c>
      <c r="C509">
        <v>20</v>
      </c>
      <c r="D509" t="str">
        <f t="shared" si="21"/>
        <v>14</v>
      </c>
      <c r="E509" t="str">
        <f t="shared" si="22"/>
        <v>400</v>
      </c>
      <c r="F509" t="str">
        <f t="shared" si="23"/>
        <v>414</v>
      </c>
      <c r="G509" t="s">
        <v>489</v>
      </c>
    </row>
    <row r="510" spans="1:7" x14ac:dyDescent="0.45">
      <c r="A510">
        <v>1</v>
      </c>
      <c r="B510">
        <v>2</v>
      </c>
      <c r="C510">
        <v>21</v>
      </c>
      <c r="D510" t="str">
        <f t="shared" si="21"/>
        <v>15</v>
      </c>
      <c r="E510" t="str">
        <f t="shared" si="22"/>
        <v>400</v>
      </c>
      <c r="F510" t="str">
        <f t="shared" si="23"/>
        <v>415</v>
      </c>
      <c r="G510" t="s">
        <v>490</v>
      </c>
    </row>
    <row r="511" spans="1:7" x14ac:dyDescent="0.45">
      <c r="A511">
        <v>1</v>
      </c>
      <c r="B511">
        <v>2</v>
      </c>
      <c r="C511">
        <v>22</v>
      </c>
      <c r="D511" t="str">
        <f t="shared" si="21"/>
        <v>16</v>
      </c>
      <c r="E511" t="str">
        <f t="shared" si="22"/>
        <v>400</v>
      </c>
      <c r="F511" t="str">
        <f t="shared" si="23"/>
        <v>416</v>
      </c>
      <c r="G511" t="s">
        <v>491</v>
      </c>
    </row>
    <row r="512" spans="1:7" x14ac:dyDescent="0.45">
      <c r="A512">
        <v>1</v>
      </c>
      <c r="B512">
        <v>2</v>
      </c>
      <c r="C512">
        <v>23</v>
      </c>
      <c r="D512" t="str">
        <f t="shared" si="21"/>
        <v>17</v>
      </c>
      <c r="E512" t="str">
        <f t="shared" si="22"/>
        <v>400</v>
      </c>
      <c r="F512" t="str">
        <f t="shared" si="23"/>
        <v>417</v>
      </c>
      <c r="G512" t="s">
        <v>492</v>
      </c>
    </row>
    <row r="513" spans="1:7" x14ac:dyDescent="0.45">
      <c r="A513">
        <v>1</v>
      </c>
      <c r="B513">
        <v>2</v>
      </c>
      <c r="C513">
        <v>24</v>
      </c>
      <c r="D513" t="str">
        <f t="shared" si="21"/>
        <v>18</v>
      </c>
      <c r="E513" t="str">
        <f t="shared" si="22"/>
        <v>400</v>
      </c>
      <c r="F513" t="str">
        <f t="shared" si="23"/>
        <v>418</v>
      </c>
      <c r="G513" t="s">
        <v>493</v>
      </c>
    </row>
    <row r="514" spans="1:7" x14ac:dyDescent="0.45">
      <c r="A514">
        <v>1</v>
      </c>
      <c r="B514">
        <v>2</v>
      </c>
      <c r="C514">
        <v>25</v>
      </c>
      <c r="D514" t="str">
        <f t="shared" si="21"/>
        <v>19</v>
      </c>
      <c r="E514" t="str">
        <f t="shared" si="22"/>
        <v>400</v>
      </c>
      <c r="F514" t="str">
        <f t="shared" si="23"/>
        <v>419</v>
      </c>
      <c r="G514" t="s">
        <v>494</v>
      </c>
    </row>
    <row r="515" spans="1:7" x14ac:dyDescent="0.45">
      <c r="A515">
        <v>1</v>
      </c>
      <c r="B515">
        <v>2</v>
      </c>
      <c r="C515">
        <v>26</v>
      </c>
      <c r="D515" t="str">
        <f t="shared" ref="D515:D578" si="24">DEC2HEX(C515)</f>
        <v>1A</v>
      </c>
      <c r="E515" t="str">
        <f t="shared" ref="E515:E578" si="25">DEC2HEX(_xlfn.BITLSHIFT(B515,9))</f>
        <v>400</v>
      </c>
      <c r="F515" t="str">
        <f t="shared" ref="F515:F578" si="26">DEC2HEX(_xlfn.BITOR(HEX2DEC(D515),HEX2DEC(E515)))</f>
        <v>41A</v>
      </c>
      <c r="G515" t="s">
        <v>495</v>
      </c>
    </row>
    <row r="516" spans="1:7" x14ac:dyDescent="0.45">
      <c r="A516">
        <v>1</v>
      </c>
      <c r="B516">
        <v>2</v>
      </c>
      <c r="C516">
        <v>27</v>
      </c>
      <c r="D516" t="str">
        <f t="shared" si="24"/>
        <v>1B</v>
      </c>
      <c r="E516" t="str">
        <f t="shared" si="25"/>
        <v>400</v>
      </c>
      <c r="F516" t="str">
        <f t="shared" si="26"/>
        <v>41B</v>
      </c>
      <c r="G516" t="s">
        <v>496</v>
      </c>
    </row>
    <row r="517" spans="1:7" x14ac:dyDescent="0.45">
      <c r="A517">
        <v>1</v>
      </c>
      <c r="B517">
        <v>2</v>
      </c>
      <c r="C517">
        <v>28</v>
      </c>
      <c r="D517" t="str">
        <f t="shared" si="24"/>
        <v>1C</v>
      </c>
      <c r="E517" t="str">
        <f t="shared" si="25"/>
        <v>400</v>
      </c>
      <c r="F517" t="str">
        <f t="shared" si="26"/>
        <v>41C</v>
      </c>
      <c r="G517" t="s">
        <v>497</v>
      </c>
    </row>
    <row r="518" spans="1:7" x14ac:dyDescent="0.45">
      <c r="A518">
        <v>1</v>
      </c>
      <c r="B518">
        <v>2</v>
      </c>
      <c r="C518">
        <v>29</v>
      </c>
      <c r="D518" t="str">
        <f t="shared" si="24"/>
        <v>1D</v>
      </c>
      <c r="E518" t="str">
        <f t="shared" si="25"/>
        <v>400</v>
      </c>
      <c r="F518" t="str">
        <f t="shared" si="26"/>
        <v>41D</v>
      </c>
      <c r="G518" t="s">
        <v>498</v>
      </c>
    </row>
    <row r="519" spans="1:7" x14ac:dyDescent="0.45">
      <c r="A519">
        <v>1</v>
      </c>
      <c r="B519">
        <v>2</v>
      </c>
      <c r="C519">
        <v>30</v>
      </c>
      <c r="D519" t="str">
        <f t="shared" si="24"/>
        <v>1E</v>
      </c>
      <c r="E519" t="str">
        <f t="shared" si="25"/>
        <v>400</v>
      </c>
      <c r="F519" t="str">
        <f t="shared" si="26"/>
        <v>41E</v>
      </c>
      <c r="G519" t="s">
        <v>499</v>
      </c>
    </row>
    <row r="520" spans="1:7" x14ac:dyDescent="0.45">
      <c r="A520">
        <v>1</v>
      </c>
      <c r="B520">
        <v>2</v>
      </c>
      <c r="C520">
        <v>31</v>
      </c>
      <c r="D520" t="str">
        <f t="shared" si="24"/>
        <v>1F</v>
      </c>
      <c r="E520" t="str">
        <f t="shared" si="25"/>
        <v>400</v>
      </c>
      <c r="F520" t="str">
        <f t="shared" si="26"/>
        <v>41F</v>
      </c>
      <c r="G520" t="s">
        <v>500</v>
      </c>
    </row>
    <row r="521" spans="1:7" x14ac:dyDescent="0.45">
      <c r="A521">
        <v>1</v>
      </c>
      <c r="B521">
        <v>2</v>
      </c>
      <c r="C521">
        <v>32</v>
      </c>
      <c r="D521" t="str">
        <f t="shared" si="24"/>
        <v>20</v>
      </c>
      <c r="E521" t="str">
        <f t="shared" si="25"/>
        <v>400</v>
      </c>
      <c r="F521" t="str">
        <f t="shared" si="26"/>
        <v>420</v>
      </c>
      <c r="G521" t="s">
        <v>501</v>
      </c>
    </row>
    <row r="522" spans="1:7" x14ac:dyDescent="0.45">
      <c r="A522">
        <v>1</v>
      </c>
      <c r="B522">
        <v>2</v>
      </c>
      <c r="C522">
        <v>33</v>
      </c>
      <c r="D522" t="str">
        <f t="shared" si="24"/>
        <v>21</v>
      </c>
      <c r="E522" t="str">
        <f t="shared" si="25"/>
        <v>400</v>
      </c>
      <c r="F522" t="str">
        <f t="shared" si="26"/>
        <v>421</v>
      </c>
      <c r="G522" t="s">
        <v>502</v>
      </c>
    </row>
    <row r="523" spans="1:7" x14ac:dyDescent="0.45">
      <c r="A523">
        <v>1</v>
      </c>
      <c r="B523">
        <v>2</v>
      </c>
      <c r="C523">
        <v>34</v>
      </c>
      <c r="D523" t="str">
        <f t="shared" si="24"/>
        <v>22</v>
      </c>
      <c r="E523" t="str">
        <f t="shared" si="25"/>
        <v>400</v>
      </c>
      <c r="F523" t="str">
        <f t="shared" si="26"/>
        <v>422</v>
      </c>
      <c r="G523" t="s">
        <v>503</v>
      </c>
    </row>
    <row r="524" spans="1:7" x14ac:dyDescent="0.45">
      <c r="A524">
        <v>1</v>
      </c>
      <c r="B524">
        <v>2</v>
      </c>
      <c r="C524">
        <v>35</v>
      </c>
      <c r="D524" t="str">
        <f t="shared" si="24"/>
        <v>23</v>
      </c>
      <c r="E524" t="str">
        <f t="shared" si="25"/>
        <v>400</v>
      </c>
      <c r="F524" t="str">
        <f t="shared" si="26"/>
        <v>423</v>
      </c>
      <c r="G524" t="s">
        <v>504</v>
      </c>
    </row>
    <row r="525" spans="1:7" x14ac:dyDescent="0.45">
      <c r="A525">
        <v>1</v>
      </c>
      <c r="B525">
        <v>2</v>
      </c>
      <c r="C525">
        <v>36</v>
      </c>
      <c r="D525" t="str">
        <f t="shared" si="24"/>
        <v>24</v>
      </c>
      <c r="E525" t="str">
        <f t="shared" si="25"/>
        <v>400</v>
      </c>
      <c r="F525" t="str">
        <f t="shared" si="26"/>
        <v>424</v>
      </c>
      <c r="G525" t="s">
        <v>505</v>
      </c>
    </row>
    <row r="526" spans="1:7" x14ac:dyDescent="0.45">
      <c r="A526">
        <v>1</v>
      </c>
      <c r="B526">
        <v>2</v>
      </c>
      <c r="C526">
        <v>37</v>
      </c>
      <c r="D526" t="str">
        <f t="shared" si="24"/>
        <v>25</v>
      </c>
      <c r="E526" t="str">
        <f t="shared" si="25"/>
        <v>400</v>
      </c>
      <c r="F526" t="str">
        <f t="shared" si="26"/>
        <v>425</v>
      </c>
      <c r="G526" t="s">
        <v>506</v>
      </c>
    </row>
    <row r="527" spans="1:7" x14ac:dyDescent="0.45">
      <c r="A527">
        <v>1</v>
      </c>
      <c r="B527">
        <v>2</v>
      </c>
      <c r="C527">
        <v>38</v>
      </c>
      <c r="D527" t="str">
        <f t="shared" si="24"/>
        <v>26</v>
      </c>
      <c r="E527" t="str">
        <f t="shared" si="25"/>
        <v>400</v>
      </c>
      <c r="F527" t="str">
        <f t="shared" si="26"/>
        <v>426</v>
      </c>
      <c r="G527" t="s">
        <v>507</v>
      </c>
    </row>
    <row r="528" spans="1:7" x14ac:dyDescent="0.45">
      <c r="A528">
        <v>1</v>
      </c>
      <c r="B528">
        <v>2</v>
      </c>
      <c r="C528">
        <v>39</v>
      </c>
      <c r="D528" t="str">
        <f t="shared" si="24"/>
        <v>27</v>
      </c>
      <c r="E528" t="str">
        <f t="shared" si="25"/>
        <v>400</v>
      </c>
      <c r="F528" t="str">
        <f t="shared" si="26"/>
        <v>427</v>
      </c>
      <c r="G528" t="s">
        <v>508</v>
      </c>
    </row>
    <row r="529" spans="1:7" x14ac:dyDescent="0.45">
      <c r="A529">
        <v>1</v>
      </c>
      <c r="B529">
        <v>2</v>
      </c>
      <c r="C529">
        <v>40</v>
      </c>
      <c r="D529" t="str">
        <f t="shared" si="24"/>
        <v>28</v>
      </c>
      <c r="E529" t="str">
        <f t="shared" si="25"/>
        <v>400</v>
      </c>
      <c r="F529" t="str">
        <f t="shared" si="26"/>
        <v>428</v>
      </c>
      <c r="G529" t="s">
        <v>509</v>
      </c>
    </row>
    <row r="530" spans="1:7" x14ac:dyDescent="0.45">
      <c r="A530">
        <v>1</v>
      </c>
      <c r="B530">
        <v>2</v>
      </c>
      <c r="C530">
        <v>41</v>
      </c>
      <c r="D530" t="str">
        <f t="shared" si="24"/>
        <v>29</v>
      </c>
      <c r="E530" t="str">
        <f t="shared" si="25"/>
        <v>400</v>
      </c>
      <c r="F530" t="str">
        <f t="shared" si="26"/>
        <v>429</v>
      </c>
      <c r="G530" t="s">
        <v>510</v>
      </c>
    </row>
    <row r="531" spans="1:7" x14ac:dyDescent="0.45">
      <c r="A531">
        <v>1</v>
      </c>
      <c r="B531">
        <v>2</v>
      </c>
      <c r="C531">
        <v>42</v>
      </c>
      <c r="D531" t="str">
        <f t="shared" si="24"/>
        <v>2A</v>
      </c>
      <c r="E531" t="str">
        <f t="shared" si="25"/>
        <v>400</v>
      </c>
      <c r="F531" t="str">
        <f t="shared" si="26"/>
        <v>42A</v>
      </c>
      <c r="G531" t="s">
        <v>511</v>
      </c>
    </row>
    <row r="532" spans="1:7" x14ac:dyDescent="0.45">
      <c r="A532">
        <v>1</v>
      </c>
      <c r="B532">
        <v>2</v>
      </c>
      <c r="C532">
        <v>43</v>
      </c>
      <c r="D532" t="str">
        <f t="shared" si="24"/>
        <v>2B</v>
      </c>
      <c r="E532" t="str">
        <f t="shared" si="25"/>
        <v>400</v>
      </c>
      <c r="F532" t="str">
        <f t="shared" si="26"/>
        <v>42B</v>
      </c>
      <c r="G532" t="s">
        <v>512</v>
      </c>
    </row>
    <row r="533" spans="1:7" x14ac:dyDescent="0.45">
      <c r="A533">
        <v>1</v>
      </c>
      <c r="B533">
        <v>2</v>
      </c>
      <c r="C533">
        <v>44</v>
      </c>
      <c r="D533" t="str">
        <f t="shared" si="24"/>
        <v>2C</v>
      </c>
      <c r="E533" t="str">
        <f t="shared" si="25"/>
        <v>400</v>
      </c>
      <c r="F533" t="str">
        <f t="shared" si="26"/>
        <v>42C</v>
      </c>
      <c r="G533" t="s">
        <v>513</v>
      </c>
    </row>
    <row r="534" spans="1:7" x14ac:dyDescent="0.45">
      <c r="A534">
        <v>1</v>
      </c>
      <c r="B534">
        <v>2</v>
      </c>
      <c r="C534">
        <v>45</v>
      </c>
      <c r="D534" t="str">
        <f t="shared" si="24"/>
        <v>2D</v>
      </c>
      <c r="E534" t="str">
        <f t="shared" si="25"/>
        <v>400</v>
      </c>
      <c r="F534" t="str">
        <f t="shared" si="26"/>
        <v>42D</v>
      </c>
      <c r="G534" t="s">
        <v>514</v>
      </c>
    </row>
    <row r="535" spans="1:7" x14ac:dyDescent="0.45">
      <c r="A535">
        <v>1</v>
      </c>
      <c r="B535">
        <v>2</v>
      </c>
      <c r="C535">
        <v>46</v>
      </c>
      <c r="D535" t="str">
        <f t="shared" si="24"/>
        <v>2E</v>
      </c>
      <c r="E535" t="str">
        <f t="shared" si="25"/>
        <v>400</v>
      </c>
      <c r="F535" t="str">
        <f t="shared" si="26"/>
        <v>42E</v>
      </c>
      <c r="G535" t="s">
        <v>515</v>
      </c>
    </row>
    <row r="536" spans="1:7" x14ac:dyDescent="0.45">
      <c r="A536">
        <v>1</v>
      </c>
      <c r="B536">
        <v>2</v>
      </c>
      <c r="C536">
        <v>47</v>
      </c>
      <c r="D536" t="str">
        <f t="shared" si="24"/>
        <v>2F</v>
      </c>
      <c r="E536" t="str">
        <f t="shared" si="25"/>
        <v>400</v>
      </c>
      <c r="F536" t="str">
        <f t="shared" si="26"/>
        <v>42F</v>
      </c>
      <c r="G536" t="s">
        <v>516</v>
      </c>
    </row>
    <row r="537" spans="1:7" x14ac:dyDescent="0.45">
      <c r="A537">
        <v>1</v>
      </c>
      <c r="B537">
        <v>2</v>
      </c>
      <c r="C537">
        <v>48</v>
      </c>
      <c r="D537" t="str">
        <f t="shared" si="24"/>
        <v>30</v>
      </c>
      <c r="E537" t="str">
        <f t="shared" si="25"/>
        <v>400</v>
      </c>
      <c r="F537" t="str">
        <f t="shared" si="26"/>
        <v>430</v>
      </c>
      <c r="G537" t="s">
        <v>517</v>
      </c>
    </row>
    <row r="538" spans="1:7" x14ac:dyDescent="0.45">
      <c r="A538">
        <v>1</v>
      </c>
      <c r="B538">
        <v>2</v>
      </c>
      <c r="C538">
        <v>49</v>
      </c>
      <c r="D538" t="str">
        <f t="shared" si="24"/>
        <v>31</v>
      </c>
      <c r="E538" t="str">
        <f t="shared" si="25"/>
        <v>400</v>
      </c>
      <c r="F538" t="str">
        <f t="shared" si="26"/>
        <v>431</v>
      </c>
      <c r="G538" t="s">
        <v>518</v>
      </c>
    </row>
    <row r="539" spans="1:7" x14ac:dyDescent="0.45">
      <c r="A539">
        <v>1</v>
      </c>
      <c r="B539">
        <v>2</v>
      </c>
      <c r="C539">
        <v>50</v>
      </c>
      <c r="D539" t="str">
        <f t="shared" si="24"/>
        <v>32</v>
      </c>
      <c r="E539" t="str">
        <f t="shared" si="25"/>
        <v>400</v>
      </c>
      <c r="F539" t="str">
        <f t="shared" si="26"/>
        <v>432</v>
      </c>
      <c r="G539" t="s">
        <v>519</v>
      </c>
    </row>
    <row r="540" spans="1:7" x14ac:dyDescent="0.45">
      <c r="A540">
        <v>1</v>
      </c>
      <c r="B540">
        <v>2</v>
      </c>
      <c r="C540">
        <v>51</v>
      </c>
      <c r="D540" t="str">
        <f t="shared" si="24"/>
        <v>33</v>
      </c>
      <c r="E540" t="str">
        <f t="shared" si="25"/>
        <v>400</v>
      </c>
      <c r="F540" t="str">
        <f t="shared" si="26"/>
        <v>433</v>
      </c>
      <c r="G540" t="s">
        <v>520</v>
      </c>
    </row>
    <row r="541" spans="1:7" x14ac:dyDescent="0.45">
      <c r="A541">
        <v>1</v>
      </c>
      <c r="B541">
        <v>2</v>
      </c>
      <c r="C541">
        <v>52</v>
      </c>
      <c r="D541" t="str">
        <f t="shared" si="24"/>
        <v>34</v>
      </c>
      <c r="E541" t="str">
        <f t="shared" si="25"/>
        <v>400</v>
      </c>
      <c r="F541" t="str">
        <f t="shared" si="26"/>
        <v>434</v>
      </c>
      <c r="G541" t="s">
        <v>521</v>
      </c>
    </row>
    <row r="542" spans="1:7" x14ac:dyDescent="0.45">
      <c r="A542">
        <v>1</v>
      </c>
      <c r="B542">
        <v>2</v>
      </c>
      <c r="C542">
        <v>53</v>
      </c>
      <c r="D542" t="str">
        <f t="shared" si="24"/>
        <v>35</v>
      </c>
      <c r="E542" t="str">
        <f t="shared" si="25"/>
        <v>400</v>
      </c>
      <c r="F542" t="str">
        <f t="shared" si="26"/>
        <v>435</v>
      </c>
      <c r="G542" t="s">
        <v>522</v>
      </c>
    </row>
    <row r="543" spans="1:7" x14ac:dyDescent="0.45">
      <c r="A543">
        <v>1</v>
      </c>
      <c r="B543">
        <v>2</v>
      </c>
      <c r="C543">
        <v>54</v>
      </c>
      <c r="D543" t="str">
        <f t="shared" si="24"/>
        <v>36</v>
      </c>
      <c r="E543" t="str">
        <f t="shared" si="25"/>
        <v>400</v>
      </c>
      <c r="F543" t="str">
        <f t="shared" si="26"/>
        <v>436</v>
      </c>
      <c r="G543" t="s">
        <v>523</v>
      </c>
    </row>
    <row r="544" spans="1:7" x14ac:dyDescent="0.45">
      <c r="A544">
        <v>1</v>
      </c>
      <c r="B544">
        <v>2</v>
      </c>
      <c r="C544">
        <v>55</v>
      </c>
      <c r="D544" t="str">
        <f t="shared" si="24"/>
        <v>37</v>
      </c>
      <c r="E544" t="str">
        <f t="shared" si="25"/>
        <v>400</v>
      </c>
      <c r="F544" t="str">
        <f t="shared" si="26"/>
        <v>437</v>
      </c>
      <c r="G544" t="s">
        <v>524</v>
      </c>
    </row>
    <row r="545" spans="1:7" x14ac:dyDescent="0.45">
      <c r="A545">
        <v>1</v>
      </c>
      <c r="B545">
        <v>2</v>
      </c>
      <c r="C545">
        <v>56</v>
      </c>
      <c r="D545" t="str">
        <f t="shared" si="24"/>
        <v>38</v>
      </c>
      <c r="E545" t="str">
        <f t="shared" si="25"/>
        <v>400</v>
      </c>
      <c r="F545" t="str">
        <f t="shared" si="26"/>
        <v>438</v>
      </c>
      <c r="G545" t="s">
        <v>525</v>
      </c>
    </row>
    <row r="546" spans="1:7" x14ac:dyDescent="0.45">
      <c r="A546">
        <v>1</v>
      </c>
      <c r="B546">
        <v>2</v>
      </c>
      <c r="C546">
        <v>57</v>
      </c>
      <c r="D546" t="str">
        <f t="shared" si="24"/>
        <v>39</v>
      </c>
      <c r="E546" t="str">
        <f t="shared" si="25"/>
        <v>400</v>
      </c>
      <c r="F546" t="str">
        <f t="shared" si="26"/>
        <v>439</v>
      </c>
      <c r="G546" t="s">
        <v>526</v>
      </c>
    </row>
    <row r="547" spans="1:7" x14ac:dyDescent="0.45">
      <c r="A547">
        <v>1</v>
      </c>
      <c r="B547">
        <v>2</v>
      </c>
      <c r="C547">
        <v>58</v>
      </c>
      <c r="D547" t="str">
        <f t="shared" si="24"/>
        <v>3A</v>
      </c>
      <c r="E547" t="str">
        <f t="shared" si="25"/>
        <v>400</v>
      </c>
      <c r="F547" t="str">
        <f t="shared" si="26"/>
        <v>43A</v>
      </c>
      <c r="G547" t="s">
        <v>527</v>
      </c>
    </row>
    <row r="548" spans="1:7" x14ac:dyDescent="0.45">
      <c r="A548">
        <v>1</v>
      </c>
      <c r="B548">
        <v>2</v>
      </c>
      <c r="C548">
        <v>59</v>
      </c>
      <c r="D548" t="str">
        <f t="shared" si="24"/>
        <v>3B</v>
      </c>
      <c r="E548" t="str">
        <f t="shared" si="25"/>
        <v>400</v>
      </c>
      <c r="F548" t="str">
        <f t="shared" si="26"/>
        <v>43B</v>
      </c>
      <c r="G548" t="s">
        <v>528</v>
      </c>
    </row>
    <row r="549" spans="1:7" x14ac:dyDescent="0.45">
      <c r="A549">
        <v>1</v>
      </c>
      <c r="B549">
        <v>2</v>
      </c>
      <c r="C549">
        <v>60</v>
      </c>
      <c r="D549" t="str">
        <f t="shared" si="24"/>
        <v>3C</v>
      </c>
      <c r="E549" t="str">
        <f t="shared" si="25"/>
        <v>400</v>
      </c>
      <c r="F549" t="str">
        <f t="shared" si="26"/>
        <v>43C</v>
      </c>
      <c r="G549" t="s">
        <v>529</v>
      </c>
    </row>
    <row r="550" spans="1:7" x14ac:dyDescent="0.45">
      <c r="A550">
        <v>1</v>
      </c>
      <c r="B550">
        <v>2</v>
      </c>
      <c r="C550">
        <v>61</v>
      </c>
      <c r="D550" t="str">
        <f t="shared" si="24"/>
        <v>3D</v>
      </c>
      <c r="E550" t="str">
        <f t="shared" si="25"/>
        <v>400</v>
      </c>
      <c r="F550" t="str">
        <f t="shared" si="26"/>
        <v>43D</v>
      </c>
      <c r="G550" t="s">
        <v>530</v>
      </c>
    </row>
    <row r="551" spans="1:7" x14ac:dyDescent="0.45">
      <c r="A551">
        <v>1</v>
      </c>
      <c r="B551">
        <v>2</v>
      </c>
      <c r="C551">
        <v>62</v>
      </c>
      <c r="D551" t="str">
        <f t="shared" si="24"/>
        <v>3E</v>
      </c>
      <c r="E551" t="str">
        <f t="shared" si="25"/>
        <v>400</v>
      </c>
      <c r="F551" t="str">
        <f t="shared" si="26"/>
        <v>43E</v>
      </c>
      <c r="G551" t="s">
        <v>531</v>
      </c>
    </row>
    <row r="552" spans="1:7" x14ac:dyDescent="0.45">
      <c r="A552">
        <v>1</v>
      </c>
      <c r="B552">
        <v>2</v>
      </c>
      <c r="C552">
        <v>63</v>
      </c>
      <c r="D552" t="str">
        <f t="shared" si="24"/>
        <v>3F</v>
      </c>
      <c r="E552" t="str">
        <f t="shared" si="25"/>
        <v>400</v>
      </c>
      <c r="F552" t="str">
        <f t="shared" si="26"/>
        <v>43F</v>
      </c>
      <c r="G552" t="s">
        <v>532</v>
      </c>
    </row>
    <row r="553" spans="1:7" x14ac:dyDescent="0.45">
      <c r="A553">
        <v>1</v>
      </c>
      <c r="B553">
        <v>2</v>
      </c>
      <c r="C553">
        <v>64</v>
      </c>
      <c r="D553" t="str">
        <f t="shared" si="24"/>
        <v>40</v>
      </c>
      <c r="E553" t="str">
        <f t="shared" si="25"/>
        <v>400</v>
      </c>
      <c r="F553" t="str">
        <f t="shared" si="26"/>
        <v>440</v>
      </c>
      <c r="G553" t="s">
        <v>533</v>
      </c>
    </row>
    <row r="554" spans="1:7" x14ac:dyDescent="0.45">
      <c r="A554">
        <v>1</v>
      </c>
      <c r="B554">
        <v>2</v>
      </c>
      <c r="C554">
        <v>65</v>
      </c>
      <c r="D554" t="str">
        <f t="shared" si="24"/>
        <v>41</v>
      </c>
      <c r="E554" t="str">
        <f t="shared" si="25"/>
        <v>400</v>
      </c>
      <c r="F554" t="str">
        <f t="shared" si="26"/>
        <v>441</v>
      </c>
      <c r="G554" t="s">
        <v>534</v>
      </c>
    </row>
    <row r="555" spans="1:7" x14ac:dyDescent="0.45">
      <c r="A555">
        <v>1</v>
      </c>
      <c r="B555">
        <v>2</v>
      </c>
      <c r="C555">
        <v>66</v>
      </c>
      <c r="D555" t="str">
        <f t="shared" si="24"/>
        <v>42</v>
      </c>
      <c r="E555" t="str">
        <f t="shared" si="25"/>
        <v>400</v>
      </c>
      <c r="F555" t="str">
        <f t="shared" si="26"/>
        <v>442</v>
      </c>
      <c r="G555" t="s">
        <v>535</v>
      </c>
    </row>
    <row r="556" spans="1:7" x14ac:dyDescent="0.45">
      <c r="A556">
        <v>1</v>
      </c>
      <c r="B556">
        <v>2</v>
      </c>
      <c r="C556">
        <v>67</v>
      </c>
      <c r="D556" t="str">
        <f t="shared" si="24"/>
        <v>43</v>
      </c>
      <c r="E556" t="str">
        <f t="shared" si="25"/>
        <v>400</v>
      </c>
      <c r="F556" t="str">
        <f t="shared" si="26"/>
        <v>443</v>
      </c>
      <c r="G556" t="s">
        <v>536</v>
      </c>
    </row>
    <row r="557" spans="1:7" x14ac:dyDescent="0.45">
      <c r="A557">
        <v>1</v>
      </c>
      <c r="B557">
        <v>2</v>
      </c>
      <c r="C557">
        <v>68</v>
      </c>
      <c r="D557" t="str">
        <f t="shared" si="24"/>
        <v>44</v>
      </c>
      <c r="E557" t="str">
        <f t="shared" si="25"/>
        <v>400</v>
      </c>
      <c r="F557" t="str">
        <f t="shared" si="26"/>
        <v>444</v>
      </c>
      <c r="G557" t="s">
        <v>537</v>
      </c>
    </row>
    <row r="558" spans="1:7" x14ac:dyDescent="0.45">
      <c r="A558">
        <v>1</v>
      </c>
      <c r="B558">
        <v>2</v>
      </c>
      <c r="C558">
        <v>69</v>
      </c>
      <c r="D558" t="str">
        <f t="shared" si="24"/>
        <v>45</v>
      </c>
      <c r="E558" t="str">
        <f t="shared" si="25"/>
        <v>400</v>
      </c>
      <c r="F558" t="str">
        <f t="shared" si="26"/>
        <v>445</v>
      </c>
      <c r="G558" t="s">
        <v>538</v>
      </c>
    </row>
    <row r="559" spans="1:7" x14ac:dyDescent="0.45">
      <c r="A559">
        <v>1</v>
      </c>
      <c r="B559">
        <v>2</v>
      </c>
      <c r="C559">
        <v>70</v>
      </c>
      <c r="D559" t="str">
        <f t="shared" si="24"/>
        <v>46</v>
      </c>
      <c r="E559" t="str">
        <f t="shared" si="25"/>
        <v>400</v>
      </c>
      <c r="F559" t="str">
        <f t="shared" si="26"/>
        <v>446</v>
      </c>
      <c r="G559" t="s">
        <v>539</v>
      </c>
    </row>
    <row r="560" spans="1:7" x14ac:dyDescent="0.45">
      <c r="A560">
        <v>1</v>
      </c>
      <c r="B560">
        <v>2</v>
      </c>
      <c r="C560">
        <v>71</v>
      </c>
      <c r="D560" t="str">
        <f t="shared" si="24"/>
        <v>47</v>
      </c>
      <c r="E560" t="str">
        <f t="shared" si="25"/>
        <v>400</v>
      </c>
      <c r="F560" t="str">
        <f t="shared" si="26"/>
        <v>447</v>
      </c>
      <c r="G560" t="s">
        <v>540</v>
      </c>
    </row>
    <row r="561" spans="1:7" x14ac:dyDescent="0.45">
      <c r="A561">
        <v>1</v>
      </c>
      <c r="B561">
        <v>2</v>
      </c>
      <c r="C561">
        <v>72</v>
      </c>
      <c r="D561" t="str">
        <f t="shared" si="24"/>
        <v>48</v>
      </c>
      <c r="E561" t="str">
        <f t="shared" si="25"/>
        <v>400</v>
      </c>
      <c r="F561" t="str">
        <f t="shared" si="26"/>
        <v>448</v>
      </c>
      <c r="G561" t="s">
        <v>541</v>
      </c>
    </row>
    <row r="562" spans="1:7" x14ac:dyDescent="0.45">
      <c r="A562">
        <v>1</v>
      </c>
      <c r="B562">
        <v>2</v>
      </c>
      <c r="C562">
        <v>73</v>
      </c>
      <c r="D562" t="str">
        <f t="shared" si="24"/>
        <v>49</v>
      </c>
      <c r="E562" t="str">
        <f t="shared" si="25"/>
        <v>400</v>
      </c>
      <c r="F562" t="str">
        <f t="shared" si="26"/>
        <v>449</v>
      </c>
      <c r="G562" t="s">
        <v>542</v>
      </c>
    </row>
    <row r="563" spans="1:7" x14ac:dyDescent="0.45">
      <c r="A563">
        <v>1</v>
      </c>
      <c r="B563">
        <v>2</v>
      </c>
      <c r="C563">
        <v>74</v>
      </c>
      <c r="D563" t="str">
        <f t="shared" si="24"/>
        <v>4A</v>
      </c>
      <c r="E563" t="str">
        <f t="shared" si="25"/>
        <v>400</v>
      </c>
      <c r="F563" t="str">
        <f t="shared" si="26"/>
        <v>44A</v>
      </c>
      <c r="G563" t="s">
        <v>543</v>
      </c>
    </row>
    <row r="564" spans="1:7" x14ac:dyDescent="0.45">
      <c r="A564">
        <v>1</v>
      </c>
      <c r="B564">
        <v>2</v>
      </c>
      <c r="C564">
        <v>75</v>
      </c>
      <c r="D564" t="str">
        <f t="shared" si="24"/>
        <v>4B</v>
      </c>
      <c r="E564" t="str">
        <f t="shared" si="25"/>
        <v>400</v>
      </c>
      <c r="F564" t="str">
        <f t="shared" si="26"/>
        <v>44B</v>
      </c>
      <c r="G564" t="s">
        <v>544</v>
      </c>
    </row>
    <row r="565" spans="1:7" x14ac:dyDescent="0.45">
      <c r="A565">
        <v>1</v>
      </c>
      <c r="B565">
        <v>2</v>
      </c>
      <c r="C565">
        <v>76</v>
      </c>
      <c r="D565" t="str">
        <f t="shared" si="24"/>
        <v>4C</v>
      </c>
      <c r="E565" t="str">
        <f t="shared" si="25"/>
        <v>400</v>
      </c>
      <c r="F565" t="str">
        <f t="shared" si="26"/>
        <v>44C</v>
      </c>
      <c r="G565" t="s">
        <v>545</v>
      </c>
    </row>
    <row r="566" spans="1:7" x14ac:dyDescent="0.45">
      <c r="A566">
        <v>1</v>
      </c>
      <c r="B566">
        <v>2</v>
      </c>
      <c r="C566">
        <v>131</v>
      </c>
      <c r="D566" t="str">
        <f t="shared" si="24"/>
        <v>83</v>
      </c>
      <c r="E566" t="str">
        <f t="shared" si="25"/>
        <v>400</v>
      </c>
      <c r="F566" t="str">
        <f t="shared" si="26"/>
        <v>483</v>
      </c>
      <c r="G566" t="s">
        <v>546</v>
      </c>
    </row>
    <row r="567" spans="1:7" x14ac:dyDescent="0.45">
      <c r="A567">
        <v>2</v>
      </c>
      <c r="B567">
        <v>3</v>
      </c>
      <c r="C567">
        <v>0</v>
      </c>
      <c r="D567" t="str">
        <f t="shared" si="24"/>
        <v>0</v>
      </c>
      <c r="E567" t="str">
        <f t="shared" si="25"/>
        <v>600</v>
      </c>
      <c r="F567" t="str">
        <f t="shared" si="26"/>
        <v>600</v>
      </c>
      <c r="G567" t="s">
        <v>547</v>
      </c>
    </row>
    <row r="568" spans="1:7" x14ac:dyDescent="0.45">
      <c r="A568">
        <v>2</v>
      </c>
      <c r="B568">
        <v>3</v>
      </c>
      <c r="C568">
        <v>1</v>
      </c>
      <c r="D568" t="str">
        <f t="shared" si="24"/>
        <v>1</v>
      </c>
      <c r="E568" t="str">
        <f t="shared" si="25"/>
        <v>600</v>
      </c>
      <c r="F568" t="str">
        <f t="shared" si="26"/>
        <v>601</v>
      </c>
      <c r="G568" t="s">
        <v>548</v>
      </c>
    </row>
    <row r="569" spans="1:7" x14ac:dyDescent="0.45">
      <c r="A569">
        <v>2</v>
      </c>
      <c r="B569">
        <v>3</v>
      </c>
      <c r="C569">
        <v>2</v>
      </c>
      <c r="D569" t="str">
        <f t="shared" si="24"/>
        <v>2</v>
      </c>
      <c r="E569" t="str">
        <f t="shared" si="25"/>
        <v>600</v>
      </c>
      <c r="F569" t="str">
        <f t="shared" si="26"/>
        <v>602</v>
      </c>
      <c r="G569" t="s">
        <v>549</v>
      </c>
    </row>
    <row r="570" spans="1:7" x14ac:dyDescent="0.45">
      <c r="A570">
        <v>2</v>
      </c>
      <c r="B570">
        <v>3</v>
      </c>
      <c r="C570">
        <v>3</v>
      </c>
      <c r="D570" t="str">
        <f t="shared" si="24"/>
        <v>3</v>
      </c>
      <c r="E570" t="str">
        <f t="shared" si="25"/>
        <v>600</v>
      </c>
      <c r="F570" t="str">
        <f t="shared" si="26"/>
        <v>603</v>
      </c>
      <c r="G570" t="s">
        <v>550</v>
      </c>
    </row>
    <row r="571" spans="1:7" x14ac:dyDescent="0.45">
      <c r="A571">
        <v>2</v>
      </c>
      <c r="B571">
        <v>3</v>
      </c>
      <c r="C571">
        <v>4</v>
      </c>
      <c r="D571" t="str">
        <f t="shared" si="24"/>
        <v>4</v>
      </c>
      <c r="E571" t="str">
        <f t="shared" si="25"/>
        <v>600</v>
      </c>
      <c r="F571" t="str">
        <f t="shared" si="26"/>
        <v>604</v>
      </c>
      <c r="G571" t="s">
        <v>551</v>
      </c>
    </row>
    <row r="572" spans="1:7" x14ac:dyDescent="0.45">
      <c r="A572">
        <v>2</v>
      </c>
      <c r="B572">
        <v>3</v>
      </c>
      <c r="C572">
        <v>5</v>
      </c>
      <c r="D572" t="str">
        <f t="shared" si="24"/>
        <v>5</v>
      </c>
      <c r="E572" t="str">
        <f t="shared" si="25"/>
        <v>600</v>
      </c>
      <c r="F572" t="str">
        <f t="shared" si="26"/>
        <v>605</v>
      </c>
      <c r="G572" t="s">
        <v>552</v>
      </c>
    </row>
    <row r="573" spans="1:7" x14ac:dyDescent="0.45">
      <c r="A573">
        <v>2</v>
      </c>
      <c r="B573">
        <v>3</v>
      </c>
      <c r="C573">
        <v>6</v>
      </c>
      <c r="D573" t="str">
        <f t="shared" si="24"/>
        <v>6</v>
      </c>
      <c r="E573" t="str">
        <f t="shared" si="25"/>
        <v>600</v>
      </c>
      <c r="F573" t="str">
        <f t="shared" si="26"/>
        <v>606</v>
      </c>
      <c r="G573" t="s">
        <v>553</v>
      </c>
    </row>
    <row r="574" spans="1:7" x14ac:dyDescent="0.45">
      <c r="A574">
        <v>2</v>
      </c>
      <c r="B574">
        <v>3</v>
      </c>
      <c r="C574">
        <v>7</v>
      </c>
      <c r="D574" t="str">
        <f t="shared" si="24"/>
        <v>7</v>
      </c>
      <c r="E574" t="str">
        <f t="shared" si="25"/>
        <v>600</v>
      </c>
      <c r="F574" t="str">
        <f t="shared" si="26"/>
        <v>607</v>
      </c>
      <c r="G574" t="s">
        <v>554</v>
      </c>
    </row>
    <row r="575" spans="1:7" x14ac:dyDescent="0.45">
      <c r="A575">
        <v>2</v>
      </c>
      <c r="B575">
        <v>3</v>
      </c>
      <c r="C575">
        <v>8</v>
      </c>
      <c r="D575" t="str">
        <f t="shared" si="24"/>
        <v>8</v>
      </c>
      <c r="E575" t="str">
        <f t="shared" si="25"/>
        <v>600</v>
      </c>
      <c r="F575" t="str">
        <f t="shared" si="26"/>
        <v>608</v>
      </c>
      <c r="G575" t="s">
        <v>555</v>
      </c>
    </row>
    <row r="576" spans="1:7" x14ac:dyDescent="0.45">
      <c r="A576">
        <v>2</v>
      </c>
      <c r="B576">
        <v>3</v>
      </c>
      <c r="C576">
        <v>10</v>
      </c>
      <c r="D576" t="str">
        <f t="shared" si="24"/>
        <v>A</v>
      </c>
      <c r="E576" t="str">
        <f t="shared" si="25"/>
        <v>600</v>
      </c>
      <c r="F576" t="str">
        <f t="shared" si="26"/>
        <v>60A</v>
      </c>
      <c r="G576" t="s">
        <v>556</v>
      </c>
    </row>
    <row r="577" spans="1:7" x14ac:dyDescent="0.45">
      <c r="A577">
        <v>2</v>
      </c>
      <c r="B577">
        <v>3</v>
      </c>
      <c r="C577">
        <v>12</v>
      </c>
      <c r="D577" t="str">
        <f t="shared" si="24"/>
        <v>C</v>
      </c>
      <c r="E577" t="str">
        <f t="shared" si="25"/>
        <v>600</v>
      </c>
      <c r="F577" t="str">
        <f t="shared" si="26"/>
        <v>60C</v>
      </c>
      <c r="G577" t="s">
        <v>557</v>
      </c>
    </row>
    <row r="578" spans="1:7" x14ac:dyDescent="0.45">
      <c r="A578">
        <v>2</v>
      </c>
      <c r="B578">
        <v>3</v>
      </c>
      <c r="C578">
        <v>14</v>
      </c>
      <c r="D578" t="str">
        <f t="shared" si="24"/>
        <v>E</v>
      </c>
      <c r="E578" t="str">
        <f t="shared" si="25"/>
        <v>600</v>
      </c>
      <c r="F578" t="str">
        <f t="shared" si="26"/>
        <v>60E</v>
      </c>
      <c r="G578" t="s">
        <v>558</v>
      </c>
    </row>
    <row r="579" spans="1:7" x14ac:dyDescent="0.45">
      <c r="A579">
        <v>2</v>
      </c>
      <c r="B579">
        <v>3</v>
      </c>
      <c r="C579">
        <v>15</v>
      </c>
      <c r="D579" t="str">
        <f t="shared" ref="D579:D642" si="27">DEC2HEX(C579)</f>
        <v>F</v>
      </c>
      <c r="E579" t="str">
        <f t="shared" ref="E579:E642" si="28">DEC2HEX(_xlfn.BITLSHIFT(B579,9))</f>
        <v>600</v>
      </c>
      <c r="F579" t="str">
        <f t="shared" ref="F579:F642" si="29">DEC2HEX(_xlfn.BITOR(HEX2DEC(D579),HEX2DEC(E579)))</f>
        <v>60F</v>
      </c>
      <c r="G579" t="s">
        <v>559</v>
      </c>
    </row>
    <row r="580" spans="1:7" x14ac:dyDescent="0.45">
      <c r="A580">
        <v>2</v>
      </c>
      <c r="B580">
        <v>3</v>
      </c>
      <c r="C580">
        <v>16</v>
      </c>
      <c r="D580" t="str">
        <f t="shared" si="27"/>
        <v>10</v>
      </c>
      <c r="E580" t="str">
        <f t="shared" si="28"/>
        <v>600</v>
      </c>
      <c r="F580" t="str">
        <f t="shared" si="29"/>
        <v>610</v>
      </c>
      <c r="G580" t="s">
        <v>560</v>
      </c>
    </row>
    <row r="581" spans="1:7" x14ac:dyDescent="0.45">
      <c r="A581">
        <v>2</v>
      </c>
      <c r="B581">
        <v>3</v>
      </c>
      <c r="C581">
        <v>17</v>
      </c>
      <c r="D581" t="str">
        <f t="shared" si="27"/>
        <v>11</v>
      </c>
      <c r="E581" t="str">
        <f t="shared" si="28"/>
        <v>600</v>
      </c>
      <c r="F581" t="str">
        <f t="shared" si="29"/>
        <v>611</v>
      </c>
      <c r="G581" t="s">
        <v>561</v>
      </c>
    </row>
    <row r="582" spans="1:7" x14ac:dyDescent="0.45">
      <c r="A582">
        <v>2</v>
      </c>
      <c r="B582">
        <v>3</v>
      </c>
      <c r="C582">
        <v>18</v>
      </c>
      <c r="D582" t="str">
        <f t="shared" si="27"/>
        <v>12</v>
      </c>
      <c r="E582" t="str">
        <f t="shared" si="28"/>
        <v>600</v>
      </c>
      <c r="F582" t="str">
        <f t="shared" si="29"/>
        <v>612</v>
      </c>
      <c r="G582" t="s">
        <v>562</v>
      </c>
    </row>
    <row r="583" spans="1:7" x14ac:dyDescent="0.45">
      <c r="A583">
        <v>2</v>
      </c>
      <c r="B583">
        <v>3</v>
      </c>
      <c r="C583">
        <v>19</v>
      </c>
      <c r="D583" t="str">
        <f t="shared" si="27"/>
        <v>13</v>
      </c>
      <c r="E583" t="str">
        <f t="shared" si="28"/>
        <v>600</v>
      </c>
      <c r="F583" t="str">
        <f t="shared" si="29"/>
        <v>613</v>
      </c>
      <c r="G583" t="s">
        <v>563</v>
      </c>
    </row>
    <row r="584" spans="1:7" x14ac:dyDescent="0.45">
      <c r="A584">
        <v>2</v>
      </c>
      <c r="B584">
        <v>3</v>
      </c>
      <c r="C584">
        <v>20</v>
      </c>
      <c r="D584" t="str">
        <f t="shared" si="27"/>
        <v>14</v>
      </c>
      <c r="E584" t="str">
        <f t="shared" si="28"/>
        <v>600</v>
      </c>
      <c r="F584" t="str">
        <f t="shared" si="29"/>
        <v>614</v>
      </c>
      <c r="G584" t="s">
        <v>564</v>
      </c>
    </row>
    <row r="585" spans="1:7" x14ac:dyDescent="0.45">
      <c r="A585">
        <v>2</v>
      </c>
      <c r="B585">
        <v>3</v>
      </c>
      <c r="C585">
        <v>21</v>
      </c>
      <c r="D585" t="str">
        <f t="shared" si="27"/>
        <v>15</v>
      </c>
      <c r="E585" t="str">
        <f t="shared" si="28"/>
        <v>600</v>
      </c>
      <c r="F585" t="str">
        <f t="shared" si="29"/>
        <v>615</v>
      </c>
      <c r="G585" t="s">
        <v>565</v>
      </c>
    </row>
    <row r="586" spans="1:7" x14ac:dyDescent="0.45">
      <c r="A586">
        <v>2</v>
      </c>
      <c r="B586">
        <v>3</v>
      </c>
      <c r="C586">
        <v>22</v>
      </c>
      <c r="D586" t="str">
        <f t="shared" si="27"/>
        <v>16</v>
      </c>
      <c r="E586" t="str">
        <f t="shared" si="28"/>
        <v>600</v>
      </c>
      <c r="F586" t="str">
        <f t="shared" si="29"/>
        <v>616</v>
      </c>
      <c r="G586" t="s">
        <v>566</v>
      </c>
    </row>
    <row r="587" spans="1:7" x14ac:dyDescent="0.45">
      <c r="A587">
        <v>2</v>
      </c>
      <c r="B587">
        <v>3</v>
      </c>
      <c r="C587">
        <v>23</v>
      </c>
      <c r="D587" t="str">
        <f t="shared" si="27"/>
        <v>17</v>
      </c>
      <c r="E587" t="str">
        <f t="shared" si="28"/>
        <v>600</v>
      </c>
      <c r="F587" t="str">
        <f t="shared" si="29"/>
        <v>617</v>
      </c>
      <c r="G587" t="s">
        <v>567</v>
      </c>
    </row>
    <row r="588" spans="1:7" x14ac:dyDescent="0.45">
      <c r="A588">
        <v>2</v>
      </c>
      <c r="B588">
        <v>3</v>
      </c>
      <c r="C588">
        <v>24</v>
      </c>
      <c r="D588" t="str">
        <f t="shared" si="27"/>
        <v>18</v>
      </c>
      <c r="E588" t="str">
        <f t="shared" si="28"/>
        <v>600</v>
      </c>
      <c r="F588" t="str">
        <f t="shared" si="29"/>
        <v>618</v>
      </c>
      <c r="G588" t="s">
        <v>568</v>
      </c>
    </row>
    <row r="589" spans="1:7" x14ac:dyDescent="0.45">
      <c r="A589">
        <v>2</v>
      </c>
      <c r="B589">
        <v>3</v>
      </c>
      <c r="C589">
        <v>25</v>
      </c>
      <c r="D589" t="str">
        <f t="shared" si="27"/>
        <v>19</v>
      </c>
      <c r="E589" t="str">
        <f t="shared" si="28"/>
        <v>600</v>
      </c>
      <c r="F589" t="str">
        <f t="shared" si="29"/>
        <v>619</v>
      </c>
      <c r="G589" t="s">
        <v>569</v>
      </c>
    </row>
    <row r="590" spans="1:7" x14ac:dyDescent="0.45">
      <c r="A590">
        <v>2</v>
      </c>
      <c r="B590">
        <v>3</v>
      </c>
      <c r="C590">
        <v>32</v>
      </c>
      <c r="D590" t="str">
        <f t="shared" si="27"/>
        <v>20</v>
      </c>
      <c r="E590" t="str">
        <f t="shared" si="28"/>
        <v>600</v>
      </c>
      <c r="F590" t="str">
        <f t="shared" si="29"/>
        <v>620</v>
      </c>
      <c r="G590" t="s">
        <v>570</v>
      </c>
    </row>
    <row r="591" spans="1:7" x14ac:dyDescent="0.45">
      <c r="A591">
        <v>2</v>
      </c>
      <c r="B591">
        <v>3</v>
      </c>
      <c r="C591">
        <v>33</v>
      </c>
      <c r="D591" t="str">
        <f t="shared" si="27"/>
        <v>21</v>
      </c>
      <c r="E591" t="str">
        <f t="shared" si="28"/>
        <v>600</v>
      </c>
      <c r="F591" t="str">
        <f t="shared" si="29"/>
        <v>621</v>
      </c>
      <c r="G591" t="s">
        <v>571</v>
      </c>
    </row>
    <row r="592" spans="1:7" x14ac:dyDescent="0.45">
      <c r="A592">
        <v>2</v>
      </c>
      <c r="B592">
        <v>3</v>
      </c>
      <c r="C592">
        <v>34</v>
      </c>
      <c r="D592" t="str">
        <f t="shared" si="27"/>
        <v>22</v>
      </c>
      <c r="E592" t="str">
        <f t="shared" si="28"/>
        <v>600</v>
      </c>
      <c r="F592" t="str">
        <f t="shared" si="29"/>
        <v>622</v>
      </c>
      <c r="G592" t="s">
        <v>572</v>
      </c>
    </row>
    <row r="593" spans="1:7" x14ac:dyDescent="0.45">
      <c r="A593">
        <v>2</v>
      </c>
      <c r="B593">
        <v>3</v>
      </c>
      <c r="C593">
        <v>35</v>
      </c>
      <c r="D593" t="str">
        <f t="shared" si="27"/>
        <v>23</v>
      </c>
      <c r="E593" t="str">
        <f t="shared" si="28"/>
        <v>600</v>
      </c>
      <c r="F593" t="str">
        <f t="shared" si="29"/>
        <v>623</v>
      </c>
      <c r="G593" t="s">
        <v>573</v>
      </c>
    </row>
    <row r="594" spans="1:7" x14ac:dyDescent="0.45">
      <c r="A594">
        <v>2</v>
      </c>
      <c r="B594">
        <v>3</v>
      </c>
      <c r="C594">
        <v>37</v>
      </c>
      <c r="D594" t="str">
        <f t="shared" si="27"/>
        <v>25</v>
      </c>
      <c r="E594" t="str">
        <f t="shared" si="28"/>
        <v>600</v>
      </c>
      <c r="F594" t="str">
        <f t="shared" si="29"/>
        <v>625</v>
      </c>
      <c r="G594" t="s">
        <v>574</v>
      </c>
    </row>
    <row r="595" spans="1:7" x14ac:dyDescent="0.45">
      <c r="A595">
        <v>2</v>
      </c>
      <c r="B595">
        <v>3</v>
      </c>
      <c r="C595">
        <v>38</v>
      </c>
      <c r="D595" t="str">
        <f t="shared" si="27"/>
        <v>26</v>
      </c>
      <c r="E595" t="str">
        <f t="shared" si="28"/>
        <v>600</v>
      </c>
      <c r="F595" t="str">
        <f t="shared" si="29"/>
        <v>626</v>
      </c>
      <c r="G595" t="s">
        <v>575</v>
      </c>
    </row>
    <row r="596" spans="1:7" x14ac:dyDescent="0.45">
      <c r="A596">
        <v>2</v>
      </c>
      <c r="B596">
        <v>3</v>
      </c>
      <c r="C596">
        <v>40</v>
      </c>
      <c r="D596" t="str">
        <f t="shared" si="27"/>
        <v>28</v>
      </c>
      <c r="E596" t="str">
        <f t="shared" si="28"/>
        <v>600</v>
      </c>
      <c r="F596" t="str">
        <f t="shared" si="29"/>
        <v>628</v>
      </c>
      <c r="G596" t="s">
        <v>576</v>
      </c>
    </row>
    <row r="597" spans="1:7" x14ac:dyDescent="0.45">
      <c r="A597">
        <v>2</v>
      </c>
      <c r="B597">
        <v>3</v>
      </c>
      <c r="C597">
        <v>41</v>
      </c>
      <c r="D597" t="str">
        <f t="shared" si="27"/>
        <v>29</v>
      </c>
      <c r="E597" t="str">
        <f t="shared" si="28"/>
        <v>600</v>
      </c>
      <c r="F597" t="str">
        <f t="shared" si="29"/>
        <v>629</v>
      </c>
      <c r="G597" t="s">
        <v>577</v>
      </c>
    </row>
    <row r="598" spans="1:7" x14ac:dyDescent="0.45">
      <c r="A598">
        <v>2</v>
      </c>
      <c r="B598">
        <v>3</v>
      </c>
      <c r="C598">
        <v>42</v>
      </c>
      <c r="D598" t="str">
        <f t="shared" si="27"/>
        <v>2A</v>
      </c>
      <c r="E598" t="str">
        <f t="shared" si="28"/>
        <v>600</v>
      </c>
      <c r="F598" t="str">
        <f t="shared" si="29"/>
        <v>62A</v>
      </c>
      <c r="G598" t="s">
        <v>578</v>
      </c>
    </row>
    <row r="599" spans="1:7" x14ac:dyDescent="0.45">
      <c r="A599">
        <v>2</v>
      </c>
      <c r="B599">
        <v>3</v>
      </c>
      <c r="C599">
        <v>44</v>
      </c>
      <c r="D599" t="str">
        <f t="shared" si="27"/>
        <v>2C</v>
      </c>
      <c r="E599" t="str">
        <f t="shared" si="28"/>
        <v>600</v>
      </c>
      <c r="F599" t="str">
        <f t="shared" si="29"/>
        <v>62C</v>
      </c>
      <c r="G599" t="s">
        <v>579</v>
      </c>
    </row>
    <row r="600" spans="1:7" x14ac:dyDescent="0.45">
      <c r="A600">
        <v>2</v>
      </c>
      <c r="B600">
        <v>3</v>
      </c>
      <c r="C600">
        <v>45</v>
      </c>
      <c r="D600" t="str">
        <f t="shared" si="27"/>
        <v>2D</v>
      </c>
      <c r="E600" t="str">
        <f t="shared" si="28"/>
        <v>600</v>
      </c>
      <c r="F600" t="str">
        <f t="shared" si="29"/>
        <v>62D</v>
      </c>
      <c r="G600" t="s">
        <v>580</v>
      </c>
    </row>
    <row r="601" spans="1:7" x14ac:dyDescent="0.45">
      <c r="A601">
        <v>2</v>
      </c>
      <c r="B601">
        <v>3</v>
      </c>
      <c r="C601">
        <v>46</v>
      </c>
      <c r="D601" t="str">
        <f t="shared" si="27"/>
        <v>2E</v>
      </c>
      <c r="E601" t="str">
        <f t="shared" si="28"/>
        <v>600</v>
      </c>
      <c r="F601" t="str">
        <f t="shared" si="29"/>
        <v>62E</v>
      </c>
      <c r="G601" t="s">
        <v>581</v>
      </c>
    </row>
    <row r="602" spans="1:7" x14ac:dyDescent="0.45">
      <c r="A602">
        <v>2</v>
      </c>
      <c r="B602">
        <v>3</v>
      </c>
      <c r="C602">
        <v>47</v>
      </c>
      <c r="D602" t="str">
        <f t="shared" si="27"/>
        <v>2F</v>
      </c>
      <c r="E602" t="str">
        <f t="shared" si="28"/>
        <v>600</v>
      </c>
      <c r="F602" t="str">
        <f t="shared" si="29"/>
        <v>62F</v>
      </c>
      <c r="G602" t="s">
        <v>582</v>
      </c>
    </row>
    <row r="603" spans="1:7" x14ac:dyDescent="0.45">
      <c r="A603">
        <v>2</v>
      </c>
      <c r="B603">
        <v>3</v>
      </c>
      <c r="C603">
        <v>48</v>
      </c>
      <c r="D603" t="str">
        <f t="shared" si="27"/>
        <v>30</v>
      </c>
      <c r="E603" t="str">
        <f t="shared" si="28"/>
        <v>600</v>
      </c>
      <c r="F603" t="str">
        <f t="shared" si="29"/>
        <v>630</v>
      </c>
      <c r="G603" t="s">
        <v>583</v>
      </c>
    </row>
    <row r="604" spans="1:7" x14ac:dyDescent="0.45">
      <c r="A604">
        <v>2</v>
      </c>
      <c r="B604">
        <v>3</v>
      </c>
      <c r="C604">
        <v>49</v>
      </c>
      <c r="D604" t="str">
        <f t="shared" si="27"/>
        <v>31</v>
      </c>
      <c r="E604" t="str">
        <f t="shared" si="28"/>
        <v>600</v>
      </c>
      <c r="F604" t="str">
        <f t="shared" si="29"/>
        <v>631</v>
      </c>
      <c r="G604" t="s">
        <v>584</v>
      </c>
    </row>
    <row r="605" spans="1:7" x14ac:dyDescent="0.45">
      <c r="A605">
        <v>2</v>
      </c>
      <c r="B605">
        <v>3</v>
      </c>
      <c r="C605">
        <v>66</v>
      </c>
      <c r="D605" t="str">
        <f t="shared" si="27"/>
        <v>42</v>
      </c>
      <c r="E605" t="str">
        <f t="shared" si="28"/>
        <v>600</v>
      </c>
      <c r="F605" t="str">
        <f t="shared" si="29"/>
        <v>642</v>
      </c>
      <c r="G605" t="s">
        <v>585</v>
      </c>
    </row>
    <row r="606" spans="1:7" x14ac:dyDescent="0.45">
      <c r="A606">
        <v>2</v>
      </c>
      <c r="B606">
        <v>3</v>
      </c>
      <c r="C606">
        <v>96</v>
      </c>
      <c r="D606" t="str">
        <f t="shared" si="27"/>
        <v>60</v>
      </c>
      <c r="E606" t="str">
        <f t="shared" si="28"/>
        <v>600</v>
      </c>
      <c r="F606" t="str">
        <f t="shared" si="29"/>
        <v>660</v>
      </c>
      <c r="G606" t="s">
        <v>586</v>
      </c>
    </row>
    <row r="607" spans="1:7" x14ac:dyDescent="0.45">
      <c r="A607">
        <v>2</v>
      </c>
      <c r="B607">
        <v>3</v>
      </c>
      <c r="C607">
        <v>97</v>
      </c>
      <c r="D607" t="str">
        <f t="shared" si="27"/>
        <v>61</v>
      </c>
      <c r="E607" t="str">
        <f t="shared" si="28"/>
        <v>600</v>
      </c>
      <c r="F607" t="str">
        <f t="shared" si="29"/>
        <v>661</v>
      </c>
      <c r="G607" t="s">
        <v>587</v>
      </c>
    </row>
    <row r="608" spans="1:7" x14ac:dyDescent="0.45">
      <c r="A608">
        <v>2</v>
      </c>
      <c r="B608">
        <v>3</v>
      </c>
      <c r="C608">
        <v>98</v>
      </c>
      <c r="D608" t="str">
        <f t="shared" si="27"/>
        <v>62</v>
      </c>
      <c r="E608" t="str">
        <f t="shared" si="28"/>
        <v>600</v>
      </c>
      <c r="F608" t="str">
        <f t="shared" si="29"/>
        <v>662</v>
      </c>
      <c r="G608" t="s">
        <v>588</v>
      </c>
    </row>
    <row r="609" spans="1:7" x14ac:dyDescent="0.45">
      <c r="A609">
        <v>2</v>
      </c>
      <c r="B609">
        <v>3</v>
      </c>
      <c r="C609">
        <v>99</v>
      </c>
      <c r="D609" t="str">
        <f t="shared" si="27"/>
        <v>63</v>
      </c>
      <c r="E609" t="str">
        <f t="shared" si="28"/>
        <v>600</v>
      </c>
      <c r="F609" t="str">
        <f t="shared" si="29"/>
        <v>663</v>
      </c>
      <c r="G609" t="s">
        <v>589</v>
      </c>
    </row>
    <row r="610" spans="1:7" x14ac:dyDescent="0.45">
      <c r="A610">
        <v>2</v>
      </c>
      <c r="B610">
        <v>3</v>
      </c>
      <c r="C610">
        <v>100</v>
      </c>
      <c r="D610" t="str">
        <f t="shared" si="27"/>
        <v>64</v>
      </c>
      <c r="E610" t="str">
        <f t="shared" si="28"/>
        <v>600</v>
      </c>
      <c r="F610" t="str">
        <f t="shared" si="29"/>
        <v>664</v>
      </c>
      <c r="G610" t="s">
        <v>590</v>
      </c>
    </row>
    <row r="611" spans="1:7" x14ac:dyDescent="0.45">
      <c r="A611">
        <v>2</v>
      </c>
      <c r="B611">
        <v>3</v>
      </c>
      <c r="C611">
        <v>101</v>
      </c>
      <c r="D611" t="str">
        <f t="shared" si="27"/>
        <v>65</v>
      </c>
      <c r="E611" t="str">
        <f t="shared" si="28"/>
        <v>600</v>
      </c>
      <c r="F611" t="str">
        <f t="shared" si="29"/>
        <v>665</v>
      </c>
      <c r="G611" t="s">
        <v>591</v>
      </c>
    </row>
    <row r="612" spans="1:7" x14ac:dyDescent="0.45">
      <c r="A612">
        <v>2</v>
      </c>
      <c r="B612">
        <v>3</v>
      </c>
      <c r="C612">
        <v>102</v>
      </c>
      <c r="D612" t="str">
        <f t="shared" si="27"/>
        <v>66</v>
      </c>
      <c r="E612" t="str">
        <f t="shared" si="28"/>
        <v>600</v>
      </c>
      <c r="F612" t="str">
        <f t="shared" si="29"/>
        <v>666</v>
      </c>
      <c r="G612" t="s">
        <v>592</v>
      </c>
    </row>
    <row r="613" spans="1:7" x14ac:dyDescent="0.45">
      <c r="A613">
        <v>2</v>
      </c>
      <c r="B613">
        <v>3</v>
      </c>
      <c r="C613">
        <v>103</v>
      </c>
      <c r="D613" t="str">
        <f t="shared" si="27"/>
        <v>67</v>
      </c>
      <c r="E613" t="str">
        <f t="shared" si="28"/>
        <v>600</v>
      </c>
      <c r="F613" t="str">
        <f t="shared" si="29"/>
        <v>667</v>
      </c>
      <c r="G613" t="s">
        <v>593</v>
      </c>
    </row>
    <row r="614" spans="1:7" x14ac:dyDescent="0.45">
      <c r="A614">
        <v>2</v>
      </c>
      <c r="B614">
        <v>3</v>
      </c>
      <c r="C614">
        <v>104</v>
      </c>
      <c r="D614" t="str">
        <f t="shared" si="27"/>
        <v>68</v>
      </c>
      <c r="E614" t="str">
        <f t="shared" si="28"/>
        <v>600</v>
      </c>
      <c r="F614" t="str">
        <f t="shared" si="29"/>
        <v>668</v>
      </c>
      <c r="G614" t="s">
        <v>594</v>
      </c>
    </row>
    <row r="615" spans="1:7" x14ac:dyDescent="0.45">
      <c r="A615">
        <v>2</v>
      </c>
      <c r="B615">
        <v>3</v>
      </c>
      <c r="C615">
        <v>105</v>
      </c>
      <c r="D615" t="str">
        <f t="shared" si="27"/>
        <v>69</v>
      </c>
      <c r="E615" t="str">
        <f t="shared" si="28"/>
        <v>600</v>
      </c>
      <c r="F615" t="str">
        <f t="shared" si="29"/>
        <v>669</v>
      </c>
      <c r="G615" t="s">
        <v>595</v>
      </c>
    </row>
    <row r="616" spans="1:7" x14ac:dyDescent="0.45">
      <c r="A616">
        <v>2</v>
      </c>
      <c r="B616">
        <v>3</v>
      </c>
      <c r="C616">
        <v>106</v>
      </c>
      <c r="D616" t="str">
        <f t="shared" si="27"/>
        <v>6A</v>
      </c>
      <c r="E616" t="str">
        <f t="shared" si="28"/>
        <v>600</v>
      </c>
      <c r="F616" t="str">
        <f t="shared" si="29"/>
        <v>66A</v>
      </c>
      <c r="G616" t="s">
        <v>596</v>
      </c>
    </row>
    <row r="617" spans="1:7" x14ac:dyDescent="0.45">
      <c r="A617">
        <v>2</v>
      </c>
      <c r="B617">
        <v>3</v>
      </c>
      <c r="C617">
        <v>107</v>
      </c>
      <c r="D617" t="str">
        <f t="shared" si="27"/>
        <v>6B</v>
      </c>
      <c r="E617" t="str">
        <f t="shared" si="28"/>
        <v>600</v>
      </c>
      <c r="F617" t="str">
        <f t="shared" si="29"/>
        <v>66B</v>
      </c>
      <c r="G617" t="s">
        <v>597</v>
      </c>
    </row>
    <row r="618" spans="1:7" x14ac:dyDescent="0.45">
      <c r="A618">
        <v>2</v>
      </c>
      <c r="B618">
        <v>3</v>
      </c>
      <c r="C618">
        <v>108</v>
      </c>
      <c r="D618" t="str">
        <f t="shared" si="27"/>
        <v>6C</v>
      </c>
      <c r="E618" t="str">
        <f t="shared" si="28"/>
        <v>600</v>
      </c>
      <c r="F618" t="str">
        <f t="shared" si="29"/>
        <v>66C</v>
      </c>
      <c r="G618" t="s">
        <v>598</v>
      </c>
    </row>
    <row r="619" spans="1:7" x14ac:dyDescent="0.45">
      <c r="A619">
        <v>2</v>
      </c>
      <c r="B619">
        <v>3</v>
      </c>
      <c r="C619">
        <v>109</v>
      </c>
      <c r="D619" t="str">
        <f t="shared" si="27"/>
        <v>6D</v>
      </c>
      <c r="E619" t="str">
        <f t="shared" si="28"/>
        <v>600</v>
      </c>
      <c r="F619" t="str">
        <f t="shared" si="29"/>
        <v>66D</v>
      </c>
      <c r="G619" t="s">
        <v>599</v>
      </c>
    </row>
    <row r="620" spans="1:7" x14ac:dyDescent="0.45">
      <c r="A620">
        <v>2</v>
      </c>
      <c r="B620">
        <v>3</v>
      </c>
      <c r="C620">
        <v>110</v>
      </c>
      <c r="D620" t="str">
        <f t="shared" si="27"/>
        <v>6E</v>
      </c>
      <c r="E620" t="str">
        <f t="shared" si="28"/>
        <v>600</v>
      </c>
      <c r="F620" t="str">
        <f t="shared" si="29"/>
        <v>66E</v>
      </c>
      <c r="G620" t="s">
        <v>600</v>
      </c>
    </row>
    <row r="621" spans="1:7" x14ac:dyDescent="0.45">
      <c r="A621">
        <v>2</v>
      </c>
      <c r="B621">
        <v>3</v>
      </c>
      <c r="C621">
        <v>111</v>
      </c>
      <c r="D621" t="str">
        <f t="shared" si="27"/>
        <v>6F</v>
      </c>
      <c r="E621" t="str">
        <f t="shared" si="28"/>
        <v>600</v>
      </c>
      <c r="F621" t="str">
        <f t="shared" si="29"/>
        <v>66F</v>
      </c>
      <c r="G621" t="s">
        <v>601</v>
      </c>
    </row>
    <row r="622" spans="1:7" x14ac:dyDescent="0.45">
      <c r="A622">
        <v>2</v>
      </c>
      <c r="B622">
        <v>3</v>
      </c>
      <c r="C622">
        <v>129</v>
      </c>
      <c r="D622" t="str">
        <f t="shared" si="27"/>
        <v>81</v>
      </c>
      <c r="E622" t="str">
        <f t="shared" si="28"/>
        <v>600</v>
      </c>
      <c r="F622" t="str">
        <f t="shared" si="29"/>
        <v>681</v>
      </c>
      <c r="G622">
        <v>3529</v>
      </c>
    </row>
    <row r="623" spans="1:7" x14ac:dyDescent="0.45">
      <c r="A623">
        <v>2</v>
      </c>
      <c r="B623">
        <v>3</v>
      </c>
      <c r="C623">
        <v>130</v>
      </c>
      <c r="D623" t="str">
        <f t="shared" si="27"/>
        <v>82</v>
      </c>
      <c r="E623" t="str">
        <f t="shared" si="28"/>
        <v>600</v>
      </c>
      <c r="F623" t="str">
        <f t="shared" si="29"/>
        <v>682</v>
      </c>
      <c r="G623" t="s">
        <v>602</v>
      </c>
    </row>
    <row r="624" spans="1:7" x14ac:dyDescent="0.45">
      <c r="A624">
        <v>2</v>
      </c>
      <c r="B624">
        <v>3</v>
      </c>
      <c r="C624">
        <v>131</v>
      </c>
      <c r="D624" t="str">
        <f t="shared" si="27"/>
        <v>83</v>
      </c>
      <c r="E624" t="str">
        <f t="shared" si="28"/>
        <v>600</v>
      </c>
      <c r="F624" t="str">
        <f t="shared" si="29"/>
        <v>683</v>
      </c>
      <c r="G624" t="s">
        <v>603</v>
      </c>
    </row>
    <row r="625" spans="1:7" x14ac:dyDescent="0.45">
      <c r="A625">
        <v>2</v>
      </c>
      <c r="B625">
        <v>3</v>
      </c>
      <c r="C625">
        <v>132</v>
      </c>
      <c r="D625" t="str">
        <f t="shared" si="27"/>
        <v>84</v>
      </c>
      <c r="E625" t="str">
        <f t="shared" si="28"/>
        <v>600</v>
      </c>
      <c r="F625" t="str">
        <f t="shared" si="29"/>
        <v>684</v>
      </c>
      <c r="G625" t="s">
        <v>604</v>
      </c>
    </row>
    <row r="626" spans="1:7" x14ac:dyDescent="0.45">
      <c r="A626">
        <v>2</v>
      </c>
      <c r="B626">
        <v>3</v>
      </c>
      <c r="C626">
        <v>133</v>
      </c>
      <c r="D626" t="str">
        <f t="shared" si="27"/>
        <v>85</v>
      </c>
      <c r="E626" t="str">
        <f t="shared" si="28"/>
        <v>600</v>
      </c>
      <c r="F626" t="str">
        <f t="shared" si="29"/>
        <v>685</v>
      </c>
      <c r="G626" t="s">
        <v>605</v>
      </c>
    </row>
    <row r="627" spans="1:7" x14ac:dyDescent="0.45">
      <c r="A627">
        <v>2</v>
      </c>
      <c r="B627">
        <v>3</v>
      </c>
      <c r="C627">
        <v>135</v>
      </c>
      <c r="D627" t="str">
        <f t="shared" si="27"/>
        <v>87</v>
      </c>
      <c r="E627" t="str">
        <f t="shared" si="28"/>
        <v>600</v>
      </c>
      <c r="F627" t="str">
        <f t="shared" si="29"/>
        <v>687</v>
      </c>
      <c r="G627" t="s">
        <v>606</v>
      </c>
    </row>
    <row r="628" spans="1:7" x14ac:dyDescent="0.45">
      <c r="A628">
        <v>2</v>
      </c>
      <c r="B628">
        <v>3</v>
      </c>
      <c r="C628">
        <v>136</v>
      </c>
      <c r="D628" t="str">
        <f t="shared" si="27"/>
        <v>88</v>
      </c>
      <c r="E628" t="str">
        <f t="shared" si="28"/>
        <v>600</v>
      </c>
      <c r="F628" t="str">
        <f t="shared" si="29"/>
        <v>688</v>
      </c>
      <c r="G628" t="s">
        <v>607</v>
      </c>
    </row>
    <row r="629" spans="1:7" x14ac:dyDescent="0.45">
      <c r="A629">
        <v>2</v>
      </c>
      <c r="B629">
        <v>3</v>
      </c>
      <c r="C629">
        <v>137</v>
      </c>
      <c r="D629" t="str">
        <f t="shared" si="27"/>
        <v>89</v>
      </c>
      <c r="E629" t="str">
        <f t="shared" si="28"/>
        <v>600</v>
      </c>
      <c r="F629" t="str">
        <f t="shared" si="29"/>
        <v>689</v>
      </c>
      <c r="G629" t="s">
        <v>608</v>
      </c>
    </row>
    <row r="630" spans="1:7" x14ac:dyDescent="0.45">
      <c r="A630">
        <v>2</v>
      </c>
      <c r="B630">
        <v>3</v>
      </c>
      <c r="C630">
        <v>138</v>
      </c>
      <c r="D630" t="str">
        <f t="shared" si="27"/>
        <v>8A</v>
      </c>
      <c r="E630" t="str">
        <f t="shared" si="28"/>
        <v>600</v>
      </c>
      <c r="F630" t="str">
        <f t="shared" si="29"/>
        <v>68A</v>
      </c>
      <c r="G630" t="s">
        <v>609</v>
      </c>
    </row>
    <row r="631" spans="1:7" x14ac:dyDescent="0.45">
      <c r="A631">
        <v>2</v>
      </c>
      <c r="B631">
        <v>3</v>
      </c>
      <c r="C631">
        <v>160</v>
      </c>
      <c r="D631" t="str">
        <f t="shared" si="27"/>
        <v>A0</v>
      </c>
      <c r="E631" t="str">
        <f t="shared" si="28"/>
        <v>600</v>
      </c>
      <c r="F631" t="str">
        <f t="shared" si="29"/>
        <v>6A0</v>
      </c>
      <c r="G631">
        <v>160</v>
      </c>
    </row>
    <row r="632" spans="1:7" x14ac:dyDescent="0.45">
      <c r="A632">
        <v>2</v>
      </c>
      <c r="B632">
        <v>3</v>
      </c>
      <c r="C632">
        <v>192</v>
      </c>
      <c r="D632" t="str">
        <f t="shared" si="27"/>
        <v>C0</v>
      </c>
      <c r="E632" t="str">
        <f t="shared" si="28"/>
        <v>600</v>
      </c>
      <c r="F632" t="str">
        <f t="shared" si="29"/>
        <v>6C0</v>
      </c>
      <c r="G632" t="s">
        <v>610</v>
      </c>
    </row>
    <row r="633" spans="1:7" x14ac:dyDescent="0.45">
      <c r="A633">
        <v>2</v>
      </c>
      <c r="B633">
        <v>3</v>
      </c>
      <c r="C633">
        <v>193</v>
      </c>
      <c r="D633" t="str">
        <f t="shared" si="27"/>
        <v>C1</v>
      </c>
      <c r="E633" t="str">
        <f t="shared" si="28"/>
        <v>600</v>
      </c>
      <c r="F633" t="str">
        <f t="shared" si="29"/>
        <v>6C1</v>
      </c>
      <c r="G633" t="s">
        <v>611</v>
      </c>
    </row>
    <row r="634" spans="1:7" x14ac:dyDescent="0.45">
      <c r="A634">
        <v>2</v>
      </c>
      <c r="B634">
        <v>3</v>
      </c>
      <c r="C634">
        <v>194</v>
      </c>
      <c r="D634" t="str">
        <f t="shared" si="27"/>
        <v>C2</v>
      </c>
      <c r="E634" t="str">
        <f t="shared" si="28"/>
        <v>600</v>
      </c>
      <c r="F634" t="str">
        <f t="shared" si="29"/>
        <v>6C2</v>
      </c>
      <c r="G634">
        <v>194</v>
      </c>
    </row>
    <row r="635" spans="1:7" x14ac:dyDescent="0.45">
      <c r="A635">
        <v>2</v>
      </c>
      <c r="B635">
        <v>3</v>
      </c>
      <c r="C635">
        <v>202</v>
      </c>
      <c r="D635" t="str">
        <f t="shared" si="27"/>
        <v>CA</v>
      </c>
      <c r="E635" t="str">
        <f t="shared" si="28"/>
        <v>600</v>
      </c>
      <c r="F635" t="str">
        <f t="shared" si="29"/>
        <v>6CA</v>
      </c>
      <c r="G635">
        <v>202</v>
      </c>
    </row>
    <row r="636" spans="1:7" x14ac:dyDescent="0.45">
      <c r="A636">
        <v>2</v>
      </c>
      <c r="B636">
        <v>3</v>
      </c>
      <c r="C636">
        <v>210</v>
      </c>
      <c r="D636" t="str">
        <f t="shared" si="27"/>
        <v>D2</v>
      </c>
      <c r="E636" t="str">
        <f t="shared" si="28"/>
        <v>600</v>
      </c>
      <c r="F636" t="str">
        <f t="shared" si="29"/>
        <v>6D2</v>
      </c>
      <c r="G636">
        <v>210</v>
      </c>
    </row>
    <row r="637" spans="1:7" x14ac:dyDescent="0.45">
      <c r="A637">
        <v>2</v>
      </c>
      <c r="B637">
        <v>3</v>
      </c>
      <c r="C637">
        <v>220</v>
      </c>
      <c r="D637" t="str">
        <f t="shared" si="27"/>
        <v>DC</v>
      </c>
      <c r="E637" t="str">
        <f t="shared" si="28"/>
        <v>600</v>
      </c>
      <c r="F637" t="str">
        <f t="shared" si="29"/>
        <v>6DC</v>
      </c>
      <c r="G637">
        <v>220</v>
      </c>
    </row>
    <row r="638" spans="1:7" x14ac:dyDescent="0.45">
      <c r="A638">
        <v>2</v>
      </c>
      <c r="B638">
        <v>3</v>
      </c>
      <c r="C638">
        <v>224</v>
      </c>
      <c r="D638" t="str">
        <f t="shared" si="27"/>
        <v>E0</v>
      </c>
      <c r="E638" t="str">
        <f t="shared" si="28"/>
        <v>600</v>
      </c>
      <c r="F638" t="str">
        <f t="shared" si="29"/>
        <v>6E0</v>
      </c>
      <c r="G638">
        <v>224</v>
      </c>
    </row>
    <row r="639" spans="1:7" x14ac:dyDescent="0.45">
      <c r="A639">
        <v>2</v>
      </c>
      <c r="B639">
        <v>3</v>
      </c>
      <c r="C639">
        <v>225</v>
      </c>
      <c r="D639" t="str">
        <f t="shared" si="27"/>
        <v>E1</v>
      </c>
      <c r="E639" t="str">
        <f t="shared" si="28"/>
        <v>600</v>
      </c>
      <c r="F639" t="str">
        <f t="shared" si="29"/>
        <v>6E1</v>
      </c>
      <c r="G639" t="s">
        <v>612</v>
      </c>
    </row>
    <row r="640" spans="1:7" x14ac:dyDescent="0.45">
      <c r="A640">
        <v>2</v>
      </c>
      <c r="B640">
        <v>3</v>
      </c>
      <c r="C640">
        <v>240</v>
      </c>
      <c r="D640" t="str">
        <f t="shared" si="27"/>
        <v>F0</v>
      </c>
      <c r="E640" t="str">
        <f t="shared" si="28"/>
        <v>600</v>
      </c>
      <c r="F640" t="str">
        <f t="shared" si="29"/>
        <v>6F0</v>
      </c>
      <c r="G640" t="s">
        <v>613</v>
      </c>
    </row>
    <row r="641" spans="1:7" x14ac:dyDescent="0.45">
      <c r="A641">
        <v>3</v>
      </c>
      <c r="B641">
        <v>4</v>
      </c>
      <c r="C641">
        <v>0</v>
      </c>
      <c r="D641" t="str">
        <f t="shared" si="27"/>
        <v>0</v>
      </c>
      <c r="E641" t="str">
        <f t="shared" si="28"/>
        <v>800</v>
      </c>
      <c r="F641" t="str">
        <f t="shared" si="29"/>
        <v>800</v>
      </c>
      <c r="G641" t="s">
        <v>614</v>
      </c>
    </row>
    <row r="642" spans="1:7" x14ac:dyDescent="0.45">
      <c r="A642">
        <v>3</v>
      </c>
      <c r="B642">
        <v>4</v>
      </c>
      <c r="C642">
        <v>1</v>
      </c>
      <c r="D642" t="str">
        <f t="shared" si="27"/>
        <v>1</v>
      </c>
      <c r="E642" t="str">
        <f t="shared" si="28"/>
        <v>800</v>
      </c>
      <c r="F642" t="str">
        <f t="shared" si="29"/>
        <v>801</v>
      </c>
      <c r="G642" t="s">
        <v>615</v>
      </c>
    </row>
    <row r="643" spans="1:7" x14ac:dyDescent="0.45">
      <c r="A643">
        <v>3</v>
      </c>
      <c r="B643">
        <v>4</v>
      </c>
      <c r="C643">
        <v>2</v>
      </c>
      <c r="D643" t="str">
        <f t="shared" ref="D643:D706" si="30">DEC2HEX(C643)</f>
        <v>2</v>
      </c>
      <c r="E643" t="str">
        <f t="shared" ref="E643:E706" si="31">DEC2HEX(_xlfn.BITLSHIFT(B643,9))</f>
        <v>800</v>
      </c>
      <c r="F643" t="str">
        <f t="shared" ref="F643:F706" si="32">DEC2HEX(_xlfn.BITOR(HEX2DEC(D643),HEX2DEC(E643)))</f>
        <v>802</v>
      </c>
      <c r="G643" t="s">
        <v>616</v>
      </c>
    </row>
    <row r="644" spans="1:7" x14ac:dyDescent="0.45">
      <c r="A644">
        <v>3</v>
      </c>
      <c r="B644">
        <v>4</v>
      </c>
      <c r="C644">
        <v>3</v>
      </c>
      <c r="D644" t="str">
        <f t="shared" si="30"/>
        <v>3</v>
      </c>
      <c r="E644" t="str">
        <f t="shared" si="31"/>
        <v>800</v>
      </c>
      <c r="F644" t="str">
        <f t="shared" si="32"/>
        <v>803</v>
      </c>
      <c r="G644" t="s">
        <v>617</v>
      </c>
    </row>
    <row r="645" spans="1:7" x14ac:dyDescent="0.45">
      <c r="A645">
        <v>3</v>
      </c>
      <c r="B645">
        <v>4</v>
      </c>
      <c r="C645">
        <v>4</v>
      </c>
      <c r="D645" t="str">
        <f t="shared" si="30"/>
        <v>4</v>
      </c>
      <c r="E645" t="str">
        <f t="shared" si="31"/>
        <v>800</v>
      </c>
      <c r="F645" t="str">
        <f t="shared" si="32"/>
        <v>804</v>
      </c>
      <c r="G645" t="s">
        <v>618</v>
      </c>
    </row>
    <row r="646" spans="1:7" x14ac:dyDescent="0.45">
      <c r="A646">
        <v>3</v>
      </c>
      <c r="B646">
        <v>4</v>
      </c>
      <c r="C646">
        <v>5</v>
      </c>
      <c r="D646" t="str">
        <f t="shared" si="30"/>
        <v>5</v>
      </c>
      <c r="E646" t="str">
        <f t="shared" si="31"/>
        <v>800</v>
      </c>
      <c r="F646" t="str">
        <f t="shared" si="32"/>
        <v>805</v>
      </c>
      <c r="G646" t="s">
        <v>619</v>
      </c>
    </row>
    <row r="647" spans="1:7" x14ac:dyDescent="0.45">
      <c r="A647">
        <v>3</v>
      </c>
      <c r="B647">
        <v>4</v>
      </c>
      <c r="C647">
        <v>6</v>
      </c>
      <c r="D647" t="str">
        <f t="shared" si="30"/>
        <v>6</v>
      </c>
      <c r="E647" t="str">
        <f t="shared" si="31"/>
        <v>800</v>
      </c>
      <c r="F647" t="str">
        <f t="shared" si="32"/>
        <v>806</v>
      </c>
      <c r="G647" t="s">
        <v>620</v>
      </c>
    </row>
    <row r="648" spans="1:7" x14ac:dyDescent="0.45">
      <c r="A648">
        <v>3</v>
      </c>
      <c r="B648">
        <v>4</v>
      </c>
      <c r="C648">
        <v>7</v>
      </c>
      <c r="D648" t="str">
        <f t="shared" si="30"/>
        <v>7</v>
      </c>
      <c r="E648" t="str">
        <f t="shared" si="31"/>
        <v>800</v>
      </c>
      <c r="F648" t="str">
        <f t="shared" si="32"/>
        <v>807</v>
      </c>
      <c r="G648" t="s">
        <v>621</v>
      </c>
    </row>
    <row r="649" spans="1:7" x14ac:dyDescent="0.45">
      <c r="A649">
        <v>3</v>
      </c>
      <c r="B649">
        <v>4</v>
      </c>
      <c r="C649">
        <v>8</v>
      </c>
      <c r="D649" t="str">
        <f t="shared" si="30"/>
        <v>8</v>
      </c>
      <c r="E649" t="str">
        <f t="shared" si="31"/>
        <v>800</v>
      </c>
      <c r="F649" t="str">
        <f t="shared" si="32"/>
        <v>808</v>
      </c>
      <c r="G649" t="s">
        <v>622</v>
      </c>
    </row>
    <row r="650" spans="1:7" x14ac:dyDescent="0.45">
      <c r="A650">
        <v>3</v>
      </c>
      <c r="B650">
        <v>4</v>
      </c>
      <c r="C650">
        <v>9</v>
      </c>
      <c r="D650" t="str">
        <f t="shared" si="30"/>
        <v>9</v>
      </c>
      <c r="E650" t="str">
        <f t="shared" si="31"/>
        <v>800</v>
      </c>
      <c r="F650" t="str">
        <f t="shared" si="32"/>
        <v>809</v>
      </c>
      <c r="G650" t="s">
        <v>623</v>
      </c>
    </row>
    <row r="651" spans="1:7" x14ac:dyDescent="0.45">
      <c r="A651">
        <v>3</v>
      </c>
      <c r="B651">
        <v>4</v>
      </c>
      <c r="C651">
        <v>10</v>
      </c>
      <c r="D651" t="str">
        <f t="shared" si="30"/>
        <v>A</v>
      </c>
      <c r="E651" t="str">
        <f t="shared" si="31"/>
        <v>800</v>
      </c>
      <c r="F651" t="str">
        <f t="shared" si="32"/>
        <v>80A</v>
      </c>
      <c r="G651" t="s">
        <v>624</v>
      </c>
    </row>
    <row r="652" spans="1:7" x14ac:dyDescent="0.45">
      <c r="A652">
        <v>3</v>
      </c>
      <c r="B652">
        <v>4</v>
      </c>
      <c r="C652">
        <v>11</v>
      </c>
      <c r="D652" t="str">
        <f t="shared" si="30"/>
        <v>B</v>
      </c>
      <c r="E652" t="str">
        <f t="shared" si="31"/>
        <v>800</v>
      </c>
      <c r="F652" t="str">
        <f t="shared" si="32"/>
        <v>80B</v>
      </c>
      <c r="G652" t="s">
        <v>625</v>
      </c>
    </row>
    <row r="653" spans="1:7" x14ac:dyDescent="0.45">
      <c r="A653">
        <v>3</v>
      </c>
      <c r="B653">
        <v>4</v>
      </c>
      <c r="C653">
        <v>12</v>
      </c>
      <c r="D653" t="str">
        <f t="shared" si="30"/>
        <v>C</v>
      </c>
      <c r="E653" t="str">
        <f t="shared" si="31"/>
        <v>800</v>
      </c>
      <c r="F653" t="str">
        <f t="shared" si="32"/>
        <v>80C</v>
      </c>
      <c r="G653" t="s">
        <v>626</v>
      </c>
    </row>
    <row r="654" spans="1:7" x14ac:dyDescent="0.45">
      <c r="A654">
        <v>3</v>
      </c>
      <c r="B654">
        <v>4</v>
      </c>
      <c r="C654">
        <v>13</v>
      </c>
      <c r="D654" t="str">
        <f t="shared" si="30"/>
        <v>D</v>
      </c>
      <c r="E654" t="str">
        <f t="shared" si="31"/>
        <v>800</v>
      </c>
      <c r="F654" t="str">
        <f t="shared" si="32"/>
        <v>80D</v>
      </c>
      <c r="G654" t="s">
        <v>627</v>
      </c>
    </row>
    <row r="655" spans="1:7" x14ac:dyDescent="0.45">
      <c r="A655">
        <v>3</v>
      </c>
      <c r="B655">
        <v>4</v>
      </c>
      <c r="C655">
        <v>14</v>
      </c>
      <c r="D655" t="str">
        <f t="shared" si="30"/>
        <v>E</v>
      </c>
      <c r="E655" t="str">
        <f t="shared" si="31"/>
        <v>800</v>
      </c>
      <c r="F655" t="str">
        <f t="shared" si="32"/>
        <v>80E</v>
      </c>
      <c r="G655" t="s">
        <v>628</v>
      </c>
    </row>
    <row r="656" spans="1:7" x14ac:dyDescent="0.45">
      <c r="A656">
        <v>3</v>
      </c>
      <c r="B656">
        <v>4</v>
      </c>
      <c r="C656">
        <v>15</v>
      </c>
      <c r="D656" t="str">
        <f t="shared" si="30"/>
        <v>F</v>
      </c>
      <c r="E656" t="str">
        <f t="shared" si="31"/>
        <v>800</v>
      </c>
      <c r="F656" t="str">
        <f t="shared" si="32"/>
        <v>80F</v>
      </c>
      <c r="G656" t="s">
        <v>629</v>
      </c>
    </row>
    <row r="657" spans="1:7" x14ac:dyDescent="0.45">
      <c r="A657">
        <v>3</v>
      </c>
      <c r="B657">
        <v>4</v>
      </c>
      <c r="C657">
        <v>16</v>
      </c>
      <c r="D657" t="str">
        <f t="shared" si="30"/>
        <v>10</v>
      </c>
      <c r="E657" t="str">
        <f t="shared" si="31"/>
        <v>800</v>
      </c>
      <c r="F657" t="str">
        <f t="shared" si="32"/>
        <v>810</v>
      </c>
      <c r="G657" t="s">
        <v>630</v>
      </c>
    </row>
    <row r="658" spans="1:7" x14ac:dyDescent="0.45">
      <c r="A658">
        <v>3</v>
      </c>
      <c r="B658">
        <v>4</v>
      </c>
      <c r="C658">
        <v>17</v>
      </c>
      <c r="D658" t="str">
        <f t="shared" si="30"/>
        <v>11</v>
      </c>
      <c r="E658" t="str">
        <f t="shared" si="31"/>
        <v>800</v>
      </c>
      <c r="F658" t="str">
        <f t="shared" si="32"/>
        <v>811</v>
      </c>
      <c r="G658" t="s">
        <v>631</v>
      </c>
    </row>
    <row r="659" spans="1:7" x14ac:dyDescent="0.45">
      <c r="A659">
        <v>3</v>
      </c>
      <c r="B659">
        <v>4</v>
      </c>
      <c r="C659">
        <v>18</v>
      </c>
      <c r="D659" t="str">
        <f t="shared" si="30"/>
        <v>12</v>
      </c>
      <c r="E659" t="str">
        <f t="shared" si="31"/>
        <v>800</v>
      </c>
      <c r="F659" t="str">
        <f t="shared" si="32"/>
        <v>812</v>
      </c>
      <c r="G659" t="s">
        <v>632</v>
      </c>
    </row>
    <row r="660" spans="1:7" x14ac:dyDescent="0.45">
      <c r="A660">
        <v>3</v>
      </c>
      <c r="B660">
        <v>4</v>
      </c>
      <c r="C660">
        <v>19</v>
      </c>
      <c r="D660" t="str">
        <f t="shared" si="30"/>
        <v>13</v>
      </c>
      <c r="E660" t="str">
        <f t="shared" si="31"/>
        <v>800</v>
      </c>
      <c r="F660" t="str">
        <f t="shared" si="32"/>
        <v>813</v>
      </c>
      <c r="G660" t="s">
        <v>633</v>
      </c>
    </row>
    <row r="661" spans="1:7" x14ac:dyDescent="0.45">
      <c r="A661">
        <v>3</v>
      </c>
      <c r="B661">
        <v>4</v>
      </c>
      <c r="C661">
        <v>20</v>
      </c>
      <c r="D661" t="str">
        <f t="shared" si="30"/>
        <v>14</v>
      </c>
      <c r="E661" t="str">
        <f t="shared" si="31"/>
        <v>800</v>
      </c>
      <c r="F661" t="str">
        <f t="shared" si="32"/>
        <v>814</v>
      </c>
      <c r="G661" t="s">
        <v>634</v>
      </c>
    </row>
    <row r="662" spans="1:7" x14ac:dyDescent="0.45">
      <c r="A662">
        <v>3</v>
      </c>
      <c r="B662">
        <v>4</v>
      </c>
      <c r="C662">
        <v>21</v>
      </c>
      <c r="D662" t="str">
        <f t="shared" si="30"/>
        <v>15</v>
      </c>
      <c r="E662" t="str">
        <f t="shared" si="31"/>
        <v>800</v>
      </c>
      <c r="F662" t="str">
        <f t="shared" si="32"/>
        <v>815</v>
      </c>
      <c r="G662" t="s">
        <v>257</v>
      </c>
    </row>
    <row r="663" spans="1:7" x14ac:dyDescent="0.45">
      <c r="A663">
        <v>3</v>
      </c>
      <c r="B663">
        <v>4</v>
      </c>
      <c r="C663">
        <v>22</v>
      </c>
      <c r="D663" t="str">
        <f t="shared" si="30"/>
        <v>16</v>
      </c>
      <c r="E663" t="str">
        <f t="shared" si="31"/>
        <v>800</v>
      </c>
      <c r="F663" t="str">
        <f t="shared" si="32"/>
        <v>816</v>
      </c>
      <c r="G663" t="s">
        <v>635</v>
      </c>
    </row>
    <row r="664" spans="1:7" x14ac:dyDescent="0.45">
      <c r="A664">
        <v>3</v>
      </c>
      <c r="B664">
        <v>4</v>
      </c>
      <c r="C664">
        <v>23</v>
      </c>
      <c r="D664" t="str">
        <f t="shared" si="30"/>
        <v>17</v>
      </c>
      <c r="E664" t="str">
        <f t="shared" si="31"/>
        <v>800</v>
      </c>
      <c r="F664" t="str">
        <f t="shared" si="32"/>
        <v>817</v>
      </c>
      <c r="G664" t="s">
        <v>636</v>
      </c>
    </row>
    <row r="665" spans="1:7" x14ac:dyDescent="0.45">
      <c r="A665">
        <v>3</v>
      </c>
      <c r="B665">
        <v>4</v>
      </c>
      <c r="C665">
        <v>24</v>
      </c>
      <c r="D665" t="str">
        <f t="shared" si="30"/>
        <v>18</v>
      </c>
      <c r="E665" t="str">
        <f t="shared" si="31"/>
        <v>800</v>
      </c>
      <c r="F665" t="str">
        <f t="shared" si="32"/>
        <v>818</v>
      </c>
      <c r="G665" t="s">
        <v>637</v>
      </c>
    </row>
    <row r="666" spans="1:7" x14ac:dyDescent="0.45">
      <c r="A666">
        <v>3</v>
      </c>
      <c r="B666">
        <v>4</v>
      </c>
      <c r="C666">
        <v>25</v>
      </c>
      <c r="D666" t="str">
        <f t="shared" si="30"/>
        <v>19</v>
      </c>
      <c r="E666" t="str">
        <f t="shared" si="31"/>
        <v>800</v>
      </c>
      <c r="F666" t="str">
        <f t="shared" si="32"/>
        <v>819</v>
      </c>
      <c r="G666" t="s">
        <v>638</v>
      </c>
    </row>
    <row r="667" spans="1:7" x14ac:dyDescent="0.45">
      <c r="A667">
        <v>3</v>
      </c>
      <c r="B667">
        <v>4</v>
      </c>
      <c r="C667">
        <v>26</v>
      </c>
      <c r="D667" t="str">
        <f t="shared" si="30"/>
        <v>1A</v>
      </c>
      <c r="E667" t="str">
        <f t="shared" si="31"/>
        <v>800</v>
      </c>
      <c r="F667" t="str">
        <f t="shared" si="32"/>
        <v>81A</v>
      </c>
      <c r="G667" t="s">
        <v>639</v>
      </c>
    </row>
    <row r="668" spans="1:7" x14ac:dyDescent="0.45">
      <c r="A668">
        <v>3</v>
      </c>
      <c r="B668">
        <v>4</v>
      </c>
      <c r="C668">
        <v>27</v>
      </c>
      <c r="D668" t="str">
        <f t="shared" si="30"/>
        <v>1B</v>
      </c>
      <c r="E668" t="str">
        <f t="shared" si="31"/>
        <v>800</v>
      </c>
      <c r="F668" t="str">
        <f t="shared" si="32"/>
        <v>81B</v>
      </c>
      <c r="G668" t="s">
        <v>640</v>
      </c>
    </row>
    <row r="669" spans="1:7" x14ac:dyDescent="0.45">
      <c r="A669">
        <v>3</v>
      </c>
      <c r="B669">
        <v>4</v>
      </c>
      <c r="C669">
        <v>28</v>
      </c>
      <c r="D669" t="str">
        <f t="shared" si="30"/>
        <v>1C</v>
      </c>
      <c r="E669" t="str">
        <f t="shared" si="31"/>
        <v>800</v>
      </c>
      <c r="F669" t="str">
        <f t="shared" si="32"/>
        <v>81C</v>
      </c>
      <c r="G669" t="s">
        <v>641</v>
      </c>
    </row>
    <row r="670" spans="1:7" x14ac:dyDescent="0.45">
      <c r="A670">
        <v>3</v>
      </c>
      <c r="B670">
        <v>4</v>
      </c>
      <c r="C670">
        <v>29</v>
      </c>
      <c r="D670" t="str">
        <f t="shared" si="30"/>
        <v>1D</v>
      </c>
      <c r="E670" t="str">
        <f t="shared" si="31"/>
        <v>800</v>
      </c>
      <c r="F670" t="str">
        <f t="shared" si="32"/>
        <v>81D</v>
      </c>
      <c r="G670" t="s">
        <v>634</v>
      </c>
    </row>
    <row r="671" spans="1:7" x14ac:dyDescent="0.45">
      <c r="A671">
        <v>3</v>
      </c>
      <c r="B671">
        <v>4</v>
      </c>
      <c r="C671">
        <v>30</v>
      </c>
      <c r="D671" t="str">
        <f t="shared" si="30"/>
        <v>1E</v>
      </c>
      <c r="E671" t="str">
        <f t="shared" si="31"/>
        <v>800</v>
      </c>
      <c r="F671" t="str">
        <f t="shared" si="32"/>
        <v>81E</v>
      </c>
      <c r="G671" t="s">
        <v>642</v>
      </c>
    </row>
    <row r="672" spans="1:7" x14ac:dyDescent="0.45">
      <c r="A672">
        <v>3</v>
      </c>
      <c r="B672">
        <v>4</v>
      </c>
      <c r="C672">
        <v>31</v>
      </c>
      <c r="D672" t="str">
        <f t="shared" si="30"/>
        <v>1F</v>
      </c>
      <c r="E672" t="str">
        <f t="shared" si="31"/>
        <v>800</v>
      </c>
      <c r="F672" t="str">
        <f t="shared" si="32"/>
        <v>81F</v>
      </c>
      <c r="G672" t="s">
        <v>643</v>
      </c>
    </row>
    <row r="673" spans="1:7" x14ac:dyDescent="0.45">
      <c r="A673">
        <v>3</v>
      </c>
      <c r="B673">
        <v>4</v>
      </c>
      <c r="C673">
        <v>32</v>
      </c>
      <c r="D673" t="str">
        <f t="shared" si="30"/>
        <v>20</v>
      </c>
      <c r="E673" t="str">
        <f t="shared" si="31"/>
        <v>800</v>
      </c>
      <c r="F673" t="str">
        <f t="shared" si="32"/>
        <v>820</v>
      </c>
      <c r="G673" t="s">
        <v>644</v>
      </c>
    </row>
    <row r="674" spans="1:7" x14ac:dyDescent="0.45">
      <c r="A674">
        <v>3</v>
      </c>
      <c r="B674">
        <v>4</v>
      </c>
      <c r="C674">
        <v>33</v>
      </c>
      <c r="D674" t="str">
        <f t="shared" si="30"/>
        <v>21</v>
      </c>
      <c r="E674" t="str">
        <f t="shared" si="31"/>
        <v>800</v>
      </c>
      <c r="F674" t="str">
        <f t="shared" si="32"/>
        <v>821</v>
      </c>
      <c r="G674" t="s">
        <v>645</v>
      </c>
    </row>
    <row r="675" spans="1:7" x14ac:dyDescent="0.45">
      <c r="A675">
        <v>3</v>
      </c>
      <c r="B675">
        <v>4</v>
      </c>
      <c r="C675">
        <v>34</v>
      </c>
      <c r="D675" t="str">
        <f t="shared" si="30"/>
        <v>22</v>
      </c>
      <c r="E675" t="str">
        <f t="shared" si="31"/>
        <v>800</v>
      </c>
      <c r="F675" t="str">
        <f t="shared" si="32"/>
        <v>822</v>
      </c>
      <c r="G675" t="s">
        <v>646</v>
      </c>
    </row>
    <row r="676" spans="1:7" x14ac:dyDescent="0.45">
      <c r="A676">
        <v>3</v>
      </c>
      <c r="B676">
        <v>4</v>
      </c>
      <c r="C676">
        <v>35</v>
      </c>
      <c r="D676" t="str">
        <f t="shared" si="30"/>
        <v>23</v>
      </c>
      <c r="E676" t="str">
        <f t="shared" si="31"/>
        <v>800</v>
      </c>
      <c r="F676" t="str">
        <f t="shared" si="32"/>
        <v>823</v>
      </c>
      <c r="G676" t="s">
        <v>647</v>
      </c>
    </row>
    <row r="677" spans="1:7" x14ac:dyDescent="0.45">
      <c r="A677">
        <v>3</v>
      </c>
      <c r="B677">
        <v>4</v>
      </c>
      <c r="C677">
        <v>36</v>
      </c>
      <c r="D677" t="str">
        <f t="shared" si="30"/>
        <v>24</v>
      </c>
      <c r="E677" t="str">
        <f t="shared" si="31"/>
        <v>800</v>
      </c>
      <c r="F677" t="str">
        <f t="shared" si="32"/>
        <v>824</v>
      </c>
      <c r="G677" t="s">
        <v>648</v>
      </c>
    </row>
    <row r="678" spans="1:7" x14ac:dyDescent="0.45">
      <c r="A678">
        <v>3</v>
      </c>
      <c r="B678">
        <v>4</v>
      </c>
      <c r="C678">
        <v>37</v>
      </c>
      <c r="D678" t="str">
        <f t="shared" si="30"/>
        <v>25</v>
      </c>
      <c r="E678" t="str">
        <f t="shared" si="31"/>
        <v>800</v>
      </c>
      <c r="F678" t="str">
        <f t="shared" si="32"/>
        <v>825</v>
      </c>
      <c r="G678" t="s">
        <v>649</v>
      </c>
    </row>
    <row r="679" spans="1:7" x14ac:dyDescent="0.45">
      <c r="A679">
        <v>3</v>
      </c>
      <c r="B679">
        <v>4</v>
      </c>
      <c r="C679">
        <v>38</v>
      </c>
      <c r="D679" t="str">
        <f t="shared" si="30"/>
        <v>26</v>
      </c>
      <c r="E679" t="str">
        <f t="shared" si="31"/>
        <v>800</v>
      </c>
      <c r="F679" t="str">
        <f t="shared" si="32"/>
        <v>826</v>
      </c>
      <c r="G679" t="s">
        <v>650</v>
      </c>
    </row>
    <row r="680" spans="1:7" x14ac:dyDescent="0.45">
      <c r="A680">
        <v>3</v>
      </c>
      <c r="B680">
        <v>4</v>
      </c>
      <c r="C680">
        <v>39</v>
      </c>
      <c r="D680" t="str">
        <f t="shared" si="30"/>
        <v>27</v>
      </c>
      <c r="E680" t="str">
        <f t="shared" si="31"/>
        <v>800</v>
      </c>
      <c r="F680" t="str">
        <f t="shared" si="32"/>
        <v>827</v>
      </c>
      <c r="G680" t="s">
        <v>651</v>
      </c>
    </row>
    <row r="681" spans="1:7" x14ac:dyDescent="0.45">
      <c r="A681">
        <v>3</v>
      </c>
      <c r="B681">
        <v>4</v>
      </c>
      <c r="C681">
        <v>40</v>
      </c>
      <c r="D681" t="str">
        <f t="shared" si="30"/>
        <v>28</v>
      </c>
      <c r="E681" t="str">
        <f t="shared" si="31"/>
        <v>800</v>
      </c>
      <c r="F681" t="str">
        <f t="shared" si="32"/>
        <v>828</v>
      </c>
      <c r="G681" t="s">
        <v>652</v>
      </c>
    </row>
    <row r="682" spans="1:7" x14ac:dyDescent="0.45">
      <c r="A682">
        <v>3</v>
      </c>
      <c r="B682">
        <v>4</v>
      </c>
      <c r="C682">
        <v>41</v>
      </c>
      <c r="D682" t="str">
        <f t="shared" si="30"/>
        <v>29</v>
      </c>
      <c r="E682" t="str">
        <f t="shared" si="31"/>
        <v>800</v>
      </c>
      <c r="F682" t="str">
        <f t="shared" si="32"/>
        <v>829</v>
      </c>
      <c r="G682" t="s">
        <v>653</v>
      </c>
    </row>
    <row r="683" spans="1:7" x14ac:dyDescent="0.45">
      <c r="A683">
        <v>3</v>
      </c>
      <c r="B683">
        <v>4</v>
      </c>
      <c r="C683">
        <v>42</v>
      </c>
      <c r="D683" t="str">
        <f t="shared" si="30"/>
        <v>2A</v>
      </c>
      <c r="E683" t="str">
        <f t="shared" si="31"/>
        <v>800</v>
      </c>
      <c r="F683" t="str">
        <f t="shared" si="32"/>
        <v>82A</v>
      </c>
      <c r="G683" t="s">
        <v>654</v>
      </c>
    </row>
    <row r="684" spans="1:7" x14ac:dyDescent="0.45">
      <c r="A684">
        <v>3</v>
      </c>
      <c r="B684">
        <v>4</v>
      </c>
      <c r="C684">
        <v>43</v>
      </c>
      <c r="D684" t="str">
        <f t="shared" si="30"/>
        <v>2B</v>
      </c>
      <c r="E684" t="str">
        <f t="shared" si="31"/>
        <v>800</v>
      </c>
      <c r="F684" t="str">
        <f t="shared" si="32"/>
        <v>82B</v>
      </c>
      <c r="G684" t="s">
        <v>655</v>
      </c>
    </row>
    <row r="685" spans="1:7" x14ac:dyDescent="0.45">
      <c r="A685">
        <v>3</v>
      </c>
      <c r="B685">
        <v>4</v>
      </c>
      <c r="C685">
        <v>44</v>
      </c>
      <c r="D685" t="str">
        <f t="shared" si="30"/>
        <v>2C</v>
      </c>
      <c r="E685" t="str">
        <f t="shared" si="31"/>
        <v>800</v>
      </c>
      <c r="F685" t="str">
        <f t="shared" si="32"/>
        <v>82C</v>
      </c>
      <c r="G685" t="s">
        <v>656</v>
      </c>
    </row>
    <row r="686" spans="1:7" x14ac:dyDescent="0.45">
      <c r="A686">
        <v>3</v>
      </c>
      <c r="B686">
        <v>4</v>
      </c>
      <c r="C686">
        <v>45</v>
      </c>
      <c r="D686" t="str">
        <f t="shared" si="30"/>
        <v>2D</v>
      </c>
      <c r="E686" t="str">
        <f t="shared" si="31"/>
        <v>800</v>
      </c>
      <c r="F686" t="str">
        <f t="shared" si="32"/>
        <v>82D</v>
      </c>
      <c r="G686" t="s">
        <v>657</v>
      </c>
    </row>
    <row r="687" spans="1:7" x14ac:dyDescent="0.45">
      <c r="A687">
        <v>3</v>
      </c>
      <c r="B687">
        <v>4</v>
      </c>
      <c r="C687">
        <v>46</v>
      </c>
      <c r="D687" t="str">
        <f t="shared" si="30"/>
        <v>2E</v>
      </c>
      <c r="E687" t="str">
        <f t="shared" si="31"/>
        <v>800</v>
      </c>
      <c r="F687" t="str">
        <f t="shared" si="32"/>
        <v>82E</v>
      </c>
      <c r="G687" t="s">
        <v>658</v>
      </c>
    </row>
    <row r="688" spans="1:7" x14ac:dyDescent="0.45">
      <c r="A688">
        <v>3</v>
      </c>
      <c r="B688">
        <v>4</v>
      </c>
      <c r="C688">
        <v>47</v>
      </c>
      <c r="D688" t="str">
        <f t="shared" si="30"/>
        <v>2F</v>
      </c>
      <c r="E688" t="str">
        <f t="shared" si="31"/>
        <v>800</v>
      </c>
      <c r="F688" t="str">
        <f t="shared" si="32"/>
        <v>82F</v>
      </c>
      <c r="G688" t="s">
        <v>659</v>
      </c>
    </row>
    <row r="689" spans="1:7" x14ac:dyDescent="0.45">
      <c r="A689">
        <v>3</v>
      </c>
      <c r="B689">
        <v>4</v>
      </c>
      <c r="C689">
        <v>48</v>
      </c>
      <c r="D689" t="str">
        <f t="shared" si="30"/>
        <v>30</v>
      </c>
      <c r="E689" t="str">
        <f t="shared" si="31"/>
        <v>800</v>
      </c>
      <c r="F689" t="str">
        <f t="shared" si="32"/>
        <v>830</v>
      </c>
      <c r="G689" t="s">
        <v>660</v>
      </c>
    </row>
    <row r="690" spans="1:7" x14ac:dyDescent="0.45">
      <c r="A690">
        <v>3</v>
      </c>
      <c r="B690">
        <v>4</v>
      </c>
      <c r="C690">
        <v>49</v>
      </c>
      <c r="D690" t="str">
        <f t="shared" si="30"/>
        <v>31</v>
      </c>
      <c r="E690" t="str">
        <f t="shared" si="31"/>
        <v>800</v>
      </c>
      <c r="F690" t="str">
        <f t="shared" si="32"/>
        <v>831</v>
      </c>
      <c r="G690" t="s">
        <v>660</v>
      </c>
    </row>
    <row r="691" spans="1:7" x14ac:dyDescent="0.45">
      <c r="A691">
        <v>3</v>
      </c>
      <c r="B691">
        <v>4</v>
      </c>
      <c r="C691">
        <v>50</v>
      </c>
      <c r="D691" t="str">
        <f t="shared" si="30"/>
        <v>32</v>
      </c>
      <c r="E691" t="str">
        <f t="shared" si="31"/>
        <v>800</v>
      </c>
      <c r="F691" t="str">
        <f t="shared" si="32"/>
        <v>832</v>
      </c>
      <c r="G691" t="s">
        <v>660</v>
      </c>
    </row>
    <row r="692" spans="1:7" x14ac:dyDescent="0.45">
      <c r="A692">
        <v>3</v>
      </c>
      <c r="B692">
        <v>4</v>
      </c>
      <c r="C692">
        <v>51</v>
      </c>
      <c r="D692" t="str">
        <f t="shared" si="30"/>
        <v>33</v>
      </c>
      <c r="E692" t="str">
        <f t="shared" si="31"/>
        <v>800</v>
      </c>
      <c r="F692" t="str">
        <f t="shared" si="32"/>
        <v>833</v>
      </c>
      <c r="G692" t="s">
        <v>661</v>
      </c>
    </row>
    <row r="693" spans="1:7" x14ac:dyDescent="0.45">
      <c r="A693">
        <v>3</v>
      </c>
      <c r="B693">
        <v>4</v>
      </c>
      <c r="C693">
        <v>52</v>
      </c>
      <c r="D693" t="str">
        <f t="shared" si="30"/>
        <v>34</v>
      </c>
      <c r="E693" t="str">
        <f t="shared" si="31"/>
        <v>800</v>
      </c>
      <c r="F693" t="str">
        <f t="shared" si="32"/>
        <v>834</v>
      </c>
      <c r="G693" t="s">
        <v>662</v>
      </c>
    </row>
    <row r="694" spans="1:7" x14ac:dyDescent="0.45">
      <c r="A694">
        <v>3</v>
      </c>
      <c r="B694">
        <v>4</v>
      </c>
      <c r="C694">
        <v>53</v>
      </c>
      <c r="D694" t="str">
        <f t="shared" si="30"/>
        <v>35</v>
      </c>
      <c r="E694" t="str">
        <f t="shared" si="31"/>
        <v>800</v>
      </c>
      <c r="F694" t="str">
        <f t="shared" si="32"/>
        <v>835</v>
      </c>
      <c r="G694" t="s">
        <v>663</v>
      </c>
    </row>
    <row r="695" spans="1:7" x14ac:dyDescent="0.45">
      <c r="A695">
        <v>3</v>
      </c>
      <c r="B695">
        <v>4</v>
      </c>
      <c r="C695">
        <v>54</v>
      </c>
      <c r="D695" t="str">
        <f t="shared" si="30"/>
        <v>36</v>
      </c>
      <c r="E695" t="str">
        <f t="shared" si="31"/>
        <v>800</v>
      </c>
      <c r="F695" t="str">
        <f t="shared" si="32"/>
        <v>836</v>
      </c>
      <c r="G695" t="s">
        <v>664</v>
      </c>
    </row>
    <row r="696" spans="1:7" x14ac:dyDescent="0.45">
      <c r="A696">
        <v>3</v>
      </c>
      <c r="B696">
        <v>4</v>
      </c>
      <c r="C696">
        <v>55</v>
      </c>
      <c r="D696" t="str">
        <f t="shared" si="30"/>
        <v>37</v>
      </c>
      <c r="E696" t="str">
        <f t="shared" si="31"/>
        <v>800</v>
      </c>
      <c r="F696" t="str">
        <f t="shared" si="32"/>
        <v>837</v>
      </c>
      <c r="G696" t="s">
        <v>665</v>
      </c>
    </row>
    <row r="697" spans="1:7" x14ac:dyDescent="0.45">
      <c r="A697">
        <v>3</v>
      </c>
      <c r="B697">
        <v>4</v>
      </c>
      <c r="C697">
        <v>56</v>
      </c>
      <c r="D697" t="str">
        <f t="shared" si="30"/>
        <v>38</v>
      </c>
      <c r="E697" t="str">
        <f t="shared" si="31"/>
        <v>800</v>
      </c>
      <c r="F697" t="str">
        <f t="shared" si="32"/>
        <v>838</v>
      </c>
      <c r="G697" t="s">
        <v>666</v>
      </c>
    </row>
    <row r="698" spans="1:7" x14ac:dyDescent="0.45">
      <c r="A698">
        <v>3</v>
      </c>
      <c r="B698">
        <v>4</v>
      </c>
      <c r="C698">
        <v>57</v>
      </c>
      <c r="D698" t="str">
        <f t="shared" si="30"/>
        <v>39</v>
      </c>
      <c r="E698" t="str">
        <f t="shared" si="31"/>
        <v>800</v>
      </c>
      <c r="F698" t="str">
        <f t="shared" si="32"/>
        <v>839</v>
      </c>
      <c r="G698" t="s">
        <v>667</v>
      </c>
    </row>
    <row r="699" spans="1:7" x14ac:dyDescent="0.45">
      <c r="A699">
        <v>3</v>
      </c>
      <c r="B699">
        <v>4</v>
      </c>
      <c r="C699">
        <v>58</v>
      </c>
      <c r="D699" t="str">
        <f t="shared" si="30"/>
        <v>3A</v>
      </c>
      <c r="E699" t="str">
        <f t="shared" si="31"/>
        <v>800</v>
      </c>
      <c r="F699" t="str">
        <f t="shared" si="32"/>
        <v>83A</v>
      </c>
      <c r="G699" t="s">
        <v>668</v>
      </c>
    </row>
    <row r="700" spans="1:7" x14ac:dyDescent="0.45">
      <c r="A700">
        <v>3</v>
      </c>
      <c r="B700">
        <v>4</v>
      </c>
      <c r="C700">
        <v>59</v>
      </c>
      <c r="D700" t="str">
        <f t="shared" si="30"/>
        <v>3B</v>
      </c>
      <c r="E700" t="str">
        <f t="shared" si="31"/>
        <v>800</v>
      </c>
      <c r="F700" t="str">
        <f t="shared" si="32"/>
        <v>83B</v>
      </c>
      <c r="G700" t="s">
        <v>669</v>
      </c>
    </row>
    <row r="701" spans="1:7" x14ac:dyDescent="0.45">
      <c r="A701">
        <v>3</v>
      </c>
      <c r="B701">
        <v>4</v>
      </c>
      <c r="C701">
        <v>60</v>
      </c>
      <c r="D701" t="str">
        <f t="shared" si="30"/>
        <v>3C</v>
      </c>
      <c r="E701" t="str">
        <f t="shared" si="31"/>
        <v>800</v>
      </c>
      <c r="F701" t="str">
        <f t="shared" si="32"/>
        <v>83C</v>
      </c>
      <c r="G701" t="s">
        <v>670</v>
      </c>
    </row>
    <row r="702" spans="1:7" x14ac:dyDescent="0.45">
      <c r="A702">
        <v>3</v>
      </c>
      <c r="B702">
        <v>4</v>
      </c>
      <c r="C702">
        <v>61</v>
      </c>
      <c r="D702" t="str">
        <f t="shared" si="30"/>
        <v>3D</v>
      </c>
      <c r="E702" t="str">
        <f t="shared" si="31"/>
        <v>800</v>
      </c>
      <c r="F702" t="str">
        <f t="shared" si="32"/>
        <v>83D</v>
      </c>
      <c r="G702" t="s">
        <v>671</v>
      </c>
    </row>
    <row r="703" spans="1:7" x14ac:dyDescent="0.45">
      <c r="A703">
        <v>3</v>
      </c>
      <c r="B703">
        <v>4</v>
      </c>
      <c r="C703">
        <v>62</v>
      </c>
      <c r="D703" t="str">
        <f t="shared" si="30"/>
        <v>3E</v>
      </c>
      <c r="E703" t="str">
        <f t="shared" si="31"/>
        <v>800</v>
      </c>
      <c r="F703" t="str">
        <f t="shared" si="32"/>
        <v>83E</v>
      </c>
      <c r="G703" t="s">
        <v>672</v>
      </c>
    </row>
    <row r="704" spans="1:7" x14ac:dyDescent="0.45">
      <c r="A704">
        <v>3</v>
      </c>
      <c r="B704">
        <v>4</v>
      </c>
      <c r="C704">
        <v>63</v>
      </c>
      <c r="D704" t="str">
        <f t="shared" si="30"/>
        <v>3F</v>
      </c>
      <c r="E704" t="str">
        <f t="shared" si="31"/>
        <v>800</v>
      </c>
      <c r="F704" t="str">
        <f t="shared" si="32"/>
        <v>83F</v>
      </c>
      <c r="G704" t="s">
        <v>673</v>
      </c>
    </row>
    <row r="705" spans="1:7" x14ac:dyDescent="0.45">
      <c r="A705">
        <v>3</v>
      </c>
      <c r="B705">
        <v>4</v>
      </c>
      <c r="C705">
        <v>64</v>
      </c>
      <c r="D705" t="str">
        <f t="shared" si="30"/>
        <v>40</v>
      </c>
      <c r="E705" t="str">
        <f t="shared" si="31"/>
        <v>800</v>
      </c>
      <c r="F705" t="str">
        <f t="shared" si="32"/>
        <v>840</v>
      </c>
      <c r="G705" t="s">
        <v>674</v>
      </c>
    </row>
    <row r="706" spans="1:7" x14ac:dyDescent="0.45">
      <c r="A706">
        <v>3</v>
      </c>
      <c r="B706">
        <v>4</v>
      </c>
      <c r="C706">
        <v>65</v>
      </c>
      <c r="D706" t="str">
        <f t="shared" si="30"/>
        <v>41</v>
      </c>
      <c r="E706" t="str">
        <f t="shared" si="31"/>
        <v>800</v>
      </c>
      <c r="F706" t="str">
        <f t="shared" si="32"/>
        <v>841</v>
      </c>
      <c r="G706" t="s">
        <v>675</v>
      </c>
    </row>
    <row r="707" spans="1:7" x14ac:dyDescent="0.45">
      <c r="A707">
        <v>3</v>
      </c>
      <c r="B707">
        <v>4</v>
      </c>
      <c r="C707">
        <v>66</v>
      </c>
      <c r="D707" t="str">
        <f t="shared" ref="D707:D770" si="33">DEC2HEX(C707)</f>
        <v>42</v>
      </c>
      <c r="E707" t="str">
        <f t="shared" ref="E707:E770" si="34">DEC2HEX(_xlfn.BITLSHIFT(B707,9))</f>
        <v>800</v>
      </c>
      <c r="F707" t="str">
        <f t="shared" ref="F707:F770" si="35">DEC2HEX(_xlfn.BITOR(HEX2DEC(D707),HEX2DEC(E707)))</f>
        <v>842</v>
      </c>
      <c r="G707" t="s">
        <v>676</v>
      </c>
    </row>
    <row r="708" spans="1:7" x14ac:dyDescent="0.45">
      <c r="A708">
        <v>3</v>
      </c>
      <c r="B708">
        <v>4</v>
      </c>
      <c r="C708">
        <v>67</v>
      </c>
      <c r="D708" t="str">
        <f t="shared" si="33"/>
        <v>43</v>
      </c>
      <c r="E708" t="str">
        <f t="shared" si="34"/>
        <v>800</v>
      </c>
      <c r="F708" t="str">
        <f t="shared" si="35"/>
        <v>843</v>
      </c>
      <c r="G708" t="s">
        <v>677</v>
      </c>
    </row>
    <row r="709" spans="1:7" x14ac:dyDescent="0.45">
      <c r="A709">
        <v>3</v>
      </c>
      <c r="B709">
        <v>4</v>
      </c>
      <c r="C709">
        <v>68</v>
      </c>
      <c r="D709" t="str">
        <f t="shared" si="33"/>
        <v>44</v>
      </c>
      <c r="E709" t="str">
        <f t="shared" si="34"/>
        <v>800</v>
      </c>
      <c r="F709" t="str">
        <f t="shared" si="35"/>
        <v>844</v>
      </c>
      <c r="G709" t="s">
        <v>678</v>
      </c>
    </row>
    <row r="710" spans="1:7" x14ac:dyDescent="0.45">
      <c r="A710">
        <v>3</v>
      </c>
      <c r="B710">
        <v>4</v>
      </c>
      <c r="C710">
        <v>69</v>
      </c>
      <c r="D710" t="str">
        <f t="shared" si="33"/>
        <v>45</v>
      </c>
      <c r="E710" t="str">
        <f t="shared" si="34"/>
        <v>800</v>
      </c>
      <c r="F710" t="str">
        <f t="shared" si="35"/>
        <v>845</v>
      </c>
      <c r="G710" t="s">
        <v>679</v>
      </c>
    </row>
    <row r="711" spans="1:7" x14ac:dyDescent="0.45">
      <c r="A711">
        <v>3</v>
      </c>
      <c r="B711">
        <v>4</v>
      </c>
      <c r="C711">
        <v>70</v>
      </c>
      <c r="D711" t="str">
        <f t="shared" si="33"/>
        <v>46</v>
      </c>
      <c r="E711" t="str">
        <f t="shared" si="34"/>
        <v>800</v>
      </c>
      <c r="F711" t="str">
        <f t="shared" si="35"/>
        <v>846</v>
      </c>
      <c r="G711" t="s">
        <v>680</v>
      </c>
    </row>
    <row r="712" spans="1:7" x14ac:dyDescent="0.45">
      <c r="A712">
        <v>3</v>
      </c>
      <c r="B712">
        <v>4</v>
      </c>
      <c r="C712">
        <v>71</v>
      </c>
      <c r="D712" t="str">
        <f t="shared" si="33"/>
        <v>47</v>
      </c>
      <c r="E712" t="str">
        <f t="shared" si="34"/>
        <v>800</v>
      </c>
      <c r="F712" t="str">
        <f t="shared" si="35"/>
        <v>847</v>
      </c>
      <c r="G712" t="s">
        <v>681</v>
      </c>
    </row>
    <row r="713" spans="1:7" x14ac:dyDescent="0.45">
      <c r="A713">
        <v>3</v>
      </c>
      <c r="B713">
        <v>4</v>
      </c>
      <c r="C713">
        <v>72</v>
      </c>
      <c r="D713" t="str">
        <f t="shared" si="33"/>
        <v>48</v>
      </c>
      <c r="E713" t="str">
        <f t="shared" si="34"/>
        <v>800</v>
      </c>
      <c r="F713" t="str">
        <f t="shared" si="35"/>
        <v>848</v>
      </c>
      <c r="G713" t="s">
        <v>682</v>
      </c>
    </row>
    <row r="714" spans="1:7" x14ac:dyDescent="0.45">
      <c r="A714">
        <v>3</v>
      </c>
      <c r="B714">
        <v>4</v>
      </c>
      <c r="C714">
        <v>73</v>
      </c>
      <c r="D714" t="str">
        <f t="shared" si="33"/>
        <v>49</v>
      </c>
      <c r="E714" t="str">
        <f t="shared" si="34"/>
        <v>800</v>
      </c>
      <c r="F714" t="str">
        <f t="shared" si="35"/>
        <v>849</v>
      </c>
      <c r="G714" t="s">
        <v>683</v>
      </c>
    </row>
    <row r="715" spans="1:7" x14ac:dyDescent="0.45">
      <c r="A715">
        <v>3</v>
      </c>
      <c r="B715">
        <v>4</v>
      </c>
      <c r="C715">
        <v>74</v>
      </c>
      <c r="D715" t="str">
        <f t="shared" si="33"/>
        <v>4A</v>
      </c>
      <c r="E715" t="str">
        <f t="shared" si="34"/>
        <v>800</v>
      </c>
      <c r="F715" t="str">
        <f t="shared" si="35"/>
        <v>84A</v>
      </c>
      <c r="G715" t="s">
        <v>683</v>
      </c>
    </row>
    <row r="716" spans="1:7" x14ac:dyDescent="0.45">
      <c r="A716">
        <v>3</v>
      </c>
      <c r="B716">
        <v>4</v>
      </c>
      <c r="C716">
        <v>75</v>
      </c>
      <c r="D716" t="str">
        <f t="shared" si="33"/>
        <v>4B</v>
      </c>
      <c r="E716" t="str">
        <f t="shared" si="34"/>
        <v>800</v>
      </c>
      <c r="F716" t="str">
        <f t="shared" si="35"/>
        <v>84B</v>
      </c>
      <c r="G716" t="s">
        <v>684</v>
      </c>
    </row>
    <row r="717" spans="1:7" x14ac:dyDescent="0.45">
      <c r="A717">
        <v>3</v>
      </c>
      <c r="B717">
        <v>4</v>
      </c>
      <c r="C717">
        <v>76</v>
      </c>
      <c r="D717" t="str">
        <f t="shared" si="33"/>
        <v>4C</v>
      </c>
      <c r="E717" t="str">
        <f t="shared" si="34"/>
        <v>800</v>
      </c>
      <c r="F717" t="str">
        <f t="shared" si="35"/>
        <v>84C</v>
      </c>
      <c r="G717" t="s">
        <v>685</v>
      </c>
    </row>
    <row r="718" spans="1:7" x14ac:dyDescent="0.45">
      <c r="A718">
        <v>3</v>
      </c>
      <c r="B718">
        <v>4</v>
      </c>
      <c r="C718">
        <v>77</v>
      </c>
      <c r="D718" t="str">
        <f t="shared" si="33"/>
        <v>4D</v>
      </c>
      <c r="E718" t="str">
        <f t="shared" si="34"/>
        <v>800</v>
      </c>
      <c r="F718" t="str">
        <f t="shared" si="35"/>
        <v>84D</v>
      </c>
      <c r="G718" t="s">
        <v>686</v>
      </c>
    </row>
    <row r="719" spans="1:7" x14ac:dyDescent="0.45">
      <c r="A719">
        <v>3</v>
      </c>
      <c r="B719">
        <v>4</v>
      </c>
      <c r="C719">
        <v>78</v>
      </c>
      <c r="D719" t="str">
        <f t="shared" si="33"/>
        <v>4E</v>
      </c>
      <c r="E719" t="str">
        <f t="shared" si="34"/>
        <v>800</v>
      </c>
      <c r="F719" t="str">
        <f t="shared" si="35"/>
        <v>84E</v>
      </c>
      <c r="G719" t="s">
        <v>687</v>
      </c>
    </row>
    <row r="720" spans="1:7" x14ac:dyDescent="0.45">
      <c r="A720">
        <v>3</v>
      </c>
      <c r="B720">
        <v>4</v>
      </c>
      <c r="C720">
        <v>79</v>
      </c>
      <c r="D720" t="str">
        <f t="shared" si="33"/>
        <v>4F</v>
      </c>
      <c r="E720" t="str">
        <f t="shared" si="34"/>
        <v>800</v>
      </c>
      <c r="F720" t="str">
        <f t="shared" si="35"/>
        <v>84F</v>
      </c>
      <c r="G720" t="s">
        <v>688</v>
      </c>
    </row>
    <row r="721" spans="1:7" x14ac:dyDescent="0.45">
      <c r="A721">
        <v>3</v>
      </c>
      <c r="B721">
        <v>4</v>
      </c>
      <c r="C721">
        <v>80</v>
      </c>
      <c r="D721" t="str">
        <f t="shared" si="33"/>
        <v>50</v>
      </c>
      <c r="E721" t="str">
        <f t="shared" si="34"/>
        <v>800</v>
      </c>
      <c r="F721" t="str">
        <f t="shared" si="35"/>
        <v>850</v>
      </c>
      <c r="G721" t="s">
        <v>689</v>
      </c>
    </row>
    <row r="722" spans="1:7" x14ac:dyDescent="0.45">
      <c r="A722">
        <v>3</v>
      </c>
      <c r="B722">
        <v>4</v>
      </c>
      <c r="C722">
        <v>81</v>
      </c>
      <c r="D722" t="str">
        <f t="shared" si="33"/>
        <v>51</v>
      </c>
      <c r="E722" t="str">
        <f t="shared" si="34"/>
        <v>800</v>
      </c>
      <c r="F722" t="str">
        <f t="shared" si="35"/>
        <v>851</v>
      </c>
      <c r="G722" t="s">
        <v>690</v>
      </c>
    </row>
    <row r="723" spans="1:7" x14ac:dyDescent="0.45">
      <c r="A723">
        <v>3</v>
      </c>
      <c r="B723">
        <v>4</v>
      </c>
      <c r="C723">
        <v>82</v>
      </c>
      <c r="D723" t="str">
        <f t="shared" si="33"/>
        <v>52</v>
      </c>
      <c r="E723" t="str">
        <f t="shared" si="34"/>
        <v>800</v>
      </c>
      <c r="F723" t="str">
        <f t="shared" si="35"/>
        <v>852</v>
      </c>
      <c r="G723" t="s">
        <v>691</v>
      </c>
    </row>
    <row r="724" spans="1:7" x14ac:dyDescent="0.45">
      <c r="A724">
        <v>3</v>
      </c>
      <c r="B724">
        <v>4</v>
      </c>
      <c r="C724">
        <v>83</v>
      </c>
      <c r="D724" t="str">
        <f t="shared" si="33"/>
        <v>53</v>
      </c>
      <c r="E724" t="str">
        <f t="shared" si="34"/>
        <v>800</v>
      </c>
      <c r="F724" t="str">
        <f t="shared" si="35"/>
        <v>853</v>
      </c>
      <c r="G724" t="s">
        <v>692</v>
      </c>
    </row>
    <row r="725" spans="1:7" x14ac:dyDescent="0.45">
      <c r="A725">
        <v>3</v>
      </c>
      <c r="B725">
        <v>4</v>
      </c>
      <c r="C725">
        <v>84</v>
      </c>
      <c r="D725" t="str">
        <f t="shared" si="33"/>
        <v>54</v>
      </c>
      <c r="E725" t="str">
        <f t="shared" si="34"/>
        <v>800</v>
      </c>
      <c r="F725" t="str">
        <f t="shared" si="35"/>
        <v>854</v>
      </c>
      <c r="G725" t="s">
        <v>693</v>
      </c>
    </row>
    <row r="726" spans="1:7" x14ac:dyDescent="0.45">
      <c r="A726">
        <v>3</v>
      </c>
      <c r="B726">
        <v>4</v>
      </c>
      <c r="C726">
        <v>85</v>
      </c>
      <c r="D726" t="str">
        <f t="shared" si="33"/>
        <v>55</v>
      </c>
      <c r="E726" t="str">
        <f t="shared" si="34"/>
        <v>800</v>
      </c>
      <c r="F726" t="str">
        <f t="shared" si="35"/>
        <v>855</v>
      </c>
      <c r="G726" t="s">
        <v>694</v>
      </c>
    </row>
    <row r="727" spans="1:7" x14ac:dyDescent="0.45">
      <c r="A727">
        <v>3</v>
      </c>
      <c r="B727">
        <v>4</v>
      </c>
      <c r="C727">
        <v>86</v>
      </c>
      <c r="D727" t="str">
        <f t="shared" si="33"/>
        <v>56</v>
      </c>
      <c r="E727" t="str">
        <f t="shared" si="34"/>
        <v>800</v>
      </c>
      <c r="F727" t="str">
        <f t="shared" si="35"/>
        <v>856</v>
      </c>
      <c r="G727" t="s">
        <v>695</v>
      </c>
    </row>
    <row r="728" spans="1:7" x14ac:dyDescent="0.45">
      <c r="A728">
        <v>3</v>
      </c>
      <c r="B728">
        <v>4</v>
      </c>
      <c r="C728">
        <v>87</v>
      </c>
      <c r="D728" t="str">
        <f t="shared" si="33"/>
        <v>57</v>
      </c>
      <c r="E728" t="str">
        <f t="shared" si="34"/>
        <v>800</v>
      </c>
      <c r="F728" t="str">
        <f t="shared" si="35"/>
        <v>857</v>
      </c>
      <c r="G728" t="s">
        <v>696</v>
      </c>
    </row>
    <row r="729" spans="1:7" x14ac:dyDescent="0.45">
      <c r="A729">
        <v>3</v>
      </c>
      <c r="B729">
        <v>4</v>
      </c>
      <c r="C729">
        <v>88</v>
      </c>
      <c r="D729" t="str">
        <f t="shared" si="33"/>
        <v>58</v>
      </c>
      <c r="E729" t="str">
        <f t="shared" si="34"/>
        <v>800</v>
      </c>
      <c r="F729" t="str">
        <f t="shared" si="35"/>
        <v>858</v>
      </c>
      <c r="G729" t="s">
        <v>697</v>
      </c>
    </row>
    <row r="730" spans="1:7" x14ac:dyDescent="0.45">
      <c r="A730">
        <v>3</v>
      </c>
      <c r="B730">
        <v>4</v>
      </c>
      <c r="C730">
        <v>89</v>
      </c>
      <c r="D730" t="str">
        <f t="shared" si="33"/>
        <v>59</v>
      </c>
      <c r="E730" t="str">
        <f t="shared" si="34"/>
        <v>800</v>
      </c>
      <c r="F730" t="str">
        <f t="shared" si="35"/>
        <v>859</v>
      </c>
      <c r="G730" t="s">
        <v>698</v>
      </c>
    </row>
    <row r="731" spans="1:7" x14ac:dyDescent="0.45">
      <c r="A731">
        <v>3</v>
      </c>
      <c r="B731">
        <v>4</v>
      </c>
      <c r="C731">
        <v>90</v>
      </c>
      <c r="D731" t="str">
        <f t="shared" si="33"/>
        <v>5A</v>
      </c>
      <c r="E731" t="str">
        <f t="shared" si="34"/>
        <v>800</v>
      </c>
      <c r="F731" t="str">
        <f t="shared" si="35"/>
        <v>85A</v>
      </c>
      <c r="G731" t="s">
        <v>699</v>
      </c>
    </row>
    <row r="732" spans="1:7" x14ac:dyDescent="0.45">
      <c r="A732">
        <v>3</v>
      </c>
      <c r="B732">
        <v>4</v>
      </c>
      <c r="C732">
        <v>91</v>
      </c>
      <c r="D732" t="str">
        <f t="shared" si="33"/>
        <v>5B</v>
      </c>
      <c r="E732" t="str">
        <f t="shared" si="34"/>
        <v>800</v>
      </c>
      <c r="F732" t="str">
        <f t="shared" si="35"/>
        <v>85B</v>
      </c>
      <c r="G732" t="s">
        <v>700</v>
      </c>
    </row>
    <row r="733" spans="1:7" x14ac:dyDescent="0.45">
      <c r="A733">
        <v>3</v>
      </c>
      <c r="B733">
        <v>4</v>
      </c>
      <c r="C733">
        <v>92</v>
      </c>
      <c r="D733" t="str">
        <f t="shared" si="33"/>
        <v>5C</v>
      </c>
      <c r="E733" t="str">
        <f t="shared" si="34"/>
        <v>800</v>
      </c>
      <c r="F733" t="str">
        <f t="shared" si="35"/>
        <v>85C</v>
      </c>
      <c r="G733" t="s">
        <v>701</v>
      </c>
    </row>
    <row r="734" spans="1:7" x14ac:dyDescent="0.45">
      <c r="A734">
        <v>3</v>
      </c>
      <c r="B734">
        <v>4</v>
      </c>
      <c r="C734">
        <v>93</v>
      </c>
      <c r="D734" t="str">
        <f t="shared" si="33"/>
        <v>5D</v>
      </c>
      <c r="E734" t="str">
        <f t="shared" si="34"/>
        <v>800</v>
      </c>
      <c r="F734" t="str">
        <f t="shared" si="35"/>
        <v>85D</v>
      </c>
      <c r="G734" t="s">
        <v>702</v>
      </c>
    </row>
    <row r="735" spans="1:7" x14ac:dyDescent="0.45">
      <c r="A735">
        <v>3</v>
      </c>
      <c r="B735">
        <v>4</v>
      </c>
      <c r="C735">
        <v>94</v>
      </c>
      <c r="D735" t="str">
        <f t="shared" si="33"/>
        <v>5E</v>
      </c>
      <c r="E735" t="str">
        <f t="shared" si="34"/>
        <v>800</v>
      </c>
      <c r="F735" t="str">
        <f t="shared" si="35"/>
        <v>85E</v>
      </c>
      <c r="G735" t="s">
        <v>703</v>
      </c>
    </row>
    <row r="736" spans="1:7" x14ac:dyDescent="0.45">
      <c r="A736">
        <v>3</v>
      </c>
      <c r="B736">
        <v>4</v>
      </c>
      <c r="C736">
        <v>95</v>
      </c>
      <c r="D736" t="str">
        <f t="shared" si="33"/>
        <v>5F</v>
      </c>
      <c r="E736" t="str">
        <f t="shared" si="34"/>
        <v>800</v>
      </c>
      <c r="F736" t="str">
        <f t="shared" si="35"/>
        <v>85F</v>
      </c>
      <c r="G736" t="s">
        <v>704</v>
      </c>
    </row>
    <row r="737" spans="1:7" x14ac:dyDescent="0.45">
      <c r="A737">
        <v>3</v>
      </c>
      <c r="B737">
        <v>4</v>
      </c>
      <c r="C737">
        <v>96</v>
      </c>
      <c r="D737" t="str">
        <f t="shared" si="33"/>
        <v>60</v>
      </c>
      <c r="E737" t="str">
        <f t="shared" si="34"/>
        <v>800</v>
      </c>
      <c r="F737" t="str">
        <f t="shared" si="35"/>
        <v>860</v>
      </c>
      <c r="G737" t="s">
        <v>705</v>
      </c>
    </row>
    <row r="738" spans="1:7" x14ac:dyDescent="0.45">
      <c r="A738">
        <v>3</v>
      </c>
      <c r="B738">
        <v>4</v>
      </c>
      <c r="C738">
        <v>97</v>
      </c>
      <c r="D738" t="str">
        <f t="shared" si="33"/>
        <v>61</v>
      </c>
      <c r="E738" t="str">
        <f t="shared" si="34"/>
        <v>800</v>
      </c>
      <c r="F738" t="str">
        <f t="shared" si="35"/>
        <v>861</v>
      </c>
      <c r="G738" t="s">
        <v>706</v>
      </c>
    </row>
    <row r="739" spans="1:7" x14ac:dyDescent="0.45">
      <c r="A739">
        <v>3</v>
      </c>
      <c r="B739">
        <v>4</v>
      </c>
      <c r="C739">
        <v>98</v>
      </c>
      <c r="D739" t="str">
        <f t="shared" si="33"/>
        <v>62</v>
      </c>
      <c r="E739" t="str">
        <f t="shared" si="34"/>
        <v>800</v>
      </c>
      <c r="F739" t="str">
        <f t="shared" si="35"/>
        <v>862</v>
      </c>
      <c r="G739" t="s">
        <v>707</v>
      </c>
    </row>
    <row r="740" spans="1:7" x14ac:dyDescent="0.45">
      <c r="A740">
        <v>3</v>
      </c>
      <c r="B740">
        <v>4</v>
      </c>
      <c r="C740">
        <v>99</v>
      </c>
      <c r="D740" t="str">
        <f t="shared" si="33"/>
        <v>63</v>
      </c>
      <c r="E740" t="str">
        <f t="shared" si="34"/>
        <v>800</v>
      </c>
      <c r="F740" t="str">
        <f t="shared" si="35"/>
        <v>863</v>
      </c>
      <c r="G740" t="s">
        <v>708</v>
      </c>
    </row>
    <row r="741" spans="1:7" x14ac:dyDescent="0.45">
      <c r="A741">
        <v>3</v>
      </c>
      <c r="B741">
        <v>4</v>
      </c>
      <c r="C741">
        <v>100</v>
      </c>
      <c r="D741" t="str">
        <f t="shared" si="33"/>
        <v>64</v>
      </c>
      <c r="E741" t="str">
        <f t="shared" si="34"/>
        <v>800</v>
      </c>
      <c r="F741" t="str">
        <f t="shared" si="35"/>
        <v>864</v>
      </c>
      <c r="G741" t="s">
        <v>709</v>
      </c>
    </row>
    <row r="742" spans="1:7" x14ac:dyDescent="0.45">
      <c r="A742">
        <v>3</v>
      </c>
      <c r="B742">
        <v>4</v>
      </c>
      <c r="C742">
        <v>101</v>
      </c>
      <c r="D742" t="str">
        <f t="shared" si="33"/>
        <v>65</v>
      </c>
      <c r="E742" t="str">
        <f t="shared" si="34"/>
        <v>800</v>
      </c>
      <c r="F742" t="str">
        <f t="shared" si="35"/>
        <v>865</v>
      </c>
      <c r="G742" t="s">
        <v>710</v>
      </c>
    </row>
    <row r="743" spans="1:7" x14ac:dyDescent="0.45">
      <c r="A743">
        <v>3</v>
      </c>
      <c r="B743">
        <v>4</v>
      </c>
      <c r="C743">
        <v>102</v>
      </c>
      <c r="D743" t="str">
        <f t="shared" si="33"/>
        <v>66</v>
      </c>
      <c r="E743" t="str">
        <f t="shared" si="34"/>
        <v>800</v>
      </c>
      <c r="F743" t="str">
        <f t="shared" si="35"/>
        <v>866</v>
      </c>
      <c r="G743" t="s">
        <v>711</v>
      </c>
    </row>
    <row r="744" spans="1:7" x14ac:dyDescent="0.45">
      <c r="A744">
        <v>3</v>
      </c>
      <c r="B744">
        <v>4</v>
      </c>
      <c r="C744">
        <v>103</v>
      </c>
      <c r="D744" t="str">
        <f t="shared" si="33"/>
        <v>67</v>
      </c>
      <c r="E744" t="str">
        <f t="shared" si="34"/>
        <v>800</v>
      </c>
      <c r="F744" t="str">
        <f t="shared" si="35"/>
        <v>867</v>
      </c>
      <c r="G744" t="s">
        <v>712</v>
      </c>
    </row>
    <row r="745" spans="1:7" x14ac:dyDescent="0.45">
      <c r="A745">
        <v>3</v>
      </c>
      <c r="B745">
        <v>4</v>
      </c>
      <c r="C745">
        <v>104</v>
      </c>
      <c r="D745" t="str">
        <f t="shared" si="33"/>
        <v>68</v>
      </c>
      <c r="E745" t="str">
        <f t="shared" si="34"/>
        <v>800</v>
      </c>
      <c r="F745" t="str">
        <f t="shared" si="35"/>
        <v>868</v>
      </c>
      <c r="G745" t="s">
        <v>713</v>
      </c>
    </row>
    <row r="746" spans="1:7" x14ac:dyDescent="0.45">
      <c r="A746">
        <v>3</v>
      </c>
      <c r="B746">
        <v>4</v>
      </c>
      <c r="C746">
        <v>105</v>
      </c>
      <c r="D746" t="str">
        <f t="shared" si="33"/>
        <v>69</v>
      </c>
      <c r="E746" t="str">
        <f t="shared" si="34"/>
        <v>800</v>
      </c>
      <c r="F746" t="str">
        <f t="shared" si="35"/>
        <v>869</v>
      </c>
      <c r="G746" t="s">
        <v>714</v>
      </c>
    </row>
    <row r="747" spans="1:7" x14ac:dyDescent="0.45">
      <c r="A747">
        <v>3</v>
      </c>
      <c r="B747">
        <v>4</v>
      </c>
      <c r="C747">
        <v>106</v>
      </c>
      <c r="D747" t="str">
        <f t="shared" si="33"/>
        <v>6A</v>
      </c>
      <c r="E747" t="str">
        <f t="shared" si="34"/>
        <v>800</v>
      </c>
      <c r="F747" t="str">
        <f t="shared" si="35"/>
        <v>86A</v>
      </c>
      <c r="G747" t="s">
        <v>714</v>
      </c>
    </row>
    <row r="748" spans="1:7" x14ac:dyDescent="0.45">
      <c r="A748">
        <v>3</v>
      </c>
      <c r="B748">
        <v>4</v>
      </c>
      <c r="C748">
        <v>107</v>
      </c>
      <c r="D748" t="str">
        <f t="shared" si="33"/>
        <v>6B</v>
      </c>
      <c r="E748" t="str">
        <f t="shared" si="34"/>
        <v>800</v>
      </c>
      <c r="F748" t="str">
        <f t="shared" si="35"/>
        <v>86B</v>
      </c>
      <c r="G748" t="s">
        <v>714</v>
      </c>
    </row>
    <row r="749" spans="1:7" x14ac:dyDescent="0.45">
      <c r="A749">
        <v>3</v>
      </c>
      <c r="B749">
        <v>4</v>
      </c>
      <c r="C749">
        <v>108</v>
      </c>
      <c r="D749" t="str">
        <f t="shared" si="33"/>
        <v>6C</v>
      </c>
      <c r="E749" t="str">
        <f t="shared" si="34"/>
        <v>800</v>
      </c>
      <c r="F749" t="str">
        <f t="shared" si="35"/>
        <v>86C</v>
      </c>
      <c r="G749" t="s">
        <v>700</v>
      </c>
    </row>
    <row r="750" spans="1:7" x14ac:dyDescent="0.45">
      <c r="A750">
        <v>3</v>
      </c>
      <c r="B750">
        <v>4</v>
      </c>
      <c r="C750">
        <v>109</v>
      </c>
      <c r="D750" t="str">
        <f t="shared" si="33"/>
        <v>6D</v>
      </c>
      <c r="E750" t="str">
        <f t="shared" si="34"/>
        <v>800</v>
      </c>
      <c r="F750" t="str">
        <f t="shared" si="35"/>
        <v>86D</v>
      </c>
      <c r="G750" t="s">
        <v>715</v>
      </c>
    </row>
    <row r="751" spans="1:7" x14ac:dyDescent="0.45">
      <c r="A751">
        <v>3</v>
      </c>
      <c r="B751">
        <v>4</v>
      </c>
      <c r="C751">
        <v>110</v>
      </c>
      <c r="D751" t="str">
        <f t="shared" si="33"/>
        <v>6E</v>
      </c>
      <c r="E751" t="str">
        <f t="shared" si="34"/>
        <v>800</v>
      </c>
      <c r="F751" t="str">
        <f t="shared" si="35"/>
        <v>86E</v>
      </c>
      <c r="G751" t="s">
        <v>716</v>
      </c>
    </row>
    <row r="752" spans="1:7" x14ac:dyDescent="0.45">
      <c r="A752">
        <v>3</v>
      </c>
      <c r="B752">
        <v>4</v>
      </c>
      <c r="C752">
        <v>111</v>
      </c>
      <c r="D752" t="str">
        <f t="shared" si="33"/>
        <v>6F</v>
      </c>
      <c r="E752" t="str">
        <f t="shared" si="34"/>
        <v>800</v>
      </c>
      <c r="F752" t="str">
        <f t="shared" si="35"/>
        <v>86F</v>
      </c>
      <c r="G752" t="s">
        <v>717</v>
      </c>
    </row>
    <row r="753" spans="1:7" x14ac:dyDescent="0.45">
      <c r="A753">
        <v>3</v>
      </c>
      <c r="B753">
        <v>4</v>
      </c>
      <c r="C753">
        <v>112</v>
      </c>
      <c r="D753" t="str">
        <f t="shared" si="33"/>
        <v>70</v>
      </c>
      <c r="E753" t="str">
        <f t="shared" si="34"/>
        <v>800</v>
      </c>
      <c r="F753" t="str">
        <f t="shared" si="35"/>
        <v>870</v>
      </c>
      <c r="G753" t="s">
        <v>700</v>
      </c>
    </row>
    <row r="754" spans="1:7" x14ac:dyDescent="0.45">
      <c r="A754">
        <v>3</v>
      </c>
      <c r="B754">
        <v>4</v>
      </c>
      <c r="C754">
        <v>113</v>
      </c>
      <c r="D754" t="str">
        <f t="shared" si="33"/>
        <v>71</v>
      </c>
      <c r="E754" t="str">
        <f t="shared" si="34"/>
        <v>800</v>
      </c>
      <c r="F754" t="str">
        <f t="shared" si="35"/>
        <v>871</v>
      </c>
      <c r="G754" t="s">
        <v>700</v>
      </c>
    </row>
    <row r="755" spans="1:7" x14ac:dyDescent="0.45">
      <c r="A755">
        <v>3</v>
      </c>
      <c r="B755">
        <v>4</v>
      </c>
      <c r="C755">
        <v>114</v>
      </c>
      <c r="D755" t="str">
        <f t="shared" si="33"/>
        <v>72</v>
      </c>
      <c r="E755" t="str">
        <f t="shared" si="34"/>
        <v>800</v>
      </c>
      <c r="F755" t="str">
        <f t="shared" si="35"/>
        <v>872</v>
      </c>
      <c r="G755" t="s">
        <v>700</v>
      </c>
    </row>
    <row r="756" spans="1:7" x14ac:dyDescent="0.45">
      <c r="A756">
        <v>3</v>
      </c>
      <c r="B756">
        <v>4</v>
      </c>
      <c r="C756">
        <v>115</v>
      </c>
      <c r="D756" t="str">
        <f t="shared" si="33"/>
        <v>73</v>
      </c>
      <c r="E756" t="str">
        <f t="shared" si="34"/>
        <v>800</v>
      </c>
      <c r="F756" t="str">
        <f t="shared" si="35"/>
        <v>873</v>
      </c>
      <c r="G756" t="s">
        <v>700</v>
      </c>
    </row>
    <row r="757" spans="1:7" x14ac:dyDescent="0.45">
      <c r="A757">
        <v>3</v>
      </c>
      <c r="B757">
        <v>4</v>
      </c>
      <c r="C757">
        <v>116</v>
      </c>
      <c r="D757" t="str">
        <f t="shared" si="33"/>
        <v>74</v>
      </c>
      <c r="E757" t="str">
        <f t="shared" si="34"/>
        <v>800</v>
      </c>
      <c r="F757" t="str">
        <f t="shared" si="35"/>
        <v>874</v>
      </c>
      <c r="G757" t="s">
        <v>700</v>
      </c>
    </row>
    <row r="758" spans="1:7" x14ac:dyDescent="0.45">
      <c r="A758">
        <v>3</v>
      </c>
      <c r="B758">
        <v>4</v>
      </c>
      <c r="C758">
        <v>117</v>
      </c>
      <c r="D758" t="str">
        <f t="shared" si="33"/>
        <v>75</v>
      </c>
      <c r="E758" t="str">
        <f t="shared" si="34"/>
        <v>800</v>
      </c>
      <c r="F758" t="str">
        <f t="shared" si="35"/>
        <v>875</v>
      </c>
      <c r="G758" t="s">
        <v>700</v>
      </c>
    </row>
    <row r="759" spans="1:7" x14ac:dyDescent="0.45">
      <c r="A759">
        <v>3</v>
      </c>
      <c r="B759">
        <v>4</v>
      </c>
      <c r="C759">
        <v>118</v>
      </c>
      <c r="D759" t="str">
        <f t="shared" si="33"/>
        <v>76</v>
      </c>
      <c r="E759" t="str">
        <f t="shared" si="34"/>
        <v>800</v>
      </c>
      <c r="F759" t="str">
        <f t="shared" si="35"/>
        <v>876</v>
      </c>
      <c r="G759" t="s">
        <v>700</v>
      </c>
    </row>
    <row r="760" spans="1:7" x14ac:dyDescent="0.45">
      <c r="A760">
        <v>3</v>
      </c>
      <c r="B760">
        <v>4</v>
      </c>
      <c r="C760">
        <v>119</v>
      </c>
      <c r="D760" t="str">
        <f t="shared" si="33"/>
        <v>77</v>
      </c>
      <c r="E760" t="str">
        <f t="shared" si="34"/>
        <v>800</v>
      </c>
      <c r="F760" t="str">
        <f t="shared" si="35"/>
        <v>877</v>
      </c>
      <c r="G760" t="s">
        <v>700</v>
      </c>
    </row>
    <row r="761" spans="1:7" x14ac:dyDescent="0.45">
      <c r="A761">
        <v>3</v>
      </c>
      <c r="B761">
        <v>4</v>
      </c>
      <c r="C761">
        <v>120</v>
      </c>
      <c r="D761" t="str">
        <f t="shared" si="33"/>
        <v>78</v>
      </c>
      <c r="E761" t="str">
        <f t="shared" si="34"/>
        <v>800</v>
      </c>
      <c r="F761" t="str">
        <f t="shared" si="35"/>
        <v>878</v>
      </c>
      <c r="G761" t="s">
        <v>700</v>
      </c>
    </row>
    <row r="762" spans="1:7" x14ac:dyDescent="0.45">
      <c r="A762">
        <v>3</v>
      </c>
      <c r="B762">
        <v>4</v>
      </c>
      <c r="C762">
        <v>121</v>
      </c>
      <c r="D762" t="str">
        <f t="shared" si="33"/>
        <v>79</v>
      </c>
      <c r="E762" t="str">
        <f t="shared" si="34"/>
        <v>800</v>
      </c>
      <c r="F762" t="str">
        <f t="shared" si="35"/>
        <v>879</v>
      </c>
      <c r="G762" t="s">
        <v>700</v>
      </c>
    </row>
    <row r="763" spans="1:7" x14ac:dyDescent="0.45">
      <c r="A763">
        <v>3</v>
      </c>
      <c r="B763">
        <v>4</v>
      </c>
      <c r="C763">
        <v>122</v>
      </c>
      <c r="D763" t="str">
        <f t="shared" si="33"/>
        <v>7A</v>
      </c>
      <c r="E763" t="str">
        <f t="shared" si="34"/>
        <v>800</v>
      </c>
      <c r="F763" t="str">
        <f t="shared" si="35"/>
        <v>87A</v>
      </c>
      <c r="G763" t="s">
        <v>700</v>
      </c>
    </row>
    <row r="764" spans="1:7" x14ac:dyDescent="0.45">
      <c r="A764">
        <v>3</v>
      </c>
      <c r="B764">
        <v>4</v>
      </c>
      <c r="C764">
        <v>123</v>
      </c>
      <c r="D764" t="str">
        <f t="shared" si="33"/>
        <v>7B</v>
      </c>
      <c r="E764" t="str">
        <f t="shared" si="34"/>
        <v>800</v>
      </c>
      <c r="F764" t="str">
        <f t="shared" si="35"/>
        <v>87B</v>
      </c>
      <c r="G764" t="s">
        <v>700</v>
      </c>
    </row>
    <row r="765" spans="1:7" x14ac:dyDescent="0.45">
      <c r="A765">
        <v>3</v>
      </c>
      <c r="B765">
        <v>4</v>
      </c>
      <c r="C765">
        <v>126</v>
      </c>
      <c r="D765" t="str">
        <f t="shared" si="33"/>
        <v>7E</v>
      </c>
      <c r="E765" t="str">
        <f t="shared" si="34"/>
        <v>800</v>
      </c>
      <c r="F765" t="str">
        <f t="shared" si="35"/>
        <v>87E</v>
      </c>
      <c r="G765" t="s">
        <v>700</v>
      </c>
    </row>
    <row r="766" spans="1:7" x14ac:dyDescent="0.45">
      <c r="A766">
        <v>3</v>
      </c>
      <c r="B766">
        <v>4</v>
      </c>
      <c r="C766">
        <v>127</v>
      </c>
      <c r="D766" t="str">
        <f t="shared" si="33"/>
        <v>7F</v>
      </c>
      <c r="E766" t="str">
        <f t="shared" si="34"/>
        <v>800</v>
      </c>
      <c r="F766" t="str">
        <f t="shared" si="35"/>
        <v>87F</v>
      </c>
      <c r="G766" t="s">
        <v>718</v>
      </c>
    </row>
    <row r="767" spans="1:7" x14ac:dyDescent="0.45">
      <c r="A767">
        <v>3</v>
      </c>
      <c r="B767">
        <v>4</v>
      </c>
      <c r="C767">
        <v>128</v>
      </c>
      <c r="D767" t="str">
        <f t="shared" si="33"/>
        <v>80</v>
      </c>
      <c r="E767" t="str">
        <f t="shared" si="34"/>
        <v>800</v>
      </c>
      <c r="F767" t="str">
        <f t="shared" si="35"/>
        <v>880</v>
      </c>
      <c r="G767" t="s">
        <v>719</v>
      </c>
    </row>
    <row r="768" spans="1:7" x14ac:dyDescent="0.45">
      <c r="A768">
        <v>3</v>
      </c>
      <c r="B768">
        <v>4</v>
      </c>
      <c r="C768">
        <v>129</v>
      </c>
      <c r="D768" t="str">
        <f t="shared" si="33"/>
        <v>81</v>
      </c>
      <c r="E768" t="str">
        <f t="shared" si="34"/>
        <v>800</v>
      </c>
      <c r="F768" t="str">
        <f t="shared" si="35"/>
        <v>881</v>
      </c>
      <c r="G768" t="s">
        <v>720</v>
      </c>
    </row>
    <row r="769" spans="1:7" x14ac:dyDescent="0.45">
      <c r="A769">
        <v>3</v>
      </c>
      <c r="B769">
        <v>4</v>
      </c>
      <c r="C769">
        <v>130</v>
      </c>
      <c r="D769" t="str">
        <f t="shared" si="33"/>
        <v>82</v>
      </c>
      <c r="E769" t="str">
        <f t="shared" si="34"/>
        <v>800</v>
      </c>
      <c r="F769" t="str">
        <f t="shared" si="35"/>
        <v>882</v>
      </c>
      <c r="G769" t="s">
        <v>721</v>
      </c>
    </row>
    <row r="770" spans="1:7" x14ac:dyDescent="0.45">
      <c r="A770">
        <v>3</v>
      </c>
      <c r="B770">
        <v>4</v>
      </c>
      <c r="C770">
        <v>131</v>
      </c>
      <c r="D770" t="str">
        <f t="shared" si="33"/>
        <v>83</v>
      </c>
      <c r="E770" t="str">
        <f t="shared" si="34"/>
        <v>800</v>
      </c>
      <c r="F770" t="str">
        <f t="shared" si="35"/>
        <v>883</v>
      </c>
      <c r="G770" t="s">
        <v>722</v>
      </c>
    </row>
    <row r="771" spans="1:7" x14ac:dyDescent="0.45">
      <c r="A771">
        <v>3</v>
      </c>
      <c r="B771">
        <v>4</v>
      </c>
      <c r="C771">
        <v>132</v>
      </c>
      <c r="D771" t="str">
        <f t="shared" ref="D771:D834" si="36">DEC2HEX(C771)</f>
        <v>84</v>
      </c>
      <c r="E771" t="str">
        <f t="shared" ref="E771:E834" si="37">DEC2HEX(_xlfn.BITLSHIFT(B771,9))</f>
        <v>800</v>
      </c>
      <c r="F771" t="str">
        <f t="shared" ref="F771:F834" si="38">DEC2HEX(_xlfn.BITOR(HEX2DEC(D771),HEX2DEC(E771)))</f>
        <v>884</v>
      </c>
      <c r="G771" t="s">
        <v>723</v>
      </c>
    </row>
    <row r="772" spans="1:7" x14ac:dyDescent="0.45">
      <c r="A772">
        <v>3</v>
      </c>
      <c r="B772">
        <v>4</v>
      </c>
      <c r="C772">
        <v>133</v>
      </c>
      <c r="D772" t="str">
        <f t="shared" si="36"/>
        <v>85</v>
      </c>
      <c r="E772" t="str">
        <f t="shared" si="37"/>
        <v>800</v>
      </c>
      <c r="F772" t="str">
        <f t="shared" si="38"/>
        <v>885</v>
      </c>
      <c r="G772" t="s">
        <v>724</v>
      </c>
    </row>
    <row r="773" spans="1:7" x14ac:dyDescent="0.45">
      <c r="A773">
        <v>3</v>
      </c>
      <c r="B773">
        <v>4</v>
      </c>
      <c r="C773">
        <v>134</v>
      </c>
      <c r="D773" t="str">
        <f t="shared" si="36"/>
        <v>86</v>
      </c>
      <c r="E773" t="str">
        <f t="shared" si="37"/>
        <v>800</v>
      </c>
      <c r="F773" t="str">
        <f t="shared" si="38"/>
        <v>886</v>
      </c>
      <c r="G773" t="s">
        <v>725</v>
      </c>
    </row>
    <row r="774" spans="1:7" x14ac:dyDescent="0.45">
      <c r="A774">
        <v>3</v>
      </c>
      <c r="B774">
        <v>4</v>
      </c>
      <c r="C774">
        <v>135</v>
      </c>
      <c r="D774" t="str">
        <f t="shared" si="36"/>
        <v>87</v>
      </c>
      <c r="E774" t="str">
        <f t="shared" si="37"/>
        <v>800</v>
      </c>
      <c r="F774" t="str">
        <f t="shared" si="38"/>
        <v>887</v>
      </c>
      <c r="G774" t="s">
        <v>726</v>
      </c>
    </row>
    <row r="775" spans="1:7" x14ac:dyDescent="0.45">
      <c r="A775">
        <v>3</v>
      </c>
      <c r="B775">
        <v>4</v>
      </c>
      <c r="C775">
        <v>136</v>
      </c>
      <c r="D775" t="str">
        <f t="shared" si="36"/>
        <v>88</v>
      </c>
      <c r="E775" t="str">
        <f t="shared" si="37"/>
        <v>800</v>
      </c>
      <c r="F775" t="str">
        <f t="shared" si="38"/>
        <v>888</v>
      </c>
      <c r="G775" t="s">
        <v>727</v>
      </c>
    </row>
    <row r="776" spans="1:7" x14ac:dyDescent="0.45">
      <c r="A776">
        <v>3</v>
      </c>
      <c r="B776">
        <v>4</v>
      </c>
      <c r="C776">
        <v>137</v>
      </c>
      <c r="D776" t="str">
        <f t="shared" si="36"/>
        <v>89</v>
      </c>
      <c r="E776" t="str">
        <f t="shared" si="37"/>
        <v>800</v>
      </c>
      <c r="F776" t="str">
        <f t="shared" si="38"/>
        <v>889</v>
      </c>
      <c r="G776" t="s">
        <v>728</v>
      </c>
    </row>
    <row r="777" spans="1:7" x14ac:dyDescent="0.45">
      <c r="A777">
        <v>3</v>
      </c>
      <c r="B777">
        <v>4</v>
      </c>
      <c r="C777">
        <v>138</v>
      </c>
      <c r="D777" t="str">
        <f t="shared" si="36"/>
        <v>8A</v>
      </c>
      <c r="E777" t="str">
        <f t="shared" si="37"/>
        <v>800</v>
      </c>
      <c r="F777" t="str">
        <f t="shared" si="38"/>
        <v>88A</v>
      </c>
      <c r="G777" t="s">
        <v>729</v>
      </c>
    </row>
    <row r="778" spans="1:7" x14ac:dyDescent="0.45">
      <c r="A778">
        <v>3</v>
      </c>
      <c r="B778">
        <v>4</v>
      </c>
      <c r="C778">
        <v>139</v>
      </c>
      <c r="D778" t="str">
        <f t="shared" si="36"/>
        <v>8B</v>
      </c>
      <c r="E778" t="str">
        <f t="shared" si="37"/>
        <v>800</v>
      </c>
      <c r="F778" t="str">
        <f t="shared" si="38"/>
        <v>88B</v>
      </c>
      <c r="G778" t="s">
        <v>730</v>
      </c>
    </row>
    <row r="779" spans="1:7" x14ac:dyDescent="0.45">
      <c r="A779">
        <v>3</v>
      </c>
      <c r="B779">
        <v>4</v>
      </c>
      <c r="C779">
        <v>140</v>
      </c>
      <c r="D779" t="str">
        <f t="shared" si="36"/>
        <v>8C</v>
      </c>
      <c r="E779" t="str">
        <f t="shared" si="37"/>
        <v>800</v>
      </c>
      <c r="F779" t="str">
        <f t="shared" si="38"/>
        <v>88C</v>
      </c>
      <c r="G779" t="s">
        <v>731</v>
      </c>
    </row>
    <row r="780" spans="1:7" x14ac:dyDescent="0.45">
      <c r="A780">
        <v>3</v>
      </c>
      <c r="B780">
        <v>4</v>
      </c>
      <c r="C780">
        <v>141</v>
      </c>
      <c r="D780" t="str">
        <f t="shared" si="36"/>
        <v>8D</v>
      </c>
      <c r="E780" t="str">
        <f t="shared" si="37"/>
        <v>800</v>
      </c>
      <c r="F780" t="str">
        <f t="shared" si="38"/>
        <v>88D</v>
      </c>
      <c r="G780" t="s">
        <v>732</v>
      </c>
    </row>
    <row r="781" spans="1:7" x14ac:dyDescent="0.45">
      <c r="A781">
        <v>3</v>
      </c>
      <c r="B781">
        <v>4</v>
      </c>
      <c r="C781">
        <v>142</v>
      </c>
      <c r="D781" t="str">
        <f t="shared" si="36"/>
        <v>8E</v>
      </c>
      <c r="E781" t="str">
        <f t="shared" si="37"/>
        <v>800</v>
      </c>
      <c r="F781" t="str">
        <f t="shared" si="38"/>
        <v>88E</v>
      </c>
      <c r="G781" t="s">
        <v>733</v>
      </c>
    </row>
    <row r="782" spans="1:7" x14ac:dyDescent="0.45">
      <c r="A782">
        <v>3</v>
      </c>
      <c r="B782">
        <v>4</v>
      </c>
      <c r="C782">
        <v>143</v>
      </c>
      <c r="D782" t="str">
        <f t="shared" si="36"/>
        <v>8F</v>
      </c>
      <c r="E782" t="str">
        <f t="shared" si="37"/>
        <v>800</v>
      </c>
      <c r="F782" t="str">
        <f t="shared" si="38"/>
        <v>88F</v>
      </c>
      <c r="G782" t="s">
        <v>734</v>
      </c>
    </row>
    <row r="783" spans="1:7" x14ac:dyDescent="0.45">
      <c r="A783">
        <v>3</v>
      </c>
      <c r="B783">
        <v>4</v>
      </c>
      <c r="C783">
        <v>144</v>
      </c>
      <c r="D783" t="str">
        <f t="shared" si="36"/>
        <v>90</v>
      </c>
      <c r="E783" t="str">
        <f t="shared" si="37"/>
        <v>800</v>
      </c>
      <c r="F783" t="str">
        <f t="shared" si="38"/>
        <v>890</v>
      </c>
      <c r="G783" t="s">
        <v>735</v>
      </c>
    </row>
    <row r="784" spans="1:7" x14ac:dyDescent="0.45">
      <c r="A784">
        <v>3</v>
      </c>
      <c r="B784">
        <v>4</v>
      </c>
      <c r="C784">
        <v>145</v>
      </c>
      <c r="D784" t="str">
        <f t="shared" si="36"/>
        <v>91</v>
      </c>
      <c r="E784" t="str">
        <f t="shared" si="37"/>
        <v>800</v>
      </c>
      <c r="F784" t="str">
        <f t="shared" si="38"/>
        <v>891</v>
      </c>
      <c r="G784" t="s">
        <v>736</v>
      </c>
    </row>
    <row r="785" spans="1:7" x14ac:dyDescent="0.45">
      <c r="A785">
        <v>3</v>
      </c>
      <c r="B785">
        <v>4</v>
      </c>
      <c r="C785">
        <v>146</v>
      </c>
      <c r="D785" t="str">
        <f t="shared" si="36"/>
        <v>92</v>
      </c>
      <c r="E785" t="str">
        <f t="shared" si="37"/>
        <v>800</v>
      </c>
      <c r="F785" t="str">
        <f t="shared" si="38"/>
        <v>892</v>
      </c>
      <c r="G785" t="s">
        <v>737</v>
      </c>
    </row>
    <row r="786" spans="1:7" x14ac:dyDescent="0.45">
      <c r="A786">
        <v>3</v>
      </c>
      <c r="B786">
        <v>4</v>
      </c>
      <c r="C786">
        <v>147</v>
      </c>
      <c r="D786" t="str">
        <f t="shared" si="36"/>
        <v>93</v>
      </c>
      <c r="E786" t="str">
        <f t="shared" si="37"/>
        <v>800</v>
      </c>
      <c r="F786" t="str">
        <f t="shared" si="38"/>
        <v>893</v>
      </c>
      <c r="G786" t="s">
        <v>738</v>
      </c>
    </row>
    <row r="787" spans="1:7" x14ac:dyDescent="0.45">
      <c r="A787">
        <v>3</v>
      </c>
      <c r="B787">
        <v>4</v>
      </c>
      <c r="C787">
        <v>148</v>
      </c>
      <c r="D787" t="str">
        <f t="shared" si="36"/>
        <v>94</v>
      </c>
      <c r="E787" t="str">
        <f t="shared" si="37"/>
        <v>800</v>
      </c>
      <c r="F787" t="str">
        <f t="shared" si="38"/>
        <v>894</v>
      </c>
      <c r="G787" t="s">
        <v>739</v>
      </c>
    </row>
    <row r="788" spans="1:7" x14ac:dyDescent="0.45">
      <c r="A788">
        <v>3</v>
      </c>
      <c r="B788">
        <v>4</v>
      </c>
      <c r="C788">
        <v>149</v>
      </c>
      <c r="D788" t="str">
        <f t="shared" si="36"/>
        <v>95</v>
      </c>
      <c r="E788" t="str">
        <f t="shared" si="37"/>
        <v>800</v>
      </c>
      <c r="F788" t="str">
        <f t="shared" si="38"/>
        <v>895</v>
      </c>
      <c r="G788" t="s">
        <v>740</v>
      </c>
    </row>
    <row r="789" spans="1:7" x14ac:dyDescent="0.45">
      <c r="A789">
        <v>3</v>
      </c>
      <c r="B789">
        <v>4</v>
      </c>
      <c r="C789">
        <v>150</v>
      </c>
      <c r="D789" t="str">
        <f t="shared" si="36"/>
        <v>96</v>
      </c>
      <c r="E789" t="str">
        <f t="shared" si="37"/>
        <v>800</v>
      </c>
      <c r="F789" t="str">
        <f t="shared" si="38"/>
        <v>896</v>
      </c>
      <c r="G789" t="s">
        <v>741</v>
      </c>
    </row>
    <row r="790" spans="1:7" x14ac:dyDescent="0.45">
      <c r="A790">
        <v>3</v>
      </c>
      <c r="B790">
        <v>4</v>
      </c>
      <c r="C790">
        <v>151</v>
      </c>
      <c r="D790" t="str">
        <f t="shared" si="36"/>
        <v>97</v>
      </c>
      <c r="E790" t="str">
        <f t="shared" si="37"/>
        <v>800</v>
      </c>
      <c r="F790" t="str">
        <f t="shared" si="38"/>
        <v>897</v>
      </c>
      <c r="G790" t="s">
        <v>742</v>
      </c>
    </row>
    <row r="791" spans="1:7" x14ac:dyDescent="0.45">
      <c r="A791">
        <v>3</v>
      </c>
      <c r="B791">
        <v>4</v>
      </c>
      <c r="C791">
        <v>152</v>
      </c>
      <c r="D791" t="str">
        <f t="shared" si="36"/>
        <v>98</v>
      </c>
      <c r="E791" t="str">
        <f t="shared" si="37"/>
        <v>800</v>
      </c>
      <c r="F791" t="str">
        <f t="shared" si="38"/>
        <v>898</v>
      </c>
      <c r="G791" t="s">
        <v>743</v>
      </c>
    </row>
    <row r="792" spans="1:7" x14ac:dyDescent="0.45">
      <c r="A792">
        <v>3</v>
      </c>
      <c r="B792">
        <v>4</v>
      </c>
      <c r="C792">
        <v>153</v>
      </c>
      <c r="D792" t="str">
        <f t="shared" si="36"/>
        <v>99</v>
      </c>
      <c r="E792" t="str">
        <f t="shared" si="37"/>
        <v>800</v>
      </c>
      <c r="F792" t="str">
        <f t="shared" si="38"/>
        <v>899</v>
      </c>
      <c r="G792" t="s">
        <v>743</v>
      </c>
    </row>
    <row r="793" spans="1:7" x14ac:dyDescent="0.45">
      <c r="A793">
        <v>3</v>
      </c>
      <c r="B793">
        <v>4</v>
      </c>
      <c r="C793">
        <v>154</v>
      </c>
      <c r="D793" t="str">
        <f t="shared" si="36"/>
        <v>9A</v>
      </c>
      <c r="E793" t="str">
        <f t="shared" si="37"/>
        <v>800</v>
      </c>
      <c r="F793" t="str">
        <f t="shared" si="38"/>
        <v>89A</v>
      </c>
      <c r="G793" t="s">
        <v>743</v>
      </c>
    </row>
    <row r="794" spans="1:7" x14ac:dyDescent="0.45">
      <c r="A794">
        <v>3</v>
      </c>
      <c r="B794">
        <v>4</v>
      </c>
      <c r="C794">
        <v>155</v>
      </c>
      <c r="D794" t="str">
        <f t="shared" si="36"/>
        <v>9B</v>
      </c>
      <c r="E794" t="str">
        <f t="shared" si="37"/>
        <v>800</v>
      </c>
      <c r="F794" t="str">
        <f t="shared" si="38"/>
        <v>89B</v>
      </c>
      <c r="G794" t="s">
        <v>743</v>
      </c>
    </row>
    <row r="795" spans="1:7" x14ac:dyDescent="0.45">
      <c r="A795">
        <v>3</v>
      </c>
      <c r="B795">
        <v>4</v>
      </c>
      <c r="C795">
        <v>156</v>
      </c>
      <c r="D795" t="str">
        <f t="shared" si="36"/>
        <v>9C</v>
      </c>
      <c r="E795" t="str">
        <f t="shared" si="37"/>
        <v>800</v>
      </c>
      <c r="F795" t="str">
        <f t="shared" si="38"/>
        <v>89C</v>
      </c>
      <c r="G795" t="s">
        <v>744</v>
      </c>
    </row>
    <row r="796" spans="1:7" x14ac:dyDescent="0.45">
      <c r="A796">
        <v>3</v>
      </c>
      <c r="B796">
        <v>4</v>
      </c>
      <c r="C796">
        <v>157</v>
      </c>
      <c r="D796" t="str">
        <f t="shared" si="36"/>
        <v>9D</v>
      </c>
      <c r="E796" t="str">
        <f t="shared" si="37"/>
        <v>800</v>
      </c>
      <c r="F796" t="str">
        <f t="shared" si="38"/>
        <v>89D</v>
      </c>
      <c r="G796" t="s">
        <v>744</v>
      </c>
    </row>
    <row r="797" spans="1:7" x14ac:dyDescent="0.45">
      <c r="A797">
        <v>3</v>
      </c>
      <c r="B797">
        <v>4</v>
      </c>
      <c r="C797">
        <v>158</v>
      </c>
      <c r="D797" t="str">
        <f t="shared" si="36"/>
        <v>9E</v>
      </c>
      <c r="E797" t="str">
        <f t="shared" si="37"/>
        <v>800</v>
      </c>
      <c r="F797" t="str">
        <f t="shared" si="38"/>
        <v>89E</v>
      </c>
      <c r="G797" t="s">
        <v>744</v>
      </c>
    </row>
    <row r="798" spans="1:7" x14ac:dyDescent="0.45">
      <c r="A798">
        <v>3</v>
      </c>
      <c r="B798">
        <v>4</v>
      </c>
      <c r="C798">
        <v>159</v>
      </c>
      <c r="D798" t="str">
        <f t="shared" si="36"/>
        <v>9F</v>
      </c>
      <c r="E798" t="str">
        <f t="shared" si="37"/>
        <v>800</v>
      </c>
      <c r="F798" t="str">
        <f t="shared" si="38"/>
        <v>89F</v>
      </c>
      <c r="G798" t="s">
        <v>744</v>
      </c>
    </row>
    <row r="799" spans="1:7" x14ac:dyDescent="0.45">
      <c r="A799">
        <v>3</v>
      </c>
      <c r="B799">
        <v>4</v>
      </c>
      <c r="C799">
        <v>160</v>
      </c>
      <c r="D799" t="str">
        <f t="shared" si="36"/>
        <v>A0</v>
      </c>
      <c r="E799" t="str">
        <f t="shared" si="37"/>
        <v>800</v>
      </c>
      <c r="F799" t="str">
        <f t="shared" si="38"/>
        <v>8A0</v>
      </c>
      <c r="G799" t="s">
        <v>745</v>
      </c>
    </row>
    <row r="800" spans="1:7" x14ac:dyDescent="0.45">
      <c r="A800">
        <v>3</v>
      </c>
      <c r="B800">
        <v>4</v>
      </c>
      <c r="C800">
        <v>161</v>
      </c>
      <c r="D800" t="str">
        <f t="shared" si="36"/>
        <v>A1</v>
      </c>
      <c r="E800" t="str">
        <f t="shared" si="37"/>
        <v>800</v>
      </c>
      <c r="F800" t="str">
        <f t="shared" si="38"/>
        <v>8A1</v>
      </c>
      <c r="G800" t="s">
        <v>746</v>
      </c>
    </row>
    <row r="801" spans="1:7" x14ac:dyDescent="0.45">
      <c r="A801">
        <v>3</v>
      </c>
      <c r="B801">
        <v>4</v>
      </c>
      <c r="C801">
        <v>162</v>
      </c>
      <c r="D801" t="str">
        <f t="shared" si="36"/>
        <v>A2</v>
      </c>
      <c r="E801" t="str">
        <f t="shared" si="37"/>
        <v>800</v>
      </c>
      <c r="F801" t="str">
        <f t="shared" si="38"/>
        <v>8A2</v>
      </c>
      <c r="G801" t="s">
        <v>747</v>
      </c>
    </row>
    <row r="802" spans="1:7" x14ac:dyDescent="0.45">
      <c r="A802">
        <v>3</v>
      </c>
      <c r="B802">
        <v>4</v>
      </c>
      <c r="C802">
        <v>163</v>
      </c>
      <c r="D802" t="str">
        <f t="shared" si="36"/>
        <v>A3</v>
      </c>
      <c r="E802" t="str">
        <f t="shared" si="37"/>
        <v>800</v>
      </c>
      <c r="F802" t="str">
        <f t="shared" si="38"/>
        <v>8A3</v>
      </c>
      <c r="G802" t="s">
        <v>748</v>
      </c>
    </row>
    <row r="803" spans="1:7" x14ac:dyDescent="0.45">
      <c r="A803">
        <v>3</v>
      </c>
      <c r="B803">
        <v>4</v>
      </c>
      <c r="C803">
        <v>164</v>
      </c>
      <c r="D803" t="str">
        <f t="shared" si="36"/>
        <v>A4</v>
      </c>
      <c r="E803" t="str">
        <f t="shared" si="37"/>
        <v>800</v>
      </c>
      <c r="F803" t="str">
        <f t="shared" si="38"/>
        <v>8A4</v>
      </c>
      <c r="G803" t="s">
        <v>749</v>
      </c>
    </row>
    <row r="804" spans="1:7" x14ac:dyDescent="0.45">
      <c r="A804">
        <v>3</v>
      </c>
      <c r="B804">
        <v>4</v>
      </c>
      <c r="C804">
        <v>165</v>
      </c>
      <c r="D804" t="str">
        <f t="shared" si="36"/>
        <v>A5</v>
      </c>
      <c r="E804" t="str">
        <f t="shared" si="37"/>
        <v>800</v>
      </c>
      <c r="F804" t="str">
        <f t="shared" si="38"/>
        <v>8A5</v>
      </c>
      <c r="G804" t="s">
        <v>750</v>
      </c>
    </row>
    <row r="805" spans="1:7" x14ac:dyDescent="0.45">
      <c r="A805">
        <v>3</v>
      </c>
      <c r="B805">
        <v>4</v>
      </c>
      <c r="C805">
        <v>166</v>
      </c>
      <c r="D805" t="str">
        <f t="shared" si="36"/>
        <v>A6</v>
      </c>
      <c r="E805" t="str">
        <f t="shared" si="37"/>
        <v>800</v>
      </c>
      <c r="F805" t="str">
        <f t="shared" si="38"/>
        <v>8A6</v>
      </c>
      <c r="G805" t="s">
        <v>751</v>
      </c>
    </row>
    <row r="806" spans="1:7" x14ac:dyDescent="0.45">
      <c r="A806">
        <v>3</v>
      </c>
      <c r="B806">
        <v>4</v>
      </c>
      <c r="C806">
        <v>167</v>
      </c>
      <c r="D806" t="str">
        <f t="shared" si="36"/>
        <v>A7</v>
      </c>
      <c r="E806" t="str">
        <f t="shared" si="37"/>
        <v>800</v>
      </c>
      <c r="F806" t="str">
        <f t="shared" si="38"/>
        <v>8A7</v>
      </c>
      <c r="G806" t="s">
        <v>752</v>
      </c>
    </row>
    <row r="807" spans="1:7" x14ac:dyDescent="0.45">
      <c r="A807">
        <v>3</v>
      </c>
      <c r="B807">
        <v>4</v>
      </c>
      <c r="C807">
        <v>168</v>
      </c>
      <c r="D807" t="str">
        <f t="shared" si="36"/>
        <v>A8</v>
      </c>
      <c r="E807" t="str">
        <f t="shared" si="37"/>
        <v>800</v>
      </c>
      <c r="F807" t="str">
        <f t="shared" si="38"/>
        <v>8A8</v>
      </c>
      <c r="G807" t="s">
        <v>753</v>
      </c>
    </row>
    <row r="808" spans="1:7" x14ac:dyDescent="0.45">
      <c r="A808">
        <v>3</v>
      </c>
      <c r="B808">
        <v>4</v>
      </c>
      <c r="C808">
        <v>169</v>
      </c>
      <c r="D808" t="str">
        <f t="shared" si="36"/>
        <v>A9</v>
      </c>
      <c r="E808" t="str">
        <f t="shared" si="37"/>
        <v>800</v>
      </c>
      <c r="F808" t="str">
        <f t="shared" si="38"/>
        <v>8A9</v>
      </c>
      <c r="G808" t="s">
        <v>754</v>
      </c>
    </row>
    <row r="809" spans="1:7" x14ac:dyDescent="0.45">
      <c r="A809">
        <v>3</v>
      </c>
      <c r="B809">
        <v>4</v>
      </c>
      <c r="C809">
        <v>170</v>
      </c>
      <c r="D809" t="str">
        <f t="shared" si="36"/>
        <v>AA</v>
      </c>
      <c r="E809" t="str">
        <f t="shared" si="37"/>
        <v>800</v>
      </c>
      <c r="F809" t="str">
        <f t="shared" si="38"/>
        <v>8AA</v>
      </c>
      <c r="G809" t="s">
        <v>755</v>
      </c>
    </row>
    <row r="810" spans="1:7" x14ac:dyDescent="0.45">
      <c r="A810">
        <v>3</v>
      </c>
      <c r="B810">
        <v>4</v>
      </c>
      <c r="C810">
        <v>171</v>
      </c>
      <c r="D810" t="str">
        <f t="shared" si="36"/>
        <v>AB</v>
      </c>
      <c r="E810" t="str">
        <f t="shared" si="37"/>
        <v>800</v>
      </c>
      <c r="F810" t="str">
        <f t="shared" si="38"/>
        <v>8AB</v>
      </c>
      <c r="G810" t="s">
        <v>756</v>
      </c>
    </row>
    <row r="811" spans="1:7" x14ac:dyDescent="0.45">
      <c r="A811">
        <v>3</v>
      </c>
      <c r="B811">
        <v>4</v>
      </c>
      <c r="C811">
        <v>172</v>
      </c>
      <c r="D811" t="str">
        <f t="shared" si="36"/>
        <v>AC</v>
      </c>
      <c r="E811" t="str">
        <f t="shared" si="37"/>
        <v>800</v>
      </c>
      <c r="F811" t="str">
        <f t="shared" si="38"/>
        <v>8AC</v>
      </c>
      <c r="G811" t="s">
        <v>757</v>
      </c>
    </row>
    <row r="812" spans="1:7" x14ac:dyDescent="0.45">
      <c r="A812">
        <v>3</v>
      </c>
      <c r="B812">
        <v>4</v>
      </c>
      <c r="C812">
        <v>173</v>
      </c>
      <c r="D812" t="str">
        <f t="shared" si="36"/>
        <v>AD</v>
      </c>
      <c r="E812" t="str">
        <f t="shared" si="37"/>
        <v>800</v>
      </c>
      <c r="F812" t="str">
        <f t="shared" si="38"/>
        <v>8AD</v>
      </c>
      <c r="G812" t="s">
        <v>758</v>
      </c>
    </row>
    <row r="813" spans="1:7" x14ac:dyDescent="0.45">
      <c r="A813">
        <v>3</v>
      </c>
      <c r="B813">
        <v>4</v>
      </c>
      <c r="C813">
        <v>174</v>
      </c>
      <c r="D813" t="str">
        <f t="shared" si="36"/>
        <v>AE</v>
      </c>
      <c r="E813" t="str">
        <f t="shared" si="37"/>
        <v>800</v>
      </c>
      <c r="F813" t="str">
        <f t="shared" si="38"/>
        <v>8AE</v>
      </c>
      <c r="G813" t="s">
        <v>759</v>
      </c>
    </row>
    <row r="814" spans="1:7" x14ac:dyDescent="0.45">
      <c r="A814">
        <v>3</v>
      </c>
      <c r="B814">
        <v>4</v>
      </c>
      <c r="C814">
        <v>175</v>
      </c>
      <c r="D814" t="str">
        <f t="shared" si="36"/>
        <v>AF</v>
      </c>
      <c r="E814" t="str">
        <f t="shared" si="37"/>
        <v>800</v>
      </c>
      <c r="F814" t="str">
        <f t="shared" si="38"/>
        <v>8AF</v>
      </c>
      <c r="G814" t="s">
        <v>760</v>
      </c>
    </row>
    <row r="815" spans="1:7" x14ac:dyDescent="0.45">
      <c r="A815">
        <v>3</v>
      </c>
      <c r="B815">
        <v>4</v>
      </c>
      <c r="C815">
        <v>176</v>
      </c>
      <c r="D815" t="str">
        <f t="shared" si="36"/>
        <v>B0</v>
      </c>
      <c r="E815" t="str">
        <f t="shared" si="37"/>
        <v>800</v>
      </c>
      <c r="F815" t="str">
        <f t="shared" si="38"/>
        <v>8B0</v>
      </c>
      <c r="G815" t="s">
        <v>761</v>
      </c>
    </row>
    <row r="816" spans="1:7" x14ac:dyDescent="0.45">
      <c r="A816">
        <v>3</v>
      </c>
      <c r="B816">
        <v>4</v>
      </c>
      <c r="C816">
        <v>177</v>
      </c>
      <c r="D816" t="str">
        <f t="shared" si="36"/>
        <v>B1</v>
      </c>
      <c r="E816" t="str">
        <f t="shared" si="37"/>
        <v>800</v>
      </c>
      <c r="F816" t="str">
        <f t="shared" si="38"/>
        <v>8B1</v>
      </c>
      <c r="G816" t="s">
        <v>761</v>
      </c>
    </row>
    <row r="817" spans="1:7" x14ac:dyDescent="0.45">
      <c r="A817">
        <v>3</v>
      </c>
      <c r="B817">
        <v>4</v>
      </c>
      <c r="C817">
        <v>178</v>
      </c>
      <c r="D817" t="str">
        <f t="shared" si="36"/>
        <v>B2</v>
      </c>
      <c r="E817" t="str">
        <f t="shared" si="37"/>
        <v>800</v>
      </c>
      <c r="F817" t="str">
        <f t="shared" si="38"/>
        <v>8B2</v>
      </c>
      <c r="G817" t="s">
        <v>762</v>
      </c>
    </row>
    <row r="818" spans="1:7" x14ac:dyDescent="0.45">
      <c r="A818">
        <v>3</v>
      </c>
      <c r="B818">
        <v>4</v>
      </c>
      <c r="C818">
        <v>179</v>
      </c>
      <c r="D818" t="str">
        <f t="shared" si="36"/>
        <v>B3</v>
      </c>
      <c r="E818" t="str">
        <f t="shared" si="37"/>
        <v>800</v>
      </c>
      <c r="F818" t="str">
        <f t="shared" si="38"/>
        <v>8B3</v>
      </c>
      <c r="G818" t="s">
        <v>763</v>
      </c>
    </row>
    <row r="819" spans="1:7" x14ac:dyDescent="0.45">
      <c r="A819">
        <v>3</v>
      </c>
      <c r="B819">
        <v>4</v>
      </c>
      <c r="C819">
        <v>180</v>
      </c>
      <c r="D819" t="str">
        <f t="shared" si="36"/>
        <v>B4</v>
      </c>
      <c r="E819" t="str">
        <f t="shared" si="37"/>
        <v>800</v>
      </c>
      <c r="F819" t="str">
        <f t="shared" si="38"/>
        <v>8B4</v>
      </c>
      <c r="G819" t="s">
        <v>764</v>
      </c>
    </row>
    <row r="820" spans="1:7" x14ac:dyDescent="0.45">
      <c r="A820">
        <v>3</v>
      </c>
      <c r="B820">
        <v>4</v>
      </c>
      <c r="C820">
        <v>181</v>
      </c>
      <c r="D820" t="str">
        <f t="shared" si="36"/>
        <v>B5</v>
      </c>
      <c r="E820" t="str">
        <f t="shared" si="37"/>
        <v>800</v>
      </c>
      <c r="F820" t="str">
        <f t="shared" si="38"/>
        <v>8B5</v>
      </c>
      <c r="G820" t="s">
        <v>765</v>
      </c>
    </row>
    <row r="821" spans="1:7" x14ac:dyDescent="0.45">
      <c r="A821">
        <v>3</v>
      </c>
      <c r="B821">
        <v>4</v>
      </c>
      <c r="C821">
        <v>182</v>
      </c>
      <c r="D821" t="str">
        <f t="shared" si="36"/>
        <v>B6</v>
      </c>
      <c r="E821" t="str">
        <f t="shared" si="37"/>
        <v>800</v>
      </c>
      <c r="F821" t="str">
        <f t="shared" si="38"/>
        <v>8B6</v>
      </c>
      <c r="G821" t="s">
        <v>766</v>
      </c>
    </row>
    <row r="822" spans="1:7" x14ac:dyDescent="0.45">
      <c r="A822">
        <v>3</v>
      </c>
      <c r="B822">
        <v>4</v>
      </c>
      <c r="C822">
        <v>183</v>
      </c>
      <c r="D822" t="str">
        <f t="shared" si="36"/>
        <v>B7</v>
      </c>
      <c r="E822" t="str">
        <f t="shared" si="37"/>
        <v>800</v>
      </c>
      <c r="F822" t="str">
        <f t="shared" si="38"/>
        <v>8B7</v>
      </c>
      <c r="G822" t="s">
        <v>767</v>
      </c>
    </row>
    <row r="823" spans="1:7" x14ac:dyDescent="0.45">
      <c r="A823">
        <v>3</v>
      </c>
      <c r="B823">
        <v>4</v>
      </c>
      <c r="C823">
        <v>184</v>
      </c>
      <c r="D823" t="str">
        <f t="shared" si="36"/>
        <v>B8</v>
      </c>
      <c r="E823" t="str">
        <f t="shared" si="37"/>
        <v>800</v>
      </c>
      <c r="F823" t="str">
        <f t="shared" si="38"/>
        <v>8B8</v>
      </c>
      <c r="G823" t="s">
        <v>768</v>
      </c>
    </row>
    <row r="824" spans="1:7" x14ac:dyDescent="0.45">
      <c r="A824">
        <v>3</v>
      </c>
      <c r="B824">
        <v>4</v>
      </c>
      <c r="C824">
        <v>185</v>
      </c>
      <c r="D824" t="str">
        <f t="shared" si="36"/>
        <v>B9</v>
      </c>
      <c r="E824" t="str">
        <f t="shared" si="37"/>
        <v>800</v>
      </c>
      <c r="F824" t="str">
        <f t="shared" si="38"/>
        <v>8B9</v>
      </c>
      <c r="G824" t="s">
        <v>769</v>
      </c>
    </row>
    <row r="825" spans="1:7" x14ac:dyDescent="0.45">
      <c r="A825">
        <v>3</v>
      </c>
      <c r="B825">
        <v>4</v>
      </c>
      <c r="C825">
        <v>186</v>
      </c>
      <c r="D825" t="str">
        <f t="shared" si="36"/>
        <v>BA</v>
      </c>
      <c r="E825" t="str">
        <f t="shared" si="37"/>
        <v>800</v>
      </c>
      <c r="F825" t="str">
        <f t="shared" si="38"/>
        <v>8BA</v>
      </c>
      <c r="G825" t="s">
        <v>770</v>
      </c>
    </row>
    <row r="826" spans="1:7" x14ac:dyDescent="0.45">
      <c r="A826">
        <v>3</v>
      </c>
      <c r="B826">
        <v>4</v>
      </c>
      <c r="C826">
        <v>187</v>
      </c>
      <c r="D826" t="str">
        <f t="shared" si="36"/>
        <v>BB</v>
      </c>
      <c r="E826" t="str">
        <f t="shared" si="37"/>
        <v>800</v>
      </c>
      <c r="F826" t="str">
        <f t="shared" si="38"/>
        <v>8BB</v>
      </c>
      <c r="G826" t="s">
        <v>771</v>
      </c>
    </row>
    <row r="827" spans="1:7" x14ac:dyDescent="0.45">
      <c r="A827">
        <v>3</v>
      </c>
      <c r="B827">
        <v>4</v>
      </c>
      <c r="C827">
        <v>188</v>
      </c>
      <c r="D827" t="str">
        <f t="shared" si="36"/>
        <v>BC</v>
      </c>
      <c r="E827" t="str">
        <f t="shared" si="37"/>
        <v>800</v>
      </c>
      <c r="F827" t="str">
        <f t="shared" si="38"/>
        <v>8BC</v>
      </c>
      <c r="G827" t="s">
        <v>772</v>
      </c>
    </row>
    <row r="828" spans="1:7" x14ac:dyDescent="0.45">
      <c r="A828">
        <v>3</v>
      </c>
      <c r="B828">
        <v>4</v>
      </c>
      <c r="C828">
        <v>189</v>
      </c>
      <c r="D828" t="str">
        <f t="shared" si="36"/>
        <v>BD</v>
      </c>
      <c r="E828" t="str">
        <f t="shared" si="37"/>
        <v>800</v>
      </c>
      <c r="F828" t="str">
        <f t="shared" si="38"/>
        <v>8BD</v>
      </c>
      <c r="G828" t="s">
        <v>773</v>
      </c>
    </row>
    <row r="829" spans="1:7" x14ac:dyDescent="0.45">
      <c r="A829">
        <v>3</v>
      </c>
      <c r="B829">
        <v>4</v>
      </c>
      <c r="C829">
        <v>190</v>
      </c>
      <c r="D829" t="str">
        <f t="shared" si="36"/>
        <v>BE</v>
      </c>
      <c r="E829" t="str">
        <f t="shared" si="37"/>
        <v>800</v>
      </c>
      <c r="F829" t="str">
        <f t="shared" si="38"/>
        <v>8BE</v>
      </c>
      <c r="G829" t="s">
        <v>774</v>
      </c>
    </row>
    <row r="830" spans="1:7" x14ac:dyDescent="0.45">
      <c r="A830">
        <v>3</v>
      </c>
      <c r="B830">
        <v>4</v>
      </c>
      <c r="C830">
        <v>191</v>
      </c>
      <c r="D830" t="str">
        <f t="shared" si="36"/>
        <v>BF</v>
      </c>
      <c r="E830" t="str">
        <f t="shared" si="37"/>
        <v>800</v>
      </c>
      <c r="F830" t="str">
        <f t="shared" si="38"/>
        <v>8BF</v>
      </c>
      <c r="G830" t="s">
        <v>775</v>
      </c>
    </row>
    <row r="831" spans="1:7" x14ac:dyDescent="0.45">
      <c r="A831">
        <v>3</v>
      </c>
      <c r="B831">
        <v>4</v>
      </c>
      <c r="C831">
        <v>192</v>
      </c>
      <c r="D831" t="str">
        <f t="shared" si="36"/>
        <v>C0</v>
      </c>
      <c r="E831" t="str">
        <f t="shared" si="37"/>
        <v>800</v>
      </c>
      <c r="F831" t="str">
        <f t="shared" si="38"/>
        <v>8C0</v>
      </c>
      <c r="G831" t="s">
        <v>776</v>
      </c>
    </row>
    <row r="832" spans="1:7" x14ac:dyDescent="0.45">
      <c r="A832">
        <v>3</v>
      </c>
      <c r="B832">
        <v>4</v>
      </c>
      <c r="C832">
        <v>193</v>
      </c>
      <c r="D832" t="str">
        <f t="shared" si="36"/>
        <v>C1</v>
      </c>
      <c r="E832" t="str">
        <f t="shared" si="37"/>
        <v>800</v>
      </c>
      <c r="F832" t="str">
        <f t="shared" si="38"/>
        <v>8C1</v>
      </c>
      <c r="G832" t="s">
        <v>777</v>
      </c>
    </row>
    <row r="833" spans="1:7" x14ac:dyDescent="0.45">
      <c r="A833">
        <v>3</v>
      </c>
      <c r="B833">
        <v>4</v>
      </c>
      <c r="C833">
        <v>194</v>
      </c>
      <c r="D833" t="str">
        <f t="shared" si="36"/>
        <v>C2</v>
      </c>
      <c r="E833" t="str">
        <f t="shared" si="37"/>
        <v>800</v>
      </c>
      <c r="F833" t="str">
        <f t="shared" si="38"/>
        <v>8C2</v>
      </c>
      <c r="G833" t="s">
        <v>633</v>
      </c>
    </row>
    <row r="834" spans="1:7" x14ac:dyDescent="0.45">
      <c r="A834">
        <v>3</v>
      </c>
      <c r="B834">
        <v>4</v>
      </c>
      <c r="C834">
        <v>195</v>
      </c>
      <c r="D834" t="str">
        <f t="shared" si="36"/>
        <v>C3</v>
      </c>
      <c r="E834" t="str">
        <f t="shared" si="37"/>
        <v>800</v>
      </c>
      <c r="F834" t="str">
        <f t="shared" si="38"/>
        <v>8C3</v>
      </c>
      <c r="G834" t="s">
        <v>633</v>
      </c>
    </row>
    <row r="835" spans="1:7" x14ac:dyDescent="0.45">
      <c r="A835">
        <v>3</v>
      </c>
      <c r="B835">
        <v>4</v>
      </c>
      <c r="C835">
        <v>196</v>
      </c>
      <c r="D835" t="str">
        <f t="shared" ref="D835:D898" si="39">DEC2HEX(C835)</f>
        <v>C4</v>
      </c>
      <c r="E835" t="str">
        <f t="shared" ref="E835:E898" si="40">DEC2HEX(_xlfn.BITLSHIFT(B835,9))</f>
        <v>800</v>
      </c>
      <c r="F835" t="str">
        <f t="shared" ref="F835:F898" si="41">DEC2HEX(_xlfn.BITOR(HEX2DEC(D835),HEX2DEC(E835)))</f>
        <v>8C4</v>
      </c>
      <c r="G835" t="s">
        <v>778</v>
      </c>
    </row>
    <row r="836" spans="1:7" x14ac:dyDescent="0.45">
      <c r="A836">
        <v>3</v>
      </c>
      <c r="B836">
        <v>4</v>
      </c>
      <c r="C836">
        <v>197</v>
      </c>
      <c r="D836" t="str">
        <f t="shared" si="39"/>
        <v>C5</v>
      </c>
      <c r="E836" t="str">
        <f t="shared" si="40"/>
        <v>800</v>
      </c>
      <c r="F836" t="str">
        <f t="shared" si="41"/>
        <v>8C5</v>
      </c>
      <c r="G836" t="s">
        <v>778</v>
      </c>
    </row>
    <row r="837" spans="1:7" x14ac:dyDescent="0.45">
      <c r="A837">
        <v>3</v>
      </c>
      <c r="B837">
        <v>4</v>
      </c>
      <c r="C837">
        <v>198</v>
      </c>
      <c r="D837" t="str">
        <f t="shared" si="39"/>
        <v>C6</v>
      </c>
      <c r="E837" t="str">
        <f t="shared" si="40"/>
        <v>800</v>
      </c>
      <c r="F837" t="str">
        <f t="shared" si="41"/>
        <v>8C6</v>
      </c>
      <c r="G837" t="s">
        <v>779</v>
      </c>
    </row>
    <row r="838" spans="1:7" x14ac:dyDescent="0.45">
      <c r="A838">
        <v>3</v>
      </c>
      <c r="B838">
        <v>4</v>
      </c>
      <c r="C838">
        <v>199</v>
      </c>
      <c r="D838" t="str">
        <f t="shared" si="39"/>
        <v>C7</v>
      </c>
      <c r="E838" t="str">
        <f t="shared" si="40"/>
        <v>800</v>
      </c>
      <c r="F838" t="str">
        <f t="shared" si="41"/>
        <v>8C7</v>
      </c>
      <c r="G838" t="s">
        <v>780</v>
      </c>
    </row>
    <row r="839" spans="1:7" x14ac:dyDescent="0.45">
      <c r="A839">
        <v>3</v>
      </c>
      <c r="B839">
        <v>4</v>
      </c>
      <c r="C839">
        <v>200</v>
      </c>
      <c r="D839" t="str">
        <f t="shared" si="39"/>
        <v>C8</v>
      </c>
      <c r="E839" t="str">
        <f t="shared" si="40"/>
        <v>800</v>
      </c>
      <c r="F839" t="str">
        <f t="shared" si="41"/>
        <v>8C8</v>
      </c>
      <c r="G839" t="s">
        <v>781</v>
      </c>
    </row>
    <row r="840" spans="1:7" x14ac:dyDescent="0.45">
      <c r="A840">
        <v>3</v>
      </c>
      <c r="B840">
        <v>4</v>
      </c>
      <c r="C840">
        <v>201</v>
      </c>
      <c r="D840" t="str">
        <f t="shared" si="39"/>
        <v>C9</v>
      </c>
      <c r="E840" t="str">
        <f t="shared" si="40"/>
        <v>800</v>
      </c>
      <c r="F840" t="str">
        <f t="shared" si="41"/>
        <v>8C9</v>
      </c>
      <c r="G840" t="s">
        <v>782</v>
      </c>
    </row>
    <row r="841" spans="1:7" x14ac:dyDescent="0.45">
      <c r="A841">
        <v>3</v>
      </c>
      <c r="B841">
        <v>4</v>
      </c>
      <c r="C841">
        <v>202</v>
      </c>
      <c r="D841" t="str">
        <f t="shared" si="39"/>
        <v>CA</v>
      </c>
      <c r="E841" t="str">
        <f t="shared" si="40"/>
        <v>800</v>
      </c>
      <c r="F841" t="str">
        <f t="shared" si="41"/>
        <v>8CA</v>
      </c>
      <c r="G841" t="s">
        <v>783</v>
      </c>
    </row>
    <row r="842" spans="1:7" x14ac:dyDescent="0.45">
      <c r="A842">
        <v>3</v>
      </c>
      <c r="B842">
        <v>4</v>
      </c>
      <c r="C842">
        <v>203</v>
      </c>
      <c r="D842" t="str">
        <f t="shared" si="39"/>
        <v>CB</v>
      </c>
      <c r="E842" t="str">
        <f t="shared" si="40"/>
        <v>800</v>
      </c>
      <c r="F842" t="str">
        <f t="shared" si="41"/>
        <v>8CB</v>
      </c>
      <c r="G842" t="s">
        <v>784</v>
      </c>
    </row>
    <row r="843" spans="1:7" x14ac:dyDescent="0.45">
      <c r="A843">
        <v>3</v>
      </c>
      <c r="B843">
        <v>4</v>
      </c>
      <c r="C843">
        <v>204</v>
      </c>
      <c r="D843" t="str">
        <f t="shared" si="39"/>
        <v>CC</v>
      </c>
      <c r="E843" t="str">
        <f t="shared" si="40"/>
        <v>800</v>
      </c>
      <c r="F843" t="str">
        <f t="shared" si="41"/>
        <v>8CC</v>
      </c>
      <c r="G843" t="s">
        <v>785</v>
      </c>
    </row>
    <row r="844" spans="1:7" x14ac:dyDescent="0.45">
      <c r="A844">
        <v>3</v>
      </c>
      <c r="B844">
        <v>4</v>
      </c>
      <c r="C844">
        <v>205</v>
      </c>
      <c r="D844" t="str">
        <f t="shared" si="39"/>
        <v>CD</v>
      </c>
      <c r="E844" t="str">
        <f t="shared" si="40"/>
        <v>800</v>
      </c>
      <c r="F844" t="str">
        <f t="shared" si="41"/>
        <v>8CD</v>
      </c>
      <c r="G844" t="s">
        <v>785</v>
      </c>
    </row>
    <row r="845" spans="1:7" x14ac:dyDescent="0.45">
      <c r="A845">
        <v>3</v>
      </c>
      <c r="B845">
        <v>4</v>
      </c>
      <c r="C845">
        <v>206</v>
      </c>
      <c r="D845" t="str">
        <f t="shared" si="39"/>
        <v>CE</v>
      </c>
      <c r="E845" t="str">
        <f t="shared" si="40"/>
        <v>800</v>
      </c>
      <c r="F845" t="str">
        <f t="shared" si="41"/>
        <v>8CE</v>
      </c>
      <c r="G845" t="s">
        <v>776</v>
      </c>
    </row>
    <row r="846" spans="1:7" x14ac:dyDescent="0.45">
      <c r="A846">
        <v>3</v>
      </c>
      <c r="B846">
        <v>4</v>
      </c>
      <c r="C846">
        <v>207</v>
      </c>
      <c r="D846" t="str">
        <f t="shared" si="39"/>
        <v>CF</v>
      </c>
      <c r="E846" t="str">
        <f t="shared" si="40"/>
        <v>800</v>
      </c>
      <c r="F846" t="str">
        <f t="shared" si="41"/>
        <v>8CF</v>
      </c>
      <c r="G846" t="s">
        <v>776</v>
      </c>
    </row>
    <row r="847" spans="1:7" x14ac:dyDescent="0.45">
      <c r="A847">
        <v>3</v>
      </c>
      <c r="B847">
        <v>4</v>
      </c>
      <c r="C847">
        <v>208</v>
      </c>
      <c r="D847" t="str">
        <f t="shared" si="39"/>
        <v>D0</v>
      </c>
      <c r="E847" t="str">
        <f t="shared" si="40"/>
        <v>800</v>
      </c>
      <c r="F847" t="str">
        <f t="shared" si="41"/>
        <v>8D0</v>
      </c>
      <c r="G847" t="s">
        <v>786</v>
      </c>
    </row>
    <row r="848" spans="1:7" x14ac:dyDescent="0.45">
      <c r="A848">
        <v>3</v>
      </c>
      <c r="B848">
        <v>4</v>
      </c>
      <c r="C848">
        <v>209</v>
      </c>
      <c r="D848" t="str">
        <f t="shared" si="39"/>
        <v>D1</v>
      </c>
      <c r="E848" t="str">
        <f t="shared" si="40"/>
        <v>800</v>
      </c>
      <c r="F848" t="str">
        <f t="shared" si="41"/>
        <v>8D1</v>
      </c>
      <c r="G848" t="s">
        <v>786</v>
      </c>
    </row>
    <row r="849" spans="1:7" x14ac:dyDescent="0.45">
      <c r="A849">
        <v>3</v>
      </c>
      <c r="B849">
        <v>4</v>
      </c>
      <c r="C849">
        <v>210</v>
      </c>
      <c r="D849" t="str">
        <f t="shared" si="39"/>
        <v>D2</v>
      </c>
      <c r="E849" t="str">
        <f t="shared" si="40"/>
        <v>800</v>
      </c>
      <c r="F849" t="str">
        <f t="shared" si="41"/>
        <v>8D2</v>
      </c>
      <c r="G849" t="s">
        <v>787</v>
      </c>
    </row>
    <row r="850" spans="1:7" x14ac:dyDescent="0.45">
      <c r="A850">
        <v>3</v>
      </c>
      <c r="B850">
        <v>4</v>
      </c>
      <c r="C850">
        <v>211</v>
      </c>
      <c r="D850" t="str">
        <f t="shared" si="39"/>
        <v>D3</v>
      </c>
      <c r="E850" t="str">
        <f t="shared" si="40"/>
        <v>800</v>
      </c>
      <c r="F850" t="str">
        <f t="shared" si="41"/>
        <v>8D3</v>
      </c>
      <c r="G850" t="s">
        <v>788</v>
      </c>
    </row>
    <row r="851" spans="1:7" x14ac:dyDescent="0.45">
      <c r="A851">
        <v>3</v>
      </c>
      <c r="B851">
        <v>4</v>
      </c>
      <c r="C851">
        <v>212</v>
      </c>
      <c r="D851" t="str">
        <f t="shared" si="39"/>
        <v>D4</v>
      </c>
      <c r="E851" t="str">
        <f t="shared" si="40"/>
        <v>800</v>
      </c>
      <c r="F851" t="str">
        <f t="shared" si="41"/>
        <v>8D4</v>
      </c>
      <c r="G851" t="s">
        <v>776</v>
      </c>
    </row>
    <row r="852" spans="1:7" x14ac:dyDescent="0.45">
      <c r="A852">
        <v>3</v>
      </c>
      <c r="B852">
        <v>4</v>
      </c>
      <c r="C852">
        <v>213</v>
      </c>
      <c r="D852" t="str">
        <f t="shared" si="39"/>
        <v>D5</v>
      </c>
      <c r="E852" t="str">
        <f t="shared" si="40"/>
        <v>800</v>
      </c>
      <c r="F852" t="str">
        <f t="shared" si="41"/>
        <v>8D5</v>
      </c>
      <c r="G852" t="s">
        <v>789</v>
      </c>
    </row>
    <row r="853" spans="1:7" x14ac:dyDescent="0.45">
      <c r="A853">
        <v>3</v>
      </c>
      <c r="B853">
        <v>4</v>
      </c>
      <c r="C853">
        <v>214</v>
      </c>
      <c r="D853" t="str">
        <f t="shared" si="39"/>
        <v>D6</v>
      </c>
      <c r="E853" t="str">
        <f t="shared" si="40"/>
        <v>800</v>
      </c>
      <c r="F853" t="str">
        <f t="shared" si="41"/>
        <v>8D6</v>
      </c>
      <c r="G853" t="s">
        <v>786</v>
      </c>
    </row>
    <row r="854" spans="1:7" x14ac:dyDescent="0.45">
      <c r="A854">
        <v>3</v>
      </c>
      <c r="B854">
        <v>4</v>
      </c>
      <c r="C854">
        <v>215</v>
      </c>
      <c r="D854" t="str">
        <f t="shared" si="39"/>
        <v>D7</v>
      </c>
      <c r="E854" t="str">
        <f t="shared" si="40"/>
        <v>800</v>
      </c>
      <c r="F854" t="str">
        <f t="shared" si="41"/>
        <v>8D7</v>
      </c>
      <c r="G854" t="s">
        <v>790</v>
      </c>
    </row>
    <row r="855" spans="1:7" x14ac:dyDescent="0.45">
      <c r="A855">
        <v>3</v>
      </c>
      <c r="B855">
        <v>4</v>
      </c>
      <c r="C855">
        <v>216</v>
      </c>
      <c r="D855" t="str">
        <f t="shared" si="39"/>
        <v>D8</v>
      </c>
      <c r="E855" t="str">
        <f t="shared" si="40"/>
        <v>800</v>
      </c>
      <c r="F855" t="str">
        <f t="shared" si="41"/>
        <v>8D8</v>
      </c>
      <c r="G855" t="s">
        <v>791</v>
      </c>
    </row>
    <row r="856" spans="1:7" x14ac:dyDescent="0.45">
      <c r="A856">
        <v>3</v>
      </c>
      <c r="B856">
        <v>4</v>
      </c>
      <c r="C856">
        <v>217</v>
      </c>
      <c r="D856" t="str">
        <f t="shared" si="39"/>
        <v>D9</v>
      </c>
      <c r="E856" t="str">
        <f t="shared" si="40"/>
        <v>800</v>
      </c>
      <c r="F856" t="str">
        <f t="shared" si="41"/>
        <v>8D9</v>
      </c>
      <c r="G856" t="s">
        <v>776</v>
      </c>
    </row>
    <row r="857" spans="1:7" x14ac:dyDescent="0.45">
      <c r="A857">
        <v>3</v>
      </c>
      <c r="B857">
        <v>4</v>
      </c>
      <c r="C857">
        <v>218</v>
      </c>
      <c r="D857" t="str">
        <f t="shared" si="39"/>
        <v>DA</v>
      </c>
      <c r="E857" t="str">
        <f t="shared" si="40"/>
        <v>800</v>
      </c>
      <c r="F857" t="str">
        <f t="shared" si="41"/>
        <v>8DA</v>
      </c>
      <c r="G857" t="s">
        <v>776</v>
      </c>
    </row>
    <row r="858" spans="1:7" x14ac:dyDescent="0.45">
      <c r="A858">
        <v>3</v>
      </c>
      <c r="B858">
        <v>4</v>
      </c>
      <c r="C858">
        <v>219</v>
      </c>
      <c r="D858" t="str">
        <f t="shared" si="39"/>
        <v>DB</v>
      </c>
      <c r="E858" t="str">
        <f t="shared" si="40"/>
        <v>800</v>
      </c>
      <c r="F858" t="str">
        <f t="shared" si="41"/>
        <v>8DB</v>
      </c>
      <c r="G858" t="s">
        <v>792</v>
      </c>
    </row>
    <row r="859" spans="1:7" x14ac:dyDescent="0.45">
      <c r="A859">
        <v>3</v>
      </c>
      <c r="B859">
        <v>4</v>
      </c>
      <c r="C859">
        <v>220</v>
      </c>
      <c r="D859" t="str">
        <f t="shared" si="39"/>
        <v>DC</v>
      </c>
      <c r="E859" t="str">
        <f t="shared" si="40"/>
        <v>800</v>
      </c>
      <c r="F859" t="str">
        <f t="shared" si="41"/>
        <v>8DC</v>
      </c>
      <c r="G859" t="s">
        <v>793</v>
      </c>
    </row>
    <row r="860" spans="1:7" x14ac:dyDescent="0.45">
      <c r="A860">
        <v>3</v>
      </c>
      <c r="B860">
        <v>4</v>
      </c>
      <c r="C860">
        <v>221</v>
      </c>
      <c r="D860" t="str">
        <f t="shared" si="39"/>
        <v>DD</v>
      </c>
      <c r="E860" t="str">
        <f t="shared" si="40"/>
        <v>800</v>
      </c>
      <c r="F860" t="str">
        <f t="shared" si="41"/>
        <v>8DD</v>
      </c>
      <c r="G860" t="s">
        <v>779</v>
      </c>
    </row>
    <row r="861" spans="1:7" x14ac:dyDescent="0.45">
      <c r="A861">
        <v>3</v>
      </c>
      <c r="B861">
        <v>4</v>
      </c>
      <c r="C861">
        <v>222</v>
      </c>
      <c r="D861" t="str">
        <f t="shared" si="39"/>
        <v>DE</v>
      </c>
      <c r="E861" t="str">
        <f t="shared" si="40"/>
        <v>800</v>
      </c>
      <c r="F861" t="str">
        <f t="shared" si="41"/>
        <v>8DE</v>
      </c>
      <c r="G861" t="s">
        <v>794</v>
      </c>
    </row>
    <row r="862" spans="1:7" x14ac:dyDescent="0.45">
      <c r="A862">
        <v>3</v>
      </c>
      <c r="B862">
        <v>4</v>
      </c>
      <c r="C862">
        <v>223</v>
      </c>
      <c r="D862" t="str">
        <f t="shared" si="39"/>
        <v>DF</v>
      </c>
      <c r="E862" t="str">
        <f t="shared" si="40"/>
        <v>800</v>
      </c>
      <c r="F862" t="str">
        <f t="shared" si="41"/>
        <v>8DF</v>
      </c>
      <c r="G862" t="s">
        <v>794</v>
      </c>
    </row>
    <row r="863" spans="1:7" x14ac:dyDescent="0.45">
      <c r="A863">
        <v>3</v>
      </c>
      <c r="B863">
        <v>4</v>
      </c>
      <c r="C863">
        <v>224</v>
      </c>
      <c r="D863" t="str">
        <f t="shared" si="39"/>
        <v>E0</v>
      </c>
      <c r="E863" t="str">
        <f t="shared" si="40"/>
        <v>800</v>
      </c>
      <c r="F863" t="str">
        <f t="shared" si="41"/>
        <v>8E0</v>
      </c>
      <c r="G863" t="s">
        <v>795</v>
      </c>
    </row>
    <row r="864" spans="1:7" x14ac:dyDescent="0.45">
      <c r="A864">
        <v>3</v>
      </c>
      <c r="B864">
        <v>4</v>
      </c>
      <c r="C864">
        <v>225</v>
      </c>
      <c r="D864" t="str">
        <f t="shared" si="39"/>
        <v>E1</v>
      </c>
      <c r="E864" t="str">
        <f t="shared" si="40"/>
        <v>800</v>
      </c>
      <c r="F864" t="str">
        <f t="shared" si="41"/>
        <v>8E1</v>
      </c>
      <c r="G864" t="s">
        <v>796</v>
      </c>
    </row>
    <row r="865" spans="1:7" x14ac:dyDescent="0.45">
      <c r="A865">
        <v>3</v>
      </c>
      <c r="B865">
        <v>4</v>
      </c>
      <c r="C865">
        <v>226</v>
      </c>
      <c r="D865" t="str">
        <f t="shared" si="39"/>
        <v>E2</v>
      </c>
      <c r="E865" t="str">
        <f t="shared" si="40"/>
        <v>800</v>
      </c>
      <c r="F865" t="str">
        <f t="shared" si="41"/>
        <v>8E2</v>
      </c>
      <c r="G865" t="s">
        <v>797</v>
      </c>
    </row>
    <row r="866" spans="1:7" x14ac:dyDescent="0.45">
      <c r="A866">
        <v>3</v>
      </c>
      <c r="B866">
        <v>4</v>
      </c>
      <c r="C866">
        <v>227</v>
      </c>
      <c r="D866" t="str">
        <f t="shared" si="39"/>
        <v>E3</v>
      </c>
      <c r="E866" t="str">
        <f t="shared" si="40"/>
        <v>800</v>
      </c>
      <c r="F866" t="str">
        <f t="shared" si="41"/>
        <v>8E3</v>
      </c>
      <c r="G866" t="s">
        <v>798</v>
      </c>
    </row>
    <row r="867" spans="1:7" x14ac:dyDescent="0.45">
      <c r="A867">
        <v>3</v>
      </c>
      <c r="B867">
        <v>4</v>
      </c>
      <c r="C867">
        <v>228</v>
      </c>
      <c r="D867" t="str">
        <f t="shared" si="39"/>
        <v>E4</v>
      </c>
      <c r="E867" t="str">
        <f t="shared" si="40"/>
        <v>800</v>
      </c>
      <c r="F867" t="str">
        <f t="shared" si="41"/>
        <v>8E4</v>
      </c>
      <c r="G867" t="s">
        <v>799</v>
      </c>
    </row>
    <row r="868" spans="1:7" x14ac:dyDescent="0.45">
      <c r="A868">
        <v>3</v>
      </c>
      <c r="B868">
        <v>4</v>
      </c>
      <c r="C868">
        <v>229</v>
      </c>
      <c r="D868" t="str">
        <f t="shared" si="39"/>
        <v>E5</v>
      </c>
      <c r="E868" t="str">
        <f t="shared" si="40"/>
        <v>800</v>
      </c>
      <c r="F868" t="str">
        <f t="shared" si="41"/>
        <v>8E5</v>
      </c>
      <c r="G868" t="s">
        <v>800</v>
      </c>
    </row>
    <row r="869" spans="1:7" x14ac:dyDescent="0.45">
      <c r="A869">
        <v>3</v>
      </c>
      <c r="B869">
        <v>4</v>
      </c>
      <c r="C869">
        <v>230</v>
      </c>
      <c r="D869" t="str">
        <f t="shared" si="39"/>
        <v>E6</v>
      </c>
      <c r="E869" t="str">
        <f t="shared" si="40"/>
        <v>800</v>
      </c>
      <c r="F869" t="str">
        <f t="shared" si="41"/>
        <v>8E6</v>
      </c>
      <c r="G869" t="s">
        <v>801</v>
      </c>
    </row>
    <row r="870" spans="1:7" x14ac:dyDescent="0.45">
      <c r="A870">
        <v>3</v>
      </c>
      <c r="B870">
        <v>4</v>
      </c>
      <c r="C870">
        <v>231</v>
      </c>
      <c r="D870" t="str">
        <f t="shared" si="39"/>
        <v>E7</v>
      </c>
      <c r="E870" t="str">
        <f t="shared" si="40"/>
        <v>800</v>
      </c>
      <c r="F870" t="str">
        <f t="shared" si="41"/>
        <v>8E7</v>
      </c>
      <c r="G870" t="s">
        <v>802</v>
      </c>
    </row>
    <row r="871" spans="1:7" x14ac:dyDescent="0.45">
      <c r="A871">
        <v>3</v>
      </c>
      <c r="B871">
        <v>4</v>
      </c>
      <c r="C871">
        <v>232</v>
      </c>
      <c r="D871" t="str">
        <f t="shared" si="39"/>
        <v>E8</v>
      </c>
      <c r="E871" t="str">
        <f t="shared" si="40"/>
        <v>800</v>
      </c>
      <c r="F871" t="str">
        <f t="shared" si="41"/>
        <v>8E8</v>
      </c>
      <c r="G871" t="s">
        <v>803</v>
      </c>
    </row>
    <row r="872" spans="1:7" x14ac:dyDescent="0.45">
      <c r="A872">
        <v>3</v>
      </c>
      <c r="B872">
        <v>4</v>
      </c>
      <c r="C872">
        <v>233</v>
      </c>
      <c r="D872" t="str">
        <f t="shared" si="39"/>
        <v>E9</v>
      </c>
      <c r="E872" t="str">
        <f t="shared" si="40"/>
        <v>800</v>
      </c>
      <c r="F872" t="str">
        <f t="shared" si="41"/>
        <v>8E9</v>
      </c>
      <c r="G872" t="s">
        <v>804</v>
      </c>
    </row>
    <row r="873" spans="1:7" x14ac:dyDescent="0.45">
      <c r="A873">
        <v>3</v>
      </c>
      <c r="B873">
        <v>4</v>
      </c>
      <c r="C873">
        <v>234</v>
      </c>
      <c r="D873" t="str">
        <f t="shared" si="39"/>
        <v>EA</v>
      </c>
      <c r="E873" t="str">
        <f t="shared" si="40"/>
        <v>800</v>
      </c>
      <c r="F873" t="str">
        <f t="shared" si="41"/>
        <v>8EA</v>
      </c>
      <c r="G873" t="s">
        <v>805</v>
      </c>
    </row>
    <row r="874" spans="1:7" x14ac:dyDescent="0.45">
      <c r="A874">
        <v>3</v>
      </c>
      <c r="B874">
        <v>4</v>
      </c>
      <c r="C874">
        <v>235</v>
      </c>
      <c r="D874" t="str">
        <f t="shared" si="39"/>
        <v>EB</v>
      </c>
      <c r="E874" t="str">
        <f t="shared" si="40"/>
        <v>800</v>
      </c>
      <c r="F874" t="str">
        <f t="shared" si="41"/>
        <v>8EB</v>
      </c>
      <c r="G874" t="s">
        <v>806</v>
      </c>
    </row>
    <row r="875" spans="1:7" x14ac:dyDescent="0.45">
      <c r="A875">
        <v>3</v>
      </c>
      <c r="B875">
        <v>4</v>
      </c>
      <c r="C875">
        <v>236</v>
      </c>
      <c r="D875" t="str">
        <f t="shared" si="39"/>
        <v>EC</v>
      </c>
      <c r="E875" t="str">
        <f t="shared" si="40"/>
        <v>800</v>
      </c>
      <c r="F875" t="str">
        <f t="shared" si="41"/>
        <v>8EC</v>
      </c>
      <c r="G875" t="s">
        <v>807</v>
      </c>
    </row>
    <row r="876" spans="1:7" x14ac:dyDescent="0.45">
      <c r="A876">
        <v>3</v>
      </c>
      <c r="B876">
        <v>4</v>
      </c>
      <c r="C876">
        <v>237</v>
      </c>
      <c r="D876" t="str">
        <f t="shared" si="39"/>
        <v>ED</v>
      </c>
      <c r="E876" t="str">
        <f t="shared" si="40"/>
        <v>800</v>
      </c>
      <c r="F876" t="str">
        <f t="shared" si="41"/>
        <v>8ED</v>
      </c>
      <c r="G876" t="s">
        <v>808</v>
      </c>
    </row>
    <row r="877" spans="1:7" x14ac:dyDescent="0.45">
      <c r="A877">
        <v>3</v>
      </c>
      <c r="B877">
        <v>4</v>
      </c>
      <c r="C877">
        <v>238</v>
      </c>
      <c r="D877" t="str">
        <f t="shared" si="39"/>
        <v>EE</v>
      </c>
      <c r="E877" t="str">
        <f t="shared" si="40"/>
        <v>800</v>
      </c>
      <c r="F877" t="str">
        <f t="shared" si="41"/>
        <v>8EE</v>
      </c>
      <c r="G877" t="s">
        <v>809</v>
      </c>
    </row>
    <row r="878" spans="1:7" x14ac:dyDescent="0.45">
      <c r="A878">
        <v>3</v>
      </c>
      <c r="B878">
        <v>4</v>
      </c>
      <c r="C878">
        <v>239</v>
      </c>
      <c r="D878" t="str">
        <f t="shared" si="39"/>
        <v>EF</v>
      </c>
      <c r="E878" t="str">
        <f t="shared" si="40"/>
        <v>800</v>
      </c>
      <c r="F878" t="str">
        <f t="shared" si="41"/>
        <v>8EF</v>
      </c>
      <c r="G878" t="s">
        <v>810</v>
      </c>
    </row>
    <row r="879" spans="1:7" x14ac:dyDescent="0.45">
      <c r="A879">
        <v>3</v>
      </c>
      <c r="B879">
        <v>4</v>
      </c>
      <c r="C879">
        <v>240</v>
      </c>
      <c r="D879" t="str">
        <f t="shared" si="39"/>
        <v>F0</v>
      </c>
      <c r="E879" t="str">
        <f t="shared" si="40"/>
        <v>800</v>
      </c>
      <c r="F879" t="str">
        <f t="shared" si="41"/>
        <v>8F0</v>
      </c>
      <c r="G879" t="s">
        <v>811</v>
      </c>
    </row>
    <row r="880" spans="1:7" x14ac:dyDescent="0.45">
      <c r="A880">
        <v>3</v>
      </c>
      <c r="B880">
        <v>4</v>
      </c>
      <c r="C880">
        <v>241</v>
      </c>
      <c r="D880" t="str">
        <f t="shared" si="39"/>
        <v>F1</v>
      </c>
      <c r="E880" t="str">
        <f t="shared" si="40"/>
        <v>800</v>
      </c>
      <c r="F880" t="str">
        <f t="shared" si="41"/>
        <v>8F1</v>
      </c>
      <c r="G880" t="s">
        <v>812</v>
      </c>
    </row>
    <row r="881" spans="1:7" x14ac:dyDescent="0.45">
      <c r="A881">
        <v>3</v>
      </c>
      <c r="B881">
        <v>4</v>
      </c>
      <c r="C881">
        <v>242</v>
      </c>
      <c r="D881" t="str">
        <f t="shared" si="39"/>
        <v>F2</v>
      </c>
      <c r="E881" t="str">
        <f t="shared" si="40"/>
        <v>800</v>
      </c>
      <c r="F881" t="str">
        <f t="shared" si="41"/>
        <v>8F2</v>
      </c>
      <c r="G881" t="s">
        <v>813</v>
      </c>
    </row>
    <row r="882" spans="1:7" x14ac:dyDescent="0.45">
      <c r="A882">
        <v>3</v>
      </c>
      <c r="B882">
        <v>4</v>
      </c>
      <c r="C882">
        <v>243</v>
      </c>
      <c r="D882" t="str">
        <f t="shared" si="39"/>
        <v>F3</v>
      </c>
      <c r="E882" t="str">
        <f t="shared" si="40"/>
        <v>800</v>
      </c>
      <c r="F882" t="str">
        <f t="shared" si="41"/>
        <v>8F3</v>
      </c>
      <c r="G882" t="s">
        <v>814</v>
      </c>
    </row>
    <row r="883" spans="1:7" x14ac:dyDescent="0.45">
      <c r="A883">
        <v>3</v>
      </c>
      <c r="B883">
        <v>4</v>
      </c>
      <c r="C883">
        <v>244</v>
      </c>
      <c r="D883" t="str">
        <f t="shared" si="39"/>
        <v>F4</v>
      </c>
      <c r="E883" t="str">
        <f t="shared" si="40"/>
        <v>800</v>
      </c>
      <c r="F883" t="str">
        <f t="shared" si="41"/>
        <v>8F4</v>
      </c>
      <c r="G883" t="s">
        <v>815</v>
      </c>
    </row>
    <row r="884" spans="1:7" x14ac:dyDescent="0.45">
      <c r="A884">
        <v>3</v>
      </c>
      <c r="B884">
        <v>4</v>
      </c>
      <c r="C884">
        <v>245</v>
      </c>
      <c r="D884" t="str">
        <f t="shared" si="39"/>
        <v>F5</v>
      </c>
      <c r="E884" t="str">
        <f t="shared" si="40"/>
        <v>800</v>
      </c>
      <c r="F884" t="str">
        <f t="shared" si="41"/>
        <v>8F5</v>
      </c>
      <c r="G884" t="s">
        <v>816</v>
      </c>
    </row>
    <row r="885" spans="1:7" x14ac:dyDescent="0.45">
      <c r="A885">
        <v>3</v>
      </c>
      <c r="B885">
        <v>4</v>
      </c>
      <c r="C885">
        <v>246</v>
      </c>
      <c r="D885" t="str">
        <f t="shared" si="39"/>
        <v>F6</v>
      </c>
      <c r="E885" t="str">
        <f t="shared" si="40"/>
        <v>800</v>
      </c>
      <c r="F885" t="str">
        <f t="shared" si="41"/>
        <v>8F6</v>
      </c>
      <c r="G885" t="s">
        <v>817</v>
      </c>
    </row>
    <row r="886" spans="1:7" x14ac:dyDescent="0.45">
      <c r="A886">
        <v>3</v>
      </c>
      <c r="B886">
        <v>4</v>
      </c>
      <c r="C886">
        <v>247</v>
      </c>
      <c r="D886" t="str">
        <f t="shared" si="39"/>
        <v>F7</v>
      </c>
      <c r="E886" t="str">
        <f t="shared" si="40"/>
        <v>800</v>
      </c>
      <c r="F886" t="str">
        <f t="shared" si="41"/>
        <v>8F7</v>
      </c>
      <c r="G886" t="s">
        <v>818</v>
      </c>
    </row>
    <row r="887" spans="1:7" x14ac:dyDescent="0.45">
      <c r="A887">
        <v>3</v>
      </c>
      <c r="B887">
        <v>4</v>
      </c>
      <c r="C887">
        <v>248</v>
      </c>
      <c r="D887" t="str">
        <f t="shared" si="39"/>
        <v>F8</v>
      </c>
      <c r="E887" t="str">
        <f t="shared" si="40"/>
        <v>800</v>
      </c>
      <c r="F887" t="str">
        <f t="shared" si="41"/>
        <v>8F8</v>
      </c>
      <c r="G887" t="s">
        <v>819</v>
      </c>
    </row>
    <row r="888" spans="1:7" x14ac:dyDescent="0.45">
      <c r="A888">
        <v>3</v>
      </c>
      <c r="B888">
        <v>4</v>
      </c>
      <c r="C888">
        <v>249</v>
      </c>
      <c r="D888" t="str">
        <f t="shared" si="39"/>
        <v>F9</v>
      </c>
      <c r="E888" t="str">
        <f t="shared" si="40"/>
        <v>800</v>
      </c>
      <c r="F888" t="str">
        <f t="shared" si="41"/>
        <v>8F9</v>
      </c>
      <c r="G888" t="s">
        <v>820</v>
      </c>
    </row>
    <row r="889" spans="1:7" x14ac:dyDescent="0.45">
      <c r="A889">
        <v>3</v>
      </c>
      <c r="B889">
        <v>4</v>
      </c>
      <c r="C889">
        <v>250</v>
      </c>
      <c r="D889" t="str">
        <f t="shared" si="39"/>
        <v>FA</v>
      </c>
      <c r="E889" t="str">
        <f t="shared" si="40"/>
        <v>800</v>
      </c>
      <c r="F889" t="str">
        <f t="shared" si="41"/>
        <v>8FA</v>
      </c>
      <c r="G889" t="s">
        <v>821</v>
      </c>
    </row>
    <row r="890" spans="1:7" x14ac:dyDescent="0.45">
      <c r="A890">
        <v>3</v>
      </c>
      <c r="B890">
        <v>4</v>
      </c>
      <c r="C890">
        <v>251</v>
      </c>
      <c r="D890" t="str">
        <f t="shared" si="39"/>
        <v>FB</v>
      </c>
      <c r="E890" t="str">
        <f t="shared" si="40"/>
        <v>800</v>
      </c>
      <c r="F890" t="str">
        <f t="shared" si="41"/>
        <v>8FB</v>
      </c>
      <c r="G890" t="s">
        <v>822</v>
      </c>
    </row>
    <row r="891" spans="1:7" x14ac:dyDescent="0.45">
      <c r="A891">
        <v>3</v>
      </c>
      <c r="B891">
        <v>4</v>
      </c>
      <c r="C891">
        <v>252</v>
      </c>
      <c r="D891" t="str">
        <f t="shared" si="39"/>
        <v>FC</v>
      </c>
      <c r="E891" t="str">
        <f t="shared" si="40"/>
        <v>800</v>
      </c>
      <c r="F891" t="str">
        <f t="shared" si="41"/>
        <v>8FC</v>
      </c>
      <c r="G891" t="s">
        <v>823</v>
      </c>
    </row>
    <row r="892" spans="1:7" x14ac:dyDescent="0.45">
      <c r="A892">
        <v>3</v>
      </c>
      <c r="B892">
        <v>4</v>
      </c>
      <c r="C892">
        <v>253</v>
      </c>
      <c r="D892" t="str">
        <f t="shared" si="39"/>
        <v>FD</v>
      </c>
      <c r="E892" t="str">
        <f t="shared" si="40"/>
        <v>800</v>
      </c>
      <c r="F892" t="str">
        <f t="shared" si="41"/>
        <v>8FD</v>
      </c>
      <c r="G892" t="s">
        <v>824</v>
      </c>
    </row>
    <row r="893" spans="1:7" x14ac:dyDescent="0.45">
      <c r="A893">
        <v>3</v>
      </c>
      <c r="B893">
        <v>4</v>
      </c>
      <c r="C893">
        <v>254</v>
      </c>
      <c r="D893" t="str">
        <f t="shared" si="39"/>
        <v>FE</v>
      </c>
      <c r="E893" t="str">
        <f t="shared" si="40"/>
        <v>800</v>
      </c>
      <c r="F893" t="str">
        <f t="shared" si="41"/>
        <v>8FE</v>
      </c>
      <c r="G893" t="s">
        <v>825</v>
      </c>
    </row>
    <row r="894" spans="1:7" x14ac:dyDescent="0.45">
      <c r="A894">
        <v>3</v>
      </c>
      <c r="B894">
        <v>4</v>
      </c>
      <c r="C894">
        <v>255</v>
      </c>
      <c r="D894" t="str">
        <f t="shared" si="39"/>
        <v>FF</v>
      </c>
      <c r="E894" t="str">
        <f t="shared" si="40"/>
        <v>800</v>
      </c>
      <c r="F894" t="str">
        <f t="shared" si="41"/>
        <v>8FF</v>
      </c>
      <c r="G894" t="s">
        <v>826</v>
      </c>
    </row>
    <row r="895" spans="1:7" x14ac:dyDescent="0.45">
      <c r="A895">
        <v>3</v>
      </c>
      <c r="B895">
        <v>4</v>
      </c>
      <c r="C895">
        <v>256</v>
      </c>
      <c r="D895" t="str">
        <f t="shared" si="39"/>
        <v>100</v>
      </c>
      <c r="E895" t="str">
        <f t="shared" si="40"/>
        <v>800</v>
      </c>
      <c r="F895" t="str">
        <f t="shared" si="41"/>
        <v>900</v>
      </c>
      <c r="G895" t="s">
        <v>827</v>
      </c>
    </row>
    <row r="896" spans="1:7" x14ac:dyDescent="0.45">
      <c r="A896">
        <v>3</v>
      </c>
      <c r="B896">
        <v>4</v>
      </c>
      <c r="C896">
        <v>257</v>
      </c>
      <c r="D896" t="str">
        <f t="shared" si="39"/>
        <v>101</v>
      </c>
      <c r="E896" t="str">
        <f t="shared" si="40"/>
        <v>800</v>
      </c>
      <c r="F896" t="str">
        <f t="shared" si="41"/>
        <v>901</v>
      </c>
      <c r="G896" t="s">
        <v>828</v>
      </c>
    </row>
    <row r="897" spans="1:7" x14ac:dyDescent="0.45">
      <c r="A897">
        <v>3</v>
      </c>
      <c r="B897">
        <v>4</v>
      </c>
      <c r="C897">
        <v>258</v>
      </c>
      <c r="D897" t="str">
        <f t="shared" si="39"/>
        <v>102</v>
      </c>
      <c r="E897" t="str">
        <f t="shared" si="40"/>
        <v>800</v>
      </c>
      <c r="F897" t="str">
        <f t="shared" si="41"/>
        <v>902</v>
      </c>
      <c r="G897" t="s">
        <v>829</v>
      </c>
    </row>
    <row r="898" spans="1:7" x14ac:dyDescent="0.45">
      <c r="A898">
        <v>3</v>
      </c>
      <c r="B898">
        <v>4</v>
      </c>
      <c r="C898">
        <v>259</v>
      </c>
      <c r="D898" t="str">
        <f t="shared" si="39"/>
        <v>103</v>
      </c>
      <c r="E898" t="str">
        <f t="shared" si="40"/>
        <v>800</v>
      </c>
      <c r="F898" t="str">
        <f t="shared" si="41"/>
        <v>903</v>
      </c>
      <c r="G898" t="s">
        <v>829</v>
      </c>
    </row>
    <row r="899" spans="1:7" x14ac:dyDescent="0.45">
      <c r="A899">
        <v>3</v>
      </c>
      <c r="B899">
        <v>4</v>
      </c>
      <c r="C899">
        <v>260</v>
      </c>
      <c r="D899" t="str">
        <f t="shared" ref="D899:D962" si="42">DEC2HEX(C899)</f>
        <v>104</v>
      </c>
      <c r="E899" t="str">
        <f t="shared" ref="E899:E962" si="43">DEC2HEX(_xlfn.BITLSHIFT(B899,9))</f>
        <v>800</v>
      </c>
      <c r="F899" t="str">
        <f t="shared" ref="F899:F962" si="44">DEC2HEX(_xlfn.BITOR(HEX2DEC(D899),HEX2DEC(E899)))</f>
        <v>904</v>
      </c>
      <c r="G899" t="s">
        <v>829</v>
      </c>
    </row>
    <row r="900" spans="1:7" x14ac:dyDescent="0.45">
      <c r="A900">
        <v>3</v>
      </c>
      <c r="B900">
        <v>4</v>
      </c>
      <c r="C900">
        <v>261</v>
      </c>
      <c r="D900" t="str">
        <f t="shared" si="42"/>
        <v>105</v>
      </c>
      <c r="E900" t="str">
        <f t="shared" si="43"/>
        <v>800</v>
      </c>
      <c r="F900" t="str">
        <f t="shared" si="44"/>
        <v>905</v>
      </c>
      <c r="G900" t="s">
        <v>829</v>
      </c>
    </row>
    <row r="901" spans="1:7" x14ac:dyDescent="0.45">
      <c r="A901">
        <v>3</v>
      </c>
      <c r="B901">
        <v>4</v>
      </c>
      <c r="C901">
        <v>262</v>
      </c>
      <c r="D901" t="str">
        <f t="shared" si="42"/>
        <v>106</v>
      </c>
      <c r="E901" t="str">
        <f t="shared" si="43"/>
        <v>800</v>
      </c>
      <c r="F901" t="str">
        <f t="shared" si="44"/>
        <v>906</v>
      </c>
      <c r="G901" t="s">
        <v>829</v>
      </c>
    </row>
    <row r="902" spans="1:7" x14ac:dyDescent="0.45">
      <c r="A902">
        <v>3</v>
      </c>
      <c r="B902">
        <v>4</v>
      </c>
      <c r="C902">
        <v>263</v>
      </c>
      <c r="D902" t="str">
        <f t="shared" si="42"/>
        <v>107</v>
      </c>
      <c r="E902" t="str">
        <f t="shared" si="43"/>
        <v>800</v>
      </c>
      <c r="F902" t="str">
        <f t="shared" si="44"/>
        <v>907</v>
      </c>
      <c r="G902" t="s">
        <v>829</v>
      </c>
    </row>
    <row r="903" spans="1:7" x14ac:dyDescent="0.45">
      <c r="A903">
        <v>3</v>
      </c>
      <c r="B903">
        <v>4</v>
      </c>
      <c r="C903">
        <v>264</v>
      </c>
      <c r="D903" t="str">
        <f t="shared" si="42"/>
        <v>108</v>
      </c>
      <c r="E903" t="str">
        <f t="shared" si="43"/>
        <v>800</v>
      </c>
      <c r="F903" t="str">
        <f t="shared" si="44"/>
        <v>908</v>
      </c>
      <c r="G903" t="s">
        <v>829</v>
      </c>
    </row>
    <row r="904" spans="1:7" x14ac:dyDescent="0.45">
      <c r="A904">
        <v>3</v>
      </c>
      <c r="B904">
        <v>4</v>
      </c>
      <c r="C904">
        <v>265</v>
      </c>
      <c r="D904" t="str">
        <f t="shared" si="42"/>
        <v>109</v>
      </c>
      <c r="E904" t="str">
        <f t="shared" si="43"/>
        <v>800</v>
      </c>
      <c r="F904" t="str">
        <f t="shared" si="44"/>
        <v>909</v>
      </c>
      <c r="G904" t="s">
        <v>829</v>
      </c>
    </row>
    <row r="905" spans="1:7" x14ac:dyDescent="0.45">
      <c r="A905">
        <v>3</v>
      </c>
      <c r="B905">
        <v>4</v>
      </c>
      <c r="C905">
        <v>266</v>
      </c>
      <c r="D905" t="str">
        <f t="shared" si="42"/>
        <v>10A</v>
      </c>
      <c r="E905" t="str">
        <f t="shared" si="43"/>
        <v>800</v>
      </c>
      <c r="F905" t="str">
        <f t="shared" si="44"/>
        <v>90A</v>
      </c>
      <c r="G905" t="s">
        <v>829</v>
      </c>
    </row>
    <row r="906" spans="1:7" x14ac:dyDescent="0.45">
      <c r="A906">
        <v>3</v>
      </c>
      <c r="B906">
        <v>4</v>
      </c>
      <c r="C906">
        <v>267</v>
      </c>
      <c r="D906" t="str">
        <f t="shared" si="42"/>
        <v>10B</v>
      </c>
      <c r="E906" t="str">
        <f t="shared" si="43"/>
        <v>800</v>
      </c>
      <c r="F906" t="str">
        <f t="shared" si="44"/>
        <v>90B</v>
      </c>
      <c r="G906" t="s">
        <v>829</v>
      </c>
    </row>
    <row r="907" spans="1:7" x14ac:dyDescent="0.45">
      <c r="A907">
        <v>3</v>
      </c>
      <c r="B907">
        <v>4</v>
      </c>
      <c r="C907">
        <v>268</v>
      </c>
      <c r="D907" t="str">
        <f t="shared" si="42"/>
        <v>10C</v>
      </c>
      <c r="E907" t="str">
        <f t="shared" si="43"/>
        <v>800</v>
      </c>
      <c r="F907" t="str">
        <f t="shared" si="44"/>
        <v>90C</v>
      </c>
      <c r="G907" t="s">
        <v>829</v>
      </c>
    </row>
    <row r="908" spans="1:7" x14ac:dyDescent="0.45">
      <c r="A908">
        <v>3</v>
      </c>
      <c r="B908">
        <v>4</v>
      </c>
      <c r="C908">
        <v>269</v>
      </c>
      <c r="D908" t="str">
        <f t="shared" si="42"/>
        <v>10D</v>
      </c>
      <c r="E908" t="str">
        <f t="shared" si="43"/>
        <v>800</v>
      </c>
      <c r="F908" t="str">
        <f t="shared" si="44"/>
        <v>90D</v>
      </c>
      <c r="G908" t="s">
        <v>829</v>
      </c>
    </row>
    <row r="909" spans="1:7" x14ac:dyDescent="0.45">
      <c r="A909">
        <v>3</v>
      </c>
      <c r="B909">
        <v>4</v>
      </c>
      <c r="C909">
        <v>270</v>
      </c>
      <c r="D909" t="str">
        <f t="shared" si="42"/>
        <v>10E</v>
      </c>
      <c r="E909" t="str">
        <f t="shared" si="43"/>
        <v>800</v>
      </c>
      <c r="F909" t="str">
        <f t="shared" si="44"/>
        <v>90E</v>
      </c>
      <c r="G909" t="s">
        <v>829</v>
      </c>
    </row>
    <row r="910" spans="1:7" x14ac:dyDescent="0.45">
      <c r="A910">
        <v>3</v>
      </c>
      <c r="B910">
        <v>4</v>
      </c>
      <c r="C910">
        <v>271</v>
      </c>
      <c r="D910" t="str">
        <f t="shared" si="42"/>
        <v>10F</v>
      </c>
      <c r="E910" t="str">
        <f t="shared" si="43"/>
        <v>800</v>
      </c>
      <c r="F910" t="str">
        <f t="shared" si="44"/>
        <v>90F</v>
      </c>
      <c r="G910" t="s">
        <v>830</v>
      </c>
    </row>
    <row r="911" spans="1:7" x14ac:dyDescent="0.45">
      <c r="A911">
        <v>3</v>
      </c>
      <c r="B911">
        <v>4</v>
      </c>
      <c r="C911">
        <v>272</v>
      </c>
      <c r="D911" t="str">
        <f t="shared" si="42"/>
        <v>110</v>
      </c>
      <c r="E911" t="str">
        <f t="shared" si="43"/>
        <v>800</v>
      </c>
      <c r="F911" t="str">
        <f t="shared" si="44"/>
        <v>910</v>
      </c>
      <c r="G911" t="s">
        <v>259</v>
      </c>
    </row>
    <row r="912" spans="1:7" x14ac:dyDescent="0.45">
      <c r="A912">
        <v>3</v>
      </c>
      <c r="B912">
        <v>4</v>
      </c>
      <c r="C912">
        <v>273</v>
      </c>
      <c r="D912" t="str">
        <f t="shared" si="42"/>
        <v>111</v>
      </c>
      <c r="E912" t="str">
        <f t="shared" si="43"/>
        <v>800</v>
      </c>
      <c r="F912" t="str">
        <f t="shared" si="44"/>
        <v>911</v>
      </c>
      <c r="G912" t="s">
        <v>831</v>
      </c>
    </row>
    <row r="913" spans="1:7" x14ac:dyDescent="0.45">
      <c r="A913">
        <v>3</v>
      </c>
      <c r="B913">
        <v>4</v>
      </c>
      <c r="C913">
        <v>274</v>
      </c>
      <c r="D913" t="str">
        <f t="shared" si="42"/>
        <v>112</v>
      </c>
      <c r="E913" t="str">
        <f t="shared" si="43"/>
        <v>800</v>
      </c>
      <c r="F913" t="str">
        <f t="shared" si="44"/>
        <v>912</v>
      </c>
      <c r="G913" t="s">
        <v>832</v>
      </c>
    </row>
    <row r="914" spans="1:7" x14ac:dyDescent="0.45">
      <c r="A914">
        <v>3</v>
      </c>
      <c r="B914">
        <v>4</v>
      </c>
      <c r="C914">
        <v>275</v>
      </c>
      <c r="D914" t="str">
        <f t="shared" si="42"/>
        <v>113</v>
      </c>
      <c r="E914" t="str">
        <f t="shared" si="43"/>
        <v>800</v>
      </c>
      <c r="F914" t="str">
        <f t="shared" si="44"/>
        <v>913</v>
      </c>
      <c r="G914" t="s">
        <v>833</v>
      </c>
    </row>
    <row r="915" spans="1:7" x14ac:dyDescent="0.45">
      <c r="A915">
        <v>3</v>
      </c>
      <c r="B915">
        <v>4</v>
      </c>
      <c r="C915">
        <v>276</v>
      </c>
      <c r="D915" t="str">
        <f t="shared" si="42"/>
        <v>114</v>
      </c>
      <c r="E915" t="str">
        <f t="shared" si="43"/>
        <v>800</v>
      </c>
      <c r="F915" t="str">
        <f t="shared" si="44"/>
        <v>914</v>
      </c>
      <c r="G915" t="s">
        <v>776</v>
      </c>
    </row>
    <row r="916" spans="1:7" x14ac:dyDescent="0.45">
      <c r="A916">
        <v>3</v>
      </c>
      <c r="B916">
        <v>4</v>
      </c>
      <c r="C916">
        <v>277</v>
      </c>
      <c r="D916" t="str">
        <f t="shared" si="42"/>
        <v>115</v>
      </c>
      <c r="E916" t="str">
        <f t="shared" si="43"/>
        <v>800</v>
      </c>
      <c r="F916" t="str">
        <f t="shared" si="44"/>
        <v>915</v>
      </c>
      <c r="G916" t="s">
        <v>834</v>
      </c>
    </row>
    <row r="917" spans="1:7" x14ac:dyDescent="0.45">
      <c r="A917">
        <v>3</v>
      </c>
      <c r="B917">
        <v>4</v>
      </c>
      <c r="C917">
        <v>278</v>
      </c>
      <c r="D917" t="str">
        <f t="shared" si="42"/>
        <v>116</v>
      </c>
      <c r="E917" t="str">
        <f t="shared" si="43"/>
        <v>800</v>
      </c>
      <c r="F917" t="str">
        <f t="shared" si="44"/>
        <v>916</v>
      </c>
      <c r="G917" t="s">
        <v>835</v>
      </c>
    </row>
    <row r="918" spans="1:7" x14ac:dyDescent="0.45">
      <c r="A918">
        <v>3</v>
      </c>
      <c r="B918">
        <v>4</v>
      </c>
      <c r="C918">
        <v>279</v>
      </c>
      <c r="D918" t="str">
        <f t="shared" si="42"/>
        <v>117</v>
      </c>
      <c r="E918" t="str">
        <f t="shared" si="43"/>
        <v>800</v>
      </c>
      <c r="F918" t="str">
        <f t="shared" si="44"/>
        <v>917</v>
      </c>
      <c r="G918" t="s">
        <v>836</v>
      </c>
    </row>
    <row r="919" spans="1:7" x14ac:dyDescent="0.45">
      <c r="A919">
        <v>3</v>
      </c>
      <c r="B919">
        <v>4</v>
      </c>
      <c r="C919">
        <v>280</v>
      </c>
      <c r="D919" t="str">
        <f t="shared" si="42"/>
        <v>118</v>
      </c>
      <c r="E919" t="str">
        <f t="shared" si="43"/>
        <v>800</v>
      </c>
      <c r="F919" t="str">
        <f t="shared" si="44"/>
        <v>918</v>
      </c>
      <c r="G919" t="s">
        <v>837</v>
      </c>
    </row>
    <row r="920" spans="1:7" x14ac:dyDescent="0.45">
      <c r="A920">
        <v>3</v>
      </c>
      <c r="B920">
        <v>4</v>
      </c>
      <c r="C920">
        <v>281</v>
      </c>
      <c r="D920" t="str">
        <f t="shared" si="42"/>
        <v>119</v>
      </c>
      <c r="E920" t="str">
        <f t="shared" si="43"/>
        <v>800</v>
      </c>
      <c r="F920" t="str">
        <f t="shared" si="44"/>
        <v>919</v>
      </c>
      <c r="G920" t="s">
        <v>837</v>
      </c>
    </row>
    <row r="921" spans="1:7" x14ac:dyDescent="0.45">
      <c r="A921">
        <v>3</v>
      </c>
      <c r="B921">
        <v>4</v>
      </c>
      <c r="C921">
        <v>282</v>
      </c>
      <c r="D921" t="str">
        <f t="shared" si="42"/>
        <v>11A</v>
      </c>
      <c r="E921" t="str">
        <f t="shared" si="43"/>
        <v>800</v>
      </c>
      <c r="F921" t="str">
        <f t="shared" si="44"/>
        <v>91A</v>
      </c>
      <c r="G921" t="s">
        <v>837</v>
      </c>
    </row>
    <row r="922" spans="1:7" x14ac:dyDescent="0.45">
      <c r="A922">
        <v>3</v>
      </c>
      <c r="B922">
        <v>4</v>
      </c>
      <c r="C922">
        <v>283</v>
      </c>
      <c r="D922" t="str">
        <f t="shared" si="42"/>
        <v>11B</v>
      </c>
      <c r="E922" t="str">
        <f t="shared" si="43"/>
        <v>800</v>
      </c>
      <c r="F922" t="str">
        <f t="shared" si="44"/>
        <v>91B</v>
      </c>
      <c r="G922" t="s">
        <v>837</v>
      </c>
    </row>
    <row r="923" spans="1:7" x14ac:dyDescent="0.45">
      <c r="A923">
        <v>3</v>
      </c>
      <c r="B923">
        <v>4</v>
      </c>
      <c r="C923">
        <v>284</v>
      </c>
      <c r="D923" t="str">
        <f t="shared" si="42"/>
        <v>11C</v>
      </c>
      <c r="E923" t="str">
        <f t="shared" si="43"/>
        <v>800</v>
      </c>
      <c r="F923" t="str">
        <f t="shared" si="44"/>
        <v>91C</v>
      </c>
      <c r="G923" t="s">
        <v>837</v>
      </c>
    </row>
    <row r="924" spans="1:7" x14ac:dyDescent="0.45">
      <c r="A924">
        <v>3</v>
      </c>
      <c r="B924">
        <v>4</v>
      </c>
      <c r="C924">
        <v>285</v>
      </c>
      <c r="D924" t="str">
        <f t="shared" si="42"/>
        <v>11D</v>
      </c>
      <c r="E924" t="str">
        <f t="shared" si="43"/>
        <v>800</v>
      </c>
      <c r="F924" t="str">
        <f t="shared" si="44"/>
        <v>91D</v>
      </c>
      <c r="G924" t="s">
        <v>837</v>
      </c>
    </row>
    <row r="925" spans="1:7" x14ac:dyDescent="0.45">
      <c r="A925">
        <v>3</v>
      </c>
      <c r="B925">
        <v>4</v>
      </c>
      <c r="C925">
        <v>286</v>
      </c>
      <c r="D925" t="str">
        <f t="shared" si="42"/>
        <v>11E</v>
      </c>
      <c r="E925" t="str">
        <f t="shared" si="43"/>
        <v>800</v>
      </c>
      <c r="F925" t="str">
        <f t="shared" si="44"/>
        <v>91E</v>
      </c>
      <c r="G925" t="s">
        <v>837</v>
      </c>
    </row>
    <row r="926" spans="1:7" x14ac:dyDescent="0.45">
      <c r="A926">
        <v>3</v>
      </c>
      <c r="B926">
        <v>4</v>
      </c>
      <c r="C926">
        <v>287</v>
      </c>
      <c r="D926" t="str">
        <f t="shared" si="42"/>
        <v>11F</v>
      </c>
      <c r="E926" t="str">
        <f t="shared" si="43"/>
        <v>800</v>
      </c>
      <c r="F926" t="str">
        <f t="shared" si="44"/>
        <v>91F</v>
      </c>
      <c r="G926" t="s">
        <v>837</v>
      </c>
    </row>
    <row r="927" spans="1:7" x14ac:dyDescent="0.45">
      <c r="A927">
        <v>3</v>
      </c>
      <c r="B927">
        <v>4</v>
      </c>
      <c r="C927">
        <v>288</v>
      </c>
      <c r="D927" t="str">
        <f t="shared" si="42"/>
        <v>120</v>
      </c>
      <c r="E927" t="str">
        <f t="shared" si="43"/>
        <v>800</v>
      </c>
      <c r="F927" t="str">
        <f t="shared" si="44"/>
        <v>920</v>
      </c>
      <c r="G927" t="s">
        <v>838</v>
      </c>
    </row>
    <row r="928" spans="1:7" x14ac:dyDescent="0.45">
      <c r="A928">
        <v>3</v>
      </c>
      <c r="B928">
        <v>4</v>
      </c>
      <c r="C928">
        <v>289</v>
      </c>
      <c r="D928" t="str">
        <f t="shared" si="42"/>
        <v>121</v>
      </c>
      <c r="E928" t="str">
        <f t="shared" si="43"/>
        <v>800</v>
      </c>
      <c r="F928" t="str">
        <f t="shared" si="44"/>
        <v>921</v>
      </c>
      <c r="G928" t="s">
        <v>839</v>
      </c>
    </row>
    <row r="929" spans="1:7" x14ac:dyDescent="0.45">
      <c r="A929">
        <v>3</v>
      </c>
      <c r="B929">
        <v>4</v>
      </c>
      <c r="C929">
        <v>290</v>
      </c>
      <c r="D929" t="str">
        <f t="shared" si="42"/>
        <v>122</v>
      </c>
      <c r="E929" t="str">
        <f t="shared" si="43"/>
        <v>800</v>
      </c>
      <c r="F929" t="str">
        <f t="shared" si="44"/>
        <v>922</v>
      </c>
      <c r="G929" t="s">
        <v>840</v>
      </c>
    </row>
    <row r="930" spans="1:7" x14ac:dyDescent="0.45">
      <c r="A930">
        <v>3</v>
      </c>
      <c r="B930">
        <v>4</v>
      </c>
      <c r="C930">
        <v>291</v>
      </c>
      <c r="D930" t="str">
        <f t="shared" si="42"/>
        <v>123</v>
      </c>
      <c r="E930" t="str">
        <f t="shared" si="43"/>
        <v>800</v>
      </c>
      <c r="F930" t="str">
        <f t="shared" si="44"/>
        <v>923</v>
      </c>
      <c r="G930" t="s">
        <v>841</v>
      </c>
    </row>
    <row r="931" spans="1:7" x14ac:dyDescent="0.45">
      <c r="A931">
        <v>3</v>
      </c>
      <c r="B931">
        <v>4</v>
      </c>
      <c r="C931">
        <v>292</v>
      </c>
      <c r="D931" t="str">
        <f t="shared" si="42"/>
        <v>124</v>
      </c>
      <c r="E931" t="str">
        <f t="shared" si="43"/>
        <v>800</v>
      </c>
      <c r="F931" t="str">
        <f t="shared" si="44"/>
        <v>924</v>
      </c>
      <c r="G931" t="s">
        <v>842</v>
      </c>
    </row>
    <row r="932" spans="1:7" x14ac:dyDescent="0.45">
      <c r="A932">
        <v>3</v>
      </c>
      <c r="B932">
        <v>4</v>
      </c>
      <c r="C932">
        <v>293</v>
      </c>
      <c r="D932" t="str">
        <f t="shared" si="42"/>
        <v>125</v>
      </c>
      <c r="E932" t="str">
        <f t="shared" si="43"/>
        <v>800</v>
      </c>
      <c r="F932" t="str">
        <f t="shared" si="44"/>
        <v>925</v>
      </c>
      <c r="G932" t="s">
        <v>843</v>
      </c>
    </row>
    <row r="933" spans="1:7" x14ac:dyDescent="0.45">
      <c r="A933">
        <v>3</v>
      </c>
      <c r="B933">
        <v>4</v>
      </c>
      <c r="C933">
        <v>294</v>
      </c>
      <c r="D933" t="str">
        <f t="shared" si="42"/>
        <v>126</v>
      </c>
      <c r="E933" t="str">
        <f t="shared" si="43"/>
        <v>800</v>
      </c>
      <c r="F933" t="str">
        <f t="shared" si="44"/>
        <v>926</v>
      </c>
      <c r="G933" t="s">
        <v>844</v>
      </c>
    </row>
    <row r="934" spans="1:7" x14ac:dyDescent="0.45">
      <c r="A934">
        <v>3</v>
      </c>
      <c r="B934">
        <v>4</v>
      </c>
      <c r="C934">
        <v>295</v>
      </c>
      <c r="D934" t="str">
        <f t="shared" si="42"/>
        <v>127</v>
      </c>
      <c r="E934" t="str">
        <f t="shared" si="43"/>
        <v>800</v>
      </c>
      <c r="F934" t="str">
        <f t="shared" si="44"/>
        <v>927</v>
      </c>
      <c r="G934" t="s">
        <v>845</v>
      </c>
    </row>
    <row r="935" spans="1:7" x14ac:dyDescent="0.45">
      <c r="A935">
        <v>3</v>
      </c>
      <c r="B935">
        <v>4</v>
      </c>
      <c r="C935">
        <v>296</v>
      </c>
      <c r="D935" t="str">
        <f t="shared" si="42"/>
        <v>128</v>
      </c>
      <c r="E935" t="str">
        <f t="shared" si="43"/>
        <v>800</v>
      </c>
      <c r="F935" t="str">
        <f t="shared" si="44"/>
        <v>928</v>
      </c>
      <c r="G935" t="s">
        <v>846</v>
      </c>
    </row>
    <row r="936" spans="1:7" x14ac:dyDescent="0.45">
      <c r="A936">
        <v>3</v>
      </c>
      <c r="B936">
        <v>4</v>
      </c>
      <c r="C936">
        <v>297</v>
      </c>
      <c r="D936" t="str">
        <f t="shared" si="42"/>
        <v>129</v>
      </c>
      <c r="E936" t="str">
        <f t="shared" si="43"/>
        <v>800</v>
      </c>
      <c r="F936" t="str">
        <f t="shared" si="44"/>
        <v>929</v>
      </c>
      <c r="G936" t="s">
        <v>847</v>
      </c>
    </row>
    <row r="937" spans="1:7" x14ac:dyDescent="0.45">
      <c r="A937">
        <v>3</v>
      </c>
      <c r="B937">
        <v>4</v>
      </c>
      <c r="C937">
        <v>298</v>
      </c>
      <c r="D937" t="str">
        <f t="shared" si="42"/>
        <v>12A</v>
      </c>
      <c r="E937" t="str">
        <f t="shared" si="43"/>
        <v>800</v>
      </c>
      <c r="F937" t="str">
        <f t="shared" si="44"/>
        <v>92A</v>
      </c>
      <c r="G937" t="s">
        <v>848</v>
      </c>
    </row>
    <row r="938" spans="1:7" x14ac:dyDescent="0.45">
      <c r="A938">
        <v>3</v>
      </c>
      <c r="B938">
        <v>4</v>
      </c>
      <c r="C938">
        <v>299</v>
      </c>
      <c r="D938" t="str">
        <f t="shared" si="42"/>
        <v>12B</v>
      </c>
      <c r="E938" t="str">
        <f t="shared" si="43"/>
        <v>800</v>
      </c>
      <c r="F938" t="str">
        <f t="shared" si="44"/>
        <v>92B</v>
      </c>
      <c r="G938" t="s">
        <v>849</v>
      </c>
    </row>
    <row r="939" spans="1:7" x14ac:dyDescent="0.45">
      <c r="A939">
        <v>3</v>
      </c>
      <c r="B939">
        <v>4</v>
      </c>
      <c r="C939">
        <v>300</v>
      </c>
      <c r="D939" t="str">
        <f t="shared" si="42"/>
        <v>12C</v>
      </c>
      <c r="E939" t="str">
        <f t="shared" si="43"/>
        <v>800</v>
      </c>
      <c r="F939" t="str">
        <f t="shared" si="44"/>
        <v>92C</v>
      </c>
      <c r="G939" t="s">
        <v>850</v>
      </c>
    </row>
    <row r="940" spans="1:7" x14ac:dyDescent="0.45">
      <c r="A940">
        <v>3</v>
      </c>
      <c r="B940">
        <v>4</v>
      </c>
      <c r="C940">
        <v>301</v>
      </c>
      <c r="D940" t="str">
        <f t="shared" si="42"/>
        <v>12D</v>
      </c>
      <c r="E940" t="str">
        <f t="shared" si="43"/>
        <v>800</v>
      </c>
      <c r="F940" t="str">
        <f t="shared" si="44"/>
        <v>92D</v>
      </c>
      <c r="G940" t="s">
        <v>851</v>
      </c>
    </row>
    <row r="941" spans="1:7" x14ac:dyDescent="0.45">
      <c r="A941">
        <v>3</v>
      </c>
      <c r="B941">
        <v>4</v>
      </c>
      <c r="C941">
        <v>302</v>
      </c>
      <c r="D941" t="str">
        <f t="shared" si="42"/>
        <v>12E</v>
      </c>
      <c r="E941" t="str">
        <f t="shared" si="43"/>
        <v>800</v>
      </c>
      <c r="F941" t="str">
        <f t="shared" si="44"/>
        <v>92E</v>
      </c>
      <c r="G941" t="s">
        <v>852</v>
      </c>
    </row>
    <row r="942" spans="1:7" x14ac:dyDescent="0.45">
      <c r="A942">
        <v>3</v>
      </c>
      <c r="B942">
        <v>4</v>
      </c>
      <c r="C942">
        <v>303</v>
      </c>
      <c r="D942" t="str">
        <f t="shared" si="42"/>
        <v>12F</v>
      </c>
      <c r="E942" t="str">
        <f t="shared" si="43"/>
        <v>800</v>
      </c>
      <c r="F942" t="str">
        <f t="shared" si="44"/>
        <v>92F</v>
      </c>
      <c r="G942" t="s">
        <v>853</v>
      </c>
    </row>
    <row r="943" spans="1:7" x14ac:dyDescent="0.45">
      <c r="A943">
        <v>3</v>
      </c>
      <c r="B943">
        <v>4</v>
      </c>
      <c r="C943">
        <v>304</v>
      </c>
      <c r="D943" t="str">
        <f t="shared" si="42"/>
        <v>130</v>
      </c>
      <c r="E943" t="str">
        <f t="shared" si="43"/>
        <v>800</v>
      </c>
      <c r="F943" t="str">
        <f t="shared" si="44"/>
        <v>930</v>
      </c>
      <c r="G943" t="s">
        <v>854</v>
      </c>
    </row>
    <row r="944" spans="1:7" x14ac:dyDescent="0.45">
      <c r="A944">
        <v>3</v>
      </c>
      <c r="B944">
        <v>4</v>
      </c>
      <c r="C944">
        <v>305</v>
      </c>
      <c r="D944" t="str">
        <f t="shared" si="42"/>
        <v>131</v>
      </c>
      <c r="E944" t="str">
        <f t="shared" si="43"/>
        <v>800</v>
      </c>
      <c r="F944" t="str">
        <f t="shared" si="44"/>
        <v>931</v>
      </c>
      <c r="G944" t="s">
        <v>854</v>
      </c>
    </row>
    <row r="945" spans="1:7" x14ac:dyDescent="0.45">
      <c r="A945">
        <v>3</v>
      </c>
      <c r="B945">
        <v>4</v>
      </c>
      <c r="C945">
        <v>306</v>
      </c>
      <c r="D945" t="str">
        <f t="shared" si="42"/>
        <v>132</v>
      </c>
      <c r="E945" t="str">
        <f t="shared" si="43"/>
        <v>800</v>
      </c>
      <c r="F945" t="str">
        <f t="shared" si="44"/>
        <v>932</v>
      </c>
      <c r="G945" t="s">
        <v>854</v>
      </c>
    </row>
    <row r="946" spans="1:7" x14ac:dyDescent="0.45">
      <c r="A946">
        <v>3</v>
      </c>
      <c r="B946">
        <v>4</v>
      </c>
      <c r="C946">
        <v>307</v>
      </c>
      <c r="D946" t="str">
        <f t="shared" si="42"/>
        <v>133</v>
      </c>
      <c r="E946" t="str">
        <f t="shared" si="43"/>
        <v>800</v>
      </c>
      <c r="F946" t="str">
        <f t="shared" si="44"/>
        <v>933</v>
      </c>
      <c r="G946" t="s">
        <v>854</v>
      </c>
    </row>
    <row r="947" spans="1:7" x14ac:dyDescent="0.45">
      <c r="A947">
        <v>3</v>
      </c>
      <c r="B947">
        <v>4</v>
      </c>
      <c r="C947">
        <v>308</v>
      </c>
      <c r="D947" t="str">
        <f t="shared" si="42"/>
        <v>134</v>
      </c>
      <c r="E947" t="str">
        <f t="shared" si="43"/>
        <v>800</v>
      </c>
      <c r="F947" t="str">
        <f t="shared" si="44"/>
        <v>934</v>
      </c>
      <c r="G947" t="s">
        <v>855</v>
      </c>
    </row>
    <row r="948" spans="1:7" x14ac:dyDescent="0.45">
      <c r="A948">
        <v>3</v>
      </c>
      <c r="B948">
        <v>4</v>
      </c>
      <c r="C948">
        <v>309</v>
      </c>
      <c r="D948" t="str">
        <f t="shared" si="42"/>
        <v>135</v>
      </c>
      <c r="E948" t="str">
        <f t="shared" si="43"/>
        <v>800</v>
      </c>
      <c r="F948" t="str">
        <f t="shared" si="44"/>
        <v>935</v>
      </c>
      <c r="G948" t="s">
        <v>855</v>
      </c>
    </row>
    <row r="949" spans="1:7" x14ac:dyDescent="0.45">
      <c r="A949">
        <v>3</v>
      </c>
      <c r="B949">
        <v>4</v>
      </c>
      <c r="C949">
        <v>310</v>
      </c>
      <c r="D949" t="str">
        <f t="shared" si="42"/>
        <v>136</v>
      </c>
      <c r="E949" t="str">
        <f t="shared" si="43"/>
        <v>800</v>
      </c>
      <c r="F949" t="str">
        <f t="shared" si="44"/>
        <v>936</v>
      </c>
      <c r="G949" t="s">
        <v>855</v>
      </c>
    </row>
    <row r="950" spans="1:7" x14ac:dyDescent="0.45">
      <c r="A950">
        <v>3</v>
      </c>
      <c r="B950">
        <v>4</v>
      </c>
      <c r="C950">
        <v>311</v>
      </c>
      <c r="D950" t="str">
        <f t="shared" si="42"/>
        <v>137</v>
      </c>
      <c r="E950" t="str">
        <f t="shared" si="43"/>
        <v>800</v>
      </c>
      <c r="F950" t="str">
        <f t="shared" si="44"/>
        <v>937</v>
      </c>
      <c r="G950" t="s">
        <v>855</v>
      </c>
    </row>
    <row r="951" spans="1:7" x14ac:dyDescent="0.45">
      <c r="A951">
        <v>3</v>
      </c>
      <c r="B951">
        <v>4</v>
      </c>
      <c r="C951">
        <v>312</v>
      </c>
      <c r="D951" t="str">
        <f t="shared" si="42"/>
        <v>138</v>
      </c>
      <c r="E951" t="str">
        <f t="shared" si="43"/>
        <v>800</v>
      </c>
      <c r="F951" t="str">
        <f t="shared" si="44"/>
        <v>938</v>
      </c>
      <c r="G951" t="s">
        <v>854</v>
      </c>
    </row>
    <row r="952" spans="1:7" x14ac:dyDescent="0.45">
      <c r="A952">
        <v>3</v>
      </c>
      <c r="B952">
        <v>4</v>
      </c>
      <c r="C952">
        <v>313</v>
      </c>
      <c r="D952" t="str">
        <f t="shared" si="42"/>
        <v>139</v>
      </c>
      <c r="E952" t="str">
        <f t="shared" si="43"/>
        <v>800</v>
      </c>
      <c r="F952" t="str">
        <f t="shared" si="44"/>
        <v>939</v>
      </c>
      <c r="G952" t="s">
        <v>856</v>
      </c>
    </row>
    <row r="953" spans="1:7" x14ac:dyDescent="0.45">
      <c r="A953">
        <v>3</v>
      </c>
      <c r="B953">
        <v>4</v>
      </c>
      <c r="C953">
        <v>314</v>
      </c>
      <c r="D953" t="str">
        <f t="shared" si="42"/>
        <v>13A</v>
      </c>
      <c r="E953" t="str">
        <f t="shared" si="43"/>
        <v>800</v>
      </c>
      <c r="F953" t="str">
        <f t="shared" si="44"/>
        <v>93A</v>
      </c>
      <c r="G953" t="s">
        <v>857</v>
      </c>
    </row>
    <row r="954" spans="1:7" x14ac:dyDescent="0.45">
      <c r="A954">
        <v>3</v>
      </c>
      <c r="B954">
        <v>4</v>
      </c>
      <c r="C954">
        <v>315</v>
      </c>
      <c r="D954" t="str">
        <f t="shared" si="42"/>
        <v>13B</v>
      </c>
      <c r="E954" t="str">
        <f t="shared" si="43"/>
        <v>800</v>
      </c>
      <c r="F954" t="str">
        <f t="shared" si="44"/>
        <v>93B</v>
      </c>
      <c r="G954" t="s">
        <v>858</v>
      </c>
    </row>
    <row r="955" spans="1:7" x14ac:dyDescent="0.45">
      <c r="A955">
        <v>3</v>
      </c>
      <c r="B955">
        <v>4</v>
      </c>
      <c r="C955">
        <v>316</v>
      </c>
      <c r="D955" t="str">
        <f t="shared" si="42"/>
        <v>13C</v>
      </c>
      <c r="E955" t="str">
        <f t="shared" si="43"/>
        <v>800</v>
      </c>
      <c r="F955" t="str">
        <f t="shared" si="44"/>
        <v>93C</v>
      </c>
      <c r="G955" t="s">
        <v>858</v>
      </c>
    </row>
    <row r="956" spans="1:7" x14ac:dyDescent="0.45">
      <c r="A956">
        <v>3</v>
      </c>
      <c r="B956">
        <v>4</v>
      </c>
      <c r="C956">
        <v>317</v>
      </c>
      <c r="D956" t="str">
        <f t="shared" si="42"/>
        <v>13D</v>
      </c>
      <c r="E956" t="str">
        <f t="shared" si="43"/>
        <v>800</v>
      </c>
      <c r="F956" t="str">
        <f t="shared" si="44"/>
        <v>93D</v>
      </c>
      <c r="G956" t="s">
        <v>835</v>
      </c>
    </row>
    <row r="957" spans="1:7" x14ac:dyDescent="0.45">
      <c r="A957">
        <v>3</v>
      </c>
      <c r="B957">
        <v>4</v>
      </c>
      <c r="C957">
        <v>318</v>
      </c>
      <c r="D957" t="str">
        <f t="shared" si="42"/>
        <v>13E</v>
      </c>
      <c r="E957" t="str">
        <f t="shared" si="43"/>
        <v>800</v>
      </c>
      <c r="F957" t="str">
        <f t="shared" si="44"/>
        <v>93E</v>
      </c>
      <c r="G957" t="s">
        <v>859</v>
      </c>
    </row>
    <row r="958" spans="1:7" x14ac:dyDescent="0.45">
      <c r="A958">
        <v>3</v>
      </c>
      <c r="B958">
        <v>4</v>
      </c>
      <c r="C958">
        <v>319</v>
      </c>
      <c r="D958" t="str">
        <f t="shared" si="42"/>
        <v>13F</v>
      </c>
      <c r="E958" t="str">
        <f t="shared" si="43"/>
        <v>800</v>
      </c>
      <c r="F958" t="str">
        <f t="shared" si="44"/>
        <v>93F</v>
      </c>
      <c r="G958" t="s">
        <v>847</v>
      </c>
    </row>
    <row r="959" spans="1:7" x14ac:dyDescent="0.45">
      <c r="A959">
        <v>3</v>
      </c>
      <c r="B959">
        <v>4</v>
      </c>
      <c r="C959">
        <v>320</v>
      </c>
      <c r="D959" t="str">
        <f t="shared" si="42"/>
        <v>140</v>
      </c>
      <c r="E959" t="str">
        <f t="shared" si="43"/>
        <v>800</v>
      </c>
      <c r="F959" t="str">
        <f t="shared" si="44"/>
        <v>940</v>
      </c>
      <c r="G959" t="s">
        <v>860</v>
      </c>
    </row>
    <row r="960" spans="1:7" x14ac:dyDescent="0.45">
      <c r="A960">
        <v>3</v>
      </c>
      <c r="B960">
        <v>4</v>
      </c>
      <c r="C960">
        <v>321</v>
      </c>
      <c r="D960" t="str">
        <f t="shared" si="42"/>
        <v>141</v>
      </c>
      <c r="E960" t="str">
        <f t="shared" si="43"/>
        <v>800</v>
      </c>
      <c r="F960" t="str">
        <f t="shared" si="44"/>
        <v>941</v>
      </c>
      <c r="G960" t="s">
        <v>860</v>
      </c>
    </row>
    <row r="961" spans="1:7" x14ac:dyDescent="0.45">
      <c r="A961">
        <v>3</v>
      </c>
      <c r="B961">
        <v>4</v>
      </c>
      <c r="C961">
        <v>322</v>
      </c>
      <c r="D961" t="str">
        <f t="shared" si="42"/>
        <v>142</v>
      </c>
      <c r="E961" t="str">
        <f t="shared" si="43"/>
        <v>800</v>
      </c>
      <c r="F961" t="str">
        <f t="shared" si="44"/>
        <v>942</v>
      </c>
      <c r="G961" t="s">
        <v>860</v>
      </c>
    </row>
    <row r="962" spans="1:7" x14ac:dyDescent="0.45">
      <c r="A962">
        <v>3</v>
      </c>
      <c r="B962">
        <v>4</v>
      </c>
      <c r="C962">
        <v>323</v>
      </c>
      <c r="D962" t="str">
        <f t="shared" si="42"/>
        <v>143</v>
      </c>
      <c r="E962" t="str">
        <f t="shared" si="43"/>
        <v>800</v>
      </c>
      <c r="F962" t="str">
        <f t="shared" si="44"/>
        <v>943</v>
      </c>
      <c r="G962" t="s">
        <v>860</v>
      </c>
    </row>
    <row r="963" spans="1:7" x14ac:dyDescent="0.45">
      <c r="A963">
        <v>3</v>
      </c>
      <c r="B963">
        <v>4</v>
      </c>
      <c r="C963">
        <v>324</v>
      </c>
      <c r="D963" t="str">
        <f t="shared" ref="D963:D1026" si="45">DEC2HEX(C963)</f>
        <v>144</v>
      </c>
      <c r="E963" t="str">
        <f t="shared" ref="E963:E1026" si="46">DEC2HEX(_xlfn.BITLSHIFT(B963,9))</f>
        <v>800</v>
      </c>
      <c r="F963" t="str">
        <f t="shared" ref="F963:F1026" si="47">DEC2HEX(_xlfn.BITOR(HEX2DEC(D963),HEX2DEC(E963)))</f>
        <v>944</v>
      </c>
      <c r="G963" t="s">
        <v>860</v>
      </c>
    </row>
    <row r="964" spans="1:7" x14ac:dyDescent="0.45">
      <c r="A964">
        <v>3</v>
      </c>
      <c r="B964">
        <v>4</v>
      </c>
      <c r="C964">
        <v>325</v>
      </c>
      <c r="D964" t="str">
        <f t="shared" si="45"/>
        <v>145</v>
      </c>
      <c r="E964" t="str">
        <f t="shared" si="46"/>
        <v>800</v>
      </c>
      <c r="F964" t="str">
        <f t="shared" si="47"/>
        <v>945</v>
      </c>
      <c r="G964" t="s">
        <v>860</v>
      </c>
    </row>
    <row r="965" spans="1:7" x14ac:dyDescent="0.45">
      <c r="A965">
        <v>3</v>
      </c>
      <c r="B965">
        <v>4</v>
      </c>
      <c r="C965">
        <v>326</v>
      </c>
      <c r="D965" t="str">
        <f t="shared" si="45"/>
        <v>146</v>
      </c>
      <c r="E965" t="str">
        <f t="shared" si="46"/>
        <v>800</v>
      </c>
      <c r="F965" t="str">
        <f t="shared" si="47"/>
        <v>946</v>
      </c>
      <c r="G965" t="s">
        <v>861</v>
      </c>
    </row>
    <row r="966" spans="1:7" x14ac:dyDescent="0.45">
      <c r="A966">
        <v>3</v>
      </c>
      <c r="B966">
        <v>4</v>
      </c>
      <c r="C966">
        <v>327</v>
      </c>
      <c r="D966" t="str">
        <f t="shared" si="45"/>
        <v>147</v>
      </c>
      <c r="E966" t="str">
        <f t="shared" si="46"/>
        <v>800</v>
      </c>
      <c r="F966" t="str">
        <f t="shared" si="47"/>
        <v>947</v>
      </c>
      <c r="G966" t="s">
        <v>862</v>
      </c>
    </row>
    <row r="967" spans="1:7" x14ac:dyDescent="0.45">
      <c r="A967">
        <v>3</v>
      </c>
      <c r="B967">
        <v>4</v>
      </c>
      <c r="C967">
        <v>328</v>
      </c>
      <c r="D967" t="str">
        <f t="shared" si="45"/>
        <v>148</v>
      </c>
      <c r="E967" t="str">
        <f t="shared" si="46"/>
        <v>800</v>
      </c>
      <c r="F967" t="str">
        <f t="shared" si="47"/>
        <v>948</v>
      </c>
      <c r="G967" t="s">
        <v>863</v>
      </c>
    </row>
    <row r="968" spans="1:7" x14ac:dyDescent="0.45">
      <c r="A968">
        <v>3</v>
      </c>
      <c r="B968">
        <v>4</v>
      </c>
      <c r="C968">
        <v>329</v>
      </c>
      <c r="D968" t="str">
        <f t="shared" si="45"/>
        <v>149</v>
      </c>
      <c r="E968" t="str">
        <f t="shared" si="46"/>
        <v>800</v>
      </c>
      <c r="F968" t="str">
        <f t="shared" si="47"/>
        <v>949</v>
      </c>
      <c r="G968" t="s">
        <v>863</v>
      </c>
    </row>
    <row r="969" spans="1:7" x14ac:dyDescent="0.45">
      <c r="A969">
        <v>3</v>
      </c>
      <c r="B969">
        <v>4</v>
      </c>
      <c r="C969">
        <v>330</v>
      </c>
      <c r="D969" t="str">
        <f t="shared" si="45"/>
        <v>14A</v>
      </c>
      <c r="E969" t="str">
        <f t="shared" si="46"/>
        <v>800</v>
      </c>
      <c r="F969" t="str">
        <f t="shared" si="47"/>
        <v>94A</v>
      </c>
      <c r="G969" t="s">
        <v>863</v>
      </c>
    </row>
    <row r="970" spans="1:7" x14ac:dyDescent="0.45">
      <c r="A970">
        <v>3</v>
      </c>
      <c r="B970">
        <v>4</v>
      </c>
      <c r="C970">
        <v>331</v>
      </c>
      <c r="D970" t="str">
        <f t="shared" si="45"/>
        <v>14B</v>
      </c>
      <c r="E970" t="str">
        <f t="shared" si="46"/>
        <v>800</v>
      </c>
      <c r="F970" t="str">
        <f t="shared" si="47"/>
        <v>94B</v>
      </c>
      <c r="G970" t="s">
        <v>863</v>
      </c>
    </row>
    <row r="971" spans="1:7" x14ac:dyDescent="0.45">
      <c r="A971">
        <v>3</v>
      </c>
      <c r="B971">
        <v>4</v>
      </c>
      <c r="C971">
        <v>332</v>
      </c>
      <c r="D971" t="str">
        <f t="shared" si="45"/>
        <v>14C</v>
      </c>
      <c r="E971" t="str">
        <f t="shared" si="46"/>
        <v>800</v>
      </c>
      <c r="F971" t="str">
        <f t="shared" si="47"/>
        <v>94C</v>
      </c>
      <c r="G971" t="s">
        <v>863</v>
      </c>
    </row>
    <row r="972" spans="1:7" x14ac:dyDescent="0.45">
      <c r="A972">
        <v>3</v>
      </c>
      <c r="B972">
        <v>4</v>
      </c>
      <c r="C972">
        <v>333</v>
      </c>
      <c r="D972" t="str">
        <f t="shared" si="45"/>
        <v>14D</v>
      </c>
      <c r="E972" t="str">
        <f t="shared" si="46"/>
        <v>800</v>
      </c>
      <c r="F972" t="str">
        <f t="shared" si="47"/>
        <v>94D</v>
      </c>
      <c r="G972" t="s">
        <v>863</v>
      </c>
    </row>
    <row r="973" spans="1:7" x14ac:dyDescent="0.45">
      <c r="A973">
        <v>3</v>
      </c>
      <c r="B973">
        <v>4</v>
      </c>
      <c r="C973">
        <v>334</v>
      </c>
      <c r="D973" t="str">
        <f t="shared" si="45"/>
        <v>14E</v>
      </c>
      <c r="E973" t="str">
        <f t="shared" si="46"/>
        <v>800</v>
      </c>
      <c r="F973" t="str">
        <f t="shared" si="47"/>
        <v>94E</v>
      </c>
      <c r="G973" t="s">
        <v>864</v>
      </c>
    </row>
    <row r="974" spans="1:7" x14ac:dyDescent="0.45">
      <c r="A974">
        <v>3</v>
      </c>
      <c r="B974">
        <v>4</v>
      </c>
      <c r="C974">
        <v>335</v>
      </c>
      <c r="D974" t="str">
        <f t="shared" si="45"/>
        <v>14F</v>
      </c>
      <c r="E974" t="str">
        <f t="shared" si="46"/>
        <v>800</v>
      </c>
      <c r="F974" t="str">
        <f t="shared" si="47"/>
        <v>94F</v>
      </c>
      <c r="G974" t="s">
        <v>862</v>
      </c>
    </row>
    <row r="975" spans="1:7" x14ac:dyDescent="0.45">
      <c r="A975">
        <v>3</v>
      </c>
      <c r="B975">
        <v>4</v>
      </c>
      <c r="C975">
        <v>336</v>
      </c>
      <c r="D975" t="str">
        <f t="shared" si="45"/>
        <v>150</v>
      </c>
      <c r="E975" t="str">
        <f t="shared" si="46"/>
        <v>800</v>
      </c>
      <c r="F975" t="str">
        <f t="shared" si="47"/>
        <v>950</v>
      </c>
      <c r="G975" t="s">
        <v>865</v>
      </c>
    </row>
    <row r="976" spans="1:7" x14ac:dyDescent="0.45">
      <c r="A976">
        <v>3</v>
      </c>
      <c r="B976">
        <v>4</v>
      </c>
      <c r="C976">
        <v>337</v>
      </c>
      <c r="D976" t="str">
        <f t="shared" si="45"/>
        <v>151</v>
      </c>
      <c r="E976" t="str">
        <f t="shared" si="46"/>
        <v>800</v>
      </c>
      <c r="F976" t="str">
        <f t="shared" si="47"/>
        <v>951</v>
      </c>
      <c r="G976" t="s">
        <v>632</v>
      </c>
    </row>
    <row r="977" spans="1:7" x14ac:dyDescent="0.45">
      <c r="A977">
        <v>3</v>
      </c>
      <c r="B977">
        <v>4</v>
      </c>
      <c r="C977">
        <v>338</v>
      </c>
      <c r="D977" t="str">
        <f t="shared" si="45"/>
        <v>152</v>
      </c>
      <c r="E977" t="str">
        <f t="shared" si="46"/>
        <v>800</v>
      </c>
      <c r="F977" t="str">
        <f t="shared" si="47"/>
        <v>952</v>
      </c>
      <c r="G977" t="s">
        <v>631</v>
      </c>
    </row>
    <row r="978" spans="1:7" x14ac:dyDescent="0.45">
      <c r="A978">
        <v>3</v>
      </c>
      <c r="B978">
        <v>4</v>
      </c>
      <c r="C978">
        <v>339</v>
      </c>
      <c r="D978" t="str">
        <f t="shared" si="45"/>
        <v>153</v>
      </c>
      <c r="E978" t="str">
        <f t="shared" si="46"/>
        <v>800</v>
      </c>
      <c r="F978" t="str">
        <f t="shared" si="47"/>
        <v>953</v>
      </c>
      <c r="G978" t="s">
        <v>866</v>
      </c>
    </row>
    <row r="979" spans="1:7" x14ac:dyDescent="0.45">
      <c r="A979">
        <v>3</v>
      </c>
      <c r="B979">
        <v>4</v>
      </c>
      <c r="C979">
        <v>340</v>
      </c>
      <c r="D979" t="str">
        <f t="shared" si="45"/>
        <v>154</v>
      </c>
      <c r="E979" t="str">
        <f t="shared" si="46"/>
        <v>800</v>
      </c>
      <c r="F979" t="str">
        <f t="shared" si="47"/>
        <v>954</v>
      </c>
      <c r="G979" t="s">
        <v>866</v>
      </c>
    </row>
    <row r="980" spans="1:7" x14ac:dyDescent="0.45">
      <c r="A980">
        <v>3</v>
      </c>
      <c r="B980">
        <v>4</v>
      </c>
      <c r="C980">
        <v>341</v>
      </c>
      <c r="D980" t="str">
        <f t="shared" si="45"/>
        <v>155</v>
      </c>
      <c r="E980" t="str">
        <f t="shared" si="46"/>
        <v>800</v>
      </c>
      <c r="F980" t="str">
        <f t="shared" si="47"/>
        <v>955</v>
      </c>
      <c r="G980" t="s">
        <v>867</v>
      </c>
    </row>
    <row r="981" spans="1:7" x14ac:dyDescent="0.45">
      <c r="A981">
        <v>3</v>
      </c>
      <c r="B981">
        <v>4</v>
      </c>
      <c r="C981">
        <v>342</v>
      </c>
      <c r="D981" t="str">
        <f t="shared" si="45"/>
        <v>156</v>
      </c>
      <c r="E981" t="str">
        <f t="shared" si="46"/>
        <v>800</v>
      </c>
      <c r="F981" t="str">
        <f t="shared" si="47"/>
        <v>956</v>
      </c>
      <c r="G981" t="s">
        <v>868</v>
      </c>
    </row>
    <row r="982" spans="1:7" x14ac:dyDescent="0.45">
      <c r="A982">
        <v>3</v>
      </c>
      <c r="B982">
        <v>4</v>
      </c>
      <c r="C982">
        <v>343</v>
      </c>
      <c r="D982" t="str">
        <f t="shared" si="45"/>
        <v>157</v>
      </c>
      <c r="E982" t="str">
        <f t="shared" si="46"/>
        <v>800</v>
      </c>
      <c r="F982" t="str">
        <f t="shared" si="47"/>
        <v>957</v>
      </c>
      <c r="G982" t="s">
        <v>869</v>
      </c>
    </row>
    <row r="983" spans="1:7" x14ac:dyDescent="0.45">
      <c r="A983">
        <v>3</v>
      </c>
      <c r="B983">
        <v>4</v>
      </c>
      <c r="C983">
        <v>344</v>
      </c>
      <c r="D983" t="str">
        <f t="shared" si="45"/>
        <v>158</v>
      </c>
      <c r="E983" t="str">
        <f t="shared" si="46"/>
        <v>800</v>
      </c>
      <c r="F983" t="str">
        <f t="shared" si="47"/>
        <v>958</v>
      </c>
      <c r="G983" t="s">
        <v>870</v>
      </c>
    </row>
    <row r="984" spans="1:7" x14ac:dyDescent="0.45">
      <c r="A984">
        <v>3</v>
      </c>
      <c r="B984">
        <v>4</v>
      </c>
      <c r="C984">
        <v>345</v>
      </c>
      <c r="D984" t="str">
        <f t="shared" si="45"/>
        <v>159</v>
      </c>
      <c r="E984" t="str">
        <f t="shared" si="46"/>
        <v>800</v>
      </c>
      <c r="F984" t="str">
        <f t="shared" si="47"/>
        <v>959</v>
      </c>
      <c r="G984" t="s">
        <v>871</v>
      </c>
    </row>
    <row r="985" spans="1:7" x14ac:dyDescent="0.45">
      <c r="A985">
        <v>3</v>
      </c>
      <c r="B985">
        <v>4</v>
      </c>
      <c r="C985">
        <v>346</v>
      </c>
      <c r="D985" t="str">
        <f t="shared" si="45"/>
        <v>15A</v>
      </c>
      <c r="E985" t="str">
        <f t="shared" si="46"/>
        <v>800</v>
      </c>
      <c r="F985" t="str">
        <f t="shared" si="47"/>
        <v>95A</v>
      </c>
      <c r="G985" t="s">
        <v>872</v>
      </c>
    </row>
    <row r="986" spans="1:7" x14ac:dyDescent="0.45">
      <c r="A986">
        <v>3</v>
      </c>
      <c r="B986">
        <v>4</v>
      </c>
      <c r="C986">
        <v>347</v>
      </c>
      <c r="D986" t="str">
        <f t="shared" si="45"/>
        <v>15B</v>
      </c>
      <c r="E986" t="str">
        <f t="shared" si="46"/>
        <v>800</v>
      </c>
      <c r="F986" t="str">
        <f t="shared" si="47"/>
        <v>95B</v>
      </c>
      <c r="G986" t="s">
        <v>873</v>
      </c>
    </row>
    <row r="987" spans="1:7" x14ac:dyDescent="0.45">
      <c r="A987">
        <v>3</v>
      </c>
      <c r="B987">
        <v>4</v>
      </c>
      <c r="C987">
        <v>348</v>
      </c>
      <c r="D987" t="str">
        <f t="shared" si="45"/>
        <v>15C</v>
      </c>
      <c r="E987" t="str">
        <f t="shared" si="46"/>
        <v>800</v>
      </c>
      <c r="F987" t="str">
        <f t="shared" si="47"/>
        <v>95C</v>
      </c>
      <c r="G987" t="s">
        <v>874</v>
      </c>
    </row>
    <row r="988" spans="1:7" x14ac:dyDescent="0.45">
      <c r="A988">
        <v>3</v>
      </c>
      <c r="B988">
        <v>4</v>
      </c>
      <c r="C988">
        <v>349</v>
      </c>
      <c r="D988" t="str">
        <f t="shared" si="45"/>
        <v>15D</v>
      </c>
      <c r="E988" t="str">
        <f t="shared" si="46"/>
        <v>800</v>
      </c>
      <c r="F988" t="str">
        <f t="shared" si="47"/>
        <v>95D</v>
      </c>
      <c r="G988" t="s">
        <v>875</v>
      </c>
    </row>
    <row r="989" spans="1:7" x14ac:dyDescent="0.45">
      <c r="A989">
        <v>3</v>
      </c>
      <c r="B989">
        <v>4</v>
      </c>
      <c r="C989">
        <v>350</v>
      </c>
      <c r="D989" t="str">
        <f t="shared" si="45"/>
        <v>15E</v>
      </c>
      <c r="E989" t="str">
        <f t="shared" si="46"/>
        <v>800</v>
      </c>
      <c r="F989" t="str">
        <f t="shared" si="47"/>
        <v>95E</v>
      </c>
      <c r="G989" t="s">
        <v>876</v>
      </c>
    </row>
    <row r="990" spans="1:7" x14ac:dyDescent="0.45">
      <c r="A990">
        <v>3</v>
      </c>
      <c r="B990">
        <v>4</v>
      </c>
      <c r="C990">
        <v>351</v>
      </c>
      <c r="D990" t="str">
        <f t="shared" si="45"/>
        <v>15F</v>
      </c>
      <c r="E990" t="str">
        <f t="shared" si="46"/>
        <v>800</v>
      </c>
      <c r="F990" t="str">
        <f t="shared" si="47"/>
        <v>95F</v>
      </c>
      <c r="G990" t="s">
        <v>877</v>
      </c>
    </row>
    <row r="991" spans="1:7" x14ac:dyDescent="0.45">
      <c r="A991">
        <v>3</v>
      </c>
      <c r="B991">
        <v>4</v>
      </c>
      <c r="C991">
        <v>352</v>
      </c>
      <c r="D991" t="str">
        <f t="shared" si="45"/>
        <v>160</v>
      </c>
      <c r="E991" t="str">
        <f t="shared" si="46"/>
        <v>800</v>
      </c>
      <c r="F991" t="str">
        <f t="shared" si="47"/>
        <v>960</v>
      </c>
      <c r="G991" t="s">
        <v>878</v>
      </c>
    </row>
    <row r="992" spans="1:7" x14ac:dyDescent="0.45">
      <c r="A992">
        <v>3</v>
      </c>
      <c r="B992">
        <v>4</v>
      </c>
      <c r="C992">
        <v>353</v>
      </c>
      <c r="D992" t="str">
        <f t="shared" si="45"/>
        <v>161</v>
      </c>
      <c r="E992" t="str">
        <f t="shared" si="46"/>
        <v>800</v>
      </c>
      <c r="F992" t="str">
        <f t="shared" si="47"/>
        <v>961</v>
      </c>
      <c r="G992" t="s">
        <v>879</v>
      </c>
    </row>
    <row r="993" spans="1:7" x14ac:dyDescent="0.45">
      <c r="A993">
        <v>3</v>
      </c>
      <c r="B993">
        <v>4</v>
      </c>
      <c r="C993">
        <v>354</v>
      </c>
      <c r="D993" t="str">
        <f t="shared" si="45"/>
        <v>162</v>
      </c>
      <c r="E993" t="str">
        <f t="shared" si="46"/>
        <v>800</v>
      </c>
      <c r="F993" t="str">
        <f t="shared" si="47"/>
        <v>962</v>
      </c>
      <c r="G993" t="s">
        <v>880</v>
      </c>
    </row>
    <row r="994" spans="1:7" x14ac:dyDescent="0.45">
      <c r="A994">
        <v>3</v>
      </c>
      <c r="B994">
        <v>4</v>
      </c>
      <c r="C994">
        <v>355</v>
      </c>
      <c r="D994" t="str">
        <f t="shared" si="45"/>
        <v>163</v>
      </c>
      <c r="E994" t="str">
        <f t="shared" si="46"/>
        <v>800</v>
      </c>
      <c r="F994" t="str">
        <f t="shared" si="47"/>
        <v>963</v>
      </c>
      <c r="G994" t="s">
        <v>881</v>
      </c>
    </row>
    <row r="995" spans="1:7" x14ac:dyDescent="0.45">
      <c r="A995">
        <v>3</v>
      </c>
      <c r="B995">
        <v>4</v>
      </c>
      <c r="C995">
        <v>356</v>
      </c>
      <c r="D995" t="str">
        <f t="shared" si="45"/>
        <v>164</v>
      </c>
      <c r="E995" t="str">
        <f t="shared" si="46"/>
        <v>800</v>
      </c>
      <c r="F995" t="str">
        <f t="shared" si="47"/>
        <v>964</v>
      </c>
      <c r="G995" t="s">
        <v>882</v>
      </c>
    </row>
    <row r="996" spans="1:7" x14ac:dyDescent="0.45">
      <c r="A996">
        <v>3</v>
      </c>
      <c r="B996">
        <v>4</v>
      </c>
      <c r="C996">
        <v>357</v>
      </c>
      <c r="D996" t="str">
        <f t="shared" si="45"/>
        <v>165</v>
      </c>
      <c r="E996" t="str">
        <f t="shared" si="46"/>
        <v>800</v>
      </c>
      <c r="F996" t="str">
        <f t="shared" si="47"/>
        <v>965</v>
      </c>
      <c r="G996" t="s">
        <v>883</v>
      </c>
    </row>
    <row r="997" spans="1:7" x14ac:dyDescent="0.45">
      <c r="A997">
        <v>3</v>
      </c>
      <c r="B997">
        <v>4</v>
      </c>
      <c r="C997">
        <v>358</v>
      </c>
      <c r="D997" t="str">
        <f t="shared" si="45"/>
        <v>166</v>
      </c>
      <c r="E997" t="str">
        <f t="shared" si="46"/>
        <v>800</v>
      </c>
      <c r="F997" t="str">
        <f t="shared" si="47"/>
        <v>966</v>
      </c>
      <c r="G997" t="s">
        <v>884</v>
      </c>
    </row>
    <row r="998" spans="1:7" x14ac:dyDescent="0.45">
      <c r="A998">
        <v>3</v>
      </c>
      <c r="B998">
        <v>4</v>
      </c>
      <c r="C998">
        <v>359</v>
      </c>
      <c r="D998" t="str">
        <f t="shared" si="45"/>
        <v>167</v>
      </c>
      <c r="E998" t="str">
        <f t="shared" si="46"/>
        <v>800</v>
      </c>
      <c r="F998" t="str">
        <f t="shared" si="47"/>
        <v>967</v>
      </c>
      <c r="G998" t="s">
        <v>885</v>
      </c>
    </row>
    <row r="999" spans="1:7" x14ac:dyDescent="0.45">
      <c r="A999">
        <v>3</v>
      </c>
      <c r="B999">
        <v>4</v>
      </c>
      <c r="C999">
        <v>360</v>
      </c>
      <c r="D999" t="str">
        <f t="shared" si="45"/>
        <v>168</v>
      </c>
      <c r="E999" t="str">
        <f t="shared" si="46"/>
        <v>800</v>
      </c>
      <c r="F999" t="str">
        <f t="shared" si="47"/>
        <v>968</v>
      </c>
      <c r="G999" t="s">
        <v>886</v>
      </c>
    </row>
    <row r="1000" spans="1:7" x14ac:dyDescent="0.45">
      <c r="A1000">
        <v>3</v>
      </c>
      <c r="B1000">
        <v>4</v>
      </c>
      <c r="C1000">
        <v>361</v>
      </c>
      <c r="D1000" t="str">
        <f t="shared" si="45"/>
        <v>169</v>
      </c>
      <c r="E1000" t="str">
        <f t="shared" si="46"/>
        <v>800</v>
      </c>
      <c r="F1000" t="str">
        <f t="shared" si="47"/>
        <v>969</v>
      </c>
      <c r="G1000" t="s">
        <v>887</v>
      </c>
    </row>
    <row r="1001" spans="1:7" x14ac:dyDescent="0.45">
      <c r="A1001">
        <v>3</v>
      </c>
      <c r="B1001">
        <v>4</v>
      </c>
      <c r="C1001">
        <v>365</v>
      </c>
      <c r="D1001" t="str">
        <f t="shared" si="45"/>
        <v>16D</v>
      </c>
      <c r="E1001" t="str">
        <f t="shared" si="46"/>
        <v>800</v>
      </c>
      <c r="F1001" t="str">
        <f t="shared" si="47"/>
        <v>96D</v>
      </c>
      <c r="G1001" t="s">
        <v>888</v>
      </c>
    </row>
    <row r="1002" spans="1:7" x14ac:dyDescent="0.45">
      <c r="A1002">
        <v>3</v>
      </c>
      <c r="B1002">
        <v>4</v>
      </c>
      <c r="C1002">
        <v>366</v>
      </c>
      <c r="D1002" t="str">
        <f t="shared" si="45"/>
        <v>16E</v>
      </c>
      <c r="E1002" t="str">
        <f t="shared" si="46"/>
        <v>800</v>
      </c>
      <c r="F1002" t="str">
        <f t="shared" si="47"/>
        <v>96E</v>
      </c>
      <c r="G1002" t="s">
        <v>889</v>
      </c>
    </row>
    <row r="1003" spans="1:7" x14ac:dyDescent="0.45">
      <c r="A1003">
        <v>3</v>
      </c>
      <c r="B1003">
        <v>4</v>
      </c>
      <c r="C1003">
        <v>367</v>
      </c>
      <c r="D1003" t="str">
        <f t="shared" si="45"/>
        <v>16F</v>
      </c>
      <c r="E1003" t="str">
        <f t="shared" si="46"/>
        <v>800</v>
      </c>
      <c r="F1003" t="str">
        <f t="shared" si="47"/>
        <v>96F</v>
      </c>
      <c r="G1003" t="s">
        <v>889</v>
      </c>
    </row>
    <row r="1004" spans="1:7" x14ac:dyDescent="0.45">
      <c r="A1004">
        <v>3</v>
      </c>
      <c r="B1004">
        <v>4</v>
      </c>
      <c r="C1004">
        <v>368</v>
      </c>
      <c r="D1004" t="str">
        <f t="shared" si="45"/>
        <v>170</v>
      </c>
      <c r="E1004" t="str">
        <f t="shared" si="46"/>
        <v>800</v>
      </c>
      <c r="F1004" t="str">
        <f t="shared" si="47"/>
        <v>970</v>
      </c>
      <c r="G1004" t="s">
        <v>890</v>
      </c>
    </row>
    <row r="1005" spans="1:7" x14ac:dyDescent="0.45">
      <c r="A1005">
        <v>3</v>
      </c>
      <c r="B1005">
        <v>4</v>
      </c>
      <c r="C1005">
        <v>369</v>
      </c>
      <c r="D1005" t="str">
        <f t="shared" si="45"/>
        <v>171</v>
      </c>
      <c r="E1005" t="str">
        <f t="shared" si="46"/>
        <v>800</v>
      </c>
      <c r="F1005" t="str">
        <f t="shared" si="47"/>
        <v>971</v>
      </c>
      <c r="G1005" t="s">
        <v>890</v>
      </c>
    </row>
    <row r="1006" spans="1:7" x14ac:dyDescent="0.45">
      <c r="A1006">
        <v>3</v>
      </c>
      <c r="B1006">
        <v>4</v>
      </c>
      <c r="C1006">
        <v>370</v>
      </c>
      <c r="D1006" t="str">
        <f t="shared" si="45"/>
        <v>172</v>
      </c>
      <c r="E1006" t="str">
        <f t="shared" si="46"/>
        <v>800</v>
      </c>
      <c r="F1006" t="str">
        <f t="shared" si="47"/>
        <v>972</v>
      </c>
      <c r="G1006" t="s">
        <v>890</v>
      </c>
    </row>
    <row r="1007" spans="1:7" x14ac:dyDescent="0.45">
      <c r="A1007">
        <v>3</v>
      </c>
      <c r="B1007">
        <v>4</v>
      </c>
      <c r="C1007">
        <v>371</v>
      </c>
      <c r="D1007" t="str">
        <f t="shared" si="45"/>
        <v>173</v>
      </c>
      <c r="E1007" t="str">
        <f t="shared" si="46"/>
        <v>800</v>
      </c>
      <c r="F1007" t="str">
        <f t="shared" si="47"/>
        <v>973</v>
      </c>
      <c r="G1007" t="s">
        <v>891</v>
      </c>
    </row>
    <row r="1008" spans="1:7" x14ac:dyDescent="0.45">
      <c r="A1008">
        <v>3</v>
      </c>
      <c r="B1008">
        <v>4</v>
      </c>
      <c r="C1008">
        <v>372</v>
      </c>
      <c r="D1008" t="str">
        <f t="shared" si="45"/>
        <v>174</v>
      </c>
      <c r="E1008" t="str">
        <f t="shared" si="46"/>
        <v>800</v>
      </c>
      <c r="F1008" t="str">
        <f t="shared" si="47"/>
        <v>974</v>
      </c>
      <c r="G1008" t="s">
        <v>891</v>
      </c>
    </row>
    <row r="1009" spans="1:7" x14ac:dyDescent="0.45">
      <c r="A1009">
        <v>3</v>
      </c>
      <c r="B1009">
        <v>4</v>
      </c>
      <c r="C1009">
        <v>373</v>
      </c>
      <c r="D1009" t="str">
        <f t="shared" si="45"/>
        <v>175</v>
      </c>
      <c r="E1009" t="str">
        <f t="shared" si="46"/>
        <v>800</v>
      </c>
      <c r="F1009" t="str">
        <f t="shared" si="47"/>
        <v>975</v>
      </c>
      <c r="G1009" t="s">
        <v>879</v>
      </c>
    </row>
    <row r="1010" spans="1:7" x14ac:dyDescent="0.45">
      <c r="A1010">
        <v>3</v>
      </c>
      <c r="B1010">
        <v>4</v>
      </c>
      <c r="C1010">
        <v>374</v>
      </c>
      <c r="D1010" t="str">
        <f t="shared" si="45"/>
        <v>176</v>
      </c>
      <c r="E1010" t="str">
        <f t="shared" si="46"/>
        <v>800</v>
      </c>
      <c r="F1010" t="str">
        <f t="shared" si="47"/>
        <v>976</v>
      </c>
      <c r="G1010" t="s">
        <v>892</v>
      </c>
    </row>
    <row r="1011" spans="1:7" x14ac:dyDescent="0.45">
      <c r="A1011">
        <v>3</v>
      </c>
      <c r="B1011">
        <v>4</v>
      </c>
      <c r="C1011">
        <v>375</v>
      </c>
      <c r="D1011" t="str">
        <f t="shared" si="45"/>
        <v>177</v>
      </c>
      <c r="E1011" t="str">
        <f t="shared" si="46"/>
        <v>800</v>
      </c>
      <c r="F1011" t="str">
        <f t="shared" si="47"/>
        <v>977</v>
      </c>
      <c r="G1011" t="s">
        <v>892</v>
      </c>
    </row>
    <row r="1012" spans="1:7" x14ac:dyDescent="0.45">
      <c r="A1012">
        <v>3</v>
      </c>
      <c r="B1012">
        <v>4</v>
      </c>
      <c r="C1012">
        <v>376</v>
      </c>
      <c r="D1012" t="str">
        <f t="shared" si="45"/>
        <v>178</v>
      </c>
      <c r="E1012" t="str">
        <f t="shared" si="46"/>
        <v>800</v>
      </c>
      <c r="F1012" t="str">
        <f t="shared" si="47"/>
        <v>978</v>
      </c>
      <c r="G1012" t="s">
        <v>890</v>
      </c>
    </row>
    <row r="1013" spans="1:7" x14ac:dyDescent="0.45">
      <c r="A1013">
        <v>3</v>
      </c>
      <c r="B1013">
        <v>4</v>
      </c>
      <c r="C1013">
        <v>377</v>
      </c>
      <c r="D1013" t="str">
        <f t="shared" si="45"/>
        <v>179</v>
      </c>
      <c r="E1013" t="str">
        <f t="shared" si="46"/>
        <v>800</v>
      </c>
      <c r="F1013" t="str">
        <f t="shared" si="47"/>
        <v>979</v>
      </c>
      <c r="G1013" t="s">
        <v>890</v>
      </c>
    </row>
    <row r="1014" spans="1:7" x14ac:dyDescent="0.45">
      <c r="A1014">
        <v>3</v>
      </c>
      <c r="B1014">
        <v>4</v>
      </c>
      <c r="C1014">
        <v>378</v>
      </c>
      <c r="D1014" t="str">
        <f t="shared" si="45"/>
        <v>17A</v>
      </c>
      <c r="E1014" t="str">
        <f t="shared" si="46"/>
        <v>800</v>
      </c>
      <c r="F1014" t="str">
        <f t="shared" si="47"/>
        <v>97A</v>
      </c>
      <c r="G1014" t="s">
        <v>890</v>
      </c>
    </row>
    <row r="1015" spans="1:7" x14ac:dyDescent="0.45">
      <c r="A1015">
        <v>3</v>
      </c>
      <c r="B1015">
        <v>4</v>
      </c>
      <c r="C1015">
        <v>379</v>
      </c>
      <c r="D1015" t="str">
        <f t="shared" si="45"/>
        <v>17B</v>
      </c>
      <c r="E1015" t="str">
        <f t="shared" si="46"/>
        <v>800</v>
      </c>
      <c r="F1015" t="str">
        <f t="shared" si="47"/>
        <v>97B</v>
      </c>
      <c r="G1015" t="s">
        <v>891</v>
      </c>
    </row>
    <row r="1016" spans="1:7" x14ac:dyDescent="0.45">
      <c r="A1016">
        <v>3</v>
      </c>
      <c r="B1016">
        <v>4</v>
      </c>
      <c r="C1016">
        <v>380</v>
      </c>
      <c r="D1016" t="str">
        <f t="shared" si="45"/>
        <v>17C</v>
      </c>
      <c r="E1016" t="str">
        <f t="shared" si="46"/>
        <v>800</v>
      </c>
      <c r="F1016" t="str">
        <f t="shared" si="47"/>
        <v>97C</v>
      </c>
      <c r="G1016" t="s">
        <v>891</v>
      </c>
    </row>
    <row r="1017" spans="1:7" x14ac:dyDescent="0.45">
      <c r="A1017">
        <v>3</v>
      </c>
      <c r="B1017">
        <v>4</v>
      </c>
      <c r="C1017">
        <v>381</v>
      </c>
      <c r="D1017" t="str">
        <f t="shared" si="45"/>
        <v>17D</v>
      </c>
      <c r="E1017" t="str">
        <f t="shared" si="46"/>
        <v>800</v>
      </c>
      <c r="F1017" t="str">
        <f t="shared" si="47"/>
        <v>97D</v>
      </c>
      <c r="G1017" t="s">
        <v>879</v>
      </c>
    </row>
    <row r="1018" spans="1:7" x14ac:dyDescent="0.45">
      <c r="A1018">
        <v>3</v>
      </c>
      <c r="B1018">
        <v>4</v>
      </c>
      <c r="C1018">
        <v>382</v>
      </c>
      <c r="D1018" t="str">
        <f t="shared" si="45"/>
        <v>17E</v>
      </c>
      <c r="E1018" t="str">
        <f t="shared" si="46"/>
        <v>800</v>
      </c>
      <c r="F1018" t="str">
        <f t="shared" si="47"/>
        <v>97E</v>
      </c>
      <c r="G1018" t="s">
        <v>892</v>
      </c>
    </row>
    <row r="1019" spans="1:7" x14ac:dyDescent="0.45">
      <c r="A1019">
        <v>3</v>
      </c>
      <c r="B1019">
        <v>4</v>
      </c>
      <c r="C1019">
        <v>383</v>
      </c>
      <c r="D1019" t="str">
        <f t="shared" si="45"/>
        <v>17F</v>
      </c>
      <c r="E1019" t="str">
        <f t="shared" si="46"/>
        <v>800</v>
      </c>
      <c r="F1019" t="str">
        <f t="shared" si="47"/>
        <v>97F</v>
      </c>
      <c r="G1019" t="s">
        <v>892</v>
      </c>
    </row>
    <row r="1020" spans="1:7" x14ac:dyDescent="0.45">
      <c r="A1020">
        <v>3</v>
      </c>
      <c r="B1020">
        <v>4</v>
      </c>
      <c r="C1020">
        <v>384</v>
      </c>
      <c r="D1020" t="str">
        <f t="shared" si="45"/>
        <v>180</v>
      </c>
      <c r="E1020" t="str">
        <f t="shared" si="46"/>
        <v>800</v>
      </c>
      <c r="F1020" t="str">
        <f t="shared" si="47"/>
        <v>980</v>
      </c>
      <c r="G1020" t="s">
        <v>893</v>
      </c>
    </row>
    <row r="1021" spans="1:7" x14ac:dyDescent="0.45">
      <c r="A1021">
        <v>3</v>
      </c>
      <c r="B1021">
        <v>4</v>
      </c>
      <c r="C1021">
        <v>385</v>
      </c>
      <c r="D1021" t="str">
        <f t="shared" si="45"/>
        <v>181</v>
      </c>
      <c r="E1021" t="str">
        <f t="shared" si="46"/>
        <v>800</v>
      </c>
      <c r="F1021" t="str">
        <f t="shared" si="47"/>
        <v>981</v>
      </c>
      <c r="G1021" t="s">
        <v>894</v>
      </c>
    </row>
    <row r="1022" spans="1:7" x14ac:dyDescent="0.45">
      <c r="A1022">
        <v>3</v>
      </c>
      <c r="B1022">
        <v>4</v>
      </c>
      <c r="C1022">
        <v>386</v>
      </c>
      <c r="D1022" t="str">
        <f t="shared" si="45"/>
        <v>182</v>
      </c>
      <c r="E1022" t="str">
        <f t="shared" si="46"/>
        <v>800</v>
      </c>
      <c r="F1022" t="str">
        <f t="shared" si="47"/>
        <v>982</v>
      </c>
      <c r="G1022" t="s">
        <v>895</v>
      </c>
    </row>
    <row r="1023" spans="1:7" x14ac:dyDescent="0.45">
      <c r="A1023">
        <v>3</v>
      </c>
      <c r="B1023">
        <v>4</v>
      </c>
      <c r="C1023">
        <v>387</v>
      </c>
      <c r="D1023" t="str">
        <f t="shared" si="45"/>
        <v>183</v>
      </c>
      <c r="E1023" t="str">
        <f t="shared" si="46"/>
        <v>800</v>
      </c>
      <c r="F1023" t="str">
        <f t="shared" si="47"/>
        <v>983</v>
      </c>
      <c r="G1023" t="s">
        <v>896</v>
      </c>
    </row>
    <row r="1024" spans="1:7" x14ac:dyDescent="0.45">
      <c r="A1024">
        <v>3</v>
      </c>
      <c r="B1024">
        <v>4</v>
      </c>
      <c r="C1024">
        <v>388</v>
      </c>
      <c r="D1024" t="str">
        <f t="shared" si="45"/>
        <v>184</v>
      </c>
      <c r="E1024" t="str">
        <f t="shared" si="46"/>
        <v>800</v>
      </c>
      <c r="F1024" t="str">
        <f t="shared" si="47"/>
        <v>984</v>
      </c>
      <c r="G1024" t="s">
        <v>897</v>
      </c>
    </row>
    <row r="1025" spans="1:7" x14ac:dyDescent="0.45">
      <c r="A1025">
        <v>3</v>
      </c>
      <c r="B1025">
        <v>4</v>
      </c>
      <c r="C1025">
        <v>389</v>
      </c>
      <c r="D1025" t="str">
        <f t="shared" si="45"/>
        <v>185</v>
      </c>
      <c r="E1025" t="str">
        <f t="shared" si="46"/>
        <v>800</v>
      </c>
      <c r="F1025" t="str">
        <f t="shared" si="47"/>
        <v>985</v>
      </c>
      <c r="G1025" t="s">
        <v>898</v>
      </c>
    </row>
    <row r="1026" spans="1:7" x14ac:dyDescent="0.45">
      <c r="A1026">
        <v>3</v>
      </c>
      <c r="B1026">
        <v>4</v>
      </c>
      <c r="C1026">
        <v>390</v>
      </c>
      <c r="D1026" t="str">
        <f t="shared" si="45"/>
        <v>186</v>
      </c>
      <c r="E1026" t="str">
        <f t="shared" si="46"/>
        <v>800</v>
      </c>
      <c r="F1026" t="str">
        <f t="shared" si="47"/>
        <v>986</v>
      </c>
      <c r="G1026" t="s">
        <v>899</v>
      </c>
    </row>
    <row r="1027" spans="1:7" x14ac:dyDescent="0.45">
      <c r="A1027">
        <v>3</v>
      </c>
      <c r="B1027">
        <v>4</v>
      </c>
      <c r="C1027">
        <v>391</v>
      </c>
      <c r="D1027" t="str">
        <f t="shared" ref="D1027:D1090" si="48">DEC2HEX(C1027)</f>
        <v>187</v>
      </c>
      <c r="E1027" t="str">
        <f t="shared" ref="E1027:E1090" si="49">DEC2HEX(_xlfn.BITLSHIFT(B1027,9))</f>
        <v>800</v>
      </c>
      <c r="F1027" t="str">
        <f t="shared" ref="F1027:F1090" si="50">DEC2HEX(_xlfn.BITOR(HEX2DEC(D1027),HEX2DEC(E1027)))</f>
        <v>987</v>
      </c>
      <c r="G1027" t="s">
        <v>900</v>
      </c>
    </row>
    <row r="1028" spans="1:7" x14ac:dyDescent="0.45">
      <c r="A1028">
        <v>3</v>
      </c>
      <c r="B1028">
        <v>4</v>
      </c>
      <c r="C1028">
        <v>392</v>
      </c>
      <c r="D1028" t="str">
        <f t="shared" si="48"/>
        <v>188</v>
      </c>
      <c r="E1028" t="str">
        <f t="shared" si="49"/>
        <v>800</v>
      </c>
      <c r="F1028" t="str">
        <f t="shared" si="50"/>
        <v>988</v>
      </c>
      <c r="G1028" t="s">
        <v>901</v>
      </c>
    </row>
    <row r="1029" spans="1:7" x14ac:dyDescent="0.45">
      <c r="A1029">
        <v>3</v>
      </c>
      <c r="B1029">
        <v>4</v>
      </c>
      <c r="C1029">
        <v>393</v>
      </c>
      <c r="D1029" t="str">
        <f t="shared" si="48"/>
        <v>189</v>
      </c>
      <c r="E1029" t="str">
        <f t="shared" si="49"/>
        <v>800</v>
      </c>
      <c r="F1029" t="str">
        <f t="shared" si="50"/>
        <v>989</v>
      </c>
      <c r="G1029" t="s">
        <v>902</v>
      </c>
    </row>
    <row r="1030" spans="1:7" x14ac:dyDescent="0.45">
      <c r="A1030">
        <v>3</v>
      </c>
      <c r="B1030">
        <v>4</v>
      </c>
      <c r="C1030">
        <v>394</v>
      </c>
      <c r="D1030" t="str">
        <f t="shared" si="48"/>
        <v>18A</v>
      </c>
      <c r="E1030" t="str">
        <f t="shared" si="49"/>
        <v>800</v>
      </c>
      <c r="F1030" t="str">
        <f t="shared" si="50"/>
        <v>98A</v>
      </c>
      <c r="G1030" t="s">
        <v>903</v>
      </c>
    </row>
    <row r="1031" spans="1:7" x14ac:dyDescent="0.45">
      <c r="A1031">
        <v>3</v>
      </c>
      <c r="B1031">
        <v>4</v>
      </c>
      <c r="C1031">
        <v>395</v>
      </c>
      <c r="D1031" t="str">
        <f t="shared" si="48"/>
        <v>18B</v>
      </c>
      <c r="E1031" t="str">
        <f t="shared" si="49"/>
        <v>800</v>
      </c>
      <c r="F1031" t="str">
        <f t="shared" si="50"/>
        <v>98B</v>
      </c>
      <c r="G1031" t="s">
        <v>904</v>
      </c>
    </row>
    <row r="1032" spans="1:7" x14ac:dyDescent="0.45">
      <c r="A1032">
        <v>3</v>
      </c>
      <c r="B1032">
        <v>4</v>
      </c>
      <c r="C1032">
        <v>396</v>
      </c>
      <c r="D1032" t="str">
        <f t="shared" si="48"/>
        <v>18C</v>
      </c>
      <c r="E1032" t="str">
        <f t="shared" si="49"/>
        <v>800</v>
      </c>
      <c r="F1032" t="str">
        <f t="shared" si="50"/>
        <v>98C</v>
      </c>
      <c r="G1032" t="s">
        <v>905</v>
      </c>
    </row>
    <row r="1033" spans="1:7" x14ac:dyDescent="0.45">
      <c r="A1033">
        <v>3</v>
      </c>
      <c r="B1033">
        <v>4</v>
      </c>
      <c r="C1033">
        <v>397</v>
      </c>
      <c r="D1033" t="str">
        <f t="shared" si="48"/>
        <v>18D</v>
      </c>
      <c r="E1033" t="str">
        <f t="shared" si="49"/>
        <v>800</v>
      </c>
      <c r="F1033" t="str">
        <f t="shared" si="50"/>
        <v>98D</v>
      </c>
      <c r="G1033" t="s">
        <v>906</v>
      </c>
    </row>
    <row r="1034" spans="1:7" x14ac:dyDescent="0.45">
      <c r="A1034">
        <v>3</v>
      </c>
      <c r="B1034">
        <v>4</v>
      </c>
      <c r="C1034">
        <v>398</v>
      </c>
      <c r="D1034" t="str">
        <f t="shared" si="48"/>
        <v>18E</v>
      </c>
      <c r="E1034" t="str">
        <f t="shared" si="49"/>
        <v>800</v>
      </c>
      <c r="F1034" t="str">
        <f t="shared" si="50"/>
        <v>98E</v>
      </c>
      <c r="G1034" t="s">
        <v>907</v>
      </c>
    </row>
    <row r="1035" spans="1:7" x14ac:dyDescent="0.45">
      <c r="A1035">
        <v>3</v>
      </c>
      <c r="B1035">
        <v>4</v>
      </c>
      <c r="C1035">
        <v>399</v>
      </c>
      <c r="D1035" t="str">
        <f t="shared" si="48"/>
        <v>18F</v>
      </c>
      <c r="E1035" t="str">
        <f t="shared" si="49"/>
        <v>800</v>
      </c>
      <c r="F1035" t="str">
        <f t="shared" si="50"/>
        <v>98F</v>
      </c>
      <c r="G1035" t="s">
        <v>908</v>
      </c>
    </row>
    <row r="1036" spans="1:7" x14ac:dyDescent="0.45">
      <c r="A1036">
        <v>3</v>
      </c>
      <c r="B1036">
        <v>4</v>
      </c>
      <c r="C1036">
        <v>400</v>
      </c>
      <c r="D1036" t="str">
        <f t="shared" si="48"/>
        <v>190</v>
      </c>
      <c r="E1036" t="str">
        <f t="shared" si="49"/>
        <v>800</v>
      </c>
      <c r="F1036" t="str">
        <f t="shared" si="50"/>
        <v>990</v>
      </c>
      <c r="G1036" t="s">
        <v>909</v>
      </c>
    </row>
    <row r="1037" spans="1:7" x14ac:dyDescent="0.45">
      <c r="A1037">
        <v>3</v>
      </c>
      <c r="B1037">
        <v>4</v>
      </c>
      <c r="C1037">
        <v>401</v>
      </c>
      <c r="D1037" t="str">
        <f t="shared" si="48"/>
        <v>191</v>
      </c>
      <c r="E1037" t="str">
        <f t="shared" si="49"/>
        <v>800</v>
      </c>
      <c r="F1037" t="str">
        <f t="shared" si="50"/>
        <v>991</v>
      </c>
      <c r="G1037" t="s">
        <v>910</v>
      </c>
    </row>
    <row r="1038" spans="1:7" x14ac:dyDescent="0.45">
      <c r="A1038">
        <v>3</v>
      </c>
      <c r="B1038">
        <v>4</v>
      </c>
      <c r="C1038">
        <v>402</v>
      </c>
      <c r="D1038" t="str">
        <f t="shared" si="48"/>
        <v>192</v>
      </c>
      <c r="E1038" t="str">
        <f t="shared" si="49"/>
        <v>800</v>
      </c>
      <c r="F1038" t="str">
        <f t="shared" si="50"/>
        <v>992</v>
      </c>
      <c r="G1038" t="s">
        <v>911</v>
      </c>
    </row>
    <row r="1039" spans="1:7" x14ac:dyDescent="0.45">
      <c r="A1039">
        <v>3</v>
      </c>
      <c r="B1039">
        <v>4</v>
      </c>
      <c r="C1039">
        <v>403</v>
      </c>
      <c r="D1039" t="str">
        <f t="shared" si="48"/>
        <v>193</v>
      </c>
      <c r="E1039" t="str">
        <f t="shared" si="49"/>
        <v>800</v>
      </c>
      <c r="F1039" t="str">
        <f t="shared" si="50"/>
        <v>993</v>
      </c>
      <c r="G1039" t="s">
        <v>912</v>
      </c>
    </row>
    <row r="1040" spans="1:7" x14ac:dyDescent="0.45">
      <c r="A1040">
        <v>3</v>
      </c>
      <c r="B1040">
        <v>4</v>
      </c>
      <c r="C1040">
        <v>404</v>
      </c>
      <c r="D1040" t="str">
        <f t="shared" si="48"/>
        <v>194</v>
      </c>
      <c r="E1040" t="str">
        <f t="shared" si="49"/>
        <v>800</v>
      </c>
      <c r="F1040" t="str">
        <f t="shared" si="50"/>
        <v>994</v>
      </c>
      <c r="G1040" t="s">
        <v>913</v>
      </c>
    </row>
    <row r="1041" spans="1:7" x14ac:dyDescent="0.45">
      <c r="A1041">
        <v>3</v>
      </c>
      <c r="B1041">
        <v>4</v>
      </c>
      <c r="C1041">
        <v>405</v>
      </c>
      <c r="D1041" t="str">
        <f t="shared" si="48"/>
        <v>195</v>
      </c>
      <c r="E1041" t="str">
        <f t="shared" si="49"/>
        <v>800</v>
      </c>
      <c r="F1041" t="str">
        <f t="shared" si="50"/>
        <v>995</v>
      </c>
      <c r="G1041" t="s">
        <v>914</v>
      </c>
    </row>
    <row r="1042" spans="1:7" x14ac:dyDescent="0.45">
      <c r="A1042">
        <v>3</v>
      </c>
      <c r="B1042">
        <v>4</v>
      </c>
      <c r="C1042">
        <v>406</v>
      </c>
      <c r="D1042" t="str">
        <f t="shared" si="48"/>
        <v>196</v>
      </c>
      <c r="E1042" t="str">
        <f t="shared" si="49"/>
        <v>800</v>
      </c>
      <c r="F1042" t="str">
        <f t="shared" si="50"/>
        <v>996</v>
      </c>
      <c r="G1042" t="s">
        <v>915</v>
      </c>
    </row>
    <row r="1043" spans="1:7" x14ac:dyDescent="0.45">
      <c r="A1043">
        <v>3</v>
      </c>
      <c r="B1043">
        <v>4</v>
      </c>
      <c r="C1043">
        <v>407</v>
      </c>
      <c r="D1043" t="str">
        <f t="shared" si="48"/>
        <v>197</v>
      </c>
      <c r="E1043" t="str">
        <f t="shared" si="49"/>
        <v>800</v>
      </c>
      <c r="F1043" t="str">
        <f t="shared" si="50"/>
        <v>997</v>
      </c>
      <c r="G1043" t="s">
        <v>916</v>
      </c>
    </row>
    <row r="1044" spans="1:7" x14ac:dyDescent="0.45">
      <c r="A1044">
        <v>3</v>
      </c>
      <c r="B1044">
        <v>4</v>
      </c>
      <c r="C1044">
        <v>408</v>
      </c>
      <c r="D1044" t="str">
        <f t="shared" si="48"/>
        <v>198</v>
      </c>
      <c r="E1044" t="str">
        <f t="shared" si="49"/>
        <v>800</v>
      </c>
      <c r="F1044" t="str">
        <f t="shared" si="50"/>
        <v>998</v>
      </c>
      <c r="G1044" t="s">
        <v>917</v>
      </c>
    </row>
    <row r="1045" spans="1:7" x14ac:dyDescent="0.45">
      <c r="A1045">
        <v>3</v>
      </c>
      <c r="B1045">
        <v>4</v>
      </c>
      <c r="C1045">
        <v>414</v>
      </c>
      <c r="D1045" t="str">
        <f t="shared" si="48"/>
        <v>19E</v>
      </c>
      <c r="E1045" t="str">
        <f t="shared" si="49"/>
        <v>800</v>
      </c>
      <c r="F1045" t="str">
        <f t="shared" si="50"/>
        <v>99E</v>
      </c>
      <c r="G1045" t="s">
        <v>918</v>
      </c>
    </row>
    <row r="1046" spans="1:7" x14ac:dyDescent="0.45">
      <c r="A1046">
        <v>3</v>
      </c>
      <c r="B1046">
        <v>4</v>
      </c>
      <c r="C1046">
        <v>415</v>
      </c>
      <c r="D1046" t="str">
        <f t="shared" si="48"/>
        <v>19F</v>
      </c>
      <c r="E1046" t="str">
        <f t="shared" si="49"/>
        <v>800</v>
      </c>
      <c r="F1046" t="str">
        <f t="shared" si="50"/>
        <v>99F</v>
      </c>
      <c r="G1046" t="s">
        <v>919</v>
      </c>
    </row>
    <row r="1047" spans="1:7" x14ac:dyDescent="0.45">
      <c r="A1047">
        <v>3</v>
      </c>
      <c r="B1047">
        <v>4</v>
      </c>
      <c r="C1047">
        <v>416</v>
      </c>
      <c r="D1047" t="str">
        <f t="shared" si="48"/>
        <v>1A0</v>
      </c>
      <c r="E1047" t="str">
        <f t="shared" si="49"/>
        <v>800</v>
      </c>
      <c r="F1047" t="str">
        <f t="shared" si="50"/>
        <v>9A0</v>
      </c>
      <c r="G1047" t="s">
        <v>920</v>
      </c>
    </row>
    <row r="1048" spans="1:7" x14ac:dyDescent="0.45">
      <c r="A1048">
        <v>3</v>
      </c>
      <c r="B1048">
        <v>4</v>
      </c>
      <c r="C1048">
        <v>417</v>
      </c>
      <c r="D1048" t="str">
        <f t="shared" si="48"/>
        <v>1A1</v>
      </c>
      <c r="E1048" t="str">
        <f t="shared" si="49"/>
        <v>800</v>
      </c>
      <c r="F1048" t="str">
        <f t="shared" si="50"/>
        <v>9A1</v>
      </c>
      <c r="G1048" t="s">
        <v>921</v>
      </c>
    </row>
    <row r="1049" spans="1:7" x14ac:dyDescent="0.45">
      <c r="A1049">
        <v>3</v>
      </c>
      <c r="B1049">
        <v>4</v>
      </c>
      <c r="C1049">
        <v>418</v>
      </c>
      <c r="D1049" t="str">
        <f t="shared" si="48"/>
        <v>1A2</v>
      </c>
      <c r="E1049" t="str">
        <f t="shared" si="49"/>
        <v>800</v>
      </c>
      <c r="F1049" t="str">
        <f t="shared" si="50"/>
        <v>9A2</v>
      </c>
      <c r="G1049" t="s">
        <v>922</v>
      </c>
    </row>
    <row r="1050" spans="1:7" x14ac:dyDescent="0.45">
      <c r="A1050">
        <v>3</v>
      </c>
      <c r="B1050">
        <v>4</v>
      </c>
      <c r="C1050">
        <v>419</v>
      </c>
      <c r="D1050" t="str">
        <f t="shared" si="48"/>
        <v>1A3</v>
      </c>
      <c r="E1050" t="str">
        <f t="shared" si="49"/>
        <v>800</v>
      </c>
      <c r="F1050" t="str">
        <f t="shared" si="50"/>
        <v>9A3</v>
      </c>
      <c r="G1050" t="s">
        <v>923</v>
      </c>
    </row>
    <row r="1051" spans="1:7" x14ac:dyDescent="0.45">
      <c r="A1051">
        <v>3</v>
      </c>
      <c r="B1051">
        <v>4</v>
      </c>
      <c r="C1051">
        <v>420</v>
      </c>
      <c r="D1051" t="str">
        <f t="shared" si="48"/>
        <v>1A4</v>
      </c>
      <c r="E1051" t="str">
        <f t="shared" si="49"/>
        <v>800</v>
      </c>
      <c r="F1051" t="str">
        <f t="shared" si="50"/>
        <v>9A4</v>
      </c>
      <c r="G1051" t="s">
        <v>924</v>
      </c>
    </row>
    <row r="1052" spans="1:7" x14ac:dyDescent="0.45">
      <c r="A1052">
        <v>3</v>
      </c>
      <c r="B1052">
        <v>4</v>
      </c>
      <c r="C1052">
        <v>421</v>
      </c>
      <c r="D1052" t="str">
        <f t="shared" si="48"/>
        <v>1A5</v>
      </c>
      <c r="E1052" t="str">
        <f t="shared" si="49"/>
        <v>800</v>
      </c>
      <c r="F1052" t="str">
        <f t="shared" si="50"/>
        <v>9A5</v>
      </c>
      <c r="G1052" t="s">
        <v>925</v>
      </c>
    </row>
    <row r="1053" spans="1:7" x14ac:dyDescent="0.45">
      <c r="A1053">
        <v>3</v>
      </c>
      <c r="B1053">
        <v>4</v>
      </c>
      <c r="C1053">
        <v>422</v>
      </c>
      <c r="D1053" t="str">
        <f t="shared" si="48"/>
        <v>1A6</v>
      </c>
      <c r="E1053" t="str">
        <f t="shared" si="49"/>
        <v>800</v>
      </c>
      <c r="F1053" t="str">
        <f t="shared" si="50"/>
        <v>9A6</v>
      </c>
      <c r="G1053" t="s">
        <v>926</v>
      </c>
    </row>
    <row r="1054" spans="1:7" x14ac:dyDescent="0.45">
      <c r="A1054">
        <v>3</v>
      </c>
      <c r="B1054">
        <v>4</v>
      </c>
      <c r="C1054">
        <v>423</v>
      </c>
      <c r="D1054" t="str">
        <f t="shared" si="48"/>
        <v>1A7</v>
      </c>
      <c r="E1054" t="str">
        <f t="shared" si="49"/>
        <v>800</v>
      </c>
      <c r="F1054" t="str">
        <f t="shared" si="50"/>
        <v>9A7</v>
      </c>
      <c r="G1054" t="s">
        <v>927</v>
      </c>
    </row>
    <row r="1055" spans="1:7" x14ac:dyDescent="0.45">
      <c r="A1055">
        <v>3</v>
      </c>
      <c r="B1055">
        <v>4</v>
      </c>
      <c r="C1055">
        <v>424</v>
      </c>
      <c r="D1055" t="str">
        <f t="shared" si="48"/>
        <v>1A8</v>
      </c>
      <c r="E1055" t="str">
        <f t="shared" si="49"/>
        <v>800</v>
      </c>
      <c r="F1055" t="str">
        <f t="shared" si="50"/>
        <v>9A8</v>
      </c>
      <c r="G1055" t="s">
        <v>928</v>
      </c>
    </row>
    <row r="1056" spans="1:7" x14ac:dyDescent="0.45">
      <c r="A1056">
        <v>3</v>
      </c>
      <c r="B1056">
        <v>4</v>
      </c>
      <c r="C1056">
        <v>425</v>
      </c>
      <c r="D1056" t="str">
        <f t="shared" si="48"/>
        <v>1A9</v>
      </c>
      <c r="E1056" t="str">
        <f t="shared" si="49"/>
        <v>800</v>
      </c>
      <c r="F1056" t="str">
        <f t="shared" si="50"/>
        <v>9A9</v>
      </c>
      <c r="G1056" t="s">
        <v>929</v>
      </c>
    </row>
    <row r="1057" spans="1:7" x14ac:dyDescent="0.45">
      <c r="A1057">
        <v>3</v>
      </c>
      <c r="B1057">
        <v>4</v>
      </c>
      <c r="C1057">
        <v>426</v>
      </c>
      <c r="D1057" t="str">
        <f t="shared" si="48"/>
        <v>1AA</v>
      </c>
      <c r="E1057" t="str">
        <f t="shared" si="49"/>
        <v>800</v>
      </c>
      <c r="F1057" t="str">
        <f t="shared" si="50"/>
        <v>9AA</v>
      </c>
      <c r="G1057" t="s">
        <v>930</v>
      </c>
    </row>
    <row r="1058" spans="1:7" x14ac:dyDescent="0.45">
      <c r="A1058">
        <v>3</v>
      </c>
      <c r="B1058">
        <v>4</v>
      </c>
      <c r="C1058">
        <v>427</v>
      </c>
      <c r="D1058" t="str">
        <f t="shared" si="48"/>
        <v>1AB</v>
      </c>
      <c r="E1058" t="str">
        <f t="shared" si="49"/>
        <v>800</v>
      </c>
      <c r="F1058" t="str">
        <f t="shared" si="50"/>
        <v>9AB</v>
      </c>
      <c r="G1058" t="s">
        <v>931</v>
      </c>
    </row>
    <row r="1059" spans="1:7" x14ac:dyDescent="0.45">
      <c r="A1059">
        <v>3</v>
      </c>
      <c r="B1059">
        <v>4</v>
      </c>
      <c r="C1059">
        <v>428</v>
      </c>
      <c r="D1059" t="str">
        <f t="shared" si="48"/>
        <v>1AC</v>
      </c>
      <c r="E1059" t="str">
        <f t="shared" si="49"/>
        <v>800</v>
      </c>
      <c r="F1059" t="str">
        <f t="shared" si="50"/>
        <v>9AC</v>
      </c>
      <c r="G1059" t="s">
        <v>932</v>
      </c>
    </row>
    <row r="1060" spans="1:7" x14ac:dyDescent="0.45">
      <c r="A1060">
        <v>3</v>
      </c>
      <c r="B1060">
        <v>4</v>
      </c>
      <c r="C1060">
        <v>432</v>
      </c>
      <c r="D1060" t="str">
        <f t="shared" si="48"/>
        <v>1B0</v>
      </c>
      <c r="E1060" t="str">
        <f t="shared" si="49"/>
        <v>800</v>
      </c>
      <c r="F1060" t="str">
        <f t="shared" si="50"/>
        <v>9B0</v>
      </c>
      <c r="G1060" t="s">
        <v>920</v>
      </c>
    </row>
    <row r="1061" spans="1:7" x14ac:dyDescent="0.45">
      <c r="A1061">
        <v>3</v>
      </c>
      <c r="B1061">
        <v>4</v>
      </c>
      <c r="C1061">
        <v>433</v>
      </c>
      <c r="D1061" t="str">
        <f t="shared" si="48"/>
        <v>1B1</v>
      </c>
      <c r="E1061" t="str">
        <f t="shared" si="49"/>
        <v>800</v>
      </c>
      <c r="F1061" t="str">
        <f t="shared" si="50"/>
        <v>9B1</v>
      </c>
      <c r="G1061" t="s">
        <v>921</v>
      </c>
    </row>
    <row r="1062" spans="1:7" x14ac:dyDescent="0.45">
      <c r="A1062">
        <v>3</v>
      </c>
      <c r="B1062">
        <v>4</v>
      </c>
      <c r="C1062">
        <v>434</v>
      </c>
      <c r="D1062" t="str">
        <f t="shared" si="48"/>
        <v>1B2</v>
      </c>
      <c r="E1062" t="str">
        <f t="shared" si="49"/>
        <v>800</v>
      </c>
      <c r="F1062" t="str">
        <f t="shared" si="50"/>
        <v>9B2</v>
      </c>
      <c r="G1062" t="s">
        <v>922</v>
      </c>
    </row>
    <row r="1063" spans="1:7" x14ac:dyDescent="0.45">
      <c r="A1063">
        <v>3</v>
      </c>
      <c r="B1063">
        <v>4</v>
      </c>
      <c r="C1063">
        <v>435</v>
      </c>
      <c r="D1063" t="str">
        <f t="shared" si="48"/>
        <v>1B3</v>
      </c>
      <c r="E1063" t="str">
        <f t="shared" si="49"/>
        <v>800</v>
      </c>
      <c r="F1063" t="str">
        <f t="shared" si="50"/>
        <v>9B3</v>
      </c>
      <c r="G1063" t="s">
        <v>923</v>
      </c>
    </row>
    <row r="1064" spans="1:7" x14ac:dyDescent="0.45">
      <c r="A1064">
        <v>3</v>
      </c>
      <c r="B1064">
        <v>4</v>
      </c>
      <c r="C1064">
        <v>436</v>
      </c>
      <c r="D1064" t="str">
        <f t="shared" si="48"/>
        <v>1B4</v>
      </c>
      <c r="E1064" t="str">
        <f t="shared" si="49"/>
        <v>800</v>
      </c>
      <c r="F1064" t="str">
        <f t="shared" si="50"/>
        <v>9B4</v>
      </c>
      <c r="G1064" t="s">
        <v>924</v>
      </c>
    </row>
    <row r="1065" spans="1:7" x14ac:dyDescent="0.45">
      <c r="A1065">
        <v>3</v>
      </c>
      <c r="B1065">
        <v>4</v>
      </c>
      <c r="C1065">
        <v>437</v>
      </c>
      <c r="D1065" t="str">
        <f t="shared" si="48"/>
        <v>1B5</v>
      </c>
      <c r="E1065" t="str">
        <f t="shared" si="49"/>
        <v>800</v>
      </c>
      <c r="F1065" t="str">
        <f t="shared" si="50"/>
        <v>9B5</v>
      </c>
      <c r="G1065" t="s">
        <v>925</v>
      </c>
    </row>
    <row r="1066" spans="1:7" x14ac:dyDescent="0.45">
      <c r="A1066">
        <v>3</v>
      </c>
      <c r="B1066">
        <v>4</v>
      </c>
      <c r="C1066">
        <v>438</v>
      </c>
      <c r="D1066" t="str">
        <f t="shared" si="48"/>
        <v>1B6</v>
      </c>
      <c r="E1066" t="str">
        <f t="shared" si="49"/>
        <v>800</v>
      </c>
      <c r="F1066" t="str">
        <f t="shared" si="50"/>
        <v>9B6</v>
      </c>
      <c r="G1066" t="s">
        <v>926</v>
      </c>
    </row>
    <row r="1067" spans="1:7" x14ac:dyDescent="0.45">
      <c r="A1067">
        <v>3</v>
      </c>
      <c r="B1067">
        <v>4</v>
      </c>
      <c r="C1067">
        <v>439</v>
      </c>
      <c r="D1067" t="str">
        <f t="shared" si="48"/>
        <v>1B7</v>
      </c>
      <c r="E1067" t="str">
        <f t="shared" si="49"/>
        <v>800</v>
      </c>
      <c r="F1067" t="str">
        <f t="shared" si="50"/>
        <v>9B7</v>
      </c>
      <c r="G1067" t="s">
        <v>927</v>
      </c>
    </row>
    <row r="1068" spans="1:7" x14ac:dyDescent="0.45">
      <c r="A1068">
        <v>3</v>
      </c>
      <c r="B1068">
        <v>4</v>
      </c>
      <c r="C1068">
        <v>440</v>
      </c>
      <c r="D1068" t="str">
        <f t="shared" si="48"/>
        <v>1B8</v>
      </c>
      <c r="E1068" t="str">
        <f t="shared" si="49"/>
        <v>800</v>
      </c>
      <c r="F1068" t="str">
        <f t="shared" si="50"/>
        <v>9B8</v>
      </c>
      <c r="G1068" t="s">
        <v>928</v>
      </c>
    </row>
    <row r="1069" spans="1:7" x14ac:dyDescent="0.45">
      <c r="A1069">
        <v>3</v>
      </c>
      <c r="B1069">
        <v>4</v>
      </c>
      <c r="C1069">
        <v>441</v>
      </c>
      <c r="D1069" t="str">
        <f t="shared" si="48"/>
        <v>1B9</v>
      </c>
      <c r="E1069" t="str">
        <f t="shared" si="49"/>
        <v>800</v>
      </c>
      <c r="F1069" t="str">
        <f t="shared" si="50"/>
        <v>9B9</v>
      </c>
      <c r="G1069" t="s">
        <v>929</v>
      </c>
    </row>
    <row r="1070" spans="1:7" x14ac:dyDescent="0.45">
      <c r="A1070">
        <v>3</v>
      </c>
      <c r="B1070">
        <v>4</v>
      </c>
      <c r="C1070">
        <v>442</v>
      </c>
      <c r="D1070" t="str">
        <f t="shared" si="48"/>
        <v>1BA</v>
      </c>
      <c r="E1070" t="str">
        <f t="shared" si="49"/>
        <v>800</v>
      </c>
      <c r="F1070" t="str">
        <f t="shared" si="50"/>
        <v>9BA</v>
      </c>
      <c r="G1070" t="s">
        <v>930</v>
      </c>
    </row>
    <row r="1071" spans="1:7" x14ac:dyDescent="0.45">
      <c r="A1071">
        <v>3</v>
      </c>
      <c r="B1071">
        <v>4</v>
      </c>
      <c r="C1071">
        <v>443</v>
      </c>
      <c r="D1071" t="str">
        <f t="shared" si="48"/>
        <v>1BB</v>
      </c>
      <c r="E1071" t="str">
        <f t="shared" si="49"/>
        <v>800</v>
      </c>
      <c r="F1071" t="str">
        <f t="shared" si="50"/>
        <v>9BB</v>
      </c>
      <c r="G1071" t="s">
        <v>931</v>
      </c>
    </row>
    <row r="1072" spans="1:7" x14ac:dyDescent="0.45">
      <c r="A1072">
        <v>3</v>
      </c>
      <c r="B1072">
        <v>4</v>
      </c>
      <c r="C1072">
        <v>444</v>
      </c>
      <c r="D1072" t="str">
        <f t="shared" si="48"/>
        <v>1BC</v>
      </c>
      <c r="E1072" t="str">
        <f t="shared" si="49"/>
        <v>800</v>
      </c>
      <c r="F1072" t="str">
        <f t="shared" si="50"/>
        <v>9BC</v>
      </c>
      <c r="G1072" t="s">
        <v>932</v>
      </c>
    </row>
    <row r="1073" spans="1:7" x14ac:dyDescent="0.45">
      <c r="A1073">
        <v>3</v>
      </c>
      <c r="B1073">
        <v>4</v>
      </c>
      <c r="C1073">
        <v>448</v>
      </c>
      <c r="D1073" t="str">
        <f t="shared" si="48"/>
        <v>1C0</v>
      </c>
      <c r="E1073" t="str">
        <f t="shared" si="49"/>
        <v>800</v>
      </c>
      <c r="F1073" t="str">
        <f t="shared" si="50"/>
        <v>9C0</v>
      </c>
      <c r="G1073" t="s">
        <v>933</v>
      </c>
    </row>
    <row r="1074" spans="1:7" x14ac:dyDescent="0.45">
      <c r="A1074">
        <v>3</v>
      </c>
      <c r="B1074">
        <v>4</v>
      </c>
      <c r="C1074">
        <v>449</v>
      </c>
      <c r="D1074" t="str">
        <f t="shared" si="48"/>
        <v>1C1</v>
      </c>
      <c r="E1074" t="str">
        <f t="shared" si="49"/>
        <v>800</v>
      </c>
      <c r="F1074" t="str">
        <f t="shared" si="50"/>
        <v>9C1</v>
      </c>
      <c r="G1074" t="s">
        <v>934</v>
      </c>
    </row>
    <row r="1075" spans="1:7" x14ac:dyDescent="0.45">
      <c r="A1075">
        <v>3</v>
      </c>
      <c r="B1075">
        <v>4</v>
      </c>
      <c r="C1075">
        <v>450</v>
      </c>
      <c r="D1075" t="str">
        <f t="shared" si="48"/>
        <v>1C2</v>
      </c>
      <c r="E1075" t="str">
        <f t="shared" si="49"/>
        <v>800</v>
      </c>
      <c r="F1075" t="str">
        <f t="shared" si="50"/>
        <v>9C2</v>
      </c>
      <c r="G1075" t="s">
        <v>935</v>
      </c>
    </row>
    <row r="1076" spans="1:7" x14ac:dyDescent="0.45">
      <c r="A1076">
        <v>3</v>
      </c>
      <c r="B1076">
        <v>4</v>
      </c>
      <c r="C1076">
        <v>451</v>
      </c>
      <c r="D1076" t="str">
        <f t="shared" si="48"/>
        <v>1C3</v>
      </c>
      <c r="E1076" t="str">
        <f t="shared" si="49"/>
        <v>800</v>
      </c>
      <c r="F1076" t="str">
        <f t="shared" si="50"/>
        <v>9C3</v>
      </c>
      <c r="G1076" t="s">
        <v>935</v>
      </c>
    </row>
    <row r="1077" spans="1:7" x14ac:dyDescent="0.45">
      <c r="A1077">
        <v>3</v>
      </c>
      <c r="B1077">
        <v>4</v>
      </c>
      <c r="C1077">
        <v>452</v>
      </c>
      <c r="D1077" t="str">
        <f t="shared" si="48"/>
        <v>1C4</v>
      </c>
      <c r="E1077" t="str">
        <f t="shared" si="49"/>
        <v>800</v>
      </c>
      <c r="F1077" t="str">
        <f t="shared" si="50"/>
        <v>9C4</v>
      </c>
      <c r="G1077" t="s">
        <v>935</v>
      </c>
    </row>
    <row r="1078" spans="1:7" x14ac:dyDescent="0.45">
      <c r="A1078">
        <v>3</v>
      </c>
      <c r="B1078">
        <v>4</v>
      </c>
      <c r="C1078">
        <v>453</v>
      </c>
      <c r="D1078" t="str">
        <f t="shared" si="48"/>
        <v>1C5</v>
      </c>
      <c r="E1078" t="str">
        <f t="shared" si="49"/>
        <v>800</v>
      </c>
      <c r="F1078" t="str">
        <f t="shared" si="50"/>
        <v>9C5</v>
      </c>
      <c r="G1078" t="s">
        <v>936</v>
      </c>
    </row>
    <row r="1079" spans="1:7" x14ac:dyDescent="0.45">
      <c r="A1079">
        <v>3</v>
      </c>
      <c r="B1079">
        <v>4</v>
      </c>
      <c r="C1079">
        <v>454</v>
      </c>
      <c r="D1079" t="str">
        <f t="shared" si="48"/>
        <v>1C6</v>
      </c>
      <c r="E1079" t="str">
        <f t="shared" si="49"/>
        <v>800</v>
      </c>
      <c r="F1079" t="str">
        <f t="shared" si="50"/>
        <v>9C6</v>
      </c>
      <c r="G1079" t="s">
        <v>937</v>
      </c>
    </row>
    <row r="1080" spans="1:7" x14ac:dyDescent="0.45">
      <c r="A1080">
        <v>3</v>
      </c>
      <c r="B1080">
        <v>4</v>
      </c>
      <c r="C1080">
        <v>455</v>
      </c>
      <c r="D1080" t="str">
        <f t="shared" si="48"/>
        <v>1C7</v>
      </c>
      <c r="E1080" t="str">
        <f t="shared" si="49"/>
        <v>800</v>
      </c>
      <c r="F1080" t="str">
        <f t="shared" si="50"/>
        <v>9C7</v>
      </c>
      <c r="G1080" t="s">
        <v>938</v>
      </c>
    </row>
    <row r="1081" spans="1:7" x14ac:dyDescent="0.45">
      <c r="A1081">
        <v>3</v>
      </c>
      <c r="B1081">
        <v>4</v>
      </c>
      <c r="C1081">
        <v>456</v>
      </c>
      <c r="D1081" t="str">
        <f t="shared" si="48"/>
        <v>1C8</v>
      </c>
      <c r="E1081" t="str">
        <f t="shared" si="49"/>
        <v>800</v>
      </c>
      <c r="F1081" t="str">
        <f t="shared" si="50"/>
        <v>9C8</v>
      </c>
      <c r="G1081" t="s">
        <v>939</v>
      </c>
    </row>
    <row r="1082" spans="1:7" x14ac:dyDescent="0.45">
      <c r="A1082">
        <v>3</v>
      </c>
      <c r="B1082">
        <v>4</v>
      </c>
      <c r="C1082">
        <v>457</v>
      </c>
      <c r="D1082" t="str">
        <f t="shared" si="48"/>
        <v>1C9</v>
      </c>
      <c r="E1082" t="str">
        <f t="shared" si="49"/>
        <v>800</v>
      </c>
      <c r="F1082" t="str">
        <f t="shared" si="50"/>
        <v>9C9</v>
      </c>
      <c r="G1082" t="s">
        <v>852</v>
      </c>
    </row>
    <row r="1083" spans="1:7" x14ac:dyDescent="0.45">
      <c r="A1083">
        <v>3</v>
      </c>
      <c r="B1083">
        <v>4</v>
      </c>
      <c r="C1083">
        <v>458</v>
      </c>
      <c r="D1083" t="str">
        <f t="shared" si="48"/>
        <v>1CA</v>
      </c>
      <c r="E1083" t="str">
        <f t="shared" si="49"/>
        <v>800</v>
      </c>
      <c r="F1083" t="str">
        <f t="shared" si="50"/>
        <v>9CA</v>
      </c>
      <c r="G1083" t="s">
        <v>940</v>
      </c>
    </row>
    <row r="1084" spans="1:7" x14ac:dyDescent="0.45">
      <c r="A1084">
        <v>3</v>
      </c>
      <c r="B1084">
        <v>4</v>
      </c>
      <c r="C1084">
        <v>459</v>
      </c>
      <c r="D1084" t="str">
        <f t="shared" si="48"/>
        <v>1CB</v>
      </c>
      <c r="E1084" t="str">
        <f t="shared" si="49"/>
        <v>800</v>
      </c>
      <c r="F1084" t="str">
        <f t="shared" si="50"/>
        <v>9CB</v>
      </c>
      <c r="G1084" t="s">
        <v>941</v>
      </c>
    </row>
    <row r="1085" spans="1:7" x14ac:dyDescent="0.45">
      <c r="A1085">
        <v>3</v>
      </c>
      <c r="B1085">
        <v>4</v>
      </c>
      <c r="C1085">
        <v>460</v>
      </c>
      <c r="D1085" t="str">
        <f t="shared" si="48"/>
        <v>1CC</v>
      </c>
      <c r="E1085" t="str">
        <f t="shared" si="49"/>
        <v>800</v>
      </c>
      <c r="F1085" t="str">
        <f t="shared" si="50"/>
        <v>9CC</v>
      </c>
      <c r="G1085" t="s">
        <v>936</v>
      </c>
    </row>
    <row r="1086" spans="1:7" x14ac:dyDescent="0.45">
      <c r="A1086">
        <v>3</v>
      </c>
      <c r="B1086">
        <v>4</v>
      </c>
      <c r="C1086">
        <v>461</v>
      </c>
      <c r="D1086" t="str">
        <f t="shared" si="48"/>
        <v>1CD</v>
      </c>
      <c r="E1086" t="str">
        <f t="shared" si="49"/>
        <v>800</v>
      </c>
      <c r="F1086" t="str">
        <f t="shared" si="50"/>
        <v>9CD</v>
      </c>
      <c r="G1086" t="s">
        <v>942</v>
      </c>
    </row>
    <row r="1087" spans="1:7" x14ac:dyDescent="0.45">
      <c r="A1087">
        <v>3</v>
      </c>
      <c r="B1087">
        <v>4</v>
      </c>
      <c r="C1087">
        <v>462</v>
      </c>
      <c r="D1087" t="str">
        <f t="shared" si="48"/>
        <v>1CE</v>
      </c>
      <c r="E1087" t="str">
        <f t="shared" si="49"/>
        <v>800</v>
      </c>
      <c r="F1087" t="str">
        <f t="shared" si="50"/>
        <v>9CE</v>
      </c>
      <c r="G1087" t="s">
        <v>943</v>
      </c>
    </row>
    <row r="1088" spans="1:7" x14ac:dyDescent="0.45">
      <c r="A1088">
        <v>3</v>
      </c>
      <c r="B1088">
        <v>4</v>
      </c>
      <c r="C1088">
        <v>463</v>
      </c>
      <c r="D1088" t="str">
        <f t="shared" si="48"/>
        <v>1CF</v>
      </c>
      <c r="E1088" t="str">
        <f t="shared" si="49"/>
        <v>800</v>
      </c>
      <c r="F1088" t="str">
        <f t="shared" si="50"/>
        <v>9CF</v>
      </c>
      <c r="G1088" t="s">
        <v>944</v>
      </c>
    </row>
    <row r="1089" spans="1:7" x14ac:dyDescent="0.45">
      <c r="A1089">
        <v>4</v>
      </c>
      <c r="B1089">
        <v>5</v>
      </c>
      <c r="C1089">
        <v>0</v>
      </c>
      <c r="D1089" t="str">
        <f t="shared" si="48"/>
        <v>0</v>
      </c>
      <c r="E1089" t="str">
        <f t="shared" si="49"/>
        <v>A00</v>
      </c>
      <c r="F1089" t="str">
        <f t="shared" si="50"/>
        <v>A00</v>
      </c>
      <c r="G1089" t="s">
        <v>945</v>
      </c>
    </row>
    <row r="1090" spans="1:7" x14ac:dyDescent="0.45">
      <c r="A1090">
        <v>4</v>
      </c>
      <c r="B1090">
        <v>5</v>
      </c>
      <c r="C1090">
        <v>1</v>
      </c>
      <c r="D1090" t="str">
        <f t="shared" si="48"/>
        <v>1</v>
      </c>
      <c r="E1090" t="str">
        <f t="shared" si="49"/>
        <v>A00</v>
      </c>
      <c r="F1090" t="str">
        <f t="shared" si="50"/>
        <v>A01</v>
      </c>
      <c r="G1090" t="s">
        <v>946</v>
      </c>
    </row>
    <row r="1091" spans="1:7" x14ac:dyDescent="0.45">
      <c r="A1091">
        <v>4</v>
      </c>
      <c r="B1091">
        <v>5</v>
      </c>
      <c r="C1091">
        <v>2</v>
      </c>
      <c r="D1091" t="str">
        <f t="shared" ref="D1091:D1154" si="51">DEC2HEX(C1091)</f>
        <v>2</v>
      </c>
      <c r="E1091" t="str">
        <f t="shared" ref="E1091:E1154" si="52">DEC2HEX(_xlfn.BITLSHIFT(B1091,9))</f>
        <v>A00</v>
      </c>
      <c r="F1091" t="str">
        <f t="shared" ref="F1091:F1154" si="53">DEC2HEX(_xlfn.BITOR(HEX2DEC(D1091),HEX2DEC(E1091)))</f>
        <v>A02</v>
      </c>
      <c r="G1091" t="s">
        <v>947</v>
      </c>
    </row>
    <row r="1092" spans="1:7" x14ac:dyDescent="0.45">
      <c r="A1092">
        <v>4</v>
      </c>
      <c r="B1092">
        <v>5</v>
      </c>
      <c r="C1092">
        <v>3</v>
      </c>
      <c r="D1092" t="str">
        <f t="shared" si="51"/>
        <v>3</v>
      </c>
      <c r="E1092" t="str">
        <f t="shared" si="52"/>
        <v>A00</v>
      </c>
      <c r="F1092" t="str">
        <f t="shared" si="53"/>
        <v>A03</v>
      </c>
      <c r="G1092" t="s">
        <v>948</v>
      </c>
    </row>
    <row r="1093" spans="1:7" x14ac:dyDescent="0.45">
      <c r="A1093">
        <v>4</v>
      </c>
      <c r="B1093">
        <v>5</v>
      </c>
      <c r="C1093">
        <v>4</v>
      </c>
      <c r="D1093" t="str">
        <f t="shared" si="51"/>
        <v>4</v>
      </c>
      <c r="E1093" t="str">
        <f t="shared" si="52"/>
        <v>A00</v>
      </c>
      <c r="F1093" t="str">
        <f t="shared" si="53"/>
        <v>A04</v>
      </c>
      <c r="G1093" t="s">
        <v>949</v>
      </c>
    </row>
    <row r="1094" spans="1:7" x14ac:dyDescent="0.45">
      <c r="A1094">
        <v>4</v>
      </c>
      <c r="B1094">
        <v>5</v>
      </c>
      <c r="C1094">
        <v>5</v>
      </c>
      <c r="D1094" t="str">
        <f t="shared" si="51"/>
        <v>5</v>
      </c>
      <c r="E1094" t="str">
        <f t="shared" si="52"/>
        <v>A00</v>
      </c>
      <c r="F1094" t="str">
        <f t="shared" si="53"/>
        <v>A05</v>
      </c>
      <c r="G1094" t="s">
        <v>949</v>
      </c>
    </row>
    <row r="1095" spans="1:7" x14ac:dyDescent="0.45">
      <c r="A1095">
        <v>4</v>
      </c>
      <c r="B1095">
        <v>5</v>
      </c>
      <c r="C1095">
        <v>6</v>
      </c>
      <c r="D1095" t="str">
        <f t="shared" si="51"/>
        <v>6</v>
      </c>
      <c r="E1095" t="str">
        <f t="shared" si="52"/>
        <v>A00</v>
      </c>
      <c r="F1095" t="str">
        <f t="shared" si="53"/>
        <v>A06</v>
      </c>
      <c r="G1095" t="s">
        <v>950</v>
      </c>
    </row>
    <row r="1096" spans="1:7" x14ac:dyDescent="0.45">
      <c r="A1096">
        <v>4</v>
      </c>
      <c r="B1096">
        <v>5</v>
      </c>
      <c r="C1096">
        <v>7</v>
      </c>
      <c r="D1096" t="str">
        <f t="shared" si="51"/>
        <v>7</v>
      </c>
      <c r="E1096" t="str">
        <f t="shared" si="52"/>
        <v>A00</v>
      </c>
      <c r="F1096" t="str">
        <f t="shared" si="53"/>
        <v>A07</v>
      </c>
      <c r="G1096" t="s">
        <v>951</v>
      </c>
    </row>
    <row r="1097" spans="1:7" x14ac:dyDescent="0.45">
      <c r="A1097">
        <v>4</v>
      </c>
      <c r="B1097">
        <v>5</v>
      </c>
      <c r="C1097">
        <v>8</v>
      </c>
      <c r="D1097" t="str">
        <f t="shared" si="51"/>
        <v>8</v>
      </c>
      <c r="E1097" t="str">
        <f t="shared" si="52"/>
        <v>A00</v>
      </c>
      <c r="F1097" t="str">
        <f t="shared" si="53"/>
        <v>A08</v>
      </c>
      <c r="G1097" t="s">
        <v>952</v>
      </c>
    </row>
    <row r="1098" spans="1:7" x14ac:dyDescent="0.45">
      <c r="A1098">
        <v>4</v>
      </c>
      <c r="B1098">
        <v>5</v>
      </c>
      <c r="C1098">
        <v>9</v>
      </c>
      <c r="D1098" t="str">
        <f t="shared" si="51"/>
        <v>9</v>
      </c>
      <c r="E1098" t="str">
        <f t="shared" si="52"/>
        <v>A00</v>
      </c>
      <c r="F1098" t="str">
        <f t="shared" si="53"/>
        <v>A09</v>
      </c>
      <c r="G1098" t="s">
        <v>953</v>
      </c>
    </row>
    <row r="1099" spans="1:7" x14ac:dyDescent="0.45">
      <c r="A1099">
        <v>4</v>
      </c>
      <c r="B1099">
        <v>5</v>
      </c>
      <c r="C1099">
        <v>10</v>
      </c>
      <c r="D1099" t="str">
        <f t="shared" si="51"/>
        <v>A</v>
      </c>
      <c r="E1099" t="str">
        <f t="shared" si="52"/>
        <v>A00</v>
      </c>
      <c r="F1099" t="str">
        <f t="shared" si="53"/>
        <v>A0A</v>
      </c>
      <c r="G1099" t="s">
        <v>954</v>
      </c>
    </row>
    <row r="1100" spans="1:7" x14ac:dyDescent="0.45">
      <c r="A1100">
        <v>4</v>
      </c>
      <c r="B1100">
        <v>5</v>
      </c>
      <c r="C1100">
        <v>11</v>
      </c>
      <c r="D1100" t="str">
        <f t="shared" si="51"/>
        <v>B</v>
      </c>
      <c r="E1100" t="str">
        <f t="shared" si="52"/>
        <v>A00</v>
      </c>
      <c r="F1100" t="str">
        <f t="shared" si="53"/>
        <v>A0B</v>
      </c>
      <c r="G1100" t="s">
        <v>954</v>
      </c>
    </row>
    <row r="1101" spans="1:7" x14ac:dyDescent="0.45">
      <c r="A1101">
        <v>4</v>
      </c>
      <c r="B1101">
        <v>5</v>
      </c>
      <c r="C1101">
        <v>12</v>
      </c>
      <c r="D1101" t="str">
        <f t="shared" si="51"/>
        <v>C</v>
      </c>
      <c r="E1101" t="str">
        <f t="shared" si="52"/>
        <v>A00</v>
      </c>
      <c r="F1101" t="str">
        <f t="shared" si="53"/>
        <v>A0C</v>
      </c>
      <c r="G1101" t="s">
        <v>955</v>
      </c>
    </row>
    <row r="1102" spans="1:7" x14ac:dyDescent="0.45">
      <c r="A1102">
        <v>4</v>
      </c>
      <c r="B1102">
        <v>5</v>
      </c>
      <c r="C1102">
        <v>13</v>
      </c>
      <c r="D1102" t="str">
        <f t="shared" si="51"/>
        <v>D</v>
      </c>
      <c r="E1102" t="str">
        <f t="shared" si="52"/>
        <v>A00</v>
      </c>
      <c r="F1102" t="str">
        <f t="shared" si="53"/>
        <v>A0D</v>
      </c>
      <c r="G1102" t="s">
        <v>956</v>
      </c>
    </row>
    <row r="1103" spans="1:7" x14ac:dyDescent="0.45">
      <c r="A1103">
        <v>4</v>
      </c>
      <c r="B1103">
        <v>5</v>
      </c>
      <c r="C1103">
        <v>14</v>
      </c>
      <c r="D1103" t="str">
        <f t="shared" si="51"/>
        <v>E</v>
      </c>
      <c r="E1103" t="str">
        <f t="shared" si="52"/>
        <v>A00</v>
      </c>
      <c r="F1103" t="str">
        <f t="shared" si="53"/>
        <v>A0E</v>
      </c>
      <c r="G1103" t="s">
        <v>957</v>
      </c>
    </row>
    <row r="1104" spans="1:7" x14ac:dyDescent="0.45">
      <c r="A1104">
        <v>4</v>
      </c>
      <c r="B1104">
        <v>5</v>
      </c>
      <c r="C1104">
        <v>15</v>
      </c>
      <c r="D1104" t="str">
        <f t="shared" si="51"/>
        <v>F</v>
      </c>
      <c r="E1104" t="str">
        <f t="shared" si="52"/>
        <v>A00</v>
      </c>
      <c r="F1104" t="str">
        <f t="shared" si="53"/>
        <v>A0F</v>
      </c>
      <c r="G1104" t="s">
        <v>958</v>
      </c>
    </row>
    <row r="1105" spans="1:7" x14ac:dyDescent="0.45">
      <c r="A1105">
        <v>4</v>
      </c>
      <c r="B1105">
        <v>5</v>
      </c>
      <c r="C1105">
        <v>16</v>
      </c>
      <c r="D1105" t="str">
        <f t="shared" si="51"/>
        <v>10</v>
      </c>
      <c r="E1105" t="str">
        <f t="shared" si="52"/>
        <v>A00</v>
      </c>
      <c r="F1105" t="str">
        <f t="shared" si="53"/>
        <v>A10</v>
      </c>
      <c r="G1105" t="s">
        <v>959</v>
      </c>
    </row>
    <row r="1106" spans="1:7" x14ac:dyDescent="0.45">
      <c r="A1106">
        <v>4</v>
      </c>
      <c r="B1106">
        <v>5</v>
      </c>
      <c r="C1106">
        <v>17</v>
      </c>
      <c r="D1106" t="str">
        <f t="shared" si="51"/>
        <v>11</v>
      </c>
      <c r="E1106" t="str">
        <f t="shared" si="52"/>
        <v>A00</v>
      </c>
      <c r="F1106" t="str">
        <f t="shared" si="53"/>
        <v>A11</v>
      </c>
      <c r="G1106" t="s">
        <v>959</v>
      </c>
    </row>
    <row r="1107" spans="1:7" x14ac:dyDescent="0.45">
      <c r="A1107">
        <v>4</v>
      </c>
      <c r="B1107">
        <v>5</v>
      </c>
      <c r="C1107">
        <v>18</v>
      </c>
      <c r="D1107" t="str">
        <f t="shared" si="51"/>
        <v>12</v>
      </c>
      <c r="E1107" t="str">
        <f t="shared" si="52"/>
        <v>A00</v>
      </c>
      <c r="F1107" t="str">
        <f t="shared" si="53"/>
        <v>A12</v>
      </c>
      <c r="G1107" t="s">
        <v>960</v>
      </c>
    </row>
    <row r="1108" spans="1:7" x14ac:dyDescent="0.45">
      <c r="A1108">
        <v>4</v>
      </c>
      <c r="B1108">
        <v>5</v>
      </c>
      <c r="C1108">
        <v>19</v>
      </c>
      <c r="D1108" t="str">
        <f t="shared" si="51"/>
        <v>13</v>
      </c>
      <c r="E1108" t="str">
        <f t="shared" si="52"/>
        <v>A00</v>
      </c>
      <c r="F1108" t="str">
        <f t="shared" si="53"/>
        <v>A13</v>
      </c>
      <c r="G1108" t="s">
        <v>961</v>
      </c>
    </row>
    <row r="1109" spans="1:7" x14ac:dyDescent="0.45">
      <c r="A1109">
        <v>4</v>
      </c>
      <c r="B1109">
        <v>5</v>
      </c>
      <c r="C1109">
        <v>20</v>
      </c>
      <c r="D1109" t="str">
        <f t="shared" si="51"/>
        <v>14</v>
      </c>
      <c r="E1109" t="str">
        <f t="shared" si="52"/>
        <v>A00</v>
      </c>
      <c r="F1109" t="str">
        <f t="shared" si="53"/>
        <v>A14</v>
      </c>
      <c r="G1109" t="s">
        <v>962</v>
      </c>
    </row>
    <row r="1110" spans="1:7" x14ac:dyDescent="0.45">
      <c r="A1110">
        <v>4</v>
      </c>
      <c r="B1110">
        <v>5</v>
      </c>
      <c r="C1110">
        <v>21</v>
      </c>
      <c r="D1110" t="str">
        <f t="shared" si="51"/>
        <v>15</v>
      </c>
      <c r="E1110" t="str">
        <f t="shared" si="52"/>
        <v>A00</v>
      </c>
      <c r="F1110" t="str">
        <f t="shared" si="53"/>
        <v>A15</v>
      </c>
      <c r="G1110" t="s">
        <v>963</v>
      </c>
    </row>
    <row r="1111" spans="1:7" x14ac:dyDescent="0.45">
      <c r="A1111">
        <v>4</v>
      </c>
      <c r="B1111">
        <v>5</v>
      </c>
      <c r="C1111">
        <v>22</v>
      </c>
      <c r="D1111" t="str">
        <f t="shared" si="51"/>
        <v>16</v>
      </c>
      <c r="E1111" t="str">
        <f t="shared" si="52"/>
        <v>A00</v>
      </c>
      <c r="F1111" t="str">
        <f t="shared" si="53"/>
        <v>A16</v>
      </c>
      <c r="G1111" t="s">
        <v>964</v>
      </c>
    </row>
    <row r="1112" spans="1:7" x14ac:dyDescent="0.45">
      <c r="A1112">
        <v>4</v>
      </c>
      <c r="B1112">
        <v>5</v>
      </c>
      <c r="C1112">
        <v>23</v>
      </c>
      <c r="D1112" t="str">
        <f t="shared" si="51"/>
        <v>17</v>
      </c>
      <c r="E1112" t="str">
        <f t="shared" si="52"/>
        <v>A00</v>
      </c>
      <c r="F1112" t="str">
        <f t="shared" si="53"/>
        <v>A17</v>
      </c>
      <c r="G1112" t="s">
        <v>965</v>
      </c>
    </row>
    <row r="1113" spans="1:7" x14ac:dyDescent="0.45">
      <c r="A1113">
        <v>4</v>
      </c>
      <c r="B1113">
        <v>5</v>
      </c>
      <c r="C1113">
        <v>24</v>
      </c>
      <c r="D1113" t="str">
        <f t="shared" si="51"/>
        <v>18</v>
      </c>
      <c r="E1113" t="str">
        <f t="shared" si="52"/>
        <v>A00</v>
      </c>
      <c r="F1113" t="str">
        <f t="shared" si="53"/>
        <v>A18</v>
      </c>
      <c r="G1113" t="s">
        <v>966</v>
      </c>
    </row>
    <row r="1114" spans="1:7" x14ac:dyDescent="0.45">
      <c r="A1114">
        <v>4</v>
      </c>
      <c r="B1114">
        <v>5</v>
      </c>
      <c r="C1114">
        <v>25</v>
      </c>
      <c r="D1114" t="str">
        <f t="shared" si="51"/>
        <v>19</v>
      </c>
      <c r="E1114" t="str">
        <f t="shared" si="52"/>
        <v>A00</v>
      </c>
      <c r="F1114" t="str">
        <f t="shared" si="53"/>
        <v>A19</v>
      </c>
      <c r="G1114" t="s">
        <v>967</v>
      </c>
    </row>
    <row r="1115" spans="1:7" x14ac:dyDescent="0.45">
      <c r="A1115">
        <v>4</v>
      </c>
      <c r="B1115">
        <v>5</v>
      </c>
      <c r="C1115">
        <v>26</v>
      </c>
      <c r="D1115" t="str">
        <f t="shared" si="51"/>
        <v>1A</v>
      </c>
      <c r="E1115" t="str">
        <f t="shared" si="52"/>
        <v>A00</v>
      </c>
      <c r="F1115" t="str">
        <f t="shared" si="53"/>
        <v>A1A</v>
      </c>
      <c r="G1115" t="s">
        <v>968</v>
      </c>
    </row>
    <row r="1116" spans="1:7" x14ac:dyDescent="0.45">
      <c r="A1116">
        <v>4</v>
      </c>
      <c r="B1116">
        <v>5</v>
      </c>
      <c r="C1116">
        <v>27</v>
      </c>
      <c r="D1116" t="str">
        <f t="shared" si="51"/>
        <v>1B</v>
      </c>
      <c r="E1116" t="str">
        <f t="shared" si="52"/>
        <v>A00</v>
      </c>
      <c r="F1116" t="str">
        <f t="shared" si="53"/>
        <v>A1B</v>
      </c>
      <c r="G1116" t="s">
        <v>963</v>
      </c>
    </row>
    <row r="1117" spans="1:7" x14ac:dyDescent="0.45">
      <c r="A1117">
        <v>4</v>
      </c>
      <c r="B1117">
        <v>5</v>
      </c>
      <c r="C1117">
        <v>28</v>
      </c>
      <c r="D1117" t="str">
        <f t="shared" si="51"/>
        <v>1C</v>
      </c>
      <c r="E1117" t="str">
        <f t="shared" si="52"/>
        <v>A00</v>
      </c>
      <c r="F1117" t="str">
        <f t="shared" si="53"/>
        <v>A1C</v>
      </c>
      <c r="G1117" t="s">
        <v>964</v>
      </c>
    </row>
    <row r="1118" spans="1:7" x14ac:dyDescent="0.45">
      <c r="A1118">
        <v>4</v>
      </c>
      <c r="B1118">
        <v>5</v>
      </c>
      <c r="C1118">
        <v>29</v>
      </c>
      <c r="D1118" t="str">
        <f t="shared" si="51"/>
        <v>1D</v>
      </c>
      <c r="E1118" t="str">
        <f t="shared" si="52"/>
        <v>A00</v>
      </c>
      <c r="F1118" t="str">
        <f t="shared" si="53"/>
        <v>A1D</v>
      </c>
      <c r="G1118" t="s">
        <v>965</v>
      </c>
    </row>
    <row r="1119" spans="1:7" x14ac:dyDescent="0.45">
      <c r="A1119">
        <v>4</v>
      </c>
      <c r="B1119">
        <v>5</v>
      </c>
      <c r="C1119">
        <v>30</v>
      </c>
      <c r="D1119" t="str">
        <f t="shared" si="51"/>
        <v>1E</v>
      </c>
      <c r="E1119" t="str">
        <f t="shared" si="52"/>
        <v>A00</v>
      </c>
      <c r="F1119" t="str">
        <f t="shared" si="53"/>
        <v>A1E</v>
      </c>
      <c r="G1119" t="s">
        <v>945</v>
      </c>
    </row>
    <row r="1120" spans="1:7" x14ac:dyDescent="0.45">
      <c r="A1120">
        <v>4</v>
      </c>
      <c r="B1120">
        <v>5</v>
      </c>
      <c r="C1120">
        <v>31</v>
      </c>
      <c r="D1120" t="str">
        <f t="shared" si="51"/>
        <v>1F</v>
      </c>
      <c r="E1120" t="str">
        <f t="shared" si="52"/>
        <v>A00</v>
      </c>
      <c r="F1120" t="str">
        <f t="shared" si="53"/>
        <v>A1F</v>
      </c>
      <c r="G1120" t="s">
        <v>969</v>
      </c>
    </row>
    <row r="1121" spans="1:7" x14ac:dyDescent="0.45">
      <c r="A1121">
        <v>4</v>
      </c>
      <c r="B1121">
        <v>5</v>
      </c>
      <c r="C1121">
        <v>32</v>
      </c>
      <c r="D1121" t="str">
        <f t="shared" si="51"/>
        <v>20</v>
      </c>
      <c r="E1121" t="str">
        <f t="shared" si="52"/>
        <v>A00</v>
      </c>
      <c r="F1121" t="str">
        <f t="shared" si="53"/>
        <v>A20</v>
      </c>
      <c r="G1121" t="s">
        <v>970</v>
      </c>
    </row>
    <row r="1122" spans="1:7" x14ac:dyDescent="0.45">
      <c r="A1122">
        <v>4</v>
      </c>
      <c r="B1122">
        <v>5</v>
      </c>
      <c r="C1122">
        <v>33</v>
      </c>
      <c r="D1122" t="str">
        <f t="shared" si="51"/>
        <v>21</v>
      </c>
      <c r="E1122" t="str">
        <f t="shared" si="52"/>
        <v>A00</v>
      </c>
      <c r="F1122" t="str">
        <f t="shared" si="53"/>
        <v>A21</v>
      </c>
      <c r="G1122" t="s">
        <v>971</v>
      </c>
    </row>
    <row r="1123" spans="1:7" x14ac:dyDescent="0.45">
      <c r="A1123">
        <v>4</v>
      </c>
      <c r="B1123">
        <v>5</v>
      </c>
      <c r="C1123">
        <v>34</v>
      </c>
      <c r="D1123" t="str">
        <f t="shared" si="51"/>
        <v>22</v>
      </c>
      <c r="E1123" t="str">
        <f t="shared" si="52"/>
        <v>A00</v>
      </c>
      <c r="F1123" t="str">
        <f t="shared" si="53"/>
        <v>A22</v>
      </c>
      <c r="G1123" t="s">
        <v>972</v>
      </c>
    </row>
    <row r="1124" spans="1:7" x14ac:dyDescent="0.45">
      <c r="A1124">
        <v>4</v>
      </c>
      <c r="B1124">
        <v>5</v>
      </c>
      <c r="C1124">
        <v>35</v>
      </c>
      <c r="D1124" t="str">
        <f t="shared" si="51"/>
        <v>23</v>
      </c>
      <c r="E1124" t="str">
        <f t="shared" si="52"/>
        <v>A00</v>
      </c>
      <c r="F1124" t="str">
        <f t="shared" si="53"/>
        <v>A23</v>
      </c>
      <c r="G1124" t="s">
        <v>972</v>
      </c>
    </row>
    <row r="1125" spans="1:7" x14ac:dyDescent="0.45">
      <c r="A1125">
        <v>4</v>
      </c>
      <c r="B1125">
        <v>5</v>
      </c>
      <c r="C1125">
        <v>36</v>
      </c>
      <c r="D1125" t="str">
        <f t="shared" si="51"/>
        <v>24</v>
      </c>
      <c r="E1125" t="str">
        <f t="shared" si="52"/>
        <v>A00</v>
      </c>
      <c r="F1125" t="str">
        <f t="shared" si="53"/>
        <v>A24</v>
      </c>
      <c r="G1125" t="s">
        <v>950</v>
      </c>
    </row>
    <row r="1126" spans="1:7" x14ac:dyDescent="0.45">
      <c r="A1126">
        <v>4</v>
      </c>
      <c r="B1126">
        <v>5</v>
      </c>
      <c r="C1126">
        <v>37</v>
      </c>
      <c r="D1126" t="str">
        <f t="shared" si="51"/>
        <v>25</v>
      </c>
      <c r="E1126" t="str">
        <f t="shared" si="52"/>
        <v>A00</v>
      </c>
      <c r="F1126" t="str">
        <f t="shared" si="53"/>
        <v>A25</v>
      </c>
      <c r="G1126" t="s">
        <v>973</v>
      </c>
    </row>
    <row r="1127" spans="1:7" x14ac:dyDescent="0.45">
      <c r="A1127">
        <v>4</v>
      </c>
      <c r="B1127">
        <v>5</v>
      </c>
      <c r="C1127">
        <v>38</v>
      </c>
      <c r="D1127" t="str">
        <f t="shared" si="51"/>
        <v>26</v>
      </c>
      <c r="E1127" t="str">
        <f t="shared" si="52"/>
        <v>A00</v>
      </c>
      <c r="F1127" t="str">
        <f t="shared" si="53"/>
        <v>A26</v>
      </c>
      <c r="G1127" t="s">
        <v>974</v>
      </c>
    </row>
    <row r="1128" spans="1:7" x14ac:dyDescent="0.45">
      <c r="A1128">
        <v>4</v>
      </c>
      <c r="B1128">
        <v>5</v>
      </c>
      <c r="C1128">
        <v>39</v>
      </c>
      <c r="D1128" t="str">
        <f t="shared" si="51"/>
        <v>27</v>
      </c>
      <c r="E1128" t="str">
        <f t="shared" si="52"/>
        <v>A00</v>
      </c>
      <c r="F1128" t="str">
        <f t="shared" si="53"/>
        <v>A27</v>
      </c>
      <c r="G1128" t="s">
        <v>975</v>
      </c>
    </row>
    <row r="1129" spans="1:7" x14ac:dyDescent="0.45">
      <c r="A1129">
        <v>4</v>
      </c>
      <c r="B1129">
        <v>5</v>
      </c>
      <c r="C1129">
        <v>40</v>
      </c>
      <c r="D1129" t="str">
        <f t="shared" si="51"/>
        <v>28</v>
      </c>
      <c r="E1129" t="str">
        <f t="shared" si="52"/>
        <v>A00</v>
      </c>
      <c r="F1129" t="str">
        <f t="shared" si="53"/>
        <v>A28</v>
      </c>
      <c r="G1129" t="s">
        <v>976</v>
      </c>
    </row>
    <row r="1130" spans="1:7" x14ac:dyDescent="0.45">
      <c r="A1130">
        <v>4</v>
      </c>
      <c r="B1130">
        <v>5</v>
      </c>
      <c r="C1130">
        <v>41</v>
      </c>
      <c r="D1130" t="str">
        <f t="shared" si="51"/>
        <v>29</v>
      </c>
      <c r="E1130" t="str">
        <f t="shared" si="52"/>
        <v>A00</v>
      </c>
      <c r="F1130" t="str">
        <f t="shared" si="53"/>
        <v>A29</v>
      </c>
      <c r="G1130" t="s">
        <v>976</v>
      </c>
    </row>
    <row r="1131" spans="1:7" x14ac:dyDescent="0.45">
      <c r="A1131">
        <v>4</v>
      </c>
      <c r="B1131">
        <v>5</v>
      </c>
      <c r="C1131">
        <v>42</v>
      </c>
      <c r="D1131" t="str">
        <f t="shared" si="51"/>
        <v>2A</v>
      </c>
      <c r="E1131" t="str">
        <f t="shared" si="52"/>
        <v>A00</v>
      </c>
      <c r="F1131" t="str">
        <f t="shared" si="53"/>
        <v>A2A</v>
      </c>
      <c r="G1131" t="s">
        <v>950</v>
      </c>
    </row>
    <row r="1132" spans="1:7" x14ac:dyDescent="0.45">
      <c r="A1132">
        <v>4</v>
      </c>
      <c r="B1132">
        <v>5</v>
      </c>
      <c r="C1132">
        <v>43</v>
      </c>
      <c r="D1132" t="str">
        <f t="shared" si="51"/>
        <v>2B</v>
      </c>
      <c r="E1132" t="str">
        <f t="shared" si="52"/>
        <v>A00</v>
      </c>
      <c r="F1132" t="str">
        <f t="shared" si="53"/>
        <v>A2B</v>
      </c>
      <c r="G1132" t="s">
        <v>973</v>
      </c>
    </row>
    <row r="1133" spans="1:7" x14ac:dyDescent="0.45">
      <c r="A1133">
        <v>4</v>
      </c>
      <c r="B1133">
        <v>5</v>
      </c>
      <c r="C1133">
        <v>44</v>
      </c>
      <c r="D1133" t="str">
        <f t="shared" si="51"/>
        <v>2C</v>
      </c>
      <c r="E1133" t="str">
        <f t="shared" si="52"/>
        <v>A00</v>
      </c>
      <c r="F1133" t="str">
        <f t="shared" si="53"/>
        <v>A2C</v>
      </c>
      <c r="G1133" t="s">
        <v>977</v>
      </c>
    </row>
    <row r="1134" spans="1:7" x14ac:dyDescent="0.45">
      <c r="A1134">
        <v>4</v>
      </c>
      <c r="B1134">
        <v>5</v>
      </c>
      <c r="C1134">
        <v>45</v>
      </c>
      <c r="D1134" t="str">
        <f t="shared" si="51"/>
        <v>2D</v>
      </c>
      <c r="E1134" t="str">
        <f t="shared" si="52"/>
        <v>A00</v>
      </c>
      <c r="F1134" t="str">
        <f t="shared" si="53"/>
        <v>A2D</v>
      </c>
      <c r="G1134" t="s">
        <v>971</v>
      </c>
    </row>
    <row r="1135" spans="1:7" x14ac:dyDescent="0.45">
      <c r="A1135">
        <v>4</v>
      </c>
      <c r="B1135">
        <v>5</v>
      </c>
      <c r="C1135">
        <v>46</v>
      </c>
      <c r="D1135" t="str">
        <f t="shared" si="51"/>
        <v>2E</v>
      </c>
      <c r="E1135" t="str">
        <f t="shared" si="52"/>
        <v>A00</v>
      </c>
      <c r="F1135" t="str">
        <f t="shared" si="53"/>
        <v>A2E</v>
      </c>
      <c r="G1135" t="s">
        <v>978</v>
      </c>
    </row>
    <row r="1136" spans="1:7" x14ac:dyDescent="0.45">
      <c r="A1136">
        <v>4</v>
      </c>
      <c r="B1136">
        <v>5</v>
      </c>
      <c r="C1136">
        <v>47</v>
      </c>
      <c r="D1136" t="str">
        <f t="shared" si="51"/>
        <v>2F</v>
      </c>
      <c r="E1136" t="str">
        <f t="shared" si="52"/>
        <v>A00</v>
      </c>
      <c r="F1136" t="str">
        <f t="shared" si="53"/>
        <v>A2F</v>
      </c>
      <c r="G1136" t="s">
        <v>978</v>
      </c>
    </row>
    <row r="1137" spans="1:7" x14ac:dyDescent="0.45">
      <c r="A1137">
        <v>4</v>
      </c>
      <c r="B1137">
        <v>5</v>
      </c>
      <c r="C1137">
        <v>48</v>
      </c>
      <c r="D1137" t="str">
        <f t="shared" si="51"/>
        <v>30</v>
      </c>
      <c r="E1137" t="str">
        <f t="shared" si="52"/>
        <v>A00</v>
      </c>
      <c r="F1137" t="str">
        <f t="shared" si="53"/>
        <v>A30</v>
      </c>
      <c r="G1137" t="s">
        <v>979</v>
      </c>
    </row>
    <row r="1138" spans="1:7" x14ac:dyDescent="0.45">
      <c r="A1138">
        <v>4</v>
      </c>
      <c r="B1138">
        <v>5</v>
      </c>
      <c r="C1138">
        <v>49</v>
      </c>
      <c r="D1138" t="str">
        <f t="shared" si="51"/>
        <v>31</v>
      </c>
      <c r="E1138" t="str">
        <f t="shared" si="52"/>
        <v>A00</v>
      </c>
      <c r="F1138" t="str">
        <f t="shared" si="53"/>
        <v>A31</v>
      </c>
      <c r="G1138" t="s">
        <v>980</v>
      </c>
    </row>
    <row r="1139" spans="1:7" x14ac:dyDescent="0.45">
      <c r="A1139">
        <v>4</v>
      </c>
      <c r="B1139">
        <v>5</v>
      </c>
      <c r="C1139">
        <v>50</v>
      </c>
      <c r="D1139" t="str">
        <f t="shared" si="51"/>
        <v>32</v>
      </c>
      <c r="E1139" t="str">
        <f t="shared" si="52"/>
        <v>A00</v>
      </c>
      <c r="F1139" t="str">
        <f t="shared" si="53"/>
        <v>A32</v>
      </c>
      <c r="G1139" t="s">
        <v>981</v>
      </c>
    </row>
    <row r="1140" spans="1:7" x14ac:dyDescent="0.45">
      <c r="A1140">
        <v>4</v>
      </c>
      <c r="B1140">
        <v>5</v>
      </c>
      <c r="C1140">
        <v>51</v>
      </c>
      <c r="D1140" t="str">
        <f t="shared" si="51"/>
        <v>33</v>
      </c>
      <c r="E1140" t="str">
        <f t="shared" si="52"/>
        <v>A00</v>
      </c>
      <c r="F1140" t="str">
        <f t="shared" si="53"/>
        <v>A33</v>
      </c>
      <c r="G1140" t="s">
        <v>982</v>
      </c>
    </row>
    <row r="1141" spans="1:7" x14ac:dyDescent="0.45">
      <c r="A1141">
        <v>4</v>
      </c>
      <c r="B1141">
        <v>5</v>
      </c>
      <c r="C1141">
        <v>52</v>
      </c>
      <c r="D1141" t="str">
        <f t="shared" si="51"/>
        <v>34</v>
      </c>
      <c r="E1141" t="str">
        <f t="shared" si="52"/>
        <v>A00</v>
      </c>
      <c r="F1141" t="str">
        <f t="shared" si="53"/>
        <v>A34</v>
      </c>
      <c r="G1141" t="s">
        <v>983</v>
      </c>
    </row>
    <row r="1142" spans="1:7" x14ac:dyDescent="0.45">
      <c r="A1142">
        <v>4</v>
      </c>
      <c r="B1142">
        <v>5</v>
      </c>
      <c r="C1142">
        <v>53</v>
      </c>
      <c r="D1142" t="str">
        <f t="shared" si="51"/>
        <v>35</v>
      </c>
      <c r="E1142" t="str">
        <f t="shared" si="52"/>
        <v>A00</v>
      </c>
      <c r="F1142" t="str">
        <f t="shared" si="53"/>
        <v>A35</v>
      </c>
      <c r="G1142" t="s">
        <v>984</v>
      </c>
    </row>
    <row r="1143" spans="1:7" x14ac:dyDescent="0.45">
      <c r="A1143">
        <v>4</v>
      </c>
      <c r="B1143">
        <v>5</v>
      </c>
      <c r="C1143">
        <v>54</v>
      </c>
      <c r="D1143" t="str">
        <f t="shared" si="51"/>
        <v>36</v>
      </c>
      <c r="E1143" t="str">
        <f t="shared" si="52"/>
        <v>A00</v>
      </c>
      <c r="F1143" t="str">
        <f t="shared" si="53"/>
        <v>A36</v>
      </c>
      <c r="G1143" t="s">
        <v>985</v>
      </c>
    </row>
    <row r="1144" spans="1:7" x14ac:dyDescent="0.45">
      <c r="A1144">
        <v>4</v>
      </c>
      <c r="B1144">
        <v>5</v>
      </c>
      <c r="C1144">
        <v>55</v>
      </c>
      <c r="D1144" t="str">
        <f t="shared" si="51"/>
        <v>37</v>
      </c>
      <c r="E1144" t="str">
        <f t="shared" si="52"/>
        <v>A00</v>
      </c>
      <c r="F1144" t="str">
        <f t="shared" si="53"/>
        <v>A37</v>
      </c>
      <c r="G1144" t="s">
        <v>956</v>
      </c>
    </row>
    <row r="1145" spans="1:7" x14ac:dyDescent="0.45">
      <c r="A1145">
        <v>4</v>
      </c>
      <c r="B1145">
        <v>5</v>
      </c>
      <c r="C1145">
        <v>56</v>
      </c>
      <c r="D1145" t="str">
        <f t="shared" si="51"/>
        <v>38</v>
      </c>
      <c r="E1145" t="str">
        <f t="shared" si="52"/>
        <v>A00</v>
      </c>
      <c r="F1145" t="str">
        <f t="shared" si="53"/>
        <v>A38</v>
      </c>
      <c r="G1145" t="s">
        <v>986</v>
      </c>
    </row>
    <row r="1146" spans="1:7" x14ac:dyDescent="0.45">
      <c r="A1146">
        <v>4</v>
      </c>
      <c r="B1146">
        <v>5</v>
      </c>
      <c r="C1146">
        <v>57</v>
      </c>
      <c r="D1146" t="str">
        <f t="shared" si="51"/>
        <v>39</v>
      </c>
      <c r="E1146" t="str">
        <f t="shared" si="52"/>
        <v>A00</v>
      </c>
      <c r="F1146" t="str">
        <f t="shared" si="53"/>
        <v>A39</v>
      </c>
      <c r="G1146" t="s">
        <v>971</v>
      </c>
    </row>
    <row r="1147" spans="1:7" x14ac:dyDescent="0.45">
      <c r="A1147">
        <v>4</v>
      </c>
      <c r="B1147">
        <v>5</v>
      </c>
      <c r="C1147">
        <v>58</v>
      </c>
      <c r="D1147" t="str">
        <f t="shared" si="51"/>
        <v>3A</v>
      </c>
      <c r="E1147" t="str">
        <f t="shared" si="52"/>
        <v>A00</v>
      </c>
      <c r="F1147" t="str">
        <f t="shared" si="53"/>
        <v>A3A</v>
      </c>
      <c r="G1147" t="s">
        <v>972</v>
      </c>
    </row>
    <row r="1148" spans="1:7" x14ac:dyDescent="0.45">
      <c r="A1148">
        <v>4</v>
      </c>
      <c r="B1148">
        <v>5</v>
      </c>
      <c r="C1148">
        <v>59</v>
      </c>
      <c r="D1148" t="str">
        <f t="shared" si="51"/>
        <v>3B</v>
      </c>
      <c r="E1148" t="str">
        <f t="shared" si="52"/>
        <v>A00</v>
      </c>
      <c r="F1148" t="str">
        <f t="shared" si="53"/>
        <v>A3B</v>
      </c>
      <c r="G1148" t="s">
        <v>972</v>
      </c>
    </row>
    <row r="1149" spans="1:7" x14ac:dyDescent="0.45">
      <c r="A1149">
        <v>4</v>
      </c>
      <c r="B1149">
        <v>5</v>
      </c>
      <c r="C1149">
        <v>60</v>
      </c>
      <c r="D1149" t="str">
        <f t="shared" si="51"/>
        <v>3C</v>
      </c>
      <c r="E1149" t="str">
        <f t="shared" si="52"/>
        <v>A00</v>
      </c>
      <c r="F1149" t="str">
        <f t="shared" si="53"/>
        <v>A3C</v>
      </c>
      <c r="G1149" t="s">
        <v>987</v>
      </c>
    </row>
    <row r="1150" spans="1:7" x14ac:dyDescent="0.45">
      <c r="A1150">
        <v>4</v>
      </c>
      <c r="B1150">
        <v>5</v>
      </c>
      <c r="C1150">
        <v>61</v>
      </c>
      <c r="D1150" t="str">
        <f t="shared" si="51"/>
        <v>3D</v>
      </c>
      <c r="E1150" t="str">
        <f t="shared" si="52"/>
        <v>A00</v>
      </c>
      <c r="F1150" t="str">
        <f t="shared" si="53"/>
        <v>A3D</v>
      </c>
      <c r="G1150" t="s">
        <v>988</v>
      </c>
    </row>
    <row r="1151" spans="1:7" x14ac:dyDescent="0.45">
      <c r="A1151">
        <v>4</v>
      </c>
      <c r="B1151">
        <v>5</v>
      </c>
      <c r="C1151">
        <v>62</v>
      </c>
      <c r="D1151" t="str">
        <f t="shared" si="51"/>
        <v>3E</v>
      </c>
      <c r="E1151" t="str">
        <f t="shared" si="52"/>
        <v>A00</v>
      </c>
      <c r="F1151" t="str">
        <f t="shared" si="53"/>
        <v>A3E</v>
      </c>
      <c r="G1151" t="s">
        <v>989</v>
      </c>
    </row>
    <row r="1152" spans="1:7" x14ac:dyDescent="0.45">
      <c r="A1152">
        <v>4</v>
      </c>
      <c r="B1152">
        <v>5</v>
      </c>
      <c r="C1152">
        <v>63</v>
      </c>
      <c r="D1152" t="str">
        <f t="shared" si="51"/>
        <v>3F</v>
      </c>
      <c r="E1152" t="str">
        <f t="shared" si="52"/>
        <v>A00</v>
      </c>
      <c r="F1152" t="str">
        <f t="shared" si="53"/>
        <v>A3F</v>
      </c>
      <c r="G1152" t="s">
        <v>990</v>
      </c>
    </row>
    <row r="1153" spans="1:7" x14ac:dyDescent="0.45">
      <c r="A1153">
        <v>4</v>
      </c>
      <c r="B1153">
        <v>5</v>
      </c>
      <c r="C1153">
        <v>64</v>
      </c>
      <c r="D1153" t="str">
        <f t="shared" si="51"/>
        <v>40</v>
      </c>
      <c r="E1153" t="str">
        <f t="shared" si="52"/>
        <v>A00</v>
      </c>
      <c r="F1153" t="str">
        <f t="shared" si="53"/>
        <v>A40</v>
      </c>
      <c r="G1153" t="s">
        <v>991</v>
      </c>
    </row>
    <row r="1154" spans="1:7" x14ac:dyDescent="0.45">
      <c r="A1154">
        <v>4</v>
      </c>
      <c r="B1154">
        <v>5</v>
      </c>
      <c r="C1154">
        <v>65</v>
      </c>
      <c r="D1154" t="str">
        <f t="shared" si="51"/>
        <v>41</v>
      </c>
      <c r="E1154" t="str">
        <f t="shared" si="52"/>
        <v>A00</v>
      </c>
      <c r="F1154" t="str">
        <f t="shared" si="53"/>
        <v>A41</v>
      </c>
      <c r="G1154" t="s">
        <v>992</v>
      </c>
    </row>
    <row r="1155" spans="1:7" x14ac:dyDescent="0.45">
      <c r="A1155">
        <v>4</v>
      </c>
      <c r="B1155">
        <v>5</v>
      </c>
      <c r="C1155">
        <v>66</v>
      </c>
      <c r="D1155" t="str">
        <f t="shared" ref="D1155:D1219" si="54">DEC2HEX(C1155)</f>
        <v>42</v>
      </c>
      <c r="E1155" t="str">
        <f t="shared" ref="E1155:E1219" si="55">DEC2HEX(_xlfn.BITLSHIFT(B1155,9))</f>
        <v>A00</v>
      </c>
      <c r="F1155" t="str">
        <f t="shared" ref="F1155:F1219" si="56">DEC2HEX(_xlfn.BITOR(HEX2DEC(D1155),HEX2DEC(E1155)))</f>
        <v>A42</v>
      </c>
      <c r="G1155" t="s">
        <v>993</v>
      </c>
    </row>
    <row r="1156" spans="1:7" x14ac:dyDescent="0.45">
      <c r="A1156">
        <v>4</v>
      </c>
      <c r="B1156">
        <v>5</v>
      </c>
      <c r="C1156">
        <v>67</v>
      </c>
      <c r="D1156" t="str">
        <f t="shared" si="54"/>
        <v>43</v>
      </c>
      <c r="E1156" t="str">
        <f t="shared" si="55"/>
        <v>A00</v>
      </c>
      <c r="F1156" t="str">
        <f t="shared" si="56"/>
        <v>A43</v>
      </c>
      <c r="G1156" t="s">
        <v>994</v>
      </c>
    </row>
    <row r="1157" spans="1:7" x14ac:dyDescent="0.45">
      <c r="A1157">
        <v>4</v>
      </c>
      <c r="B1157">
        <v>5</v>
      </c>
      <c r="C1157">
        <v>68</v>
      </c>
      <c r="D1157" t="str">
        <f t="shared" si="54"/>
        <v>44</v>
      </c>
      <c r="E1157" t="str">
        <f t="shared" si="55"/>
        <v>A00</v>
      </c>
      <c r="F1157" t="str">
        <f t="shared" si="56"/>
        <v>A44</v>
      </c>
      <c r="G1157" t="s">
        <v>995</v>
      </c>
    </row>
    <row r="1158" spans="1:7" x14ac:dyDescent="0.45">
      <c r="A1158">
        <v>4</v>
      </c>
      <c r="B1158">
        <v>5</v>
      </c>
      <c r="C1158">
        <v>69</v>
      </c>
      <c r="D1158" t="str">
        <f t="shared" si="54"/>
        <v>45</v>
      </c>
      <c r="E1158" t="str">
        <f t="shared" si="55"/>
        <v>A00</v>
      </c>
      <c r="F1158" t="str">
        <f t="shared" si="56"/>
        <v>A45</v>
      </c>
      <c r="G1158" t="s">
        <v>996</v>
      </c>
    </row>
    <row r="1159" spans="1:7" x14ac:dyDescent="0.45">
      <c r="A1159">
        <v>4</v>
      </c>
      <c r="B1159">
        <v>5</v>
      </c>
      <c r="C1159">
        <v>70</v>
      </c>
      <c r="D1159" t="str">
        <f t="shared" si="54"/>
        <v>46</v>
      </c>
      <c r="E1159" t="str">
        <f t="shared" si="55"/>
        <v>A00</v>
      </c>
      <c r="F1159" t="str">
        <f t="shared" si="56"/>
        <v>A46</v>
      </c>
      <c r="G1159" t="s">
        <v>113</v>
      </c>
    </row>
    <row r="1160" spans="1:7" x14ac:dyDescent="0.45">
      <c r="A1160">
        <v>4</v>
      </c>
      <c r="B1160">
        <v>5</v>
      </c>
      <c r="C1160">
        <v>71</v>
      </c>
      <c r="D1160" t="str">
        <f t="shared" si="54"/>
        <v>47</v>
      </c>
      <c r="E1160" t="str">
        <f t="shared" si="55"/>
        <v>A00</v>
      </c>
      <c r="F1160" t="str">
        <f t="shared" si="56"/>
        <v>A47</v>
      </c>
      <c r="G1160" t="s">
        <v>113</v>
      </c>
    </row>
    <row r="1161" spans="1:7" x14ac:dyDescent="0.45">
      <c r="A1161">
        <v>4</v>
      </c>
      <c r="B1161">
        <v>5</v>
      </c>
      <c r="C1161">
        <v>72</v>
      </c>
      <c r="D1161" t="str">
        <f t="shared" si="54"/>
        <v>48</v>
      </c>
      <c r="E1161" t="str">
        <f t="shared" si="55"/>
        <v>A00</v>
      </c>
      <c r="F1161" t="str">
        <f t="shared" si="56"/>
        <v>A48</v>
      </c>
      <c r="G1161" t="s">
        <v>945</v>
      </c>
    </row>
    <row r="1162" spans="1:7" x14ac:dyDescent="0.45">
      <c r="A1162">
        <v>4</v>
      </c>
      <c r="B1162">
        <v>5</v>
      </c>
      <c r="C1162">
        <v>73</v>
      </c>
      <c r="D1162" t="str">
        <f t="shared" si="54"/>
        <v>49</v>
      </c>
      <c r="E1162" t="str">
        <f t="shared" si="55"/>
        <v>A00</v>
      </c>
      <c r="F1162" t="str">
        <f t="shared" si="56"/>
        <v>A49</v>
      </c>
      <c r="G1162" t="s">
        <v>997</v>
      </c>
    </row>
    <row r="1163" spans="1:7" x14ac:dyDescent="0.45">
      <c r="A1163">
        <v>4</v>
      </c>
      <c r="B1163">
        <v>5</v>
      </c>
      <c r="C1163">
        <v>74</v>
      </c>
      <c r="D1163" t="str">
        <f t="shared" si="54"/>
        <v>4A</v>
      </c>
      <c r="E1163" t="str">
        <f t="shared" si="55"/>
        <v>A00</v>
      </c>
      <c r="F1163" t="str">
        <f t="shared" si="56"/>
        <v>A4A</v>
      </c>
      <c r="G1163" t="s">
        <v>952</v>
      </c>
    </row>
    <row r="1164" spans="1:7" x14ac:dyDescent="0.45">
      <c r="A1164">
        <v>4</v>
      </c>
      <c r="B1164">
        <v>5</v>
      </c>
      <c r="C1164">
        <v>75</v>
      </c>
      <c r="D1164" t="str">
        <f t="shared" si="54"/>
        <v>4B</v>
      </c>
      <c r="E1164" t="str">
        <f t="shared" si="55"/>
        <v>A00</v>
      </c>
      <c r="F1164" t="str">
        <f t="shared" si="56"/>
        <v>A4B</v>
      </c>
      <c r="G1164" t="s">
        <v>998</v>
      </c>
    </row>
    <row r="1165" spans="1:7" x14ac:dyDescent="0.45">
      <c r="A1165">
        <v>4</v>
      </c>
      <c r="B1165">
        <v>5</v>
      </c>
      <c r="C1165">
        <v>76</v>
      </c>
      <c r="D1165" t="str">
        <f t="shared" si="54"/>
        <v>4C</v>
      </c>
      <c r="E1165" t="str">
        <f t="shared" si="55"/>
        <v>A00</v>
      </c>
      <c r="F1165" t="str">
        <f t="shared" si="56"/>
        <v>A4C</v>
      </c>
      <c r="G1165" t="s">
        <v>972</v>
      </c>
    </row>
    <row r="1166" spans="1:7" x14ac:dyDescent="0.45">
      <c r="A1166">
        <v>4</v>
      </c>
      <c r="B1166">
        <v>5</v>
      </c>
      <c r="C1166">
        <v>77</v>
      </c>
      <c r="D1166" t="str">
        <f t="shared" si="54"/>
        <v>4D</v>
      </c>
      <c r="E1166" t="str">
        <f t="shared" si="55"/>
        <v>A00</v>
      </c>
      <c r="F1166" t="str">
        <f t="shared" si="56"/>
        <v>A4D</v>
      </c>
      <c r="G1166" t="s">
        <v>972</v>
      </c>
    </row>
    <row r="1167" spans="1:7" x14ac:dyDescent="0.45">
      <c r="A1167">
        <v>4</v>
      </c>
      <c r="B1167">
        <v>5</v>
      </c>
      <c r="C1167">
        <v>78</v>
      </c>
      <c r="D1167" t="str">
        <f t="shared" si="54"/>
        <v>4E</v>
      </c>
      <c r="E1167" t="str">
        <f t="shared" si="55"/>
        <v>A00</v>
      </c>
      <c r="F1167" t="str">
        <f t="shared" si="56"/>
        <v>A4E</v>
      </c>
      <c r="G1167" t="s">
        <v>950</v>
      </c>
    </row>
    <row r="1168" spans="1:7" x14ac:dyDescent="0.45">
      <c r="A1168">
        <v>4</v>
      </c>
      <c r="B1168">
        <v>5</v>
      </c>
      <c r="C1168">
        <v>79</v>
      </c>
      <c r="D1168" t="str">
        <f t="shared" si="54"/>
        <v>4F</v>
      </c>
      <c r="E1168" t="str">
        <f t="shared" si="55"/>
        <v>A00</v>
      </c>
      <c r="F1168" t="str">
        <f t="shared" si="56"/>
        <v>A4F</v>
      </c>
      <c r="G1168" t="s">
        <v>951</v>
      </c>
    </row>
    <row r="1169" spans="1:7" x14ac:dyDescent="0.45">
      <c r="A1169">
        <v>4</v>
      </c>
      <c r="B1169">
        <v>5</v>
      </c>
      <c r="C1169">
        <v>80</v>
      </c>
      <c r="D1169" t="str">
        <f t="shared" si="54"/>
        <v>50</v>
      </c>
      <c r="E1169" t="str">
        <f t="shared" si="55"/>
        <v>A00</v>
      </c>
      <c r="F1169" t="str">
        <f t="shared" si="56"/>
        <v>A50</v>
      </c>
      <c r="G1169" t="s">
        <v>952</v>
      </c>
    </row>
    <row r="1170" spans="1:7" x14ac:dyDescent="0.45">
      <c r="A1170">
        <v>4</v>
      </c>
      <c r="B1170">
        <v>5</v>
      </c>
      <c r="C1170">
        <v>81</v>
      </c>
      <c r="D1170" t="str">
        <f t="shared" si="54"/>
        <v>51</v>
      </c>
      <c r="E1170" t="str">
        <f t="shared" si="55"/>
        <v>A00</v>
      </c>
      <c r="F1170" t="str">
        <f t="shared" si="56"/>
        <v>A51</v>
      </c>
      <c r="G1170" t="s">
        <v>953</v>
      </c>
    </row>
    <row r="1171" spans="1:7" x14ac:dyDescent="0.45">
      <c r="A1171">
        <v>4</v>
      </c>
      <c r="B1171">
        <v>5</v>
      </c>
      <c r="C1171">
        <v>82</v>
      </c>
      <c r="D1171" t="str">
        <f t="shared" si="54"/>
        <v>52</v>
      </c>
      <c r="E1171" t="str">
        <f t="shared" si="55"/>
        <v>A00</v>
      </c>
      <c r="F1171" t="str">
        <f t="shared" si="56"/>
        <v>A52</v>
      </c>
      <c r="G1171" t="s">
        <v>954</v>
      </c>
    </row>
    <row r="1172" spans="1:7" x14ac:dyDescent="0.45">
      <c r="A1172">
        <v>4</v>
      </c>
      <c r="B1172">
        <v>5</v>
      </c>
      <c r="C1172">
        <v>83</v>
      </c>
      <c r="D1172" t="str">
        <f t="shared" si="54"/>
        <v>53</v>
      </c>
      <c r="E1172" t="str">
        <f t="shared" si="55"/>
        <v>A00</v>
      </c>
      <c r="F1172" t="str">
        <f t="shared" si="56"/>
        <v>A53</v>
      </c>
      <c r="G1172" t="s">
        <v>954</v>
      </c>
    </row>
    <row r="1173" spans="1:7" x14ac:dyDescent="0.45">
      <c r="A1173">
        <v>4</v>
      </c>
      <c r="B1173">
        <v>5</v>
      </c>
      <c r="C1173">
        <v>84</v>
      </c>
      <c r="D1173" t="str">
        <f t="shared" si="54"/>
        <v>54</v>
      </c>
      <c r="E1173" t="str">
        <f t="shared" si="55"/>
        <v>A00</v>
      </c>
      <c r="F1173" t="str">
        <f t="shared" si="56"/>
        <v>A54</v>
      </c>
      <c r="G1173" t="s">
        <v>997</v>
      </c>
    </row>
    <row r="1174" spans="1:7" x14ac:dyDescent="0.45">
      <c r="A1174">
        <v>4</v>
      </c>
      <c r="B1174">
        <v>5</v>
      </c>
      <c r="C1174">
        <v>85</v>
      </c>
      <c r="D1174" t="str">
        <f t="shared" si="54"/>
        <v>55</v>
      </c>
      <c r="E1174" t="str">
        <f t="shared" si="55"/>
        <v>A00</v>
      </c>
      <c r="F1174" t="str">
        <f t="shared" si="56"/>
        <v>A55</v>
      </c>
      <c r="G1174" t="s">
        <v>969</v>
      </c>
    </row>
    <row r="1175" spans="1:7" x14ac:dyDescent="0.45">
      <c r="A1175">
        <v>4</v>
      </c>
      <c r="B1175">
        <v>5</v>
      </c>
      <c r="C1175">
        <v>86</v>
      </c>
      <c r="D1175" t="str">
        <f t="shared" si="54"/>
        <v>56</v>
      </c>
      <c r="E1175" t="str">
        <f t="shared" si="55"/>
        <v>A00</v>
      </c>
      <c r="F1175" t="str">
        <f t="shared" si="56"/>
        <v>A56</v>
      </c>
      <c r="G1175" t="s">
        <v>999</v>
      </c>
    </row>
    <row r="1176" spans="1:7" x14ac:dyDescent="0.45">
      <c r="A1176">
        <v>4</v>
      </c>
      <c r="B1176">
        <v>5</v>
      </c>
      <c r="C1176">
        <v>87</v>
      </c>
      <c r="D1176" t="str">
        <f t="shared" si="54"/>
        <v>57</v>
      </c>
      <c r="E1176" t="str">
        <f t="shared" si="55"/>
        <v>A00</v>
      </c>
      <c r="F1176" t="str">
        <f t="shared" si="56"/>
        <v>A57</v>
      </c>
      <c r="G1176" t="s">
        <v>1000</v>
      </c>
    </row>
    <row r="1177" spans="1:7" x14ac:dyDescent="0.45">
      <c r="A1177">
        <v>4</v>
      </c>
      <c r="B1177">
        <v>5</v>
      </c>
      <c r="C1177">
        <v>88</v>
      </c>
      <c r="D1177" t="str">
        <f t="shared" si="54"/>
        <v>58</v>
      </c>
      <c r="E1177" t="str">
        <f t="shared" si="55"/>
        <v>A00</v>
      </c>
      <c r="F1177" t="str">
        <f t="shared" si="56"/>
        <v>A58</v>
      </c>
      <c r="G1177" t="s">
        <v>959</v>
      </c>
    </row>
    <row r="1178" spans="1:7" x14ac:dyDescent="0.45">
      <c r="A1178">
        <v>4</v>
      </c>
      <c r="B1178">
        <v>5</v>
      </c>
      <c r="C1178">
        <v>89</v>
      </c>
      <c r="D1178" t="str">
        <f t="shared" si="54"/>
        <v>59</v>
      </c>
      <c r="E1178" t="str">
        <f t="shared" si="55"/>
        <v>A00</v>
      </c>
      <c r="F1178" t="str">
        <f t="shared" si="56"/>
        <v>A59</v>
      </c>
      <c r="G1178" t="s">
        <v>978</v>
      </c>
    </row>
    <row r="1179" spans="1:7" x14ac:dyDescent="0.45">
      <c r="A1179">
        <v>4</v>
      </c>
      <c r="B1179">
        <v>5</v>
      </c>
      <c r="C1179">
        <v>96</v>
      </c>
      <c r="D1179" t="str">
        <f t="shared" si="54"/>
        <v>60</v>
      </c>
      <c r="E1179" t="str">
        <f t="shared" si="55"/>
        <v>A00</v>
      </c>
      <c r="F1179" t="str">
        <f t="shared" si="56"/>
        <v>A60</v>
      </c>
      <c r="G1179" t="s">
        <v>1001</v>
      </c>
    </row>
    <row r="1180" spans="1:7" x14ac:dyDescent="0.45">
      <c r="A1180">
        <v>4</v>
      </c>
      <c r="B1180">
        <v>5</v>
      </c>
      <c r="C1180">
        <v>97</v>
      </c>
      <c r="D1180" t="str">
        <f t="shared" si="54"/>
        <v>61</v>
      </c>
      <c r="E1180" t="str">
        <f t="shared" si="55"/>
        <v>A00</v>
      </c>
      <c r="F1180" t="str">
        <f t="shared" si="56"/>
        <v>A61</v>
      </c>
      <c r="G1180" t="s">
        <v>1002</v>
      </c>
    </row>
    <row r="1181" spans="1:7" x14ac:dyDescent="0.45">
      <c r="A1181">
        <v>4</v>
      </c>
      <c r="B1181">
        <v>5</v>
      </c>
      <c r="C1181">
        <v>98</v>
      </c>
      <c r="D1181" t="str">
        <f t="shared" si="54"/>
        <v>62</v>
      </c>
      <c r="E1181" t="str">
        <f t="shared" si="55"/>
        <v>A00</v>
      </c>
      <c r="F1181" t="str">
        <f t="shared" si="56"/>
        <v>A62</v>
      </c>
      <c r="G1181" t="s">
        <v>1003</v>
      </c>
    </row>
    <row r="1182" spans="1:7" x14ac:dyDescent="0.45">
      <c r="A1182">
        <v>4</v>
      </c>
      <c r="B1182">
        <v>5</v>
      </c>
      <c r="C1182">
        <v>99</v>
      </c>
      <c r="D1182" t="str">
        <f t="shared" si="54"/>
        <v>63</v>
      </c>
      <c r="E1182" t="str">
        <f t="shared" si="55"/>
        <v>A00</v>
      </c>
      <c r="F1182" t="str">
        <f t="shared" si="56"/>
        <v>A63</v>
      </c>
      <c r="G1182" t="s">
        <v>1004</v>
      </c>
    </row>
    <row r="1183" spans="1:7" x14ac:dyDescent="0.45">
      <c r="A1183">
        <v>4</v>
      </c>
      <c r="B1183">
        <v>5</v>
      </c>
      <c r="C1183">
        <v>101</v>
      </c>
      <c r="D1183" t="str">
        <f t="shared" si="54"/>
        <v>65</v>
      </c>
      <c r="E1183" t="str">
        <f t="shared" si="55"/>
        <v>A00</v>
      </c>
      <c r="F1183" t="str">
        <f t="shared" si="56"/>
        <v>A65</v>
      </c>
      <c r="G1183" t="s">
        <v>1005</v>
      </c>
    </row>
    <row r="1184" spans="1:7" x14ac:dyDescent="0.45">
      <c r="A1184">
        <v>4</v>
      </c>
      <c r="B1184">
        <v>5</v>
      </c>
      <c r="C1184">
        <v>102</v>
      </c>
      <c r="D1184" t="str">
        <f t="shared" si="54"/>
        <v>66</v>
      </c>
      <c r="E1184" t="str">
        <f t="shared" si="55"/>
        <v>A00</v>
      </c>
      <c r="F1184" t="str">
        <f t="shared" si="56"/>
        <v>A66</v>
      </c>
      <c r="G1184" t="s">
        <v>1006</v>
      </c>
    </row>
    <row r="1185" spans="1:7" x14ac:dyDescent="0.45">
      <c r="A1185">
        <v>4</v>
      </c>
      <c r="B1185">
        <v>5</v>
      </c>
      <c r="C1185">
        <v>103</v>
      </c>
      <c r="D1185" t="str">
        <f t="shared" si="54"/>
        <v>67</v>
      </c>
      <c r="E1185" t="str">
        <f t="shared" si="55"/>
        <v>A00</v>
      </c>
      <c r="F1185" t="str">
        <f t="shared" si="56"/>
        <v>A67</v>
      </c>
      <c r="G1185" t="s">
        <v>1007</v>
      </c>
    </row>
    <row r="1186" spans="1:7" x14ac:dyDescent="0.45">
      <c r="A1186">
        <v>4</v>
      </c>
      <c r="B1186">
        <v>5</v>
      </c>
      <c r="C1186">
        <v>104</v>
      </c>
      <c r="D1186" t="str">
        <f t="shared" si="54"/>
        <v>68</v>
      </c>
      <c r="E1186" t="str">
        <f t="shared" si="55"/>
        <v>A00</v>
      </c>
      <c r="F1186" t="str">
        <f t="shared" si="56"/>
        <v>A68</v>
      </c>
      <c r="G1186" t="s">
        <v>1008</v>
      </c>
    </row>
    <row r="1187" spans="1:7" x14ac:dyDescent="0.45">
      <c r="A1187">
        <v>4</v>
      </c>
      <c r="B1187">
        <v>5</v>
      </c>
      <c r="C1187">
        <v>105</v>
      </c>
      <c r="D1187" t="str">
        <f t="shared" si="54"/>
        <v>69</v>
      </c>
      <c r="E1187" t="str">
        <f t="shared" si="55"/>
        <v>A00</v>
      </c>
      <c r="F1187" t="str">
        <f t="shared" si="56"/>
        <v>A69</v>
      </c>
      <c r="G1187" t="s">
        <v>1009</v>
      </c>
    </row>
    <row r="1188" spans="1:7" x14ac:dyDescent="0.45">
      <c r="A1188">
        <v>4</v>
      </c>
      <c r="B1188">
        <v>5</v>
      </c>
      <c r="C1188">
        <v>106</v>
      </c>
      <c r="D1188" t="str">
        <f t="shared" si="54"/>
        <v>6A</v>
      </c>
      <c r="E1188" t="str">
        <f t="shared" si="55"/>
        <v>A00</v>
      </c>
      <c r="F1188" t="str">
        <f t="shared" si="56"/>
        <v>A6A</v>
      </c>
      <c r="G1188" t="s">
        <v>1010</v>
      </c>
    </row>
    <row r="1189" spans="1:7" x14ac:dyDescent="0.45">
      <c r="A1189">
        <v>4</v>
      </c>
      <c r="B1189">
        <v>5</v>
      </c>
      <c r="C1189">
        <v>107</v>
      </c>
      <c r="D1189" t="str">
        <f t="shared" si="54"/>
        <v>6B</v>
      </c>
      <c r="E1189" t="str">
        <f t="shared" si="55"/>
        <v>A00</v>
      </c>
      <c r="F1189" t="str">
        <f t="shared" si="56"/>
        <v>A6B</v>
      </c>
      <c r="G1189" t="s">
        <v>1011</v>
      </c>
    </row>
    <row r="1190" spans="1:7" x14ac:dyDescent="0.45">
      <c r="A1190">
        <v>4</v>
      </c>
      <c r="B1190">
        <v>5</v>
      </c>
      <c r="C1190">
        <v>108</v>
      </c>
      <c r="D1190" t="str">
        <f t="shared" si="54"/>
        <v>6C</v>
      </c>
      <c r="E1190" t="str">
        <f t="shared" si="55"/>
        <v>A00</v>
      </c>
      <c r="F1190" t="str">
        <f t="shared" si="56"/>
        <v>A6C</v>
      </c>
      <c r="G1190" t="s">
        <v>1012</v>
      </c>
    </row>
    <row r="1191" spans="1:7" x14ac:dyDescent="0.45">
      <c r="A1191">
        <v>4</v>
      </c>
      <c r="B1191">
        <v>5</v>
      </c>
      <c r="C1191">
        <v>109</v>
      </c>
      <c r="D1191" t="str">
        <f t="shared" si="54"/>
        <v>6D</v>
      </c>
      <c r="E1191" t="str">
        <f t="shared" si="55"/>
        <v>A00</v>
      </c>
      <c r="F1191" t="str">
        <f t="shared" si="56"/>
        <v>A6D</v>
      </c>
      <c r="G1191" t="s">
        <v>1013</v>
      </c>
    </row>
    <row r="1192" spans="1:7" x14ac:dyDescent="0.45">
      <c r="A1192">
        <v>4</v>
      </c>
      <c r="B1192">
        <v>5</v>
      </c>
      <c r="C1192">
        <v>110</v>
      </c>
      <c r="D1192" t="str">
        <f t="shared" si="54"/>
        <v>6E</v>
      </c>
      <c r="E1192" t="str">
        <f t="shared" si="55"/>
        <v>A00</v>
      </c>
      <c r="F1192" t="str">
        <f t="shared" si="56"/>
        <v>A6E</v>
      </c>
      <c r="G1192" t="s">
        <v>1014</v>
      </c>
    </row>
    <row r="1193" spans="1:7" x14ac:dyDescent="0.45">
      <c r="A1193">
        <v>4</v>
      </c>
      <c r="B1193">
        <v>5</v>
      </c>
      <c r="C1193">
        <v>111</v>
      </c>
      <c r="D1193" t="str">
        <f t="shared" si="54"/>
        <v>6F</v>
      </c>
      <c r="E1193" t="str">
        <f t="shared" si="55"/>
        <v>A00</v>
      </c>
      <c r="F1193" t="str">
        <f t="shared" si="56"/>
        <v>A6F</v>
      </c>
      <c r="G1193" t="s">
        <v>1015</v>
      </c>
    </row>
    <row r="1194" spans="1:7" x14ac:dyDescent="0.45">
      <c r="A1194">
        <v>4</v>
      </c>
      <c r="B1194">
        <v>5</v>
      </c>
      <c r="C1194">
        <v>117</v>
      </c>
      <c r="D1194" t="str">
        <f t="shared" si="54"/>
        <v>75</v>
      </c>
      <c r="E1194" t="str">
        <f t="shared" si="55"/>
        <v>A00</v>
      </c>
      <c r="F1194" t="str">
        <f t="shared" si="56"/>
        <v>A75</v>
      </c>
      <c r="G1194" t="s">
        <v>1016</v>
      </c>
    </row>
    <row r="1195" spans="1:7" x14ac:dyDescent="0.45">
      <c r="A1195">
        <v>4</v>
      </c>
      <c r="B1195">
        <v>5</v>
      </c>
      <c r="C1195">
        <v>118</v>
      </c>
      <c r="D1195" t="str">
        <f t="shared" si="54"/>
        <v>76</v>
      </c>
      <c r="E1195" t="str">
        <f t="shared" si="55"/>
        <v>A00</v>
      </c>
      <c r="F1195" t="str">
        <f t="shared" si="56"/>
        <v>A76</v>
      </c>
      <c r="G1195" t="s">
        <v>1017</v>
      </c>
    </row>
    <row r="1196" spans="1:7" x14ac:dyDescent="0.45">
      <c r="A1196">
        <v>4</v>
      </c>
      <c r="B1196">
        <v>5</v>
      </c>
      <c r="C1196">
        <v>119</v>
      </c>
      <c r="D1196" t="str">
        <f t="shared" si="54"/>
        <v>77</v>
      </c>
      <c r="E1196" t="str">
        <f t="shared" si="55"/>
        <v>A00</v>
      </c>
      <c r="F1196" t="str">
        <f t="shared" si="56"/>
        <v>A77</v>
      </c>
      <c r="G1196" t="s">
        <v>1018</v>
      </c>
    </row>
    <row r="1197" spans="1:7" x14ac:dyDescent="0.45">
      <c r="A1197">
        <v>4</v>
      </c>
      <c r="B1197">
        <v>5</v>
      </c>
      <c r="C1197">
        <v>120</v>
      </c>
      <c r="D1197" t="str">
        <f t="shared" si="54"/>
        <v>78</v>
      </c>
      <c r="E1197" t="str">
        <f t="shared" si="55"/>
        <v>A00</v>
      </c>
      <c r="F1197" t="str">
        <f t="shared" si="56"/>
        <v>A78</v>
      </c>
      <c r="G1197" t="s">
        <v>1019</v>
      </c>
    </row>
    <row r="1198" spans="1:7" x14ac:dyDescent="0.45">
      <c r="A1198">
        <v>4</v>
      </c>
      <c r="B1198">
        <v>5</v>
      </c>
      <c r="C1198">
        <v>121</v>
      </c>
      <c r="D1198" t="str">
        <f t="shared" si="54"/>
        <v>79</v>
      </c>
      <c r="E1198" t="str">
        <f t="shared" si="55"/>
        <v>A00</v>
      </c>
      <c r="F1198" t="str">
        <f t="shared" si="56"/>
        <v>A79</v>
      </c>
      <c r="G1198" t="s">
        <v>1020</v>
      </c>
    </row>
    <row r="1199" spans="1:7" x14ac:dyDescent="0.45">
      <c r="A1199">
        <v>4</v>
      </c>
      <c r="B1199">
        <v>5</v>
      </c>
      <c r="C1199">
        <v>122</v>
      </c>
      <c r="D1199" t="str">
        <f t="shared" si="54"/>
        <v>7A</v>
      </c>
      <c r="E1199" t="str">
        <f t="shared" si="55"/>
        <v>A00</v>
      </c>
      <c r="F1199" t="str">
        <f t="shared" si="56"/>
        <v>A7A</v>
      </c>
      <c r="G1199" t="s">
        <v>1021</v>
      </c>
    </row>
    <row r="1200" spans="1:7" x14ac:dyDescent="0.45">
      <c r="A1200">
        <v>4</v>
      </c>
      <c r="B1200">
        <v>5</v>
      </c>
      <c r="C1200">
        <v>123</v>
      </c>
      <c r="D1200" t="str">
        <f t="shared" si="54"/>
        <v>7B</v>
      </c>
      <c r="E1200" t="str">
        <f t="shared" si="55"/>
        <v>A00</v>
      </c>
      <c r="F1200" t="str">
        <f t="shared" si="56"/>
        <v>A7B</v>
      </c>
      <c r="G1200" t="s">
        <v>1022</v>
      </c>
    </row>
    <row r="1201" spans="1:12" x14ac:dyDescent="0.45">
      <c r="A1201">
        <v>4</v>
      </c>
      <c r="B1201">
        <v>5</v>
      </c>
      <c r="C1201">
        <v>125</v>
      </c>
      <c r="D1201" t="str">
        <f t="shared" si="54"/>
        <v>7D</v>
      </c>
      <c r="E1201" t="str">
        <f t="shared" si="55"/>
        <v>A00</v>
      </c>
      <c r="F1201" t="str">
        <f t="shared" si="56"/>
        <v>A7D</v>
      </c>
      <c r="G1201" t="s">
        <v>1023</v>
      </c>
    </row>
    <row r="1202" spans="1:12" x14ac:dyDescent="0.45">
      <c r="A1202">
        <v>4</v>
      </c>
      <c r="B1202">
        <v>5</v>
      </c>
      <c r="C1202">
        <v>127</v>
      </c>
      <c r="D1202" t="str">
        <f t="shared" si="54"/>
        <v>7F</v>
      </c>
      <c r="E1202" t="str">
        <f t="shared" si="55"/>
        <v>A00</v>
      </c>
      <c r="F1202" t="str">
        <f t="shared" si="56"/>
        <v>A7F</v>
      </c>
      <c r="G1202" t="s">
        <v>1024</v>
      </c>
    </row>
    <row r="1203" spans="1:12" x14ac:dyDescent="0.45">
      <c r="A1203">
        <v>4</v>
      </c>
      <c r="B1203">
        <v>5</v>
      </c>
      <c r="C1203">
        <v>128</v>
      </c>
      <c r="D1203" t="str">
        <f t="shared" si="54"/>
        <v>80</v>
      </c>
      <c r="E1203" t="str">
        <f t="shared" si="55"/>
        <v>A00</v>
      </c>
      <c r="F1203" t="str">
        <f t="shared" si="56"/>
        <v>A80</v>
      </c>
      <c r="G1203" t="s">
        <v>1025</v>
      </c>
    </row>
    <row r="1204" spans="1:12" x14ac:dyDescent="0.45">
      <c r="H1204" t="s">
        <v>7659</v>
      </c>
      <c r="I1204" t="s">
        <v>7660</v>
      </c>
      <c r="J1204" t="s">
        <v>7661</v>
      </c>
      <c r="K1204" t="s">
        <v>12302</v>
      </c>
    </row>
    <row r="1205" spans="1:12" x14ac:dyDescent="0.45">
      <c r="A1205">
        <v>5</v>
      </c>
      <c r="B1205">
        <v>6</v>
      </c>
      <c r="C1205">
        <v>0</v>
      </c>
      <c r="D1205" t="str">
        <f t="shared" si="54"/>
        <v>0</v>
      </c>
      <c r="E1205" t="str">
        <f t="shared" si="55"/>
        <v>C00</v>
      </c>
      <c r="F1205" t="str">
        <f t="shared" si="56"/>
        <v>C00</v>
      </c>
      <c r="G1205" t="s">
        <v>1026</v>
      </c>
      <c r="H1205">
        <f t="shared" ref="H1205:H1268" si="57">C1205+368</f>
        <v>368</v>
      </c>
      <c r="I1205">
        <v>0</v>
      </c>
      <c r="J1205">
        <v>0</v>
      </c>
      <c r="K1205">
        <f>C1205+512</f>
        <v>512</v>
      </c>
      <c r="L1205">
        <f>K1205-H1205</f>
        <v>144</v>
      </c>
    </row>
    <row r="1206" spans="1:12" x14ac:dyDescent="0.45">
      <c r="A1206">
        <v>5</v>
      </c>
      <c r="B1206">
        <v>6</v>
      </c>
      <c r="C1206">
        <v>1</v>
      </c>
      <c r="D1206" t="str">
        <f t="shared" si="54"/>
        <v>1</v>
      </c>
      <c r="E1206" t="str">
        <f t="shared" si="55"/>
        <v>C00</v>
      </c>
      <c r="F1206" t="str">
        <f t="shared" si="56"/>
        <v>C01</v>
      </c>
      <c r="G1206" t="s">
        <v>1027</v>
      </c>
      <c r="H1206">
        <f t="shared" si="57"/>
        <v>369</v>
      </c>
      <c r="I1206">
        <v>0</v>
      </c>
      <c r="J1206">
        <v>1</v>
      </c>
      <c r="K1206">
        <f t="shared" ref="K1206:K1269" si="58">C1206+512</f>
        <v>513</v>
      </c>
      <c r="L1206">
        <f t="shared" ref="L1206:L1269" si="59">K1206-H1206</f>
        <v>144</v>
      </c>
    </row>
    <row r="1207" spans="1:12" x14ac:dyDescent="0.45">
      <c r="A1207">
        <v>5</v>
      </c>
      <c r="B1207">
        <v>6</v>
      </c>
      <c r="C1207">
        <v>2</v>
      </c>
      <c r="D1207" t="str">
        <f t="shared" si="54"/>
        <v>2</v>
      </c>
      <c r="E1207" t="str">
        <f t="shared" si="55"/>
        <v>C00</v>
      </c>
      <c r="F1207" t="str">
        <f t="shared" si="56"/>
        <v>C02</v>
      </c>
      <c r="G1207" t="s">
        <v>1028</v>
      </c>
      <c r="H1207">
        <f t="shared" si="57"/>
        <v>370</v>
      </c>
      <c r="I1207">
        <v>0</v>
      </c>
      <c r="J1207">
        <v>2</v>
      </c>
      <c r="K1207">
        <f t="shared" si="58"/>
        <v>514</v>
      </c>
      <c r="L1207">
        <f t="shared" si="59"/>
        <v>144</v>
      </c>
    </row>
    <row r="1208" spans="1:12" x14ac:dyDescent="0.45">
      <c r="A1208">
        <v>5</v>
      </c>
      <c r="B1208">
        <v>6</v>
      </c>
      <c r="C1208">
        <v>3</v>
      </c>
      <c r="D1208" t="str">
        <f t="shared" si="54"/>
        <v>3</v>
      </c>
      <c r="E1208" t="str">
        <f t="shared" si="55"/>
        <v>C00</v>
      </c>
      <c r="F1208" t="str">
        <f t="shared" si="56"/>
        <v>C03</v>
      </c>
      <c r="G1208" t="s">
        <v>1029</v>
      </c>
      <c r="H1208">
        <f t="shared" si="57"/>
        <v>371</v>
      </c>
      <c r="I1208">
        <v>0</v>
      </c>
      <c r="J1208">
        <v>3</v>
      </c>
      <c r="K1208">
        <f t="shared" si="58"/>
        <v>515</v>
      </c>
      <c r="L1208">
        <f t="shared" si="59"/>
        <v>144</v>
      </c>
    </row>
    <row r="1209" spans="1:12" x14ac:dyDescent="0.45">
      <c r="A1209">
        <v>5</v>
      </c>
      <c r="B1209">
        <v>6</v>
      </c>
      <c r="C1209">
        <v>4</v>
      </c>
      <c r="D1209" t="str">
        <f t="shared" si="54"/>
        <v>4</v>
      </c>
      <c r="E1209" t="str">
        <f t="shared" si="55"/>
        <v>C00</v>
      </c>
      <c r="F1209" t="str">
        <f t="shared" si="56"/>
        <v>C04</v>
      </c>
      <c r="G1209" t="s">
        <v>1030</v>
      </c>
      <c r="H1209">
        <f t="shared" si="57"/>
        <v>372</v>
      </c>
      <c r="I1209">
        <v>0</v>
      </c>
      <c r="J1209">
        <v>4</v>
      </c>
      <c r="K1209">
        <f t="shared" si="58"/>
        <v>516</v>
      </c>
      <c r="L1209">
        <f t="shared" si="59"/>
        <v>144</v>
      </c>
    </row>
    <row r="1210" spans="1:12" x14ac:dyDescent="0.45">
      <c r="A1210">
        <v>5</v>
      </c>
      <c r="B1210">
        <v>6</v>
      </c>
      <c r="C1210">
        <v>5</v>
      </c>
      <c r="D1210" t="str">
        <f t="shared" si="54"/>
        <v>5</v>
      </c>
      <c r="E1210" t="str">
        <f t="shared" si="55"/>
        <v>C00</v>
      </c>
      <c r="F1210" t="str">
        <f t="shared" si="56"/>
        <v>C05</v>
      </c>
      <c r="G1210" t="s">
        <v>1031</v>
      </c>
      <c r="H1210">
        <f t="shared" si="57"/>
        <v>373</v>
      </c>
      <c r="I1210">
        <v>0</v>
      </c>
      <c r="J1210">
        <v>5</v>
      </c>
      <c r="K1210">
        <f t="shared" si="58"/>
        <v>517</v>
      </c>
      <c r="L1210">
        <f t="shared" si="59"/>
        <v>144</v>
      </c>
    </row>
    <row r="1211" spans="1:12" x14ac:dyDescent="0.45">
      <c r="A1211">
        <v>5</v>
      </c>
      <c r="B1211">
        <v>6</v>
      </c>
      <c r="C1211">
        <v>6</v>
      </c>
      <c r="D1211" t="str">
        <f t="shared" si="54"/>
        <v>6</v>
      </c>
      <c r="E1211" t="str">
        <f t="shared" si="55"/>
        <v>C00</v>
      </c>
      <c r="F1211" t="str">
        <f t="shared" si="56"/>
        <v>C06</v>
      </c>
      <c r="G1211" t="s">
        <v>1032</v>
      </c>
      <c r="H1211">
        <f t="shared" si="57"/>
        <v>374</v>
      </c>
      <c r="I1211">
        <v>0</v>
      </c>
      <c r="J1211">
        <v>6</v>
      </c>
      <c r="K1211">
        <f t="shared" si="58"/>
        <v>518</v>
      </c>
      <c r="L1211">
        <f t="shared" si="59"/>
        <v>144</v>
      </c>
    </row>
    <row r="1212" spans="1:12" x14ac:dyDescent="0.45">
      <c r="A1212">
        <v>5</v>
      </c>
      <c r="B1212">
        <v>6</v>
      </c>
      <c r="C1212">
        <v>7</v>
      </c>
      <c r="D1212" t="str">
        <f t="shared" si="54"/>
        <v>7</v>
      </c>
      <c r="E1212" t="str">
        <f t="shared" si="55"/>
        <v>C00</v>
      </c>
      <c r="F1212" t="str">
        <f t="shared" si="56"/>
        <v>C07</v>
      </c>
      <c r="G1212" t="s">
        <v>1033</v>
      </c>
      <c r="H1212">
        <f t="shared" si="57"/>
        <v>375</v>
      </c>
      <c r="I1212">
        <v>0</v>
      </c>
      <c r="J1212">
        <v>7</v>
      </c>
      <c r="K1212">
        <f t="shared" si="58"/>
        <v>519</v>
      </c>
      <c r="L1212">
        <f t="shared" si="59"/>
        <v>144</v>
      </c>
    </row>
    <row r="1213" spans="1:12" x14ac:dyDescent="0.45">
      <c r="A1213">
        <v>5</v>
      </c>
      <c r="B1213">
        <v>6</v>
      </c>
      <c r="C1213">
        <v>17</v>
      </c>
      <c r="D1213" t="str">
        <f t="shared" si="54"/>
        <v>11</v>
      </c>
      <c r="E1213" t="str">
        <f t="shared" si="55"/>
        <v>C00</v>
      </c>
      <c r="F1213" t="str">
        <f t="shared" si="56"/>
        <v>C11</v>
      </c>
      <c r="G1213" t="s">
        <v>1034</v>
      </c>
      <c r="H1213">
        <f t="shared" si="57"/>
        <v>385</v>
      </c>
      <c r="I1213">
        <v>1</v>
      </c>
      <c r="J1213">
        <v>1</v>
      </c>
      <c r="K1213">
        <f t="shared" si="58"/>
        <v>529</v>
      </c>
      <c r="L1213">
        <f t="shared" si="59"/>
        <v>144</v>
      </c>
    </row>
    <row r="1214" spans="1:12" x14ac:dyDescent="0.45">
      <c r="A1214">
        <v>5</v>
      </c>
      <c r="B1214">
        <v>6</v>
      </c>
      <c r="C1214">
        <v>18</v>
      </c>
      <c r="D1214" t="str">
        <f t="shared" si="54"/>
        <v>12</v>
      </c>
      <c r="E1214" t="str">
        <f t="shared" si="55"/>
        <v>C00</v>
      </c>
      <c r="F1214" t="str">
        <f t="shared" si="56"/>
        <v>C12</v>
      </c>
      <c r="G1214" t="s">
        <v>1035</v>
      </c>
      <c r="H1214">
        <f t="shared" si="57"/>
        <v>386</v>
      </c>
      <c r="I1214">
        <v>1</v>
      </c>
      <c r="J1214">
        <v>2</v>
      </c>
      <c r="K1214">
        <f t="shared" si="58"/>
        <v>530</v>
      </c>
      <c r="L1214">
        <f t="shared" si="59"/>
        <v>144</v>
      </c>
    </row>
    <row r="1215" spans="1:12" x14ac:dyDescent="0.45">
      <c r="A1215">
        <v>5</v>
      </c>
      <c r="B1215">
        <v>6</v>
      </c>
      <c r="C1215">
        <v>19</v>
      </c>
      <c r="D1215" t="str">
        <f t="shared" si="54"/>
        <v>13</v>
      </c>
      <c r="E1215" t="str">
        <f t="shared" si="55"/>
        <v>C00</v>
      </c>
      <c r="F1215" t="str">
        <f t="shared" si="56"/>
        <v>C13</v>
      </c>
      <c r="G1215" t="s">
        <v>1036</v>
      </c>
      <c r="H1215">
        <f t="shared" si="57"/>
        <v>387</v>
      </c>
      <c r="I1215">
        <v>1</v>
      </c>
      <c r="J1215">
        <v>3</v>
      </c>
      <c r="K1215">
        <f t="shared" si="58"/>
        <v>531</v>
      </c>
      <c r="L1215">
        <f t="shared" si="59"/>
        <v>144</v>
      </c>
    </row>
    <row r="1216" spans="1:12" x14ac:dyDescent="0.45">
      <c r="A1216">
        <v>5</v>
      </c>
      <c r="B1216">
        <v>6</v>
      </c>
      <c r="C1216">
        <v>20</v>
      </c>
      <c r="D1216" t="str">
        <f t="shared" si="54"/>
        <v>14</v>
      </c>
      <c r="E1216" t="str">
        <f t="shared" si="55"/>
        <v>C00</v>
      </c>
      <c r="F1216" t="str">
        <f t="shared" si="56"/>
        <v>C14</v>
      </c>
      <c r="G1216" t="s">
        <v>1037</v>
      </c>
      <c r="H1216">
        <f t="shared" si="57"/>
        <v>388</v>
      </c>
      <c r="I1216">
        <v>1</v>
      </c>
      <c r="J1216">
        <v>4</v>
      </c>
      <c r="K1216">
        <f t="shared" si="58"/>
        <v>532</v>
      </c>
      <c r="L1216">
        <f t="shared" si="59"/>
        <v>144</v>
      </c>
    </row>
    <row r="1217" spans="1:12" x14ac:dyDescent="0.45">
      <c r="A1217">
        <v>5</v>
      </c>
      <c r="B1217">
        <v>6</v>
      </c>
      <c r="C1217">
        <v>21</v>
      </c>
      <c r="D1217" t="str">
        <f t="shared" si="54"/>
        <v>15</v>
      </c>
      <c r="E1217" t="str">
        <f t="shared" si="55"/>
        <v>C00</v>
      </c>
      <c r="F1217" t="str">
        <f t="shared" si="56"/>
        <v>C15</v>
      </c>
      <c r="G1217" t="s">
        <v>1038</v>
      </c>
      <c r="H1217">
        <f t="shared" si="57"/>
        <v>389</v>
      </c>
      <c r="I1217">
        <v>1</v>
      </c>
      <c r="J1217">
        <v>5</v>
      </c>
      <c r="K1217">
        <f t="shared" si="58"/>
        <v>533</v>
      </c>
      <c r="L1217">
        <f t="shared" si="59"/>
        <v>144</v>
      </c>
    </row>
    <row r="1218" spans="1:12" x14ac:dyDescent="0.45">
      <c r="A1218">
        <v>5</v>
      </c>
      <c r="B1218">
        <v>6</v>
      </c>
      <c r="C1218">
        <v>22</v>
      </c>
      <c r="D1218" t="str">
        <f t="shared" si="54"/>
        <v>16</v>
      </c>
      <c r="E1218" t="str">
        <f t="shared" si="55"/>
        <v>C00</v>
      </c>
      <c r="F1218" t="str">
        <f t="shared" si="56"/>
        <v>C16</v>
      </c>
      <c r="G1218" t="s">
        <v>1039</v>
      </c>
      <c r="H1218">
        <f t="shared" si="57"/>
        <v>390</v>
      </c>
      <c r="I1218">
        <v>1</v>
      </c>
      <c r="J1218">
        <v>6</v>
      </c>
      <c r="K1218">
        <f t="shared" si="58"/>
        <v>534</v>
      </c>
      <c r="L1218">
        <f t="shared" si="59"/>
        <v>144</v>
      </c>
    </row>
    <row r="1219" spans="1:12" x14ac:dyDescent="0.45">
      <c r="A1219">
        <v>5</v>
      </c>
      <c r="B1219">
        <v>6</v>
      </c>
      <c r="C1219">
        <v>34</v>
      </c>
      <c r="D1219" t="str">
        <f t="shared" si="54"/>
        <v>22</v>
      </c>
      <c r="E1219" t="str">
        <f t="shared" si="55"/>
        <v>C00</v>
      </c>
      <c r="F1219" t="str">
        <f t="shared" si="56"/>
        <v>C22</v>
      </c>
      <c r="G1219" t="s">
        <v>1040</v>
      </c>
      <c r="H1219">
        <f t="shared" si="57"/>
        <v>402</v>
      </c>
      <c r="I1219">
        <v>2</v>
      </c>
      <c r="J1219">
        <v>2</v>
      </c>
      <c r="K1219">
        <f t="shared" si="58"/>
        <v>546</v>
      </c>
      <c r="L1219">
        <f t="shared" si="59"/>
        <v>144</v>
      </c>
    </row>
    <row r="1220" spans="1:12" x14ac:dyDescent="0.45">
      <c r="A1220">
        <v>5</v>
      </c>
      <c r="B1220">
        <v>6</v>
      </c>
      <c r="C1220">
        <v>35</v>
      </c>
      <c r="D1220" t="str">
        <f t="shared" ref="D1220:D1283" si="60">DEC2HEX(C1220)</f>
        <v>23</v>
      </c>
      <c r="E1220" t="str">
        <f t="shared" ref="E1220:E1283" si="61">DEC2HEX(_xlfn.BITLSHIFT(B1220,9))</f>
        <v>C00</v>
      </c>
      <c r="F1220" t="str">
        <f t="shared" ref="F1220:F1283" si="62">DEC2HEX(_xlfn.BITOR(HEX2DEC(D1220),HEX2DEC(E1220)))</f>
        <v>C23</v>
      </c>
      <c r="G1220" t="s">
        <v>1041</v>
      </c>
      <c r="H1220">
        <f t="shared" si="57"/>
        <v>403</v>
      </c>
      <c r="I1220">
        <v>2</v>
      </c>
      <c r="J1220">
        <v>3</v>
      </c>
      <c r="K1220">
        <f t="shared" si="58"/>
        <v>547</v>
      </c>
      <c r="L1220">
        <f t="shared" si="59"/>
        <v>144</v>
      </c>
    </row>
    <row r="1221" spans="1:12" x14ac:dyDescent="0.45">
      <c r="A1221">
        <v>5</v>
      </c>
      <c r="B1221">
        <v>6</v>
      </c>
      <c r="C1221">
        <v>37</v>
      </c>
      <c r="D1221" t="str">
        <f t="shared" si="60"/>
        <v>25</v>
      </c>
      <c r="E1221" t="str">
        <f t="shared" si="61"/>
        <v>C00</v>
      </c>
      <c r="F1221" t="str">
        <f t="shared" si="62"/>
        <v>C25</v>
      </c>
      <c r="G1221" t="s">
        <v>1042</v>
      </c>
      <c r="H1221">
        <f t="shared" si="57"/>
        <v>405</v>
      </c>
      <c r="I1221">
        <v>2</v>
      </c>
      <c r="J1221">
        <v>5</v>
      </c>
      <c r="K1221">
        <f t="shared" si="58"/>
        <v>549</v>
      </c>
      <c r="L1221">
        <f t="shared" si="59"/>
        <v>144</v>
      </c>
    </row>
    <row r="1222" spans="1:12" x14ac:dyDescent="0.45">
      <c r="A1222">
        <v>5</v>
      </c>
      <c r="B1222">
        <v>6</v>
      </c>
      <c r="C1222">
        <v>49</v>
      </c>
      <c r="D1222" t="str">
        <f t="shared" si="60"/>
        <v>31</v>
      </c>
      <c r="E1222" t="str">
        <f t="shared" si="61"/>
        <v>C00</v>
      </c>
      <c r="F1222" t="str">
        <f t="shared" si="62"/>
        <v>C31</v>
      </c>
      <c r="G1222" t="s">
        <v>1043</v>
      </c>
      <c r="H1222">
        <f t="shared" si="57"/>
        <v>417</v>
      </c>
      <c r="I1222">
        <v>3</v>
      </c>
      <c r="J1222">
        <v>1</v>
      </c>
      <c r="K1222">
        <f t="shared" si="58"/>
        <v>561</v>
      </c>
      <c r="L1222">
        <f t="shared" si="59"/>
        <v>144</v>
      </c>
    </row>
    <row r="1223" spans="1:12" x14ac:dyDescent="0.45">
      <c r="A1223">
        <v>5</v>
      </c>
      <c r="B1223">
        <v>6</v>
      </c>
      <c r="C1223">
        <v>50</v>
      </c>
      <c r="D1223" t="str">
        <f t="shared" si="60"/>
        <v>32</v>
      </c>
      <c r="E1223" t="str">
        <f t="shared" si="61"/>
        <v>C00</v>
      </c>
      <c r="F1223" t="str">
        <f t="shared" si="62"/>
        <v>C32</v>
      </c>
      <c r="G1223" t="s">
        <v>513</v>
      </c>
      <c r="H1223">
        <f t="shared" si="57"/>
        <v>418</v>
      </c>
      <c r="I1223">
        <v>3</v>
      </c>
      <c r="J1223">
        <v>2</v>
      </c>
      <c r="K1223">
        <f t="shared" si="58"/>
        <v>562</v>
      </c>
      <c r="L1223">
        <f t="shared" si="59"/>
        <v>144</v>
      </c>
    </row>
    <row r="1224" spans="1:12" x14ac:dyDescent="0.45">
      <c r="A1224">
        <v>5</v>
      </c>
      <c r="B1224">
        <v>6</v>
      </c>
      <c r="C1224">
        <v>51</v>
      </c>
      <c r="D1224" t="str">
        <f t="shared" si="60"/>
        <v>33</v>
      </c>
      <c r="E1224" t="str">
        <f t="shared" si="61"/>
        <v>C00</v>
      </c>
      <c r="F1224" t="str">
        <f t="shared" si="62"/>
        <v>C33</v>
      </c>
      <c r="G1224" t="s">
        <v>1044</v>
      </c>
      <c r="H1224">
        <f t="shared" si="57"/>
        <v>419</v>
      </c>
      <c r="I1224">
        <v>3</v>
      </c>
      <c r="J1224">
        <v>3</v>
      </c>
      <c r="K1224">
        <f t="shared" si="58"/>
        <v>563</v>
      </c>
      <c r="L1224">
        <f t="shared" si="59"/>
        <v>144</v>
      </c>
    </row>
    <row r="1225" spans="1:12" x14ac:dyDescent="0.45">
      <c r="A1225">
        <v>5</v>
      </c>
      <c r="B1225">
        <v>6</v>
      </c>
      <c r="C1225">
        <v>52</v>
      </c>
      <c r="D1225" t="str">
        <f t="shared" si="60"/>
        <v>34</v>
      </c>
      <c r="E1225" t="str">
        <f t="shared" si="61"/>
        <v>C00</v>
      </c>
      <c r="F1225" t="str">
        <f t="shared" si="62"/>
        <v>C34</v>
      </c>
      <c r="G1225" t="s">
        <v>1045</v>
      </c>
      <c r="H1225">
        <f t="shared" si="57"/>
        <v>420</v>
      </c>
      <c r="I1225">
        <v>3</v>
      </c>
      <c r="J1225">
        <v>4</v>
      </c>
      <c r="K1225">
        <f t="shared" si="58"/>
        <v>564</v>
      </c>
      <c r="L1225">
        <f t="shared" si="59"/>
        <v>144</v>
      </c>
    </row>
    <row r="1226" spans="1:12" x14ac:dyDescent="0.45">
      <c r="A1226">
        <v>5</v>
      </c>
      <c r="B1226">
        <v>6</v>
      </c>
      <c r="C1226">
        <v>53</v>
      </c>
      <c r="D1226" t="str">
        <f t="shared" si="60"/>
        <v>35</v>
      </c>
      <c r="E1226" t="str">
        <f t="shared" si="61"/>
        <v>C00</v>
      </c>
      <c r="F1226" t="str">
        <f t="shared" si="62"/>
        <v>C35</v>
      </c>
      <c r="G1226" t="s">
        <v>1046</v>
      </c>
      <c r="H1226">
        <f t="shared" si="57"/>
        <v>421</v>
      </c>
      <c r="I1226">
        <v>3</v>
      </c>
      <c r="J1226">
        <v>5</v>
      </c>
      <c r="K1226">
        <f t="shared" si="58"/>
        <v>565</v>
      </c>
      <c r="L1226">
        <f t="shared" si="59"/>
        <v>144</v>
      </c>
    </row>
    <row r="1227" spans="1:12" x14ac:dyDescent="0.45">
      <c r="A1227">
        <v>5</v>
      </c>
      <c r="B1227">
        <v>6</v>
      </c>
      <c r="C1227">
        <v>54</v>
      </c>
      <c r="D1227" t="str">
        <f t="shared" si="60"/>
        <v>36</v>
      </c>
      <c r="E1227" t="str">
        <f t="shared" si="61"/>
        <v>C00</v>
      </c>
      <c r="F1227" t="str">
        <f t="shared" si="62"/>
        <v>C36</v>
      </c>
      <c r="G1227" t="s">
        <v>1047</v>
      </c>
      <c r="H1227">
        <f t="shared" si="57"/>
        <v>422</v>
      </c>
      <c r="I1227">
        <v>3</v>
      </c>
      <c r="J1227">
        <v>6</v>
      </c>
      <c r="K1227">
        <f t="shared" si="58"/>
        <v>566</v>
      </c>
      <c r="L1227">
        <f t="shared" si="59"/>
        <v>144</v>
      </c>
    </row>
    <row r="1228" spans="1:12" x14ac:dyDescent="0.45">
      <c r="A1228">
        <v>5</v>
      </c>
      <c r="B1228">
        <v>6</v>
      </c>
      <c r="C1228">
        <v>55</v>
      </c>
      <c r="D1228" t="str">
        <f t="shared" si="60"/>
        <v>37</v>
      </c>
      <c r="E1228" t="str">
        <f t="shared" si="61"/>
        <v>C00</v>
      </c>
      <c r="F1228" t="str">
        <f t="shared" si="62"/>
        <v>C37</v>
      </c>
      <c r="G1228" t="s">
        <v>1048</v>
      </c>
      <c r="H1228">
        <f t="shared" si="57"/>
        <v>423</v>
      </c>
      <c r="I1228">
        <v>3</v>
      </c>
      <c r="J1228">
        <v>7</v>
      </c>
      <c r="K1228">
        <f t="shared" si="58"/>
        <v>567</v>
      </c>
      <c r="L1228">
        <f t="shared" si="59"/>
        <v>144</v>
      </c>
    </row>
    <row r="1229" spans="1:12" x14ac:dyDescent="0.45">
      <c r="A1229">
        <v>5</v>
      </c>
      <c r="B1229">
        <v>6</v>
      </c>
      <c r="C1229">
        <v>56</v>
      </c>
      <c r="D1229" t="str">
        <f t="shared" si="60"/>
        <v>38</v>
      </c>
      <c r="E1229" t="str">
        <f t="shared" si="61"/>
        <v>C00</v>
      </c>
      <c r="F1229" t="str">
        <f t="shared" si="62"/>
        <v>C38</v>
      </c>
      <c r="G1229" t="s">
        <v>1049</v>
      </c>
      <c r="H1229">
        <f t="shared" si="57"/>
        <v>424</v>
      </c>
      <c r="I1229">
        <v>3</v>
      </c>
      <c r="J1229">
        <v>8</v>
      </c>
      <c r="K1229">
        <f t="shared" si="58"/>
        <v>568</v>
      </c>
      <c r="L1229">
        <f t="shared" si="59"/>
        <v>144</v>
      </c>
    </row>
    <row r="1230" spans="1:12" x14ac:dyDescent="0.45">
      <c r="A1230">
        <v>5</v>
      </c>
      <c r="B1230">
        <v>6</v>
      </c>
      <c r="C1230">
        <v>57</v>
      </c>
      <c r="D1230" t="str">
        <f t="shared" si="60"/>
        <v>39</v>
      </c>
      <c r="E1230" t="str">
        <f t="shared" si="61"/>
        <v>C00</v>
      </c>
      <c r="F1230" t="str">
        <f t="shared" si="62"/>
        <v>C39</v>
      </c>
      <c r="G1230" t="s">
        <v>1050</v>
      </c>
      <c r="H1230">
        <f t="shared" si="57"/>
        <v>425</v>
      </c>
      <c r="I1230">
        <v>3</v>
      </c>
      <c r="J1230">
        <v>9</v>
      </c>
      <c r="K1230">
        <f t="shared" si="58"/>
        <v>569</v>
      </c>
      <c r="L1230">
        <f t="shared" si="59"/>
        <v>144</v>
      </c>
    </row>
    <row r="1231" spans="1:12" x14ac:dyDescent="0.45">
      <c r="A1231">
        <v>5</v>
      </c>
      <c r="B1231">
        <v>6</v>
      </c>
      <c r="C1231">
        <v>58</v>
      </c>
      <c r="D1231" t="str">
        <f t="shared" si="60"/>
        <v>3A</v>
      </c>
      <c r="E1231" t="str">
        <f t="shared" si="61"/>
        <v>C00</v>
      </c>
      <c r="F1231" t="str">
        <f t="shared" si="62"/>
        <v>C3A</v>
      </c>
      <c r="G1231" t="s">
        <v>1051</v>
      </c>
      <c r="H1231">
        <f t="shared" si="57"/>
        <v>426</v>
      </c>
      <c r="I1231">
        <v>3</v>
      </c>
      <c r="J1231" t="s">
        <v>12296</v>
      </c>
      <c r="K1231">
        <f t="shared" si="58"/>
        <v>570</v>
      </c>
      <c r="L1231">
        <f t="shared" si="59"/>
        <v>144</v>
      </c>
    </row>
    <row r="1232" spans="1:12" x14ac:dyDescent="0.45">
      <c r="A1232">
        <v>5</v>
      </c>
      <c r="B1232">
        <v>6</v>
      </c>
      <c r="C1232">
        <v>59</v>
      </c>
      <c r="D1232" t="str">
        <f t="shared" si="60"/>
        <v>3B</v>
      </c>
      <c r="E1232" t="str">
        <f t="shared" si="61"/>
        <v>C00</v>
      </c>
      <c r="F1232" t="str">
        <f t="shared" si="62"/>
        <v>C3B</v>
      </c>
      <c r="G1232" t="s">
        <v>1052</v>
      </c>
      <c r="H1232">
        <f t="shared" si="57"/>
        <v>427</v>
      </c>
      <c r="I1232">
        <v>3</v>
      </c>
      <c r="J1232" t="s">
        <v>12297</v>
      </c>
      <c r="K1232">
        <f t="shared" si="58"/>
        <v>571</v>
      </c>
      <c r="L1232">
        <f t="shared" si="59"/>
        <v>144</v>
      </c>
    </row>
    <row r="1233" spans="1:12" x14ac:dyDescent="0.45">
      <c r="A1233">
        <v>5</v>
      </c>
      <c r="B1233">
        <v>6</v>
      </c>
      <c r="C1233">
        <v>64</v>
      </c>
      <c r="D1233" t="str">
        <f t="shared" si="60"/>
        <v>40</v>
      </c>
      <c r="E1233" t="str">
        <f t="shared" si="61"/>
        <v>C00</v>
      </c>
      <c r="F1233" t="str">
        <f t="shared" si="62"/>
        <v>C40</v>
      </c>
      <c r="G1233" t="s">
        <v>1053</v>
      </c>
      <c r="H1233">
        <f t="shared" si="57"/>
        <v>432</v>
      </c>
      <c r="K1233">
        <f t="shared" si="58"/>
        <v>576</v>
      </c>
      <c r="L1233">
        <f t="shared" si="59"/>
        <v>144</v>
      </c>
    </row>
    <row r="1234" spans="1:12" x14ac:dyDescent="0.45">
      <c r="A1234">
        <v>5</v>
      </c>
      <c r="B1234">
        <v>6</v>
      </c>
      <c r="C1234">
        <v>65</v>
      </c>
      <c r="D1234" t="str">
        <f t="shared" si="60"/>
        <v>41</v>
      </c>
      <c r="E1234" t="str">
        <f t="shared" si="61"/>
        <v>C00</v>
      </c>
      <c r="F1234" t="str">
        <f t="shared" si="62"/>
        <v>C41</v>
      </c>
      <c r="G1234" t="s">
        <v>1053</v>
      </c>
      <c r="H1234">
        <f t="shared" si="57"/>
        <v>433</v>
      </c>
      <c r="K1234">
        <f t="shared" si="58"/>
        <v>577</v>
      </c>
      <c r="L1234">
        <f t="shared" si="59"/>
        <v>144</v>
      </c>
    </row>
    <row r="1235" spans="1:12" x14ac:dyDescent="0.45">
      <c r="A1235">
        <v>5</v>
      </c>
      <c r="B1235">
        <v>6</v>
      </c>
      <c r="C1235">
        <v>66</v>
      </c>
      <c r="D1235" t="str">
        <f t="shared" si="60"/>
        <v>42</v>
      </c>
      <c r="E1235" t="str">
        <f t="shared" si="61"/>
        <v>C00</v>
      </c>
      <c r="F1235" t="str">
        <f t="shared" si="62"/>
        <v>C42</v>
      </c>
      <c r="G1235" t="s">
        <v>1053</v>
      </c>
      <c r="H1235">
        <f t="shared" si="57"/>
        <v>434</v>
      </c>
      <c r="K1235">
        <f t="shared" si="58"/>
        <v>578</v>
      </c>
      <c r="L1235">
        <f t="shared" si="59"/>
        <v>144</v>
      </c>
    </row>
    <row r="1236" spans="1:12" x14ac:dyDescent="0.45">
      <c r="A1236">
        <v>5</v>
      </c>
      <c r="B1236">
        <v>6</v>
      </c>
      <c r="C1236">
        <v>67</v>
      </c>
      <c r="D1236" t="str">
        <f t="shared" si="60"/>
        <v>43</v>
      </c>
      <c r="E1236" t="str">
        <f t="shared" si="61"/>
        <v>C00</v>
      </c>
      <c r="F1236" t="str">
        <f t="shared" si="62"/>
        <v>C43</v>
      </c>
      <c r="G1236" t="s">
        <v>1053</v>
      </c>
      <c r="H1236">
        <f t="shared" si="57"/>
        <v>435</v>
      </c>
      <c r="K1236">
        <f t="shared" si="58"/>
        <v>579</v>
      </c>
      <c r="L1236">
        <f t="shared" si="59"/>
        <v>144</v>
      </c>
    </row>
    <row r="1237" spans="1:12" x14ac:dyDescent="0.45">
      <c r="A1237">
        <v>5</v>
      </c>
      <c r="B1237">
        <v>6</v>
      </c>
      <c r="C1237">
        <v>68</v>
      </c>
      <c r="D1237" t="str">
        <f t="shared" si="60"/>
        <v>44</v>
      </c>
      <c r="E1237" t="str">
        <f t="shared" si="61"/>
        <v>C00</v>
      </c>
      <c r="F1237" t="str">
        <f t="shared" si="62"/>
        <v>C44</v>
      </c>
      <c r="G1237" t="s">
        <v>1054</v>
      </c>
      <c r="H1237">
        <f t="shared" si="57"/>
        <v>436</v>
      </c>
      <c r="K1237">
        <f t="shared" si="58"/>
        <v>580</v>
      </c>
      <c r="L1237">
        <f t="shared" si="59"/>
        <v>144</v>
      </c>
    </row>
    <row r="1238" spans="1:12" x14ac:dyDescent="0.45">
      <c r="A1238">
        <v>5</v>
      </c>
      <c r="B1238">
        <v>6</v>
      </c>
      <c r="C1238">
        <v>69</v>
      </c>
      <c r="D1238" t="str">
        <f t="shared" si="60"/>
        <v>45</v>
      </c>
      <c r="E1238" t="str">
        <f t="shared" si="61"/>
        <v>C00</v>
      </c>
      <c r="F1238" t="str">
        <f t="shared" si="62"/>
        <v>C45</v>
      </c>
      <c r="G1238" t="s">
        <v>1054</v>
      </c>
      <c r="H1238">
        <f t="shared" si="57"/>
        <v>437</v>
      </c>
      <c r="K1238">
        <f t="shared" si="58"/>
        <v>581</v>
      </c>
      <c r="L1238">
        <f t="shared" si="59"/>
        <v>144</v>
      </c>
    </row>
    <row r="1239" spans="1:12" x14ac:dyDescent="0.45">
      <c r="A1239">
        <v>5</v>
      </c>
      <c r="B1239">
        <v>6</v>
      </c>
      <c r="C1239">
        <v>70</v>
      </c>
      <c r="D1239" t="str">
        <f t="shared" si="60"/>
        <v>46</v>
      </c>
      <c r="E1239" t="str">
        <f t="shared" si="61"/>
        <v>C00</v>
      </c>
      <c r="F1239" t="str">
        <f t="shared" si="62"/>
        <v>C46</v>
      </c>
      <c r="G1239" t="s">
        <v>1054</v>
      </c>
      <c r="H1239">
        <f t="shared" si="57"/>
        <v>438</v>
      </c>
      <c r="K1239">
        <f t="shared" si="58"/>
        <v>582</v>
      </c>
      <c r="L1239">
        <f t="shared" si="59"/>
        <v>144</v>
      </c>
    </row>
    <row r="1240" spans="1:12" x14ac:dyDescent="0.45">
      <c r="A1240">
        <v>5</v>
      </c>
      <c r="B1240">
        <v>6</v>
      </c>
      <c r="C1240">
        <v>71</v>
      </c>
      <c r="D1240" t="str">
        <f t="shared" si="60"/>
        <v>47</v>
      </c>
      <c r="E1240" t="str">
        <f t="shared" si="61"/>
        <v>C00</v>
      </c>
      <c r="F1240" t="str">
        <f t="shared" si="62"/>
        <v>C47</v>
      </c>
      <c r="G1240" t="s">
        <v>1054</v>
      </c>
      <c r="H1240">
        <f t="shared" si="57"/>
        <v>439</v>
      </c>
      <c r="K1240">
        <f t="shared" si="58"/>
        <v>583</v>
      </c>
      <c r="L1240">
        <f t="shared" si="59"/>
        <v>144</v>
      </c>
    </row>
    <row r="1241" spans="1:12" x14ac:dyDescent="0.45">
      <c r="A1241">
        <v>5</v>
      </c>
      <c r="B1241">
        <v>6</v>
      </c>
      <c r="C1241">
        <v>72</v>
      </c>
      <c r="D1241" t="str">
        <f t="shared" si="60"/>
        <v>48</v>
      </c>
      <c r="E1241" t="str">
        <f t="shared" si="61"/>
        <v>C00</v>
      </c>
      <c r="F1241" t="str">
        <f t="shared" si="62"/>
        <v>C48</v>
      </c>
      <c r="G1241" t="s">
        <v>1055</v>
      </c>
      <c r="H1241">
        <f t="shared" si="57"/>
        <v>440</v>
      </c>
      <c r="K1241">
        <f t="shared" si="58"/>
        <v>584</v>
      </c>
      <c r="L1241">
        <f t="shared" si="59"/>
        <v>144</v>
      </c>
    </row>
    <row r="1242" spans="1:12" x14ac:dyDescent="0.45">
      <c r="A1242">
        <v>5</v>
      </c>
      <c r="B1242">
        <v>6</v>
      </c>
      <c r="C1242">
        <v>73</v>
      </c>
      <c r="D1242" t="str">
        <f t="shared" si="60"/>
        <v>49</v>
      </c>
      <c r="E1242" t="str">
        <f t="shared" si="61"/>
        <v>C00</v>
      </c>
      <c r="F1242" t="str">
        <f t="shared" si="62"/>
        <v>C49</v>
      </c>
      <c r="G1242" t="s">
        <v>1055</v>
      </c>
      <c r="H1242">
        <f t="shared" si="57"/>
        <v>441</v>
      </c>
      <c r="K1242">
        <f t="shared" si="58"/>
        <v>585</v>
      </c>
      <c r="L1242">
        <f t="shared" si="59"/>
        <v>144</v>
      </c>
    </row>
    <row r="1243" spans="1:12" x14ac:dyDescent="0.45">
      <c r="A1243">
        <v>5</v>
      </c>
      <c r="B1243">
        <v>6</v>
      </c>
      <c r="C1243">
        <v>74</v>
      </c>
      <c r="D1243" t="str">
        <f t="shared" si="60"/>
        <v>4A</v>
      </c>
      <c r="E1243" t="str">
        <f t="shared" si="61"/>
        <v>C00</v>
      </c>
      <c r="F1243" t="str">
        <f t="shared" si="62"/>
        <v>C4A</v>
      </c>
      <c r="G1243" t="s">
        <v>1055</v>
      </c>
      <c r="H1243">
        <f t="shared" si="57"/>
        <v>442</v>
      </c>
      <c r="K1243">
        <f t="shared" si="58"/>
        <v>586</v>
      </c>
      <c r="L1243">
        <f t="shared" si="59"/>
        <v>144</v>
      </c>
    </row>
    <row r="1244" spans="1:12" x14ac:dyDescent="0.45">
      <c r="A1244">
        <v>5</v>
      </c>
      <c r="B1244">
        <v>6</v>
      </c>
      <c r="C1244">
        <v>75</v>
      </c>
      <c r="D1244" t="str">
        <f t="shared" si="60"/>
        <v>4B</v>
      </c>
      <c r="E1244" t="str">
        <f t="shared" si="61"/>
        <v>C00</v>
      </c>
      <c r="F1244" t="str">
        <f t="shared" si="62"/>
        <v>C4B</v>
      </c>
      <c r="G1244" t="s">
        <v>1055</v>
      </c>
      <c r="H1244">
        <f t="shared" si="57"/>
        <v>443</v>
      </c>
      <c r="K1244">
        <f t="shared" si="58"/>
        <v>587</v>
      </c>
      <c r="L1244">
        <f t="shared" si="59"/>
        <v>144</v>
      </c>
    </row>
    <row r="1245" spans="1:12" x14ac:dyDescent="0.45">
      <c r="A1245">
        <v>5</v>
      </c>
      <c r="B1245">
        <v>6</v>
      </c>
      <c r="C1245">
        <v>76</v>
      </c>
      <c r="D1245" t="str">
        <f t="shared" si="60"/>
        <v>4C</v>
      </c>
      <c r="E1245" t="str">
        <f t="shared" si="61"/>
        <v>C00</v>
      </c>
      <c r="F1245" t="str">
        <f t="shared" si="62"/>
        <v>C4C</v>
      </c>
      <c r="G1245" t="s">
        <v>1056</v>
      </c>
      <c r="H1245">
        <f t="shared" si="57"/>
        <v>444</v>
      </c>
      <c r="K1245">
        <f t="shared" si="58"/>
        <v>588</v>
      </c>
      <c r="L1245">
        <f t="shared" si="59"/>
        <v>144</v>
      </c>
    </row>
    <row r="1246" spans="1:12" x14ac:dyDescent="0.45">
      <c r="A1246">
        <v>5</v>
      </c>
      <c r="B1246">
        <v>6</v>
      </c>
      <c r="C1246">
        <v>77</v>
      </c>
      <c r="D1246" t="str">
        <f t="shared" si="60"/>
        <v>4D</v>
      </c>
      <c r="E1246" t="str">
        <f t="shared" si="61"/>
        <v>C00</v>
      </c>
      <c r="F1246" t="str">
        <f t="shared" si="62"/>
        <v>C4D</v>
      </c>
      <c r="G1246" t="s">
        <v>1056</v>
      </c>
      <c r="H1246">
        <f t="shared" si="57"/>
        <v>445</v>
      </c>
      <c r="K1246">
        <f t="shared" si="58"/>
        <v>589</v>
      </c>
      <c r="L1246">
        <f t="shared" si="59"/>
        <v>144</v>
      </c>
    </row>
    <row r="1247" spans="1:12" x14ac:dyDescent="0.45">
      <c r="A1247">
        <v>5</v>
      </c>
      <c r="B1247">
        <v>6</v>
      </c>
      <c r="C1247">
        <v>78</v>
      </c>
      <c r="D1247" t="str">
        <f t="shared" si="60"/>
        <v>4E</v>
      </c>
      <c r="E1247" t="str">
        <f t="shared" si="61"/>
        <v>C00</v>
      </c>
      <c r="F1247" t="str">
        <f t="shared" si="62"/>
        <v>C4E</v>
      </c>
      <c r="G1247" t="s">
        <v>1056</v>
      </c>
      <c r="H1247">
        <f t="shared" si="57"/>
        <v>446</v>
      </c>
      <c r="K1247">
        <f t="shared" si="58"/>
        <v>590</v>
      </c>
      <c r="L1247">
        <f t="shared" si="59"/>
        <v>144</v>
      </c>
    </row>
    <row r="1248" spans="1:12" x14ac:dyDescent="0.45">
      <c r="A1248">
        <v>5</v>
      </c>
      <c r="B1248">
        <v>6</v>
      </c>
      <c r="C1248">
        <v>79</v>
      </c>
      <c r="D1248" t="str">
        <f t="shared" si="60"/>
        <v>4F</v>
      </c>
      <c r="E1248" t="str">
        <f t="shared" si="61"/>
        <v>C00</v>
      </c>
      <c r="F1248" t="str">
        <f t="shared" si="62"/>
        <v>C4F</v>
      </c>
      <c r="G1248" t="s">
        <v>1056</v>
      </c>
      <c r="H1248">
        <f t="shared" si="57"/>
        <v>447</v>
      </c>
      <c r="K1248">
        <f t="shared" si="58"/>
        <v>591</v>
      </c>
      <c r="L1248">
        <f t="shared" si="59"/>
        <v>144</v>
      </c>
    </row>
    <row r="1249" spans="1:12" x14ac:dyDescent="0.45">
      <c r="A1249">
        <v>5</v>
      </c>
      <c r="B1249">
        <v>6</v>
      </c>
      <c r="C1249">
        <v>81</v>
      </c>
      <c r="D1249" t="str">
        <f t="shared" si="60"/>
        <v>51</v>
      </c>
      <c r="E1249" t="str">
        <f t="shared" si="61"/>
        <v>C00</v>
      </c>
      <c r="F1249" t="str">
        <f t="shared" si="62"/>
        <v>C51</v>
      </c>
      <c r="G1249" t="s">
        <v>1057</v>
      </c>
      <c r="H1249">
        <f t="shared" si="57"/>
        <v>449</v>
      </c>
      <c r="K1249">
        <f t="shared" si="58"/>
        <v>593</v>
      </c>
      <c r="L1249">
        <f t="shared" si="59"/>
        <v>144</v>
      </c>
    </row>
    <row r="1250" spans="1:12" x14ac:dyDescent="0.45">
      <c r="A1250">
        <v>5</v>
      </c>
      <c r="B1250">
        <v>6</v>
      </c>
      <c r="C1250">
        <v>82</v>
      </c>
      <c r="D1250" t="str">
        <f t="shared" si="60"/>
        <v>52</v>
      </c>
      <c r="E1250" t="str">
        <f t="shared" si="61"/>
        <v>C00</v>
      </c>
      <c r="F1250" t="str">
        <f t="shared" si="62"/>
        <v>C52</v>
      </c>
      <c r="G1250" t="s">
        <v>1058</v>
      </c>
      <c r="H1250">
        <f t="shared" si="57"/>
        <v>450</v>
      </c>
      <c r="K1250">
        <f t="shared" si="58"/>
        <v>594</v>
      </c>
      <c r="L1250">
        <f t="shared" si="59"/>
        <v>144</v>
      </c>
    </row>
    <row r="1251" spans="1:12" x14ac:dyDescent="0.45">
      <c r="A1251">
        <v>5</v>
      </c>
      <c r="B1251">
        <v>6</v>
      </c>
      <c r="C1251">
        <v>83</v>
      </c>
      <c r="D1251" t="str">
        <f t="shared" si="60"/>
        <v>53</v>
      </c>
      <c r="E1251" t="str">
        <f t="shared" si="61"/>
        <v>C00</v>
      </c>
      <c r="F1251" t="str">
        <f t="shared" si="62"/>
        <v>C53</v>
      </c>
      <c r="G1251" t="s">
        <v>1059</v>
      </c>
      <c r="H1251">
        <f t="shared" si="57"/>
        <v>451</v>
      </c>
      <c r="K1251">
        <f t="shared" si="58"/>
        <v>595</v>
      </c>
      <c r="L1251">
        <f t="shared" si="59"/>
        <v>144</v>
      </c>
    </row>
    <row r="1252" spans="1:12" x14ac:dyDescent="0.45">
      <c r="A1252">
        <v>5</v>
      </c>
      <c r="B1252">
        <v>6</v>
      </c>
      <c r="C1252">
        <v>84</v>
      </c>
      <c r="D1252" t="str">
        <f t="shared" si="60"/>
        <v>54</v>
      </c>
      <c r="E1252" t="str">
        <f t="shared" si="61"/>
        <v>C00</v>
      </c>
      <c r="F1252" t="str">
        <f t="shared" si="62"/>
        <v>C54</v>
      </c>
      <c r="G1252" t="s">
        <v>1060</v>
      </c>
      <c r="H1252">
        <f t="shared" si="57"/>
        <v>452</v>
      </c>
      <c r="K1252">
        <f t="shared" si="58"/>
        <v>596</v>
      </c>
      <c r="L1252">
        <f t="shared" si="59"/>
        <v>144</v>
      </c>
    </row>
    <row r="1253" spans="1:12" x14ac:dyDescent="0.45">
      <c r="A1253">
        <v>5</v>
      </c>
      <c r="B1253">
        <v>6</v>
      </c>
      <c r="C1253">
        <v>85</v>
      </c>
      <c r="D1253" t="str">
        <f t="shared" si="60"/>
        <v>55</v>
      </c>
      <c r="E1253" t="str">
        <f t="shared" si="61"/>
        <v>C00</v>
      </c>
      <c r="F1253" t="str">
        <f t="shared" si="62"/>
        <v>C55</v>
      </c>
      <c r="G1253" t="s">
        <v>1061</v>
      </c>
      <c r="H1253">
        <f t="shared" si="57"/>
        <v>453</v>
      </c>
      <c r="K1253">
        <f t="shared" si="58"/>
        <v>597</v>
      </c>
      <c r="L1253">
        <f t="shared" si="59"/>
        <v>144</v>
      </c>
    </row>
    <row r="1254" spans="1:12" x14ac:dyDescent="0.45">
      <c r="A1254">
        <v>5</v>
      </c>
      <c r="B1254">
        <v>6</v>
      </c>
      <c r="C1254">
        <v>86</v>
      </c>
      <c r="D1254" t="str">
        <f t="shared" si="60"/>
        <v>56</v>
      </c>
      <c r="E1254" t="str">
        <f t="shared" si="61"/>
        <v>C00</v>
      </c>
      <c r="F1254" t="str">
        <f t="shared" si="62"/>
        <v>C56</v>
      </c>
      <c r="G1254" t="s">
        <v>1062</v>
      </c>
      <c r="H1254">
        <f t="shared" si="57"/>
        <v>454</v>
      </c>
      <c r="K1254">
        <f t="shared" si="58"/>
        <v>598</v>
      </c>
      <c r="L1254">
        <f t="shared" si="59"/>
        <v>144</v>
      </c>
    </row>
    <row r="1255" spans="1:12" x14ac:dyDescent="0.45">
      <c r="A1255">
        <v>5</v>
      </c>
      <c r="B1255">
        <v>6</v>
      </c>
      <c r="C1255">
        <v>97</v>
      </c>
      <c r="D1255" t="str">
        <f t="shared" si="60"/>
        <v>61</v>
      </c>
      <c r="E1255" t="str">
        <f t="shared" si="61"/>
        <v>C00</v>
      </c>
      <c r="F1255" t="str">
        <f t="shared" si="62"/>
        <v>C61</v>
      </c>
      <c r="G1255" t="s">
        <v>1063</v>
      </c>
      <c r="H1255">
        <f t="shared" si="57"/>
        <v>465</v>
      </c>
      <c r="K1255">
        <f t="shared" si="58"/>
        <v>609</v>
      </c>
      <c r="L1255">
        <f t="shared" si="59"/>
        <v>144</v>
      </c>
    </row>
    <row r="1256" spans="1:12" x14ac:dyDescent="0.45">
      <c r="A1256">
        <v>5</v>
      </c>
      <c r="B1256">
        <v>6</v>
      </c>
      <c r="C1256">
        <v>98</v>
      </c>
      <c r="D1256" t="str">
        <f t="shared" si="60"/>
        <v>62</v>
      </c>
      <c r="E1256" t="str">
        <f t="shared" si="61"/>
        <v>C00</v>
      </c>
      <c r="F1256" t="str">
        <f t="shared" si="62"/>
        <v>C62</v>
      </c>
      <c r="G1256" t="s">
        <v>1064</v>
      </c>
      <c r="H1256">
        <f t="shared" si="57"/>
        <v>466</v>
      </c>
      <c r="K1256">
        <f t="shared" si="58"/>
        <v>610</v>
      </c>
      <c r="L1256">
        <f t="shared" si="59"/>
        <v>144</v>
      </c>
    </row>
    <row r="1257" spans="1:12" x14ac:dyDescent="0.45">
      <c r="A1257">
        <v>5</v>
      </c>
      <c r="B1257">
        <v>6</v>
      </c>
      <c r="C1257">
        <v>99</v>
      </c>
      <c r="D1257" t="str">
        <f t="shared" si="60"/>
        <v>63</v>
      </c>
      <c r="E1257" t="str">
        <f t="shared" si="61"/>
        <v>C00</v>
      </c>
      <c r="F1257" t="str">
        <f t="shared" si="62"/>
        <v>C63</v>
      </c>
      <c r="G1257" t="s">
        <v>1065</v>
      </c>
      <c r="H1257">
        <f t="shared" si="57"/>
        <v>467</v>
      </c>
      <c r="K1257">
        <f t="shared" si="58"/>
        <v>611</v>
      </c>
      <c r="L1257">
        <f t="shared" si="59"/>
        <v>144</v>
      </c>
    </row>
    <row r="1258" spans="1:12" x14ac:dyDescent="0.45">
      <c r="A1258">
        <v>5</v>
      </c>
      <c r="B1258">
        <v>6</v>
      </c>
      <c r="C1258">
        <v>100</v>
      </c>
      <c r="D1258" t="str">
        <f t="shared" si="60"/>
        <v>64</v>
      </c>
      <c r="E1258" t="str">
        <f t="shared" si="61"/>
        <v>C00</v>
      </c>
      <c r="F1258" t="str">
        <f t="shared" si="62"/>
        <v>C64</v>
      </c>
      <c r="G1258" t="s">
        <v>1066</v>
      </c>
      <c r="H1258">
        <f t="shared" si="57"/>
        <v>468</v>
      </c>
      <c r="K1258">
        <f t="shared" si="58"/>
        <v>612</v>
      </c>
      <c r="L1258">
        <f t="shared" si="59"/>
        <v>144</v>
      </c>
    </row>
    <row r="1259" spans="1:12" x14ac:dyDescent="0.45">
      <c r="A1259">
        <v>5</v>
      </c>
      <c r="B1259">
        <v>6</v>
      </c>
      <c r="C1259">
        <v>101</v>
      </c>
      <c r="D1259" t="str">
        <f t="shared" si="60"/>
        <v>65</v>
      </c>
      <c r="E1259" t="str">
        <f t="shared" si="61"/>
        <v>C00</v>
      </c>
      <c r="F1259" t="str">
        <f t="shared" si="62"/>
        <v>C65</v>
      </c>
      <c r="G1259" t="s">
        <v>1067</v>
      </c>
      <c r="H1259">
        <f t="shared" si="57"/>
        <v>469</v>
      </c>
      <c r="K1259">
        <f t="shared" si="58"/>
        <v>613</v>
      </c>
      <c r="L1259">
        <f t="shared" si="59"/>
        <v>144</v>
      </c>
    </row>
    <row r="1260" spans="1:12" x14ac:dyDescent="0.45">
      <c r="A1260">
        <v>5</v>
      </c>
      <c r="B1260">
        <v>6</v>
      </c>
      <c r="C1260">
        <v>102</v>
      </c>
      <c r="D1260" t="str">
        <f t="shared" si="60"/>
        <v>66</v>
      </c>
      <c r="E1260" t="str">
        <f t="shared" si="61"/>
        <v>C00</v>
      </c>
      <c r="F1260" t="str">
        <f t="shared" si="62"/>
        <v>C66</v>
      </c>
      <c r="G1260" t="s">
        <v>1068</v>
      </c>
      <c r="H1260">
        <f t="shared" si="57"/>
        <v>470</v>
      </c>
      <c r="K1260">
        <f t="shared" si="58"/>
        <v>614</v>
      </c>
      <c r="L1260">
        <f t="shared" si="59"/>
        <v>144</v>
      </c>
    </row>
    <row r="1261" spans="1:12" x14ac:dyDescent="0.45">
      <c r="A1261">
        <v>5</v>
      </c>
      <c r="B1261">
        <v>6</v>
      </c>
      <c r="C1261">
        <v>103</v>
      </c>
      <c r="D1261" t="str">
        <f t="shared" si="60"/>
        <v>67</v>
      </c>
      <c r="E1261" t="str">
        <f t="shared" si="61"/>
        <v>C00</v>
      </c>
      <c r="F1261" t="str">
        <f t="shared" si="62"/>
        <v>C67</v>
      </c>
      <c r="G1261" t="s">
        <v>1069</v>
      </c>
      <c r="H1261">
        <f t="shared" si="57"/>
        <v>471</v>
      </c>
      <c r="K1261">
        <f t="shared" si="58"/>
        <v>615</v>
      </c>
      <c r="L1261">
        <f t="shared" si="59"/>
        <v>144</v>
      </c>
    </row>
    <row r="1262" spans="1:12" x14ac:dyDescent="0.45">
      <c r="A1262">
        <v>5</v>
      </c>
      <c r="B1262">
        <v>6</v>
      </c>
      <c r="C1262">
        <v>112</v>
      </c>
      <c r="D1262" t="str">
        <f t="shared" si="60"/>
        <v>70</v>
      </c>
      <c r="E1262" t="str">
        <f t="shared" si="61"/>
        <v>C00</v>
      </c>
      <c r="F1262" t="str">
        <f t="shared" si="62"/>
        <v>C70</v>
      </c>
      <c r="G1262" t="s">
        <v>1070</v>
      </c>
      <c r="H1262">
        <f t="shared" si="57"/>
        <v>480</v>
      </c>
      <c r="K1262">
        <f t="shared" si="58"/>
        <v>624</v>
      </c>
      <c r="L1262">
        <f t="shared" si="59"/>
        <v>144</v>
      </c>
    </row>
    <row r="1263" spans="1:12" x14ac:dyDescent="0.45">
      <c r="A1263">
        <v>5</v>
      </c>
      <c r="B1263">
        <v>6</v>
      </c>
      <c r="C1263">
        <v>113</v>
      </c>
      <c r="D1263" t="str">
        <f t="shared" si="60"/>
        <v>71</v>
      </c>
      <c r="E1263" t="str">
        <f t="shared" si="61"/>
        <v>C00</v>
      </c>
      <c r="F1263" t="str">
        <f t="shared" si="62"/>
        <v>C71</v>
      </c>
      <c r="G1263" t="s">
        <v>1071</v>
      </c>
      <c r="H1263">
        <f t="shared" si="57"/>
        <v>481</v>
      </c>
      <c r="K1263">
        <f t="shared" si="58"/>
        <v>625</v>
      </c>
      <c r="L1263">
        <f t="shared" si="59"/>
        <v>144</v>
      </c>
    </row>
    <row r="1264" spans="1:12" x14ac:dyDescent="0.45">
      <c r="A1264">
        <v>5</v>
      </c>
      <c r="B1264">
        <v>6</v>
      </c>
      <c r="C1264">
        <v>114</v>
      </c>
      <c r="D1264" t="str">
        <f t="shared" si="60"/>
        <v>72</v>
      </c>
      <c r="E1264" t="str">
        <f t="shared" si="61"/>
        <v>C00</v>
      </c>
      <c r="F1264" t="str">
        <f t="shared" si="62"/>
        <v>C72</v>
      </c>
      <c r="G1264" t="s">
        <v>1072</v>
      </c>
      <c r="H1264">
        <f t="shared" si="57"/>
        <v>482</v>
      </c>
      <c r="K1264">
        <f t="shared" si="58"/>
        <v>626</v>
      </c>
      <c r="L1264">
        <f t="shared" si="59"/>
        <v>144</v>
      </c>
    </row>
    <row r="1265" spans="1:12" x14ac:dyDescent="0.45">
      <c r="A1265">
        <v>5</v>
      </c>
      <c r="B1265">
        <v>6</v>
      </c>
      <c r="C1265">
        <v>115</v>
      </c>
      <c r="D1265" t="str">
        <f t="shared" si="60"/>
        <v>73</v>
      </c>
      <c r="E1265" t="str">
        <f t="shared" si="61"/>
        <v>C00</v>
      </c>
      <c r="F1265" t="str">
        <f t="shared" si="62"/>
        <v>C73</v>
      </c>
      <c r="G1265" t="s">
        <v>1073</v>
      </c>
      <c r="H1265">
        <f t="shared" si="57"/>
        <v>483</v>
      </c>
      <c r="K1265">
        <f t="shared" si="58"/>
        <v>627</v>
      </c>
      <c r="L1265">
        <f t="shared" si="59"/>
        <v>144</v>
      </c>
    </row>
    <row r="1266" spans="1:12" x14ac:dyDescent="0.45">
      <c r="A1266">
        <v>5</v>
      </c>
      <c r="B1266">
        <v>6</v>
      </c>
      <c r="C1266">
        <v>116</v>
      </c>
      <c r="D1266" t="str">
        <f t="shared" si="60"/>
        <v>74</v>
      </c>
      <c r="E1266" t="str">
        <f t="shared" si="61"/>
        <v>C00</v>
      </c>
      <c r="F1266" t="str">
        <f t="shared" si="62"/>
        <v>C74</v>
      </c>
      <c r="G1266" t="s">
        <v>301</v>
      </c>
      <c r="H1266">
        <f t="shared" si="57"/>
        <v>484</v>
      </c>
      <c r="K1266">
        <f t="shared" si="58"/>
        <v>628</v>
      </c>
      <c r="L1266">
        <f t="shared" si="59"/>
        <v>144</v>
      </c>
    </row>
    <row r="1267" spans="1:12" x14ac:dyDescent="0.45">
      <c r="A1267">
        <v>5</v>
      </c>
      <c r="B1267">
        <v>6</v>
      </c>
      <c r="C1267">
        <v>117</v>
      </c>
      <c r="D1267" t="str">
        <f t="shared" si="60"/>
        <v>75</v>
      </c>
      <c r="E1267" t="str">
        <f t="shared" si="61"/>
        <v>C00</v>
      </c>
      <c r="F1267" t="str">
        <f t="shared" si="62"/>
        <v>C75</v>
      </c>
      <c r="G1267" t="s">
        <v>1074</v>
      </c>
      <c r="H1267">
        <f t="shared" si="57"/>
        <v>485</v>
      </c>
      <c r="K1267">
        <f t="shared" si="58"/>
        <v>629</v>
      </c>
      <c r="L1267">
        <f t="shared" si="59"/>
        <v>144</v>
      </c>
    </row>
    <row r="1268" spans="1:12" x14ac:dyDescent="0.45">
      <c r="A1268">
        <v>5</v>
      </c>
      <c r="B1268">
        <v>6</v>
      </c>
      <c r="C1268">
        <v>118</v>
      </c>
      <c r="D1268" t="str">
        <f t="shared" si="60"/>
        <v>76</v>
      </c>
      <c r="E1268" t="str">
        <f t="shared" si="61"/>
        <v>C00</v>
      </c>
      <c r="F1268" t="str">
        <f t="shared" si="62"/>
        <v>C76</v>
      </c>
      <c r="G1268" t="s">
        <v>1075</v>
      </c>
      <c r="H1268">
        <f t="shared" si="57"/>
        <v>486</v>
      </c>
      <c r="K1268">
        <f t="shared" si="58"/>
        <v>630</v>
      </c>
      <c r="L1268">
        <f t="shared" si="59"/>
        <v>144</v>
      </c>
    </row>
    <row r="1269" spans="1:12" x14ac:dyDescent="0.45">
      <c r="A1269">
        <v>5</v>
      </c>
      <c r="B1269">
        <v>6</v>
      </c>
      <c r="C1269">
        <v>119</v>
      </c>
      <c r="D1269" t="str">
        <f t="shared" si="60"/>
        <v>77</v>
      </c>
      <c r="E1269" t="str">
        <f t="shared" si="61"/>
        <v>C00</v>
      </c>
      <c r="F1269" t="str">
        <f t="shared" si="62"/>
        <v>C77</v>
      </c>
      <c r="G1269" t="s">
        <v>1076</v>
      </c>
      <c r="H1269">
        <f t="shared" ref="H1269:H1304" si="63">C1269+368</f>
        <v>487</v>
      </c>
      <c r="K1269">
        <f t="shared" si="58"/>
        <v>631</v>
      </c>
      <c r="L1269">
        <f t="shared" si="59"/>
        <v>144</v>
      </c>
    </row>
    <row r="1270" spans="1:12" x14ac:dyDescent="0.45">
      <c r="A1270">
        <v>5</v>
      </c>
      <c r="B1270">
        <v>6</v>
      </c>
      <c r="C1270">
        <v>120</v>
      </c>
      <c r="D1270" t="str">
        <f t="shared" si="60"/>
        <v>78</v>
      </c>
      <c r="E1270" t="str">
        <f t="shared" si="61"/>
        <v>C00</v>
      </c>
      <c r="F1270" t="str">
        <f t="shared" si="62"/>
        <v>C78</v>
      </c>
      <c r="G1270" t="s">
        <v>1077</v>
      </c>
      <c r="H1270">
        <f t="shared" si="63"/>
        <v>488</v>
      </c>
      <c r="K1270">
        <f t="shared" ref="K1270:K1333" si="64">C1270+512</f>
        <v>632</v>
      </c>
      <c r="L1270">
        <f t="shared" ref="L1270:L1333" si="65">K1270-H1270</f>
        <v>144</v>
      </c>
    </row>
    <row r="1271" spans="1:12" x14ac:dyDescent="0.45">
      <c r="A1271">
        <v>5</v>
      </c>
      <c r="B1271">
        <v>6</v>
      </c>
      <c r="C1271">
        <v>121</v>
      </c>
      <c r="D1271" t="str">
        <f t="shared" si="60"/>
        <v>79</v>
      </c>
      <c r="E1271" t="str">
        <f t="shared" si="61"/>
        <v>C00</v>
      </c>
      <c r="F1271" t="str">
        <f t="shared" si="62"/>
        <v>C79</v>
      </c>
      <c r="G1271" t="s">
        <v>1078</v>
      </c>
      <c r="H1271">
        <f t="shared" si="63"/>
        <v>489</v>
      </c>
      <c r="K1271">
        <f t="shared" si="64"/>
        <v>633</v>
      </c>
      <c r="L1271">
        <f t="shared" si="65"/>
        <v>144</v>
      </c>
    </row>
    <row r="1272" spans="1:12" x14ac:dyDescent="0.45">
      <c r="A1272">
        <v>5</v>
      </c>
      <c r="B1272">
        <v>6</v>
      </c>
      <c r="C1272">
        <v>122</v>
      </c>
      <c r="D1272" t="str">
        <f t="shared" si="60"/>
        <v>7A</v>
      </c>
      <c r="E1272" t="str">
        <f t="shared" si="61"/>
        <v>C00</v>
      </c>
      <c r="F1272" t="str">
        <f t="shared" si="62"/>
        <v>C7A</v>
      </c>
      <c r="G1272" t="s">
        <v>1079</v>
      </c>
      <c r="H1272">
        <f t="shared" si="63"/>
        <v>490</v>
      </c>
      <c r="K1272">
        <f t="shared" si="64"/>
        <v>634</v>
      </c>
      <c r="L1272">
        <f t="shared" si="65"/>
        <v>144</v>
      </c>
    </row>
    <row r="1273" spans="1:12" x14ac:dyDescent="0.45">
      <c r="A1273">
        <v>5</v>
      </c>
      <c r="B1273">
        <v>6</v>
      </c>
      <c r="C1273">
        <v>123</v>
      </c>
      <c r="D1273" t="str">
        <f t="shared" si="60"/>
        <v>7B</v>
      </c>
      <c r="E1273" t="str">
        <f t="shared" si="61"/>
        <v>C00</v>
      </c>
      <c r="F1273" t="str">
        <f t="shared" si="62"/>
        <v>C7B</v>
      </c>
      <c r="G1273" t="s">
        <v>1080</v>
      </c>
      <c r="H1273">
        <f t="shared" si="63"/>
        <v>491</v>
      </c>
      <c r="K1273">
        <f t="shared" si="64"/>
        <v>635</v>
      </c>
      <c r="L1273">
        <f t="shared" si="65"/>
        <v>144</v>
      </c>
    </row>
    <row r="1274" spans="1:12" x14ac:dyDescent="0.45">
      <c r="A1274">
        <v>5</v>
      </c>
      <c r="B1274">
        <v>6</v>
      </c>
      <c r="C1274">
        <v>124</v>
      </c>
      <c r="D1274" t="str">
        <f t="shared" si="60"/>
        <v>7C</v>
      </c>
      <c r="E1274" t="str">
        <f t="shared" si="61"/>
        <v>C00</v>
      </c>
      <c r="F1274" t="str">
        <f t="shared" si="62"/>
        <v>C7C</v>
      </c>
      <c r="G1274" t="s">
        <v>1081</v>
      </c>
      <c r="H1274">
        <f t="shared" si="63"/>
        <v>492</v>
      </c>
      <c r="K1274">
        <f t="shared" si="64"/>
        <v>636</v>
      </c>
      <c r="L1274">
        <f t="shared" si="65"/>
        <v>144</v>
      </c>
    </row>
    <row r="1275" spans="1:12" x14ac:dyDescent="0.45">
      <c r="A1275">
        <v>5</v>
      </c>
      <c r="B1275">
        <v>6</v>
      </c>
      <c r="C1275">
        <v>125</v>
      </c>
      <c r="D1275" t="str">
        <f t="shared" si="60"/>
        <v>7D</v>
      </c>
      <c r="E1275" t="str">
        <f t="shared" si="61"/>
        <v>C00</v>
      </c>
      <c r="F1275" t="str">
        <f t="shared" si="62"/>
        <v>C7D</v>
      </c>
      <c r="G1275" t="s">
        <v>1082</v>
      </c>
      <c r="H1275">
        <f t="shared" si="63"/>
        <v>493</v>
      </c>
      <c r="K1275">
        <f t="shared" si="64"/>
        <v>637</v>
      </c>
      <c r="L1275">
        <f t="shared" si="65"/>
        <v>144</v>
      </c>
    </row>
    <row r="1276" spans="1:12" x14ac:dyDescent="0.45">
      <c r="A1276">
        <v>5</v>
      </c>
      <c r="B1276">
        <v>6</v>
      </c>
      <c r="C1276">
        <v>126</v>
      </c>
      <c r="D1276" t="str">
        <f t="shared" si="60"/>
        <v>7E</v>
      </c>
      <c r="E1276" t="str">
        <f t="shared" si="61"/>
        <v>C00</v>
      </c>
      <c r="F1276" t="str">
        <f t="shared" si="62"/>
        <v>C7E</v>
      </c>
      <c r="G1276" t="s">
        <v>1083</v>
      </c>
      <c r="H1276">
        <f t="shared" si="63"/>
        <v>494</v>
      </c>
      <c r="K1276">
        <f t="shared" si="64"/>
        <v>638</v>
      </c>
      <c r="L1276">
        <f t="shared" si="65"/>
        <v>144</v>
      </c>
    </row>
    <row r="1277" spans="1:12" x14ac:dyDescent="0.45">
      <c r="A1277">
        <v>5</v>
      </c>
      <c r="B1277">
        <v>6</v>
      </c>
      <c r="C1277">
        <v>127</v>
      </c>
      <c r="D1277" t="str">
        <f t="shared" si="60"/>
        <v>7F</v>
      </c>
      <c r="E1277" t="str">
        <f t="shared" si="61"/>
        <v>C00</v>
      </c>
      <c r="F1277" t="str">
        <f t="shared" si="62"/>
        <v>C7F</v>
      </c>
      <c r="G1277" t="s">
        <v>1084</v>
      </c>
      <c r="H1277">
        <f t="shared" si="63"/>
        <v>495</v>
      </c>
      <c r="K1277">
        <f t="shared" si="64"/>
        <v>639</v>
      </c>
      <c r="L1277">
        <f t="shared" si="65"/>
        <v>144</v>
      </c>
    </row>
    <row r="1278" spans="1:12" x14ac:dyDescent="0.45">
      <c r="A1278">
        <v>5</v>
      </c>
      <c r="B1278">
        <v>6</v>
      </c>
      <c r="C1278">
        <v>129</v>
      </c>
      <c r="D1278" t="str">
        <f t="shared" si="60"/>
        <v>81</v>
      </c>
      <c r="E1278" t="str">
        <f t="shared" si="61"/>
        <v>C00</v>
      </c>
      <c r="F1278" t="str">
        <f t="shared" si="62"/>
        <v>C81</v>
      </c>
      <c r="G1278" t="s">
        <v>1085</v>
      </c>
      <c r="H1278">
        <f t="shared" si="63"/>
        <v>497</v>
      </c>
      <c r="K1278">
        <f t="shared" si="64"/>
        <v>641</v>
      </c>
      <c r="L1278">
        <f t="shared" si="65"/>
        <v>144</v>
      </c>
    </row>
    <row r="1279" spans="1:12" x14ac:dyDescent="0.45">
      <c r="A1279">
        <v>5</v>
      </c>
      <c r="B1279">
        <v>6</v>
      </c>
      <c r="C1279">
        <v>130</v>
      </c>
      <c r="D1279" t="str">
        <f t="shared" si="60"/>
        <v>82</v>
      </c>
      <c r="E1279" t="str">
        <f t="shared" si="61"/>
        <v>C00</v>
      </c>
      <c r="F1279" t="str">
        <f t="shared" si="62"/>
        <v>C82</v>
      </c>
      <c r="G1279" t="s">
        <v>1086</v>
      </c>
      <c r="H1279">
        <f t="shared" si="63"/>
        <v>498</v>
      </c>
      <c r="K1279">
        <f t="shared" si="64"/>
        <v>642</v>
      </c>
      <c r="L1279">
        <f t="shared" si="65"/>
        <v>144</v>
      </c>
    </row>
    <row r="1280" spans="1:12" x14ac:dyDescent="0.45">
      <c r="A1280">
        <v>5</v>
      </c>
      <c r="B1280">
        <v>6</v>
      </c>
      <c r="C1280">
        <v>131</v>
      </c>
      <c r="D1280" t="str">
        <f t="shared" si="60"/>
        <v>83</v>
      </c>
      <c r="E1280" t="str">
        <f t="shared" si="61"/>
        <v>C00</v>
      </c>
      <c r="F1280" t="str">
        <f t="shared" si="62"/>
        <v>C83</v>
      </c>
      <c r="G1280" t="s">
        <v>1087</v>
      </c>
      <c r="H1280">
        <f t="shared" si="63"/>
        <v>499</v>
      </c>
      <c r="K1280">
        <f t="shared" si="64"/>
        <v>643</v>
      </c>
      <c r="L1280">
        <f t="shared" si="65"/>
        <v>144</v>
      </c>
    </row>
    <row r="1281" spans="1:12" x14ac:dyDescent="0.45">
      <c r="A1281">
        <v>5</v>
      </c>
      <c r="B1281">
        <v>6</v>
      </c>
      <c r="C1281">
        <v>132</v>
      </c>
      <c r="D1281" t="str">
        <f t="shared" si="60"/>
        <v>84</v>
      </c>
      <c r="E1281" t="str">
        <f t="shared" si="61"/>
        <v>C00</v>
      </c>
      <c r="F1281" t="str">
        <f t="shared" si="62"/>
        <v>C84</v>
      </c>
      <c r="G1281" t="s">
        <v>1088</v>
      </c>
      <c r="H1281">
        <f t="shared" si="63"/>
        <v>500</v>
      </c>
      <c r="K1281">
        <f t="shared" si="64"/>
        <v>644</v>
      </c>
      <c r="L1281">
        <f t="shared" si="65"/>
        <v>144</v>
      </c>
    </row>
    <row r="1282" spans="1:12" x14ac:dyDescent="0.45">
      <c r="A1282">
        <v>5</v>
      </c>
      <c r="B1282">
        <v>6</v>
      </c>
      <c r="C1282">
        <v>133</v>
      </c>
      <c r="D1282" t="str">
        <f t="shared" si="60"/>
        <v>85</v>
      </c>
      <c r="E1282" t="str">
        <f t="shared" si="61"/>
        <v>C00</v>
      </c>
      <c r="F1282" t="str">
        <f t="shared" si="62"/>
        <v>C85</v>
      </c>
      <c r="G1282" t="s">
        <v>1089</v>
      </c>
      <c r="H1282">
        <f t="shared" si="63"/>
        <v>501</v>
      </c>
      <c r="K1282">
        <f t="shared" si="64"/>
        <v>645</v>
      </c>
      <c r="L1282">
        <f t="shared" si="65"/>
        <v>144</v>
      </c>
    </row>
    <row r="1283" spans="1:12" x14ac:dyDescent="0.45">
      <c r="A1283">
        <v>5</v>
      </c>
      <c r="B1283">
        <v>6</v>
      </c>
      <c r="C1283">
        <v>144</v>
      </c>
      <c r="D1283" t="str">
        <f t="shared" si="60"/>
        <v>90</v>
      </c>
      <c r="E1283" t="str">
        <f t="shared" si="61"/>
        <v>C00</v>
      </c>
      <c r="F1283" t="str">
        <f t="shared" si="62"/>
        <v>C90</v>
      </c>
      <c r="G1283" t="s">
        <v>1090</v>
      </c>
      <c r="H1283">
        <f t="shared" si="63"/>
        <v>512</v>
      </c>
      <c r="I1283">
        <v>9</v>
      </c>
      <c r="J1283">
        <v>0</v>
      </c>
      <c r="K1283">
        <f t="shared" si="64"/>
        <v>656</v>
      </c>
      <c r="L1283">
        <f t="shared" si="65"/>
        <v>144</v>
      </c>
    </row>
    <row r="1284" spans="1:12" x14ac:dyDescent="0.45">
      <c r="A1284">
        <v>5</v>
      </c>
      <c r="B1284">
        <v>6</v>
      </c>
      <c r="C1284">
        <v>145</v>
      </c>
      <c r="D1284" t="str">
        <f t="shared" ref="D1284:D1348" si="66">DEC2HEX(C1284)</f>
        <v>91</v>
      </c>
      <c r="E1284" t="str">
        <f t="shared" ref="E1284:E1348" si="67">DEC2HEX(_xlfn.BITLSHIFT(B1284,9))</f>
        <v>C00</v>
      </c>
      <c r="F1284" t="str">
        <f t="shared" ref="F1284:F1348" si="68">DEC2HEX(_xlfn.BITOR(HEX2DEC(D1284),HEX2DEC(E1284)))</f>
        <v>C91</v>
      </c>
      <c r="G1284" t="s">
        <v>1090</v>
      </c>
      <c r="H1284">
        <f t="shared" si="63"/>
        <v>513</v>
      </c>
      <c r="I1284">
        <v>9</v>
      </c>
      <c r="J1284">
        <v>1</v>
      </c>
      <c r="K1284">
        <f t="shared" si="64"/>
        <v>657</v>
      </c>
      <c r="L1284">
        <f t="shared" si="65"/>
        <v>144</v>
      </c>
    </row>
    <row r="1285" spans="1:12" x14ac:dyDescent="0.45">
      <c r="A1285">
        <v>5</v>
      </c>
      <c r="B1285">
        <v>6</v>
      </c>
      <c r="C1285">
        <v>146</v>
      </c>
      <c r="D1285" t="str">
        <f t="shared" si="66"/>
        <v>92</v>
      </c>
      <c r="E1285" t="str">
        <f t="shared" si="67"/>
        <v>C00</v>
      </c>
      <c r="F1285" t="str">
        <f t="shared" si="68"/>
        <v>C92</v>
      </c>
      <c r="G1285" t="s">
        <v>1090</v>
      </c>
      <c r="H1285">
        <f t="shared" si="63"/>
        <v>514</v>
      </c>
      <c r="I1285">
        <v>9</v>
      </c>
      <c r="J1285">
        <v>2</v>
      </c>
      <c r="K1285">
        <f t="shared" si="64"/>
        <v>658</v>
      </c>
      <c r="L1285">
        <f t="shared" si="65"/>
        <v>144</v>
      </c>
    </row>
    <row r="1286" spans="1:12" x14ac:dyDescent="0.45">
      <c r="A1286">
        <v>5</v>
      </c>
      <c r="B1286">
        <v>6</v>
      </c>
      <c r="C1286">
        <v>147</v>
      </c>
      <c r="D1286" t="str">
        <f t="shared" si="66"/>
        <v>93</v>
      </c>
      <c r="E1286" t="str">
        <f t="shared" si="67"/>
        <v>C00</v>
      </c>
      <c r="F1286" t="str">
        <f t="shared" si="68"/>
        <v>C93</v>
      </c>
      <c r="G1286" t="s">
        <v>1090</v>
      </c>
      <c r="H1286">
        <f t="shared" si="63"/>
        <v>515</v>
      </c>
      <c r="I1286">
        <v>9</v>
      </c>
      <c r="J1286">
        <v>3</v>
      </c>
      <c r="K1286">
        <f t="shared" si="64"/>
        <v>659</v>
      </c>
      <c r="L1286">
        <f t="shared" si="65"/>
        <v>144</v>
      </c>
    </row>
    <row r="1287" spans="1:12" x14ac:dyDescent="0.45">
      <c r="A1287">
        <v>5</v>
      </c>
      <c r="B1287">
        <v>6</v>
      </c>
      <c r="C1287">
        <v>148</v>
      </c>
      <c r="D1287" t="str">
        <f t="shared" si="66"/>
        <v>94</v>
      </c>
      <c r="E1287" t="str">
        <f t="shared" si="67"/>
        <v>C00</v>
      </c>
      <c r="F1287" t="str">
        <f t="shared" si="68"/>
        <v>C94</v>
      </c>
      <c r="G1287" t="s">
        <v>1090</v>
      </c>
      <c r="H1287">
        <f t="shared" si="63"/>
        <v>516</v>
      </c>
      <c r="I1287">
        <v>9</v>
      </c>
      <c r="J1287">
        <v>4</v>
      </c>
      <c r="K1287">
        <f t="shared" si="64"/>
        <v>660</v>
      </c>
      <c r="L1287">
        <f t="shared" si="65"/>
        <v>144</v>
      </c>
    </row>
    <row r="1288" spans="1:12" x14ac:dyDescent="0.45">
      <c r="A1288">
        <v>5</v>
      </c>
      <c r="B1288">
        <v>6</v>
      </c>
      <c r="C1288">
        <v>149</v>
      </c>
      <c r="D1288" t="str">
        <f t="shared" si="66"/>
        <v>95</v>
      </c>
      <c r="E1288" t="str">
        <f t="shared" si="67"/>
        <v>C00</v>
      </c>
      <c r="F1288" t="str">
        <f t="shared" si="68"/>
        <v>C95</v>
      </c>
      <c r="G1288" t="s">
        <v>1090</v>
      </c>
      <c r="H1288">
        <f t="shared" si="63"/>
        <v>517</v>
      </c>
      <c r="I1288">
        <v>9</v>
      </c>
      <c r="J1288">
        <v>5</v>
      </c>
      <c r="K1288">
        <f t="shared" si="64"/>
        <v>661</v>
      </c>
      <c r="L1288">
        <f t="shared" si="65"/>
        <v>144</v>
      </c>
    </row>
    <row r="1289" spans="1:12" x14ac:dyDescent="0.45">
      <c r="A1289">
        <v>5</v>
      </c>
      <c r="B1289">
        <v>6</v>
      </c>
      <c r="C1289">
        <v>150</v>
      </c>
      <c r="D1289" t="str">
        <f t="shared" si="66"/>
        <v>96</v>
      </c>
      <c r="E1289" t="str">
        <f t="shared" si="67"/>
        <v>C00</v>
      </c>
      <c r="F1289" t="str">
        <f t="shared" si="68"/>
        <v>C96</v>
      </c>
      <c r="G1289" t="s">
        <v>1090</v>
      </c>
      <c r="H1289">
        <f t="shared" si="63"/>
        <v>518</v>
      </c>
      <c r="I1289">
        <v>9</v>
      </c>
      <c r="J1289">
        <v>6</v>
      </c>
      <c r="K1289">
        <f t="shared" si="64"/>
        <v>662</v>
      </c>
      <c r="L1289">
        <f t="shared" si="65"/>
        <v>144</v>
      </c>
    </row>
    <row r="1290" spans="1:12" x14ac:dyDescent="0.45">
      <c r="A1290">
        <v>5</v>
      </c>
      <c r="B1290">
        <v>6</v>
      </c>
      <c r="C1290">
        <v>151</v>
      </c>
      <c r="D1290" t="str">
        <f t="shared" si="66"/>
        <v>97</v>
      </c>
      <c r="E1290" t="str">
        <f t="shared" si="67"/>
        <v>C00</v>
      </c>
      <c r="F1290" t="str">
        <f t="shared" si="68"/>
        <v>C97</v>
      </c>
      <c r="G1290" t="s">
        <v>1090</v>
      </c>
      <c r="H1290">
        <f t="shared" si="63"/>
        <v>519</v>
      </c>
      <c r="I1290">
        <v>9</v>
      </c>
      <c r="J1290">
        <v>7</v>
      </c>
      <c r="K1290">
        <f t="shared" si="64"/>
        <v>663</v>
      </c>
      <c r="L1290">
        <f t="shared" si="65"/>
        <v>144</v>
      </c>
    </row>
    <row r="1291" spans="1:12" x14ac:dyDescent="0.45">
      <c r="A1291">
        <v>5</v>
      </c>
      <c r="B1291">
        <v>6</v>
      </c>
      <c r="C1291">
        <v>152</v>
      </c>
      <c r="D1291" t="str">
        <f t="shared" si="66"/>
        <v>98</v>
      </c>
      <c r="E1291" t="str">
        <f t="shared" si="67"/>
        <v>C00</v>
      </c>
      <c r="F1291" t="str">
        <f t="shared" si="68"/>
        <v>C98</v>
      </c>
      <c r="G1291" t="s">
        <v>1090</v>
      </c>
      <c r="H1291">
        <f t="shared" si="63"/>
        <v>520</v>
      </c>
      <c r="I1291">
        <v>9</v>
      </c>
      <c r="J1291">
        <v>8</v>
      </c>
      <c r="K1291">
        <f t="shared" si="64"/>
        <v>664</v>
      </c>
      <c r="L1291">
        <f t="shared" si="65"/>
        <v>144</v>
      </c>
    </row>
    <row r="1292" spans="1:12" x14ac:dyDescent="0.45">
      <c r="A1292">
        <v>5</v>
      </c>
      <c r="B1292">
        <v>6</v>
      </c>
      <c r="C1292">
        <v>153</v>
      </c>
      <c r="D1292" t="str">
        <f t="shared" si="66"/>
        <v>99</v>
      </c>
      <c r="E1292" t="str">
        <f t="shared" si="67"/>
        <v>C00</v>
      </c>
      <c r="F1292" t="str">
        <f t="shared" si="68"/>
        <v>C99</v>
      </c>
      <c r="G1292" t="s">
        <v>1090</v>
      </c>
      <c r="H1292">
        <f t="shared" si="63"/>
        <v>521</v>
      </c>
      <c r="I1292">
        <v>9</v>
      </c>
      <c r="J1292">
        <v>9</v>
      </c>
      <c r="K1292">
        <f t="shared" si="64"/>
        <v>665</v>
      </c>
      <c r="L1292">
        <f t="shared" si="65"/>
        <v>144</v>
      </c>
    </row>
    <row r="1293" spans="1:12" x14ac:dyDescent="0.45">
      <c r="A1293">
        <v>5</v>
      </c>
      <c r="B1293">
        <v>6</v>
      </c>
      <c r="C1293">
        <v>154</v>
      </c>
      <c r="D1293" t="str">
        <f t="shared" si="66"/>
        <v>9A</v>
      </c>
      <c r="E1293" t="str">
        <f t="shared" si="67"/>
        <v>C00</v>
      </c>
      <c r="F1293" t="str">
        <f t="shared" si="68"/>
        <v>C9A</v>
      </c>
      <c r="G1293" t="s">
        <v>1090</v>
      </c>
      <c r="H1293">
        <f t="shared" si="63"/>
        <v>522</v>
      </c>
      <c r="I1293">
        <v>9</v>
      </c>
      <c r="J1293" t="s">
        <v>12296</v>
      </c>
      <c r="K1293">
        <f t="shared" si="64"/>
        <v>666</v>
      </c>
      <c r="L1293">
        <f t="shared" si="65"/>
        <v>144</v>
      </c>
    </row>
    <row r="1294" spans="1:12" x14ac:dyDescent="0.45">
      <c r="A1294">
        <v>5</v>
      </c>
      <c r="B1294">
        <v>6</v>
      </c>
      <c r="C1294">
        <v>155</v>
      </c>
      <c r="D1294" t="str">
        <f t="shared" si="66"/>
        <v>9B</v>
      </c>
      <c r="E1294" t="str">
        <f t="shared" si="67"/>
        <v>C00</v>
      </c>
      <c r="F1294" t="str">
        <f t="shared" si="68"/>
        <v>C9B</v>
      </c>
      <c r="G1294" t="s">
        <v>1090</v>
      </c>
      <c r="H1294">
        <f t="shared" si="63"/>
        <v>523</v>
      </c>
      <c r="I1294">
        <v>9</v>
      </c>
      <c r="J1294" t="s">
        <v>12297</v>
      </c>
      <c r="K1294">
        <f t="shared" si="64"/>
        <v>667</v>
      </c>
      <c r="L1294">
        <f t="shared" si="65"/>
        <v>144</v>
      </c>
    </row>
    <row r="1295" spans="1:12" x14ac:dyDescent="0.45">
      <c r="A1295">
        <v>5</v>
      </c>
      <c r="B1295">
        <v>6</v>
      </c>
      <c r="C1295">
        <v>156</v>
      </c>
      <c r="D1295" t="str">
        <f t="shared" si="66"/>
        <v>9C</v>
      </c>
      <c r="E1295" t="str">
        <f t="shared" si="67"/>
        <v>C00</v>
      </c>
      <c r="F1295" t="str">
        <f t="shared" si="68"/>
        <v>C9C</v>
      </c>
      <c r="G1295" t="s">
        <v>1090</v>
      </c>
      <c r="H1295">
        <f t="shared" si="63"/>
        <v>524</v>
      </c>
      <c r="I1295">
        <v>9</v>
      </c>
      <c r="J1295" t="s">
        <v>12298</v>
      </c>
      <c r="K1295">
        <f t="shared" si="64"/>
        <v>668</v>
      </c>
      <c r="L1295">
        <f t="shared" si="65"/>
        <v>144</v>
      </c>
    </row>
    <row r="1296" spans="1:12" x14ac:dyDescent="0.45">
      <c r="A1296">
        <v>5</v>
      </c>
      <c r="B1296">
        <v>6</v>
      </c>
      <c r="C1296">
        <v>157</v>
      </c>
      <c r="D1296" t="str">
        <f t="shared" si="66"/>
        <v>9D</v>
      </c>
      <c r="E1296" t="str">
        <f t="shared" si="67"/>
        <v>C00</v>
      </c>
      <c r="F1296" t="str">
        <f t="shared" si="68"/>
        <v>C9D</v>
      </c>
      <c r="G1296" t="s">
        <v>1090</v>
      </c>
      <c r="H1296">
        <f t="shared" si="63"/>
        <v>525</v>
      </c>
      <c r="I1296">
        <v>9</v>
      </c>
      <c r="J1296" t="s">
        <v>12299</v>
      </c>
      <c r="K1296">
        <f t="shared" si="64"/>
        <v>669</v>
      </c>
      <c r="L1296">
        <f t="shared" si="65"/>
        <v>144</v>
      </c>
    </row>
    <row r="1297" spans="1:12" x14ac:dyDescent="0.45">
      <c r="A1297">
        <v>5</v>
      </c>
      <c r="B1297">
        <v>6</v>
      </c>
      <c r="C1297">
        <v>158</v>
      </c>
      <c r="D1297" t="str">
        <f t="shared" si="66"/>
        <v>9E</v>
      </c>
      <c r="E1297" t="str">
        <f t="shared" si="67"/>
        <v>C00</v>
      </c>
      <c r="F1297" t="str">
        <f t="shared" si="68"/>
        <v>C9E</v>
      </c>
      <c r="G1297" t="s">
        <v>1090</v>
      </c>
      <c r="H1297">
        <f t="shared" si="63"/>
        <v>526</v>
      </c>
      <c r="I1297">
        <v>9</v>
      </c>
      <c r="J1297" t="s">
        <v>12300</v>
      </c>
      <c r="K1297">
        <f t="shared" si="64"/>
        <v>670</v>
      </c>
      <c r="L1297">
        <f t="shared" si="65"/>
        <v>144</v>
      </c>
    </row>
    <row r="1298" spans="1:12" x14ac:dyDescent="0.45">
      <c r="A1298">
        <v>5</v>
      </c>
      <c r="B1298">
        <v>6</v>
      </c>
      <c r="C1298">
        <v>159</v>
      </c>
      <c r="D1298" t="str">
        <f t="shared" si="66"/>
        <v>9F</v>
      </c>
      <c r="E1298" t="str">
        <f t="shared" si="67"/>
        <v>C00</v>
      </c>
      <c r="F1298" t="str">
        <f t="shared" si="68"/>
        <v>C9F</v>
      </c>
      <c r="G1298" t="s">
        <v>1090</v>
      </c>
      <c r="H1298">
        <f t="shared" si="63"/>
        <v>527</v>
      </c>
      <c r="I1298">
        <v>9</v>
      </c>
      <c r="J1298" t="s">
        <v>12301</v>
      </c>
      <c r="K1298">
        <f t="shared" si="64"/>
        <v>671</v>
      </c>
      <c r="L1298">
        <f t="shared" si="65"/>
        <v>144</v>
      </c>
    </row>
    <row r="1299" spans="1:12" x14ac:dyDescent="0.45">
      <c r="A1299">
        <v>5</v>
      </c>
      <c r="B1299">
        <v>6</v>
      </c>
      <c r="C1299">
        <v>160</v>
      </c>
      <c r="D1299" t="str">
        <f t="shared" si="66"/>
        <v>A0</v>
      </c>
      <c r="E1299" t="str">
        <f t="shared" si="67"/>
        <v>C00</v>
      </c>
      <c r="F1299" t="str">
        <f t="shared" si="68"/>
        <v>CA0</v>
      </c>
      <c r="G1299" t="s">
        <v>1091</v>
      </c>
      <c r="H1299">
        <f t="shared" si="63"/>
        <v>528</v>
      </c>
      <c r="I1299" t="s">
        <v>7639</v>
      </c>
      <c r="J1299">
        <v>0</v>
      </c>
      <c r="K1299">
        <f t="shared" si="64"/>
        <v>672</v>
      </c>
      <c r="L1299">
        <f t="shared" si="65"/>
        <v>144</v>
      </c>
    </row>
    <row r="1300" spans="1:12" x14ac:dyDescent="0.45">
      <c r="A1300">
        <v>5</v>
      </c>
      <c r="B1300">
        <v>6</v>
      </c>
      <c r="C1300">
        <v>161</v>
      </c>
      <c r="D1300" t="str">
        <f t="shared" si="66"/>
        <v>A1</v>
      </c>
      <c r="E1300" t="str">
        <f t="shared" si="67"/>
        <v>C00</v>
      </c>
      <c r="F1300" t="str">
        <f t="shared" si="68"/>
        <v>CA1</v>
      </c>
      <c r="G1300" t="s">
        <v>1091</v>
      </c>
      <c r="H1300">
        <f t="shared" si="63"/>
        <v>529</v>
      </c>
      <c r="I1300" t="s">
        <v>7639</v>
      </c>
      <c r="J1300">
        <v>1</v>
      </c>
      <c r="K1300">
        <f t="shared" si="64"/>
        <v>673</v>
      </c>
      <c r="L1300">
        <f t="shared" si="65"/>
        <v>144</v>
      </c>
    </row>
    <row r="1301" spans="1:12" x14ac:dyDescent="0.45">
      <c r="A1301">
        <v>5</v>
      </c>
      <c r="B1301">
        <v>6</v>
      </c>
      <c r="C1301">
        <v>162</v>
      </c>
      <c r="D1301" t="str">
        <f t="shared" si="66"/>
        <v>A2</v>
      </c>
      <c r="E1301" t="str">
        <f t="shared" si="67"/>
        <v>C00</v>
      </c>
      <c r="F1301" t="str">
        <f t="shared" si="68"/>
        <v>CA2</v>
      </c>
      <c r="G1301" t="s">
        <v>1091</v>
      </c>
      <c r="H1301">
        <f t="shared" si="63"/>
        <v>530</v>
      </c>
      <c r="I1301" t="s">
        <v>7639</v>
      </c>
      <c r="J1301">
        <v>2</v>
      </c>
      <c r="K1301">
        <f t="shared" si="64"/>
        <v>674</v>
      </c>
      <c r="L1301">
        <f t="shared" si="65"/>
        <v>144</v>
      </c>
    </row>
    <row r="1302" spans="1:12" x14ac:dyDescent="0.45">
      <c r="A1302">
        <v>5</v>
      </c>
      <c r="B1302">
        <v>6</v>
      </c>
      <c r="C1302">
        <v>163</v>
      </c>
      <c r="D1302" t="str">
        <f t="shared" si="66"/>
        <v>A3</v>
      </c>
      <c r="E1302" t="str">
        <f t="shared" si="67"/>
        <v>C00</v>
      </c>
      <c r="F1302" t="str">
        <f t="shared" si="68"/>
        <v>CA3</v>
      </c>
      <c r="G1302" t="s">
        <v>1091</v>
      </c>
      <c r="H1302">
        <f t="shared" si="63"/>
        <v>531</v>
      </c>
      <c r="I1302" t="s">
        <v>7639</v>
      </c>
      <c r="J1302">
        <v>3</v>
      </c>
      <c r="K1302">
        <f t="shared" si="64"/>
        <v>675</v>
      </c>
      <c r="L1302">
        <f t="shared" si="65"/>
        <v>144</v>
      </c>
    </row>
    <row r="1303" spans="1:12" x14ac:dyDescent="0.45">
      <c r="A1303">
        <v>5</v>
      </c>
      <c r="B1303">
        <v>6</v>
      </c>
      <c r="C1303">
        <v>164</v>
      </c>
      <c r="D1303" t="str">
        <f t="shared" si="66"/>
        <v>A4</v>
      </c>
      <c r="E1303" t="str">
        <f t="shared" si="67"/>
        <v>C00</v>
      </c>
      <c r="F1303" t="str">
        <f t="shared" si="68"/>
        <v>CA4</v>
      </c>
      <c r="G1303" t="s">
        <v>1092</v>
      </c>
      <c r="H1303">
        <f t="shared" si="63"/>
        <v>532</v>
      </c>
      <c r="I1303" t="s">
        <v>7639</v>
      </c>
      <c r="J1303">
        <v>4</v>
      </c>
      <c r="K1303">
        <f t="shared" si="64"/>
        <v>676</v>
      </c>
      <c r="L1303">
        <f t="shared" si="65"/>
        <v>144</v>
      </c>
    </row>
    <row r="1304" spans="1:12" x14ac:dyDescent="0.45">
      <c r="A1304">
        <v>5</v>
      </c>
      <c r="B1304">
        <v>6</v>
      </c>
      <c r="C1304">
        <v>165</v>
      </c>
      <c r="D1304" t="str">
        <f t="shared" si="66"/>
        <v>A5</v>
      </c>
      <c r="E1304" t="str">
        <f t="shared" si="67"/>
        <v>C00</v>
      </c>
      <c r="F1304" t="str">
        <f t="shared" si="68"/>
        <v>CA5</v>
      </c>
      <c r="G1304" t="s">
        <v>1092</v>
      </c>
      <c r="H1304">
        <f t="shared" si="63"/>
        <v>533</v>
      </c>
      <c r="I1304" t="s">
        <v>7639</v>
      </c>
      <c r="J1304">
        <v>5</v>
      </c>
      <c r="K1304">
        <f t="shared" si="64"/>
        <v>677</v>
      </c>
      <c r="L1304">
        <f t="shared" si="65"/>
        <v>144</v>
      </c>
    </row>
    <row r="1305" spans="1:12" x14ac:dyDescent="0.45">
      <c r="A1305">
        <v>5</v>
      </c>
      <c r="B1305">
        <v>6</v>
      </c>
      <c r="C1305">
        <v>166</v>
      </c>
      <c r="D1305" t="str">
        <f t="shared" si="66"/>
        <v>A6</v>
      </c>
      <c r="E1305" t="str">
        <f t="shared" si="67"/>
        <v>C00</v>
      </c>
      <c r="F1305" t="str">
        <f t="shared" si="68"/>
        <v>CA6</v>
      </c>
      <c r="G1305" t="s">
        <v>1092</v>
      </c>
      <c r="H1305">
        <f t="shared" ref="H1305:H1328" si="69">C1305+368</f>
        <v>534</v>
      </c>
      <c r="I1305" t="s">
        <v>7639</v>
      </c>
      <c r="J1305">
        <v>6</v>
      </c>
      <c r="K1305">
        <f t="shared" si="64"/>
        <v>678</v>
      </c>
      <c r="L1305">
        <f t="shared" si="65"/>
        <v>144</v>
      </c>
    </row>
    <row r="1306" spans="1:12" x14ac:dyDescent="0.45">
      <c r="A1306">
        <v>5</v>
      </c>
      <c r="B1306">
        <v>6</v>
      </c>
      <c r="C1306">
        <v>167</v>
      </c>
      <c r="D1306" t="str">
        <f t="shared" si="66"/>
        <v>A7</v>
      </c>
      <c r="E1306" t="str">
        <f t="shared" si="67"/>
        <v>C00</v>
      </c>
      <c r="F1306" t="str">
        <f t="shared" si="68"/>
        <v>CA7</v>
      </c>
      <c r="G1306" t="s">
        <v>1092</v>
      </c>
      <c r="H1306">
        <f t="shared" si="69"/>
        <v>535</v>
      </c>
      <c r="I1306" t="s">
        <v>7639</v>
      </c>
      <c r="J1306">
        <v>7</v>
      </c>
      <c r="K1306">
        <f t="shared" si="64"/>
        <v>679</v>
      </c>
      <c r="L1306">
        <f t="shared" si="65"/>
        <v>144</v>
      </c>
    </row>
    <row r="1307" spans="1:12" x14ac:dyDescent="0.45">
      <c r="A1307">
        <v>5</v>
      </c>
      <c r="B1307">
        <v>6</v>
      </c>
      <c r="C1307">
        <v>168</v>
      </c>
      <c r="D1307" t="str">
        <f t="shared" si="66"/>
        <v>A8</v>
      </c>
      <c r="E1307" t="str">
        <f t="shared" si="67"/>
        <v>C00</v>
      </c>
      <c r="F1307" t="str">
        <f t="shared" si="68"/>
        <v>CA8</v>
      </c>
      <c r="G1307" t="s">
        <v>1093</v>
      </c>
      <c r="H1307">
        <f t="shared" si="69"/>
        <v>536</v>
      </c>
      <c r="I1307" t="s">
        <v>7639</v>
      </c>
      <c r="J1307">
        <v>8</v>
      </c>
      <c r="K1307">
        <f t="shared" si="64"/>
        <v>680</v>
      </c>
      <c r="L1307">
        <f t="shared" si="65"/>
        <v>144</v>
      </c>
    </row>
    <row r="1308" spans="1:12" x14ac:dyDescent="0.45">
      <c r="A1308">
        <v>5</v>
      </c>
      <c r="B1308">
        <v>6</v>
      </c>
      <c r="C1308">
        <v>169</v>
      </c>
      <c r="D1308" t="str">
        <f t="shared" si="66"/>
        <v>A9</v>
      </c>
      <c r="E1308" t="str">
        <f t="shared" si="67"/>
        <v>C00</v>
      </c>
      <c r="F1308" t="str">
        <f t="shared" si="68"/>
        <v>CA9</v>
      </c>
      <c r="G1308" t="s">
        <v>1093</v>
      </c>
      <c r="H1308">
        <f t="shared" si="69"/>
        <v>537</v>
      </c>
      <c r="I1308" t="s">
        <v>7639</v>
      </c>
      <c r="J1308">
        <v>9</v>
      </c>
      <c r="K1308">
        <f t="shared" si="64"/>
        <v>681</v>
      </c>
      <c r="L1308">
        <f t="shared" si="65"/>
        <v>144</v>
      </c>
    </row>
    <row r="1309" spans="1:12" x14ac:dyDescent="0.45">
      <c r="A1309">
        <v>5</v>
      </c>
      <c r="B1309">
        <v>6</v>
      </c>
      <c r="C1309">
        <v>170</v>
      </c>
      <c r="D1309" t="str">
        <f t="shared" si="66"/>
        <v>AA</v>
      </c>
      <c r="E1309" t="str">
        <f t="shared" si="67"/>
        <v>C00</v>
      </c>
      <c r="F1309" t="str">
        <f t="shared" si="68"/>
        <v>CAA</v>
      </c>
      <c r="G1309" t="s">
        <v>1093</v>
      </c>
      <c r="H1309">
        <f t="shared" si="69"/>
        <v>538</v>
      </c>
      <c r="I1309" t="s">
        <v>7639</v>
      </c>
      <c r="J1309" t="s">
        <v>12296</v>
      </c>
      <c r="K1309">
        <f t="shared" si="64"/>
        <v>682</v>
      </c>
      <c r="L1309">
        <f t="shared" si="65"/>
        <v>144</v>
      </c>
    </row>
    <row r="1310" spans="1:12" x14ac:dyDescent="0.45">
      <c r="A1310">
        <v>5</v>
      </c>
      <c r="B1310">
        <v>6</v>
      </c>
      <c r="C1310">
        <v>171</v>
      </c>
      <c r="D1310" t="str">
        <f t="shared" si="66"/>
        <v>AB</v>
      </c>
      <c r="E1310" t="str">
        <f t="shared" si="67"/>
        <v>C00</v>
      </c>
      <c r="F1310" t="str">
        <f t="shared" si="68"/>
        <v>CAB</v>
      </c>
      <c r="G1310" t="s">
        <v>1093</v>
      </c>
      <c r="H1310">
        <f t="shared" si="69"/>
        <v>539</v>
      </c>
      <c r="I1310" t="s">
        <v>7639</v>
      </c>
      <c r="J1310" t="s">
        <v>12297</v>
      </c>
      <c r="K1310">
        <f t="shared" si="64"/>
        <v>683</v>
      </c>
      <c r="L1310">
        <f t="shared" si="65"/>
        <v>144</v>
      </c>
    </row>
    <row r="1311" spans="1:12" x14ac:dyDescent="0.45">
      <c r="A1311">
        <v>5</v>
      </c>
      <c r="B1311">
        <v>6</v>
      </c>
      <c r="C1311">
        <v>172</v>
      </c>
      <c r="D1311" t="str">
        <f t="shared" si="66"/>
        <v>AC</v>
      </c>
      <c r="E1311" t="str">
        <f t="shared" si="67"/>
        <v>C00</v>
      </c>
      <c r="F1311" t="str">
        <f t="shared" si="68"/>
        <v>CAC</v>
      </c>
      <c r="G1311" t="s">
        <v>1094</v>
      </c>
      <c r="H1311">
        <f t="shared" si="69"/>
        <v>540</v>
      </c>
      <c r="I1311" t="s">
        <v>7639</v>
      </c>
      <c r="J1311" t="s">
        <v>12298</v>
      </c>
      <c r="K1311">
        <f t="shared" si="64"/>
        <v>684</v>
      </c>
      <c r="L1311">
        <f t="shared" si="65"/>
        <v>144</v>
      </c>
    </row>
    <row r="1312" spans="1:12" x14ac:dyDescent="0.45">
      <c r="A1312">
        <v>5</v>
      </c>
      <c r="B1312">
        <v>6</v>
      </c>
      <c r="C1312">
        <v>173</v>
      </c>
      <c r="D1312" t="str">
        <f t="shared" si="66"/>
        <v>AD</v>
      </c>
      <c r="E1312" t="str">
        <f t="shared" si="67"/>
        <v>C00</v>
      </c>
      <c r="F1312" t="str">
        <f t="shared" si="68"/>
        <v>CAD</v>
      </c>
      <c r="G1312" t="s">
        <v>1094</v>
      </c>
      <c r="H1312">
        <f t="shared" si="69"/>
        <v>541</v>
      </c>
      <c r="I1312" t="s">
        <v>7639</v>
      </c>
      <c r="J1312" t="s">
        <v>12299</v>
      </c>
      <c r="K1312">
        <f t="shared" si="64"/>
        <v>685</v>
      </c>
      <c r="L1312">
        <f t="shared" si="65"/>
        <v>144</v>
      </c>
    </row>
    <row r="1313" spans="1:12" x14ac:dyDescent="0.45">
      <c r="A1313">
        <v>5</v>
      </c>
      <c r="B1313">
        <v>6</v>
      </c>
      <c r="C1313">
        <v>174</v>
      </c>
      <c r="D1313" t="str">
        <f t="shared" si="66"/>
        <v>AE</v>
      </c>
      <c r="E1313" t="str">
        <f t="shared" si="67"/>
        <v>C00</v>
      </c>
      <c r="F1313" t="str">
        <f t="shared" si="68"/>
        <v>CAE</v>
      </c>
      <c r="G1313" t="s">
        <v>1094</v>
      </c>
      <c r="H1313">
        <f t="shared" si="69"/>
        <v>542</v>
      </c>
      <c r="I1313" t="s">
        <v>7639</v>
      </c>
      <c r="J1313" t="s">
        <v>12300</v>
      </c>
      <c r="K1313">
        <f t="shared" si="64"/>
        <v>686</v>
      </c>
      <c r="L1313">
        <f t="shared" si="65"/>
        <v>144</v>
      </c>
    </row>
    <row r="1314" spans="1:12" x14ac:dyDescent="0.45">
      <c r="A1314">
        <v>5</v>
      </c>
      <c r="B1314">
        <v>6</v>
      </c>
      <c r="C1314">
        <v>175</v>
      </c>
      <c r="D1314" t="str">
        <f t="shared" si="66"/>
        <v>AF</v>
      </c>
      <c r="E1314" t="str">
        <f t="shared" si="67"/>
        <v>C00</v>
      </c>
      <c r="F1314" t="str">
        <f t="shared" si="68"/>
        <v>CAF</v>
      </c>
      <c r="G1314" t="s">
        <v>1094</v>
      </c>
      <c r="H1314">
        <f t="shared" si="69"/>
        <v>543</v>
      </c>
      <c r="I1314" t="s">
        <v>7639</v>
      </c>
      <c r="J1314" t="s">
        <v>12301</v>
      </c>
      <c r="K1314">
        <f t="shared" si="64"/>
        <v>687</v>
      </c>
      <c r="L1314">
        <f t="shared" si="65"/>
        <v>144</v>
      </c>
    </row>
    <row r="1315" spans="1:12" x14ac:dyDescent="0.45">
      <c r="A1315">
        <v>5</v>
      </c>
      <c r="B1315">
        <v>6</v>
      </c>
      <c r="C1315">
        <v>176</v>
      </c>
      <c r="D1315" t="str">
        <f t="shared" si="66"/>
        <v>B0</v>
      </c>
      <c r="E1315" t="str">
        <f t="shared" si="67"/>
        <v>C00</v>
      </c>
      <c r="F1315" t="str">
        <f t="shared" si="68"/>
        <v>CB0</v>
      </c>
      <c r="G1315" t="s">
        <v>1095</v>
      </c>
      <c r="H1315">
        <f t="shared" si="69"/>
        <v>544</v>
      </c>
      <c r="I1315" t="s">
        <v>7638</v>
      </c>
      <c r="J1315">
        <v>0</v>
      </c>
      <c r="K1315">
        <f t="shared" si="64"/>
        <v>688</v>
      </c>
      <c r="L1315">
        <f t="shared" si="65"/>
        <v>144</v>
      </c>
    </row>
    <row r="1316" spans="1:12" x14ac:dyDescent="0.45">
      <c r="A1316">
        <v>5</v>
      </c>
      <c r="B1316">
        <v>6</v>
      </c>
      <c r="C1316">
        <v>177</v>
      </c>
      <c r="D1316" t="str">
        <f t="shared" si="66"/>
        <v>B1</v>
      </c>
      <c r="E1316" t="str">
        <f t="shared" si="67"/>
        <v>C00</v>
      </c>
      <c r="F1316" t="str">
        <f t="shared" si="68"/>
        <v>CB1</v>
      </c>
      <c r="G1316" t="s">
        <v>1096</v>
      </c>
      <c r="H1316">
        <f t="shared" si="69"/>
        <v>545</v>
      </c>
      <c r="I1316" t="s">
        <v>7638</v>
      </c>
      <c r="J1316">
        <v>1</v>
      </c>
      <c r="K1316">
        <f t="shared" si="64"/>
        <v>689</v>
      </c>
      <c r="L1316">
        <f t="shared" si="65"/>
        <v>144</v>
      </c>
    </row>
    <row r="1317" spans="1:12" x14ac:dyDescent="0.45">
      <c r="A1317">
        <v>5</v>
      </c>
      <c r="B1317">
        <v>6</v>
      </c>
      <c r="C1317">
        <v>178</v>
      </c>
      <c r="D1317" t="str">
        <f t="shared" si="66"/>
        <v>B2</v>
      </c>
      <c r="E1317" t="str">
        <f t="shared" si="67"/>
        <v>C00</v>
      </c>
      <c r="F1317" t="str">
        <f t="shared" si="68"/>
        <v>CB2</v>
      </c>
      <c r="G1317" t="s">
        <v>1097</v>
      </c>
      <c r="H1317">
        <f t="shared" si="69"/>
        <v>546</v>
      </c>
      <c r="I1317" t="s">
        <v>7638</v>
      </c>
      <c r="J1317">
        <v>2</v>
      </c>
      <c r="K1317">
        <f t="shared" si="64"/>
        <v>690</v>
      </c>
      <c r="L1317">
        <f t="shared" si="65"/>
        <v>144</v>
      </c>
    </row>
    <row r="1318" spans="1:12" x14ac:dyDescent="0.45">
      <c r="A1318">
        <v>5</v>
      </c>
      <c r="B1318">
        <v>6</v>
      </c>
      <c r="C1318">
        <v>179</v>
      </c>
      <c r="D1318" t="str">
        <f t="shared" si="66"/>
        <v>B3</v>
      </c>
      <c r="E1318" t="str">
        <f t="shared" si="67"/>
        <v>C00</v>
      </c>
      <c r="F1318" t="str">
        <f t="shared" si="68"/>
        <v>CB3</v>
      </c>
      <c r="G1318" t="s">
        <v>1098</v>
      </c>
      <c r="H1318">
        <f t="shared" si="69"/>
        <v>547</v>
      </c>
      <c r="I1318" t="s">
        <v>7638</v>
      </c>
      <c r="J1318">
        <v>3</v>
      </c>
      <c r="K1318">
        <f t="shared" si="64"/>
        <v>691</v>
      </c>
      <c r="L1318">
        <f t="shared" si="65"/>
        <v>144</v>
      </c>
    </row>
    <row r="1319" spans="1:12" x14ac:dyDescent="0.45">
      <c r="A1319">
        <v>5</v>
      </c>
      <c r="B1319">
        <v>6</v>
      </c>
      <c r="C1319">
        <v>182</v>
      </c>
      <c r="D1319" t="str">
        <f t="shared" si="66"/>
        <v>B6</v>
      </c>
      <c r="E1319" t="str">
        <f t="shared" si="67"/>
        <v>C00</v>
      </c>
      <c r="F1319" t="str">
        <f t="shared" si="68"/>
        <v>CB6</v>
      </c>
      <c r="G1319" t="s">
        <v>1099</v>
      </c>
      <c r="H1319">
        <f t="shared" si="69"/>
        <v>550</v>
      </c>
      <c r="I1319" t="s">
        <v>7638</v>
      </c>
      <c r="J1319">
        <v>6</v>
      </c>
      <c r="K1319">
        <f t="shared" si="64"/>
        <v>694</v>
      </c>
      <c r="L1319">
        <f t="shared" si="65"/>
        <v>144</v>
      </c>
    </row>
    <row r="1320" spans="1:12" x14ac:dyDescent="0.45">
      <c r="A1320">
        <v>5</v>
      </c>
      <c r="B1320">
        <v>6</v>
      </c>
      <c r="C1320">
        <v>183</v>
      </c>
      <c r="D1320" t="str">
        <f t="shared" si="66"/>
        <v>B7</v>
      </c>
      <c r="E1320" t="str">
        <f t="shared" si="67"/>
        <v>C00</v>
      </c>
      <c r="F1320" t="str">
        <f t="shared" si="68"/>
        <v>CB7</v>
      </c>
      <c r="G1320" t="s">
        <v>1100</v>
      </c>
      <c r="H1320">
        <f t="shared" si="69"/>
        <v>551</v>
      </c>
      <c r="I1320" t="s">
        <v>7638</v>
      </c>
      <c r="J1320">
        <v>7</v>
      </c>
      <c r="K1320">
        <f t="shared" si="64"/>
        <v>695</v>
      </c>
      <c r="L1320">
        <f t="shared" si="65"/>
        <v>144</v>
      </c>
    </row>
    <row r="1321" spans="1:12" x14ac:dyDescent="0.45">
      <c r="A1321">
        <v>5</v>
      </c>
      <c r="B1321">
        <v>6</v>
      </c>
      <c r="C1321">
        <v>184</v>
      </c>
      <c r="D1321" t="str">
        <f t="shared" si="66"/>
        <v>B8</v>
      </c>
      <c r="E1321" t="str">
        <f t="shared" si="67"/>
        <v>C00</v>
      </c>
      <c r="F1321" t="str">
        <f t="shared" si="68"/>
        <v>CB8</v>
      </c>
      <c r="G1321" t="s">
        <v>1101</v>
      </c>
      <c r="H1321">
        <f t="shared" si="69"/>
        <v>552</v>
      </c>
      <c r="I1321" t="s">
        <v>7638</v>
      </c>
      <c r="J1321">
        <v>8</v>
      </c>
      <c r="K1321">
        <f t="shared" si="64"/>
        <v>696</v>
      </c>
      <c r="L1321">
        <f t="shared" si="65"/>
        <v>144</v>
      </c>
    </row>
    <row r="1322" spans="1:12" x14ac:dyDescent="0.45">
      <c r="A1322">
        <v>5</v>
      </c>
      <c r="B1322">
        <v>6</v>
      </c>
      <c r="C1322">
        <v>185</v>
      </c>
      <c r="D1322" t="str">
        <f t="shared" si="66"/>
        <v>B9</v>
      </c>
      <c r="E1322" t="str">
        <f t="shared" si="67"/>
        <v>C00</v>
      </c>
      <c r="F1322" t="str">
        <f t="shared" si="68"/>
        <v>CB9</v>
      </c>
      <c r="G1322" t="s">
        <v>1102</v>
      </c>
      <c r="H1322">
        <f t="shared" si="69"/>
        <v>553</v>
      </c>
      <c r="I1322" t="s">
        <v>7638</v>
      </c>
      <c r="J1322">
        <v>9</v>
      </c>
      <c r="K1322">
        <f t="shared" si="64"/>
        <v>697</v>
      </c>
      <c r="L1322">
        <f t="shared" si="65"/>
        <v>144</v>
      </c>
    </row>
    <row r="1323" spans="1:12" x14ac:dyDescent="0.45">
      <c r="A1323">
        <v>5</v>
      </c>
      <c r="B1323">
        <v>6</v>
      </c>
      <c r="C1323">
        <v>186</v>
      </c>
      <c r="D1323" t="str">
        <f t="shared" si="66"/>
        <v>BA</v>
      </c>
      <c r="E1323" t="str">
        <f t="shared" si="67"/>
        <v>C00</v>
      </c>
      <c r="F1323" t="str">
        <f t="shared" si="68"/>
        <v>CBA</v>
      </c>
      <c r="G1323" t="s">
        <v>1084</v>
      </c>
      <c r="H1323">
        <f t="shared" si="69"/>
        <v>554</v>
      </c>
      <c r="I1323" t="s">
        <v>7638</v>
      </c>
      <c r="J1323" t="s">
        <v>7639</v>
      </c>
      <c r="K1323">
        <f t="shared" si="64"/>
        <v>698</v>
      </c>
      <c r="L1323">
        <f t="shared" si="65"/>
        <v>144</v>
      </c>
    </row>
    <row r="1324" spans="1:12" x14ac:dyDescent="0.45">
      <c r="A1324">
        <v>5</v>
      </c>
      <c r="B1324">
        <v>6</v>
      </c>
      <c r="C1324">
        <v>187</v>
      </c>
      <c r="D1324" t="str">
        <f t="shared" si="66"/>
        <v>BB</v>
      </c>
      <c r="E1324" t="str">
        <f t="shared" si="67"/>
        <v>C00</v>
      </c>
      <c r="F1324" t="str">
        <f t="shared" si="68"/>
        <v>CBB</v>
      </c>
      <c r="G1324" t="s">
        <v>1103</v>
      </c>
      <c r="H1324">
        <f t="shared" si="69"/>
        <v>555</v>
      </c>
      <c r="I1324" t="s">
        <v>7638</v>
      </c>
      <c r="J1324" t="s">
        <v>7638</v>
      </c>
      <c r="K1324">
        <f t="shared" si="64"/>
        <v>699</v>
      </c>
      <c r="L1324">
        <f t="shared" si="65"/>
        <v>144</v>
      </c>
    </row>
    <row r="1325" spans="1:12" x14ac:dyDescent="0.45">
      <c r="A1325">
        <v>5</v>
      </c>
      <c r="B1325">
        <v>6</v>
      </c>
      <c r="C1325">
        <v>188</v>
      </c>
      <c r="D1325" t="str">
        <f t="shared" si="66"/>
        <v>BC</v>
      </c>
      <c r="E1325" t="str">
        <f t="shared" si="67"/>
        <v>C00</v>
      </c>
      <c r="F1325" t="str">
        <f t="shared" si="68"/>
        <v>CBC</v>
      </c>
      <c r="G1325" t="s">
        <v>1104</v>
      </c>
      <c r="H1325">
        <f t="shared" si="69"/>
        <v>556</v>
      </c>
      <c r="I1325" t="s">
        <v>7638</v>
      </c>
      <c r="J1325" t="s">
        <v>7646</v>
      </c>
      <c r="K1325">
        <f t="shared" si="64"/>
        <v>700</v>
      </c>
      <c r="L1325">
        <f t="shared" si="65"/>
        <v>144</v>
      </c>
    </row>
    <row r="1326" spans="1:12" x14ac:dyDescent="0.45">
      <c r="A1326">
        <v>5</v>
      </c>
      <c r="B1326">
        <v>6</v>
      </c>
      <c r="C1326">
        <v>189</v>
      </c>
      <c r="D1326" t="str">
        <f t="shared" si="66"/>
        <v>BD</v>
      </c>
      <c r="E1326" t="str">
        <f t="shared" si="67"/>
        <v>C00</v>
      </c>
      <c r="F1326" t="str">
        <f t="shared" si="68"/>
        <v>CBD</v>
      </c>
      <c r="G1326" t="s">
        <v>1105</v>
      </c>
      <c r="H1326">
        <f t="shared" si="69"/>
        <v>557</v>
      </c>
      <c r="I1326" t="s">
        <v>7638</v>
      </c>
      <c r="J1326" t="s">
        <v>7634</v>
      </c>
      <c r="K1326">
        <f t="shared" si="64"/>
        <v>701</v>
      </c>
      <c r="L1326">
        <f t="shared" si="65"/>
        <v>144</v>
      </c>
    </row>
    <row r="1327" spans="1:12" x14ac:dyDescent="0.45">
      <c r="A1327">
        <v>5</v>
      </c>
      <c r="B1327">
        <v>6</v>
      </c>
      <c r="C1327">
        <v>190</v>
      </c>
      <c r="D1327" t="str">
        <f t="shared" si="66"/>
        <v>BE</v>
      </c>
      <c r="E1327" t="str">
        <f t="shared" si="67"/>
        <v>C00</v>
      </c>
      <c r="F1327" t="str">
        <f t="shared" si="68"/>
        <v>CBE</v>
      </c>
      <c r="G1327" t="s">
        <v>1106</v>
      </c>
      <c r="H1327">
        <f t="shared" si="69"/>
        <v>558</v>
      </c>
      <c r="I1327" t="s">
        <v>7638</v>
      </c>
      <c r="J1327" t="s">
        <v>7651</v>
      </c>
      <c r="K1327">
        <f t="shared" si="64"/>
        <v>702</v>
      </c>
      <c r="L1327">
        <f t="shared" si="65"/>
        <v>144</v>
      </c>
    </row>
    <row r="1328" spans="1:12" x14ac:dyDescent="0.45">
      <c r="A1328">
        <v>5</v>
      </c>
      <c r="B1328">
        <v>6</v>
      </c>
      <c r="C1328">
        <v>191</v>
      </c>
      <c r="D1328" t="str">
        <f t="shared" si="66"/>
        <v>BF</v>
      </c>
      <c r="E1328" t="str">
        <f t="shared" si="67"/>
        <v>C00</v>
      </c>
      <c r="F1328" t="str">
        <f t="shared" si="68"/>
        <v>CBF</v>
      </c>
      <c r="G1328" t="s">
        <v>1107</v>
      </c>
      <c r="H1328">
        <f t="shared" si="69"/>
        <v>559</v>
      </c>
      <c r="I1328" t="s">
        <v>7638</v>
      </c>
      <c r="J1328" t="s">
        <v>7650</v>
      </c>
      <c r="K1328">
        <f t="shared" si="64"/>
        <v>703</v>
      </c>
      <c r="L1328">
        <f t="shared" si="65"/>
        <v>144</v>
      </c>
    </row>
    <row r="1329" spans="1:18" x14ac:dyDescent="0.45">
      <c r="A1329">
        <v>5</v>
      </c>
      <c r="B1329">
        <v>6</v>
      </c>
      <c r="C1329">
        <v>208</v>
      </c>
      <c r="D1329" t="str">
        <f t="shared" si="66"/>
        <v>D0</v>
      </c>
      <c r="E1329" t="str">
        <f t="shared" si="67"/>
        <v>C00</v>
      </c>
      <c r="F1329" t="str">
        <f t="shared" si="68"/>
        <v>CD0</v>
      </c>
      <c r="G1329" t="s">
        <v>1108</v>
      </c>
      <c r="H1329">
        <f>C1329+368</f>
        <v>576</v>
      </c>
      <c r="I1329" t="str">
        <f>DEC2HEX(_xlfn.BITRSHIFT(_xlfn.BITAND(H1329,511),6)+12)</f>
        <v>D</v>
      </c>
      <c r="J1329" t="str">
        <f>DEC2HEX(_xlfn.BITAND(H1329,63))</f>
        <v>0</v>
      </c>
      <c r="K1329">
        <f t="shared" si="64"/>
        <v>720</v>
      </c>
      <c r="L1329">
        <f t="shared" si="65"/>
        <v>144</v>
      </c>
    </row>
    <row r="1330" spans="1:18" x14ac:dyDescent="0.45">
      <c r="A1330">
        <v>5</v>
      </c>
      <c r="B1330">
        <v>6</v>
      </c>
      <c r="C1330">
        <v>210</v>
      </c>
      <c r="D1330" t="str">
        <f t="shared" si="66"/>
        <v>D2</v>
      </c>
      <c r="E1330" t="str">
        <f t="shared" si="67"/>
        <v>C00</v>
      </c>
      <c r="F1330" t="str">
        <f t="shared" si="68"/>
        <v>CD2</v>
      </c>
      <c r="G1330" t="s">
        <v>1109</v>
      </c>
      <c r="H1330">
        <f t="shared" ref="H1330:H1339" si="70">C1330+368</f>
        <v>578</v>
      </c>
      <c r="I1330" t="str">
        <f t="shared" ref="I1330:I1339" si="71">DEC2HEX(_xlfn.BITRSHIFT(_xlfn.BITAND(H1330,511),6)+12)</f>
        <v>D</v>
      </c>
      <c r="J1330" t="str">
        <f t="shared" ref="J1330:J1339" si="72">DEC2HEX(_xlfn.BITAND(H1330,63))</f>
        <v>2</v>
      </c>
      <c r="K1330">
        <f t="shared" si="64"/>
        <v>722</v>
      </c>
      <c r="L1330">
        <f t="shared" si="65"/>
        <v>144</v>
      </c>
    </row>
    <row r="1331" spans="1:18" x14ac:dyDescent="0.45">
      <c r="A1331">
        <v>5</v>
      </c>
      <c r="B1331">
        <v>6</v>
      </c>
      <c r="C1331">
        <v>211</v>
      </c>
      <c r="D1331" t="str">
        <f t="shared" si="66"/>
        <v>D3</v>
      </c>
      <c r="E1331" t="str">
        <f t="shared" si="67"/>
        <v>C00</v>
      </c>
      <c r="F1331" t="str">
        <f t="shared" si="68"/>
        <v>CD3</v>
      </c>
      <c r="G1331" t="s">
        <v>1110</v>
      </c>
      <c r="H1331">
        <f t="shared" si="70"/>
        <v>579</v>
      </c>
      <c r="I1331" t="str">
        <f t="shared" si="71"/>
        <v>D</v>
      </c>
      <c r="J1331" t="str">
        <f t="shared" si="72"/>
        <v>3</v>
      </c>
      <c r="K1331">
        <f t="shared" si="64"/>
        <v>723</v>
      </c>
      <c r="L1331">
        <f t="shared" si="65"/>
        <v>144</v>
      </c>
    </row>
    <row r="1332" spans="1:18" x14ac:dyDescent="0.45">
      <c r="A1332">
        <v>5</v>
      </c>
      <c r="B1332">
        <v>6</v>
      </c>
      <c r="C1332">
        <v>212</v>
      </c>
      <c r="D1332" t="str">
        <f t="shared" si="66"/>
        <v>D4</v>
      </c>
      <c r="E1332" t="str">
        <f t="shared" si="67"/>
        <v>C00</v>
      </c>
      <c r="F1332" t="str">
        <f t="shared" si="68"/>
        <v>CD4</v>
      </c>
      <c r="G1332" t="s">
        <v>1111</v>
      </c>
      <c r="H1332">
        <f t="shared" si="70"/>
        <v>580</v>
      </c>
      <c r="I1332" t="str">
        <f t="shared" si="71"/>
        <v>D</v>
      </c>
      <c r="J1332" t="str">
        <f t="shared" si="72"/>
        <v>4</v>
      </c>
      <c r="K1332">
        <f t="shared" si="64"/>
        <v>724</v>
      </c>
      <c r="L1332">
        <f t="shared" si="65"/>
        <v>144</v>
      </c>
    </row>
    <row r="1333" spans="1:18" x14ac:dyDescent="0.45">
      <c r="A1333">
        <v>5</v>
      </c>
      <c r="B1333">
        <v>6</v>
      </c>
      <c r="C1333">
        <v>213</v>
      </c>
      <c r="D1333" t="str">
        <f t="shared" si="66"/>
        <v>D5</v>
      </c>
      <c r="E1333" t="str">
        <f t="shared" si="67"/>
        <v>C00</v>
      </c>
      <c r="F1333" t="str">
        <f t="shared" si="68"/>
        <v>CD5</v>
      </c>
      <c r="G1333" t="s">
        <v>1111</v>
      </c>
      <c r="H1333">
        <f t="shared" si="70"/>
        <v>581</v>
      </c>
      <c r="I1333" t="str">
        <f t="shared" si="71"/>
        <v>D</v>
      </c>
      <c r="J1333" t="str">
        <f t="shared" si="72"/>
        <v>5</v>
      </c>
      <c r="K1333">
        <f t="shared" si="64"/>
        <v>725</v>
      </c>
      <c r="L1333">
        <f t="shared" si="65"/>
        <v>144</v>
      </c>
    </row>
    <row r="1334" spans="1:18" x14ac:dyDescent="0.45">
      <c r="A1334">
        <v>5</v>
      </c>
      <c r="B1334">
        <v>6</v>
      </c>
      <c r="C1334">
        <v>214</v>
      </c>
      <c r="D1334" t="str">
        <f t="shared" si="66"/>
        <v>D6</v>
      </c>
      <c r="E1334" t="str">
        <f t="shared" si="67"/>
        <v>C00</v>
      </c>
      <c r="F1334" t="str">
        <f t="shared" si="68"/>
        <v>CD6</v>
      </c>
      <c r="G1334" t="s">
        <v>1106</v>
      </c>
      <c r="H1334">
        <f t="shared" si="70"/>
        <v>582</v>
      </c>
      <c r="I1334" t="str">
        <f t="shared" si="71"/>
        <v>D</v>
      </c>
      <c r="J1334" t="str">
        <f t="shared" si="72"/>
        <v>6</v>
      </c>
      <c r="K1334">
        <f t="shared" ref="K1334:K1339" si="73">C1334+512</f>
        <v>726</v>
      </c>
      <c r="L1334">
        <f t="shared" ref="L1334:L1338" si="74">K1334-H1334</f>
        <v>144</v>
      </c>
    </row>
    <row r="1335" spans="1:18" x14ac:dyDescent="0.45">
      <c r="A1335">
        <v>5</v>
      </c>
      <c r="B1335">
        <v>6</v>
      </c>
      <c r="C1335">
        <v>215</v>
      </c>
      <c r="D1335" t="str">
        <f t="shared" si="66"/>
        <v>D7</v>
      </c>
      <c r="E1335" t="str">
        <f t="shared" si="67"/>
        <v>C00</v>
      </c>
      <c r="F1335" t="str">
        <f t="shared" si="68"/>
        <v>CD7</v>
      </c>
      <c r="G1335" t="s">
        <v>1112</v>
      </c>
      <c r="H1335">
        <f t="shared" si="70"/>
        <v>583</v>
      </c>
      <c r="I1335" t="str">
        <f t="shared" si="71"/>
        <v>D</v>
      </c>
      <c r="J1335" t="str">
        <f t="shared" si="72"/>
        <v>7</v>
      </c>
      <c r="K1335">
        <f t="shared" si="73"/>
        <v>727</v>
      </c>
      <c r="L1335">
        <f t="shared" si="74"/>
        <v>144</v>
      </c>
    </row>
    <row r="1336" spans="1:18" x14ac:dyDescent="0.45">
      <c r="A1336">
        <v>5</v>
      </c>
      <c r="B1336">
        <v>6</v>
      </c>
      <c r="C1336">
        <v>216</v>
      </c>
      <c r="D1336" t="str">
        <f t="shared" si="66"/>
        <v>D8</v>
      </c>
      <c r="E1336" t="str">
        <f t="shared" si="67"/>
        <v>C00</v>
      </c>
      <c r="F1336" t="str">
        <f t="shared" si="68"/>
        <v>CD8</v>
      </c>
      <c r="G1336" t="s">
        <v>1060</v>
      </c>
      <c r="H1336">
        <f t="shared" si="70"/>
        <v>584</v>
      </c>
      <c r="I1336" t="str">
        <f t="shared" si="71"/>
        <v>D</v>
      </c>
      <c r="J1336" t="str">
        <f t="shared" si="72"/>
        <v>8</v>
      </c>
      <c r="K1336">
        <f t="shared" si="73"/>
        <v>728</v>
      </c>
      <c r="L1336">
        <f t="shared" si="74"/>
        <v>144</v>
      </c>
    </row>
    <row r="1337" spans="1:18" x14ac:dyDescent="0.45">
      <c r="A1337">
        <v>5</v>
      </c>
      <c r="B1337">
        <v>6</v>
      </c>
      <c r="C1337">
        <v>220</v>
      </c>
      <c r="D1337" t="str">
        <f t="shared" si="66"/>
        <v>DC</v>
      </c>
      <c r="E1337" t="str">
        <f t="shared" si="67"/>
        <v>C00</v>
      </c>
      <c r="F1337" t="str">
        <f t="shared" si="68"/>
        <v>CDC</v>
      </c>
      <c r="G1337" t="s">
        <v>1091</v>
      </c>
      <c r="H1337">
        <f t="shared" si="70"/>
        <v>588</v>
      </c>
      <c r="I1337" t="str">
        <f t="shared" si="71"/>
        <v>D</v>
      </c>
      <c r="J1337" t="str">
        <f t="shared" si="72"/>
        <v>C</v>
      </c>
      <c r="K1337">
        <f t="shared" si="73"/>
        <v>732</v>
      </c>
      <c r="L1337">
        <f t="shared" si="74"/>
        <v>144</v>
      </c>
    </row>
    <row r="1338" spans="1:18" x14ac:dyDescent="0.45">
      <c r="A1338">
        <v>5</v>
      </c>
      <c r="B1338">
        <v>6</v>
      </c>
      <c r="C1338">
        <v>221</v>
      </c>
      <c r="D1338" t="str">
        <f t="shared" si="66"/>
        <v>DD</v>
      </c>
      <c r="E1338" t="str">
        <f t="shared" si="67"/>
        <v>C00</v>
      </c>
      <c r="F1338" t="str">
        <f t="shared" si="68"/>
        <v>CDD</v>
      </c>
      <c r="G1338" t="s">
        <v>1092</v>
      </c>
      <c r="H1338">
        <f t="shared" si="70"/>
        <v>589</v>
      </c>
      <c r="I1338" t="str">
        <f t="shared" si="71"/>
        <v>D</v>
      </c>
      <c r="J1338" t="str">
        <f t="shared" si="72"/>
        <v>D</v>
      </c>
      <c r="K1338">
        <f t="shared" si="73"/>
        <v>733</v>
      </c>
      <c r="L1338">
        <f t="shared" si="74"/>
        <v>144</v>
      </c>
    </row>
    <row r="1339" spans="1:18" x14ac:dyDescent="0.45">
      <c r="A1339">
        <v>5</v>
      </c>
      <c r="B1339">
        <v>6</v>
      </c>
      <c r="C1339">
        <v>222</v>
      </c>
      <c r="D1339" t="str">
        <f t="shared" si="66"/>
        <v>DE</v>
      </c>
      <c r="E1339" t="str">
        <f t="shared" si="67"/>
        <v>C00</v>
      </c>
      <c r="F1339" t="str">
        <f t="shared" si="68"/>
        <v>CDE</v>
      </c>
      <c r="G1339" t="s">
        <v>1093</v>
      </c>
      <c r="H1339">
        <f t="shared" si="70"/>
        <v>590</v>
      </c>
      <c r="I1339" t="str">
        <f t="shared" si="71"/>
        <v>D</v>
      </c>
      <c r="J1339" t="str">
        <f t="shared" si="72"/>
        <v>E</v>
      </c>
      <c r="K1339">
        <f t="shared" si="73"/>
        <v>734</v>
      </c>
      <c r="L1339" t="s">
        <v>7623</v>
      </c>
    </row>
    <row r="1340" spans="1:18" x14ac:dyDescent="0.45">
      <c r="A1340">
        <v>5</v>
      </c>
      <c r="B1340">
        <v>6</v>
      </c>
      <c r="C1340">
        <v>223</v>
      </c>
      <c r="D1340" t="str">
        <f>DEC2HEX(C1340)</f>
        <v>DF</v>
      </c>
      <c r="E1340" t="str">
        <f>DEC2HEX(_xlfn.BITLSHIFT(B1340,9))</f>
        <v>C00</v>
      </c>
      <c r="F1340" t="str">
        <f>DEC2HEX(_xlfn.BITOR(HEX2DEC(D1340),HEX2DEC(E1340)))</f>
        <v>CDF</v>
      </c>
      <c r="G1340" t="s">
        <v>1094</v>
      </c>
    </row>
    <row r="1341" spans="1:18" x14ac:dyDescent="0.45">
      <c r="H1341" s="3" t="s">
        <v>7620</v>
      </c>
      <c r="I1341" s="3" t="s">
        <v>12289</v>
      </c>
      <c r="J1341" s="3" t="s">
        <v>12290</v>
      </c>
      <c r="K1341" s="3" t="s">
        <v>7658</v>
      </c>
      <c r="L1341" s="3" t="s">
        <v>7621</v>
      </c>
      <c r="M1341" s="3" t="s">
        <v>7624</v>
      </c>
      <c r="N1341" s="3" t="s">
        <v>7625</v>
      </c>
      <c r="O1341" s="3" t="s">
        <v>7626</v>
      </c>
      <c r="P1341" s="3"/>
      <c r="Q1341" s="3"/>
      <c r="R1341" s="3"/>
    </row>
    <row r="1342" spans="1:18" x14ac:dyDescent="0.45">
      <c r="A1342">
        <v>5</v>
      </c>
      <c r="B1342">
        <v>6</v>
      </c>
      <c r="C1342">
        <v>256</v>
      </c>
      <c r="D1342" t="str">
        <f t="shared" si="66"/>
        <v>100</v>
      </c>
      <c r="E1342" t="str">
        <f t="shared" si="67"/>
        <v>C00</v>
      </c>
      <c r="F1342" t="str">
        <f t="shared" si="68"/>
        <v>D00</v>
      </c>
      <c r="G1342" t="s">
        <v>1085</v>
      </c>
      <c r="H1342" t="s">
        <v>7628</v>
      </c>
      <c r="I1342" t="s">
        <v>7629</v>
      </c>
      <c r="J1342">
        <f>_xlfn.BITAND(HEX2DEC(I1342),63)</f>
        <v>1</v>
      </c>
      <c r="K1342" t="str">
        <f>DEC2HEX(_xlfn.BITAND(HEX2DEC(I1342),192))</f>
        <v>0</v>
      </c>
      <c r="L1342">
        <v>8599</v>
      </c>
      <c r="M1342" t="s">
        <v>811</v>
      </c>
      <c r="N1342" t="s">
        <v>815</v>
      </c>
      <c r="O1342" t="s">
        <v>826</v>
      </c>
    </row>
    <row r="1343" spans="1:18" x14ac:dyDescent="0.45">
      <c r="A1343">
        <v>5</v>
      </c>
      <c r="B1343">
        <v>6</v>
      </c>
      <c r="C1343">
        <v>257</v>
      </c>
      <c r="D1343" t="str">
        <f t="shared" si="66"/>
        <v>101</v>
      </c>
      <c r="E1343" t="str">
        <f t="shared" si="67"/>
        <v>C00</v>
      </c>
      <c r="F1343" t="str">
        <f t="shared" si="68"/>
        <v>D01</v>
      </c>
      <c r="G1343" t="s">
        <v>1113</v>
      </c>
      <c r="H1343" t="s">
        <v>7630</v>
      </c>
      <c r="I1343" t="s">
        <v>7629</v>
      </c>
      <c r="J1343">
        <f t="shared" ref="J1343:J1406" si="75">_xlfn.BITAND(HEX2DEC(I1343),63)</f>
        <v>1</v>
      </c>
      <c r="K1343" t="str">
        <f t="shared" ref="K1343:K1406" si="76">DEC2HEX(_xlfn.BITAND(HEX2DEC(I1343),192))</f>
        <v>0</v>
      </c>
      <c r="L1343">
        <v>1480</v>
      </c>
      <c r="M1343" t="s">
        <v>804</v>
      </c>
      <c r="N1343" t="s">
        <v>817</v>
      </c>
      <c r="O1343" t="s">
        <v>811</v>
      </c>
    </row>
    <row r="1344" spans="1:18" x14ac:dyDescent="0.45">
      <c r="A1344">
        <v>5</v>
      </c>
      <c r="B1344">
        <v>6</v>
      </c>
      <c r="C1344">
        <v>258</v>
      </c>
      <c r="D1344" t="str">
        <f t="shared" si="66"/>
        <v>102</v>
      </c>
      <c r="E1344" t="str">
        <f t="shared" si="67"/>
        <v>C00</v>
      </c>
      <c r="F1344" t="str">
        <f t="shared" si="68"/>
        <v>D02</v>
      </c>
      <c r="G1344" t="s">
        <v>1057</v>
      </c>
      <c r="H1344" t="s">
        <v>7631</v>
      </c>
      <c r="I1344" t="s">
        <v>7629</v>
      </c>
      <c r="J1344">
        <f t="shared" si="75"/>
        <v>1</v>
      </c>
      <c r="K1344" t="str">
        <f t="shared" si="76"/>
        <v>0</v>
      </c>
      <c r="L1344">
        <v>14648</v>
      </c>
      <c r="M1344" t="s">
        <v>817</v>
      </c>
      <c r="N1344" t="s">
        <v>812</v>
      </c>
      <c r="O1344" t="s">
        <v>7627</v>
      </c>
    </row>
    <row r="1345" spans="1:15" x14ac:dyDescent="0.45">
      <c r="A1345">
        <v>5</v>
      </c>
      <c r="B1345">
        <v>6</v>
      </c>
      <c r="C1345">
        <v>259</v>
      </c>
      <c r="D1345" t="str">
        <f t="shared" si="66"/>
        <v>103</v>
      </c>
      <c r="E1345" t="str">
        <f t="shared" si="67"/>
        <v>C00</v>
      </c>
      <c r="F1345" t="str">
        <f t="shared" si="68"/>
        <v>D03</v>
      </c>
      <c r="G1345" t="s">
        <v>1040</v>
      </c>
      <c r="H1345" t="s">
        <v>7632</v>
      </c>
      <c r="I1345" t="s">
        <v>7632</v>
      </c>
      <c r="J1345">
        <f t="shared" si="75"/>
        <v>2</v>
      </c>
      <c r="K1345" t="str">
        <f t="shared" si="76"/>
        <v>0</v>
      </c>
      <c r="L1345">
        <v>1298</v>
      </c>
      <c r="M1345" t="s">
        <v>804</v>
      </c>
      <c r="N1345" t="s">
        <v>811</v>
      </c>
      <c r="O1345" t="s">
        <v>821</v>
      </c>
    </row>
    <row r="1346" spans="1:15" x14ac:dyDescent="0.45">
      <c r="A1346">
        <v>5</v>
      </c>
      <c r="B1346">
        <v>6</v>
      </c>
      <c r="C1346">
        <v>260</v>
      </c>
      <c r="D1346" t="str">
        <f t="shared" si="66"/>
        <v>104</v>
      </c>
      <c r="E1346" t="str">
        <f t="shared" si="67"/>
        <v>C00</v>
      </c>
      <c r="F1346" t="str">
        <f t="shared" si="68"/>
        <v>D04</v>
      </c>
      <c r="G1346" t="s">
        <v>1082</v>
      </c>
      <c r="H1346" t="s">
        <v>7633</v>
      </c>
      <c r="I1346" t="s">
        <v>7634</v>
      </c>
      <c r="J1346">
        <f t="shared" si="75"/>
        <v>13</v>
      </c>
      <c r="K1346" t="str">
        <f t="shared" si="76"/>
        <v>0</v>
      </c>
      <c r="L1346">
        <v>22840</v>
      </c>
      <c r="M1346" t="s">
        <v>825</v>
      </c>
      <c r="N1346" t="s">
        <v>812</v>
      </c>
      <c r="O1346" t="s">
        <v>7627</v>
      </c>
    </row>
    <row r="1347" spans="1:15" x14ac:dyDescent="0.45">
      <c r="A1347">
        <v>5</v>
      </c>
      <c r="B1347">
        <v>6</v>
      </c>
      <c r="C1347">
        <v>261</v>
      </c>
      <c r="D1347" t="str">
        <f t="shared" si="66"/>
        <v>105</v>
      </c>
      <c r="E1347" t="str">
        <f t="shared" si="67"/>
        <v>C00</v>
      </c>
      <c r="F1347" t="str">
        <f t="shared" si="68"/>
        <v>D05</v>
      </c>
      <c r="G1347" t="s">
        <v>1029</v>
      </c>
      <c r="H1347" t="s">
        <v>7635</v>
      </c>
      <c r="I1347" t="s">
        <v>7636</v>
      </c>
      <c r="J1347">
        <f t="shared" si="75"/>
        <v>3</v>
      </c>
      <c r="K1347" t="str">
        <f t="shared" si="76"/>
        <v>80</v>
      </c>
      <c r="L1347">
        <v>8568</v>
      </c>
      <c r="M1347" t="s">
        <v>811</v>
      </c>
      <c r="N1347" t="s">
        <v>814</v>
      </c>
      <c r="O1347" t="s">
        <v>7627</v>
      </c>
    </row>
    <row r="1348" spans="1:15" x14ac:dyDescent="0.45">
      <c r="A1348">
        <v>5</v>
      </c>
      <c r="B1348">
        <v>6</v>
      </c>
      <c r="C1348">
        <v>262</v>
      </c>
      <c r="D1348" t="str">
        <f t="shared" si="66"/>
        <v>106</v>
      </c>
      <c r="E1348" t="str">
        <f t="shared" si="67"/>
        <v>C00</v>
      </c>
      <c r="F1348" t="str">
        <f t="shared" si="68"/>
        <v>D06</v>
      </c>
      <c r="G1348" t="s">
        <v>1039</v>
      </c>
      <c r="H1348" t="s">
        <v>7629</v>
      </c>
      <c r="I1348" t="s">
        <v>7637</v>
      </c>
      <c r="J1348">
        <f t="shared" si="75"/>
        <v>6</v>
      </c>
      <c r="K1348" t="str">
        <f t="shared" si="76"/>
        <v>0</v>
      </c>
      <c r="L1348">
        <v>20591</v>
      </c>
      <c r="M1348" t="s">
        <v>823</v>
      </c>
      <c r="N1348" t="s">
        <v>806</v>
      </c>
      <c r="O1348" t="s">
        <v>818</v>
      </c>
    </row>
    <row r="1349" spans="1:15" x14ac:dyDescent="0.45">
      <c r="A1349">
        <v>5</v>
      </c>
      <c r="B1349">
        <v>6</v>
      </c>
      <c r="C1349">
        <v>263</v>
      </c>
      <c r="D1349" t="str">
        <f t="shared" ref="D1349:D1412" si="77">DEC2HEX(C1349)</f>
        <v>107</v>
      </c>
      <c r="E1349" t="str">
        <f t="shared" ref="E1349:E1412" si="78">DEC2HEX(_xlfn.BITLSHIFT(B1349,9))</f>
        <v>C00</v>
      </c>
      <c r="F1349" t="str">
        <f t="shared" ref="F1349:F1412" si="79">DEC2HEX(_xlfn.BITOR(HEX2DEC(D1349),HEX2DEC(E1349)))</f>
        <v>D07</v>
      </c>
      <c r="G1349" t="s">
        <v>1098</v>
      </c>
      <c r="H1349" t="s">
        <v>7638</v>
      </c>
      <c r="I1349" t="s">
        <v>7630</v>
      </c>
      <c r="J1349">
        <f t="shared" si="75"/>
        <v>3</v>
      </c>
      <c r="K1349" t="str">
        <f t="shared" si="76"/>
        <v>0</v>
      </c>
      <c r="L1349">
        <v>1732</v>
      </c>
      <c r="M1349" t="s">
        <v>804</v>
      </c>
      <c r="N1349" t="s">
        <v>825</v>
      </c>
      <c r="O1349" t="s">
        <v>807</v>
      </c>
    </row>
    <row r="1350" spans="1:15" x14ac:dyDescent="0.45">
      <c r="A1350">
        <v>5</v>
      </c>
      <c r="B1350">
        <v>6</v>
      </c>
      <c r="C1350">
        <v>264</v>
      </c>
      <c r="D1350" t="str">
        <f t="shared" si="77"/>
        <v>108</v>
      </c>
      <c r="E1350" t="str">
        <f t="shared" si="78"/>
        <v>C00</v>
      </c>
      <c r="F1350" t="str">
        <f t="shared" si="79"/>
        <v>D08</v>
      </c>
      <c r="G1350" t="s">
        <v>1071</v>
      </c>
      <c r="H1350" t="s">
        <v>7633</v>
      </c>
      <c r="I1350" t="s">
        <v>7629</v>
      </c>
      <c r="J1350">
        <f t="shared" si="75"/>
        <v>1</v>
      </c>
      <c r="K1350" t="str">
        <f t="shared" si="76"/>
        <v>0</v>
      </c>
      <c r="L1350">
        <v>16472</v>
      </c>
      <c r="M1350" t="s">
        <v>819</v>
      </c>
      <c r="N1350" t="s">
        <v>805</v>
      </c>
      <c r="O1350" t="s">
        <v>7627</v>
      </c>
    </row>
    <row r="1351" spans="1:15" x14ac:dyDescent="0.45">
      <c r="A1351">
        <v>5</v>
      </c>
      <c r="B1351">
        <v>6</v>
      </c>
      <c r="C1351">
        <v>265</v>
      </c>
      <c r="D1351" t="str">
        <f t="shared" si="77"/>
        <v>109</v>
      </c>
      <c r="E1351" t="str">
        <f t="shared" si="78"/>
        <v>C00</v>
      </c>
      <c r="F1351" t="str">
        <f t="shared" si="79"/>
        <v>D09</v>
      </c>
      <c r="G1351" t="s">
        <v>1051</v>
      </c>
      <c r="H1351" t="s">
        <v>7630</v>
      </c>
      <c r="I1351" t="s">
        <v>7639</v>
      </c>
      <c r="J1351">
        <f t="shared" si="75"/>
        <v>10</v>
      </c>
      <c r="K1351" t="str">
        <f t="shared" si="76"/>
        <v>0</v>
      </c>
      <c r="L1351">
        <v>16386</v>
      </c>
      <c r="M1351" t="s">
        <v>819</v>
      </c>
      <c r="N1351" t="s">
        <v>803</v>
      </c>
      <c r="O1351" t="s">
        <v>805</v>
      </c>
    </row>
    <row r="1352" spans="1:15" x14ac:dyDescent="0.45">
      <c r="A1352">
        <v>5</v>
      </c>
      <c r="B1352">
        <v>6</v>
      </c>
      <c r="C1352">
        <v>266</v>
      </c>
      <c r="D1352" t="str">
        <f t="shared" si="77"/>
        <v>10A</v>
      </c>
      <c r="E1352" t="str">
        <f t="shared" si="78"/>
        <v>C00</v>
      </c>
      <c r="F1352" t="str">
        <f t="shared" si="79"/>
        <v>D0A</v>
      </c>
      <c r="G1352" t="s">
        <v>1061</v>
      </c>
      <c r="H1352" t="s">
        <v>7631</v>
      </c>
      <c r="I1352" t="s">
        <v>7631</v>
      </c>
      <c r="J1352">
        <f t="shared" si="75"/>
        <v>5</v>
      </c>
      <c r="K1352" t="str">
        <f t="shared" si="76"/>
        <v>0</v>
      </c>
      <c r="L1352">
        <v>15049</v>
      </c>
      <c r="M1352" t="s">
        <v>817</v>
      </c>
      <c r="N1352" t="s">
        <v>825</v>
      </c>
      <c r="O1352" t="s">
        <v>812</v>
      </c>
    </row>
    <row r="1353" spans="1:15" x14ac:dyDescent="0.45">
      <c r="A1353">
        <v>5</v>
      </c>
      <c r="B1353">
        <v>6</v>
      </c>
      <c r="C1353">
        <v>267</v>
      </c>
      <c r="D1353" t="str">
        <f t="shared" si="77"/>
        <v>10B</v>
      </c>
      <c r="E1353" t="str">
        <f t="shared" si="78"/>
        <v>C00</v>
      </c>
      <c r="F1353" t="str">
        <f t="shared" si="79"/>
        <v>D0B</v>
      </c>
      <c r="G1353" t="s">
        <v>1053</v>
      </c>
      <c r="H1353" t="s">
        <v>7640</v>
      </c>
      <c r="I1353" t="s">
        <v>7632</v>
      </c>
      <c r="J1353">
        <f t="shared" si="75"/>
        <v>2</v>
      </c>
      <c r="K1353" t="str">
        <f t="shared" si="76"/>
        <v>0</v>
      </c>
      <c r="L1353">
        <v>8236</v>
      </c>
      <c r="M1353" t="s">
        <v>811</v>
      </c>
      <c r="N1353" t="s">
        <v>804</v>
      </c>
      <c r="O1353" t="s">
        <v>815</v>
      </c>
    </row>
    <row r="1354" spans="1:15" x14ac:dyDescent="0.45">
      <c r="A1354">
        <v>5</v>
      </c>
      <c r="B1354">
        <v>6</v>
      </c>
      <c r="C1354">
        <v>268</v>
      </c>
      <c r="D1354" t="str">
        <f t="shared" si="77"/>
        <v>10C</v>
      </c>
      <c r="E1354" t="str">
        <f t="shared" si="78"/>
        <v>C00</v>
      </c>
      <c r="F1354" t="str">
        <f t="shared" si="79"/>
        <v>D0C</v>
      </c>
      <c r="G1354" t="s">
        <v>1114</v>
      </c>
      <c r="H1354" t="s">
        <v>7628</v>
      </c>
      <c r="I1354" t="s">
        <v>7632</v>
      </c>
      <c r="J1354">
        <f t="shared" si="75"/>
        <v>2</v>
      </c>
      <c r="K1354" t="str">
        <f t="shared" si="76"/>
        <v>0</v>
      </c>
      <c r="L1354">
        <v>8361</v>
      </c>
      <c r="M1354" t="s">
        <v>811</v>
      </c>
      <c r="N1354" t="s">
        <v>808</v>
      </c>
      <c r="O1354" t="s">
        <v>812</v>
      </c>
    </row>
    <row r="1355" spans="1:15" x14ac:dyDescent="0.45">
      <c r="A1355">
        <v>5</v>
      </c>
      <c r="B1355">
        <v>6</v>
      </c>
      <c r="C1355">
        <v>269</v>
      </c>
      <c r="D1355" t="str">
        <f t="shared" si="77"/>
        <v>10D</v>
      </c>
      <c r="E1355" t="str">
        <f t="shared" si="78"/>
        <v>C00</v>
      </c>
      <c r="F1355" t="str">
        <f t="shared" si="79"/>
        <v>D0D</v>
      </c>
      <c r="G1355" t="s">
        <v>1035</v>
      </c>
      <c r="H1355" t="s">
        <v>7629</v>
      </c>
      <c r="I1355" t="s">
        <v>7632</v>
      </c>
      <c r="J1355">
        <f t="shared" si="75"/>
        <v>2</v>
      </c>
      <c r="K1355" t="str">
        <f t="shared" si="76"/>
        <v>0</v>
      </c>
      <c r="L1355">
        <v>17519</v>
      </c>
      <c r="M1355" t="s">
        <v>820</v>
      </c>
      <c r="N1355" t="s">
        <v>806</v>
      </c>
      <c r="O1355" t="s">
        <v>818</v>
      </c>
    </row>
    <row r="1356" spans="1:15" x14ac:dyDescent="0.45">
      <c r="A1356">
        <v>5</v>
      </c>
      <c r="B1356">
        <v>6</v>
      </c>
      <c r="C1356">
        <v>270</v>
      </c>
      <c r="D1356" t="str">
        <f t="shared" si="77"/>
        <v>10E</v>
      </c>
      <c r="E1356" t="str">
        <f t="shared" si="78"/>
        <v>C00</v>
      </c>
      <c r="F1356" t="str">
        <f t="shared" si="79"/>
        <v>D0E</v>
      </c>
      <c r="G1356" t="s">
        <v>1115</v>
      </c>
      <c r="H1356" t="s">
        <v>7629</v>
      </c>
      <c r="I1356" t="s">
        <v>7629</v>
      </c>
      <c r="J1356">
        <f t="shared" si="75"/>
        <v>1</v>
      </c>
      <c r="K1356" t="str">
        <f t="shared" si="76"/>
        <v>0</v>
      </c>
      <c r="L1356">
        <v>20984</v>
      </c>
      <c r="M1356" t="s">
        <v>823</v>
      </c>
      <c r="N1356" t="s">
        <v>818</v>
      </c>
      <c r="O1356" t="s">
        <v>7627</v>
      </c>
    </row>
    <row r="1357" spans="1:15" x14ac:dyDescent="0.45">
      <c r="A1357">
        <v>5</v>
      </c>
      <c r="B1357">
        <v>6</v>
      </c>
      <c r="C1357">
        <v>271</v>
      </c>
      <c r="D1357" t="str">
        <f t="shared" si="77"/>
        <v>10F</v>
      </c>
      <c r="E1357" t="str">
        <f t="shared" si="78"/>
        <v>C00</v>
      </c>
      <c r="F1357" t="str">
        <f t="shared" si="79"/>
        <v>D0F</v>
      </c>
      <c r="G1357" t="s">
        <v>1105</v>
      </c>
      <c r="H1357" t="s">
        <v>7638</v>
      </c>
      <c r="I1357" t="s">
        <v>7634</v>
      </c>
      <c r="J1357">
        <f t="shared" si="75"/>
        <v>13</v>
      </c>
      <c r="K1357" t="str">
        <f t="shared" si="76"/>
        <v>0</v>
      </c>
      <c r="L1357">
        <v>16791</v>
      </c>
      <c r="M1357" t="s">
        <v>819</v>
      </c>
      <c r="N1357" t="s">
        <v>815</v>
      </c>
      <c r="O1357" t="s">
        <v>826</v>
      </c>
    </row>
    <row r="1358" spans="1:15" x14ac:dyDescent="0.45">
      <c r="A1358">
        <v>5</v>
      </c>
      <c r="B1358">
        <v>6</v>
      </c>
      <c r="C1358">
        <v>272</v>
      </c>
      <c r="D1358" t="str">
        <f t="shared" si="77"/>
        <v>110</v>
      </c>
      <c r="E1358" t="str">
        <f t="shared" si="78"/>
        <v>C00</v>
      </c>
      <c r="F1358" t="str">
        <f t="shared" si="79"/>
        <v>D10</v>
      </c>
      <c r="G1358" t="s">
        <v>1070</v>
      </c>
      <c r="H1358" t="s">
        <v>7633</v>
      </c>
      <c r="I1358" t="s">
        <v>7635</v>
      </c>
      <c r="J1358">
        <f t="shared" si="75"/>
        <v>0</v>
      </c>
      <c r="K1358" t="str">
        <f t="shared" si="76"/>
        <v>0</v>
      </c>
      <c r="L1358">
        <v>9624</v>
      </c>
      <c r="M1358" t="s">
        <v>812</v>
      </c>
      <c r="N1358" t="s">
        <v>815</v>
      </c>
      <c r="O1358" t="s">
        <v>7627</v>
      </c>
    </row>
    <row r="1359" spans="1:15" x14ac:dyDescent="0.45">
      <c r="A1359">
        <v>5</v>
      </c>
      <c r="B1359">
        <v>6</v>
      </c>
      <c r="C1359">
        <v>273</v>
      </c>
      <c r="D1359" t="str">
        <f t="shared" si="77"/>
        <v>111</v>
      </c>
      <c r="E1359" t="str">
        <f t="shared" si="78"/>
        <v>C00</v>
      </c>
      <c r="F1359" t="str">
        <f t="shared" si="79"/>
        <v>D11</v>
      </c>
      <c r="G1359" t="s">
        <v>1099</v>
      </c>
      <c r="H1359" t="s">
        <v>7638</v>
      </c>
      <c r="I1359" t="s">
        <v>7637</v>
      </c>
      <c r="J1359">
        <f t="shared" si="75"/>
        <v>6</v>
      </c>
      <c r="K1359" t="str">
        <f t="shared" si="76"/>
        <v>0</v>
      </c>
      <c r="L1359">
        <v>440</v>
      </c>
      <c r="M1359" t="s">
        <v>803</v>
      </c>
      <c r="N1359" t="s">
        <v>816</v>
      </c>
      <c r="O1359" t="s">
        <v>7627</v>
      </c>
    </row>
    <row r="1360" spans="1:15" x14ac:dyDescent="0.45">
      <c r="A1360">
        <v>5</v>
      </c>
      <c r="B1360">
        <v>6</v>
      </c>
      <c r="C1360">
        <v>274</v>
      </c>
      <c r="D1360" t="str">
        <f t="shared" si="77"/>
        <v>112</v>
      </c>
      <c r="E1360" t="str">
        <f t="shared" si="78"/>
        <v>C00</v>
      </c>
      <c r="F1360" t="str">
        <f t="shared" si="79"/>
        <v>D12</v>
      </c>
      <c r="G1360" t="s">
        <v>1077</v>
      </c>
      <c r="H1360" t="s">
        <v>7633</v>
      </c>
      <c r="I1360" t="s">
        <v>7628</v>
      </c>
      <c r="J1360">
        <f t="shared" si="75"/>
        <v>8</v>
      </c>
      <c r="K1360" t="str">
        <f t="shared" si="76"/>
        <v>0</v>
      </c>
      <c r="L1360">
        <v>302</v>
      </c>
      <c r="M1360" t="s">
        <v>803</v>
      </c>
      <c r="N1360" t="s">
        <v>812</v>
      </c>
      <c r="O1360" t="s">
        <v>817</v>
      </c>
    </row>
    <row r="1361" spans="1:15" x14ac:dyDescent="0.45">
      <c r="A1361">
        <v>5</v>
      </c>
      <c r="B1361">
        <v>6</v>
      </c>
      <c r="C1361">
        <v>275</v>
      </c>
      <c r="D1361" t="str">
        <f t="shared" si="77"/>
        <v>113</v>
      </c>
      <c r="E1361" t="str">
        <f t="shared" si="78"/>
        <v>C00</v>
      </c>
      <c r="F1361" t="str">
        <f t="shared" si="79"/>
        <v>D13</v>
      </c>
      <c r="G1361" t="s">
        <v>1116</v>
      </c>
      <c r="H1361" t="s">
        <v>7631</v>
      </c>
      <c r="I1361" t="s">
        <v>7632</v>
      </c>
      <c r="J1361">
        <f t="shared" si="75"/>
        <v>2</v>
      </c>
      <c r="K1361" t="str">
        <f t="shared" si="76"/>
        <v>0</v>
      </c>
      <c r="L1361">
        <v>14552</v>
      </c>
      <c r="M1361" t="s">
        <v>817</v>
      </c>
      <c r="N1361" t="s">
        <v>809</v>
      </c>
      <c r="O1361" t="s">
        <v>7627</v>
      </c>
    </row>
    <row r="1362" spans="1:15" x14ac:dyDescent="0.45">
      <c r="A1362">
        <v>5</v>
      </c>
      <c r="B1362">
        <v>6</v>
      </c>
      <c r="C1362">
        <v>276</v>
      </c>
      <c r="D1362" t="str">
        <f t="shared" si="77"/>
        <v>114</v>
      </c>
      <c r="E1362" t="str">
        <f t="shared" si="78"/>
        <v>C00</v>
      </c>
      <c r="F1362" t="str">
        <f t="shared" si="79"/>
        <v>D14</v>
      </c>
      <c r="G1362" t="s">
        <v>1031</v>
      </c>
      <c r="H1362" t="s">
        <v>7635</v>
      </c>
      <c r="I1362" t="s">
        <v>7641</v>
      </c>
      <c r="J1362">
        <f t="shared" si="75"/>
        <v>5</v>
      </c>
      <c r="K1362" t="str">
        <f t="shared" si="76"/>
        <v>80</v>
      </c>
      <c r="L1362">
        <v>16760</v>
      </c>
      <c r="M1362" t="s">
        <v>819</v>
      </c>
      <c r="N1362" t="s">
        <v>814</v>
      </c>
      <c r="O1362" t="s">
        <v>7627</v>
      </c>
    </row>
    <row r="1363" spans="1:15" x14ac:dyDescent="0.45">
      <c r="A1363">
        <v>5</v>
      </c>
      <c r="B1363">
        <v>6</v>
      </c>
      <c r="C1363">
        <v>277</v>
      </c>
      <c r="D1363" t="str">
        <f t="shared" si="77"/>
        <v>115</v>
      </c>
      <c r="E1363" t="str">
        <f t="shared" si="78"/>
        <v>C00</v>
      </c>
      <c r="F1363" t="str">
        <f t="shared" si="79"/>
        <v>D15</v>
      </c>
      <c r="G1363" t="s">
        <v>1117</v>
      </c>
      <c r="H1363" t="s">
        <v>7637</v>
      </c>
      <c r="I1363" t="s">
        <v>7641</v>
      </c>
      <c r="J1363">
        <f t="shared" si="75"/>
        <v>5</v>
      </c>
      <c r="K1363" t="str">
        <f t="shared" si="76"/>
        <v>80</v>
      </c>
      <c r="L1363">
        <v>322</v>
      </c>
      <c r="M1363" t="s">
        <v>803</v>
      </c>
      <c r="N1363" t="s">
        <v>813</v>
      </c>
      <c r="O1363" t="s">
        <v>805</v>
      </c>
    </row>
    <row r="1364" spans="1:15" x14ac:dyDescent="0.45">
      <c r="A1364">
        <v>5</v>
      </c>
      <c r="B1364">
        <v>6</v>
      </c>
      <c r="C1364">
        <v>278</v>
      </c>
      <c r="D1364" t="str">
        <f t="shared" si="77"/>
        <v>116</v>
      </c>
      <c r="E1364" t="str">
        <f t="shared" si="78"/>
        <v>C00</v>
      </c>
      <c r="F1364" t="str">
        <f t="shared" si="79"/>
        <v>D16</v>
      </c>
      <c r="G1364" t="s">
        <v>1095</v>
      </c>
      <c r="H1364" t="s">
        <v>7638</v>
      </c>
      <c r="I1364" t="s">
        <v>7635</v>
      </c>
      <c r="J1364">
        <f t="shared" si="75"/>
        <v>0</v>
      </c>
      <c r="K1364" t="str">
        <f t="shared" si="76"/>
        <v>0</v>
      </c>
      <c r="L1364">
        <v>18031</v>
      </c>
      <c r="M1364" t="s">
        <v>820</v>
      </c>
      <c r="N1364" t="s">
        <v>822</v>
      </c>
      <c r="O1364" t="s">
        <v>818</v>
      </c>
    </row>
    <row r="1365" spans="1:15" x14ac:dyDescent="0.45">
      <c r="A1365">
        <v>5</v>
      </c>
      <c r="B1365">
        <v>6</v>
      </c>
      <c r="C1365">
        <v>279</v>
      </c>
      <c r="D1365" t="str">
        <f t="shared" si="77"/>
        <v>117</v>
      </c>
      <c r="E1365" t="str">
        <f t="shared" si="78"/>
        <v>C00</v>
      </c>
      <c r="F1365" t="str">
        <f t="shared" si="79"/>
        <v>D17</v>
      </c>
      <c r="G1365" t="s">
        <v>1037</v>
      </c>
      <c r="H1365" t="s">
        <v>7629</v>
      </c>
      <c r="I1365" t="s">
        <v>7642</v>
      </c>
      <c r="J1365">
        <f t="shared" si="75"/>
        <v>4</v>
      </c>
      <c r="K1365" t="str">
        <f t="shared" si="76"/>
        <v>40</v>
      </c>
      <c r="L1365">
        <v>24056</v>
      </c>
      <c r="M1365" t="s">
        <v>826</v>
      </c>
      <c r="N1365" t="s">
        <v>818</v>
      </c>
      <c r="O1365" t="s">
        <v>7627</v>
      </c>
    </row>
    <row r="1366" spans="1:15" x14ac:dyDescent="0.45">
      <c r="A1366">
        <v>5</v>
      </c>
      <c r="B1366">
        <v>6</v>
      </c>
      <c r="C1366">
        <v>280</v>
      </c>
      <c r="D1366" t="str">
        <f t="shared" si="77"/>
        <v>118</v>
      </c>
      <c r="E1366" t="str">
        <f t="shared" si="78"/>
        <v>C00</v>
      </c>
      <c r="F1366" t="str">
        <f t="shared" si="79"/>
        <v>D18</v>
      </c>
      <c r="G1366" t="s">
        <v>1069</v>
      </c>
      <c r="H1366" t="s">
        <v>7637</v>
      </c>
      <c r="I1366" t="s">
        <v>7643</v>
      </c>
      <c r="J1366">
        <f t="shared" si="75"/>
        <v>7</v>
      </c>
      <c r="K1366" t="str">
        <f t="shared" si="76"/>
        <v>80</v>
      </c>
      <c r="L1366">
        <v>8197</v>
      </c>
      <c r="M1366" t="s">
        <v>811</v>
      </c>
      <c r="N1366" t="s">
        <v>803</v>
      </c>
      <c r="O1366" t="s">
        <v>808</v>
      </c>
    </row>
    <row r="1367" spans="1:15" x14ac:dyDescent="0.45">
      <c r="A1367">
        <v>5</v>
      </c>
      <c r="B1367">
        <v>6</v>
      </c>
      <c r="C1367">
        <v>281</v>
      </c>
      <c r="D1367" t="str">
        <f t="shared" si="77"/>
        <v>119</v>
      </c>
      <c r="E1367" t="str">
        <f t="shared" si="78"/>
        <v>C00</v>
      </c>
      <c r="F1367" t="str">
        <f t="shared" si="79"/>
        <v>D19</v>
      </c>
      <c r="G1367" t="s">
        <v>1054</v>
      </c>
      <c r="H1367" t="s">
        <v>7640</v>
      </c>
      <c r="I1367" t="s">
        <v>7640</v>
      </c>
      <c r="J1367">
        <f t="shared" si="75"/>
        <v>4</v>
      </c>
      <c r="K1367" t="str">
        <f t="shared" si="76"/>
        <v>0</v>
      </c>
      <c r="L1367">
        <v>8600</v>
      </c>
      <c r="M1367" t="s">
        <v>811</v>
      </c>
      <c r="N1367" t="s">
        <v>815</v>
      </c>
      <c r="O1367" t="s">
        <v>7627</v>
      </c>
    </row>
    <row r="1368" spans="1:15" x14ac:dyDescent="0.45">
      <c r="A1368">
        <v>5</v>
      </c>
      <c r="B1368">
        <v>6</v>
      </c>
      <c r="C1368">
        <v>282</v>
      </c>
      <c r="D1368" t="str">
        <f t="shared" si="77"/>
        <v>11A</v>
      </c>
      <c r="E1368" t="str">
        <f t="shared" si="78"/>
        <v>C00</v>
      </c>
      <c r="F1368" t="str">
        <f t="shared" si="79"/>
        <v>D1A</v>
      </c>
      <c r="G1368" t="s">
        <v>1052</v>
      </c>
      <c r="H1368" t="s">
        <v>7630</v>
      </c>
      <c r="I1368" t="s">
        <v>7638</v>
      </c>
      <c r="J1368">
        <f t="shared" si="75"/>
        <v>11</v>
      </c>
      <c r="K1368" t="str">
        <f t="shared" si="76"/>
        <v>0</v>
      </c>
      <c r="L1368">
        <v>13623</v>
      </c>
      <c r="M1368" t="s">
        <v>816</v>
      </c>
      <c r="N1368" t="s">
        <v>812</v>
      </c>
      <c r="O1368" t="s">
        <v>826</v>
      </c>
    </row>
    <row r="1369" spans="1:15" x14ac:dyDescent="0.45">
      <c r="A1369">
        <v>5</v>
      </c>
      <c r="B1369">
        <v>6</v>
      </c>
      <c r="C1369">
        <v>283</v>
      </c>
      <c r="D1369" t="str">
        <f t="shared" si="77"/>
        <v>11B</v>
      </c>
      <c r="E1369" t="str">
        <f t="shared" si="78"/>
        <v>C00</v>
      </c>
      <c r="F1369" t="str">
        <f t="shared" si="79"/>
        <v>D1B</v>
      </c>
      <c r="G1369" t="s">
        <v>1079</v>
      </c>
      <c r="H1369" t="s">
        <v>7633</v>
      </c>
      <c r="I1369" t="s">
        <v>7639</v>
      </c>
      <c r="J1369">
        <f t="shared" si="75"/>
        <v>10</v>
      </c>
      <c r="K1369" t="str">
        <f t="shared" si="76"/>
        <v>0</v>
      </c>
      <c r="L1369">
        <v>312</v>
      </c>
      <c r="M1369" t="s">
        <v>803</v>
      </c>
      <c r="N1369" t="s">
        <v>812</v>
      </c>
      <c r="O1369" t="s">
        <v>7627</v>
      </c>
    </row>
    <row r="1370" spans="1:15" x14ac:dyDescent="0.45">
      <c r="A1370">
        <v>5</v>
      </c>
      <c r="B1370">
        <v>6</v>
      </c>
      <c r="C1370">
        <v>284</v>
      </c>
      <c r="D1370" t="str">
        <f t="shared" si="77"/>
        <v>11C</v>
      </c>
      <c r="E1370" t="str">
        <f t="shared" si="78"/>
        <v>C00</v>
      </c>
      <c r="F1370" t="str">
        <f t="shared" si="79"/>
        <v>D1C</v>
      </c>
      <c r="G1370" t="s">
        <v>1047</v>
      </c>
      <c r="H1370" t="s">
        <v>7630</v>
      </c>
      <c r="I1370" t="s">
        <v>7644</v>
      </c>
      <c r="J1370">
        <f t="shared" si="75"/>
        <v>6</v>
      </c>
      <c r="K1370" t="str">
        <f t="shared" si="76"/>
        <v>40</v>
      </c>
      <c r="L1370">
        <v>18616</v>
      </c>
      <c r="M1370" t="s">
        <v>821</v>
      </c>
      <c r="N1370" t="s">
        <v>808</v>
      </c>
      <c r="O1370" t="s">
        <v>7627</v>
      </c>
    </row>
    <row r="1371" spans="1:15" x14ac:dyDescent="0.45">
      <c r="A1371">
        <v>5</v>
      </c>
      <c r="B1371">
        <v>6</v>
      </c>
      <c r="C1371">
        <v>285</v>
      </c>
      <c r="D1371" t="str">
        <f t="shared" si="77"/>
        <v>11D</v>
      </c>
      <c r="E1371" t="str">
        <f t="shared" si="78"/>
        <v>C00</v>
      </c>
      <c r="F1371" t="str">
        <f t="shared" si="79"/>
        <v>D1D</v>
      </c>
      <c r="G1371" t="s">
        <v>1041</v>
      </c>
      <c r="H1371" t="s">
        <v>7632</v>
      </c>
      <c r="I1371" t="s">
        <v>7645</v>
      </c>
      <c r="J1371">
        <f t="shared" si="75"/>
        <v>3</v>
      </c>
      <c r="K1371" t="str">
        <f t="shared" si="76"/>
        <v>40</v>
      </c>
      <c r="L1371">
        <v>8792</v>
      </c>
      <c r="M1371" t="s">
        <v>811</v>
      </c>
      <c r="N1371" t="s">
        <v>821</v>
      </c>
      <c r="O1371" t="s">
        <v>7627</v>
      </c>
    </row>
    <row r="1372" spans="1:15" x14ac:dyDescent="0.45">
      <c r="A1372">
        <v>5</v>
      </c>
      <c r="B1372">
        <v>6</v>
      </c>
      <c r="C1372">
        <v>286</v>
      </c>
      <c r="D1372" t="str">
        <f t="shared" si="77"/>
        <v>11E</v>
      </c>
      <c r="E1372" t="str">
        <f t="shared" si="78"/>
        <v>C00</v>
      </c>
      <c r="F1372" t="str">
        <f t="shared" si="79"/>
        <v>D1E</v>
      </c>
      <c r="G1372" t="s">
        <v>1076</v>
      </c>
      <c r="H1372" t="s">
        <v>7633</v>
      </c>
      <c r="I1372" t="s">
        <v>7633</v>
      </c>
      <c r="J1372">
        <f t="shared" si="75"/>
        <v>7</v>
      </c>
      <c r="K1372" t="str">
        <f t="shared" si="76"/>
        <v>0</v>
      </c>
      <c r="L1372">
        <v>22936</v>
      </c>
      <c r="M1372" t="s">
        <v>825</v>
      </c>
      <c r="N1372" t="s">
        <v>815</v>
      </c>
      <c r="O1372" t="s">
        <v>7627</v>
      </c>
    </row>
    <row r="1373" spans="1:15" x14ac:dyDescent="0.45">
      <c r="A1373">
        <v>5</v>
      </c>
      <c r="B1373">
        <v>6</v>
      </c>
      <c r="C1373">
        <v>287</v>
      </c>
      <c r="D1373" t="str">
        <f t="shared" si="77"/>
        <v>11F</v>
      </c>
      <c r="E1373" t="str">
        <f t="shared" si="78"/>
        <v>C00</v>
      </c>
      <c r="F1373" t="str">
        <f t="shared" si="79"/>
        <v>D1F</v>
      </c>
      <c r="G1373" t="s">
        <v>1046</v>
      </c>
      <c r="H1373" t="s">
        <v>7630</v>
      </c>
      <c r="I1373" t="s">
        <v>7631</v>
      </c>
      <c r="J1373">
        <f t="shared" si="75"/>
        <v>5</v>
      </c>
      <c r="K1373" t="str">
        <f t="shared" si="76"/>
        <v>0</v>
      </c>
      <c r="L1373">
        <v>6735</v>
      </c>
      <c r="M1373" t="s">
        <v>809</v>
      </c>
      <c r="N1373" t="s">
        <v>821</v>
      </c>
      <c r="O1373" t="s">
        <v>818</v>
      </c>
    </row>
    <row r="1374" spans="1:15" x14ac:dyDescent="0.45">
      <c r="A1374">
        <v>5</v>
      </c>
      <c r="B1374">
        <v>6</v>
      </c>
      <c r="C1374">
        <v>288</v>
      </c>
      <c r="D1374" t="str">
        <f t="shared" si="77"/>
        <v>120</v>
      </c>
      <c r="E1374" t="str">
        <f t="shared" si="78"/>
        <v>C00</v>
      </c>
      <c r="F1374" t="str">
        <f t="shared" si="79"/>
        <v>D20</v>
      </c>
      <c r="G1374" t="s">
        <v>1036</v>
      </c>
      <c r="H1374" t="s">
        <v>7629</v>
      </c>
      <c r="I1374" t="s">
        <v>7630</v>
      </c>
      <c r="J1374">
        <f t="shared" si="75"/>
        <v>3</v>
      </c>
      <c r="K1374" t="str">
        <f t="shared" si="76"/>
        <v>0</v>
      </c>
      <c r="L1374">
        <v>20719</v>
      </c>
      <c r="M1374" t="s">
        <v>823</v>
      </c>
      <c r="N1374" t="s">
        <v>810</v>
      </c>
      <c r="O1374" t="s">
        <v>818</v>
      </c>
    </row>
    <row r="1375" spans="1:15" x14ac:dyDescent="0.45">
      <c r="A1375">
        <v>5</v>
      </c>
      <c r="B1375">
        <v>6</v>
      </c>
      <c r="C1375">
        <v>289</v>
      </c>
      <c r="D1375" t="str">
        <f t="shared" si="77"/>
        <v>121</v>
      </c>
      <c r="E1375" t="str">
        <f t="shared" si="78"/>
        <v>C00</v>
      </c>
      <c r="F1375" t="str">
        <f t="shared" si="79"/>
        <v>D21</v>
      </c>
      <c r="G1375" t="s">
        <v>1059</v>
      </c>
      <c r="H1375" t="s">
        <v>7631</v>
      </c>
      <c r="I1375" t="s">
        <v>7630</v>
      </c>
      <c r="J1375">
        <f t="shared" si="75"/>
        <v>3</v>
      </c>
      <c r="K1375" t="str">
        <f t="shared" si="76"/>
        <v>0</v>
      </c>
      <c r="L1375">
        <v>15544</v>
      </c>
      <c r="M1375" t="s">
        <v>818</v>
      </c>
      <c r="N1375" t="s">
        <v>808</v>
      </c>
      <c r="O1375" t="s">
        <v>7627</v>
      </c>
    </row>
    <row r="1376" spans="1:15" x14ac:dyDescent="0.45">
      <c r="A1376">
        <v>5</v>
      </c>
      <c r="B1376">
        <v>6</v>
      </c>
      <c r="C1376">
        <v>290</v>
      </c>
      <c r="D1376" t="str">
        <f t="shared" si="77"/>
        <v>122</v>
      </c>
      <c r="E1376" t="str">
        <f t="shared" si="78"/>
        <v>C00</v>
      </c>
      <c r="F1376" t="str">
        <f t="shared" si="79"/>
        <v>D22</v>
      </c>
      <c r="G1376" t="s">
        <v>1080</v>
      </c>
      <c r="H1376" t="s">
        <v>7633</v>
      </c>
      <c r="I1376" t="s">
        <v>7638</v>
      </c>
      <c r="J1376">
        <f t="shared" si="75"/>
        <v>11</v>
      </c>
      <c r="K1376" t="str">
        <f t="shared" si="76"/>
        <v>0</v>
      </c>
      <c r="L1376">
        <v>15063</v>
      </c>
      <c r="M1376" t="s">
        <v>817</v>
      </c>
      <c r="N1376" t="s">
        <v>825</v>
      </c>
      <c r="O1376" t="s">
        <v>826</v>
      </c>
    </row>
    <row r="1377" spans="1:15" x14ac:dyDescent="0.45">
      <c r="A1377">
        <v>5</v>
      </c>
      <c r="B1377">
        <v>6</v>
      </c>
      <c r="C1377">
        <v>291</v>
      </c>
      <c r="D1377" t="str">
        <f t="shared" si="77"/>
        <v>123</v>
      </c>
      <c r="E1377" t="str">
        <f t="shared" si="78"/>
        <v>C00</v>
      </c>
      <c r="F1377" t="str">
        <f t="shared" si="79"/>
        <v>D23</v>
      </c>
      <c r="G1377" t="s">
        <v>1081</v>
      </c>
      <c r="H1377" t="s">
        <v>7633</v>
      </c>
      <c r="I1377" t="s">
        <v>7646</v>
      </c>
      <c r="J1377">
        <f t="shared" si="75"/>
        <v>12</v>
      </c>
      <c r="K1377" t="str">
        <f t="shared" si="76"/>
        <v>0</v>
      </c>
      <c r="L1377">
        <v>4856</v>
      </c>
      <c r="M1377" t="s">
        <v>807</v>
      </c>
      <c r="N1377" t="s">
        <v>826</v>
      </c>
      <c r="O1377" t="s">
        <v>7627</v>
      </c>
    </row>
    <row r="1378" spans="1:15" x14ac:dyDescent="0.45">
      <c r="A1378">
        <v>5</v>
      </c>
      <c r="B1378">
        <v>6</v>
      </c>
      <c r="C1378">
        <v>292</v>
      </c>
      <c r="D1378" t="str">
        <f t="shared" si="77"/>
        <v>124</v>
      </c>
      <c r="E1378" t="str">
        <f t="shared" si="78"/>
        <v>C00</v>
      </c>
      <c r="F1378" t="str">
        <f t="shared" si="79"/>
        <v>D24</v>
      </c>
      <c r="G1378" t="s">
        <v>1072</v>
      </c>
      <c r="H1378" t="s">
        <v>7633</v>
      </c>
      <c r="I1378" t="s">
        <v>7632</v>
      </c>
      <c r="J1378">
        <f t="shared" si="75"/>
        <v>2</v>
      </c>
      <c r="K1378" t="str">
        <f t="shared" si="76"/>
        <v>0</v>
      </c>
      <c r="L1378">
        <v>76</v>
      </c>
      <c r="M1378" t="s">
        <v>803</v>
      </c>
      <c r="N1378" t="s">
        <v>805</v>
      </c>
      <c r="O1378" t="s">
        <v>815</v>
      </c>
    </row>
    <row r="1379" spans="1:15" x14ac:dyDescent="0.45">
      <c r="A1379">
        <v>5</v>
      </c>
      <c r="B1379">
        <v>6</v>
      </c>
      <c r="C1379">
        <v>293</v>
      </c>
      <c r="D1379" t="str">
        <f t="shared" si="77"/>
        <v>125</v>
      </c>
      <c r="E1379" t="str">
        <f t="shared" si="78"/>
        <v>C00</v>
      </c>
      <c r="F1379" t="str">
        <f t="shared" si="79"/>
        <v>D25</v>
      </c>
      <c r="G1379" t="s">
        <v>1118</v>
      </c>
      <c r="H1379" t="s">
        <v>7628</v>
      </c>
      <c r="I1379" t="s">
        <v>7630</v>
      </c>
      <c r="J1379">
        <f t="shared" si="75"/>
        <v>3</v>
      </c>
      <c r="K1379" t="str">
        <f t="shared" si="76"/>
        <v>0</v>
      </c>
      <c r="L1379">
        <v>8809</v>
      </c>
      <c r="M1379" t="s">
        <v>811</v>
      </c>
      <c r="N1379" t="s">
        <v>822</v>
      </c>
      <c r="O1379" t="s">
        <v>812</v>
      </c>
    </row>
    <row r="1380" spans="1:15" x14ac:dyDescent="0.45">
      <c r="A1380">
        <v>5</v>
      </c>
      <c r="B1380">
        <v>6</v>
      </c>
      <c r="C1380">
        <v>294</v>
      </c>
      <c r="D1380" t="str">
        <f t="shared" si="77"/>
        <v>126</v>
      </c>
      <c r="E1380" t="str">
        <f t="shared" si="78"/>
        <v>C00</v>
      </c>
      <c r="F1380" t="str">
        <f t="shared" si="79"/>
        <v>D26</v>
      </c>
      <c r="G1380" t="s">
        <v>1078</v>
      </c>
      <c r="H1380" t="s">
        <v>7633</v>
      </c>
      <c r="I1380" t="s">
        <v>7647</v>
      </c>
      <c r="J1380">
        <f t="shared" si="75"/>
        <v>9</v>
      </c>
      <c r="K1380" t="str">
        <f t="shared" si="76"/>
        <v>0</v>
      </c>
      <c r="L1380">
        <v>18007</v>
      </c>
      <c r="M1380" t="s">
        <v>820</v>
      </c>
      <c r="N1380" t="s">
        <v>821</v>
      </c>
      <c r="O1380" t="s">
        <v>826</v>
      </c>
    </row>
    <row r="1381" spans="1:15" x14ac:dyDescent="0.45">
      <c r="A1381">
        <v>5</v>
      </c>
      <c r="B1381">
        <v>6</v>
      </c>
      <c r="C1381">
        <v>295</v>
      </c>
      <c r="D1381" t="str">
        <f t="shared" si="77"/>
        <v>127</v>
      </c>
      <c r="E1381" t="str">
        <f t="shared" si="78"/>
        <v>C00</v>
      </c>
      <c r="F1381" t="str">
        <f t="shared" si="79"/>
        <v>D27</v>
      </c>
      <c r="G1381" t="s">
        <v>1101</v>
      </c>
      <c r="H1381" t="s">
        <v>7638</v>
      </c>
      <c r="I1381" t="s">
        <v>7628</v>
      </c>
      <c r="J1381">
        <f t="shared" si="75"/>
        <v>8</v>
      </c>
      <c r="K1381" t="str">
        <f t="shared" si="76"/>
        <v>0</v>
      </c>
      <c r="L1381">
        <v>14839</v>
      </c>
      <c r="M1381" t="s">
        <v>817</v>
      </c>
      <c r="N1381" t="s">
        <v>818</v>
      </c>
      <c r="O1381" t="s">
        <v>826</v>
      </c>
    </row>
    <row r="1382" spans="1:15" x14ac:dyDescent="0.45">
      <c r="A1382">
        <v>5</v>
      </c>
      <c r="B1382">
        <v>6</v>
      </c>
      <c r="C1382">
        <v>296</v>
      </c>
      <c r="D1382" t="str">
        <f t="shared" si="77"/>
        <v>128</v>
      </c>
      <c r="E1382" t="str">
        <f t="shared" si="78"/>
        <v>C00</v>
      </c>
      <c r="F1382" t="str">
        <f t="shared" si="79"/>
        <v>D28</v>
      </c>
      <c r="G1382" t="s">
        <v>1073</v>
      </c>
      <c r="H1382" t="s">
        <v>7633</v>
      </c>
      <c r="I1382" t="s">
        <v>7630</v>
      </c>
      <c r="J1382">
        <f t="shared" si="75"/>
        <v>3</v>
      </c>
      <c r="K1382" t="str">
        <f t="shared" si="76"/>
        <v>0</v>
      </c>
      <c r="L1382">
        <v>16950</v>
      </c>
      <c r="M1382" t="s">
        <v>819</v>
      </c>
      <c r="N1382" t="s">
        <v>820</v>
      </c>
      <c r="O1382" t="s">
        <v>825</v>
      </c>
    </row>
    <row r="1383" spans="1:15" x14ac:dyDescent="0.45">
      <c r="A1383">
        <v>5</v>
      </c>
      <c r="B1383">
        <v>6</v>
      </c>
      <c r="C1383">
        <v>297</v>
      </c>
      <c r="D1383" t="str">
        <f t="shared" si="77"/>
        <v>129</v>
      </c>
      <c r="E1383" t="str">
        <f t="shared" si="78"/>
        <v>C00</v>
      </c>
      <c r="F1383" t="str">
        <f t="shared" si="79"/>
        <v>D29</v>
      </c>
      <c r="G1383" t="s">
        <v>1064</v>
      </c>
      <c r="H1383" t="s">
        <v>7637</v>
      </c>
      <c r="I1383" t="s">
        <v>7648</v>
      </c>
      <c r="J1383">
        <f t="shared" si="75"/>
        <v>2</v>
      </c>
      <c r="K1383" t="str">
        <f t="shared" si="76"/>
        <v>40</v>
      </c>
      <c r="L1383">
        <v>21958</v>
      </c>
      <c r="M1383" t="s">
        <v>824</v>
      </c>
      <c r="N1383" t="s">
        <v>817</v>
      </c>
      <c r="O1383" t="s">
        <v>809</v>
      </c>
    </row>
    <row r="1384" spans="1:15" x14ac:dyDescent="0.45">
      <c r="A1384">
        <v>5</v>
      </c>
      <c r="B1384">
        <v>6</v>
      </c>
      <c r="C1384">
        <v>298</v>
      </c>
      <c r="D1384" t="str">
        <f t="shared" si="77"/>
        <v>12A</v>
      </c>
      <c r="E1384" t="str">
        <f t="shared" si="78"/>
        <v>C00</v>
      </c>
      <c r="F1384" t="str">
        <f t="shared" si="79"/>
        <v>D2A</v>
      </c>
      <c r="G1384" t="s">
        <v>1032</v>
      </c>
      <c r="H1384" t="s">
        <v>7635</v>
      </c>
      <c r="I1384" t="s">
        <v>7649</v>
      </c>
      <c r="J1384">
        <f t="shared" si="75"/>
        <v>6</v>
      </c>
      <c r="K1384" t="str">
        <f t="shared" si="76"/>
        <v>80</v>
      </c>
      <c r="L1384">
        <v>21771</v>
      </c>
      <c r="M1384" t="s">
        <v>824</v>
      </c>
      <c r="N1384" t="s">
        <v>811</v>
      </c>
      <c r="O1384" t="s">
        <v>814</v>
      </c>
    </row>
    <row r="1385" spans="1:15" x14ac:dyDescent="0.45">
      <c r="A1385">
        <v>5</v>
      </c>
      <c r="B1385">
        <v>6</v>
      </c>
      <c r="C1385">
        <v>299</v>
      </c>
      <c r="D1385" t="str">
        <f t="shared" si="77"/>
        <v>12B</v>
      </c>
      <c r="E1385" t="str">
        <f t="shared" si="78"/>
        <v>C00</v>
      </c>
      <c r="F1385" t="str">
        <f t="shared" si="79"/>
        <v>D2B</v>
      </c>
      <c r="G1385" t="s">
        <v>1084</v>
      </c>
      <c r="H1385" t="s">
        <v>7633</v>
      </c>
      <c r="I1385" t="s">
        <v>7650</v>
      </c>
      <c r="J1385">
        <f t="shared" si="75"/>
        <v>15</v>
      </c>
      <c r="K1385" t="str">
        <f t="shared" si="76"/>
        <v>0</v>
      </c>
      <c r="L1385">
        <v>22063</v>
      </c>
      <c r="M1385" t="s">
        <v>824</v>
      </c>
      <c r="N1385" t="s">
        <v>820</v>
      </c>
      <c r="O1385" t="s">
        <v>818</v>
      </c>
    </row>
    <row r="1386" spans="1:15" x14ac:dyDescent="0.45">
      <c r="A1386">
        <v>5</v>
      </c>
      <c r="B1386">
        <v>6</v>
      </c>
      <c r="C1386">
        <v>300</v>
      </c>
      <c r="D1386" t="str">
        <f t="shared" si="77"/>
        <v>12C</v>
      </c>
      <c r="E1386" t="str">
        <f t="shared" si="78"/>
        <v>C00</v>
      </c>
      <c r="F1386" t="str">
        <f t="shared" si="79"/>
        <v>D2C</v>
      </c>
      <c r="G1386" t="s">
        <v>1056</v>
      </c>
      <c r="H1386" t="s">
        <v>7640</v>
      </c>
      <c r="I1386" t="s">
        <v>7650</v>
      </c>
      <c r="J1386">
        <f t="shared" si="75"/>
        <v>15</v>
      </c>
      <c r="K1386" t="str">
        <f t="shared" si="76"/>
        <v>0</v>
      </c>
      <c r="L1386">
        <v>21772</v>
      </c>
      <c r="M1386" t="s">
        <v>824</v>
      </c>
      <c r="N1386" t="s">
        <v>811</v>
      </c>
      <c r="O1386" t="s">
        <v>815</v>
      </c>
    </row>
    <row r="1387" spans="1:15" x14ac:dyDescent="0.45">
      <c r="A1387">
        <v>5</v>
      </c>
      <c r="B1387">
        <v>6</v>
      </c>
      <c r="C1387">
        <v>301</v>
      </c>
      <c r="D1387" t="str">
        <f t="shared" si="77"/>
        <v>12D</v>
      </c>
      <c r="E1387" t="str">
        <f t="shared" si="78"/>
        <v>C00</v>
      </c>
      <c r="F1387" t="str">
        <f t="shared" si="79"/>
        <v>D2D</v>
      </c>
      <c r="G1387" t="s">
        <v>1119</v>
      </c>
      <c r="H1387" t="s">
        <v>7630</v>
      </c>
      <c r="I1387" t="s">
        <v>7642</v>
      </c>
      <c r="J1387">
        <f t="shared" si="75"/>
        <v>4</v>
      </c>
      <c r="K1387" t="str">
        <f t="shared" si="76"/>
        <v>40</v>
      </c>
      <c r="L1387">
        <v>22091</v>
      </c>
      <c r="M1387" t="s">
        <v>824</v>
      </c>
      <c r="N1387" t="s">
        <v>821</v>
      </c>
      <c r="O1387" t="s">
        <v>814</v>
      </c>
    </row>
    <row r="1388" spans="1:15" x14ac:dyDescent="0.45">
      <c r="A1388">
        <v>5</v>
      </c>
      <c r="B1388">
        <v>6</v>
      </c>
      <c r="C1388">
        <v>302</v>
      </c>
      <c r="D1388" t="str">
        <f t="shared" si="77"/>
        <v>12E</v>
      </c>
      <c r="E1388" t="str">
        <f t="shared" si="78"/>
        <v>C00</v>
      </c>
      <c r="F1388" t="str">
        <f t="shared" si="79"/>
        <v>D2E</v>
      </c>
      <c r="G1388" t="s">
        <v>1112</v>
      </c>
      <c r="H1388" t="s">
        <v>7634</v>
      </c>
      <c r="I1388" t="s">
        <v>7633</v>
      </c>
      <c r="J1388">
        <f t="shared" si="75"/>
        <v>7</v>
      </c>
      <c r="K1388" t="str">
        <f t="shared" si="76"/>
        <v>0</v>
      </c>
      <c r="L1388">
        <v>22680</v>
      </c>
      <c r="M1388" t="s">
        <v>825</v>
      </c>
      <c r="N1388" t="s">
        <v>807</v>
      </c>
      <c r="O1388" t="s">
        <v>7627</v>
      </c>
    </row>
    <row r="1389" spans="1:15" x14ac:dyDescent="0.45">
      <c r="A1389">
        <v>5</v>
      </c>
      <c r="B1389">
        <v>6</v>
      </c>
      <c r="C1389">
        <v>303</v>
      </c>
      <c r="D1389" t="str">
        <f t="shared" si="77"/>
        <v>12F</v>
      </c>
      <c r="E1389" t="str">
        <f t="shared" si="78"/>
        <v>C00</v>
      </c>
      <c r="F1389" t="str">
        <f t="shared" si="79"/>
        <v>D2F</v>
      </c>
      <c r="G1389" t="s">
        <v>1074</v>
      </c>
      <c r="H1389" t="s">
        <v>7633</v>
      </c>
      <c r="I1389" t="s">
        <v>7631</v>
      </c>
      <c r="J1389">
        <f t="shared" si="75"/>
        <v>5</v>
      </c>
      <c r="K1389" t="str">
        <f t="shared" si="76"/>
        <v>0</v>
      </c>
      <c r="L1389">
        <v>143</v>
      </c>
      <c r="M1389" t="s">
        <v>803</v>
      </c>
      <c r="N1389" t="s">
        <v>807</v>
      </c>
      <c r="O1389" t="s">
        <v>818</v>
      </c>
    </row>
    <row r="1390" spans="1:15" x14ac:dyDescent="0.45">
      <c r="A1390">
        <v>5</v>
      </c>
      <c r="B1390">
        <v>6</v>
      </c>
      <c r="C1390">
        <v>304</v>
      </c>
      <c r="D1390" t="str">
        <f t="shared" si="77"/>
        <v>130</v>
      </c>
      <c r="E1390" t="str">
        <f t="shared" si="78"/>
        <v>C00</v>
      </c>
      <c r="F1390" t="str">
        <f t="shared" si="79"/>
        <v>D30</v>
      </c>
      <c r="G1390" t="s">
        <v>1065</v>
      </c>
      <c r="H1390" t="s">
        <v>7637</v>
      </c>
      <c r="I1390" t="s">
        <v>7636</v>
      </c>
      <c r="J1390">
        <f t="shared" si="75"/>
        <v>3</v>
      </c>
      <c r="K1390" t="str">
        <f t="shared" si="76"/>
        <v>80</v>
      </c>
      <c r="L1390">
        <v>21526</v>
      </c>
      <c r="M1390" t="s">
        <v>824</v>
      </c>
      <c r="N1390" t="s">
        <v>803</v>
      </c>
      <c r="O1390" t="s">
        <v>825</v>
      </c>
    </row>
    <row r="1391" spans="1:15" x14ac:dyDescent="0.45">
      <c r="A1391">
        <v>5</v>
      </c>
      <c r="B1391">
        <v>6</v>
      </c>
      <c r="C1391">
        <v>305</v>
      </c>
      <c r="D1391" t="str">
        <f t="shared" si="77"/>
        <v>131</v>
      </c>
      <c r="E1391" t="str">
        <f t="shared" si="78"/>
        <v>C00</v>
      </c>
      <c r="F1391" t="str">
        <f t="shared" si="79"/>
        <v>D31</v>
      </c>
      <c r="G1391" t="s">
        <v>1083</v>
      </c>
      <c r="H1391" t="s">
        <v>7633</v>
      </c>
      <c r="I1391" t="s">
        <v>7651</v>
      </c>
      <c r="J1391">
        <f t="shared" si="75"/>
        <v>14</v>
      </c>
      <c r="K1391" t="str">
        <f t="shared" si="76"/>
        <v>0</v>
      </c>
      <c r="L1391">
        <v>21975</v>
      </c>
      <c r="M1391" t="s">
        <v>824</v>
      </c>
      <c r="N1391" t="s">
        <v>817</v>
      </c>
      <c r="O1391" t="s">
        <v>826</v>
      </c>
    </row>
    <row r="1392" spans="1:15" x14ac:dyDescent="0.45">
      <c r="A1392">
        <v>5</v>
      </c>
      <c r="B1392">
        <v>6</v>
      </c>
      <c r="C1392">
        <v>306</v>
      </c>
      <c r="D1392" t="str">
        <f t="shared" si="77"/>
        <v>132</v>
      </c>
      <c r="E1392" t="str">
        <f t="shared" si="78"/>
        <v>C00</v>
      </c>
      <c r="F1392" t="str">
        <f t="shared" si="79"/>
        <v>D32</v>
      </c>
      <c r="G1392" t="s">
        <v>1063</v>
      </c>
      <c r="H1392" t="s">
        <v>7637</v>
      </c>
      <c r="I1392" t="s">
        <v>7652</v>
      </c>
      <c r="J1392">
        <f t="shared" si="75"/>
        <v>1</v>
      </c>
      <c r="K1392" t="str">
        <f t="shared" si="76"/>
        <v>80</v>
      </c>
      <c r="L1392">
        <v>14352</v>
      </c>
      <c r="M1392" t="s">
        <v>817</v>
      </c>
      <c r="N1392" t="s">
        <v>803</v>
      </c>
      <c r="O1392" t="s">
        <v>819</v>
      </c>
    </row>
    <row r="1393" spans="1:15" x14ac:dyDescent="0.45">
      <c r="A1393">
        <v>5</v>
      </c>
      <c r="B1393">
        <v>6</v>
      </c>
      <c r="C1393">
        <v>307</v>
      </c>
      <c r="D1393" t="str">
        <f t="shared" si="77"/>
        <v>133</v>
      </c>
      <c r="E1393" t="str">
        <f t="shared" si="78"/>
        <v>C00</v>
      </c>
      <c r="F1393" t="str">
        <f t="shared" si="79"/>
        <v>D33</v>
      </c>
      <c r="G1393" t="s">
        <v>1068</v>
      </c>
      <c r="H1393" t="s">
        <v>7637</v>
      </c>
      <c r="I1393" t="s">
        <v>7649</v>
      </c>
      <c r="J1393">
        <f t="shared" si="75"/>
        <v>6</v>
      </c>
      <c r="K1393" t="str">
        <f t="shared" si="76"/>
        <v>80</v>
      </c>
      <c r="L1393">
        <v>9464</v>
      </c>
      <c r="M1393" t="s">
        <v>812</v>
      </c>
      <c r="N1393" t="s">
        <v>810</v>
      </c>
      <c r="O1393" t="s">
        <v>7627</v>
      </c>
    </row>
    <row r="1394" spans="1:15" x14ac:dyDescent="0.45">
      <c r="A1394">
        <v>5</v>
      </c>
      <c r="B1394">
        <v>6</v>
      </c>
      <c r="C1394">
        <v>308</v>
      </c>
      <c r="D1394" t="str">
        <f t="shared" si="77"/>
        <v>134</v>
      </c>
      <c r="E1394" t="str">
        <f t="shared" si="78"/>
        <v>C00</v>
      </c>
      <c r="F1394" t="str">
        <f t="shared" si="79"/>
        <v>D34</v>
      </c>
      <c r="G1394" t="s">
        <v>1089</v>
      </c>
      <c r="H1394" t="s">
        <v>7628</v>
      </c>
      <c r="I1394" t="s">
        <v>7631</v>
      </c>
      <c r="J1394">
        <f t="shared" si="75"/>
        <v>5</v>
      </c>
      <c r="K1394" t="str">
        <f t="shared" si="76"/>
        <v>0</v>
      </c>
      <c r="L1394">
        <v>10252</v>
      </c>
      <c r="M1394" t="s">
        <v>813</v>
      </c>
      <c r="N1394" t="s">
        <v>803</v>
      </c>
      <c r="O1394" t="s">
        <v>815</v>
      </c>
    </row>
    <row r="1395" spans="1:15" x14ac:dyDescent="0.45">
      <c r="A1395">
        <v>5</v>
      </c>
      <c r="B1395">
        <v>6</v>
      </c>
      <c r="C1395">
        <v>309</v>
      </c>
      <c r="D1395" t="str">
        <f t="shared" si="77"/>
        <v>135</v>
      </c>
      <c r="E1395" t="str">
        <f t="shared" si="78"/>
        <v>C00</v>
      </c>
      <c r="F1395" t="str">
        <f t="shared" si="79"/>
        <v>D35</v>
      </c>
      <c r="G1395" t="s">
        <v>1102</v>
      </c>
      <c r="H1395" t="s">
        <v>7638</v>
      </c>
      <c r="I1395" t="s">
        <v>7647</v>
      </c>
      <c r="J1395">
        <f t="shared" si="75"/>
        <v>9</v>
      </c>
      <c r="K1395" t="str">
        <f t="shared" si="76"/>
        <v>0</v>
      </c>
      <c r="L1395">
        <v>22007</v>
      </c>
      <c r="M1395" t="s">
        <v>824</v>
      </c>
      <c r="N1395" t="s">
        <v>818</v>
      </c>
      <c r="O1395" t="s">
        <v>826</v>
      </c>
    </row>
    <row r="1396" spans="1:15" x14ac:dyDescent="0.45">
      <c r="A1396">
        <v>5</v>
      </c>
      <c r="B1396">
        <v>6</v>
      </c>
      <c r="C1396">
        <v>310</v>
      </c>
      <c r="D1396" t="str">
        <f t="shared" si="77"/>
        <v>136</v>
      </c>
      <c r="E1396" t="str">
        <f t="shared" si="78"/>
        <v>C00</v>
      </c>
      <c r="F1396" t="str">
        <f t="shared" si="79"/>
        <v>D36</v>
      </c>
      <c r="G1396" t="s">
        <v>1096</v>
      </c>
      <c r="H1396" t="s">
        <v>7638</v>
      </c>
      <c r="I1396" t="s">
        <v>7629</v>
      </c>
      <c r="J1396">
        <f t="shared" si="75"/>
        <v>1</v>
      </c>
      <c r="K1396" t="str">
        <f t="shared" si="76"/>
        <v>0</v>
      </c>
      <c r="L1396">
        <v>21655</v>
      </c>
      <c r="M1396" t="s">
        <v>824</v>
      </c>
      <c r="N1396" t="s">
        <v>807</v>
      </c>
      <c r="O1396" t="s">
        <v>826</v>
      </c>
    </row>
    <row r="1397" spans="1:15" x14ac:dyDescent="0.45">
      <c r="A1397">
        <v>5</v>
      </c>
      <c r="B1397">
        <v>6</v>
      </c>
      <c r="C1397">
        <v>311</v>
      </c>
      <c r="D1397" t="str">
        <f t="shared" si="77"/>
        <v>137</v>
      </c>
      <c r="E1397" t="str">
        <f t="shared" si="78"/>
        <v>C00</v>
      </c>
      <c r="F1397" t="str">
        <f t="shared" si="79"/>
        <v>D37</v>
      </c>
      <c r="G1397" t="s">
        <v>1120</v>
      </c>
      <c r="H1397" t="s">
        <v>7628</v>
      </c>
      <c r="I1397" t="s">
        <v>7637</v>
      </c>
      <c r="J1397">
        <f t="shared" si="75"/>
        <v>6</v>
      </c>
      <c r="K1397" t="str">
        <f t="shared" si="76"/>
        <v>0</v>
      </c>
      <c r="L1397">
        <v>14822</v>
      </c>
      <c r="M1397" t="s">
        <v>817</v>
      </c>
      <c r="N1397" t="s">
        <v>818</v>
      </c>
      <c r="O1397" t="s">
        <v>809</v>
      </c>
    </row>
    <row r="1398" spans="1:15" x14ac:dyDescent="0.45">
      <c r="A1398">
        <v>5</v>
      </c>
      <c r="B1398">
        <v>6</v>
      </c>
      <c r="C1398">
        <v>312</v>
      </c>
      <c r="D1398" t="str">
        <f t="shared" si="77"/>
        <v>138</v>
      </c>
      <c r="E1398" t="str">
        <f t="shared" si="78"/>
        <v>C00</v>
      </c>
      <c r="F1398" t="str">
        <f t="shared" si="79"/>
        <v>D38</v>
      </c>
      <c r="G1398" t="s">
        <v>1066</v>
      </c>
      <c r="H1398" t="s">
        <v>7637</v>
      </c>
      <c r="I1398" t="s">
        <v>7653</v>
      </c>
      <c r="J1398">
        <f t="shared" si="75"/>
        <v>4</v>
      </c>
      <c r="K1398" t="str">
        <f t="shared" si="76"/>
        <v>80</v>
      </c>
      <c r="L1398">
        <v>5368</v>
      </c>
      <c r="M1398" t="s">
        <v>808</v>
      </c>
      <c r="N1398" t="s">
        <v>810</v>
      </c>
      <c r="O1398" t="s">
        <v>7627</v>
      </c>
    </row>
    <row r="1399" spans="1:15" x14ac:dyDescent="0.45">
      <c r="A1399">
        <v>5</v>
      </c>
      <c r="B1399">
        <v>6</v>
      </c>
      <c r="C1399">
        <v>313</v>
      </c>
      <c r="D1399" t="str">
        <f t="shared" si="77"/>
        <v>139</v>
      </c>
      <c r="E1399" t="str">
        <f t="shared" si="78"/>
        <v>C00</v>
      </c>
      <c r="F1399" t="str">
        <f t="shared" si="79"/>
        <v>D39</v>
      </c>
      <c r="G1399" t="s">
        <v>1038</v>
      </c>
      <c r="H1399" t="s">
        <v>7629</v>
      </c>
      <c r="I1399" t="s">
        <v>7631</v>
      </c>
      <c r="J1399">
        <f t="shared" si="75"/>
        <v>5</v>
      </c>
      <c r="K1399" t="str">
        <f t="shared" si="76"/>
        <v>0</v>
      </c>
      <c r="L1399">
        <v>21743</v>
      </c>
      <c r="M1399" t="s">
        <v>824</v>
      </c>
      <c r="N1399" t="s">
        <v>810</v>
      </c>
      <c r="O1399" t="s">
        <v>818</v>
      </c>
    </row>
    <row r="1400" spans="1:15" x14ac:dyDescent="0.45">
      <c r="A1400">
        <v>5</v>
      </c>
      <c r="B1400">
        <v>6</v>
      </c>
      <c r="C1400">
        <v>314</v>
      </c>
      <c r="D1400" t="str">
        <f t="shared" si="77"/>
        <v>13A</v>
      </c>
      <c r="E1400" t="str">
        <f t="shared" si="78"/>
        <v>C00</v>
      </c>
      <c r="F1400" t="str">
        <f t="shared" si="79"/>
        <v>D3A</v>
      </c>
      <c r="G1400" t="s">
        <v>1103</v>
      </c>
      <c r="H1400" t="s">
        <v>7638</v>
      </c>
      <c r="I1400" t="s">
        <v>7638</v>
      </c>
      <c r="J1400">
        <f t="shared" si="75"/>
        <v>11</v>
      </c>
      <c r="K1400" t="str">
        <f t="shared" si="76"/>
        <v>0</v>
      </c>
      <c r="L1400">
        <v>632</v>
      </c>
      <c r="M1400" t="s">
        <v>803</v>
      </c>
      <c r="N1400" t="s">
        <v>822</v>
      </c>
      <c r="O1400" t="s">
        <v>7627</v>
      </c>
    </row>
    <row r="1401" spans="1:15" x14ac:dyDescent="0.45">
      <c r="A1401">
        <v>5</v>
      </c>
      <c r="B1401">
        <v>6</v>
      </c>
      <c r="C1401">
        <v>315</v>
      </c>
      <c r="D1401" t="str">
        <f t="shared" si="77"/>
        <v>13B</v>
      </c>
      <c r="E1401" t="str">
        <f t="shared" si="78"/>
        <v>C00</v>
      </c>
      <c r="F1401" t="str">
        <f t="shared" si="79"/>
        <v>D3B</v>
      </c>
      <c r="G1401" t="s">
        <v>1042</v>
      </c>
      <c r="H1401" t="s">
        <v>7632</v>
      </c>
      <c r="I1401" t="s">
        <v>7654</v>
      </c>
      <c r="J1401">
        <f t="shared" si="75"/>
        <v>5</v>
      </c>
      <c r="K1401" t="str">
        <f t="shared" si="76"/>
        <v>40</v>
      </c>
      <c r="L1401">
        <v>8882</v>
      </c>
      <c r="M1401" t="s">
        <v>811</v>
      </c>
      <c r="N1401" t="s">
        <v>824</v>
      </c>
      <c r="O1401" t="s">
        <v>821</v>
      </c>
    </row>
    <row r="1402" spans="1:15" x14ac:dyDescent="0.45">
      <c r="A1402">
        <v>5</v>
      </c>
      <c r="B1402">
        <v>6</v>
      </c>
      <c r="C1402">
        <v>316</v>
      </c>
      <c r="D1402" t="str">
        <f t="shared" si="77"/>
        <v>13C</v>
      </c>
      <c r="E1402" t="str">
        <f t="shared" si="78"/>
        <v>C00</v>
      </c>
      <c r="F1402" t="str">
        <f t="shared" si="79"/>
        <v>D3C</v>
      </c>
      <c r="G1402" t="s">
        <v>1097</v>
      </c>
      <c r="H1402" t="s">
        <v>7638</v>
      </c>
      <c r="I1402" t="s">
        <v>7632</v>
      </c>
      <c r="J1402">
        <f t="shared" si="75"/>
        <v>2</v>
      </c>
      <c r="K1402" t="str">
        <f t="shared" si="76"/>
        <v>0</v>
      </c>
      <c r="L1402">
        <v>21912</v>
      </c>
      <c r="M1402" t="s">
        <v>824</v>
      </c>
      <c r="N1402" t="s">
        <v>815</v>
      </c>
      <c r="O1402" t="s">
        <v>7627</v>
      </c>
    </row>
    <row r="1403" spans="1:15" x14ac:dyDescent="0.45">
      <c r="A1403">
        <v>5</v>
      </c>
      <c r="B1403">
        <v>6</v>
      </c>
      <c r="C1403">
        <v>317</v>
      </c>
      <c r="D1403" t="str">
        <f t="shared" si="77"/>
        <v>13D</v>
      </c>
      <c r="E1403" t="str">
        <f t="shared" si="78"/>
        <v>C00</v>
      </c>
      <c r="F1403" t="str">
        <f t="shared" si="79"/>
        <v>D3D</v>
      </c>
      <c r="G1403" t="s">
        <v>1100</v>
      </c>
      <c r="H1403" t="s">
        <v>7638</v>
      </c>
      <c r="I1403" t="s">
        <v>7633</v>
      </c>
      <c r="J1403">
        <f t="shared" si="75"/>
        <v>7</v>
      </c>
      <c r="K1403" t="str">
        <f t="shared" si="76"/>
        <v>0</v>
      </c>
      <c r="L1403">
        <v>14838</v>
      </c>
      <c r="M1403" t="s">
        <v>817</v>
      </c>
      <c r="N1403" t="s">
        <v>818</v>
      </c>
      <c r="O1403" t="s">
        <v>825</v>
      </c>
    </row>
    <row r="1404" spans="1:15" x14ac:dyDescent="0.45">
      <c r="A1404">
        <v>5</v>
      </c>
      <c r="B1404">
        <v>6</v>
      </c>
      <c r="C1404">
        <v>318</v>
      </c>
      <c r="D1404" t="str">
        <f t="shared" si="77"/>
        <v>13E</v>
      </c>
      <c r="E1404" t="str">
        <f t="shared" si="78"/>
        <v>C00</v>
      </c>
      <c r="F1404" t="str">
        <f t="shared" si="79"/>
        <v>D3E</v>
      </c>
      <c r="G1404" t="s">
        <v>1075</v>
      </c>
      <c r="H1404" t="s">
        <v>7633</v>
      </c>
      <c r="I1404" t="s">
        <v>7637</v>
      </c>
      <c r="J1404">
        <f t="shared" si="75"/>
        <v>6</v>
      </c>
      <c r="K1404" t="str">
        <f t="shared" si="76"/>
        <v>0</v>
      </c>
      <c r="L1404">
        <v>21804</v>
      </c>
      <c r="M1404" t="s">
        <v>824</v>
      </c>
      <c r="N1404" t="s">
        <v>812</v>
      </c>
      <c r="O1404" t="s">
        <v>815</v>
      </c>
    </row>
    <row r="1405" spans="1:15" x14ac:dyDescent="0.45">
      <c r="A1405">
        <v>5</v>
      </c>
      <c r="B1405">
        <v>6</v>
      </c>
      <c r="C1405">
        <v>319</v>
      </c>
      <c r="D1405" t="str">
        <f t="shared" si="77"/>
        <v>13F</v>
      </c>
      <c r="E1405" t="str">
        <f t="shared" si="78"/>
        <v>C00</v>
      </c>
      <c r="F1405" t="str">
        <f t="shared" si="79"/>
        <v>D3F</v>
      </c>
      <c r="G1405" t="s">
        <v>1104</v>
      </c>
      <c r="H1405" t="s">
        <v>7638</v>
      </c>
      <c r="I1405" t="s">
        <v>7646</v>
      </c>
      <c r="J1405">
        <f t="shared" si="75"/>
        <v>12</v>
      </c>
      <c r="K1405" t="str">
        <f t="shared" si="76"/>
        <v>0</v>
      </c>
      <c r="L1405">
        <v>21826</v>
      </c>
      <c r="M1405" t="s">
        <v>824</v>
      </c>
      <c r="N1405" t="s">
        <v>813</v>
      </c>
      <c r="O1405" t="s">
        <v>805</v>
      </c>
    </row>
    <row r="1406" spans="1:15" x14ac:dyDescent="0.45">
      <c r="A1406">
        <v>5</v>
      </c>
      <c r="B1406">
        <v>6</v>
      </c>
      <c r="C1406">
        <v>320</v>
      </c>
      <c r="D1406" t="str">
        <f t="shared" si="77"/>
        <v>140</v>
      </c>
      <c r="E1406" t="str">
        <f t="shared" si="78"/>
        <v>C00</v>
      </c>
      <c r="F1406" t="str">
        <f t="shared" si="79"/>
        <v>D40</v>
      </c>
      <c r="G1406" t="s">
        <v>1067</v>
      </c>
      <c r="H1406" t="s">
        <v>7637</v>
      </c>
      <c r="I1406" t="s">
        <v>7631</v>
      </c>
      <c r="J1406">
        <f t="shared" si="75"/>
        <v>5</v>
      </c>
      <c r="K1406" t="str">
        <f t="shared" si="76"/>
        <v>0</v>
      </c>
      <c r="L1406">
        <v>25368</v>
      </c>
      <c r="M1406" t="s">
        <v>7627</v>
      </c>
      <c r="N1406" t="s">
        <v>7627</v>
      </c>
      <c r="O1406" t="s">
        <v>7627</v>
      </c>
    </row>
    <row r="1407" spans="1:15" x14ac:dyDescent="0.45">
      <c r="A1407">
        <v>5</v>
      </c>
      <c r="B1407">
        <v>6</v>
      </c>
      <c r="C1407">
        <v>321</v>
      </c>
      <c r="D1407" t="str">
        <f t="shared" si="77"/>
        <v>141</v>
      </c>
      <c r="E1407" t="str">
        <f t="shared" si="78"/>
        <v>C00</v>
      </c>
      <c r="F1407" t="str">
        <f t="shared" si="79"/>
        <v>D41</v>
      </c>
      <c r="G1407" t="s">
        <v>1121</v>
      </c>
      <c r="H1407" t="s">
        <v>7631</v>
      </c>
      <c r="I1407" t="s">
        <v>7640</v>
      </c>
      <c r="J1407">
        <f t="shared" ref="J1407:J1410" si="80">_xlfn.BITAND(HEX2DEC(I1407),63)</f>
        <v>4</v>
      </c>
      <c r="K1407" t="str">
        <f t="shared" ref="K1407:K1410" si="81">DEC2HEX(_xlfn.BITAND(HEX2DEC(I1407),192))</f>
        <v>0</v>
      </c>
      <c r="L1407">
        <v>25368</v>
      </c>
      <c r="M1407" t="s">
        <v>7627</v>
      </c>
      <c r="N1407" t="s">
        <v>7627</v>
      </c>
      <c r="O1407" t="s">
        <v>7627</v>
      </c>
    </row>
    <row r="1408" spans="1:15" x14ac:dyDescent="0.45">
      <c r="A1408">
        <v>5</v>
      </c>
      <c r="B1408">
        <v>6</v>
      </c>
      <c r="C1408">
        <v>322</v>
      </c>
      <c r="D1408" t="str">
        <f t="shared" si="77"/>
        <v>142</v>
      </c>
      <c r="E1408" t="str">
        <f t="shared" si="78"/>
        <v>C00</v>
      </c>
      <c r="F1408" t="str">
        <f t="shared" si="79"/>
        <v>D42</v>
      </c>
      <c r="G1408" t="s">
        <v>1122</v>
      </c>
      <c r="H1408" t="s">
        <v>7638</v>
      </c>
      <c r="I1408" t="s">
        <v>7634</v>
      </c>
      <c r="J1408">
        <f t="shared" si="80"/>
        <v>13</v>
      </c>
      <c r="K1408" t="str">
        <f t="shared" si="81"/>
        <v>0</v>
      </c>
      <c r="L1408">
        <v>25368</v>
      </c>
      <c r="M1408" t="s">
        <v>7627</v>
      </c>
      <c r="N1408" t="s">
        <v>7627</v>
      </c>
      <c r="O1408" t="s">
        <v>7627</v>
      </c>
    </row>
    <row r="1409" spans="1:15" x14ac:dyDescent="0.45">
      <c r="A1409">
        <v>5</v>
      </c>
      <c r="B1409">
        <v>6</v>
      </c>
      <c r="C1409">
        <v>323</v>
      </c>
      <c r="D1409" t="str">
        <f t="shared" si="77"/>
        <v>143</v>
      </c>
      <c r="E1409" t="str">
        <f t="shared" si="78"/>
        <v>C00</v>
      </c>
      <c r="F1409" t="str">
        <f t="shared" si="79"/>
        <v>D43</v>
      </c>
      <c r="G1409" t="s">
        <v>1092</v>
      </c>
      <c r="H1409" t="s">
        <v>7639</v>
      </c>
      <c r="I1409" t="s">
        <v>7630</v>
      </c>
      <c r="J1409">
        <f t="shared" si="80"/>
        <v>3</v>
      </c>
      <c r="K1409" t="str">
        <f t="shared" si="81"/>
        <v>0</v>
      </c>
      <c r="L1409">
        <v>25368</v>
      </c>
      <c r="M1409" t="s">
        <v>7627</v>
      </c>
      <c r="N1409" t="s">
        <v>7627</v>
      </c>
      <c r="O1409" t="s">
        <v>7627</v>
      </c>
    </row>
    <row r="1410" spans="1:15" x14ac:dyDescent="0.45">
      <c r="A1410">
        <v>5</v>
      </c>
      <c r="B1410">
        <v>6</v>
      </c>
      <c r="C1410">
        <v>324</v>
      </c>
      <c r="D1410" t="str">
        <f t="shared" si="77"/>
        <v>144</v>
      </c>
      <c r="E1410" t="str">
        <f t="shared" si="78"/>
        <v>C00</v>
      </c>
      <c r="F1410" t="str">
        <f t="shared" si="79"/>
        <v>D44</v>
      </c>
      <c r="G1410" t="s">
        <v>1094</v>
      </c>
      <c r="H1410" t="s">
        <v>7639</v>
      </c>
      <c r="I1410" t="s">
        <v>7647</v>
      </c>
      <c r="J1410">
        <f t="shared" si="80"/>
        <v>9</v>
      </c>
      <c r="K1410" t="str">
        <f t="shared" si="81"/>
        <v>0</v>
      </c>
      <c r="L1410">
        <v>25368</v>
      </c>
      <c r="M1410" t="s">
        <v>7627</v>
      </c>
      <c r="N1410" t="s">
        <v>7627</v>
      </c>
      <c r="O1410" t="s">
        <v>7627</v>
      </c>
    </row>
    <row r="1411" spans="1:15" x14ac:dyDescent="0.45">
      <c r="A1411">
        <v>5</v>
      </c>
      <c r="B1411">
        <v>6</v>
      </c>
      <c r="C1411">
        <v>328</v>
      </c>
      <c r="D1411" t="str">
        <f t="shared" si="77"/>
        <v>148</v>
      </c>
      <c r="E1411" t="str">
        <f t="shared" si="78"/>
        <v>C00</v>
      </c>
      <c r="F1411" t="str">
        <f t="shared" si="79"/>
        <v>D48</v>
      </c>
      <c r="G1411" t="s">
        <v>1062</v>
      </c>
    </row>
    <row r="1412" spans="1:15" x14ac:dyDescent="0.45">
      <c r="A1412">
        <v>5</v>
      </c>
      <c r="B1412">
        <v>6</v>
      </c>
      <c r="C1412">
        <v>384</v>
      </c>
      <c r="D1412" t="str">
        <f t="shared" si="77"/>
        <v>180</v>
      </c>
      <c r="E1412" t="str">
        <f t="shared" si="78"/>
        <v>C00</v>
      </c>
      <c r="F1412" t="str">
        <f t="shared" si="79"/>
        <v>D80</v>
      </c>
      <c r="G1412" t="s">
        <v>1034</v>
      </c>
    </row>
    <row r="1413" spans="1:15" x14ac:dyDescent="0.45">
      <c r="A1413">
        <v>5</v>
      </c>
      <c r="B1413">
        <v>6</v>
      </c>
      <c r="C1413">
        <v>385</v>
      </c>
      <c r="D1413" t="str">
        <f t="shared" ref="D1413:D1476" si="82">DEC2HEX(C1413)</f>
        <v>181</v>
      </c>
      <c r="E1413" t="str">
        <f t="shared" ref="E1413:E1476" si="83">DEC2HEX(_xlfn.BITLSHIFT(B1413,9))</f>
        <v>C00</v>
      </c>
      <c r="F1413" t="str">
        <f t="shared" ref="F1413:F1476" si="84">DEC2HEX(_xlfn.BITOR(HEX2DEC(D1413),HEX2DEC(E1413)))</f>
        <v>D81</v>
      </c>
      <c r="G1413" t="s">
        <v>1035</v>
      </c>
    </row>
    <row r="1414" spans="1:15" x14ac:dyDescent="0.45">
      <c r="A1414">
        <v>5</v>
      </c>
      <c r="B1414">
        <v>6</v>
      </c>
      <c r="C1414">
        <v>386</v>
      </c>
      <c r="D1414" t="str">
        <f t="shared" si="82"/>
        <v>182</v>
      </c>
      <c r="E1414" t="str">
        <f t="shared" si="83"/>
        <v>C00</v>
      </c>
      <c r="F1414" t="str">
        <f t="shared" si="84"/>
        <v>D82</v>
      </c>
      <c r="G1414" t="s">
        <v>1036</v>
      </c>
    </row>
    <row r="1415" spans="1:15" x14ac:dyDescent="0.45">
      <c r="A1415">
        <v>5</v>
      </c>
      <c r="B1415">
        <v>6</v>
      </c>
      <c r="C1415">
        <v>387</v>
      </c>
      <c r="D1415" t="str">
        <f t="shared" si="82"/>
        <v>183</v>
      </c>
      <c r="E1415" t="str">
        <f t="shared" si="83"/>
        <v>C00</v>
      </c>
      <c r="F1415" t="str">
        <f t="shared" si="84"/>
        <v>D83</v>
      </c>
      <c r="G1415" t="s">
        <v>1037</v>
      </c>
    </row>
    <row r="1416" spans="1:15" x14ac:dyDescent="0.45">
      <c r="A1416">
        <v>5</v>
      </c>
      <c r="B1416">
        <v>6</v>
      </c>
      <c r="C1416">
        <v>388</v>
      </c>
      <c r="D1416" t="str">
        <f t="shared" si="82"/>
        <v>184</v>
      </c>
      <c r="E1416" t="str">
        <f t="shared" si="83"/>
        <v>C00</v>
      </c>
      <c r="F1416" t="str">
        <f t="shared" si="84"/>
        <v>D84</v>
      </c>
      <c r="G1416" t="s">
        <v>1038</v>
      </c>
    </row>
    <row r="1417" spans="1:15" x14ac:dyDescent="0.45">
      <c r="A1417">
        <v>5</v>
      </c>
      <c r="B1417">
        <v>6</v>
      </c>
      <c r="C1417">
        <v>389</v>
      </c>
      <c r="D1417" t="str">
        <f t="shared" si="82"/>
        <v>185</v>
      </c>
      <c r="E1417" t="str">
        <f t="shared" si="83"/>
        <v>C00</v>
      </c>
      <c r="F1417" t="str">
        <f t="shared" si="84"/>
        <v>D85</v>
      </c>
      <c r="G1417" t="s">
        <v>1123</v>
      </c>
    </row>
    <row r="1418" spans="1:15" x14ac:dyDescent="0.45">
      <c r="A1418">
        <v>5</v>
      </c>
      <c r="B1418">
        <v>6</v>
      </c>
      <c r="C1418">
        <v>390</v>
      </c>
      <c r="D1418" t="str">
        <f t="shared" si="82"/>
        <v>186</v>
      </c>
      <c r="E1418" t="str">
        <f t="shared" si="83"/>
        <v>C00</v>
      </c>
      <c r="F1418" t="str">
        <f t="shared" si="84"/>
        <v>D86</v>
      </c>
      <c r="G1418" t="s">
        <v>1113</v>
      </c>
    </row>
    <row r="1419" spans="1:15" x14ac:dyDescent="0.45">
      <c r="A1419">
        <v>5</v>
      </c>
      <c r="B1419">
        <v>6</v>
      </c>
      <c r="C1419">
        <v>391</v>
      </c>
      <c r="D1419" t="str">
        <f t="shared" si="82"/>
        <v>187</v>
      </c>
      <c r="E1419" t="str">
        <f t="shared" si="83"/>
        <v>C00</v>
      </c>
      <c r="F1419" t="str">
        <f t="shared" si="84"/>
        <v>D87</v>
      </c>
      <c r="G1419" t="s">
        <v>513</v>
      </c>
    </row>
    <row r="1420" spans="1:15" x14ac:dyDescent="0.45">
      <c r="A1420">
        <v>5</v>
      </c>
      <c r="B1420">
        <v>6</v>
      </c>
      <c r="C1420">
        <v>392</v>
      </c>
      <c r="D1420" t="str">
        <f t="shared" si="82"/>
        <v>188</v>
      </c>
      <c r="E1420" t="str">
        <f t="shared" si="83"/>
        <v>C00</v>
      </c>
      <c r="F1420" t="str">
        <f t="shared" si="84"/>
        <v>D88</v>
      </c>
      <c r="G1420" t="s">
        <v>1044</v>
      </c>
    </row>
    <row r="1421" spans="1:15" x14ac:dyDescent="0.45">
      <c r="A1421">
        <v>5</v>
      </c>
      <c r="B1421">
        <v>6</v>
      </c>
      <c r="C1421">
        <v>393</v>
      </c>
      <c r="D1421" t="str">
        <f t="shared" si="82"/>
        <v>189</v>
      </c>
      <c r="E1421" t="str">
        <f t="shared" si="83"/>
        <v>C00</v>
      </c>
      <c r="F1421" t="str">
        <f t="shared" si="84"/>
        <v>D89</v>
      </c>
      <c r="G1421" t="s">
        <v>1119</v>
      </c>
    </row>
    <row r="1422" spans="1:15" x14ac:dyDescent="0.45">
      <c r="A1422">
        <v>5</v>
      </c>
      <c r="B1422">
        <v>6</v>
      </c>
      <c r="C1422">
        <v>394</v>
      </c>
      <c r="D1422" t="str">
        <f t="shared" si="82"/>
        <v>18A</v>
      </c>
      <c r="E1422" t="str">
        <f t="shared" si="83"/>
        <v>C00</v>
      </c>
      <c r="F1422" t="str">
        <f t="shared" si="84"/>
        <v>D8A</v>
      </c>
      <c r="G1422" t="s">
        <v>1046</v>
      </c>
    </row>
    <row r="1423" spans="1:15" x14ac:dyDescent="0.45">
      <c r="A1423">
        <v>5</v>
      </c>
      <c r="B1423">
        <v>6</v>
      </c>
      <c r="C1423">
        <v>395</v>
      </c>
      <c r="D1423" t="str">
        <f t="shared" si="82"/>
        <v>18B</v>
      </c>
      <c r="E1423" t="str">
        <f t="shared" si="83"/>
        <v>C00</v>
      </c>
      <c r="F1423" t="str">
        <f t="shared" si="84"/>
        <v>D8B</v>
      </c>
      <c r="G1423" t="s">
        <v>1047</v>
      </c>
    </row>
    <row r="1424" spans="1:15" x14ac:dyDescent="0.45">
      <c r="A1424">
        <v>5</v>
      </c>
      <c r="B1424">
        <v>6</v>
      </c>
      <c r="C1424">
        <v>399</v>
      </c>
      <c r="D1424" t="str">
        <f t="shared" si="82"/>
        <v>18F</v>
      </c>
      <c r="E1424" t="str">
        <f t="shared" si="83"/>
        <v>C00</v>
      </c>
      <c r="F1424" t="str">
        <f t="shared" si="84"/>
        <v>D8F</v>
      </c>
      <c r="G1424" t="s">
        <v>1051</v>
      </c>
    </row>
    <row r="1425" spans="1:7" x14ac:dyDescent="0.45">
      <c r="A1425">
        <v>5</v>
      </c>
      <c r="B1425">
        <v>6</v>
      </c>
      <c r="C1425">
        <v>400</v>
      </c>
      <c r="D1425" t="str">
        <f t="shared" si="82"/>
        <v>190</v>
      </c>
      <c r="E1425" t="str">
        <f t="shared" si="83"/>
        <v>C00</v>
      </c>
      <c r="F1425" t="str">
        <f t="shared" si="84"/>
        <v>D90</v>
      </c>
      <c r="G1425" t="s">
        <v>1052</v>
      </c>
    </row>
    <row r="1426" spans="1:7" x14ac:dyDescent="0.45">
      <c r="A1426">
        <v>5</v>
      </c>
      <c r="B1426">
        <v>6</v>
      </c>
      <c r="C1426">
        <v>401</v>
      </c>
      <c r="D1426" t="str">
        <f t="shared" si="82"/>
        <v>191</v>
      </c>
      <c r="E1426" t="str">
        <f t="shared" si="83"/>
        <v>C00</v>
      </c>
      <c r="F1426" t="str">
        <f t="shared" si="84"/>
        <v>D91</v>
      </c>
      <c r="G1426" t="s">
        <v>1103</v>
      </c>
    </row>
    <row r="1427" spans="1:7" x14ac:dyDescent="0.45">
      <c r="A1427">
        <v>5</v>
      </c>
      <c r="B1427">
        <v>6</v>
      </c>
      <c r="C1427">
        <v>402</v>
      </c>
      <c r="D1427" t="str">
        <f t="shared" si="82"/>
        <v>192</v>
      </c>
      <c r="E1427" t="str">
        <f t="shared" si="83"/>
        <v>C00</v>
      </c>
      <c r="F1427" t="str">
        <f t="shared" si="84"/>
        <v>D92</v>
      </c>
      <c r="G1427" t="s">
        <v>1100</v>
      </c>
    </row>
    <row r="1428" spans="1:7" x14ac:dyDescent="0.45">
      <c r="A1428">
        <v>5</v>
      </c>
      <c r="B1428">
        <v>6</v>
      </c>
      <c r="C1428">
        <v>403</v>
      </c>
      <c r="D1428" t="str">
        <f t="shared" si="82"/>
        <v>193</v>
      </c>
      <c r="E1428" t="str">
        <f t="shared" si="83"/>
        <v>C00</v>
      </c>
      <c r="F1428" t="str">
        <f t="shared" si="84"/>
        <v>D93</v>
      </c>
      <c r="G1428" t="s">
        <v>1095</v>
      </c>
    </row>
    <row r="1429" spans="1:7" x14ac:dyDescent="0.45">
      <c r="A1429">
        <v>5</v>
      </c>
      <c r="B1429">
        <v>6</v>
      </c>
      <c r="C1429">
        <v>404</v>
      </c>
      <c r="D1429" t="str">
        <f t="shared" si="82"/>
        <v>194</v>
      </c>
      <c r="E1429" t="str">
        <f t="shared" si="83"/>
        <v>C00</v>
      </c>
      <c r="F1429" t="str">
        <f t="shared" si="84"/>
        <v>D94</v>
      </c>
      <c r="G1429" t="s">
        <v>1101</v>
      </c>
    </row>
    <row r="1430" spans="1:7" x14ac:dyDescent="0.45">
      <c r="A1430">
        <v>5</v>
      </c>
      <c r="B1430">
        <v>6</v>
      </c>
      <c r="C1430">
        <v>405</v>
      </c>
      <c r="D1430" t="str">
        <f t="shared" si="82"/>
        <v>195</v>
      </c>
      <c r="E1430" t="str">
        <f t="shared" si="83"/>
        <v>C00</v>
      </c>
      <c r="F1430" t="str">
        <f t="shared" si="84"/>
        <v>D95</v>
      </c>
      <c r="G1430" t="s">
        <v>1040</v>
      </c>
    </row>
    <row r="1431" spans="1:7" x14ac:dyDescent="0.45">
      <c r="A1431">
        <v>5</v>
      </c>
      <c r="B1431">
        <v>6</v>
      </c>
      <c r="C1431">
        <v>406</v>
      </c>
      <c r="D1431" t="str">
        <f t="shared" si="82"/>
        <v>196</v>
      </c>
      <c r="E1431" t="str">
        <f t="shared" si="83"/>
        <v>C00</v>
      </c>
      <c r="F1431" t="str">
        <f t="shared" si="84"/>
        <v>D96</v>
      </c>
      <c r="G1431" t="s">
        <v>1041</v>
      </c>
    </row>
    <row r="1432" spans="1:7" x14ac:dyDescent="0.45">
      <c r="A1432">
        <v>5</v>
      </c>
      <c r="B1432">
        <v>6</v>
      </c>
      <c r="C1432">
        <v>407</v>
      </c>
      <c r="D1432" t="str">
        <f t="shared" si="82"/>
        <v>197</v>
      </c>
      <c r="E1432" t="str">
        <f t="shared" si="83"/>
        <v>C00</v>
      </c>
      <c r="F1432" t="str">
        <f t="shared" si="84"/>
        <v>D97</v>
      </c>
      <c r="G1432" t="s">
        <v>1029</v>
      </c>
    </row>
    <row r="1433" spans="1:7" x14ac:dyDescent="0.45">
      <c r="A1433">
        <v>5</v>
      </c>
      <c r="B1433">
        <v>6</v>
      </c>
      <c r="C1433">
        <v>408</v>
      </c>
      <c r="D1433" t="str">
        <f t="shared" si="82"/>
        <v>198</v>
      </c>
      <c r="E1433" t="str">
        <f t="shared" si="83"/>
        <v>C00</v>
      </c>
      <c r="F1433" t="str">
        <f t="shared" si="84"/>
        <v>D98</v>
      </c>
      <c r="G1433" t="s">
        <v>1042</v>
      </c>
    </row>
    <row r="1434" spans="1:7" x14ac:dyDescent="0.45">
      <c r="A1434">
        <v>5</v>
      </c>
      <c r="B1434">
        <v>6</v>
      </c>
      <c r="C1434">
        <v>409</v>
      </c>
      <c r="D1434" t="str">
        <f t="shared" si="82"/>
        <v>199</v>
      </c>
      <c r="E1434" t="str">
        <f t="shared" si="83"/>
        <v>C00</v>
      </c>
      <c r="F1434" t="str">
        <f t="shared" si="84"/>
        <v>D99</v>
      </c>
      <c r="G1434" t="s">
        <v>1031</v>
      </c>
    </row>
    <row r="1435" spans="1:7" x14ac:dyDescent="0.45">
      <c r="A1435">
        <v>5</v>
      </c>
      <c r="B1435">
        <v>6</v>
      </c>
      <c r="C1435">
        <v>410</v>
      </c>
      <c r="D1435" t="str">
        <f t="shared" si="82"/>
        <v>19A</v>
      </c>
      <c r="E1435" t="str">
        <f t="shared" si="83"/>
        <v>C00</v>
      </c>
      <c r="F1435" t="str">
        <f t="shared" si="84"/>
        <v>D9A</v>
      </c>
      <c r="G1435" t="s">
        <v>1032</v>
      </c>
    </row>
    <row r="1436" spans="1:7" x14ac:dyDescent="0.45">
      <c r="A1436">
        <v>5</v>
      </c>
      <c r="B1436">
        <v>6</v>
      </c>
      <c r="C1436">
        <v>448</v>
      </c>
      <c r="D1436" t="str">
        <f t="shared" si="82"/>
        <v>1C0</v>
      </c>
      <c r="E1436" t="str">
        <f t="shared" si="83"/>
        <v>C00</v>
      </c>
      <c r="F1436" t="str">
        <f t="shared" si="84"/>
        <v>DC0</v>
      </c>
      <c r="G1436" t="s">
        <v>1124</v>
      </c>
    </row>
    <row r="1437" spans="1:7" x14ac:dyDescent="0.45">
      <c r="A1437">
        <v>5</v>
      </c>
      <c r="B1437">
        <v>6</v>
      </c>
      <c r="C1437">
        <v>449</v>
      </c>
      <c r="D1437" t="str">
        <f t="shared" si="82"/>
        <v>1C1</v>
      </c>
      <c r="E1437" t="str">
        <f t="shared" si="83"/>
        <v>C00</v>
      </c>
      <c r="F1437" t="str">
        <f t="shared" si="84"/>
        <v>DC1</v>
      </c>
      <c r="G1437" t="s">
        <v>1125</v>
      </c>
    </row>
    <row r="1438" spans="1:7" x14ac:dyDescent="0.45">
      <c r="A1438">
        <v>5</v>
      </c>
      <c r="B1438">
        <v>6</v>
      </c>
      <c r="C1438">
        <v>450</v>
      </c>
      <c r="D1438" t="str">
        <f t="shared" si="82"/>
        <v>1C2</v>
      </c>
      <c r="E1438" t="str">
        <f t="shared" si="83"/>
        <v>C00</v>
      </c>
      <c r="F1438" t="str">
        <f t="shared" si="84"/>
        <v>DC2</v>
      </c>
      <c r="G1438" t="s">
        <v>1126</v>
      </c>
    </row>
    <row r="1439" spans="1:7" x14ac:dyDescent="0.45">
      <c r="A1439">
        <v>5</v>
      </c>
      <c r="B1439">
        <v>6</v>
      </c>
      <c r="C1439">
        <v>451</v>
      </c>
      <c r="D1439" t="str">
        <f t="shared" si="82"/>
        <v>1C3</v>
      </c>
      <c r="E1439" t="str">
        <f t="shared" si="83"/>
        <v>C00</v>
      </c>
      <c r="F1439" t="str">
        <f t="shared" si="84"/>
        <v>DC3</v>
      </c>
      <c r="G1439" t="s">
        <v>1127</v>
      </c>
    </row>
    <row r="1440" spans="1:7" x14ac:dyDescent="0.45">
      <c r="A1440">
        <v>5</v>
      </c>
      <c r="B1440">
        <v>6</v>
      </c>
      <c r="C1440">
        <v>452</v>
      </c>
      <c r="D1440" t="str">
        <f t="shared" si="82"/>
        <v>1C4</v>
      </c>
      <c r="E1440" t="str">
        <f t="shared" si="83"/>
        <v>C00</v>
      </c>
      <c r="F1440" t="str">
        <f t="shared" si="84"/>
        <v>DC4</v>
      </c>
      <c r="G1440" t="s">
        <v>1128</v>
      </c>
    </row>
    <row r="1441" spans="1:10" x14ac:dyDescent="0.45">
      <c r="A1441">
        <v>5</v>
      </c>
      <c r="B1441">
        <v>6</v>
      </c>
      <c r="C1441">
        <v>453</v>
      </c>
      <c r="D1441" t="str">
        <f t="shared" si="82"/>
        <v>1C5</v>
      </c>
      <c r="E1441" t="str">
        <f t="shared" si="83"/>
        <v>C00</v>
      </c>
      <c r="F1441" t="str">
        <f t="shared" si="84"/>
        <v>DC5</v>
      </c>
      <c r="G1441" t="s">
        <v>1129</v>
      </c>
    </row>
    <row r="1442" spans="1:10" x14ac:dyDescent="0.45">
      <c r="A1442">
        <v>5</v>
      </c>
      <c r="B1442">
        <v>6</v>
      </c>
      <c r="C1442">
        <v>454</v>
      </c>
      <c r="D1442" t="str">
        <f t="shared" si="82"/>
        <v>1C6</v>
      </c>
      <c r="E1442" t="str">
        <f t="shared" si="83"/>
        <v>C00</v>
      </c>
      <c r="F1442" t="str">
        <f t="shared" si="84"/>
        <v>DC6</v>
      </c>
      <c r="G1442" t="s">
        <v>1130</v>
      </c>
    </row>
    <row r="1443" spans="1:10" x14ac:dyDescent="0.45">
      <c r="A1443">
        <v>5</v>
      </c>
      <c r="B1443">
        <v>6</v>
      </c>
      <c r="C1443">
        <v>455</v>
      </c>
      <c r="D1443" t="str">
        <f t="shared" si="82"/>
        <v>1C7</v>
      </c>
      <c r="E1443" t="str">
        <f t="shared" si="83"/>
        <v>C00</v>
      </c>
      <c r="F1443" t="str">
        <f t="shared" si="84"/>
        <v>DC7</v>
      </c>
      <c r="G1443" t="s">
        <v>1131</v>
      </c>
    </row>
    <row r="1444" spans="1:10" x14ac:dyDescent="0.45">
      <c r="A1444">
        <v>5</v>
      </c>
      <c r="B1444">
        <v>6</v>
      </c>
      <c r="C1444">
        <v>456</v>
      </c>
      <c r="D1444" t="str">
        <f t="shared" si="82"/>
        <v>1C8</v>
      </c>
      <c r="E1444" t="str">
        <f t="shared" si="83"/>
        <v>C00</v>
      </c>
      <c r="F1444" t="str">
        <f t="shared" si="84"/>
        <v>DC8</v>
      </c>
      <c r="G1444" t="s">
        <v>1132</v>
      </c>
    </row>
    <row r="1445" spans="1:10" x14ac:dyDescent="0.45">
      <c r="A1445">
        <v>5</v>
      </c>
      <c r="B1445">
        <v>6</v>
      </c>
      <c r="C1445">
        <v>457</v>
      </c>
      <c r="D1445" t="str">
        <f t="shared" si="82"/>
        <v>1C9</v>
      </c>
      <c r="E1445" t="str">
        <f t="shared" si="83"/>
        <v>C00</v>
      </c>
      <c r="F1445" t="str">
        <f t="shared" si="84"/>
        <v>DC9</v>
      </c>
      <c r="G1445" t="s">
        <v>1133</v>
      </c>
    </row>
    <row r="1446" spans="1:10" x14ac:dyDescent="0.45">
      <c r="A1446">
        <v>5</v>
      </c>
      <c r="B1446">
        <v>6</v>
      </c>
      <c r="C1446">
        <v>458</v>
      </c>
      <c r="D1446" t="str">
        <f t="shared" si="82"/>
        <v>1CA</v>
      </c>
      <c r="E1446" t="str">
        <f t="shared" si="83"/>
        <v>C00</v>
      </c>
      <c r="F1446" t="str">
        <f t="shared" si="84"/>
        <v>DCA</v>
      </c>
      <c r="G1446" t="s">
        <v>1134</v>
      </c>
    </row>
    <row r="1447" spans="1:10" x14ac:dyDescent="0.45">
      <c r="A1447">
        <v>5</v>
      </c>
      <c r="B1447">
        <v>6</v>
      </c>
      <c r="C1447">
        <v>459</v>
      </c>
      <c r="D1447" t="str">
        <f t="shared" si="82"/>
        <v>1CB</v>
      </c>
      <c r="E1447" t="str">
        <f t="shared" si="83"/>
        <v>C00</v>
      </c>
      <c r="F1447" t="str">
        <f t="shared" si="84"/>
        <v>DCB</v>
      </c>
      <c r="G1447" t="s">
        <v>1135</v>
      </c>
    </row>
    <row r="1448" spans="1:10" x14ac:dyDescent="0.45">
      <c r="A1448">
        <v>5</v>
      </c>
      <c r="B1448">
        <v>6</v>
      </c>
      <c r="C1448">
        <v>460</v>
      </c>
      <c r="D1448" t="str">
        <f t="shared" si="82"/>
        <v>1CC</v>
      </c>
      <c r="E1448" t="str">
        <f t="shared" si="83"/>
        <v>C00</v>
      </c>
      <c r="F1448" t="str">
        <f t="shared" si="84"/>
        <v>DCC</v>
      </c>
      <c r="G1448" t="s">
        <v>1136</v>
      </c>
    </row>
    <row r="1449" spans="1:10" x14ac:dyDescent="0.45">
      <c r="A1449">
        <v>5</v>
      </c>
      <c r="B1449">
        <v>6</v>
      </c>
      <c r="C1449">
        <v>461</v>
      </c>
      <c r="D1449" t="str">
        <f t="shared" si="82"/>
        <v>1CD</v>
      </c>
      <c r="E1449" t="str">
        <f t="shared" si="83"/>
        <v>C00</v>
      </c>
      <c r="F1449" t="str">
        <f t="shared" si="84"/>
        <v>DCD</v>
      </c>
      <c r="G1449" t="s">
        <v>1137</v>
      </c>
    </row>
    <row r="1450" spans="1:10" x14ac:dyDescent="0.45">
      <c r="A1450">
        <v>5</v>
      </c>
      <c r="B1450">
        <v>6</v>
      </c>
      <c r="C1450">
        <v>462</v>
      </c>
      <c r="D1450" t="str">
        <f t="shared" si="82"/>
        <v>1CE</v>
      </c>
      <c r="E1450" t="str">
        <f t="shared" si="83"/>
        <v>C00</v>
      </c>
      <c r="F1450" t="str">
        <f t="shared" si="84"/>
        <v>DCE</v>
      </c>
      <c r="G1450" t="s">
        <v>1136</v>
      </c>
    </row>
    <row r="1451" spans="1:10" x14ac:dyDescent="0.45">
      <c r="A1451">
        <v>5</v>
      </c>
      <c r="B1451">
        <v>6</v>
      </c>
      <c r="C1451">
        <v>463</v>
      </c>
      <c r="D1451" t="str">
        <f t="shared" si="82"/>
        <v>1CF</v>
      </c>
      <c r="E1451" t="str">
        <f t="shared" si="83"/>
        <v>C00</v>
      </c>
      <c r="F1451" t="str">
        <f t="shared" si="84"/>
        <v>DCF</v>
      </c>
      <c r="G1451" t="s">
        <v>1136</v>
      </c>
      <c r="J1451" t="s">
        <v>12303</v>
      </c>
    </row>
    <row r="1452" spans="1:10" x14ac:dyDescent="0.45">
      <c r="A1452">
        <v>5</v>
      </c>
      <c r="B1452">
        <v>6</v>
      </c>
      <c r="C1452">
        <v>464</v>
      </c>
      <c r="D1452" t="str">
        <f t="shared" si="82"/>
        <v>1D0</v>
      </c>
      <c r="E1452" t="str">
        <f t="shared" si="83"/>
        <v>C00</v>
      </c>
      <c r="F1452" t="str">
        <f t="shared" si="84"/>
        <v>DD0</v>
      </c>
      <c r="G1452" t="s">
        <v>1138</v>
      </c>
      <c r="H1452" t="s">
        <v>7646</v>
      </c>
      <c r="I1452">
        <v>0</v>
      </c>
      <c r="J1452">
        <v>704</v>
      </c>
    </row>
    <row r="1453" spans="1:10" x14ac:dyDescent="0.45">
      <c r="A1453">
        <v>5</v>
      </c>
      <c r="B1453">
        <v>6</v>
      </c>
      <c r="C1453">
        <v>465</v>
      </c>
      <c r="D1453" t="str">
        <f t="shared" si="82"/>
        <v>1D1</v>
      </c>
      <c r="E1453" t="str">
        <f t="shared" si="83"/>
        <v>C00</v>
      </c>
      <c r="F1453" t="str">
        <f t="shared" si="84"/>
        <v>DD1</v>
      </c>
      <c r="G1453" t="s">
        <v>1139</v>
      </c>
      <c r="H1453" t="s">
        <v>7646</v>
      </c>
      <c r="I1453">
        <v>1</v>
      </c>
      <c r="J1453">
        <v>705</v>
      </c>
    </row>
    <row r="1454" spans="1:10" x14ac:dyDescent="0.45">
      <c r="A1454">
        <v>5</v>
      </c>
      <c r="B1454">
        <v>6</v>
      </c>
      <c r="C1454">
        <v>466</v>
      </c>
      <c r="D1454" t="str">
        <f t="shared" si="82"/>
        <v>1D2</v>
      </c>
      <c r="E1454" t="str">
        <f t="shared" si="83"/>
        <v>C00</v>
      </c>
      <c r="F1454" t="str">
        <f t="shared" si="84"/>
        <v>DD2</v>
      </c>
      <c r="G1454" t="s">
        <v>1140</v>
      </c>
      <c r="H1454" t="s">
        <v>7646</v>
      </c>
      <c r="I1454">
        <v>2</v>
      </c>
      <c r="J1454">
        <v>706</v>
      </c>
    </row>
    <row r="1455" spans="1:10" x14ac:dyDescent="0.45">
      <c r="A1455">
        <v>5</v>
      </c>
      <c r="B1455">
        <v>6</v>
      </c>
      <c r="C1455">
        <v>467</v>
      </c>
      <c r="D1455" t="str">
        <f t="shared" si="82"/>
        <v>1D3</v>
      </c>
      <c r="E1455" t="str">
        <f t="shared" si="83"/>
        <v>C00</v>
      </c>
      <c r="F1455" t="str">
        <f t="shared" si="84"/>
        <v>DD3</v>
      </c>
      <c r="G1455" t="s">
        <v>1141</v>
      </c>
      <c r="H1455" t="s">
        <v>7646</v>
      </c>
      <c r="I1455">
        <v>3</v>
      </c>
      <c r="J1455">
        <v>707</v>
      </c>
    </row>
    <row r="1456" spans="1:10" x14ac:dyDescent="0.45">
      <c r="A1456">
        <v>5</v>
      </c>
      <c r="B1456">
        <v>6</v>
      </c>
      <c r="C1456">
        <v>468</v>
      </c>
      <c r="D1456" t="str">
        <f t="shared" si="82"/>
        <v>1D4</v>
      </c>
      <c r="E1456" t="str">
        <f t="shared" si="83"/>
        <v>C00</v>
      </c>
      <c r="F1456" t="str">
        <f t="shared" si="84"/>
        <v>DD4</v>
      </c>
      <c r="G1456" t="s">
        <v>1142</v>
      </c>
      <c r="H1456" t="s">
        <v>7646</v>
      </c>
      <c r="I1456">
        <v>4</v>
      </c>
      <c r="J1456">
        <v>708</v>
      </c>
    </row>
    <row r="1457" spans="1:10" x14ac:dyDescent="0.45">
      <c r="A1457">
        <v>5</v>
      </c>
      <c r="B1457">
        <v>6</v>
      </c>
      <c r="C1457">
        <v>469</v>
      </c>
      <c r="D1457" t="str">
        <f t="shared" si="82"/>
        <v>1D5</v>
      </c>
      <c r="E1457" t="str">
        <f t="shared" si="83"/>
        <v>C00</v>
      </c>
      <c r="F1457" t="str">
        <f t="shared" si="84"/>
        <v>DD5</v>
      </c>
      <c r="G1457" t="s">
        <v>1143</v>
      </c>
      <c r="H1457" t="s">
        <v>7646</v>
      </c>
      <c r="I1457">
        <v>5</v>
      </c>
      <c r="J1457">
        <v>709</v>
      </c>
    </row>
    <row r="1458" spans="1:10" x14ac:dyDescent="0.45">
      <c r="A1458">
        <v>5</v>
      </c>
      <c r="B1458">
        <v>6</v>
      </c>
      <c r="C1458">
        <v>470</v>
      </c>
      <c r="D1458" t="str">
        <f t="shared" si="82"/>
        <v>1D6</v>
      </c>
      <c r="E1458" t="str">
        <f t="shared" si="83"/>
        <v>C00</v>
      </c>
      <c r="F1458" t="str">
        <f t="shared" si="84"/>
        <v>DD6</v>
      </c>
      <c r="G1458" t="s">
        <v>1144</v>
      </c>
      <c r="H1458" t="s">
        <v>7646</v>
      </c>
      <c r="I1458">
        <v>6</v>
      </c>
      <c r="J1458">
        <v>710</v>
      </c>
    </row>
    <row r="1459" spans="1:10" x14ac:dyDescent="0.45">
      <c r="A1459">
        <v>5</v>
      </c>
      <c r="B1459">
        <v>6</v>
      </c>
      <c r="C1459">
        <v>471</v>
      </c>
      <c r="D1459" t="str">
        <f t="shared" si="82"/>
        <v>1D7</v>
      </c>
      <c r="E1459" t="str">
        <f t="shared" si="83"/>
        <v>C00</v>
      </c>
      <c r="F1459" t="str">
        <f t="shared" si="84"/>
        <v>DD7</v>
      </c>
      <c r="G1459" t="s">
        <v>1145</v>
      </c>
      <c r="H1459" t="s">
        <v>7646</v>
      </c>
      <c r="I1459">
        <v>7</v>
      </c>
      <c r="J1459">
        <v>711</v>
      </c>
    </row>
    <row r="1460" spans="1:10" x14ac:dyDescent="0.45">
      <c r="A1460">
        <v>5</v>
      </c>
      <c r="B1460">
        <v>6</v>
      </c>
      <c r="C1460">
        <v>472</v>
      </c>
      <c r="D1460" t="str">
        <f t="shared" si="82"/>
        <v>1D8</v>
      </c>
      <c r="E1460" t="str">
        <f t="shared" si="83"/>
        <v>C00</v>
      </c>
      <c r="F1460" t="str">
        <f t="shared" si="84"/>
        <v>DD8</v>
      </c>
      <c r="G1460" t="s">
        <v>1146</v>
      </c>
      <c r="H1460" t="s">
        <v>7646</v>
      </c>
      <c r="I1460">
        <v>8</v>
      </c>
      <c r="J1460">
        <v>712</v>
      </c>
    </row>
    <row r="1461" spans="1:10" x14ac:dyDescent="0.45">
      <c r="A1461">
        <v>5</v>
      </c>
      <c r="B1461">
        <v>6</v>
      </c>
      <c r="C1461">
        <v>473</v>
      </c>
      <c r="D1461" t="str">
        <f t="shared" si="82"/>
        <v>1D9</v>
      </c>
      <c r="E1461" t="str">
        <f t="shared" si="83"/>
        <v>C00</v>
      </c>
      <c r="F1461" t="str">
        <f t="shared" si="84"/>
        <v>DD9</v>
      </c>
      <c r="G1461" t="s">
        <v>1147</v>
      </c>
      <c r="H1461" t="s">
        <v>7646</v>
      </c>
      <c r="I1461">
        <v>9</v>
      </c>
      <c r="J1461">
        <v>713</v>
      </c>
    </row>
    <row r="1462" spans="1:10" x14ac:dyDescent="0.45">
      <c r="A1462">
        <v>5</v>
      </c>
      <c r="B1462">
        <v>6</v>
      </c>
      <c r="C1462">
        <v>474</v>
      </c>
      <c r="D1462" t="str">
        <f t="shared" si="82"/>
        <v>1DA</v>
      </c>
      <c r="E1462" t="str">
        <f t="shared" si="83"/>
        <v>C00</v>
      </c>
      <c r="F1462" t="str">
        <f t="shared" si="84"/>
        <v>DDA</v>
      </c>
      <c r="G1462" t="s">
        <v>1148</v>
      </c>
      <c r="H1462" t="s">
        <v>7646</v>
      </c>
      <c r="I1462">
        <v>10</v>
      </c>
      <c r="J1462">
        <v>714</v>
      </c>
    </row>
    <row r="1463" spans="1:10" x14ac:dyDescent="0.45">
      <c r="A1463">
        <v>5</v>
      </c>
      <c r="B1463">
        <v>6</v>
      </c>
      <c r="C1463">
        <v>475</v>
      </c>
      <c r="D1463" t="str">
        <f t="shared" si="82"/>
        <v>1DB</v>
      </c>
      <c r="E1463" t="str">
        <f t="shared" si="83"/>
        <v>C00</v>
      </c>
      <c r="F1463" t="str">
        <f t="shared" si="84"/>
        <v>DDB</v>
      </c>
      <c r="G1463" t="s">
        <v>1149</v>
      </c>
      <c r="H1463" t="s">
        <v>7646</v>
      </c>
      <c r="I1463">
        <v>11</v>
      </c>
      <c r="J1463">
        <v>715</v>
      </c>
    </row>
    <row r="1464" spans="1:10" x14ac:dyDescent="0.45">
      <c r="A1464">
        <v>5</v>
      </c>
      <c r="B1464">
        <v>6</v>
      </c>
      <c r="C1464">
        <v>476</v>
      </c>
      <c r="D1464" t="str">
        <f t="shared" si="82"/>
        <v>1DC</v>
      </c>
      <c r="E1464" t="str">
        <f t="shared" si="83"/>
        <v>C00</v>
      </c>
      <c r="F1464" t="str">
        <f t="shared" si="84"/>
        <v>DDC</v>
      </c>
      <c r="G1464" t="s">
        <v>1150</v>
      </c>
      <c r="H1464" t="s">
        <v>7646</v>
      </c>
      <c r="I1464">
        <v>12</v>
      </c>
      <c r="J1464">
        <v>716</v>
      </c>
    </row>
    <row r="1465" spans="1:10" x14ac:dyDescent="0.45">
      <c r="A1465">
        <v>5</v>
      </c>
      <c r="B1465">
        <v>6</v>
      </c>
      <c r="C1465">
        <v>477</v>
      </c>
      <c r="D1465" t="str">
        <f t="shared" si="82"/>
        <v>1DD</v>
      </c>
      <c r="E1465" t="str">
        <f t="shared" si="83"/>
        <v>C00</v>
      </c>
      <c r="F1465" t="str">
        <f t="shared" si="84"/>
        <v>DDD</v>
      </c>
      <c r="G1465" t="s">
        <v>1151</v>
      </c>
      <c r="H1465" t="s">
        <v>7646</v>
      </c>
      <c r="I1465">
        <v>13</v>
      </c>
      <c r="J1465">
        <v>717</v>
      </c>
    </row>
    <row r="1466" spans="1:10" x14ac:dyDescent="0.45">
      <c r="A1466">
        <v>5</v>
      </c>
      <c r="B1466">
        <v>6</v>
      </c>
      <c r="C1466">
        <v>478</v>
      </c>
      <c r="D1466" t="str">
        <f t="shared" si="82"/>
        <v>1DE</v>
      </c>
      <c r="E1466" t="str">
        <f t="shared" si="83"/>
        <v>C00</v>
      </c>
      <c r="F1466" t="str">
        <f t="shared" si="84"/>
        <v>DDE</v>
      </c>
      <c r="G1466" t="s">
        <v>1152</v>
      </c>
      <c r="H1466" t="s">
        <v>7646</v>
      </c>
      <c r="I1466">
        <v>14</v>
      </c>
      <c r="J1466">
        <v>718</v>
      </c>
    </row>
    <row r="1467" spans="1:10" x14ac:dyDescent="0.45">
      <c r="A1467">
        <v>5</v>
      </c>
      <c r="B1467">
        <v>6</v>
      </c>
      <c r="C1467">
        <v>479</v>
      </c>
      <c r="D1467" t="str">
        <f t="shared" si="82"/>
        <v>1DF</v>
      </c>
      <c r="E1467" t="str">
        <f t="shared" si="83"/>
        <v>C00</v>
      </c>
      <c r="F1467" t="str">
        <f t="shared" si="84"/>
        <v>DDF</v>
      </c>
      <c r="G1467" t="s">
        <v>1153</v>
      </c>
      <c r="H1467" t="s">
        <v>7646</v>
      </c>
      <c r="I1467">
        <v>15</v>
      </c>
      <c r="J1467">
        <v>719</v>
      </c>
    </row>
    <row r="1468" spans="1:10" x14ac:dyDescent="0.45">
      <c r="A1468">
        <v>6</v>
      </c>
      <c r="B1468">
        <v>7</v>
      </c>
      <c r="C1468">
        <v>0</v>
      </c>
      <c r="D1468" t="str">
        <f t="shared" si="82"/>
        <v>0</v>
      </c>
      <c r="E1468" t="str">
        <f t="shared" si="83"/>
        <v>E00</v>
      </c>
      <c r="F1468" t="str">
        <f t="shared" si="84"/>
        <v>E00</v>
      </c>
      <c r="G1468" t="s">
        <v>1154</v>
      </c>
    </row>
    <row r="1469" spans="1:10" x14ac:dyDescent="0.45">
      <c r="A1469">
        <v>6</v>
      </c>
      <c r="B1469">
        <v>7</v>
      </c>
      <c r="C1469">
        <v>1</v>
      </c>
      <c r="D1469" t="str">
        <f t="shared" si="82"/>
        <v>1</v>
      </c>
      <c r="E1469" t="str">
        <f t="shared" si="83"/>
        <v>E00</v>
      </c>
      <c r="F1469" t="str">
        <f t="shared" si="84"/>
        <v>E01</v>
      </c>
      <c r="G1469" t="s">
        <v>1155</v>
      </c>
    </row>
    <row r="1470" spans="1:10" x14ac:dyDescent="0.45">
      <c r="A1470">
        <v>6</v>
      </c>
      <c r="B1470">
        <v>7</v>
      </c>
      <c r="C1470">
        <v>2</v>
      </c>
      <c r="D1470" t="str">
        <f t="shared" si="82"/>
        <v>2</v>
      </c>
      <c r="E1470" t="str">
        <f t="shared" si="83"/>
        <v>E00</v>
      </c>
      <c r="F1470" t="str">
        <f t="shared" si="84"/>
        <v>E02</v>
      </c>
      <c r="G1470" t="s">
        <v>1156</v>
      </c>
    </row>
    <row r="1471" spans="1:10" x14ac:dyDescent="0.45">
      <c r="A1471">
        <v>6</v>
      </c>
      <c r="B1471">
        <v>7</v>
      </c>
      <c r="C1471">
        <v>3</v>
      </c>
      <c r="D1471" t="str">
        <f t="shared" si="82"/>
        <v>3</v>
      </c>
      <c r="E1471" t="str">
        <f t="shared" si="83"/>
        <v>E00</v>
      </c>
      <c r="F1471" t="str">
        <f t="shared" si="84"/>
        <v>E03</v>
      </c>
      <c r="G1471" t="s">
        <v>1157</v>
      </c>
    </row>
    <row r="1472" spans="1:10" x14ac:dyDescent="0.45">
      <c r="A1472">
        <v>6</v>
      </c>
      <c r="B1472">
        <v>7</v>
      </c>
      <c r="C1472">
        <v>4</v>
      </c>
      <c r="D1472" t="str">
        <f t="shared" si="82"/>
        <v>4</v>
      </c>
      <c r="E1472" t="str">
        <f t="shared" si="83"/>
        <v>E00</v>
      </c>
      <c r="F1472" t="str">
        <f t="shared" si="84"/>
        <v>E04</v>
      </c>
      <c r="G1472" t="s">
        <v>1158</v>
      </c>
    </row>
    <row r="1473" spans="1:9" x14ac:dyDescent="0.45">
      <c r="A1473">
        <v>6</v>
      </c>
      <c r="B1473">
        <v>7</v>
      </c>
      <c r="C1473">
        <v>5</v>
      </c>
      <c r="D1473" t="str">
        <f t="shared" si="82"/>
        <v>5</v>
      </c>
      <c r="E1473" t="str">
        <f t="shared" si="83"/>
        <v>E00</v>
      </c>
      <c r="F1473" t="str">
        <f t="shared" si="84"/>
        <v>E05</v>
      </c>
      <c r="G1473" t="s">
        <v>1159</v>
      </c>
    </row>
    <row r="1474" spans="1:9" x14ac:dyDescent="0.45">
      <c r="A1474">
        <v>6</v>
      </c>
      <c r="B1474">
        <v>7</v>
      </c>
      <c r="C1474">
        <v>6</v>
      </c>
      <c r="D1474" t="str">
        <f t="shared" si="82"/>
        <v>6</v>
      </c>
      <c r="E1474" t="str">
        <f t="shared" si="83"/>
        <v>E00</v>
      </c>
      <c r="F1474" t="str">
        <f t="shared" si="84"/>
        <v>E06</v>
      </c>
      <c r="G1474" t="s">
        <v>1160</v>
      </c>
    </row>
    <row r="1475" spans="1:9" x14ac:dyDescent="0.45">
      <c r="A1475">
        <v>6</v>
      </c>
      <c r="B1475">
        <v>7</v>
      </c>
      <c r="C1475">
        <v>7</v>
      </c>
      <c r="D1475" t="str">
        <f t="shared" si="82"/>
        <v>7</v>
      </c>
      <c r="E1475" t="str">
        <f t="shared" si="83"/>
        <v>E00</v>
      </c>
      <c r="F1475" t="str">
        <f t="shared" si="84"/>
        <v>E07</v>
      </c>
      <c r="G1475" t="s">
        <v>1161</v>
      </c>
    </row>
    <row r="1476" spans="1:9" x14ac:dyDescent="0.45">
      <c r="A1476">
        <v>6</v>
      </c>
      <c r="B1476">
        <v>7</v>
      </c>
      <c r="C1476">
        <v>8</v>
      </c>
      <c r="D1476" t="str">
        <f t="shared" si="82"/>
        <v>8</v>
      </c>
      <c r="E1476" t="str">
        <f t="shared" si="83"/>
        <v>E00</v>
      </c>
      <c r="F1476" t="str">
        <f t="shared" si="84"/>
        <v>E08</v>
      </c>
      <c r="G1476" t="s">
        <v>1162</v>
      </c>
    </row>
    <row r="1477" spans="1:9" x14ac:dyDescent="0.45">
      <c r="A1477">
        <v>6</v>
      </c>
      <c r="B1477">
        <v>7</v>
      </c>
      <c r="C1477">
        <v>9</v>
      </c>
      <c r="D1477" t="str">
        <f t="shared" ref="D1477:D1540" si="85">DEC2HEX(C1477)</f>
        <v>9</v>
      </c>
      <c r="E1477" t="str">
        <f t="shared" ref="E1477:E1540" si="86">DEC2HEX(_xlfn.BITLSHIFT(B1477,9))</f>
        <v>E00</v>
      </c>
      <c r="F1477" t="str">
        <f t="shared" ref="F1477:F1540" si="87">DEC2HEX(_xlfn.BITOR(HEX2DEC(D1477),HEX2DEC(E1477)))</f>
        <v>E09</v>
      </c>
      <c r="G1477" t="s">
        <v>1163</v>
      </c>
    </row>
    <row r="1478" spans="1:9" x14ac:dyDescent="0.45">
      <c r="A1478">
        <v>6</v>
      </c>
      <c r="B1478">
        <v>7</v>
      </c>
      <c r="C1478">
        <v>10</v>
      </c>
      <c r="D1478" t="str">
        <f t="shared" si="85"/>
        <v>A</v>
      </c>
      <c r="E1478" t="str">
        <f t="shared" si="86"/>
        <v>E00</v>
      </c>
      <c r="F1478" t="str">
        <f t="shared" si="87"/>
        <v>E0A</v>
      </c>
      <c r="G1478" t="s">
        <v>1164</v>
      </c>
    </row>
    <row r="1479" spans="1:9" x14ac:dyDescent="0.45">
      <c r="A1479">
        <v>6</v>
      </c>
      <c r="B1479">
        <v>7</v>
      </c>
      <c r="C1479">
        <v>11</v>
      </c>
      <c r="D1479" t="str">
        <f t="shared" si="85"/>
        <v>B</v>
      </c>
      <c r="E1479" t="str">
        <f t="shared" si="86"/>
        <v>E00</v>
      </c>
      <c r="F1479" t="str">
        <f t="shared" si="87"/>
        <v>E0B</v>
      </c>
      <c r="G1479" t="s">
        <v>1165</v>
      </c>
    </row>
    <row r="1480" spans="1:9" x14ac:dyDescent="0.45">
      <c r="A1480">
        <v>6</v>
      </c>
      <c r="B1480">
        <v>7</v>
      </c>
      <c r="C1480">
        <v>12</v>
      </c>
      <c r="D1480" t="str">
        <f t="shared" si="85"/>
        <v>C</v>
      </c>
      <c r="E1480" t="str">
        <f t="shared" si="86"/>
        <v>E00</v>
      </c>
      <c r="F1480" t="str">
        <f t="shared" si="87"/>
        <v>E0C</v>
      </c>
      <c r="G1480" t="s">
        <v>1166</v>
      </c>
    </row>
    <row r="1481" spans="1:9" x14ac:dyDescent="0.45">
      <c r="A1481">
        <v>6</v>
      </c>
      <c r="B1481">
        <v>7</v>
      </c>
      <c r="C1481">
        <v>13</v>
      </c>
      <c r="D1481" t="str">
        <f t="shared" si="85"/>
        <v>D</v>
      </c>
      <c r="E1481" t="str">
        <f t="shared" si="86"/>
        <v>E00</v>
      </c>
      <c r="F1481" t="str">
        <f t="shared" si="87"/>
        <v>E0D</v>
      </c>
      <c r="G1481" t="s">
        <v>1167</v>
      </c>
    </row>
    <row r="1482" spans="1:9" x14ac:dyDescent="0.45">
      <c r="A1482">
        <v>6</v>
      </c>
      <c r="B1482">
        <v>7</v>
      </c>
      <c r="C1482">
        <v>14</v>
      </c>
      <c r="D1482" t="str">
        <f t="shared" si="85"/>
        <v>E</v>
      </c>
      <c r="E1482" t="str">
        <f t="shared" si="86"/>
        <v>E00</v>
      </c>
      <c r="F1482" t="str">
        <f t="shared" si="87"/>
        <v>E0E</v>
      </c>
      <c r="G1482" t="s">
        <v>1168</v>
      </c>
    </row>
    <row r="1483" spans="1:9" x14ac:dyDescent="0.45">
      <c r="A1483">
        <v>6</v>
      </c>
      <c r="B1483">
        <v>7</v>
      </c>
      <c r="C1483">
        <v>15</v>
      </c>
      <c r="D1483" t="str">
        <f t="shared" si="85"/>
        <v>F</v>
      </c>
      <c r="E1483" t="str">
        <f t="shared" si="86"/>
        <v>E00</v>
      </c>
      <c r="F1483" t="str">
        <f t="shared" si="87"/>
        <v>E0F</v>
      </c>
      <c r="G1483" t="s">
        <v>1169</v>
      </c>
    </row>
    <row r="1484" spans="1:9" x14ac:dyDescent="0.45">
      <c r="A1484">
        <v>6</v>
      </c>
      <c r="B1484">
        <v>7</v>
      </c>
      <c r="C1484">
        <v>16</v>
      </c>
      <c r="D1484" t="str">
        <f t="shared" si="85"/>
        <v>10</v>
      </c>
      <c r="E1484" t="str">
        <f t="shared" si="86"/>
        <v>E00</v>
      </c>
      <c r="F1484" t="str">
        <f t="shared" si="87"/>
        <v>E10</v>
      </c>
      <c r="G1484" t="s">
        <v>1170</v>
      </c>
      <c r="H1484" t="s">
        <v>7618</v>
      </c>
      <c r="I1484" t="s">
        <v>7617</v>
      </c>
    </row>
    <row r="1485" spans="1:9" x14ac:dyDescent="0.45">
      <c r="A1485">
        <v>6</v>
      </c>
      <c r="B1485">
        <v>7</v>
      </c>
      <c r="C1485">
        <v>17</v>
      </c>
      <c r="D1485" t="str">
        <f t="shared" si="85"/>
        <v>11</v>
      </c>
      <c r="E1485" t="str">
        <f t="shared" si="86"/>
        <v>E00</v>
      </c>
      <c r="F1485" t="str">
        <f t="shared" si="87"/>
        <v>E11</v>
      </c>
      <c r="G1485" t="s">
        <v>1171</v>
      </c>
      <c r="H1485">
        <f>C1485-16</f>
        <v>1</v>
      </c>
      <c r="I1485" t="str">
        <f>DEC2HEX(H1485)</f>
        <v>1</v>
      </c>
    </row>
    <row r="1486" spans="1:9" x14ac:dyDescent="0.45">
      <c r="A1486">
        <v>6</v>
      </c>
      <c r="B1486">
        <v>7</v>
      </c>
      <c r="C1486">
        <v>18</v>
      </c>
      <c r="D1486" t="str">
        <f t="shared" si="85"/>
        <v>12</v>
      </c>
      <c r="E1486" t="str">
        <f t="shared" si="86"/>
        <v>E00</v>
      </c>
      <c r="F1486" t="str">
        <f t="shared" si="87"/>
        <v>E12</v>
      </c>
      <c r="G1486" t="s">
        <v>1172</v>
      </c>
      <c r="H1486">
        <f t="shared" ref="H1486:H1549" si="88">C1486-16</f>
        <v>2</v>
      </c>
      <c r="I1486" t="str">
        <f t="shared" ref="I1486:I1549" si="89">DEC2HEX(H1486)</f>
        <v>2</v>
      </c>
    </row>
    <row r="1487" spans="1:9" x14ac:dyDescent="0.45">
      <c r="A1487">
        <v>6</v>
      </c>
      <c r="B1487">
        <v>7</v>
      </c>
      <c r="C1487">
        <v>19</v>
      </c>
      <c r="D1487" t="str">
        <f t="shared" si="85"/>
        <v>13</v>
      </c>
      <c r="E1487" t="str">
        <f t="shared" si="86"/>
        <v>E00</v>
      </c>
      <c r="F1487" t="str">
        <f t="shared" si="87"/>
        <v>E13</v>
      </c>
      <c r="G1487" t="s">
        <v>1173</v>
      </c>
      <c r="H1487">
        <f t="shared" si="88"/>
        <v>3</v>
      </c>
      <c r="I1487" t="str">
        <f t="shared" si="89"/>
        <v>3</v>
      </c>
    </row>
    <row r="1488" spans="1:9" x14ac:dyDescent="0.45">
      <c r="A1488">
        <v>6</v>
      </c>
      <c r="B1488">
        <v>7</v>
      </c>
      <c r="C1488">
        <v>20</v>
      </c>
      <c r="D1488" t="str">
        <f t="shared" si="85"/>
        <v>14</v>
      </c>
      <c r="E1488" t="str">
        <f t="shared" si="86"/>
        <v>E00</v>
      </c>
      <c r="F1488" t="str">
        <f t="shared" si="87"/>
        <v>E14</v>
      </c>
      <c r="G1488" t="s">
        <v>1174</v>
      </c>
      <c r="H1488">
        <f t="shared" si="88"/>
        <v>4</v>
      </c>
      <c r="I1488" t="str">
        <f t="shared" si="89"/>
        <v>4</v>
      </c>
    </row>
    <row r="1489" spans="1:9" x14ac:dyDescent="0.45">
      <c r="A1489">
        <v>6</v>
      </c>
      <c r="B1489">
        <v>7</v>
      </c>
      <c r="C1489">
        <v>21</v>
      </c>
      <c r="D1489" t="str">
        <f t="shared" si="85"/>
        <v>15</v>
      </c>
      <c r="E1489" t="str">
        <f t="shared" si="86"/>
        <v>E00</v>
      </c>
      <c r="F1489" t="str">
        <f t="shared" si="87"/>
        <v>E15</v>
      </c>
      <c r="G1489" t="s">
        <v>1175</v>
      </c>
      <c r="H1489">
        <f t="shared" si="88"/>
        <v>5</v>
      </c>
      <c r="I1489" t="str">
        <f t="shared" si="89"/>
        <v>5</v>
      </c>
    </row>
    <row r="1490" spans="1:9" x14ac:dyDescent="0.45">
      <c r="A1490">
        <v>6</v>
      </c>
      <c r="B1490">
        <v>7</v>
      </c>
      <c r="C1490">
        <v>22</v>
      </c>
      <c r="D1490" t="str">
        <f t="shared" si="85"/>
        <v>16</v>
      </c>
      <c r="E1490" t="str">
        <f t="shared" si="86"/>
        <v>E00</v>
      </c>
      <c r="F1490" t="str">
        <f t="shared" si="87"/>
        <v>E16</v>
      </c>
      <c r="G1490" t="s">
        <v>1176</v>
      </c>
      <c r="H1490">
        <f t="shared" si="88"/>
        <v>6</v>
      </c>
      <c r="I1490" t="str">
        <f t="shared" si="89"/>
        <v>6</v>
      </c>
    </row>
    <row r="1491" spans="1:9" x14ac:dyDescent="0.45">
      <c r="A1491">
        <v>6</v>
      </c>
      <c r="B1491">
        <v>7</v>
      </c>
      <c r="C1491">
        <v>23</v>
      </c>
      <c r="D1491" t="str">
        <f t="shared" si="85"/>
        <v>17</v>
      </c>
      <c r="E1491" t="str">
        <f t="shared" si="86"/>
        <v>E00</v>
      </c>
      <c r="F1491" t="str">
        <f t="shared" si="87"/>
        <v>E17</v>
      </c>
      <c r="G1491" t="s">
        <v>1177</v>
      </c>
      <c r="H1491">
        <f t="shared" si="88"/>
        <v>7</v>
      </c>
      <c r="I1491" t="str">
        <f t="shared" si="89"/>
        <v>7</v>
      </c>
    </row>
    <row r="1492" spans="1:9" x14ac:dyDescent="0.45">
      <c r="A1492">
        <v>6</v>
      </c>
      <c r="B1492">
        <v>7</v>
      </c>
      <c r="C1492">
        <v>24</v>
      </c>
      <c r="D1492" t="str">
        <f t="shared" si="85"/>
        <v>18</v>
      </c>
      <c r="E1492" t="str">
        <f t="shared" si="86"/>
        <v>E00</v>
      </c>
      <c r="F1492" t="str">
        <f t="shared" si="87"/>
        <v>E18</v>
      </c>
      <c r="G1492" t="s">
        <v>1178</v>
      </c>
      <c r="H1492">
        <f t="shared" si="88"/>
        <v>8</v>
      </c>
      <c r="I1492" t="str">
        <f t="shared" si="89"/>
        <v>8</v>
      </c>
    </row>
    <row r="1493" spans="1:9" x14ac:dyDescent="0.45">
      <c r="A1493">
        <v>6</v>
      </c>
      <c r="B1493">
        <v>7</v>
      </c>
      <c r="C1493">
        <v>25</v>
      </c>
      <c r="D1493" t="str">
        <f t="shared" si="85"/>
        <v>19</v>
      </c>
      <c r="E1493" t="str">
        <f t="shared" si="86"/>
        <v>E00</v>
      </c>
      <c r="F1493" t="str">
        <f t="shared" si="87"/>
        <v>E19</v>
      </c>
      <c r="G1493" t="s">
        <v>1171</v>
      </c>
      <c r="H1493">
        <f t="shared" si="88"/>
        <v>9</v>
      </c>
      <c r="I1493" t="str">
        <f t="shared" si="89"/>
        <v>9</v>
      </c>
    </row>
    <row r="1494" spans="1:9" x14ac:dyDescent="0.45">
      <c r="A1494">
        <v>6</v>
      </c>
      <c r="B1494">
        <v>7</v>
      </c>
      <c r="C1494">
        <v>26</v>
      </c>
      <c r="D1494" t="str">
        <f t="shared" si="85"/>
        <v>1A</v>
      </c>
      <c r="E1494" t="str">
        <f t="shared" si="86"/>
        <v>E00</v>
      </c>
      <c r="F1494" t="str">
        <f t="shared" si="87"/>
        <v>E1A</v>
      </c>
      <c r="G1494" t="s">
        <v>1171</v>
      </c>
      <c r="H1494">
        <f t="shared" si="88"/>
        <v>10</v>
      </c>
      <c r="I1494" t="str">
        <f t="shared" si="89"/>
        <v>A</v>
      </c>
    </row>
    <row r="1495" spans="1:9" x14ac:dyDescent="0.45">
      <c r="A1495">
        <v>6</v>
      </c>
      <c r="B1495">
        <v>7</v>
      </c>
      <c r="C1495">
        <v>27</v>
      </c>
      <c r="D1495" t="str">
        <f t="shared" si="85"/>
        <v>1B</v>
      </c>
      <c r="E1495" t="str">
        <f t="shared" si="86"/>
        <v>E00</v>
      </c>
      <c r="F1495" t="str">
        <f t="shared" si="87"/>
        <v>E1B</v>
      </c>
      <c r="G1495" t="s">
        <v>1179</v>
      </c>
      <c r="H1495">
        <f t="shared" si="88"/>
        <v>11</v>
      </c>
      <c r="I1495" t="str">
        <f t="shared" si="89"/>
        <v>B</v>
      </c>
    </row>
    <row r="1496" spans="1:9" x14ac:dyDescent="0.45">
      <c r="A1496">
        <v>6</v>
      </c>
      <c r="B1496">
        <v>7</v>
      </c>
      <c r="C1496">
        <v>28</v>
      </c>
      <c r="D1496" t="str">
        <f t="shared" si="85"/>
        <v>1C</v>
      </c>
      <c r="E1496" t="str">
        <f t="shared" si="86"/>
        <v>E00</v>
      </c>
      <c r="F1496" t="str">
        <f t="shared" si="87"/>
        <v>E1C</v>
      </c>
      <c r="G1496" t="s">
        <v>1171</v>
      </c>
      <c r="H1496">
        <f t="shared" si="88"/>
        <v>12</v>
      </c>
      <c r="I1496" t="str">
        <f t="shared" si="89"/>
        <v>C</v>
      </c>
    </row>
    <row r="1497" spans="1:9" x14ac:dyDescent="0.45">
      <c r="A1497">
        <v>6</v>
      </c>
      <c r="B1497">
        <v>7</v>
      </c>
      <c r="C1497">
        <v>29</v>
      </c>
      <c r="D1497" t="str">
        <f t="shared" si="85"/>
        <v>1D</v>
      </c>
      <c r="E1497" t="str">
        <f t="shared" si="86"/>
        <v>E00</v>
      </c>
      <c r="F1497" t="str">
        <f t="shared" si="87"/>
        <v>E1D</v>
      </c>
      <c r="G1497" t="s">
        <v>1171</v>
      </c>
      <c r="H1497">
        <f t="shared" si="88"/>
        <v>13</v>
      </c>
      <c r="I1497" t="str">
        <f t="shared" si="89"/>
        <v>D</v>
      </c>
    </row>
    <row r="1498" spans="1:9" x14ac:dyDescent="0.45">
      <c r="A1498">
        <v>6</v>
      </c>
      <c r="B1498">
        <v>7</v>
      </c>
      <c r="C1498">
        <v>30</v>
      </c>
      <c r="D1498" t="str">
        <f t="shared" si="85"/>
        <v>1E</v>
      </c>
      <c r="E1498" t="str">
        <f t="shared" si="86"/>
        <v>E00</v>
      </c>
      <c r="F1498" t="str">
        <f t="shared" si="87"/>
        <v>E1E</v>
      </c>
      <c r="G1498" t="s">
        <v>1171</v>
      </c>
      <c r="H1498">
        <f t="shared" si="88"/>
        <v>14</v>
      </c>
      <c r="I1498" t="str">
        <f t="shared" si="89"/>
        <v>E</v>
      </c>
    </row>
    <row r="1499" spans="1:9" x14ac:dyDescent="0.45">
      <c r="A1499">
        <v>6</v>
      </c>
      <c r="B1499">
        <v>7</v>
      </c>
      <c r="C1499">
        <v>31</v>
      </c>
      <c r="D1499" t="str">
        <f t="shared" si="85"/>
        <v>1F</v>
      </c>
      <c r="E1499" t="str">
        <f t="shared" si="86"/>
        <v>E00</v>
      </c>
      <c r="F1499" t="str">
        <f t="shared" si="87"/>
        <v>E1F</v>
      </c>
      <c r="G1499" t="s">
        <v>1171</v>
      </c>
      <c r="H1499">
        <f t="shared" si="88"/>
        <v>15</v>
      </c>
      <c r="I1499" t="str">
        <f t="shared" si="89"/>
        <v>F</v>
      </c>
    </row>
    <row r="1500" spans="1:9" x14ac:dyDescent="0.45">
      <c r="A1500">
        <v>6</v>
      </c>
      <c r="B1500">
        <v>7</v>
      </c>
      <c r="C1500">
        <v>32</v>
      </c>
      <c r="D1500" t="str">
        <f t="shared" si="85"/>
        <v>20</v>
      </c>
      <c r="E1500" t="str">
        <f t="shared" si="86"/>
        <v>E00</v>
      </c>
      <c r="F1500" t="str">
        <f t="shared" si="87"/>
        <v>E20</v>
      </c>
      <c r="G1500" t="s">
        <v>1180</v>
      </c>
      <c r="H1500">
        <f t="shared" si="88"/>
        <v>16</v>
      </c>
      <c r="I1500" t="str">
        <f t="shared" si="89"/>
        <v>10</v>
      </c>
    </row>
    <row r="1501" spans="1:9" x14ac:dyDescent="0.45">
      <c r="A1501">
        <v>6</v>
      </c>
      <c r="B1501">
        <v>7</v>
      </c>
      <c r="C1501">
        <v>33</v>
      </c>
      <c r="D1501" t="str">
        <f t="shared" si="85"/>
        <v>21</v>
      </c>
      <c r="E1501" t="str">
        <f t="shared" si="86"/>
        <v>E00</v>
      </c>
      <c r="F1501" t="str">
        <f t="shared" si="87"/>
        <v>E21</v>
      </c>
      <c r="G1501" t="s">
        <v>1181</v>
      </c>
      <c r="H1501">
        <f t="shared" si="88"/>
        <v>17</v>
      </c>
      <c r="I1501" t="str">
        <f t="shared" si="89"/>
        <v>11</v>
      </c>
    </row>
    <row r="1502" spans="1:9" x14ac:dyDescent="0.45">
      <c r="A1502">
        <v>6</v>
      </c>
      <c r="B1502">
        <v>7</v>
      </c>
      <c r="C1502">
        <v>40</v>
      </c>
      <c r="D1502" t="str">
        <f t="shared" si="85"/>
        <v>28</v>
      </c>
      <c r="E1502" t="str">
        <f t="shared" si="86"/>
        <v>E00</v>
      </c>
      <c r="F1502" t="str">
        <f t="shared" si="87"/>
        <v>E28</v>
      </c>
      <c r="G1502" t="s">
        <v>1182</v>
      </c>
      <c r="H1502">
        <f t="shared" si="88"/>
        <v>24</v>
      </c>
      <c r="I1502" t="str">
        <f t="shared" si="89"/>
        <v>18</v>
      </c>
    </row>
    <row r="1503" spans="1:9" x14ac:dyDescent="0.45">
      <c r="A1503">
        <v>6</v>
      </c>
      <c r="B1503">
        <v>7</v>
      </c>
      <c r="C1503">
        <v>41</v>
      </c>
      <c r="D1503" t="str">
        <f t="shared" si="85"/>
        <v>29</v>
      </c>
      <c r="E1503" t="str">
        <f t="shared" si="86"/>
        <v>E00</v>
      </c>
      <c r="F1503" t="str">
        <f t="shared" si="87"/>
        <v>E29</v>
      </c>
      <c r="G1503" t="s">
        <v>1183</v>
      </c>
      <c r="H1503">
        <f t="shared" si="88"/>
        <v>25</v>
      </c>
      <c r="I1503" t="str">
        <f t="shared" si="89"/>
        <v>19</v>
      </c>
    </row>
    <row r="1504" spans="1:9" x14ac:dyDescent="0.45">
      <c r="A1504">
        <v>6</v>
      </c>
      <c r="B1504">
        <v>7</v>
      </c>
      <c r="C1504">
        <v>42</v>
      </c>
      <c r="D1504" t="str">
        <f t="shared" si="85"/>
        <v>2A</v>
      </c>
      <c r="E1504" t="str">
        <f t="shared" si="86"/>
        <v>E00</v>
      </c>
      <c r="F1504" t="str">
        <f t="shared" si="87"/>
        <v>E2A</v>
      </c>
      <c r="G1504" t="s">
        <v>1184</v>
      </c>
      <c r="H1504">
        <f t="shared" si="88"/>
        <v>26</v>
      </c>
      <c r="I1504" t="str">
        <f t="shared" si="89"/>
        <v>1A</v>
      </c>
    </row>
    <row r="1505" spans="1:9" x14ac:dyDescent="0.45">
      <c r="A1505">
        <v>6</v>
      </c>
      <c r="B1505">
        <v>7</v>
      </c>
      <c r="C1505">
        <v>43</v>
      </c>
      <c r="D1505" t="str">
        <f t="shared" si="85"/>
        <v>2B</v>
      </c>
      <c r="E1505" t="str">
        <f t="shared" si="86"/>
        <v>E00</v>
      </c>
      <c r="F1505" t="str">
        <f t="shared" si="87"/>
        <v>E2B</v>
      </c>
      <c r="G1505" t="s">
        <v>1184</v>
      </c>
      <c r="H1505">
        <f t="shared" si="88"/>
        <v>27</v>
      </c>
      <c r="I1505" t="str">
        <f t="shared" si="89"/>
        <v>1B</v>
      </c>
    </row>
    <row r="1506" spans="1:9" x14ac:dyDescent="0.45">
      <c r="A1506">
        <v>6</v>
      </c>
      <c r="B1506">
        <v>7</v>
      </c>
      <c r="C1506">
        <v>44</v>
      </c>
      <c r="D1506" t="str">
        <f t="shared" si="85"/>
        <v>2C</v>
      </c>
      <c r="E1506" t="str">
        <f t="shared" si="86"/>
        <v>E00</v>
      </c>
      <c r="F1506" t="str">
        <f t="shared" si="87"/>
        <v>E2C</v>
      </c>
      <c r="G1506" t="s">
        <v>1185</v>
      </c>
      <c r="H1506">
        <f t="shared" si="88"/>
        <v>28</v>
      </c>
      <c r="I1506" t="str">
        <f t="shared" si="89"/>
        <v>1C</v>
      </c>
    </row>
    <row r="1507" spans="1:9" x14ac:dyDescent="0.45">
      <c r="A1507">
        <v>6</v>
      </c>
      <c r="B1507">
        <v>7</v>
      </c>
      <c r="C1507">
        <v>45</v>
      </c>
      <c r="D1507" t="str">
        <f t="shared" si="85"/>
        <v>2D</v>
      </c>
      <c r="E1507" t="str">
        <f t="shared" si="86"/>
        <v>E00</v>
      </c>
      <c r="F1507" t="str">
        <f t="shared" si="87"/>
        <v>E2D</v>
      </c>
      <c r="G1507" t="s">
        <v>1186</v>
      </c>
      <c r="H1507">
        <f t="shared" si="88"/>
        <v>29</v>
      </c>
      <c r="I1507" t="str">
        <f t="shared" si="89"/>
        <v>1D</v>
      </c>
    </row>
    <row r="1508" spans="1:9" x14ac:dyDescent="0.45">
      <c r="A1508">
        <v>6</v>
      </c>
      <c r="B1508">
        <v>7</v>
      </c>
      <c r="C1508">
        <v>46</v>
      </c>
      <c r="D1508" t="str">
        <f t="shared" si="85"/>
        <v>2E</v>
      </c>
      <c r="E1508" t="str">
        <f t="shared" si="86"/>
        <v>E00</v>
      </c>
      <c r="F1508" t="str">
        <f t="shared" si="87"/>
        <v>E2E</v>
      </c>
      <c r="G1508" t="s">
        <v>1187</v>
      </c>
      <c r="H1508">
        <f t="shared" si="88"/>
        <v>30</v>
      </c>
      <c r="I1508" t="str">
        <f t="shared" si="89"/>
        <v>1E</v>
      </c>
    </row>
    <row r="1509" spans="1:9" x14ac:dyDescent="0.45">
      <c r="A1509">
        <v>6</v>
      </c>
      <c r="B1509">
        <v>7</v>
      </c>
      <c r="C1509">
        <v>47</v>
      </c>
      <c r="D1509" t="str">
        <f t="shared" si="85"/>
        <v>2F</v>
      </c>
      <c r="E1509" t="str">
        <f t="shared" si="86"/>
        <v>E00</v>
      </c>
      <c r="F1509" t="str">
        <f t="shared" si="87"/>
        <v>E2F</v>
      </c>
      <c r="G1509" t="s">
        <v>1188</v>
      </c>
      <c r="H1509">
        <f t="shared" si="88"/>
        <v>31</v>
      </c>
      <c r="I1509" t="str">
        <f t="shared" si="89"/>
        <v>1F</v>
      </c>
    </row>
    <row r="1510" spans="1:9" x14ac:dyDescent="0.45">
      <c r="A1510">
        <v>6</v>
      </c>
      <c r="B1510">
        <v>7</v>
      </c>
      <c r="C1510">
        <v>48</v>
      </c>
      <c r="D1510" t="str">
        <f t="shared" si="85"/>
        <v>30</v>
      </c>
      <c r="E1510" t="str">
        <f t="shared" si="86"/>
        <v>E00</v>
      </c>
      <c r="F1510" t="str">
        <f t="shared" si="87"/>
        <v>E30</v>
      </c>
      <c r="G1510" t="s">
        <v>1189</v>
      </c>
      <c r="H1510">
        <f t="shared" si="88"/>
        <v>32</v>
      </c>
      <c r="I1510" t="str">
        <f t="shared" si="89"/>
        <v>20</v>
      </c>
    </row>
    <row r="1511" spans="1:9" x14ac:dyDescent="0.45">
      <c r="A1511">
        <v>6</v>
      </c>
      <c r="B1511">
        <v>7</v>
      </c>
      <c r="C1511">
        <v>50</v>
      </c>
      <c r="D1511" t="str">
        <f t="shared" si="85"/>
        <v>32</v>
      </c>
      <c r="E1511" t="str">
        <f t="shared" si="86"/>
        <v>E00</v>
      </c>
      <c r="F1511" t="str">
        <f t="shared" si="87"/>
        <v>E32</v>
      </c>
      <c r="G1511" t="s">
        <v>1190</v>
      </c>
      <c r="H1511">
        <f t="shared" si="88"/>
        <v>34</v>
      </c>
      <c r="I1511" t="str">
        <f t="shared" si="89"/>
        <v>22</v>
      </c>
    </row>
    <row r="1512" spans="1:9" x14ac:dyDescent="0.45">
      <c r="A1512">
        <v>6</v>
      </c>
      <c r="B1512">
        <v>7</v>
      </c>
      <c r="C1512">
        <v>56</v>
      </c>
      <c r="D1512" t="str">
        <f t="shared" si="85"/>
        <v>38</v>
      </c>
      <c r="E1512" t="str">
        <f t="shared" si="86"/>
        <v>E00</v>
      </c>
      <c r="F1512" t="str">
        <f t="shared" si="87"/>
        <v>E38</v>
      </c>
      <c r="G1512" t="s">
        <v>1191</v>
      </c>
      <c r="H1512">
        <f t="shared" si="88"/>
        <v>40</v>
      </c>
      <c r="I1512" t="str">
        <f t="shared" si="89"/>
        <v>28</v>
      </c>
    </row>
    <row r="1513" spans="1:9" x14ac:dyDescent="0.45">
      <c r="A1513">
        <v>6</v>
      </c>
      <c r="B1513">
        <v>7</v>
      </c>
      <c r="C1513">
        <v>57</v>
      </c>
      <c r="D1513" t="str">
        <f t="shared" si="85"/>
        <v>39</v>
      </c>
      <c r="E1513" t="str">
        <f t="shared" si="86"/>
        <v>E00</v>
      </c>
      <c r="F1513" t="str">
        <f t="shared" si="87"/>
        <v>E39</v>
      </c>
      <c r="G1513" t="s">
        <v>1192</v>
      </c>
      <c r="H1513">
        <f t="shared" si="88"/>
        <v>41</v>
      </c>
      <c r="I1513" t="str">
        <f t="shared" si="89"/>
        <v>29</v>
      </c>
    </row>
    <row r="1514" spans="1:9" x14ac:dyDescent="0.45">
      <c r="A1514">
        <v>6</v>
      </c>
      <c r="B1514">
        <v>7</v>
      </c>
      <c r="C1514">
        <v>58</v>
      </c>
      <c r="D1514" t="str">
        <f t="shared" si="85"/>
        <v>3A</v>
      </c>
      <c r="E1514" t="str">
        <f t="shared" si="86"/>
        <v>E00</v>
      </c>
      <c r="F1514" t="str">
        <f t="shared" si="87"/>
        <v>E3A</v>
      </c>
      <c r="G1514" t="s">
        <v>1193</v>
      </c>
      <c r="H1514">
        <f t="shared" si="88"/>
        <v>42</v>
      </c>
      <c r="I1514" t="str">
        <f t="shared" si="89"/>
        <v>2A</v>
      </c>
    </row>
    <row r="1515" spans="1:9" x14ac:dyDescent="0.45">
      <c r="A1515">
        <v>6</v>
      </c>
      <c r="B1515">
        <v>7</v>
      </c>
      <c r="C1515">
        <v>59</v>
      </c>
      <c r="D1515" t="str">
        <f t="shared" si="85"/>
        <v>3B</v>
      </c>
      <c r="E1515" t="str">
        <f t="shared" si="86"/>
        <v>E00</v>
      </c>
      <c r="F1515" t="str">
        <f t="shared" si="87"/>
        <v>E3B</v>
      </c>
      <c r="G1515" t="s">
        <v>1194</v>
      </c>
      <c r="H1515">
        <f t="shared" si="88"/>
        <v>43</v>
      </c>
      <c r="I1515" t="str">
        <f t="shared" si="89"/>
        <v>2B</v>
      </c>
    </row>
    <row r="1516" spans="1:9" x14ac:dyDescent="0.45">
      <c r="A1516">
        <v>6</v>
      </c>
      <c r="B1516">
        <v>7</v>
      </c>
      <c r="C1516">
        <v>60</v>
      </c>
      <c r="D1516" t="str">
        <f t="shared" si="85"/>
        <v>3C</v>
      </c>
      <c r="E1516" t="str">
        <f t="shared" si="86"/>
        <v>E00</v>
      </c>
      <c r="F1516" t="str">
        <f t="shared" si="87"/>
        <v>E3C</v>
      </c>
      <c r="G1516" t="s">
        <v>1195</v>
      </c>
      <c r="H1516">
        <f t="shared" si="88"/>
        <v>44</v>
      </c>
      <c r="I1516" t="str">
        <f t="shared" si="89"/>
        <v>2C</v>
      </c>
    </row>
    <row r="1517" spans="1:9" x14ac:dyDescent="0.45">
      <c r="A1517">
        <v>6</v>
      </c>
      <c r="B1517">
        <v>7</v>
      </c>
      <c r="C1517">
        <v>61</v>
      </c>
      <c r="D1517" t="str">
        <f t="shared" si="85"/>
        <v>3D</v>
      </c>
      <c r="E1517" t="str">
        <f t="shared" si="86"/>
        <v>E00</v>
      </c>
      <c r="F1517" t="str">
        <f t="shared" si="87"/>
        <v>E3D</v>
      </c>
      <c r="G1517" t="s">
        <v>1108</v>
      </c>
      <c r="H1517">
        <f t="shared" si="88"/>
        <v>45</v>
      </c>
      <c r="I1517" t="str">
        <f t="shared" si="89"/>
        <v>2D</v>
      </c>
    </row>
    <row r="1518" spans="1:9" x14ac:dyDescent="0.45">
      <c r="A1518">
        <v>6</v>
      </c>
      <c r="B1518">
        <v>7</v>
      </c>
      <c r="C1518">
        <v>62</v>
      </c>
      <c r="D1518" t="str">
        <f t="shared" si="85"/>
        <v>3E</v>
      </c>
      <c r="E1518" t="str">
        <f t="shared" si="86"/>
        <v>E00</v>
      </c>
      <c r="F1518" t="str">
        <f t="shared" si="87"/>
        <v>E3E</v>
      </c>
      <c r="G1518" t="s">
        <v>1196</v>
      </c>
      <c r="H1518">
        <f t="shared" si="88"/>
        <v>46</v>
      </c>
      <c r="I1518" t="str">
        <f t="shared" si="89"/>
        <v>2E</v>
      </c>
    </row>
    <row r="1519" spans="1:9" x14ac:dyDescent="0.45">
      <c r="A1519">
        <v>6</v>
      </c>
      <c r="B1519">
        <v>7</v>
      </c>
      <c r="C1519">
        <v>63</v>
      </c>
      <c r="D1519" t="str">
        <f t="shared" si="85"/>
        <v>3F</v>
      </c>
      <c r="E1519" t="str">
        <f t="shared" si="86"/>
        <v>E00</v>
      </c>
      <c r="F1519" t="str">
        <f t="shared" si="87"/>
        <v>E3F</v>
      </c>
      <c r="G1519" t="s">
        <v>1197</v>
      </c>
      <c r="H1519">
        <f t="shared" si="88"/>
        <v>47</v>
      </c>
      <c r="I1519" t="str">
        <f t="shared" si="89"/>
        <v>2F</v>
      </c>
    </row>
    <row r="1520" spans="1:9" x14ac:dyDescent="0.45">
      <c r="A1520">
        <v>6</v>
      </c>
      <c r="B1520">
        <v>7</v>
      </c>
      <c r="C1520">
        <v>64</v>
      </c>
      <c r="D1520" t="str">
        <f t="shared" si="85"/>
        <v>40</v>
      </c>
      <c r="E1520" t="str">
        <f t="shared" si="86"/>
        <v>E00</v>
      </c>
      <c r="F1520" t="str">
        <f t="shared" si="87"/>
        <v>E40</v>
      </c>
      <c r="G1520" t="s">
        <v>1198</v>
      </c>
      <c r="H1520">
        <f t="shared" si="88"/>
        <v>48</v>
      </c>
      <c r="I1520" t="str">
        <f t="shared" si="89"/>
        <v>30</v>
      </c>
    </row>
    <row r="1521" spans="1:9" x14ac:dyDescent="0.45">
      <c r="A1521">
        <v>6</v>
      </c>
      <c r="B1521">
        <v>7</v>
      </c>
      <c r="C1521">
        <v>65</v>
      </c>
      <c r="D1521" t="str">
        <f t="shared" si="85"/>
        <v>41</v>
      </c>
      <c r="E1521" t="str">
        <f t="shared" si="86"/>
        <v>E00</v>
      </c>
      <c r="F1521" t="str">
        <f t="shared" si="87"/>
        <v>E41</v>
      </c>
      <c r="G1521" t="s">
        <v>1199</v>
      </c>
      <c r="H1521">
        <f t="shared" si="88"/>
        <v>49</v>
      </c>
      <c r="I1521" t="str">
        <f t="shared" si="89"/>
        <v>31</v>
      </c>
    </row>
    <row r="1522" spans="1:9" x14ac:dyDescent="0.45">
      <c r="A1522">
        <v>6</v>
      </c>
      <c r="B1522">
        <v>7</v>
      </c>
      <c r="C1522">
        <v>66</v>
      </c>
      <c r="D1522" t="str">
        <f t="shared" si="85"/>
        <v>42</v>
      </c>
      <c r="E1522" t="str">
        <f t="shared" si="86"/>
        <v>E00</v>
      </c>
      <c r="F1522" t="str">
        <f t="shared" si="87"/>
        <v>E42</v>
      </c>
      <c r="G1522" t="s">
        <v>1200</v>
      </c>
      <c r="H1522">
        <f t="shared" si="88"/>
        <v>50</v>
      </c>
      <c r="I1522" t="str">
        <f t="shared" si="89"/>
        <v>32</v>
      </c>
    </row>
    <row r="1523" spans="1:9" x14ac:dyDescent="0.45">
      <c r="A1523">
        <v>6</v>
      </c>
      <c r="B1523">
        <v>7</v>
      </c>
      <c r="C1523">
        <v>67</v>
      </c>
      <c r="D1523" t="str">
        <f t="shared" si="85"/>
        <v>43</v>
      </c>
      <c r="E1523" t="str">
        <f t="shared" si="86"/>
        <v>E00</v>
      </c>
      <c r="F1523" t="str">
        <f t="shared" si="87"/>
        <v>E43</v>
      </c>
      <c r="G1523" t="s">
        <v>1201</v>
      </c>
      <c r="H1523">
        <f t="shared" si="88"/>
        <v>51</v>
      </c>
      <c r="I1523" t="str">
        <f t="shared" si="89"/>
        <v>33</v>
      </c>
    </row>
    <row r="1524" spans="1:9" x14ac:dyDescent="0.45">
      <c r="A1524">
        <v>6</v>
      </c>
      <c r="B1524">
        <v>7</v>
      </c>
      <c r="C1524">
        <v>68</v>
      </c>
      <c r="D1524" t="str">
        <f t="shared" si="85"/>
        <v>44</v>
      </c>
      <c r="E1524" t="str">
        <f t="shared" si="86"/>
        <v>E00</v>
      </c>
      <c r="F1524" t="str">
        <f t="shared" si="87"/>
        <v>E44</v>
      </c>
      <c r="G1524" t="s">
        <v>1202</v>
      </c>
      <c r="H1524">
        <f t="shared" si="88"/>
        <v>52</v>
      </c>
      <c r="I1524" t="str">
        <f t="shared" si="89"/>
        <v>34</v>
      </c>
    </row>
    <row r="1525" spans="1:9" x14ac:dyDescent="0.45">
      <c r="A1525">
        <v>6</v>
      </c>
      <c r="B1525">
        <v>7</v>
      </c>
      <c r="C1525">
        <v>69</v>
      </c>
      <c r="D1525" t="str">
        <f t="shared" si="85"/>
        <v>45</v>
      </c>
      <c r="E1525" t="str">
        <f t="shared" si="86"/>
        <v>E00</v>
      </c>
      <c r="F1525" t="str">
        <f t="shared" si="87"/>
        <v>E45</v>
      </c>
      <c r="G1525" t="s">
        <v>1203</v>
      </c>
      <c r="H1525">
        <f t="shared" si="88"/>
        <v>53</v>
      </c>
      <c r="I1525" t="str">
        <f t="shared" si="89"/>
        <v>35</v>
      </c>
    </row>
    <row r="1526" spans="1:9" x14ac:dyDescent="0.45">
      <c r="A1526">
        <v>6</v>
      </c>
      <c r="B1526">
        <v>7</v>
      </c>
      <c r="C1526">
        <v>70</v>
      </c>
      <c r="D1526" t="str">
        <f t="shared" si="85"/>
        <v>46</v>
      </c>
      <c r="E1526" t="str">
        <f t="shared" si="86"/>
        <v>E00</v>
      </c>
      <c r="F1526" t="str">
        <f t="shared" si="87"/>
        <v>E46</v>
      </c>
      <c r="G1526" t="s">
        <v>1204</v>
      </c>
      <c r="H1526">
        <f t="shared" si="88"/>
        <v>54</v>
      </c>
      <c r="I1526" t="str">
        <f t="shared" si="89"/>
        <v>36</v>
      </c>
    </row>
    <row r="1527" spans="1:9" x14ac:dyDescent="0.45">
      <c r="A1527">
        <v>6</v>
      </c>
      <c r="B1527">
        <v>7</v>
      </c>
      <c r="C1527">
        <v>71</v>
      </c>
      <c r="D1527" t="str">
        <f t="shared" si="85"/>
        <v>47</v>
      </c>
      <c r="E1527" t="str">
        <f t="shared" si="86"/>
        <v>E00</v>
      </c>
      <c r="F1527" t="str">
        <f t="shared" si="87"/>
        <v>E47</v>
      </c>
      <c r="G1527" t="s">
        <v>1205</v>
      </c>
      <c r="H1527">
        <f t="shared" si="88"/>
        <v>55</v>
      </c>
      <c r="I1527" t="str">
        <f t="shared" si="89"/>
        <v>37</v>
      </c>
    </row>
    <row r="1528" spans="1:9" x14ac:dyDescent="0.45">
      <c r="A1528">
        <v>6</v>
      </c>
      <c r="B1528">
        <v>7</v>
      </c>
      <c r="C1528">
        <v>72</v>
      </c>
      <c r="D1528" t="str">
        <f t="shared" si="85"/>
        <v>48</v>
      </c>
      <c r="E1528" t="str">
        <f t="shared" si="86"/>
        <v>E00</v>
      </c>
      <c r="F1528" t="str">
        <f t="shared" si="87"/>
        <v>E48</v>
      </c>
      <c r="G1528" t="s">
        <v>1206</v>
      </c>
      <c r="H1528">
        <f t="shared" si="88"/>
        <v>56</v>
      </c>
      <c r="I1528" t="str">
        <f t="shared" si="89"/>
        <v>38</v>
      </c>
    </row>
    <row r="1529" spans="1:9" x14ac:dyDescent="0.45">
      <c r="A1529">
        <v>6</v>
      </c>
      <c r="B1529">
        <v>7</v>
      </c>
      <c r="C1529">
        <v>73</v>
      </c>
      <c r="D1529" t="str">
        <f t="shared" si="85"/>
        <v>49</v>
      </c>
      <c r="E1529" t="str">
        <f t="shared" si="86"/>
        <v>E00</v>
      </c>
      <c r="F1529" t="str">
        <f t="shared" si="87"/>
        <v>E49</v>
      </c>
      <c r="G1529" t="s">
        <v>1207</v>
      </c>
      <c r="H1529">
        <f t="shared" si="88"/>
        <v>57</v>
      </c>
      <c r="I1529" t="str">
        <f t="shared" si="89"/>
        <v>39</v>
      </c>
    </row>
    <row r="1530" spans="1:9" x14ac:dyDescent="0.45">
      <c r="A1530">
        <v>6</v>
      </c>
      <c r="B1530">
        <v>7</v>
      </c>
      <c r="C1530">
        <v>76</v>
      </c>
      <c r="D1530" t="str">
        <f t="shared" si="85"/>
        <v>4C</v>
      </c>
      <c r="E1530" t="str">
        <f t="shared" si="86"/>
        <v>E00</v>
      </c>
      <c r="F1530" t="str">
        <f t="shared" si="87"/>
        <v>E4C</v>
      </c>
      <c r="G1530" t="s">
        <v>1191</v>
      </c>
      <c r="H1530">
        <f t="shared" si="88"/>
        <v>60</v>
      </c>
      <c r="I1530" t="str">
        <f t="shared" si="89"/>
        <v>3C</v>
      </c>
    </row>
    <row r="1531" spans="1:9" x14ac:dyDescent="0.45">
      <c r="A1531">
        <v>6</v>
      </c>
      <c r="B1531">
        <v>7</v>
      </c>
      <c r="C1531">
        <v>88</v>
      </c>
      <c r="D1531" t="str">
        <f t="shared" si="85"/>
        <v>58</v>
      </c>
      <c r="E1531" t="str">
        <f t="shared" si="86"/>
        <v>E00</v>
      </c>
      <c r="F1531" t="str">
        <f t="shared" si="87"/>
        <v>E58</v>
      </c>
      <c r="G1531" t="s">
        <v>1208</v>
      </c>
      <c r="H1531">
        <f t="shared" si="88"/>
        <v>72</v>
      </c>
      <c r="I1531" t="str">
        <f t="shared" si="89"/>
        <v>48</v>
      </c>
    </row>
    <row r="1532" spans="1:9" x14ac:dyDescent="0.45">
      <c r="A1532">
        <v>6</v>
      </c>
      <c r="B1532">
        <v>7</v>
      </c>
      <c r="C1532">
        <v>89</v>
      </c>
      <c r="D1532" t="str">
        <f t="shared" si="85"/>
        <v>59</v>
      </c>
      <c r="E1532" t="str">
        <f t="shared" si="86"/>
        <v>E00</v>
      </c>
      <c r="F1532" t="str">
        <f t="shared" si="87"/>
        <v>E59</v>
      </c>
      <c r="G1532" t="s">
        <v>1209</v>
      </c>
      <c r="H1532">
        <f t="shared" si="88"/>
        <v>73</v>
      </c>
      <c r="I1532" t="str">
        <f t="shared" si="89"/>
        <v>49</v>
      </c>
    </row>
    <row r="1533" spans="1:9" x14ac:dyDescent="0.45">
      <c r="A1533">
        <v>6</v>
      </c>
      <c r="B1533">
        <v>7</v>
      </c>
      <c r="C1533">
        <v>90</v>
      </c>
      <c r="D1533" t="str">
        <f t="shared" si="85"/>
        <v>5A</v>
      </c>
      <c r="E1533" t="str">
        <f t="shared" si="86"/>
        <v>E00</v>
      </c>
      <c r="F1533" t="str">
        <f t="shared" si="87"/>
        <v>E5A</v>
      </c>
      <c r="G1533" t="s">
        <v>1210</v>
      </c>
      <c r="H1533">
        <f t="shared" si="88"/>
        <v>74</v>
      </c>
      <c r="I1533" t="str">
        <f t="shared" si="89"/>
        <v>4A</v>
      </c>
    </row>
    <row r="1534" spans="1:9" x14ac:dyDescent="0.45">
      <c r="A1534">
        <v>6</v>
      </c>
      <c r="B1534">
        <v>7</v>
      </c>
      <c r="C1534">
        <v>91</v>
      </c>
      <c r="D1534" t="str">
        <f t="shared" si="85"/>
        <v>5B</v>
      </c>
      <c r="E1534" t="str">
        <f t="shared" si="86"/>
        <v>E00</v>
      </c>
      <c r="F1534" t="str">
        <f t="shared" si="87"/>
        <v>E5B</v>
      </c>
      <c r="G1534" t="s">
        <v>1191</v>
      </c>
      <c r="H1534">
        <f t="shared" si="88"/>
        <v>75</v>
      </c>
      <c r="I1534" t="str">
        <f t="shared" si="89"/>
        <v>4B</v>
      </c>
    </row>
    <row r="1535" spans="1:9" x14ac:dyDescent="0.45">
      <c r="A1535">
        <v>6</v>
      </c>
      <c r="B1535">
        <v>7</v>
      </c>
      <c r="C1535">
        <v>96</v>
      </c>
      <c r="D1535" t="str">
        <f t="shared" si="85"/>
        <v>60</v>
      </c>
      <c r="E1535" t="str">
        <f t="shared" si="86"/>
        <v>E00</v>
      </c>
      <c r="F1535" t="str">
        <f t="shared" si="87"/>
        <v>E60</v>
      </c>
      <c r="G1535" t="s">
        <v>1208</v>
      </c>
      <c r="H1535">
        <f t="shared" si="88"/>
        <v>80</v>
      </c>
      <c r="I1535" t="str">
        <f t="shared" si="89"/>
        <v>50</v>
      </c>
    </row>
    <row r="1536" spans="1:9" x14ac:dyDescent="0.45">
      <c r="A1536">
        <v>6</v>
      </c>
      <c r="B1536">
        <v>7</v>
      </c>
      <c r="C1536">
        <v>97</v>
      </c>
      <c r="D1536" t="str">
        <f t="shared" si="85"/>
        <v>61</v>
      </c>
      <c r="E1536" t="str">
        <f t="shared" si="86"/>
        <v>E00</v>
      </c>
      <c r="F1536" t="str">
        <f t="shared" si="87"/>
        <v>E61</v>
      </c>
      <c r="G1536" t="s">
        <v>1211</v>
      </c>
      <c r="H1536">
        <f t="shared" si="88"/>
        <v>81</v>
      </c>
      <c r="I1536" t="str">
        <f t="shared" si="89"/>
        <v>51</v>
      </c>
    </row>
    <row r="1537" spans="1:9" x14ac:dyDescent="0.45">
      <c r="A1537">
        <v>6</v>
      </c>
      <c r="B1537">
        <v>7</v>
      </c>
      <c r="C1537">
        <v>98</v>
      </c>
      <c r="D1537" t="str">
        <f t="shared" si="85"/>
        <v>62</v>
      </c>
      <c r="E1537" t="str">
        <f t="shared" si="86"/>
        <v>E00</v>
      </c>
      <c r="F1537" t="str">
        <f t="shared" si="87"/>
        <v>E62</v>
      </c>
      <c r="G1537" t="s">
        <v>1195</v>
      </c>
      <c r="H1537">
        <f t="shared" si="88"/>
        <v>82</v>
      </c>
      <c r="I1537" t="str">
        <f t="shared" si="89"/>
        <v>52</v>
      </c>
    </row>
    <row r="1538" spans="1:9" x14ac:dyDescent="0.45">
      <c r="A1538">
        <v>6</v>
      </c>
      <c r="B1538">
        <v>7</v>
      </c>
      <c r="C1538">
        <v>100</v>
      </c>
      <c r="D1538" t="str">
        <f t="shared" si="85"/>
        <v>64</v>
      </c>
      <c r="E1538" t="str">
        <f t="shared" si="86"/>
        <v>E00</v>
      </c>
      <c r="F1538" t="str">
        <f t="shared" si="87"/>
        <v>E64</v>
      </c>
      <c r="G1538" t="s">
        <v>1212</v>
      </c>
      <c r="H1538">
        <f t="shared" si="88"/>
        <v>84</v>
      </c>
      <c r="I1538" t="str">
        <f t="shared" si="89"/>
        <v>54</v>
      </c>
    </row>
    <row r="1539" spans="1:9" x14ac:dyDescent="0.45">
      <c r="A1539">
        <v>6</v>
      </c>
      <c r="B1539">
        <v>7</v>
      </c>
      <c r="C1539">
        <v>101</v>
      </c>
      <c r="D1539" t="str">
        <f t="shared" si="85"/>
        <v>65</v>
      </c>
      <c r="E1539" t="str">
        <f t="shared" si="86"/>
        <v>E00</v>
      </c>
      <c r="F1539" t="str">
        <f t="shared" si="87"/>
        <v>E65</v>
      </c>
      <c r="G1539" t="s">
        <v>1213</v>
      </c>
      <c r="H1539">
        <f t="shared" si="88"/>
        <v>85</v>
      </c>
      <c r="I1539" t="str">
        <f t="shared" si="89"/>
        <v>55</v>
      </c>
    </row>
    <row r="1540" spans="1:9" x14ac:dyDescent="0.45">
      <c r="A1540">
        <v>6</v>
      </c>
      <c r="B1540">
        <v>7</v>
      </c>
      <c r="C1540">
        <v>102</v>
      </c>
      <c r="D1540" t="str">
        <f t="shared" si="85"/>
        <v>66</v>
      </c>
      <c r="E1540" t="str">
        <f t="shared" si="86"/>
        <v>E00</v>
      </c>
      <c r="F1540" t="str">
        <f t="shared" si="87"/>
        <v>E66</v>
      </c>
      <c r="G1540" t="s">
        <v>1214</v>
      </c>
      <c r="H1540">
        <f t="shared" si="88"/>
        <v>86</v>
      </c>
      <c r="I1540" t="str">
        <f t="shared" si="89"/>
        <v>56</v>
      </c>
    </row>
    <row r="1541" spans="1:9" x14ac:dyDescent="0.45">
      <c r="A1541">
        <v>6</v>
      </c>
      <c r="B1541">
        <v>7</v>
      </c>
      <c r="C1541">
        <v>104</v>
      </c>
      <c r="D1541" t="str">
        <f t="shared" ref="D1541:D1604" si="90">DEC2HEX(C1541)</f>
        <v>68</v>
      </c>
      <c r="E1541" t="str">
        <f t="shared" ref="E1541:E1604" si="91">DEC2HEX(_xlfn.BITLSHIFT(B1541,9))</f>
        <v>E00</v>
      </c>
      <c r="F1541" t="str">
        <f t="shared" ref="F1541:F1604" si="92">DEC2HEX(_xlfn.BITOR(HEX2DEC(D1541),HEX2DEC(E1541)))</f>
        <v>E68</v>
      </c>
      <c r="G1541" t="s">
        <v>1215</v>
      </c>
      <c r="H1541">
        <f t="shared" si="88"/>
        <v>88</v>
      </c>
      <c r="I1541" t="str">
        <f t="shared" si="89"/>
        <v>58</v>
      </c>
    </row>
    <row r="1542" spans="1:9" x14ac:dyDescent="0.45">
      <c r="A1542">
        <v>6</v>
      </c>
      <c r="B1542">
        <v>7</v>
      </c>
      <c r="C1542">
        <v>107</v>
      </c>
      <c r="D1542" t="str">
        <f t="shared" si="90"/>
        <v>6B</v>
      </c>
      <c r="E1542" t="str">
        <f t="shared" si="91"/>
        <v>E00</v>
      </c>
      <c r="F1542" t="str">
        <f t="shared" si="92"/>
        <v>E6B</v>
      </c>
      <c r="G1542" t="s">
        <v>1216</v>
      </c>
      <c r="H1542">
        <f t="shared" si="88"/>
        <v>91</v>
      </c>
      <c r="I1542" t="str">
        <f t="shared" si="89"/>
        <v>5B</v>
      </c>
    </row>
    <row r="1543" spans="1:9" x14ac:dyDescent="0.45">
      <c r="A1543">
        <v>6</v>
      </c>
      <c r="B1543">
        <v>7</v>
      </c>
      <c r="C1543">
        <v>112</v>
      </c>
      <c r="D1543" t="str">
        <f t="shared" si="90"/>
        <v>70</v>
      </c>
      <c r="E1543" t="str">
        <f t="shared" si="91"/>
        <v>E00</v>
      </c>
      <c r="F1543" t="str">
        <f t="shared" si="92"/>
        <v>E70</v>
      </c>
      <c r="G1543" t="s">
        <v>1217</v>
      </c>
      <c r="H1543">
        <f t="shared" si="88"/>
        <v>96</v>
      </c>
      <c r="I1543" t="str">
        <f t="shared" si="89"/>
        <v>60</v>
      </c>
    </row>
    <row r="1544" spans="1:9" x14ac:dyDescent="0.45">
      <c r="A1544">
        <v>6</v>
      </c>
      <c r="B1544">
        <v>7</v>
      </c>
      <c r="C1544">
        <v>113</v>
      </c>
      <c r="D1544" t="str">
        <f t="shared" si="90"/>
        <v>71</v>
      </c>
      <c r="E1544" t="str">
        <f t="shared" si="91"/>
        <v>E00</v>
      </c>
      <c r="F1544" t="str">
        <f t="shared" si="92"/>
        <v>E71</v>
      </c>
      <c r="G1544" t="s">
        <v>1218</v>
      </c>
      <c r="H1544">
        <f t="shared" si="88"/>
        <v>97</v>
      </c>
      <c r="I1544" t="str">
        <f t="shared" si="89"/>
        <v>61</v>
      </c>
    </row>
    <row r="1545" spans="1:9" x14ac:dyDescent="0.45">
      <c r="A1545">
        <v>6</v>
      </c>
      <c r="B1545">
        <v>7</v>
      </c>
      <c r="C1545">
        <v>114</v>
      </c>
      <c r="D1545" t="str">
        <f t="shared" si="90"/>
        <v>72</v>
      </c>
      <c r="E1545" t="str">
        <f t="shared" si="91"/>
        <v>E00</v>
      </c>
      <c r="F1545" t="str">
        <f t="shared" si="92"/>
        <v>E72</v>
      </c>
      <c r="G1545" t="s">
        <v>1219</v>
      </c>
      <c r="H1545">
        <f t="shared" si="88"/>
        <v>98</v>
      </c>
      <c r="I1545" t="str">
        <f t="shared" si="89"/>
        <v>62</v>
      </c>
    </row>
    <row r="1546" spans="1:9" x14ac:dyDescent="0.45">
      <c r="A1546">
        <v>6</v>
      </c>
      <c r="B1546">
        <v>7</v>
      </c>
      <c r="C1546">
        <v>115</v>
      </c>
      <c r="D1546" t="str">
        <f t="shared" si="90"/>
        <v>73</v>
      </c>
      <c r="E1546" t="str">
        <f t="shared" si="91"/>
        <v>E00</v>
      </c>
      <c r="F1546" t="str">
        <f t="shared" si="92"/>
        <v>E73</v>
      </c>
      <c r="G1546" t="s">
        <v>1220</v>
      </c>
      <c r="H1546">
        <f t="shared" si="88"/>
        <v>99</v>
      </c>
      <c r="I1546" t="str">
        <f t="shared" si="89"/>
        <v>63</v>
      </c>
    </row>
    <row r="1547" spans="1:9" x14ac:dyDescent="0.45">
      <c r="A1547">
        <v>6</v>
      </c>
      <c r="B1547">
        <v>7</v>
      </c>
      <c r="C1547">
        <v>116</v>
      </c>
      <c r="D1547" t="str">
        <f t="shared" si="90"/>
        <v>74</v>
      </c>
      <c r="E1547" t="str">
        <f t="shared" si="91"/>
        <v>E00</v>
      </c>
      <c r="F1547" t="str">
        <f t="shared" si="92"/>
        <v>E74</v>
      </c>
      <c r="G1547" t="s">
        <v>1221</v>
      </c>
      <c r="H1547">
        <f t="shared" si="88"/>
        <v>100</v>
      </c>
      <c r="I1547" t="str">
        <f t="shared" si="89"/>
        <v>64</v>
      </c>
    </row>
    <row r="1548" spans="1:9" x14ac:dyDescent="0.45">
      <c r="A1548">
        <v>6</v>
      </c>
      <c r="B1548">
        <v>7</v>
      </c>
      <c r="C1548">
        <v>117</v>
      </c>
      <c r="D1548" t="str">
        <f t="shared" si="90"/>
        <v>75</v>
      </c>
      <c r="E1548" t="str">
        <f t="shared" si="91"/>
        <v>E00</v>
      </c>
      <c r="F1548" t="str">
        <f t="shared" si="92"/>
        <v>E75</v>
      </c>
      <c r="G1548" t="s">
        <v>1213</v>
      </c>
      <c r="H1548">
        <f t="shared" si="88"/>
        <v>101</v>
      </c>
      <c r="I1548" t="str">
        <f t="shared" si="89"/>
        <v>65</v>
      </c>
    </row>
    <row r="1549" spans="1:9" x14ac:dyDescent="0.45">
      <c r="A1549">
        <v>6</v>
      </c>
      <c r="B1549">
        <v>7</v>
      </c>
      <c r="C1549">
        <v>118</v>
      </c>
      <c r="D1549" t="str">
        <f t="shared" si="90"/>
        <v>76</v>
      </c>
      <c r="E1549" t="str">
        <f t="shared" si="91"/>
        <v>E00</v>
      </c>
      <c r="F1549" t="str">
        <f t="shared" si="92"/>
        <v>E76</v>
      </c>
      <c r="G1549" t="s">
        <v>1222</v>
      </c>
      <c r="H1549">
        <f t="shared" si="88"/>
        <v>102</v>
      </c>
      <c r="I1549" t="str">
        <f t="shared" si="89"/>
        <v>66</v>
      </c>
    </row>
    <row r="1550" spans="1:9" x14ac:dyDescent="0.45">
      <c r="A1550">
        <v>6</v>
      </c>
      <c r="B1550">
        <v>7</v>
      </c>
      <c r="C1550">
        <v>119</v>
      </c>
      <c r="D1550" t="str">
        <f t="shared" si="90"/>
        <v>77</v>
      </c>
      <c r="E1550" t="str">
        <f t="shared" si="91"/>
        <v>E00</v>
      </c>
      <c r="F1550" t="str">
        <f t="shared" si="92"/>
        <v>E77</v>
      </c>
      <c r="G1550" t="s">
        <v>1223</v>
      </c>
      <c r="H1550">
        <f t="shared" ref="H1550:H1591" si="93">C1550-16</f>
        <v>103</v>
      </c>
      <c r="I1550" t="str">
        <f t="shared" ref="I1550:I1591" si="94">DEC2HEX(H1550)</f>
        <v>67</v>
      </c>
    </row>
    <row r="1551" spans="1:9" x14ac:dyDescent="0.45">
      <c r="A1551">
        <v>6</v>
      </c>
      <c r="B1551">
        <v>7</v>
      </c>
      <c r="C1551">
        <v>120</v>
      </c>
      <c r="D1551" t="str">
        <f t="shared" si="90"/>
        <v>78</v>
      </c>
      <c r="E1551" t="str">
        <f t="shared" si="91"/>
        <v>E00</v>
      </c>
      <c r="F1551" t="str">
        <f t="shared" si="92"/>
        <v>E78</v>
      </c>
      <c r="G1551" t="s">
        <v>1201</v>
      </c>
      <c r="H1551">
        <f t="shared" si="93"/>
        <v>104</v>
      </c>
      <c r="I1551" t="str">
        <f t="shared" si="94"/>
        <v>68</v>
      </c>
    </row>
    <row r="1552" spans="1:9" x14ac:dyDescent="0.45">
      <c r="A1552">
        <v>6</v>
      </c>
      <c r="B1552">
        <v>7</v>
      </c>
      <c r="C1552">
        <v>121</v>
      </c>
      <c r="D1552" t="str">
        <f t="shared" si="90"/>
        <v>79</v>
      </c>
      <c r="E1552" t="str">
        <f t="shared" si="91"/>
        <v>E00</v>
      </c>
      <c r="F1552" t="str">
        <f t="shared" si="92"/>
        <v>E79</v>
      </c>
      <c r="G1552" t="s">
        <v>1224</v>
      </c>
      <c r="H1552">
        <f t="shared" si="93"/>
        <v>105</v>
      </c>
      <c r="I1552" t="str">
        <f t="shared" si="94"/>
        <v>69</v>
      </c>
    </row>
    <row r="1553" spans="1:9" x14ac:dyDescent="0.45">
      <c r="A1553">
        <v>6</v>
      </c>
      <c r="B1553">
        <v>7</v>
      </c>
      <c r="C1553">
        <v>144</v>
      </c>
      <c r="D1553" t="str">
        <f t="shared" si="90"/>
        <v>90</v>
      </c>
      <c r="E1553" t="str">
        <f t="shared" si="91"/>
        <v>E00</v>
      </c>
      <c r="F1553" t="str">
        <f t="shared" si="92"/>
        <v>E90</v>
      </c>
      <c r="G1553" t="s">
        <v>1225</v>
      </c>
      <c r="H1553">
        <f t="shared" si="93"/>
        <v>128</v>
      </c>
      <c r="I1553" t="str">
        <f t="shared" si="94"/>
        <v>80</v>
      </c>
    </row>
    <row r="1554" spans="1:9" x14ac:dyDescent="0.45">
      <c r="A1554">
        <v>6</v>
      </c>
      <c r="B1554">
        <v>7</v>
      </c>
      <c r="C1554">
        <v>145</v>
      </c>
      <c r="D1554" t="str">
        <f t="shared" si="90"/>
        <v>91</v>
      </c>
      <c r="E1554" t="str">
        <f t="shared" si="91"/>
        <v>E00</v>
      </c>
      <c r="F1554" t="str">
        <f t="shared" si="92"/>
        <v>E91</v>
      </c>
      <c r="G1554" t="s">
        <v>1191</v>
      </c>
      <c r="H1554">
        <f t="shared" si="93"/>
        <v>129</v>
      </c>
      <c r="I1554" t="str">
        <f t="shared" si="94"/>
        <v>81</v>
      </c>
    </row>
    <row r="1555" spans="1:9" x14ac:dyDescent="0.45">
      <c r="A1555">
        <v>6</v>
      </c>
      <c r="B1555">
        <v>7</v>
      </c>
      <c r="C1555">
        <v>146</v>
      </c>
      <c r="D1555" t="str">
        <f t="shared" si="90"/>
        <v>92</v>
      </c>
      <c r="E1555" t="str">
        <f t="shared" si="91"/>
        <v>E00</v>
      </c>
      <c r="F1555" t="str">
        <f t="shared" si="92"/>
        <v>E92</v>
      </c>
      <c r="G1555" t="s">
        <v>1226</v>
      </c>
      <c r="H1555">
        <f t="shared" si="93"/>
        <v>130</v>
      </c>
      <c r="I1555" t="str">
        <f t="shared" si="94"/>
        <v>82</v>
      </c>
    </row>
    <row r="1556" spans="1:9" x14ac:dyDescent="0.45">
      <c r="A1556">
        <v>6</v>
      </c>
      <c r="B1556">
        <v>7</v>
      </c>
      <c r="C1556">
        <v>147</v>
      </c>
      <c r="D1556" t="str">
        <f t="shared" si="90"/>
        <v>93</v>
      </c>
      <c r="E1556" t="str">
        <f t="shared" si="91"/>
        <v>E00</v>
      </c>
      <c r="F1556" t="str">
        <f t="shared" si="92"/>
        <v>E93</v>
      </c>
      <c r="G1556" t="s">
        <v>1227</v>
      </c>
      <c r="H1556">
        <f t="shared" si="93"/>
        <v>131</v>
      </c>
      <c r="I1556" t="str">
        <f t="shared" si="94"/>
        <v>83</v>
      </c>
    </row>
    <row r="1557" spans="1:9" x14ac:dyDescent="0.45">
      <c r="A1557">
        <v>6</v>
      </c>
      <c r="B1557">
        <v>7</v>
      </c>
      <c r="C1557">
        <v>148</v>
      </c>
      <c r="D1557" t="str">
        <f t="shared" si="90"/>
        <v>94</v>
      </c>
      <c r="E1557" t="str">
        <f t="shared" si="91"/>
        <v>E00</v>
      </c>
      <c r="F1557" t="str">
        <f t="shared" si="92"/>
        <v>E94</v>
      </c>
      <c r="G1557" t="s">
        <v>1228</v>
      </c>
      <c r="H1557">
        <f t="shared" si="93"/>
        <v>132</v>
      </c>
      <c r="I1557" t="str">
        <f t="shared" si="94"/>
        <v>84</v>
      </c>
    </row>
    <row r="1558" spans="1:9" x14ac:dyDescent="0.45">
      <c r="A1558">
        <v>6</v>
      </c>
      <c r="B1558">
        <v>7</v>
      </c>
      <c r="C1558">
        <v>149</v>
      </c>
      <c r="D1558" t="str">
        <f t="shared" si="90"/>
        <v>95</v>
      </c>
      <c r="E1558" t="str">
        <f t="shared" si="91"/>
        <v>E00</v>
      </c>
      <c r="F1558" t="str">
        <f t="shared" si="92"/>
        <v>E95</v>
      </c>
      <c r="G1558" t="s">
        <v>1229</v>
      </c>
      <c r="H1558">
        <f t="shared" si="93"/>
        <v>133</v>
      </c>
      <c r="I1558" t="str">
        <f t="shared" si="94"/>
        <v>85</v>
      </c>
    </row>
    <row r="1559" spans="1:9" x14ac:dyDescent="0.45">
      <c r="A1559">
        <v>6</v>
      </c>
      <c r="B1559">
        <v>7</v>
      </c>
      <c r="C1559">
        <v>150</v>
      </c>
      <c r="D1559" t="str">
        <f t="shared" si="90"/>
        <v>96</v>
      </c>
      <c r="E1559" t="str">
        <f t="shared" si="91"/>
        <v>E00</v>
      </c>
      <c r="F1559" t="str">
        <f t="shared" si="92"/>
        <v>E96</v>
      </c>
      <c r="G1559" t="s">
        <v>1212</v>
      </c>
      <c r="H1559">
        <f t="shared" si="93"/>
        <v>134</v>
      </c>
      <c r="I1559" t="str">
        <f t="shared" si="94"/>
        <v>86</v>
      </c>
    </row>
    <row r="1560" spans="1:9" x14ac:dyDescent="0.45">
      <c r="A1560">
        <v>6</v>
      </c>
      <c r="B1560">
        <v>7</v>
      </c>
      <c r="C1560">
        <v>151</v>
      </c>
      <c r="D1560" t="str">
        <f t="shared" si="90"/>
        <v>97</v>
      </c>
      <c r="E1560" t="str">
        <f t="shared" si="91"/>
        <v>E00</v>
      </c>
      <c r="F1560" t="str">
        <f t="shared" si="92"/>
        <v>E97</v>
      </c>
      <c r="G1560" t="s">
        <v>1230</v>
      </c>
      <c r="H1560">
        <f t="shared" si="93"/>
        <v>135</v>
      </c>
      <c r="I1560" t="str">
        <f t="shared" si="94"/>
        <v>87</v>
      </c>
    </row>
    <row r="1561" spans="1:9" x14ac:dyDescent="0.45">
      <c r="A1561">
        <v>6</v>
      </c>
      <c r="B1561">
        <v>7</v>
      </c>
      <c r="C1561">
        <v>152</v>
      </c>
      <c r="D1561" t="str">
        <f t="shared" si="90"/>
        <v>98</v>
      </c>
      <c r="E1561" t="str">
        <f t="shared" si="91"/>
        <v>E00</v>
      </c>
      <c r="F1561" t="str">
        <f t="shared" si="92"/>
        <v>E98</v>
      </c>
      <c r="G1561" t="s">
        <v>1231</v>
      </c>
      <c r="H1561">
        <f t="shared" si="93"/>
        <v>136</v>
      </c>
      <c r="I1561" t="str">
        <f t="shared" si="94"/>
        <v>88</v>
      </c>
    </row>
    <row r="1562" spans="1:9" x14ac:dyDescent="0.45">
      <c r="A1562">
        <v>6</v>
      </c>
      <c r="B1562">
        <v>7</v>
      </c>
      <c r="C1562">
        <v>153</v>
      </c>
      <c r="D1562" t="str">
        <f t="shared" si="90"/>
        <v>99</v>
      </c>
      <c r="E1562" t="str">
        <f t="shared" si="91"/>
        <v>E00</v>
      </c>
      <c r="F1562" t="str">
        <f t="shared" si="92"/>
        <v>E99</v>
      </c>
      <c r="G1562" t="s">
        <v>1232</v>
      </c>
      <c r="H1562">
        <f t="shared" si="93"/>
        <v>137</v>
      </c>
      <c r="I1562" t="str">
        <f t="shared" si="94"/>
        <v>89</v>
      </c>
    </row>
    <row r="1563" spans="1:9" x14ac:dyDescent="0.45">
      <c r="A1563">
        <v>6</v>
      </c>
      <c r="B1563">
        <v>7</v>
      </c>
      <c r="C1563">
        <v>154</v>
      </c>
      <c r="D1563" t="str">
        <f t="shared" si="90"/>
        <v>9A</v>
      </c>
      <c r="E1563" t="str">
        <f t="shared" si="91"/>
        <v>E00</v>
      </c>
      <c r="F1563" t="str">
        <f t="shared" si="92"/>
        <v>E9A</v>
      </c>
      <c r="G1563" t="s">
        <v>1233</v>
      </c>
      <c r="H1563">
        <f t="shared" si="93"/>
        <v>138</v>
      </c>
      <c r="I1563" t="str">
        <f t="shared" si="94"/>
        <v>8A</v>
      </c>
    </row>
    <row r="1564" spans="1:9" x14ac:dyDescent="0.45">
      <c r="A1564">
        <v>6</v>
      </c>
      <c r="B1564">
        <v>7</v>
      </c>
      <c r="C1564">
        <v>155</v>
      </c>
      <c r="D1564" t="str">
        <f t="shared" si="90"/>
        <v>9B</v>
      </c>
      <c r="E1564" t="str">
        <f t="shared" si="91"/>
        <v>E00</v>
      </c>
      <c r="F1564" t="str">
        <f t="shared" si="92"/>
        <v>E9B</v>
      </c>
      <c r="G1564" t="s">
        <v>1234</v>
      </c>
      <c r="H1564">
        <f t="shared" si="93"/>
        <v>139</v>
      </c>
      <c r="I1564" t="str">
        <f t="shared" si="94"/>
        <v>8B</v>
      </c>
    </row>
    <row r="1565" spans="1:9" x14ac:dyDescent="0.45">
      <c r="A1565">
        <v>6</v>
      </c>
      <c r="B1565">
        <v>7</v>
      </c>
      <c r="C1565">
        <v>156</v>
      </c>
      <c r="D1565" t="str">
        <f t="shared" si="90"/>
        <v>9C</v>
      </c>
      <c r="E1565" t="str">
        <f t="shared" si="91"/>
        <v>E00</v>
      </c>
      <c r="F1565" t="str">
        <f t="shared" si="92"/>
        <v>E9C</v>
      </c>
      <c r="G1565" t="s">
        <v>1235</v>
      </c>
      <c r="H1565">
        <f t="shared" si="93"/>
        <v>140</v>
      </c>
      <c r="I1565" t="str">
        <f t="shared" si="94"/>
        <v>8C</v>
      </c>
    </row>
    <row r="1566" spans="1:9" x14ac:dyDescent="0.45">
      <c r="A1566">
        <v>6</v>
      </c>
      <c r="B1566">
        <v>7</v>
      </c>
      <c r="C1566">
        <v>157</v>
      </c>
      <c r="D1566" t="str">
        <f t="shared" si="90"/>
        <v>9D</v>
      </c>
      <c r="E1566" t="str">
        <f t="shared" si="91"/>
        <v>E00</v>
      </c>
      <c r="F1566" t="str">
        <f t="shared" si="92"/>
        <v>E9D</v>
      </c>
      <c r="G1566" t="s">
        <v>1236</v>
      </c>
      <c r="H1566">
        <f t="shared" si="93"/>
        <v>141</v>
      </c>
      <c r="I1566" t="str">
        <f t="shared" si="94"/>
        <v>8D</v>
      </c>
    </row>
    <row r="1567" spans="1:9" x14ac:dyDescent="0.45">
      <c r="A1567">
        <v>6</v>
      </c>
      <c r="B1567">
        <v>7</v>
      </c>
      <c r="C1567">
        <v>158</v>
      </c>
      <c r="D1567" t="str">
        <f t="shared" si="90"/>
        <v>9E</v>
      </c>
      <c r="E1567" t="str">
        <f t="shared" si="91"/>
        <v>E00</v>
      </c>
      <c r="F1567" t="str">
        <f t="shared" si="92"/>
        <v>E9E</v>
      </c>
      <c r="G1567" t="s">
        <v>1237</v>
      </c>
      <c r="H1567">
        <f t="shared" si="93"/>
        <v>142</v>
      </c>
      <c r="I1567" t="str">
        <f t="shared" si="94"/>
        <v>8E</v>
      </c>
    </row>
    <row r="1568" spans="1:9" x14ac:dyDescent="0.45">
      <c r="A1568">
        <v>6</v>
      </c>
      <c r="B1568">
        <v>7</v>
      </c>
      <c r="C1568">
        <v>159</v>
      </c>
      <c r="D1568" t="str">
        <f t="shared" si="90"/>
        <v>9F</v>
      </c>
      <c r="E1568" t="str">
        <f t="shared" si="91"/>
        <v>E00</v>
      </c>
      <c r="F1568" t="str">
        <f t="shared" si="92"/>
        <v>E9F</v>
      </c>
      <c r="G1568" t="s">
        <v>1238</v>
      </c>
      <c r="H1568">
        <f t="shared" si="93"/>
        <v>143</v>
      </c>
      <c r="I1568" t="str">
        <f t="shared" si="94"/>
        <v>8F</v>
      </c>
    </row>
    <row r="1569" spans="1:9" x14ac:dyDescent="0.45">
      <c r="A1569">
        <v>6</v>
      </c>
      <c r="B1569">
        <v>7</v>
      </c>
      <c r="C1569">
        <v>161</v>
      </c>
      <c r="D1569" t="str">
        <f t="shared" si="90"/>
        <v>A1</v>
      </c>
      <c r="E1569" t="str">
        <f t="shared" si="91"/>
        <v>E00</v>
      </c>
      <c r="F1569" t="str">
        <f t="shared" si="92"/>
        <v>EA1</v>
      </c>
      <c r="G1569" t="s">
        <v>1239</v>
      </c>
      <c r="H1569">
        <f t="shared" si="93"/>
        <v>145</v>
      </c>
      <c r="I1569" t="str">
        <f t="shared" si="94"/>
        <v>91</v>
      </c>
    </row>
    <row r="1570" spans="1:9" x14ac:dyDescent="0.45">
      <c r="A1570">
        <v>6</v>
      </c>
      <c r="B1570">
        <v>7</v>
      </c>
      <c r="C1570">
        <v>162</v>
      </c>
      <c r="D1570" t="str">
        <f t="shared" si="90"/>
        <v>A2</v>
      </c>
      <c r="E1570" t="str">
        <f t="shared" si="91"/>
        <v>E00</v>
      </c>
      <c r="F1570" t="str">
        <f t="shared" si="92"/>
        <v>EA2</v>
      </c>
      <c r="G1570" t="s">
        <v>1240</v>
      </c>
      <c r="H1570">
        <f t="shared" si="93"/>
        <v>146</v>
      </c>
      <c r="I1570" t="str">
        <f t="shared" si="94"/>
        <v>92</v>
      </c>
    </row>
    <row r="1571" spans="1:9" x14ac:dyDescent="0.45">
      <c r="A1571">
        <v>6</v>
      </c>
      <c r="B1571">
        <v>7</v>
      </c>
      <c r="C1571">
        <v>163</v>
      </c>
      <c r="D1571" t="str">
        <f t="shared" si="90"/>
        <v>A3</v>
      </c>
      <c r="E1571" t="str">
        <f t="shared" si="91"/>
        <v>E00</v>
      </c>
      <c r="F1571" t="str">
        <f t="shared" si="92"/>
        <v>EA3</v>
      </c>
      <c r="G1571" t="s">
        <v>1241</v>
      </c>
      <c r="H1571">
        <f t="shared" si="93"/>
        <v>147</v>
      </c>
      <c r="I1571" t="str">
        <f t="shared" si="94"/>
        <v>93</v>
      </c>
    </row>
    <row r="1572" spans="1:9" x14ac:dyDescent="0.45">
      <c r="A1572">
        <v>6</v>
      </c>
      <c r="B1572">
        <v>7</v>
      </c>
      <c r="C1572">
        <v>164</v>
      </c>
      <c r="D1572" t="str">
        <f t="shared" si="90"/>
        <v>A4</v>
      </c>
      <c r="E1572" t="str">
        <f t="shared" si="91"/>
        <v>E00</v>
      </c>
      <c r="F1572" t="str">
        <f t="shared" si="92"/>
        <v>EA4</v>
      </c>
      <c r="G1572" t="s">
        <v>1242</v>
      </c>
      <c r="H1572">
        <f t="shared" si="93"/>
        <v>148</v>
      </c>
      <c r="I1572" t="str">
        <f t="shared" si="94"/>
        <v>94</v>
      </c>
    </row>
    <row r="1573" spans="1:9" x14ac:dyDescent="0.45">
      <c r="A1573">
        <v>6</v>
      </c>
      <c r="B1573">
        <v>7</v>
      </c>
      <c r="C1573">
        <v>165</v>
      </c>
      <c r="D1573" t="str">
        <f t="shared" si="90"/>
        <v>A5</v>
      </c>
      <c r="E1573" t="str">
        <f t="shared" si="91"/>
        <v>E00</v>
      </c>
      <c r="F1573" t="str">
        <f t="shared" si="92"/>
        <v>EA5</v>
      </c>
      <c r="G1573" t="s">
        <v>1191</v>
      </c>
      <c r="H1573">
        <f t="shared" si="93"/>
        <v>149</v>
      </c>
      <c r="I1573" t="str">
        <f t="shared" si="94"/>
        <v>95</v>
      </c>
    </row>
    <row r="1574" spans="1:9" x14ac:dyDescent="0.45">
      <c r="A1574">
        <v>6</v>
      </c>
      <c r="B1574">
        <v>7</v>
      </c>
      <c r="C1574">
        <v>168</v>
      </c>
      <c r="D1574" t="str">
        <f t="shared" si="90"/>
        <v>A8</v>
      </c>
      <c r="E1574" t="str">
        <f t="shared" si="91"/>
        <v>E00</v>
      </c>
      <c r="F1574" t="str">
        <f t="shared" si="92"/>
        <v>EA8</v>
      </c>
      <c r="G1574" t="s">
        <v>1243</v>
      </c>
      <c r="H1574">
        <f t="shared" si="93"/>
        <v>152</v>
      </c>
      <c r="I1574" t="str">
        <f t="shared" si="94"/>
        <v>98</v>
      </c>
    </row>
    <row r="1575" spans="1:9" x14ac:dyDescent="0.45">
      <c r="A1575">
        <v>6</v>
      </c>
      <c r="B1575">
        <v>7</v>
      </c>
      <c r="C1575">
        <v>169</v>
      </c>
      <c r="D1575" t="str">
        <f t="shared" si="90"/>
        <v>A9</v>
      </c>
      <c r="E1575" t="str">
        <f t="shared" si="91"/>
        <v>E00</v>
      </c>
      <c r="F1575" t="str">
        <f t="shared" si="92"/>
        <v>EA9</v>
      </c>
      <c r="G1575" t="s">
        <v>1244</v>
      </c>
      <c r="H1575">
        <f t="shared" si="93"/>
        <v>153</v>
      </c>
      <c r="I1575" t="str">
        <f t="shared" si="94"/>
        <v>99</v>
      </c>
    </row>
    <row r="1576" spans="1:9" x14ac:dyDescent="0.45">
      <c r="A1576">
        <v>6</v>
      </c>
      <c r="B1576">
        <v>7</v>
      </c>
      <c r="C1576">
        <v>170</v>
      </c>
      <c r="D1576" t="str">
        <f t="shared" si="90"/>
        <v>AA</v>
      </c>
      <c r="E1576" t="str">
        <f t="shared" si="91"/>
        <v>E00</v>
      </c>
      <c r="F1576" t="str">
        <f t="shared" si="92"/>
        <v>EAA</v>
      </c>
      <c r="G1576" t="s">
        <v>1243</v>
      </c>
      <c r="H1576">
        <f t="shared" si="93"/>
        <v>154</v>
      </c>
      <c r="I1576" t="str">
        <f t="shared" si="94"/>
        <v>9A</v>
      </c>
    </row>
    <row r="1577" spans="1:9" x14ac:dyDescent="0.45">
      <c r="A1577">
        <v>6</v>
      </c>
      <c r="B1577">
        <v>7</v>
      </c>
      <c r="C1577">
        <v>171</v>
      </c>
      <c r="D1577" t="str">
        <f t="shared" si="90"/>
        <v>AB</v>
      </c>
      <c r="E1577" t="str">
        <f t="shared" si="91"/>
        <v>E00</v>
      </c>
      <c r="F1577" t="str">
        <f t="shared" si="92"/>
        <v>EAB</v>
      </c>
      <c r="G1577" t="s">
        <v>1245</v>
      </c>
      <c r="H1577">
        <f t="shared" si="93"/>
        <v>155</v>
      </c>
      <c r="I1577" t="str">
        <f t="shared" si="94"/>
        <v>9B</v>
      </c>
    </row>
    <row r="1578" spans="1:9" x14ac:dyDescent="0.45">
      <c r="A1578">
        <v>6</v>
      </c>
      <c r="B1578">
        <v>7</v>
      </c>
      <c r="C1578">
        <v>172</v>
      </c>
      <c r="D1578" t="str">
        <f t="shared" si="90"/>
        <v>AC</v>
      </c>
      <c r="E1578" t="str">
        <f t="shared" si="91"/>
        <v>E00</v>
      </c>
      <c r="F1578" t="str">
        <f t="shared" si="92"/>
        <v>EAC</v>
      </c>
      <c r="G1578" t="s">
        <v>1246</v>
      </c>
      <c r="H1578">
        <f t="shared" si="93"/>
        <v>156</v>
      </c>
      <c r="I1578" t="str">
        <f t="shared" si="94"/>
        <v>9C</v>
      </c>
    </row>
    <row r="1579" spans="1:9" x14ac:dyDescent="0.45">
      <c r="A1579">
        <v>6</v>
      </c>
      <c r="B1579">
        <v>7</v>
      </c>
      <c r="C1579">
        <v>173</v>
      </c>
      <c r="D1579" t="str">
        <f t="shared" si="90"/>
        <v>AD</v>
      </c>
      <c r="E1579" t="str">
        <f t="shared" si="91"/>
        <v>E00</v>
      </c>
      <c r="F1579" t="str">
        <f t="shared" si="92"/>
        <v>EAD</v>
      </c>
      <c r="G1579" t="s">
        <v>1247</v>
      </c>
      <c r="H1579">
        <f t="shared" si="93"/>
        <v>157</v>
      </c>
      <c r="I1579" t="str">
        <f t="shared" si="94"/>
        <v>9D</v>
      </c>
    </row>
    <row r="1580" spans="1:9" x14ac:dyDescent="0.45">
      <c r="A1580">
        <v>6</v>
      </c>
      <c r="B1580">
        <v>7</v>
      </c>
      <c r="C1580">
        <v>174</v>
      </c>
      <c r="D1580" t="str">
        <f t="shared" si="90"/>
        <v>AE</v>
      </c>
      <c r="E1580" t="str">
        <f t="shared" si="91"/>
        <v>E00</v>
      </c>
      <c r="F1580" t="str">
        <f t="shared" si="92"/>
        <v>EAE</v>
      </c>
      <c r="G1580" t="s">
        <v>1248</v>
      </c>
      <c r="H1580">
        <f t="shared" si="93"/>
        <v>158</v>
      </c>
      <c r="I1580" t="str">
        <f t="shared" si="94"/>
        <v>9E</v>
      </c>
    </row>
    <row r="1581" spans="1:9" x14ac:dyDescent="0.45">
      <c r="A1581">
        <v>6</v>
      </c>
      <c r="B1581">
        <v>7</v>
      </c>
      <c r="C1581">
        <v>175</v>
      </c>
      <c r="D1581" t="str">
        <f t="shared" si="90"/>
        <v>AF</v>
      </c>
      <c r="E1581" t="str">
        <f t="shared" si="91"/>
        <v>E00</v>
      </c>
      <c r="F1581" t="str">
        <f t="shared" si="92"/>
        <v>EAF</v>
      </c>
      <c r="G1581" t="s">
        <v>1249</v>
      </c>
      <c r="H1581">
        <f t="shared" si="93"/>
        <v>159</v>
      </c>
      <c r="I1581" t="str">
        <f t="shared" si="94"/>
        <v>9F</v>
      </c>
    </row>
    <row r="1582" spans="1:9" x14ac:dyDescent="0.45">
      <c r="A1582">
        <v>6</v>
      </c>
      <c r="B1582">
        <v>7</v>
      </c>
      <c r="C1582">
        <v>176</v>
      </c>
      <c r="D1582" t="str">
        <f t="shared" si="90"/>
        <v>B0</v>
      </c>
      <c r="E1582" t="str">
        <f t="shared" si="91"/>
        <v>E00</v>
      </c>
      <c r="F1582" t="str">
        <f t="shared" si="92"/>
        <v>EB0</v>
      </c>
      <c r="G1582" t="s">
        <v>1250</v>
      </c>
      <c r="H1582">
        <f t="shared" si="93"/>
        <v>160</v>
      </c>
      <c r="I1582" t="str">
        <f t="shared" si="94"/>
        <v>A0</v>
      </c>
    </row>
    <row r="1583" spans="1:9" x14ac:dyDescent="0.45">
      <c r="A1583">
        <v>6</v>
      </c>
      <c r="B1583">
        <v>7</v>
      </c>
      <c r="C1583">
        <v>184</v>
      </c>
      <c r="D1583" t="str">
        <f t="shared" si="90"/>
        <v>B8</v>
      </c>
      <c r="E1583" t="str">
        <f t="shared" si="91"/>
        <v>E00</v>
      </c>
      <c r="F1583" t="str">
        <f t="shared" si="92"/>
        <v>EB8</v>
      </c>
      <c r="G1583" t="s">
        <v>1251</v>
      </c>
      <c r="H1583">
        <f t="shared" si="93"/>
        <v>168</v>
      </c>
      <c r="I1583" t="str">
        <f t="shared" si="94"/>
        <v>A8</v>
      </c>
    </row>
    <row r="1584" spans="1:9" x14ac:dyDescent="0.45">
      <c r="A1584">
        <v>6</v>
      </c>
      <c r="B1584">
        <v>7</v>
      </c>
      <c r="C1584">
        <v>256</v>
      </c>
      <c r="D1584" t="str">
        <f t="shared" si="90"/>
        <v>100</v>
      </c>
      <c r="E1584" t="str">
        <f t="shared" si="91"/>
        <v>E00</v>
      </c>
      <c r="F1584" t="str">
        <f t="shared" si="92"/>
        <v>F00</v>
      </c>
      <c r="G1584" t="s">
        <v>1252</v>
      </c>
      <c r="H1584">
        <f t="shared" si="93"/>
        <v>240</v>
      </c>
      <c r="I1584" t="str">
        <f t="shared" si="94"/>
        <v>F0</v>
      </c>
    </row>
    <row r="1585" spans="1:9" x14ac:dyDescent="0.45">
      <c r="A1585">
        <v>6</v>
      </c>
      <c r="B1585">
        <v>7</v>
      </c>
      <c r="C1585">
        <v>257</v>
      </c>
      <c r="D1585" t="str">
        <f t="shared" si="90"/>
        <v>101</v>
      </c>
      <c r="E1585" t="str">
        <f t="shared" si="91"/>
        <v>E00</v>
      </c>
      <c r="F1585" t="str">
        <f t="shared" si="92"/>
        <v>F01</v>
      </c>
      <c r="G1585" t="s">
        <v>259</v>
      </c>
      <c r="H1585">
        <f t="shared" si="93"/>
        <v>241</v>
      </c>
      <c r="I1585" t="str">
        <f t="shared" si="94"/>
        <v>F1</v>
      </c>
    </row>
    <row r="1586" spans="1:9" x14ac:dyDescent="0.45">
      <c r="A1586">
        <v>6</v>
      </c>
      <c r="B1586">
        <v>7</v>
      </c>
      <c r="C1586">
        <v>258</v>
      </c>
      <c r="D1586" t="str">
        <f t="shared" si="90"/>
        <v>102</v>
      </c>
      <c r="E1586" t="str">
        <f t="shared" si="91"/>
        <v>E00</v>
      </c>
      <c r="F1586" t="str">
        <f t="shared" si="92"/>
        <v>F02</v>
      </c>
      <c r="G1586" t="s">
        <v>1253</v>
      </c>
      <c r="H1586">
        <f t="shared" si="93"/>
        <v>242</v>
      </c>
      <c r="I1586" t="str">
        <f t="shared" si="94"/>
        <v>F2</v>
      </c>
    </row>
    <row r="1587" spans="1:9" x14ac:dyDescent="0.45">
      <c r="A1587">
        <v>6</v>
      </c>
      <c r="B1587">
        <v>7</v>
      </c>
      <c r="C1587">
        <v>259</v>
      </c>
      <c r="D1587" t="str">
        <f t="shared" si="90"/>
        <v>103</v>
      </c>
      <c r="E1587" t="str">
        <f t="shared" si="91"/>
        <v>E00</v>
      </c>
      <c r="F1587" t="str">
        <f t="shared" si="92"/>
        <v>F03</v>
      </c>
      <c r="G1587" t="s">
        <v>1254</v>
      </c>
      <c r="H1587">
        <f t="shared" si="93"/>
        <v>243</v>
      </c>
      <c r="I1587" t="str">
        <f t="shared" si="94"/>
        <v>F3</v>
      </c>
    </row>
    <row r="1588" spans="1:9" x14ac:dyDescent="0.45">
      <c r="A1588">
        <v>6</v>
      </c>
      <c r="B1588">
        <v>7</v>
      </c>
      <c r="C1588">
        <v>260</v>
      </c>
      <c r="D1588" t="str">
        <f t="shared" si="90"/>
        <v>104</v>
      </c>
      <c r="E1588" t="str">
        <f t="shared" si="91"/>
        <v>E00</v>
      </c>
      <c r="F1588" t="str">
        <f t="shared" si="92"/>
        <v>F04</v>
      </c>
      <c r="G1588" t="s">
        <v>255</v>
      </c>
      <c r="H1588">
        <f t="shared" si="93"/>
        <v>244</v>
      </c>
      <c r="I1588" t="str">
        <f t="shared" si="94"/>
        <v>F4</v>
      </c>
    </row>
    <row r="1589" spans="1:9" x14ac:dyDescent="0.45">
      <c r="A1589">
        <v>6</v>
      </c>
      <c r="B1589">
        <v>7</v>
      </c>
      <c r="C1589">
        <v>261</v>
      </c>
      <c r="D1589" t="str">
        <f t="shared" si="90"/>
        <v>105</v>
      </c>
      <c r="E1589" t="str">
        <f t="shared" si="91"/>
        <v>E00</v>
      </c>
      <c r="F1589" t="str">
        <f t="shared" si="92"/>
        <v>F05</v>
      </c>
      <c r="G1589" t="s">
        <v>253</v>
      </c>
      <c r="H1589">
        <f t="shared" si="93"/>
        <v>245</v>
      </c>
      <c r="I1589" t="str">
        <f t="shared" si="94"/>
        <v>F5</v>
      </c>
    </row>
    <row r="1590" spans="1:9" x14ac:dyDescent="0.45">
      <c r="A1590">
        <v>6</v>
      </c>
      <c r="B1590">
        <v>7</v>
      </c>
      <c r="C1590">
        <v>262</v>
      </c>
      <c r="D1590" t="str">
        <f t="shared" si="90"/>
        <v>106</v>
      </c>
      <c r="E1590" t="str">
        <f t="shared" si="91"/>
        <v>E00</v>
      </c>
      <c r="F1590" t="str">
        <f t="shared" si="92"/>
        <v>F06</v>
      </c>
      <c r="G1590" t="s">
        <v>633</v>
      </c>
      <c r="H1590">
        <f t="shared" si="93"/>
        <v>246</v>
      </c>
      <c r="I1590" t="str">
        <f t="shared" si="94"/>
        <v>F6</v>
      </c>
    </row>
    <row r="1591" spans="1:9" x14ac:dyDescent="0.45">
      <c r="A1591">
        <v>6</v>
      </c>
      <c r="B1591">
        <v>7</v>
      </c>
      <c r="C1591">
        <v>263</v>
      </c>
      <c r="D1591" t="str">
        <f t="shared" si="90"/>
        <v>107</v>
      </c>
      <c r="E1591" t="str">
        <f t="shared" si="91"/>
        <v>E00</v>
      </c>
      <c r="F1591" t="str">
        <f t="shared" si="92"/>
        <v>F07</v>
      </c>
      <c r="G1591" t="s">
        <v>1255</v>
      </c>
      <c r="H1591">
        <f t="shared" si="93"/>
        <v>247</v>
      </c>
      <c r="I1591" t="str">
        <f t="shared" si="94"/>
        <v>F7</v>
      </c>
    </row>
    <row r="1592" spans="1:9" x14ac:dyDescent="0.45">
      <c r="A1592">
        <v>7</v>
      </c>
      <c r="B1592">
        <v>8</v>
      </c>
      <c r="C1592">
        <v>0</v>
      </c>
      <c r="D1592" t="str">
        <f t="shared" si="90"/>
        <v>0</v>
      </c>
      <c r="E1592" t="str">
        <f t="shared" si="91"/>
        <v>1000</v>
      </c>
      <c r="F1592" t="str">
        <f t="shared" si="92"/>
        <v>1000</v>
      </c>
      <c r="G1592" t="s">
        <v>1256</v>
      </c>
    </row>
    <row r="1593" spans="1:9" x14ac:dyDescent="0.45">
      <c r="A1593">
        <v>7</v>
      </c>
      <c r="B1593">
        <v>8</v>
      </c>
      <c r="C1593">
        <v>64</v>
      </c>
      <c r="D1593" t="str">
        <f t="shared" si="90"/>
        <v>40</v>
      </c>
      <c r="E1593" t="str">
        <f t="shared" si="91"/>
        <v>1000</v>
      </c>
      <c r="F1593" t="str">
        <f t="shared" si="92"/>
        <v>1040</v>
      </c>
      <c r="G1593" t="s">
        <v>1257</v>
      </c>
    </row>
    <row r="1594" spans="1:9" x14ac:dyDescent="0.45">
      <c r="A1594">
        <v>7</v>
      </c>
      <c r="B1594">
        <v>8</v>
      </c>
      <c r="C1594">
        <v>66</v>
      </c>
      <c r="D1594" t="str">
        <f t="shared" si="90"/>
        <v>42</v>
      </c>
      <c r="E1594" t="str">
        <f t="shared" si="91"/>
        <v>1000</v>
      </c>
      <c r="F1594" t="str">
        <f t="shared" si="92"/>
        <v>1042</v>
      </c>
      <c r="G1594" t="s">
        <v>1258</v>
      </c>
    </row>
    <row r="1595" spans="1:9" x14ac:dyDescent="0.45">
      <c r="A1595">
        <v>7</v>
      </c>
      <c r="B1595">
        <v>8</v>
      </c>
      <c r="C1595">
        <v>67</v>
      </c>
      <c r="D1595" t="str">
        <f t="shared" si="90"/>
        <v>43</v>
      </c>
      <c r="E1595" t="str">
        <f t="shared" si="91"/>
        <v>1000</v>
      </c>
      <c r="F1595" t="str">
        <f t="shared" si="92"/>
        <v>1043</v>
      </c>
      <c r="G1595" t="s">
        <v>1259</v>
      </c>
    </row>
    <row r="1596" spans="1:9" x14ac:dyDescent="0.45">
      <c r="A1596">
        <v>7</v>
      </c>
      <c r="B1596">
        <v>8</v>
      </c>
      <c r="C1596">
        <v>68</v>
      </c>
      <c r="D1596" t="str">
        <f t="shared" si="90"/>
        <v>44</v>
      </c>
      <c r="E1596" t="str">
        <f t="shared" si="91"/>
        <v>1000</v>
      </c>
      <c r="F1596" t="str">
        <f t="shared" si="92"/>
        <v>1044</v>
      </c>
      <c r="G1596" t="s">
        <v>1260</v>
      </c>
    </row>
    <row r="1597" spans="1:9" x14ac:dyDescent="0.45">
      <c r="A1597">
        <v>7</v>
      </c>
      <c r="B1597">
        <v>8</v>
      </c>
      <c r="C1597">
        <v>70</v>
      </c>
      <c r="D1597" t="str">
        <f t="shared" si="90"/>
        <v>46</v>
      </c>
      <c r="E1597" t="str">
        <f t="shared" si="91"/>
        <v>1000</v>
      </c>
      <c r="F1597" t="str">
        <f t="shared" si="92"/>
        <v>1046</v>
      </c>
      <c r="G1597" t="s">
        <v>1261</v>
      </c>
    </row>
    <row r="1598" spans="1:9" x14ac:dyDescent="0.45">
      <c r="A1598">
        <v>7</v>
      </c>
      <c r="B1598">
        <v>8</v>
      </c>
      <c r="C1598">
        <v>73</v>
      </c>
      <c r="D1598" t="str">
        <f t="shared" si="90"/>
        <v>49</v>
      </c>
      <c r="E1598" t="str">
        <f t="shared" si="91"/>
        <v>1000</v>
      </c>
      <c r="F1598" t="str">
        <f t="shared" si="92"/>
        <v>1049</v>
      </c>
      <c r="G1598" t="s">
        <v>1262</v>
      </c>
    </row>
    <row r="1599" spans="1:9" x14ac:dyDescent="0.45">
      <c r="A1599">
        <v>7</v>
      </c>
      <c r="B1599">
        <v>8</v>
      </c>
      <c r="C1599">
        <v>78</v>
      </c>
      <c r="D1599" t="str">
        <f t="shared" si="90"/>
        <v>4E</v>
      </c>
      <c r="E1599" t="str">
        <f t="shared" si="91"/>
        <v>1000</v>
      </c>
      <c r="F1599" t="str">
        <f t="shared" si="92"/>
        <v>104E</v>
      </c>
      <c r="G1599" t="s">
        <v>1263</v>
      </c>
    </row>
    <row r="1600" spans="1:9" x14ac:dyDescent="0.45">
      <c r="A1600">
        <v>7</v>
      </c>
      <c r="B1600">
        <v>8</v>
      </c>
      <c r="C1600">
        <v>100</v>
      </c>
      <c r="D1600" t="str">
        <f t="shared" si="90"/>
        <v>64</v>
      </c>
      <c r="E1600" t="str">
        <f t="shared" si="91"/>
        <v>1000</v>
      </c>
      <c r="F1600" t="str">
        <f t="shared" si="92"/>
        <v>1064</v>
      </c>
      <c r="G1600" t="s">
        <v>1264</v>
      </c>
    </row>
    <row r="1601" spans="1:7" x14ac:dyDescent="0.45">
      <c r="A1601">
        <v>7</v>
      </c>
      <c r="B1601">
        <v>8</v>
      </c>
      <c r="C1601">
        <v>101</v>
      </c>
      <c r="D1601" t="str">
        <f t="shared" si="90"/>
        <v>65</v>
      </c>
      <c r="E1601" t="str">
        <f t="shared" si="91"/>
        <v>1000</v>
      </c>
      <c r="F1601" t="str">
        <f t="shared" si="92"/>
        <v>1065</v>
      </c>
      <c r="G1601" t="s">
        <v>1265</v>
      </c>
    </row>
    <row r="1602" spans="1:7" x14ac:dyDescent="0.45">
      <c r="A1602">
        <v>7</v>
      </c>
      <c r="B1602">
        <v>8</v>
      </c>
      <c r="C1602">
        <v>102</v>
      </c>
      <c r="D1602" t="str">
        <f t="shared" si="90"/>
        <v>66</v>
      </c>
      <c r="E1602" t="str">
        <f t="shared" si="91"/>
        <v>1000</v>
      </c>
      <c r="F1602" t="str">
        <f t="shared" si="92"/>
        <v>1066</v>
      </c>
      <c r="G1602" t="s">
        <v>1266</v>
      </c>
    </row>
    <row r="1603" spans="1:7" x14ac:dyDescent="0.45">
      <c r="A1603">
        <v>7</v>
      </c>
      <c r="B1603">
        <v>8</v>
      </c>
      <c r="C1603">
        <v>103</v>
      </c>
      <c r="D1603" t="str">
        <f t="shared" si="90"/>
        <v>67</v>
      </c>
      <c r="E1603" t="str">
        <f t="shared" si="91"/>
        <v>1000</v>
      </c>
      <c r="F1603" t="str">
        <f t="shared" si="92"/>
        <v>1067</v>
      </c>
      <c r="G1603" t="s">
        <v>1267</v>
      </c>
    </row>
    <row r="1604" spans="1:7" x14ac:dyDescent="0.45">
      <c r="A1604">
        <v>7</v>
      </c>
      <c r="B1604">
        <v>8</v>
      </c>
      <c r="C1604">
        <v>104</v>
      </c>
      <c r="D1604" t="str">
        <f t="shared" si="90"/>
        <v>68</v>
      </c>
      <c r="E1604" t="str">
        <f t="shared" si="91"/>
        <v>1000</v>
      </c>
      <c r="F1604" t="str">
        <f t="shared" si="92"/>
        <v>1068</v>
      </c>
      <c r="G1604" t="s">
        <v>1268</v>
      </c>
    </row>
    <row r="1605" spans="1:7" x14ac:dyDescent="0.45">
      <c r="A1605">
        <v>7</v>
      </c>
      <c r="B1605">
        <v>8</v>
      </c>
      <c r="C1605">
        <v>105</v>
      </c>
      <c r="D1605" t="str">
        <f t="shared" ref="D1605:D1668" si="95">DEC2HEX(C1605)</f>
        <v>69</v>
      </c>
      <c r="E1605" t="str">
        <f t="shared" ref="E1605:E1668" si="96">DEC2HEX(_xlfn.BITLSHIFT(B1605,9))</f>
        <v>1000</v>
      </c>
      <c r="F1605" t="str">
        <f t="shared" ref="F1605:F1668" si="97">DEC2HEX(_xlfn.BITOR(HEX2DEC(D1605),HEX2DEC(E1605)))</f>
        <v>1069</v>
      </c>
      <c r="G1605" t="s">
        <v>1269</v>
      </c>
    </row>
    <row r="1606" spans="1:7" x14ac:dyDescent="0.45">
      <c r="A1606">
        <v>7</v>
      </c>
      <c r="B1606">
        <v>8</v>
      </c>
      <c r="C1606">
        <v>106</v>
      </c>
      <c r="D1606" t="str">
        <f t="shared" si="95"/>
        <v>6A</v>
      </c>
      <c r="E1606" t="str">
        <f t="shared" si="96"/>
        <v>1000</v>
      </c>
      <c r="F1606" t="str">
        <f t="shared" si="97"/>
        <v>106A</v>
      </c>
      <c r="G1606" t="s">
        <v>1270</v>
      </c>
    </row>
    <row r="1607" spans="1:7" x14ac:dyDescent="0.45">
      <c r="A1607">
        <v>7</v>
      </c>
      <c r="B1607">
        <v>8</v>
      </c>
      <c r="C1607">
        <v>149</v>
      </c>
      <c r="D1607" t="str">
        <f t="shared" si="95"/>
        <v>95</v>
      </c>
      <c r="E1607" t="str">
        <f t="shared" si="96"/>
        <v>1000</v>
      </c>
      <c r="F1607" t="str">
        <f t="shared" si="97"/>
        <v>1095</v>
      </c>
      <c r="G1607" t="s">
        <v>1271</v>
      </c>
    </row>
    <row r="1608" spans="1:7" x14ac:dyDescent="0.45">
      <c r="A1608">
        <v>7</v>
      </c>
      <c r="B1608">
        <v>8</v>
      </c>
      <c r="C1608">
        <v>150</v>
      </c>
      <c r="D1608" t="str">
        <f t="shared" si="95"/>
        <v>96</v>
      </c>
      <c r="E1608" t="str">
        <f t="shared" si="96"/>
        <v>1000</v>
      </c>
      <c r="F1608" t="str">
        <f t="shared" si="97"/>
        <v>1096</v>
      </c>
      <c r="G1608" t="s">
        <v>1272</v>
      </c>
    </row>
    <row r="1609" spans="1:7" x14ac:dyDescent="0.45">
      <c r="A1609">
        <v>7</v>
      </c>
      <c r="B1609">
        <v>8</v>
      </c>
      <c r="C1609">
        <v>152</v>
      </c>
      <c r="D1609" t="str">
        <f t="shared" si="95"/>
        <v>98</v>
      </c>
      <c r="E1609" t="str">
        <f t="shared" si="96"/>
        <v>1000</v>
      </c>
      <c r="F1609" t="str">
        <f t="shared" si="97"/>
        <v>1098</v>
      </c>
      <c r="G1609" t="s">
        <v>1273</v>
      </c>
    </row>
    <row r="1610" spans="1:7" x14ac:dyDescent="0.45">
      <c r="A1610">
        <v>7</v>
      </c>
      <c r="B1610">
        <v>8</v>
      </c>
      <c r="C1610">
        <v>172</v>
      </c>
      <c r="D1610" t="str">
        <f t="shared" si="95"/>
        <v>AC</v>
      </c>
      <c r="E1610" t="str">
        <f t="shared" si="96"/>
        <v>1000</v>
      </c>
      <c r="F1610" t="str">
        <f t="shared" si="97"/>
        <v>10AC</v>
      </c>
      <c r="G1610" t="s">
        <v>1274</v>
      </c>
    </row>
    <row r="1611" spans="1:7" x14ac:dyDescent="0.45">
      <c r="A1611">
        <v>7</v>
      </c>
      <c r="B1611">
        <v>8</v>
      </c>
      <c r="C1611">
        <v>173</v>
      </c>
      <c r="D1611" t="str">
        <f t="shared" si="95"/>
        <v>AD</v>
      </c>
      <c r="E1611" t="str">
        <f t="shared" si="96"/>
        <v>1000</v>
      </c>
      <c r="F1611" t="str">
        <f t="shared" si="97"/>
        <v>10AD</v>
      </c>
      <c r="G1611" t="s">
        <v>1275</v>
      </c>
    </row>
    <row r="1612" spans="1:7" x14ac:dyDescent="0.45">
      <c r="A1612">
        <v>7</v>
      </c>
      <c r="B1612">
        <v>8</v>
      </c>
      <c r="C1612">
        <v>174</v>
      </c>
      <c r="D1612" t="str">
        <f t="shared" si="95"/>
        <v>AE</v>
      </c>
      <c r="E1612" t="str">
        <f t="shared" si="96"/>
        <v>1000</v>
      </c>
      <c r="F1612" t="str">
        <f t="shared" si="97"/>
        <v>10AE</v>
      </c>
      <c r="G1612" t="s">
        <v>1276</v>
      </c>
    </row>
    <row r="1613" spans="1:7" x14ac:dyDescent="0.45">
      <c r="A1613">
        <v>7</v>
      </c>
      <c r="B1613">
        <v>8</v>
      </c>
      <c r="C1613">
        <v>175</v>
      </c>
      <c r="D1613" t="str">
        <f t="shared" si="95"/>
        <v>AF</v>
      </c>
      <c r="E1613" t="str">
        <f t="shared" si="96"/>
        <v>1000</v>
      </c>
      <c r="F1613" t="str">
        <f t="shared" si="97"/>
        <v>10AF</v>
      </c>
      <c r="G1613" t="s">
        <v>1277</v>
      </c>
    </row>
    <row r="1614" spans="1:7" x14ac:dyDescent="0.45">
      <c r="A1614">
        <v>7</v>
      </c>
      <c r="B1614">
        <v>8</v>
      </c>
      <c r="C1614">
        <v>176</v>
      </c>
      <c r="D1614" t="str">
        <f t="shared" si="95"/>
        <v>B0</v>
      </c>
      <c r="E1614" t="str">
        <f t="shared" si="96"/>
        <v>1000</v>
      </c>
      <c r="F1614" t="str">
        <f t="shared" si="97"/>
        <v>10B0</v>
      </c>
      <c r="G1614" t="s">
        <v>1278</v>
      </c>
    </row>
    <row r="1615" spans="1:7" x14ac:dyDescent="0.45">
      <c r="A1615">
        <v>7</v>
      </c>
      <c r="B1615">
        <v>8</v>
      </c>
      <c r="C1615">
        <v>177</v>
      </c>
      <c r="D1615" t="str">
        <f t="shared" si="95"/>
        <v>B1</v>
      </c>
      <c r="E1615" t="str">
        <f t="shared" si="96"/>
        <v>1000</v>
      </c>
      <c r="F1615" t="str">
        <f t="shared" si="97"/>
        <v>10B1</v>
      </c>
      <c r="G1615" t="s">
        <v>1279</v>
      </c>
    </row>
    <row r="1616" spans="1:7" x14ac:dyDescent="0.45">
      <c r="A1616">
        <v>7</v>
      </c>
      <c r="B1616">
        <v>8</v>
      </c>
      <c r="C1616">
        <v>178</v>
      </c>
      <c r="D1616" t="str">
        <f t="shared" si="95"/>
        <v>B2</v>
      </c>
      <c r="E1616" t="str">
        <f t="shared" si="96"/>
        <v>1000</v>
      </c>
      <c r="F1616" t="str">
        <f t="shared" si="97"/>
        <v>10B2</v>
      </c>
      <c r="G1616" t="s">
        <v>1280</v>
      </c>
    </row>
    <row r="1617" spans="1:7" x14ac:dyDescent="0.45">
      <c r="A1617">
        <v>7</v>
      </c>
      <c r="B1617">
        <v>8</v>
      </c>
      <c r="C1617">
        <v>179</v>
      </c>
      <c r="D1617" t="str">
        <f t="shared" si="95"/>
        <v>B3</v>
      </c>
      <c r="E1617" t="str">
        <f t="shared" si="96"/>
        <v>1000</v>
      </c>
      <c r="F1617" t="str">
        <f t="shared" si="97"/>
        <v>10B3</v>
      </c>
      <c r="G1617" t="s">
        <v>1281</v>
      </c>
    </row>
    <row r="1618" spans="1:7" x14ac:dyDescent="0.45">
      <c r="A1618">
        <v>7</v>
      </c>
      <c r="B1618">
        <v>8</v>
      </c>
      <c r="C1618">
        <v>180</v>
      </c>
      <c r="D1618" t="str">
        <f t="shared" si="95"/>
        <v>B4</v>
      </c>
      <c r="E1618" t="str">
        <f t="shared" si="96"/>
        <v>1000</v>
      </c>
      <c r="F1618" t="str">
        <f t="shared" si="97"/>
        <v>10B4</v>
      </c>
      <c r="G1618" t="s">
        <v>1282</v>
      </c>
    </row>
    <row r="1619" spans="1:7" x14ac:dyDescent="0.45">
      <c r="A1619">
        <v>7</v>
      </c>
      <c r="B1619">
        <v>8</v>
      </c>
      <c r="C1619">
        <v>181</v>
      </c>
      <c r="D1619" t="str">
        <f t="shared" si="95"/>
        <v>B5</v>
      </c>
      <c r="E1619" t="str">
        <f t="shared" si="96"/>
        <v>1000</v>
      </c>
      <c r="F1619" t="str">
        <f t="shared" si="97"/>
        <v>10B5</v>
      </c>
      <c r="G1619" t="s">
        <v>1283</v>
      </c>
    </row>
    <row r="1620" spans="1:7" x14ac:dyDescent="0.45">
      <c r="A1620">
        <v>7</v>
      </c>
      <c r="B1620">
        <v>8</v>
      </c>
      <c r="C1620">
        <v>182</v>
      </c>
      <c r="D1620" t="str">
        <f t="shared" si="95"/>
        <v>B6</v>
      </c>
      <c r="E1620" t="str">
        <f t="shared" si="96"/>
        <v>1000</v>
      </c>
      <c r="F1620" t="str">
        <f t="shared" si="97"/>
        <v>10B6</v>
      </c>
      <c r="G1620" t="s">
        <v>1284</v>
      </c>
    </row>
    <row r="1621" spans="1:7" x14ac:dyDescent="0.45">
      <c r="A1621">
        <v>7</v>
      </c>
      <c r="B1621">
        <v>8</v>
      </c>
      <c r="C1621">
        <v>183</v>
      </c>
      <c r="D1621" t="str">
        <f t="shared" si="95"/>
        <v>B7</v>
      </c>
      <c r="E1621" t="str">
        <f t="shared" si="96"/>
        <v>1000</v>
      </c>
      <c r="F1621" t="str">
        <f t="shared" si="97"/>
        <v>10B7</v>
      </c>
      <c r="G1621" t="s">
        <v>1285</v>
      </c>
    </row>
    <row r="1622" spans="1:7" x14ac:dyDescent="0.45">
      <c r="A1622">
        <v>7</v>
      </c>
      <c r="B1622">
        <v>8</v>
      </c>
      <c r="C1622">
        <v>184</v>
      </c>
      <c r="D1622" t="str">
        <f t="shared" si="95"/>
        <v>B8</v>
      </c>
      <c r="E1622" t="str">
        <f t="shared" si="96"/>
        <v>1000</v>
      </c>
      <c r="F1622" t="str">
        <f t="shared" si="97"/>
        <v>10B8</v>
      </c>
      <c r="G1622" t="s">
        <v>1286</v>
      </c>
    </row>
    <row r="1623" spans="1:7" x14ac:dyDescent="0.45">
      <c r="A1623">
        <v>7</v>
      </c>
      <c r="B1623">
        <v>8</v>
      </c>
      <c r="C1623">
        <v>185</v>
      </c>
      <c r="D1623" t="str">
        <f t="shared" si="95"/>
        <v>B9</v>
      </c>
      <c r="E1623" t="str">
        <f t="shared" si="96"/>
        <v>1000</v>
      </c>
      <c r="F1623" t="str">
        <f t="shared" si="97"/>
        <v>10B9</v>
      </c>
      <c r="G1623" t="s">
        <v>1287</v>
      </c>
    </row>
    <row r="1624" spans="1:7" x14ac:dyDescent="0.45">
      <c r="A1624">
        <v>7</v>
      </c>
      <c r="B1624">
        <v>8</v>
      </c>
      <c r="C1624">
        <v>186</v>
      </c>
      <c r="D1624" t="str">
        <f t="shared" si="95"/>
        <v>BA</v>
      </c>
      <c r="E1624" t="str">
        <f t="shared" si="96"/>
        <v>1000</v>
      </c>
      <c r="F1624" t="str">
        <f t="shared" si="97"/>
        <v>10BA</v>
      </c>
      <c r="G1624" t="s">
        <v>1288</v>
      </c>
    </row>
    <row r="1625" spans="1:7" x14ac:dyDescent="0.45">
      <c r="A1625">
        <v>7</v>
      </c>
      <c r="B1625">
        <v>8</v>
      </c>
      <c r="C1625">
        <v>187</v>
      </c>
      <c r="D1625" t="str">
        <f t="shared" si="95"/>
        <v>BB</v>
      </c>
      <c r="E1625" t="str">
        <f t="shared" si="96"/>
        <v>1000</v>
      </c>
      <c r="F1625" t="str">
        <f t="shared" si="97"/>
        <v>10BB</v>
      </c>
      <c r="G1625" t="s">
        <v>1289</v>
      </c>
    </row>
    <row r="1626" spans="1:7" x14ac:dyDescent="0.45">
      <c r="A1626">
        <v>7</v>
      </c>
      <c r="B1626">
        <v>8</v>
      </c>
      <c r="C1626">
        <v>188</v>
      </c>
      <c r="D1626" t="str">
        <f t="shared" si="95"/>
        <v>BC</v>
      </c>
      <c r="E1626" t="str">
        <f t="shared" si="96"/>
        <v>1000</v>
      </c>
      <c r="F1626" t="str">
        <f t="shared" si="97"/>
        <v>10BC</v>
      </c>
      <c r="G1626" t="s">
        <v>1290</v>
      </c>
    </row>
    <row r="1627" spans="1:7" x14ac:dyDescent="0.45">
      <c r="A1627">
        <v>7</v>
      </c>
      <c r="B1627">
        <v>8</v>
      </c>
      <c r="C1627">
        <v>189</v>
      </c>
      <c r="D1627" t="str">
        <f t="shared" si="95"/>
        <v>BD</v>
      </c>
      <c r="E1627" t="str">
        <f t="shared" si="96"/>
        <v>1000</v>
      </c>
      <c r="F1627" t="str">
        <f t="shared" si="97"/>
        <v>10BD</v>
      </c>
      <c r="G1627" t="s">
        <v>1291</v>
      </c>
    </row>
    <row r="1628" spans="1:7" x14ac:dyDescent="0.45">
      <c r="A1628">
        <v>7</v>
      </c>
      <c r="B1628">
        <v>8</v>
      </c>
      <c r="C1628">
        <v>190</v>
      </c>
      <c r="D1628" t="str">
        <f t="shared" si="95"/>
        <v>BE</v>
      </c>
      <c r="E1628" t="str">
        <f t="shared" si="96"/>
        <v>1000</v>
      </c>
      <c r="F1628" t="str">
        <f t="shared" si="97"/>
        <v>10BE</v>
      </c>
      <c r="G1628" t="s">
        <v>1292</v>
      </c>
    </row>
    <row r="1629" spans="1:7" x14ac:dyDescent="0.45">
      <c r="A1629">
        <v>7</v>
      </c>
      <c r="B1629">
        <v>8</v>
      </c>
      <c r="C1629">
        <v>191</v>
      </c>
      <c r="D1629" t="str">
        <f t="shared" si="95"/>
        <v>BF</v>
      </c>
      <c r="E1629" t="str">
        <f t="shared" si="96"/>
        <v>1000</v>
      </c>
      <c r="F1629" t="str">
        <f t="shared" si="97"/>
        <v>10BF</v>
      </c>
      <c r="G1629" t="s">
        <v>1293</v>
      </c>
    </row>
    <row r="1630" spans="1:7" x14ac:dyDescent="0.45">
      <c r="A1630">
        <v>7</v>
      </c>
      <c r="B1630">
        <v>8</v>
      </c>
      <c r="C1630">
        <v>192</v>
      </c>
      <c r="D1630" t="str">
        <f t="shared" si="95"/>
        <v>C0</v>
      </c>
      <c r="E1630" t="str">
        <f t="shared" si="96"/>
        <v>1000</v>
      </c>
      <c r="F1630" t="str">
        <f t="shared" si="97"/>
        <v>10C0</v>
      </c>
      <c r="G1630" t="s">
        <v>1294</v>
      </c>
    </row>
    <row r="1631" spans="1:7" x14ac:dyDescent="0.45">
      <c r="A1631">
        <v>7</v>
      </c>
      <c r="B1631">
        <v>8</v>
      </c>
      <c r="C1631">
        <v>193</v>
      </c>
      <c r="D1631" t="str">
        <f t="shared" si="95"/>
        <v>C1</v>
      </c>
      <c r="E1631" t="str">
        <f t="shared" si="96"/>
        <v>1000</v>
      </c>
      <c r="F1631" t="str">
        <f t="shared" si="97"/>
        <v>10C1</v>
      </c>
      <c r="G1631" t="s">
        <v>1295</v>
      </c>
    </row>
    <row r="1632" spans="1:7" x14ac:dyDescent="0.45">
      <c r="A1632">
        <v>7</v>
      </c>
      <c r="B1632">
        <v>8</v>
      </c>
      <c r="C1632">
        <v>194</v>
      </c>
      <c r="D1632" t="str">
        <f t="shared" si="95"/>
        <v>C2</v>
      </c>
      <c r="E1632" t="str">
        <f t="shared" si="96"/>
        <v>1000</v>
      </c>
      <c r="F1632" t="str">
        <f t="shared" si="97"/>
        <v>10C2</v>
      </c>
      <c r="G1632" t="s">
        <v>1296</v>
      </c>
    </row>
    <row r="1633" spans="1:7" x14ac:dyDescent="0.45">
      <c r="A1633">
        <v>7</v>
      </c>
      <c r="B1633">
        <v>8</v>
      </c>
      <c r="C1633">
        <v>195</v>
      </c>
      <c r="D1633" t="str">
        <f t="shared" si="95"/>
        <v>C3</v>
      </c>
      <c r="E1633" t="str">
        <f t="shared" si="96"/>
        <v>1000</v>
      </c>
      <c r="F1633" t="str">
        <f t="shared" si="97"/>
        <v>10C3</v>
      </c>
      <c r="G1633" t="s">
        <v>1297</v>
      </c>
    </row>
    <row r="1634" spans="1:7" x14ac:dyDescent="0.45">
      <c r="A1634">
        <v>7</v>
      </c>
      <c r="B1634">
        <v>8</v>
      </c>
      <c r="C1634">
        <v>196</v>
      </c>
      <c r="D1634" t="str">
        <f t="shared" si="95"/>
        <v>C4</v>
      </c>
      <c r="E1634" t="str">
        <f t="shared" si="96"/>
        <v>1000</v>
      </c>
      <c r="F1634" t="str">
        <f t="shared" si="97"/>
        <v>10C4</v>
      </c>
      <c r="G1634" t="s">
        <v>1298</v>
      </c>
    </row>
    <row r="1635" spans="1:7" x14ac:dyDescent="0.45">
      <c r="A1635">
        <v>7</v>
      </c>
      <c r="B1635">
        <v>8</v>
      </c>
      <c r="C1635">
        <v>197</v>
      </c>
      <c r="D1635" t="str">
        <f t="shared" si="95"/>
        <v>C5</v>
      </c>
      <c r="E1635" t="str">
        <f t="shared" si="96"/>
        <v>1000</v>
      </c>
      <c r="F1635" t="str">
        <f t="shared" si="97"/>
        <v>10C5</v>
      </c>
      <c r="G1635" t="s">
        <v>1299</v>
      </c>
    </row>
    <row r="1636" spans="1:7" x14ac:dyDescent="0.45">
      <c r="A1636">
        <v>7</v>
      </c>
      <c r="B1636">
        <v>8</v>
      </c>
      <c r="C1636">
        <v>198</v>
      </c>
      <c r="D1636" t="str">
        <f t="shared" si="95"/>
        <v>C6</v>
      </c>
      <c r="E1636" t="str">
        <f t="shared" si="96"/>
        <v>1000</v>
      </c>
      <c r="F1636" t="str">
        <f t="shared" si="97"/>
        <v>10C6</v>
      </c>
      <c r="G1636" t="s">
        <v>1300</v>
      </c>
    </row>
    <row r="1637" spans="1:7" x14ac:dyDescent="0.45">
      <c r="A1637">
        <v>7</v>
      </c>
      <c r="B1637">
        <v>8</v>
      </c>
      <c r="C1637">
        <v>199</v>
      </c>
      <c r="D1637" t="str">
        <f t="shared" si="95"/>
        <v>C7</v>
      </c>
      <c r="E1637" t="str">
        <f t="shared" si="96"/>
        <v>1000</v>
      </c>
      <c r="F1637" t="str">
        <f t="shared" si="97"/>
        <v>10C7</v>
      </c>
      <c r="G1637" t="s">
        <v>1301</v>
      </c>
    </row>
    <row r="1638" spans="1:7" x14ac:dyDescent="0.45">
      <c r="A1638">
        <v>7</v>
      </c>
      <c r="B1638">
        <v>8</v>
      </c>
      <c r="C1638">
        <v>200</v>
      </c>
      <c r="D1638" t="str">
        <f t="shared" si="95"/>
        <v>C8</v>
      </c>
      <c r="E1638" t="str">
        <f t="shared" si="96"/>
        <v>1000</v>
      </c>
      <c r="F1638" t="str">
        <f t="shared" si="97"/>
        <v>10C8</v>
      </c>
      <c r="G1638" t="s">
        <v>1302</v>
      </c>
    </row>
    <row r="1639" spans="1:7" x14ac:dyDescent="0.45">
      <c r="A1639">
        <v>7</v>
      </c>
      <c r="B1639">
        <v>8</v>
      </c>
      <c r="C1639">
        <v>201</v>
      </c>
      <c r="D1639" t="str">
        <f t="shared" si="95"/>
        <v>C9</v>
      </c>
      <c r="E1639" t="str">
        <f t="shared" si="96"/>
        <v>1000</v>
      </c>
      <c r="F1639" t="str">
        <f t="shared" si="97"/>
        <v>10C9</v>
      </c>
      <c r="G1639" t="s">
        <v>1303</v>
      </c>
    </row>
    <row r="1640" spans="1:7" x14ac:dyDescent="0.45">
      <c r="A1640">
        <v>7</v>
      </c>
      <c r="B1640">
        <v>8</v>
      </c>
      <c r="C1640">
        <v>202</v>
      </c>
      <c r="D1640" t="str">
        <f t="shared" si="95"/>
        <v>CA</v>
      </c>
      <c r="E1640" t="str">
        <f t="shared" si="96"/>
        <v>1000</v>
      </c>
      <c r="F1640" t="str">
        <f t="shared" si="97"/>
        <v>10CA</v>
      </c>
      <c r="G1640" t="s">
        <v>1304</v>
      </c>
    </row>
    <row r="1641" spans="1:7" x14ac:dyDescent="0.45">
      <c r="A1641">
        <v>7</v>
      </c>
      <c r="B1641">
        <v>8</v>
      </c>
      <c r="C1641">
        <v>203</v>
      </c>
      <c r="D1641" t="str">
        <f t="shared" si="95"/>
        <v>CB</v>
      </c>
      <c r="E1641" t="str">
        <f t="shared" si="96"/>
        <v>1000</v>
      </c>
      <c r="F1641" t="str">
        <f t="shared" si="97"/>
        <v>10CB</v>
      </c>
      <c r="G1641" t="s">
        <v>1305</v>
      </c>
    </row>
    <row r="1642" spans="1:7" x14ac:dyDescent="0.45">
      <c r="A1642">
        <v>7</v>
      </c>
      <c r="B1642">
        <v>8</v>
      </c>
      <c r="C1642">
        <v>204</v>
      </c>
      <c r="D1642" t="str">
        <f t="shared" si="95"/>
        <v>CC</v>
      </c>
      <c r="E1642" t="str">
        <f t="shared" si="96"/>
        <v>1000</v>
      </c>
      <c r="F1642" t="str">
        <f t="shared" si="97"/>
        <v>10CC</v>
      </c>
      <c r="G1642" t="s">
        <v>1306</v>
      </c>
    </row>
    <row r="1643" spans="1:7" x14ac:dyDescent="0.45">
      <c r="A1643">
        <v>7</v>
      </c>
      <c r="B1643">
        <v>8</v>
      </c>
      <c r="C1643">
        <v>205</v>
      </c>
      <c r="D1643" t="str">
        <f t="shared" si="95"/>
        <v>CD</v>
      </c>
      <c r="E1643" t="str">
        <f t="shared" si="96"/>
        <v>1000</v>
      </c>
      <c r="F1643" t="str">
        <f t="shared" si="97"/>
        <v>10CD</v>
      </c>
      <c r="G1643" t="s">
        <v>1307</v>
      </c>
    </row>
    <row r="1644" spans="1:7" x14ac:dyDescent="0.45">
      <c r="A1644">
        <v>7</v>
      </c>
      <c r="B1644">
        <v>8</v>
      </c>
      <c r="C1644">
        <v>206</v>
      </c>
      <c r="D1644" t="str">
        <f t="shared" si="95"/>
        <v>CE</v>
      </c>
      <c r="E1644" t="str">
        <f t="shared" si="96"/>
        <v>1000</v>
      </c>
      <c r="F1644" t="str">
        <f t="shared" si="97"/>
        <v>10CE</v>
      </c>
      <c r="G1644" t="s">
        <v>1308</v>
      </c>
    </row>
    <row r="1645" spans="1:7" x14ac:dyDescent="0.45">
      <c r="A1645">
        <v>7</v>
      </c>
      <c r="B1645">
        <v>8</v>
      </c>
      <c r="C1645">
        <v>207</v>
      </c>
      <c r="D1645" t="str">
        <f t="shared" si="95"/>
        <v>CF</v>
      </c>
      <c r="E1645" t="str">
        <f t="shared" si="96"/>
        <v>1000</v>
      </c>
      <c r="F1645" t="str">
        <f t="shared" si="97"/>
        <v>10CF</v>
      </c>
      <c r="G1645" t="s">
        <v>1309</v>
      </c>
    </row>
    <row r="1646" spans="1:7" x14ac:dyDescent="0.45">
      <c r="A1646">
        <v>7</v>
      </c>
      <c r="B1646">
        <v>8</v>
      </c>
      <c r="C1646">
        <v>208</v>
      </c>
      <c r="D1646" t="str">
        <f t="shared" si="95"/>
        <v>D0</v>
      </c>
      <c r="E1646" t="str">
        <f t="shared" si="96"/>
        <v>1000</v>
      </c>
      <c r="F1646" t="str">
        <f t="shared" si="97"/>
        <v>10D0</v>
      </c>
      <c r="G1646" t="s">
        <v>1310</v>
      </c>
    </row>
    <row r="1647" spans="1:7" x14ac:dyDescent="0.45">
      <c r="A1647">
        <v>7</v>
      </c>
      <c r="B1647">
        <v>8</v>
      </c>
      <c r="C1647">
        <v>210</v>
      </c>
      <c r="D1647" t="str">
        <f t="shared" si="95"/>
        <v>D2</v>
      </c>
      <c r="E1647" t="str">
        <f t="shared" si="96"/>
        <v>1000</v>
      </c>
      <c r="F1647" t="str">
        <f t="shared" si="97"/>
        <v>10D2</v>
      </c>
      <c r="G1647" t="s">
        <v>1311</v>
      </c>
    </row>
    <row r="1648" spans="1:7" x14ac:dyDescent="0.45">
      <c r="A1648">
        <v>7</v>
      </c>
      <c r="B1648">
        <v>8</v>
      </c>
      <c r="C1648">
        <v>213</v>
      </c>
      <c r="D1648" t="str">
        <f t="shared" si="95"/>
        <v>D5</v>
      </c>
      <c r="E1648" t="str">
        <f t="shared" si="96"/>
        <v>1000</v>
      </c>
      <c r="F1648" t="str">
        <f t="shared" si="97"/>
        <v>10D5</v>
      </c>
      <c r="G1648" t="s">
        <v>1312</v>
      </c>
    </row>
    <row r="1649" spans="1:7" x14ac:dyDescent="0.45">
      <c r="A1649">
        <v>7</v>
      </c>
      <c r="B1649">
        <v>8</v>
      </c>
      <c r="C1649">
        <v>214</v>
      </c>
      <c r="D1649" t="str">
        <f t="shared" si="95"/>
        <v>D6</v>
      </c>
      <c r="E1649" t="str">
        <f t="shared" si="96"/>
        <v>1000</v>
      </c>
      <c r="F1649" t="str">
        <f t="shared" si="97"/>
        <v>10D6</v>
      </c>
      <c r="G1649" t="s">
        <v>1313</v>
      </c>
    </row>
    <row r="1650" spans="1:7" x14ac:dyDescent="0.45">
      <c r="A1650">
        <v>7</v>
      </c>
      <c r="B1650">
        <v>8</v>
      </c>
      <c r="C1650">
        <v>215</v>
      </c>
      <c r="D1650" t="str">
        <f t="shared" si="95"/>
        <v>D7</v>
      </c>
      <c r="E1650" t="str">
        <f t="shared" si="96"/>
        <v>1000</v>
      </c>
      <c r="F1650" t="str">
        <f t="shared" si="97"/>
        <v>10D7</v>
      </c>
      <c r="G1650" t="s">
        <v>1314</v>
      </c>
    </row>
    <row r="1651" spans="1:7" x14ac:dyDescent="0.45">
      <c r="A1651">
        <v>7</v>
      </c>
      <c r="B1651">
        <v>8</v>
      </c>
      <c r="C1651">
        <v>216</v>
      </c>
      <c r="D1651" t="str">
        <f t="shared" si="95"/>
        <v>D8</v>
      </c>
      <c r="E1651" t="str">
        <f t="shared" si="96"/>
        <v>1000</v>
      </c>
      <c r="F1651" t="str">
        <f t="shared" si="97"/>
        <v>10D8</v>
      </c>
      <c r="G1651" t="s">
        <v>1315</v>
      </c>
    </row>
    <row r="1652" spans="1:7" x14ac:dyDescent="0.45">
      <c r="A1652">
        <v>7</v>
      </c>
      <c r="B1652">
        <v>8</v>
      </c>
      <c r="C1652">
        <v>217</v>
      </c>
      <c r="D1652" t="str">
        <f t="shared" si="95"/>
        <v>D9</v>
      </c>
      <c r="E1652" t="str">
        <f t="shared" si="96"/>
        <v>1000</v>
      </c>
      <c r="F1652" t="str">
        <f t="shared" si="97"/>
        <v>10D9</v>
      </c>
      <c r="G1652" t="s">
        <v>1316</v>
      </c>
    </row>
    <row r="1653" spans="1:7" x14ac:dyDescent="0.45">
      <c r="A1653">
        <v>7</v>
      </c>
      <c r="B1653">
        <v>8</v>
      </c>
      <c r="C1653">
        <v>224</v>
      </c>
      <c r="D1653" t="str">
        <f t="shared" si="95"/>
        <v>E0</v>
      </c>
      <c r="E1653" t="str">
        <f t="shared" si="96"/>
        <v>1000</v>
      </c>
      <c r="F1653" t="str">
        <f t="shared" si="97"/>
        <v>10E0</v>
      </c>
      <c r="G1653" t="s">
        <v>1317</v>
      </c>
    </row>
    <row r="1654" spans="1:7" x14ac:dyDescent="0.45">
      <c r="A1654">
        <v>7</v>
      </c>
      <c r="B1654">
        <v>8</v>
      </c>
      <c r="C1654">
        <v>225</v>
      </c>
      <c r="D1654" t="str">
        <f t="shared" si="95"/>
        <v>E1</v>
      </c>
      <c r="E1654" t="str">
        <f t="shared" si="96"/>
        <v>1000</v>
      </c>
      <c r="F1654" t="str">
        <f t="shared" si="97"/>
        <v>10E1</v>
      </c>
      <c r="G1654" t="s">
        <v>1318</v>
      </c>
    </row>
    <row r="1655" spans="1:7" x14ac:dyDescent="0.45">
      <c r="A1655">
        <v>7</v>
      </c>
      <c r="B1655">
        <v>8</v>
      </c>
      <c r="C1655">
        <v>226</v>
      </c>
      <c r="D1655" t="str">
        <f t="shared" si="95"/>
        <v>E2</v>
      </c>
      <c r="E1655" t="str">
        <f t="shared" si="96"/>
        <v>1000</v>
      </c>
      <c r="F1655" t="str">
        <f t="shared" si="97"/>
        <v>10E2</v>
      </c>
      <c r="G1655" t="s">
        <v>1319</v>
      </c>
    </row>
    <row r="1656" spans="1:7" x14ac:dyDescent="0.45">
      <c r="A1656">
        <v>7</v>
      </c>
      <c r="B1656">
        <v>8</v>
      </c>
      <c r="C1656">
        <v>227</v>
      </c>
      <c r="D1656" t="str">
        <f t="shared" si="95"/>
        <v>E3</v>
      </c>
      <c r="E1656" t="str">
        <f t="shared" si="96"/>
        <v>1000</v>
      </c>
      <c r="F1656" t="str">
        <f t="shared" si="97"/>
        <v>10E3</v>
      </c>
      <c r="G1656" t="s">
        <v>1320</v>
      </c>
    </row>
    <row r="1657" spans="1:7" x14ac:dyDescent="0.45">
      <c r="A1657">
        <v>7</v>
      </c>
      <c r="B1657">
        <v>8</v>
      </c>
      <c r="C1657">
        <v>229</v>
      </c>
      <c r="D1657" t="str">
        <f t="shared" si="95"/>
        <v>E5</v>
      </c>
      <c r="E1657" t="str">
        <f t="shared" si="96"/>
        <v>1000</v>
      </c>
      <c r="F1657" t="str">
        <f t="shared" si="97"/>
        <v>10E5</v>
      </c>
      <c r="G1657" t="s">
        <v>1321</v>
      </c>
    </row>
    <row r="1658" spans="1:7" x14ac:dyDescent="0.45">
      <c r="A1658">
        <v>7</v>
      </c>
      <c r="B1658">
        <v>8</v>
      </c>
      <c r="C1658">
        <v>230</v>
      </c>
      <c r="D1658" t="str">
        <f t="shared" si="95"/>
        <v>E6</v>
      </c>
      <c r="E1658" t="str">
        <f t="shared" si="96"/>
        <v>1000</v>
      </c>
      <c r="F1658" t="str">
        <f t="shared" si="97"/>
        <v>10E6</v>
      </c>
      <c r="G1658" t="s">
        <v>1322</v>
      </c>
    </row>
    <row r="1659" spans="1:7" x14ac:dyDescent="0.45">
      <c r="A1659">
        <v>7</v>
      </c>
      <c r="B1659">
        <v>8</v>
      </c>
      <c r="C1659">
        <v>231</v>
      </c>
      <c r="D1659" t="str">
        <f t="shared" si="95"/>
        <v>E7</v>
      </c>
      <c r="E1659" t="str">
        <f t="shared" si="96"/>
        <v>1000</v>
      </c>
      <c r="F1659" t="str">
        <f t="shared" si="97"/>
        <v>10E7</v>
      </c>
      <c r="G1659" t="s">
        <v>1323</v>
      </c>
    </row>
    <row r="1660" spans="1:7" x14ac:dyDescent="0.45">
      <c r="A1660">
        <v>7</v>
      </c>
      <c r="B1660">
        <v>8</v>
      </c>
      <c r="C1660">
        <v>232</v>
      </c>
      <c r="D1660" t="str">
        <f t="shared" si="95"/>
        <v>E8</v>
      </c>
      <c r="E1660" t="str">
        <f t="shared" si="96"/>
        <v>1000</v>
      </c>
      <c r="F1660" t="str">
        <f t="shared" si="97"/>
        <v>10E8</v>
      </c>
      <c r="G1660" t="s">
        <v>1324</v>
      </c>
    </row>
    <row r="1661" spans="1:7" x14ac:dyDescent="0.45">
      <c r="A1661">
        <v>7</v>
      </c>
      <c r="B1661">
        <v>8</v>
      </c>
      <c r="C1661">
        <v>233</v>
      </c>
      <c r="D1661" t="str">
        <f t="shared" si="95"/>
        <v>E9</v>
      </c>
      <c r="E1661" t="str">
        <f t="shared" si="96"/>
        <v>1000</v>
      </c>
      <c r="F1661" t="str">
        <f t="shared" si="97"/>
        <v>10E9</v>
      </c>
      <c r="G1661" t="s">
        <v>1325</v>
      </c>
    </row>
    <row r="1662" spans="1:7" x14ac:dyDescent="0.45">
      <c r="A1662">
        <v>7</v>
      </c>
      <c r="B1662">
        <v>8</v>
      </c>
      <c r="C1662">
        <v>240</v>
      </c>
      <c r="D1662" t="str">
        <f t="shared" si="95"/>
        <v>F0</v>
      </c>
      <c r="E1662" t="str">
        <f t="shared" si="96"/>
        <v>1000</v>
      </c>
      <c r="F1662" t="str">
        <f t="shared" si="97"/>
        <v>10F0</v>
      </c>
      <c r="G1662" t="s">
        <v>1326</v>
      </c>
    </row>
    <row r="1663" spans="1:7" x14ac:dyDescent="0.45">
      <c r="A1663">
        <v>7</v>
      </c>
      <c r="B1663">
        <v>8</v>
      </c>
      <c r="C1663">
        <v>245</v>
      </c>
      <c r="D1663" t="str">
        <f t="shared" si="95"/>
        <v>F5</v>
      </c>
      <c r="E1663" t="str">
        <f t="shared" si="96"/>
        <v>1000</v>
      </c>
      <c r="F1663" t="str">
        <f t="shared" si="97"/>
        <v>10F5</v>
      </c>
      <c r="G1663" t="s">
        <v>1327</v>
      </c>
    </row>
    <row r="1664" spans="1:7" x14ac:dyDescent="0.45">
      <c r="A1664">
        <v>7</v>
      </c>
      <c r="B1664">
        <v>8</v>
      </c>
      <c r="C1664">
        <v>248</v>
      </c>
      <c r="D1664" t="str">
        <f t="shared" si="95"/>
        <v>F8</v>
      </c>
      <c r="E1664" t="str">
        <f t="shared" si="96"/>
        <v>1000</v>
      </c>
      <c r="F1664" t="str">
        <f t="shared" si="97"/>
        <v>10F8</v>
      </c>
      <c r="G1664" t="s">
        <v>1328</v>
      </c>
    </row>
    <row r="1665" spans="1:7" x14ac:dyDescent="0.45">
      <c r="A1665">
        <v>7</v>
      </c>
      <c r="B1665">
        <v>8</v>
      </c>
      <c r="C1665">
        <v>249</v>
      </c>
      <c r="D1665" t="str">
        <f t="shared" si="95"/>
        <v>F9</v>
      </c>
      <c r="E1665" t="str">
        <f t="shared" si="96"/>
        <v>1000</v>
      </c>
      <c r="F1665" t="str">
        <f t="shared" si="97"/>
        <v>10F9</v>
      </c>
      <c r="G1665" t="s">
        <v>1329</v>
      </c>
    </row>
    <row r="1666" spans="1:7" x14ac:dyDescent="0.45">
      <c r="A1666">
        <v>7</v>
      </c>
      <c r="B1666">
        <v>8</v>
      </c>
      <c r="C1666">
        <v>250</v>
      </c>
      <c r="D1666" t="str">
        <f t="shared" si="95"/>
        <v>FA</v>
      </c>
      <c r="E1666" t="str">
        <f t="shared" si="96"/>
        <v>1000</v>
      </c>
      <c r="F1666" t="str">
        <f t="shared" si="97"/>
        <v>10FA</v>
      </c>
      <c r="G1666" t="s">
        <v>1330</v>
      </c>
    </row>
    <row r="1667" spans="1:7" x14ac:dyDescent="0.45">
      <c r="A1667">
        <v>7</v>
      </c>
      <c r="B1667">
        <v>8</v>
      </c>
      <c r="C1667">
        <v>280</v>
      </c>
      <c r="D1667" t="str">
        <f t="shared" si="95"/>
        <v>118</v>
      </c>
      <c r="E1667" t="str">
        <f t="shared" si="96"/>
        <v>1000</v>
      </c>
      <c r="F1667" t="str">
        <f t="shared" si="97"/>
        <v>1118</v>
      </c>
      <c r="G1667" t="s">
        <v>1331</v>
      </c>
    </row>
    <row r="1668" spans="1:7" x14ac:dyDescent="0.45">
      <c r="A1668">
        <v>7</v>
      </c>
      <c r="B1668">
        <v>8</v>
      </c>
      <c r="C1668">
        <v>281</v>
      </c>
      <c r="D1668" t="str">
        <f t="shared" si="95"/>
        <v>119</v>
      </c>
      <c r="E1668" t="str">
        <f t="shared" si="96"/>
        <v>1000</v>
      </c>
      <c r="F1668" t="str">
        <f t="shared" si="97"/>
        <v>1119</v>
      </c>
      <c r="G1668" t="s">
        <v>1332</v>
      </c>
    </row>
    <row r="1669" spans="1:7" x14ac:dyDescent="0.45">
      <c r="A1669">
        <v>7</v>
      </c>
      <c r="B1669">
        <v>8</v>
      </c>
      <c r="C1669">
        <v>282</v>
      </c>
      <c r="D1669" t="str">
        <f t="shared" ref="D1669:D1732" si="98">DEC2HEX(C1669)</f>
        <v>11A</v>
      </c>
      <c r="E1669" t="str">
        <f t="shared" ref="E1669:E1732" si="99">DEC2HEX(_xlfn.BITLSHIFT(B1669,9))</f>
        <v>1000</v>
      </c>
      <c r="F1669" t="str">
        <f t="shared" ref="F1669:F1732" si="100">DEC2HEX(_xlfn.BITOR(HEX2DEC(D1669),HEX2DEC(E1669)))</f>
        <v>111A</v>
      </c>
      <c r="G1669" t="s">
        <v>1333</v>
      </c>
    </row>
    <row r="1670" spans="1:7" x14ac:dyDescent="0.45">
      <c r="A1670">
        <v>7</v>
      </c>
      <c r="B1670">
        <v>8</v>
      </c>
      <c r="C1670">
        <v>283</v>
      </c>
      <c r="D1670" t="str">
        <f t="shared" si="98"/>
        <v>11B</v>
      </c>
      <c r="E1670" t="str">
        <f t="shared" si="99"/>
        <v>1000</v>
      </c>
      <c r="F1670" t="str">
        <f t="shared" si="100"/>
        <v>111B</v>
      </c>
      <c r="G1670" t="s">
        <v>1334</v>
      </c>
    </row>
    <row r="1671" spans="1:7" x14ac:dyDescent="0.45">
      <c r="A1671">
        <v>7</v>
      </c>
      <c r="B1671">
        <v>8</v>
      </c>
      <c r="C1671">
        <v>285</v>
      </c>
      <c r="D1671" t="str">
        <f t="shared" si="98"/>
        <v>11D</v>
      </c>
      <c r="E1671" t="str">
        <f t="shared" si="99"/>
        <v>1000</v>
      </c>
      <c r="F1671" t="str">
        <f t="shared" si="100"/>
        <v>111D</v>
      </c>
      <c r="G1671" t="s">
        <v>1335</v>
      </c>
    </row>
    <row r="1672" spans="1:7" x14ac:dyDescent="0.45">
      <c r="A1672">
        <v>7</v>
      </c>
      <c r="B1672">
        <v>8</v>
      </c>
      <c r="C1672">
        <v>286</v>
      </c>
      <c r="D1672" t="str">
        <f t="shared" si="98"/>
        <v>11E</v>
      </c>
      <c r="E1672" t="str">
        <f t="shared" si="99"/>
        <v>1000</v>
      </c>
      <c r="F1672" t="str">
        <f t="shared" si="100"/>
        <v>111E</v>
      </c>
      <c r="G1672" t="s">
        <v>1336</v>
      </c>
    </row>
    <row r="1673" spans="1:7" x14ac:dyDescent="0.45">
      <c r="A1673">
        <v>7</v>
      </c>
      <c r="B1673">
        <v>8</v>
      </c>
      <c r="C1673">
        <v>289</v>
      </c>
      <c r="D1673" t="str">
        <f t="shared" si="98"/>
        <v>121</v>
      </c>
      <c r="E1673" t="str">
        <f t="shared" si="99"/>
        <v>1000</v>
      </c>
      <c r="F1673" t="str">
        <f t="shared" si="100"/>
        <v>1121</v>
      </c>
      <c r="G1673" t="s">
        <v>1337</v>
      </c>
    </row>
    <row r="1674" spans="1:7" x14ac:dyDescent="0.45">
      <c r="A1674">
        <v>7</v>
      </c>
      <c r="B1674">
        <v>8</v>
      </c>
      <c r="C1674">
        <v>293</v>
      </c>
      <c r="D1674" t="str">
        <f t="shared" si="98"/>
        <v>125</v>
      </c>
      <c r="E1674" t="str">
        <f t="shared" si="99"/>
        <v>1000</v>
      </c>
      <c r="F1674" t="str">
        <f t="shared" si="100"/>
        <v>1125</v>
      </c>
      <c r="G1674" t="s">
        <v>1338</v>
      </c>
    </row>
    <row r="1675" spans="1:7" x14ac:dyDescent="0.45">
      <c r="A1675">
        <v>7</v>
      </c>
      <c r="B1675">
        <v>8</v>
      </c>
      <c r="C1675">
        <v>316</v>
      </c>
      <c r="D1675" t="str">
        <f t="shared" si="98"/>
        <v>13C</v>
      </c>
      <c r="E1675" t="str">
        <f t="shared" si="99"/>
        <v>1000</v>
      </c>
      <c r="F1675" t="str">
        <f t="shared" si="100"/>
        <v>113C</v>
      </c>
      <c r="G1675" t="s">
        <v>1339</v>
      </c>
    </row>
    <row r="1676" spans="1:7" x14ac:dyDescent="0.45">
      <c r="A1676">
        <v>7</v>
      </c>
      <c r="B1676">
        <v>8</v>
      </c>
      <c r="C1676">
        <v>352</v>
      </c>
      <c r="D1676" t="str">
        <f t="shared" si="98"/>
        <v>160</v>
      </c>
      <c r="E1676" t="str">
        <f t="shared" si="99"/>
        <v>1000</v>
      </c>
      <c r="F1676" t="str">
        <f t="shared" si="100"/>
        <v>1160</v>
      </c>
      <c r="G1676" t="s">
        <v>1340</v>
      </c>
    </row>
    <row r="1677" spans="1:7" x14ac:dyDescent="0.45">
      <c r="A1677">
        <v>7</v>
      </c>
      <c r="B1677">
        <v>8</v>
      </c>
      <c r="C1677">
        <v>353</v>
      </c>
      <c r="D1677" t="str">
        <f t="shared" si="98"/>
        <v>161</v>
      </c>
      <c r="E1677" t="str">
        <f t="shared" si="99"/>
        <v>1000</v>
      </c>
      <c r="F1677" t="str">
        <f t="shared" si="100"/>
        <v>1161</v>
      </c>
      <c r="G1677" t="s">
        <v>1341</v>
      </c>
    </row>
    <row r="1678" spans="1:7" x14ac:dyDescent="0.45">
      <c r="A1678">
        <v>7</v>
      </c>
      <c r="B1678">
        <v>8</v>
      </c>
      <c r="C1678">
        <v>368</v>
      </c>
      <c r="D1678" t="str">
        <f t="shared" si="98"/>
        <v>170</v>
      </c>
      <c r="E1678" t="str">
        <f t="shared" si="99"/>
        <v>1000</v>
      </c>
      <c r="F1678" t="str">
        <f t="shared" si="100"/>
        <v>1170</v>
      </c>
      <c r="G1678" t="s">
        <v>1342</v>
      </c>
    </row>
    <row r="1679" spans="1:7" x14ac:dyDescent="0.45">
      <c r="A1679">
        <v>7</v>
      </c>
      <c r="B1679">
        <v>8</v>
      </c>
      <c r="C1679">
        <v>369</v>
      </c>
      <c r="D1679" t="str">
        <f t="shared" si="98"/>
        <v>171</v>
      </c>
      <c r="E1679" t="str">
        <f t="shared" si="99"/>
        <v>1000</v>
      </c>
      <c r="F1679" t="str">
        <f t="shared" si="100"/>
        <v>1171</v>
      </c>
      <c r="G1679" t="s">
        <v>1342</v>
      </c>
    </row>
    <row r="1680" spans="1:7" x14ac:dyDescent="0.45">
      <c r="A1680">
        <v>7</v>
      </c>
      <c r="B1680">
        <v>8</v>
      </c>
      <c r="C1680">
        <v>370</v>
      </c>
      <c r="D1680" t="str">
        <f t="shared" si="98"/>
        <v>172</v>
      </c>
      <c r="E1680" t="str">
        <f t="shared" si="99"/>
        <v>1000</v>
      </c>
      <c r="F1680" t="str">
        <f t="shared" si="100"/>
        <v>1172</v>
      </c>
      <c r="G1680" t="s">
        <v>1343</v>
      </c>
    </row>
    <row r="1681" spans="1:7" x14ac:dyDescent="0.45">
      <c r="A1681">
        <v>7</v>
      </c>
      <c r="B1681">
        <v>8</v>
      </c>
      <c r="C1681">
        <v>371</v>
      </c>
      <c r="D1681" t="str">
        <f t="shared" si="98"/>
        <v>173</v>
      </c>
      <c r="E1681" t="str">
        <f t="shared" si="99"/>
        <v>1000</v>
      </c>
      <c r="F1681" t="str">
        <f t="shared" si="100"/>
        <v>1173</v>
      </c>
      <c r="G1681" t="s">
        <v>1343</v>
      </c>
    </row>
    <row r="1682" spans="1:7" x14ac:dyDescent="0.45">
      <c r="A1682">
        <v>7</v>
      </c>
      <c r="B1682">
        <v>8</v>
      </c>
      <c r="C1682">
        <v>372</v>
      </c>
      <c r="D1682" t="str">
        <f t="shared" si="98"/>
        <v>174</v>
      </c>
      <c r="E1682" t="str">
        <f t="shared" si="99"/>
        <v>1000</v>
      </c>
      <c r="F1682" t="str">
        <f t="shared" si="100"/>
        <v>1174</v>
      </c>
      <c r="G1682" t="s">
        <v>1344</v>
      </c>
    </row>
    <row r="1683" spans="1:7" x14ac:dyDescent="0.45">
      <c r="A1683">
        <v>7</v>
      </c>
      <c r="B1683">
        <v>8</v>
      </c>
      <c r="C1683">
        <v>373</v>
      </c>
      <c r="D1683" t="str">
        <f t="shared" si="98"/>
        <v>175</v>
      </c>
      <c r="E1683" t="str">
        <f t="shared" si="99"/>
        <v>1000</v>
      </c>
      <c r="F1683" t="str">
        <f t="shared" si="100"/>
        <v>1175</v>
      </c>
      <c r="G1683" t="s">
        <v>1344</v>
      </c>
    </row>
    <row r="1684" spans="1:7" x14ac:dyDescent="0.45">
      <c r="A1684">
        <v>7</v>
      </c>
      <c r="B1684">
        <v>8</v>
      </c>
      <c r="C1684">
        <v>374</v>
      </c>
      <c r="D1684" t="str">
        <f t="shared" si="98"/>
        <v>176</v>
      </c>
      <c r="E1684" t="str">
        <f t="shared" si="99"/>
        <v>1000</v>
      </c>
      <c r="F1684" t="str">
        <f t="shared" si="100"/>
        <v>1176</v>
      </c>
      <c r="G1684" t="s">
        <v>1344</v>
      </c>
    </row>
    <row r="1685" spans="1:7" x14ac:dyDescent="0.45">
      <c r="A1685">
        <v>7</v>
      </c>
      <c r="B1685">
        <v>8</v>
      </c>
      <c r="C1685">
        <v>375</v>
      </c>
      <c r="D1685" t="str">
        <f t="shared" si="98"/>
        <v>177</v>
      </c>
      <c r="E1685" t="str">
        <f t="shared" si="99"/>
        <v>1000</v>
      </c>
      <c r="F1685" t="str">
        <f t="shared" si="100"/>
        <v>1177</v>
      </c>
      <c r="G1685" t="s">
        <v>1344</v>
      </c>
    </row>
    <row r="1686" spans="1:7" x14ac:dyDescent="0.45">
      <c r="A1686">
        <v>7</v>
      </c>
      <c r="B1686">
        <v>8</v>
      </c>
      <c r="C1686">
        <v>376</v>
      </c>
      <c r="D1686" t="str">
        <f t="shared" si="98"/>
        <v>178</v>
      </c>
      <c r="E1686" t="str">
        <f t="shared" si="99"/>
        <v>1000</v>
      </c>
      <c r="F1686" t="str">
        <f t="shared" si="100"/>
        <v>1178</v>
      </c>
      <c r="G1686" t="s">
        <v>1345</v>
      </c>
    </row>
    <row r="1687" spans="1:7" x14ac:dyDescent="0.45">
      <c r="A1687">
        <v>7</v>
      </c>
      <c r="B1687">
        <v>8</v>
      </c>
      <c r="C1687">
        <v>377</v>
      </c>
      <c r="D1687" t="str">
        <f t="shared" si="98"/>
        <v>179</v>
      </c>
      <c r="E1687" t="str">
        <f t="shared" si="99"/>
        <v>1000</v>
      </c>
      <c r="F1687" t="str">
        <f t="shared" si="100"/>
        <v>1179</v>
      </c>
      <c r="G1687" t="s">
        <v>1345</v>
      </c>
    </row>
    <row r="1688" spans="1:7" x14ac:dyDescent="0.45">
      <c r="A1688">
        <v>7</v>
      </c>
      <c r="B1688">
        <v>8</v>
      </c>
      <c r="C1688">
        <v>378</v>
      </c>
      <c r="D1688" t="str">
        <f t="shared" si="98"/>
        <v>17A</v>
      </c>
      <c r="E1688" t="str">
        <f t="shared" si="99"/>
        <v>1000</v>
      </c>
      <c r="F1688" t="str">
        <f t="shared" si="100"/>
        <v>117A</v>
      </c>
      <c r="G1688" t="s">
        <v>1343</v>
      </c>
    </row>
    <row r="1689" spans="1:7" x14ac:dyDescent="0.45">
      <c r="A1689">
        <v>7</v>
      </c>
      <c r="B1689">
        <v>8</v>
      </c>
      <c r="C1689">
        <v>379</v>
      </c>
      <c r="D1689" t="str">
        <f t="shared" si="98"/>
        <v>17B</v>
      </c>
      <c r="E1689" t="str">
        <f t="shared" si="99"/>
        <v>1000</v>
      </c>
      <c r="F1689" t="str">
        <f t="shared" si="100"/>
        <v>117B</v>
      </c>
      <c r="G1689" t="s">
        <v>1343</v>
      </c>
    </row>
    <row r="1690" spans="1:7" x14ac:dyDescent="0.45">
      <c r="A1690">
        <v>7</v>
      </c>
      <c r="B1690">
        <v>8</v>
      </c>
      <c r="C1690">
        <v>380</v>
      </c>
      <c r="D1690" t="str">
        <f t="shared" si="98"/>
        <v>17C</v>
      </c>
      <c r="E1690" t="str">
        <f t="shared" si="99"/>
        <v>1000</v>
      </c>
      <c r="F1690" t="str">
        <f t="shared" si="100"/>
        <v>117C</v>
      </c>
      <c r="G1690" t="s">
        <v>1345</v>
      </c>
    </row>
    <row r="1691" spans="1:7" x14ac:dyDescent="0.45">
      <c r="A1691">
        <v>7</v>
      </c>
      <c r="B1691">
        <v>8</v>
      </c>
      <c r="C1691">
        <v>381</v>
      </c>
      <c r="D1691" t="str">
        <f t="shared" si="98"/>
        <v>17D</v>
      </c>
      <c r="E1691" t="str">
        <f t="shared" si="99"/>
        <v>1000</v>
      </c>
      <c r="F1691" t="str">
        <f t="shared" si="100"/>
        <v>117D</v>
      </c>
      <c r="G1691" t="s">
        <v>1346</v>
      </c>
    </row>
    <row r="1692" spans="1:7" x14ac:dyDescent="0.45">
      <c r="A1692">
        <v>7</v>
      </c>
      <c r="B1692">
        <v>8</v>
      </c>
      <c r="C1692">
        <v>382</v>
      </c>
      <c r="D1692" t="str">
        <f t="shared" si="98"/>
        <v>17E</v>
      </c>
      <c r="E1692" t="str">
        <f t="shared" si="99"/>
        <v>1000</v>
      </c>
      <c r="F1692" t="str">
        <f t="shared" si="100"/>
        <v>117E</v>
      </c>
      <c r="G1692" t="s">
        <v>1346</v>
      </c>
    </row>
    <row r="1693" spans="1:7" x14ac:dyDescent="0.45">
      <c r="A1693">
        <v>7</v>
      </c>
      <c r="B1693">
        <v>8</v>
      </c>
      <c r="C1693">
        <v>383</v>
      </c>
      <c r="D1693" t="str">
        <f t="shared" si="98"/>
        <v>17F</v>
      </c>
      <c r="E1693" t="str">
        <f t="shared" si="99"/>
        <v>1000</v>
      </c>
      <c r="F1693" t="str">
        <f t="shared" si="100"/>
        <v>117F</v>
      </c>
      <c r="G1693" t="s">
        <v>1345</v>
      </c>
    </row>
    <row r="1694" spans="1:7" x14ac:dyDescent="0.45">
      <c r="A1694">
        <v>7</v>
      </c>
      <c r="B1694">
        <v>8</v>
      </c>
      <c r="C1694">
        <v>384</v>
      </c>
      <c r="D1694" t="str">
        <f t="shared" si="98"/>
        <v>180</v>
      </c>
      <c r="E1694" t="str">
        <f t="shared" si="99"/>
        <v>1000</v>
      </c>
      <c r="F1694" t="str">
        <f t="shared" si="100"/>
        <v>1180</v>
      </c>
      <c r="G1694" t="s">
        <v>1347</v>
      </c>
    </row>
    <row r="1695" spans="1:7" x14ac:dyDescent="0.45">
      <c r="A1695">
        <v>7</v>
      </c>
      <c r="B1695">
        <v>8</v>
      </c>
      <c r="C1695">
        <v>385</v>
      </c>
      <c r="D1695" t="str">
        <f t="shared" si="98"/>
        <v>181</v>
      </c>
      <c r="E1695" t="str">
        <f t="shared" si="99"/>
        <v>1000</v>
      </c>
      <c r="F1695" t="str">
        <f t="shared" si="100"/>
        <v>1181</v>
      </c>
      <c r="G1695" t="s">
        <v>860</v>
      </c>
    </row>
    <row r="1696" spans="1:7" x14ac:dyDescent="0.45">
      <c r="A1696">
        <v>7</v>
      </c>
      <c r="B1696">
        <v>8</v>
      </c>
      <c r="C1696">
        <v>386</v>
      </c>
      <c r="D1696" t="str">
        <f t="shared" si="98"/>
        <v>182</v>
      </c>
      <c r="E1696" t="str">
        <f t="shared" si="99"/>
        <v>1000</v>
      </c>
      <c r="F1696" t="str">
        <f t="shared" si="100"/>
        <v>1182</v>
      </c>
      <c r="G1696" t="s">
        <v>1348</v>
      </c>
    </row>
    <row r="1697" spans="1:7" x14ac:dyDescent="0.45">
      <c r="A1697">
        <v>7</v>
      </c>
      <c r="B1697">
        <v>8</v>
      </c>
      <c r="C1697">
        <v>387</v>
      </c>
      <c r="D1697" t="str">
        <f t="shared" si="98"/>
        <v>183</v>
      </c>
      <c r="E1697" t="str">
        <f t="shared" si="99"/>
        <v>1000</v>
      </c>
      <c r="F1697" t="str">
        <f t="shared" si="100"/>
        <v>1183</v>
      </c>
      <c r="G1697" t="s">
        <v>1349</v>
      </c>
    </row>
    <row r="1698" spans="1:7" x14ac:dyDescent="0.45">
      <c r="A1698">
        <v>7</v>
      </c>
      <c r="B1698">
        <v>8</v>
      </c>
      <c r="C1698">
        <v>388</v>
      </c>
      <c r="D1698" t="str">
        <f t="shared" si="98"/>
        <v>184</v>
      </c>
      <c r="E1698" t="str">
        <f t="shared" si="99"/>
        <v>1000</v>
      </c>
      <c r="F1698" t="str">
        <f t="shared" si="100"/>
        <v>1184</v>
      </c>
      <c r="G1698" t="s">
        <v>1350</v>
      </c>
    </row>
    <row r="1699" spans="1:7" x14ac:dyDescent="0.45">
      <c r="A1699">
        <v>7</v>
      </c>
      <c r="B1699">
        <v>8</v>
      </c>
      <c r="C1699">
        <v>389</v>
      </c>
      <c r="D1699" t="str">
        <f t="shared" si="98"/>
        <v>185</v>
      </c>
      <c r="E1699" t="str">
        <f t="shared" si="99"/>
        <v>1000</v>
      </c>
      <c r="F1699" t="str">
        <f t="shared" si="100"/>
        <v>1185</v>
      </c>
      <c r="G1699" t="s">
        <v>1351</v>
      </c>
    </row>
    <row r="1700" spans="1:7" x14ac:dyDescent="0.45">
      <c r="A1700">
        <v>7</v>
      </c>
      <c r="B1700">
        <v>8</v>
      </c>
      <c r="C1700">
        <v>390</v>
      </c>
      <c r="D1700" t="str">
        <f t="shared" si="98"/>
        <v>186</v>
      </c>
      <c r="E1700" t="str">
        <f t="shared" si="99"/>
        <v>1000</v>
      </c>
      <c r="F1700" t="str">
        <f t="shared" si="100"/>
        <v>1186</v>
      </c>
      <c r="G1700" t="s">
        <v>1352</v>
      </c>
    </row>
    <row r="1701" spans="1:7" x14ac:dyDescent="0.45">
      <c r="A1701">
        <v>7</v>
      </c>
      <c r="B1701">
        <v>8</v>
      </c>
      <c r="C1701">
        <v>391</v>
      </c>
      <c r="D1701" t="str">
        <f t="shared" si="98"/>
        <v>187</v>
      </c>
      <c r="E1701" t="str">
        <f t="shared" si="99"/>
        <v>1000</v>
      </c>
      <c r="F1701" t="str">
        <f t="shared" si="100"/>
        <v>1187</v>
      </c>
      <c r="G1701" t="s">
        <v>1353</v>
      </c>
    </row>
    <row r="1702" spans="1:7" x14ac:dyDescent="0.45">
      <c r="A1702">
        <v>7</v>
      </c>
      <c r="B1702">
        <v>8</v>
      </c>
      <c r="C1702">
        <v>392</v>
      </c>
      <c r="D1702" t="str">
        <f t="shared" si="98"/>
        <v>188</v>
      </c>
      <c r="E1702" t="str">
        <f t="shared" si="99"/>
        <v>1000</v>
      </c>
      <c r="F1702" t="str">
        <f t="shared" si="100"/>
        <v>1188</v>
      </c>
      <c r="G1702" t="s">
        <v>1354</v>
      </c>
    </row>
    <row r="1703" spans="1:7" x14ac:dyDescent="0.45">
      <c r="A1703">
        <v>7</v>
      </c>
      <c r="B1703">
        <v>8</v>
      </c>
      <c r="C1703">
        <v>393</v>
      </c>
      <c r="D1703" t="str">
        <f t="shared" si="98"/>
        <v>189</v>
      </c>
      <c r="E1703" t="str">
        <f t="shared" si="99"/>
        <v>1000</v>
      </c>
      <c r="F1703" t="str">
        <f t="shared" si="100"/>
        <v>1189</v>
      </c>
      <c r="G1703" t="s">
        <v>1355</v>
      </c>
    </row>
    <row r="1704" spans="1:7" x14ac:dyDescent="0.45">
      <c r="A1704">
        <v>7</v>
      </c>
      <c r="B1704">
        <v>8</v>
      </c>
      <c r="C1704">
        <v>394</v>
      </c>
      <c r="D1704" t="str">
        <f t="shared" si="98"/>
        <v>18A</v>
      </c>
      <c r="E1704" t="str">
        <f t="shared" si="99"/>
        <v>1000</v>
      </c>
      <c r="F1704" t="str">
        <f t="shared" si="100"/>
        <v>118A</v>
      </c>
      <c r="G1704" t="s">
        <v>1356</v>
      </c>
    </row>
    <row r="1705" spans="1:7" x14ac:dyDescent="0.45">
      <c r="A1705">
        <v>7</v>
      </c>
      <c r="B1705">
        <v>8</v>
      </c>
      <c r="C1705">
        <v>395</v>
      </c>
      <c r="D1705" t="str">
        <f t="shared" si="98"/>
        <v>18B</v>
      </c>
      <c r="E1705" t="str">
        <f t="shared" si="99"/>
        <v>1000</v>
      </c>
      <c r="F1705" t="str">
        <f t="shared" si="100"/>
        <v>118B</v>
      </c>
      <c r="G1705" t="s">
        <v>1357</v>
      </c>
    </row>
    <row r="1706" spans="1:7" x14ac:dyDescent="0.45">
      <c r="A1706">
        <v>7</v>
      </c>
      <c r="B1706">
        <v>8</v>
      </c>
      <c r="C1706">
        <v>508</v>
      </c>
      <c r="D1706" t="str">
        <f t="shared" si="98"/>
        <v>1FC</v>
      </c>
      <c r="E1706" t="str">
        <f t="shared" si="99"/>
        <v>1000</v>
      </c>
      <c r="F1706" t="str">
        <f t="shared" si="100"/>
        <v>11FC</v>
      </c>
      <c r="G1706" t="s">
        <v>1358</v>
      </c>
    </row>
    <row r="1707" spans="1:7" x14ac:dyDescent="0.45">
      <c r="A1707">
        <v>7</v>
      </c>
      <c r="B1707">
        <v>8</v>
      </c>
      <c r="C1707">
        <v>509</v>
      </c>
      <c r="D1707" t="str">
        <f t="shared" si="98"/>
        <v>1FD</v>
      </c>
      <c r="E1707" t="str">
        <f t="shared" si="99"/>
        <v>1000</v>
      </c>
      <c r="F1707" t="str">
        <f t="shared" si="100"/>
        <v>11FD</v>
      </c>
      <c r="G1707" t="s">
        <v>1358</v>
      </c>
    </row>
    <row r="1708" spans="1:7" x14ac:dyDescent="0.45">
      <c r="A1708">
        <v>7</v>
      </c>
      <c r="B1708">
        <v>8</v>
      </c>
      <c r="C1708">
        <v>510</v>
      </c>
      <c r="D1708" t="str">
        <f t="shared" si="98"/>
        <v>1FE</v>
      </c>
      <c r="E1708" t="str">
        <f t="shared" si="99"/>
        <v>1000</v>
      </c>
      <c r="F1708" t="str">
        <f t="shared" si="100"/>
        <v>11FE</v>
      </c>
      <c r="G1708" t="s">
        <v>1358</v>
      </c>
    </row>
    <row r="1709" spans="1:7" x14ac:dyDescent="0.45">
      <c r="A1709">
        <v>7</v>
      </c>
      <c r="B1709">
        <v>8</v>
      </c>
      <c r="C1709">
        <v>511</v>
      </c>
      <c r="D1709" t="str">
        <f t="shared" si="98"/>
        <v>1FF</v>
      </c>
      <c r="E1709" t="str">
        <f t="shared" si="99"/>
        <v>1000</v>
      </c>
      <c r="F1709" t="str">
        <f t="shared" si="100"/>
        <v>11FF</v>
      </c>
      <c r="G1709" t="s">
        <v>1359</v>
      </c>
    </row>
    <row r="1710" spans="1:7" x14ac:dyDescent="0.45">
      <c r="A1710">
        <v>8</v>
      </c>
      <c r="B1710">
        <v>9</v>
      </c>
      <c r="C1710">
        <v>1</v>
      </c>
      <c r="D1710" t="str">
        <f t="shared" si="98"/>
        <v>1</v>
      </c>
      <c r="E1710" t="str">
        <f t="shared" si="99"/>
        <v>1200</v>
      </c>
      <c r="F1710" t="str">
        <f t="shared" si="100"/>
        <v>1201</v>
      </c>
      <c r="G1710" t="s">
        <v>1360</v>
      </c>
    </row>
    <row r="1711" spans="1:7" x14ac:dyDescent="0.45">
      <c r="A1711">
        <v>8</v>
      </c>
      <c r="B1711">
        <v>9</v>
      </c>
      <c r="C1711">
        <v>2</v>
      </c>
      <c r="D1711" t="str">
        <f t="shared" si="98"/>
        <v>2</v>
      </c>
      <c r="E1711" t="str">
        <f t="shared" si="99"/>
        <v>1200</v>
      </c>
      <c r="F1711" t="str">
        <f t="shared" si="100"/>
        <v>1202</v>
      </c>
      <c r="G1711" t="s">
        <v>1361</v>
      </c>
    </row>
    <row r="1712" spans="1:7" x14ac:dyDescent="0.45">
      <c r="A1712">
        <v>8</v>
      </c>
      <c r="B1712">
        <v>9</v>
      </c>
      <c r="C1712">
        <v>3</v>
      </c>
      <c r="D1712" t="str">
        <f t="shared" si="98"/>
        <v>3</v>
      </c>
      <c r="E1712" t="str">
        <f t="shared" si="99"/>
        <v>1200</v>
      </c>
      <c r="F1712" t="str">
        <f t="shared" si="100"/>
        <v>1203</v>
      </c>
      <c r="G1712" t="s">
        <v>1362</v>
      </c>
    </row>
    <row r="1713" spans="1:7" x14ac:dyDescent="0.45">
      <c r="A1713">
        <v>8</v>
      </c>
      <c r="B1713">
        <v>9</v>
      </c>
      <c r="C1713">
        <v>4</v>
      </c>
      <c r="D1713" t="str">
        <f t="shared" si="98"/>
        <v>4</v>
      </c>
      <c r="E1713" t="str">
        <f t="shared" si="99"/>
        <v>1200</v>
      </c>
      <c r="F1713" t="str">
        <f t="shared" si="100"/>
        <v>1204</v>
      </c>
      <c r="G1713" t="s">
        <v>1363</v>
      </c>
    </row>
    <row r="1714" spans="1:7" x14ac:dyDescent="0.45">
      <c r="A1714">
        <v>8</v>
      </c>
      <c r="B1714">
        <v>9</v>
      </c>
      <c r="C1714">
        <v>64</v>
      </c>
      <c r="D1714" t="str">
        <f t="shared" si="98"/>
        <v>40</v>
      </c>
      <c r="E1714" t="str">
        <f t="shared" si="99"/>
        <v>1200</v>
      </c>
      <c r="F1714" t="str">
        <f t="shared" si="100"/>
        <v>1240</v>
      </c>
      <c r="G1714" t="s">
        <v>1364</v>
      </c>
    </row>
    <row r="1715" spans="1:7" x14ac:dyDescent="0.45">
      <c r="A1715">
        <v>8</v>
      </c>
      <c r="B1715">
        <v>9</v>
      </c>
      <c r="C1715">
        <v>65</v>
      </c>
      <c r="D1715" t="str">
        <f t="shared" si="98"/>
        <v>41</v>
      </c>
      <c r="E1715" t="str">
        <f t="shared" si="99"/>
        <v>1200</v>
      </c>
      <c r="F1715" t="str">
        <f t="shared" si="100"/>
        <v>1241</v>
      </c>
      <c r="G1715" t="s">
        <v>1365</v>
      </c>
    </row>
    <row r="1716" spans="1:7" x14ac:dyDescent="0.45">
      <c r="A1716">
        <v>8</v>
      </c>
      <c r="B1716">
        <v>9</v>
      </c>
      <c r="C1716">
        <v>66</v>
      </c>
      <c r="D1716" t="str">
        <f t="shared" si="98"/>
        <v>42</v>
      </c>
      <c r="E1716" t="str">
        <f t="shared" si="99"/>
        <v>1200</v>
      </c>
      <c r="F1716" t="str">
        <f t="shared" si="100"/>
        <v>1242</v>
      </c>
      <c r="G1716" t="s">
        <v>1366</v>
      </c>
    </row>
    <row r="1717" spans="1:7" x14ac:dyDescent="0.45">
      <c r="A1717">
        <v>8</v>
      </c>
      <c r="B1717">
        <v>9</v>
      </c>
      <c r="C1717">
        <v>67</v>
      </c>
      <c r="D1717" t="str">
        <f t="shared" si="98"/>
        <v>43</v>
      </c>
      <c r="E1717" t="str">
        <f t="shared" si="99"/>
        <v>1200</v>
      </c>
      <c r="F1717" t="str">
        <f t="shared" si="100"/>
        <v>1243</v>
      </c>
      <c r="G1717" t="s">
        <v>1367</v>
      </c>
    </row>
    <row r="1718" spans="1:7" x14ac:dyDescent="0.45">
      <c r="A1718">
        <v>8</v>
      </c>
      <c r="B1718">
        <v>9</v>
      </c>
      <c r="C1718">
        <v>68</v>
      </c>
      <c r="D1718" t="str">
        <f t="shared" si="98"/>
        <v>44</v>
      </c>
      <c r="E1718" t="str">
        <f t="shared" si="99"/>
        <v>1200</v>
      </c>
      <c r="F1718" t="str">
        <f t="shared" si="100"/>
        <v>1244</v>
      </c>
      <c r="G1718" t="s">
        <v>1368</v>
      </c>
    </row>
    <row r="1719" spans="1:7" x14ac:dyDescent="0.45">
      <c r="A1719">
        <v>8</v>
      </c>
      <c r="B1719">
        <v>9</v>
      </c>
      <c r="C1719">
        <v>69</v>
      </c>
      <c r="D1719" t="str">
        <f t="shared" si="98"/>
        <v>45</v>
      </c>
      <c r="E1719" t="str">
        <f t="shared" si="99"/>
        <v>1200</v>
      </c>
      <c r="F1719" t="str">
        <f t="shared" si="100"/>
        <v>1245</v>
      </c>
      <c r="G1719" t="s">
        <v>1369</v>
      </c>
    </row>
    <row r="1720" spans="1:7" x14ac:dyDescent="0.45">
      <c r="A1720">
        <v>8</v>
      </c>
      <c r="B1720">
        <v>9</v>
      </c>
      <c r="C1720">
        <v>70</v>
      </c>
      <c r="D1720" t="str">
        <f t="shared" si="98"/>
        <v>46</v>
      </c>
      <c r="E1720" t="str">
        <f t="shared" si="99"/>
        <v>1200</v>
      </c>
      <c r="F1720" t="str">
        <f t="shared" si="100"/>
        <v>1246</v>
      </c>
      <c r="G1720" t="s">
        <v>1370</v>
      </c>
    </row>
    <row r="1721" spans="1:7" x14ac:dyDescent="0.45">
      <c r="A1721">
        <v>8</v>
      </c>
      <c r="B1721">
        <v>9</v>
      </c>
      <c r="C1721">
        <v>71</v>
      </c>
      <c r="D1721" t="str">
        <f t="shared" si="98"/>
        <v>47</v>
      </c>
      <c r="E1721" t="str">
        <f t="shared" si="99"/>
        <v>1200</v>
      </c>
      <c r="F1721" t="str">
        <f t="shared" si="100"/>
        <v>1247</v>
      </c>
      <c r="G1721" t="s">
        <v>1371</v>
      </c>
    </row>
    <row r="1722" spans="1:7" x14ac:dyDescent="0.45">
      <c r="A1722">
        <v>8</v>
      </c>
      <c r="B1722">
        <v>9</v>
      </c>
      <c r="C1722">
        <v>128</v>
      </c>
      <c r="D1722" t="str">
        <f t="shared" si="98"/>
        <v>80</v>
      </c>
      <c r="E1722" t="str">
        <f t="shared" si="99"/>
        <v>1200</v>
      </c>
      <c r="F1722" t="str">
        <f t="shared" si="100"/>
        <v>1280</v>
      </c>
      <c r="G1722" t="s">
        <v>305</v>
      </c>
    </row>
    <row r="1723" spans="1:7" x14ac:dyDescent="0.45">
      <c r="A1723">
        <v>8</v>
      </c>
      <c r="B1723">
        <v>9</v>
      </c>
      <c r="C1723">
        <v>129</v>
      </c>
      <c r="D1723" t="str">
        <f t="shared" si="98"/>
        <v>81</v>
      </c>
      <c r="E1723" t="str">
        <f t="shared" si="99"/>
        <v>1200</v>
      </c>
      <c r="F1723" t="str">
        <f t="shared" si="100"/>
        <v>1281</v>
      </c>
      <c r="G1723" t="s">
        <v>1372</v>
      </c>
    </row>
    <row r="1724" spans="1:7" x14ac:dyDescent="0.45">
      <c r="A1724">
        <v>8</v>
      </c>
      <c r="B1724">
        <v>9</v>
      </c>
      <c r="C1724">
        <v>130</v>
      </c>
      <c r="D1724" t="str">
        <f t="shared" si="98"/>
        <v>82</v>
      </c>
      <c r="E1724" t="str">
        <f t="shared" si="99"/>
        <v>1200</v>
      </c>
      <c r="F1724" t="str">
        <f t="shared" si="100"/>
        <v>1282</v>
      </c>
      <c r="G1724" t="s">
        <v>1373</v>
      </c>
    </row>
    <row r="1725" spans="1:7" x14ac:dyDescent="0.45">
      <c r="A1725">
        <v>8</v>
      </c>
      <c r="B1725">
        <v>9</v>
      </c>
      <c r="C1725">
        <v>192</v>
      </c>
      <c r="D1725" t="str">
        <f t="shared" si="98"/>
        <v>C0</v>
      </c>
      <c r="E1725" t="str">
        <f t="shared" si="99"/>
        <v>1200</v>
      </c>
      <c r="F1725" t="str">
        <f t="shared" si="100"/>
        <v>12C0</v>
      </c>
      <c r="G1725" t="s">
        <v>1374</v>
      </c>
    </row>
    <row r="1726" spans="1:7" x14ac:dyDescent="0.45">
      <c r="A1726">
        <v>8</v>
      </c>
      <c r="B1726">
        <v>9</v>
      </c>
      <c r="C1726">
        <v>193</v>
      </c>
      <c r="D1726" t="str">
        <f t="shared" si="98"/>
        <v>C1</v>
      </c>
      <c r="E1726" t="str">
        <f t="shared" si="99"/>
        <v>1200</v>
      </c>
      <c r="F1726" t="str">
        <f t="shared" si="100"/>
        <v>12C1</v>
      </c>
      <c r="G1726" t="s">
        <v>1375</v>
      </c>
    </row>
    <row r="1727" spans="1:7" x14ac:dyDescent="0.45">
      <c r="A1727">
        <v>8</v>
      </c>
      <c r="B1727">
        <v>9</v>
      </c>
      <c r="C1727">
        <v>320</v>
      </c>
      <c r="D1727" t="str">
        <f t="shared" si="98"/>
        <v>140</v>
      </c>
      <c r="E1727" t="str">
        <f t="shared" si="99"/>
        <v>1200</v>
      </c>
      <c r="F1727" t="str">
        <f t="shared" si="100"/>
        <v>1340</v>
      </c>
      <c r="G1727" t="s">
        <v>1376</v>
      </c>
    </row>
    <row r="1728" spans="1:7" x14ac:dyDescent="0.45">
      <c r="A1728">
        <v>8</v>
      </c>
      <c r="B1728">
        <v>9</v>
      </c>
      <c r="C1728">
        <v>321</v>
      </c>
      <c r="D1728" t="str">
        <f t="shared" si="98"/>
        <v>141</v>
      </c>
      <c r="E1728" t="str">
        <f t="shared" si="99"/>
        <v>1200</v>
      </c>
      <c r="F1728" t="str">
        <f t="shared" si="100"/>
        <v>1341</v>
      </c>
      <c r="G1728" t="s">
        <v>1377</v>
      </c>
    </row>
    <row r="1729" spans="1:7" x14ac:dyDescent="0.45">
      <c r="A1729">
        <v>8</v>
      </c>
      <c r="B1729">
        <v>9</v>
      </c>
      <c r="C1729">
        <v>322</v>
      </c>
      <c r="D1729" t="str">
        <f t="shared" si="98"/>
        <v>142</v>
      </c>
      <c r="E1729" t="str">
        <f t="shared" si="99"/>
        <v>1200</v>
      </c>
      <c r="F1729" t="str">
        <f t="shared" si="100"/>
        <v>1342</v>
      </c>
      <c r="G1729" t="s">
        <v>1378</v>
      </c>
    </row>
    <row r="1730" spans="1:7" x14ac:dyDescent="0.45">
      <c r="A1730">
        <v>8</v>
      </c>
      <c r="B1730">
        <v>9</v>
      </c>
      <c r="C1730">
        <v>323</v>
      </c>
      <c r="D1730" t="str">
        <f t="shared" si="98"/>
        <v>143</v>
      </c>
      <c r="E1730" t="str">
        <f t="shared" si="99"/>
        <v>1200</v>
      </c>
      <c r="F1730" t="str">
        <f t="shared" si="100"/>
        <v>1343</v>
      </c>
      <c r="G1730" t="s">
        <v>36</v>
      </c>
    </row>
    <row r="1731" spans="1:7" x14ac:dyDescent="0.45">
      <c r="A1731">
        <v>8</v>
      </c>
      <c r="B1731">
        <v>9</v>
      </c>
      <c r="C1731">
        <v>384</v>
      </c>
      <c r="D1731" t="str">
        <f t="shared" si="98"/>
        <v>180</v>
      </c>
      <c r="E1731" t="str">
        <f t="shared" si="99"/>
        <v>1200</v>
      </c>
      <c r="F1731" t="str">
        <f t="shared" si="100"/>
        <v>1380</v>
      </c>
      <c r="G1731" t="s">
        <v>1379</v>
      </c>
    </row>
    <row r="1732" spans="1:7" x14ac:dyDescent="0.45">
      <c r="A1732">
        <v>8</v>
      </c>
      <c r="B1732">
        <v>9</v>
      </c>
      <c r="C1732">
        <v>385</v>
      </c>
      <c r="D1732" t="str">
        <f t="shared" si="98"/>
        <v>181</v>
      </c>
      <c r="E1732" t="str">
        <f t="shared" si="99"/>
        <v>1200</v>
      </c>
      <c r="F1732" t="str">
        <f t="shared" si="100"/>
        <v>1381</v>
      </c>
      <c r="G1732" t="s">
        <v>1380</v>
      </c>
    </row>
    <row r="1733" spans="1:7" x14ac:dyDescent="0.45">
      <c r="A1733">
        <v>8</v>
      </c>
      <c r="B1733">
        <v>9</v>
      </c>
      <c r="C1733">
        <v>386</v>
      </c>
      <c r="D1733" t="str">
        <f t="shared" ref="D1733:D1796" si="101">DEC2HEX(C1733)</f>
        <v>182</v>
      </c>
      <c r="E1733" t="str">
        <f t="shared" ref="E1733:E1796" si="102">DEC2HEX(_xlfn.BITLSHIFT(B1733,9))</f>
        <v>1200</v>
      </c>
      <c r="F1733" t="str">
        <f t="shared" ref="F1733:F1796" si="103">DEC2HEX(_xlfn.BITOR(HEX2DEC(D1733),HEX2DEC(E1733)))</f>
        <v>1382</v>
      </c>
      <c r="G1733" t="s">
        <v>1381</v>
      </c>
    </row>
    <row r="1734" spans="1:7" x14ac:dyDescent="0.45">
      <c r="A1734">
        <v>8</v>
      </c>
      <c r="B1734">
        <v>9</v>
      </c>
      <c r="C1734">
        <v>387</v>
      </c>
      <c r="D1734" t="str">
        <f t="shared" si="101"/>
        <v>183</v>
      </c>
      <c r="E1734" t="str">
        <f t="shared" si="102"/>
        <v>1200</v>
      </c>
      <c r="F1734" t="str">
        <f t="shared" si="103"/>
        <v>1383</v>
      </c>
      <c r="G1734" t="s">
        <v>1382</v>
      </c>
    </row>
    <row r="1735" spans="1:7" x14ac:dyDescent="0.45">
      <c r="A1735">
        <v>8</v>
      </c>
      <c r="B1735">
        <v>9</v>
      </c>
      <c r="C1735">
        <v>388</v>
      </c>
      <c r="D1735" t="str">
        <f t="shared" si="101"/>
        <v>184</v>
      </c>
      <c r="E1735" t="str">
        <f t="shared" si="102"/>
        <v>1200</v>
      </c>
      <c r="F1735" t="str">
        <f t="shared" si="103"/>
        <v>1384</v>
      </c>
      <c r="G1735" t="s">
        <v>1383</v>
      </c>
    </row>
    <row r="1736" spans="1:7" x14ac:dyDescent="0.45">
      <c r="A1736">
        <v>8</v>
      </c>
      <c r="B1736">
        <v>9</v>
      </c>
      <c r="C1736">
        <v>389</v>
      </c>
      <c r="D1736" t="str">
        <f t="shared" si="101"/>
        <v>185</v>
      </c>
      <c r="E1736" t="str">
        <f t="shared" si="102"/>
        <v>1200</v>
      </c>
      <c r="F1736" t="str">
        <f t="shared" si="103"/>
        <v>1385</v>
      </c>
      <c r="G1736" t="s">
        <v>1384</v>
      </c>
    </row>
    <row r="1737" spans="1:7" x14ac:dyDescent="0.45">
      <c r="A1737">
        <v>8</v>
      </c>
      <c r="B1737">
        <v>9</v>
      </c>
      <c r="C1737">
        <v>390</v>
      </c>
      <c r="D1737" t="str">
        <f t="shared" si="101"/>
        <v>186</v>
      </c>
      <c r="E1737" t="str">
        <f t="shared" si="102"/>
        <v>1200</v>
      </c>
      <c r="F1737" t="str">
        <f t="shared" si="103"/>
        <v>1386</v>
      </c>
      <c r="G1737" t="s">
        <v>1385</v>
      </c>
    </row>
    <row r="1738" spans="1:7" x14ac:dyDescent="0.45">
      <c r="A1738">
        <v>8</v>
      </c>
      <c r="B1738">
        <v>9</v>
      </c>
      <c r="C1738">
        <v>391</v>
      </c>
      <c r="D1738" t="str">
        <f t="shared" si="101"/>
        <v>187</v>
      </c>
      <c r="E1738" t="str">
        <f t="shared" si="102"/>
        <v>1200</v>
      </c>
      <c r="F1738" t="str">
        <f t="shared" si="103"/>
        <v>1387</v>
      </c>
      <c r="G1738" t="s">
        <v>154</v>
      </c>
    </row>
    <row r="1739" spans="1:7" x14ac:dyDescent="0.45">
      <c r="A1739">
        <v>9</v>
      </c>
      <c r="B1739">
        <v>10</v>
      </c>
      <c r="C1739">
        <v>0</v>
      </c>
      <c r="D1739" t="str">
        <f t="shared" si="101"/>
        <v>0</v>
      </c>
      <c r="E1739" t="str">
        <f t="shared" si="102"/>
        <v>1400</v>
      </c>
      <c r="F1739" t="str">
        <f t="shared" si="103"/>
        <v>1400</v>
      </c>
      <c r="G1739" t="s">
        <v>1386</v>
      </c>
    </row>
    <row r="1740" spans="1:7" x14ac:dyDescent="0.45">
      <c r="A1740">
        <v>9</v>
      </c>
      <c r="B1740">
        <v>10</v>
      </c>
      <c r="C1740">
        <v>1</v>
      </c>
      <c r="D1740" t="str">
        <f t="shared" si="101"/>
        <v>1</v>
      </c>
      <c r="E1740" t="str">
        <f t="shared" si="102"/>
        <v>1400</v>
      </c>
      <c r="F1740" t="str">
        <f t="shared" si="103"/>
        <v>1401</v>
      </c>
      <c r="G1740" t="s">
        <v>1387</v>
      </c>
    </row>
    <row r="1741" spans="1:7" x14ac:dyDescent="0.45">
      <c r="A1741">
        <v>9</v>
      </c>
      <c r="B1741">
        <v>10</v>
      </c>
      <c r="C1741">
        <v>2</v>
      </c>
      <c r="D1741" t="str">
        <f t="shared" si="101"/>
        <v>2</v>
      </c>
      <c r="E1741" t="str">
        <f t="shared" si="102"/>
        <v>1400</v>
      </c>
      <c r="F1741" t="str">
        <f t="shared" si="103"/>
        <v>1402</v>
      </c>
      <c r="G1741" t="s">
        <v>1388</v>
      </c>
    </row>
    <row r="1742" spans="1:7" x14ac:dyDescent="0.45">
      <c r="A1742">
        <v>9</v>
      </c>
      <c r="B1742">
        <v>10</v>
      </c>
      <c r="C1742">
        <v>3</v>
      </c>
      <c r="D1742" t="str">
        <f t="shared" si="101"/>
        <v>3</v>
      </c>
      <c r="E1742" t="str">
        <f t="shared" si="102"/>
        <v>1400</v>
      </c>
      <c r="F1742" t="str">
        <f t="shared" si="103"/>
        <v>1403</v>
      </c>
      <c r="G1742" t="s">
        <v>1389</v>
      </c>
    </row>
    <row r="1743" spans="1:7" x14ac:dyDescent="0.45">
      <c r="A1743">
        <v>9</v>
      </c>
      <c r="B1743">
        <v>10</v>
      </c>
      <c r="C1743">
        <v>4</v>
      </c>
      <c r="D1743" t="str">
        <f t="shared" si="101"/>
        <v>4</v>
      </c>
      <c r="E1743" t="str">
        <f t="shared" si="102"/>
        <v>1400</v>
      </c>
      <c r="F1743" t="str">
        <f t="shared" si="103"/>
        <v>1404</v>
      </c>
      <c r="G1743" t="s">
        <v>1390</v>
      </c>
    </row>
    <row r="1744" spans="1:7" x14ac:dyDescent="0.45">
      <c r="A1744">
        <v>9</v>
      </c>
      <c r="B1744">
        <v>10</v>
      </c>
      <c r="C1744">
        <v>5</v>
      </c>
      <c r="D1744" t="str">
        <f t="shared" si="101"/>
        <v>5</v>
      </c>
      <c r="E1744" t="str">
        <f t="shared" si="102"/>
        <v>1400</v>
      </c>
      <c r="F1744" t="str">
        <f t="shared" si="103"/>
        <v>1405</v>
      </c>
      <c r="G1744" t="s">
        <v>1391</v>
      </c>
    </row>
    <row r="1745" spans="1:7" x14ac:dyDescent="0.45">
      <c r="A1745">
        <v>9</v>
      </c>
      <c r="B1745">
        <v>10</v>
      </c>
      <c r="C1745">
        <v>6</v>
      </c>
      <c r="D1745" t="str">
        <f t="shared" si="101"/>
        <v>6</v>
      </c>
      <c r="E1745" t="str">
        <f t="shared" si="102"/>
        <v>1400</v>
      </c>
      <c r="F1745" t="str">
        <f t="shared" si="103"/>
        <v>1406</v>
      </c>
      <c r="G1745" t="s">
        <v>1392</v>
      </c>
    </row>
    <row r="1746" spans="1:7" x14ac:dyDescent="0.45">
      <c r="A1746">
        <v>9</v>
      </c>
      <c r="B1746">
        <v>10</v>
      </c>
      <c r="C1746">
        <v>7</v>
      </c>
      <c r="D1746" t="str">
        <f t="shared" si="101"/>
        <v>7</v>
      </c>
      <c r="E1746" t="str">
        <f t="shared" si="102"/>
        <v>1400</v>
      </c>
      <c r="F1746" t="str">
        <f t="shared" si="103"/>
        <v>1407</v>
      </c>
      <c r="G1746" t="s">
        <v>1393</v>
      </c>
    </row>
    <row r="1747" spans="1:7" x14ac:dyDescent="0.45">
      <c r="A1747">
        <v>9</v>
      </c>
      <c r="B1747">
        <v>10</v>
      </c>
      <c r="C1747">
        <v>8</v>
      </c>
      <c r="D1747" t="str">
        <f t="shared" si="101"/>
        <v>8</v>
      </c>
      <c r="E1747" t="str">
        <f t="shared" si="102"/>
        <v>1400</v>
      </c>
      <c r="F1747" t="str">
        <f t="shared" si="103"/>
        <v>1408</v>
      </c>
      <c r="G1747" t="s">
        <v>1394</v>
      </c>
    </row>
    <row r="1748" spans="1:7" x14ac:dyDescent="0.45">
      <c r="A1748">
        <v>9</v>
      </c>
      <c r="B1748">
        <v>10</v>
      </c>
      <c r="C1748">
        <v>9</v>
      </c>
      <c r="D1748" t="str">
        <f t="shared" si="101"/>
        <v>9</v>
      </c>
      <c r="E1748" t="str">
        <f t="shared" si="102"/>
        <v>1400</v>
      </c>
      <c r="F1748" t="str">
        <f t="shared" si="103"/>
        <v>1409</v>
      </c>
      <c r="G1748" t="s">
        <v>1395</v>
      </c>
    </row>
    <row r="1749" spans="1:7" x14ac:dyDescent="0.45">
      <c r="A1749">
        <v>9</v>
      </c>
      <c r="B1749">
        <v>10</v>
      </c>
      <c r="C1749">
        <v>12</v>
      </c>
      <c r="D1749" t="str">
        <f t="shared" si="101"/>
        <v>C</v>
      </c>
      <c r="E1749" t="str">
        <f t="shared" si="102"/>
        <v>1400</v>
      </c>
      <c r="F1749" t="str">
        <f t="shared" si="103"/>
        <v>140C</v>
      </c>
      <c r="G1749" t="s">
        <v>1394</v>
      </c>
    </row>
    <row r="1750" spans="1:7" x14ac:dyDescent="0.45">
      <c r="A1750">
        <v>9</v>
      </c>
      <c r="B1750">
        <v>10</v>
      </c>
      <c r="C1750">
        <v>13</v>
      </c>
      <c r="D1750" t="str">
        <f t="shared" si="101"/>
        <v>D</v>
      </c>
      <c r="E1750" t="str">
        <f t="shared" si="102"/>
        <v>1400</v>
      </c>
      <c r="F1750" t="str">
        <f t="shared" si="103"/>
        <v>140D</v>
      </c>
      <c r="G1750" t="s">
        <v>1396</v>
      </c>
    </row>
    <row r="1751" spans="1:7" x14ac:dyDescent="0.45">
      <c r="A1751">
        <v>9</v>
      </c>
      <c r="B1751">
        <v>10</v>
      </c>
      <c r="C1751">
        <v>14</v>
      </c>
      <c r="D1751" t="str">
        <f t="shared" si="101"/>
        <v>E</v>
      </c>
      <c r="E1751" t="str">
        <f t="shared" si="102"/>
        <v>1400</v>
      </c>
      <c r="F1751" t="str">
        <f t="shared" si="103"/>
        <v>140E</v>
      </c>
      <c r="G1751" t="s">
        <v>1397</v>
      </c>
    </row>
    <row r="1752" spans="1:7" x14ac:dyDescent="0.45">
      <c r="A1752">
        <v>9</v>
      </c>
      <c r="B1752">
        <v>10</v>
      </c>
      <c r="C1752">
        <v>15</v>
      </c>
      <c r="D1752" t="str">
        <f t="shared" si="101"/>
        <v>F</v>
      </c>
      <c r="E1752" t="str">
        <f t="shared" si="102"/>
        <v>1400</v>
      </c>
      <c r="F1752" t="str">
        <f t="shared" si="103"/>
        <v>140F</v>
      </c>
      <c r="G1752" t="s">
        <v>1398</v>
      </c>
    </row>
    <row r="1753" spans="1:7" x14ac:dyDescent="0.45">
      <c r="A1753">
        <v>9</v>
      </c>
      <c r="B1753">
        <v>10</v>
      </c>
      <c r="C1753">
        <v>16</v>
      </c>
      <c r="D1753" t="str">
        <f t="shared" si="101"/>
        <v>10</v>
      </c>
      <c r="E1753" t="str">
        <f t="shared" si="102"/>
        <v>1400</v>
      </c>
      <c r="F1753" t="str">
        <f t="shared" si="103"/>
        <v>1410</v>
      </c>
      <c r="G1753" t="s">
        <v>1399</v>
      </c>
    </row>
    <row r="1754" spans="1:7" x14ac:dyDescent="0.45">
      <c r="A1754">
        <v>9</v>
      </c>
      <c r="B1754">
        <v>10</v>
      </c>
      <c r="C1754">
        <v>17</v>
      </c>
      <c r="D1754" t="str">
        <f t="shared" si="101"/>
        <v>11</v>
      </c>
      <c r="E1754" t="str">
        <f t="shared" si="102"/>
        <v>1400</v>
      </c>
      <c r="F1754" t="str">
        <f t="shared" si="103"/>
        <v>1411</v>
      </c>
      <c r="G1754" t="s">
        <v>1400</v>
      </c>
    </row>
    <row r="1755" spans="1:7" x14ac:dyDescent="0.45">
      <c r="A1755">
        <v>9</v>
      </c>
      <c r="B1755">
        <v>10</v>
      </c>
      <c r="C1755">
        <v>18</v>
      </c>
      <c r="D1755" t="str">
        <f t="shared" si="101"/>
        <v>12</v>
      </c>
      <c r="E1755" t="str">
        <f t="shared" si="102"/>
        <v>1400</v>
      </c>
      <c r="F1755" t="str">
        <f t="shared" si="103"/>
        <v>1412</v>
      </c>
      <c r="G1755" t="s">
        <v>1401</v>
      </c>
    </row>
    <row r="1756" spans="1:7" x14ac:dyDescent="0.45">
      <c r="A1756">
        <v>9</v>
      </c>
      <c r="B1756">
        <v>10</v>
      </c>
      <c r="C1756">
        <v>19</v>
      </c>
      <c r="D1756" t="str">
        <f t="shared" si="101"/>
        <v>13</v>
      </c>
      <c r="E1756" t="str">
        <f t="shared" si="102"/>
        <v>1400</v>
      </c>
      <c r="F1756" t="str">
        <f t="shared" si="103"/>
        <v>1413</v>
      </c>
      <c r="G1756" t="s">
        <v>1402</v>
      </c>
    </row>
    <row r="1757" spans="1:7" x14ac:dyDescent="0.45">
      <c r="A1757">
        <v>9</v>
      </c>
      <c r="B1757">
        <v>10</v>
      </c>
      <c r="C1757">
        <v>20</v>
      </c>
      <c r="D1757" t="str">
        <f t="shared" si="101"/>
        <v>14</v>
      </c>
      <c r="E1757" t="str">
        <f t="shared" si="102"/>
        <v>1400</v>
      </c>
      <c r="F1757" t="str">
        <f t="shared" si="103"/>
        <v>1414</v>
      </c>
      <c r="G1757" t="s">
        <v>1403</v>
      </c>
    </row>
    <row r="1758" spans="1:7" x14ac:dyDescent="0.45">
      <c r="A1758">
        <v>9</v>
      </c>
      <c r="B1758">
        <v>10</v>
      </c>
      <c r="C1758">
        <v>21</v>
      </c>
      <c r="D1758" t="str">
        <f t="shared" si="101"/>
        <v>15</v>
      </c>
      <c r="E1758" t="str">
        <f t="shared" si="102"/>
        <v>1400</v>
      </c>
      <c r="F1758" t="str">
        <f t="shared" si="103"/>
        <v>1415</v>
      </c>
      <c r="G1758" t="s">
        <v>1394</v>
      </c>
    </row>
    <row r="1759" spans="1:7" x14ac:dyDescent="0.45">
      <c r="A1759">
        <v>9</v>
      </c>
      <c r="B1759">
        <v>10</v>
      </c>
      <c r="C1759">
        <v>22</v>
      </c>
      <c r="D1759" t="str">
        <f t="shared" si="101"/>
        <v>16</v>
      </c>
      <c r="E1759" t="str">
        <f t="shared" si="102"/>
        <v>1400</v>
      </c>
      <c r="F1759" t="str">
        <f t="shared" si="103"/>
        <v>1416</v>
      </c>
      <c r="G1759" t="s">
        <v>1394</v>
      </c>
    </row>
    <row r="1760" spans="1:7" x14ac:dyDescent="0.45">
      <c r="A1760">
        <v>9</v>
      </c>
      <c r="B1760">
        <v>10</v>
      </c>
      <c r="C1760">
        <v>23</v>
      </c>
      <c r="D1760" t="str">
        <f t="shared" si="101"/>
        <v>17</v>
      </c>
      <c r="E1760" t="str">
        <f t="shared" si="102"/>
        <v>1400</v>
      </c>
      <c r="F1760" t="str">
        <f t="shared" si="103"/>
        <v>1417</v>
      </c>
      <c r="G1760" t="s">
        <v>1394</v>
      </c>
    </row>
    <row r="1761" spans="1:7" x14ac:dyDescent="0.45">
      <c r="A1761">
        <v>9</v>
      </c>
      <c r="B1761">
        <v>10</v>
      </c>
      <c r="C1761">
        <v>24</v>
      </c>
      <c r="D1761" t="str">
        <f t="shared" si="101"/>
        <v>18</v>
      </c>
      <c r="E1761" t="str">
        <f t="shared" si="102"/>
        <v>1400</v>
      </c>
      <c r="F1761" t="str">
        <f t="shared" si="103"/>
        <v>1418</v>
      </c>
      <c r="G1761" t="s">
        <v>1404</v>
      </c>
    </row>
    <row r="1762" spans="1:7" x14ac:dyDescent="0.45">
      <c r="A1762">
        <v>9</v>
      </c>
      <c r="B1762">
        <v>10</v>
      </c>
      <c r="C1762">
        <v>25</v>
      </c>
      <c r="D1762" t="str">
        <f t="shared" si="101"/>
        <v>19</v>
      </c>
      <c r="E1762" t="str">
        <f t="shared" si="102"/>
        <v>1400</v>
      </c>
      <c r="F1762" t="str">
        <f t="shared" si="103"/>
        <v>1419</v>
      </c>
      <c r="G1762" t="s">
        <v>1404</v>
      </c>
    </row>
    <row r="1763" spans="1:7" x14ac:dyDescent="0.45">
      <c r="A1763">
        <v>9</v>
      </c>
      <c r="B1763">
        <v>10</v>
      </c>
      <c r="C1763">
        <v>26</v>
      </c>
      <c r="D1763" t="str">
        <f t="shared" si="101"/>
        <v>1A</v>
      </c>
      <c r="E1763" t="str">
        <f t="shared" si="102"/>
        <v>1400</v>
      </c>
      <c r="F1763" t="str">
        <f t="shared" si="103"/>
        <v>141A</v>
      </c>
      <c r="G1763" t="s">
        <v>1405</v>
      </c>
    </row>
    <row r="1764" spans="1:7" x14ac:dyDescent="0.45">
      <c r="A1764">
        <v>9</v>
      </c>
      <c r="B1764">
        <v>10</v>
      </c>
      <c r="C1764">
        <v>27</v>
      </c>
      <c r="D1764" t="str">
        <f t="shared" si="101"/>
        <v>1B</v>
      </c>
      <c r="E1764" t="str">
        <f t="shared" si="102"/>
        <v>1400</v>
      </c>
      <c r="F1764" t="str">
        <f t="shared" si="103"/>
        <v>141B</v>
      </c>
      <c r="G1764" t="s">
        <v>1406</v>
      </c>
    </row>
    <row r="1765" spans="1:7" x14ac:dyDescent="0.45">
      <c r="A1765">
        <v>9</v>
      </c>
      <c r="B1765">
        <v>10</v>
      </c>
      <c r="C1765">
        <v>28</v>
      </c>
      <c r="D1765" t="str">
        <f t="shared" si="101"/>
        <v>1C</v>
      </c>
      <c r="E1765" t="str">
        <f t="shared" si="102"/>
        <v>1400</v>
      </c>
      <c r="F1765" t="str">
        <f t="shared" si="103"/>
        <v>141C</v>
      </c>
      <c r="G1765" t="s">
        <v>1407</v>
      </c>
    </row>
    <row r="1766" spans="1:7" x14ac:dyDescent="0.45">
      <c r="A1766">
        <v>9</v>
      </c>
      <c r="B1766">
        <v>10</v>
      </c>
      <c r="C1766">
        <v>29</v>
      </c>
      <c r="D1766" t="str">
        <f t="shared" si="101"/>
        <v>1D</v>
      </c>
      <c r="E1766" t="str">
        <f t="shared" si="102"/>
        <v>1400</v>
      </c>
      <c r="F1766" t="str">
        <f t="shared" si="103"/>
        <v>141D</v>
      </c>
      <c r="G1766" t="s">
        <v>1408</v>
      </c>
    </row>
    <row r="1767" spans="1:7" x14ac:dyDescent="0.45">
      <c r="A1767">
        <v>9</v>
      </c>
      <c r="B1767">
        <v>10</v>
      </c>
      <c r="C1767">
        <v>30</v>
      </c>
      <c r="D1767" t="str">
        <f t="shared" si="101"/>
        <v>1E</v>
      </c>
      <c r="E1767" t="str">
        <f t="shared" si="102"/>
        <v>1400</v>
      </c>
      <c r="F1767" t="str">
        <f t="shared" si="103"/>
        <v>141E</v>
      </c>
      <c r="G1767" t="s">
        <v>1403</v>
      </c>
    </row>
    <row r="1768" spans="1:7" x14ac:dyDescent="0.45">
      <c r="A1768">
        <v>9</v>
      </c>
      <c r="B1768">
        <v>10</v>
      </c>
      <c r="C1768">
        <v>31</v>
      </c>
      <c r="D1768" t="str">
        <f t="shared" si="101"/>
        <v>1F</v>
      </c>
      <c r="E1768" t="str">
        <f t="shared" si="102"/>
        <v>1400</v>
      </c>
      <c r="F1768" t="str">
        <f t="shared" si="103"/>
        <v>141F</v>
      </c>
      <c r="G1768" t="s">
        <v>1409</v>
      </c>
    </row>
    <row r="1769" spans="1:7" x14ac:dyDescent="0.45">
      <c r="A1769">
        <v>9</v>
      </c>
      <c r="B1769">
        <v>10</v>
      </c>
      <c r="C1769">
        <v>32</v>
      </c>
      <c r="D1769" t="str">
        <f t="shared" si="101"/>
        <v>20</v>
      </c>
      <c r="E1769" t="str">
        <f t="shared" si="102"/>
        <v>1400</v>
      </c>
      <c r="F1769" t="str">
        <f t="shared" si="103"/>
        <v>1420</v>
      </c>
      <c r="G1769" t="s">
        <v>1410</v>
      </c>
    </row>
    <row r="1770" spans="1:7" x14ac:dyDescent="0.45">
      <c r="A1770">
        <v>9</v>
      </c>
      <c r="B1770">
        <v>10</v>
      </c>
      <c r="C1770">
        <v>33</v>
      </c>
      <c r="D1770" t="str">
        <f t="shared" si="101"/>
        <v>21</v>
      </c>
      <c r="E1770" t="str">
        <f t="shared" si="102"/>
        <v>1400</v>
      </c>
      <c r="F1770" t="str">
        <f t="shared" si="103"/>
        <v>1421</v>
      </c>
      <c r="G1770" t="s">
        <v>1410</v>
      </c>
    </row>
    <row r="1771" spans="1:7" x14ac:dyDescent="0.45">
      <c r="A1771">
        <v>9</v>
      </c>
      <c r="B1771">
        <v>10</v>
      </c>
      <c r="C1771">
        <v>34</v>
      </c>
      <c r="D1771" t="str">
        <f t="shared" si="101"/>
        <v>22</v>
      </c>
      <c r="E1771" t="str">
        <f t="shared" si="102"/>
        <v>1400</v>
      </c>
      <c r="F1771" t="str">
        <f t="shared" si="103"/>
        <v>1422</v>
      </c>
      <c r="G1771" t="s">
        <v>1410</v>
      </c>
    </row>
    <row r="1772" spans="1:7" x14ac:dyDescent="0.45">
      <c r="A1772">
        <v>9</v>
      </c>
      <c r="B1772">
        <v>10</v>
      </c>
      <c r="C1772">
        <v>35</v>
      </c>
      <c r="D1772" t="str">
        <f t="shared" si="101"/>
        <v>23</v>
      </c>
      <c r="E1772" t="str">
        <f t="shared" si="102"/>
        <v>1400</v>
      </c>
      <c r="F1772" t="str">
        <f t="shared" si="103"/>
        <v>1423</v>
      </c>
      <c r="G1772" t="s">
        <v>1410</v>
      </c>
    </row>
    <row r="1773" spans="1:7" x14ac:dyDescent="0.45">
      <c r="A1773">
        <v>9</v>
      </c>
      <c r="B1773">
        <v>10</v>
      </c>
      <c r="C1773">
        <v>36</v>
      </c>
      <c r="D1773" t="str">
        <f t="shared" si="101"/>
        <v>24</v>
      </c>
      <c r="E1773" t="str">
        <f t="shared" si="102"/>
        <v>1400</v>
      </c>
      <c r="F1773" t="str">
        <f t="shared" si="103"/>
        <v>1424</v>
      </c>
      <c r="G1773" t="s">
        <v>1411</v>
      </c>
    </row>
    <row r="1774" spans="1:7" x14ac:dyDescent="0.45">
      <c r="A1774">
        <v>9</v>
      </c>
      <c r="B1774">
        <v>10</v>
      </c>
      <c r="C1774">
        <v>37</v>
      </c>
      <c r="D1774" t="str">
        <f t="shared" si="101"/>
        <v>25</v>
      </c>
      <c r="E1774" t="str">
        <f t="shared" si="102"/>
        <v>1400</v>
      </c>
      <c r="F1774" t="str">
        <f t="shared" si="103"/>
        <v>1425</v>
      </c>
      <c r="G1774" t="s">
        <v>1411</v>
      </c>
    </row>
    <row r="1775" spans="1:7" x14ac:dyDescent="0.45">
      <c r="A1775">
        <v>9</v>
      </c>
      <c r="B1775">
        <v>10</v>
      </c>
      <c r="C1775">
        <v>38</v>
      </c>
      <c r="D1775" t="str">
        <f t="shared" si="101"/>
        <v>26</v>
      </c>
      <c r="E1775" t="str">
        <f t="shared" si="102"/>
        <v>1400</v>
      </c>
      <c r="F1775" t="str">
        <f t="shared" si="103"/>
        <v>1426</v>
      </c>
      <c r="G1775" t="s">
        <v>1412</v>
      </c>
    </row>
    <row r="1776" spans="1:7" x14ac:dyDescent="0.45">
      <c r="A1776">
        <v>9</v>
      </c>
      <c r="B1776">
        <v>10</v>
      </c>
      <c r="C1776">
        <v>39</v>
      </c>
      <c r="D1776" t="str">
        <f t="shared" si="101"/>
        <v>27</v>
      </c>
      <c r="E1776" t="str">
        <f t="shared" si="102"/>
        <v>1400</v>
      </c>
      <c r="F1776" t="str">
        <f t="shared" si="103"/>
        <v>1427</v>
      </c>
      <c r="G1776" t="s">
        <v>1413</v>
      </c>
    </row>
    <row r="1777" spans="1:7" x14ac:dyDescent="0.45">
      <c r="A1777">
        <v>9</v>
      </c>
      <c r="B1777">
        <v>10</v>
      </c>
      <c r="C1777">
        <v>40</v>
      </c>
      <c r="D1777" t="str">
        <f t="shared" si="101"/>
        <v>28</v>
      </c>
      <c r="E1777" t="str">
        <f t="shared" si="102"/>
        <v>1400</v>
      </c>
      <c r="F1777" t="str">
        <f t="shared" si="103"/>
        <v>1428</v>
      </c>
      <c r="G1777" t="s">
        <v>1414</v>
      </c>
    </row>
    <row r="1778" spans="1:7" x14ac:dyDescent="0.45">
      <c r="A1778">
        <v>9</v>
      </c>
      <c r="B1778">
        <v>10</v>
      </c>
      <c r="C1778">
        <v>41</v>
      </c>
      <c r="D1778" t="str">
        <f t="shared" si="101"/>
        <v>29</v>
      </c>
      <c r="E1778" t="str">
        <f t="shared" si="102"/>
        <v>1400</v>
      </c>
      <c r="F1778" t="str">
        <f t="shared" si="103"/>
        <v>1429</v>
      </c>
      <c r="G1778" t="s">
        <v>1414</v>
      </c>
    </row>
    <row r="1779" spans="1:7" x14ac:dyDescent="0.45">
      <c r="A1779">
        <v>9</v>
      </c>
      <c r="B1779">
        <v>10</v>
      </c>
      <c r="C1779">
        <v>42</v>
      </c>
      <c r="D1779" t="str">
        <f t="shared" si="101"/>
        <v>2A</v>
      </c>
      <c r="E1779" t="str">
        <f t="shared" si="102"/>
        <v>1400</v>
      </c>
      <c r="F1779" t="str">
        <f t="shared" si="103"/>
        <v>142A</v>
      </c>
      <c r="G1779" t="s">
        <v>1414</v>
      </c>
    </row>
    <row r="1780" spans="1:7" x14ac:dyDescent="0.45">
      <c r="A1780">
        <v>9</v>
      </c>
      <c r="B1780">
        <v>10</v>
      </c>
      <c r="C1780">
        <v>43</v>
      </c>
      <c r="D1780" t="str">
        <f t="shared" si="101"/>
        <v>2B</v>
      </c>
      <c r="E1780" t="str">
        <f t="shared" si="102"/>
        <v>1400</v>
      </c>
      <c r="F1780" t="str">
        <f t="shared" si="103"/>
        <v>142B</v>
      </c>
      <c r="G1780" t="s">
        <v>1415</v>
      </c>
    </row>
    <row r="1781" spans="1:7" x14ac:dyDescent="0.45">
      <c r="A1781">
        <v>9</v>
      </c>
      <c r="B1781">
        <v>10</v>
      </c>
      <c r="C1781">
        <v>44</v>
      </c>
      <c r="D1781" t="str">
        <f t="shared" si="101"/>
        <v>2C</v>
      </c>
      <c r="E1781" t="str">
        <f t="shared" si="102"/>
        <v>1400</v>
      </c>
      <c r="F1781" t="str">
        <f t="shared" si="103"/>
        <v>142C</v>
      </c>
      <c r="G1781" t="s">
        <v>1416</v>
      </c>
    </row>
    <row r="1782" spans="1:7" x14ac:dyDescent="0.45">
      <c r="A1782">
        <v>9</v>
      </c>
      <c r="B1782">
        <v>10</v>
      </c>
      <c r="C1782">
        <v>45</v>
      </c>
      <c r="D1782" t="str">
        <f t="shared" si="101"/>
        <v>2D</v>
      </c>
      <c r="E1782" t="str">
        <f t="shared" si="102"/>
        <v>1400</v>
      </c>
      <c r="F1782" t="str">
        <f t="shared" si="103"/>
        <v>142D</v>
      </c>
      <c r="G1782" t="s">
        <v>1394</v>
      </c>
    </row>
    <row r="1783" spans="1:7" x14ac:dyDescent="0.45">
      <c r="A1783">
        <v>9</v>
      </c>
      <c r="B1783">
        <v>10</v>
      </c>
      <c r="C1783">
        <v>46</v>
      </c>
      <c r="D1783" t="str">
        <f t="shared" si="101"/>
        <v>2E</v>
      </c>
      <c r="E1783" t="str">
        <f t="shared" si="102"/>
        <v>1400</v>
      </c>
      <c r="F1783" t="str">
        <f t="shared" si="103"/>
        <v>142E</v>
      </c>
      <c r="G1783" t="s">
        <v>1397</v>
      </c>
    </row>
    <row r="1784" spans="1:7" x14ac:dyDescent="0.45">
      <c r="A1784">
        <v>9</v>
      </c>
      <c r="B1784">
        <v>10</v>
      </c>
      <c r="C1784">
        <v>47</v>
      </c>
      <c r="D1784" t="str">
        <f t="shared" si="101"/>
        <v>2F</v>
      </c>
      <c r="E1784" t="str">
        <f t="shared" si="102"/>
        <v>1400</v>
      </c>
      <c r="F1784" t="str">
        <f t="shared" si="103"/>
        <v>142F</v>
      </c>
      <c r="G1784" t="s">
        <v>1417</v>
      </c>
    </row>
    <row r="1785" spans="1:7" x14ac:dyDescent="0.45">
      <c r="A1785">
        <v>9</v>
      </c>
      <c r="B1785">
        <v>10</v>
      </c>
      <c r="C1785">
        <v>48</v>
      </c>
      <c r="D1785" t="str">
        <f t="shared" si="101"/>
        <v>30</v>
      </c>
      <c r="E1785" t="str">
        <f t="shared" si="102"/>
        <v>1400</v>
      </c>
      <c r="F1785" t="str">
        <f t="shared" si="103"/>
        <v>1430</v>
      </c>
      <c r="G1785" t="s">
        <v>1418</v>
      </c>
    </row>
    <row r="1786" spans="1:7" x14ac:dyDescent="0.45">
      <c r="A1786">
        <v>9</v>
      </c>
      <c r="B1786">
        <v>10</v>
      </c>
      <c r="C1786">
        <v>49</v>
      </c>
      <c r="D1786" t="str">
        <f t="shared" si="101"/>
        <v>31</v>
      </c>
      <c r="E1786" t="str">
        <f t="shared" si="102"/>
        <v>1400</v>
      </c>
      <c r="F1786" t="str">
        <f t="shared" si="103"/>
        <v>1431</v>
      </c>
      <c r="G1786" t="s">
        <v>1419</v>
      </c>
    </row>
    <row r="1787" spans="1:7" x14ac:dyDescent="0.45">
      <c r="A1787">
        <v>9</v>
      </c>
      <c r="B1787">
        <v>10</v>
      </c>
      <c r="C1787">
        <v>50</v>
      </c>
      <c r="D1787" t="str">
        <f t="shared" si="101"/>
        <v>32</v>
      </c>
      <c r="E1787" t="str">
        <f t="shared" si="102"/>
        <v>1400</v>
      </c>
      <c r="F1787" t="str">
        <f t="shared" si="103"/>
        <v>1432</v>
      </c>
      <c r="G1787" t="s">
        <v>1420</v>
      </c>
    </row>
    <row r="1788" spans="1:7" x14ac:dyDescent="0.45">
      <c r="A1788">
        <v>9</v>
      </c>
      <c r="B1788">
        <v>10</v>
      </c>
      <c r="C1788">
        <v>51</v>
      </c>
      <c r="D1788" t="str">
        <f t="shared" si="101"/>
        <v>33</v>
      </c>
      <c r="E1788" t="str">
        <f t="shared" si="102"/>
        <v>1400</v>
      </c>
      <c r="F1788" t="str">
        <f t="shared" si="103"/>
        <v>1433</v>
      </c>
      <c r="G1788" t="s">
        <v>1421</v>
      </c>
    </row>
    <row r="1789" spans="1:7" x14ac:dyDescent="0.45">
      <c r="A1789">
        <v>9</v>
      </c>
      <c r="B1789">
        <v>10</v>
      </c>
      <c r="C1789">
        <v>52</v>
      </c>
      <c r="D1789" t="str">
        <f t="shared" si="101"/>
        <v>34</v>
      </c>
      <c r="E1789" t="str">
        <f t="shared" si="102"/>
        <v>1400</v>
      </c>
      <c r="F1789" t="str">
        <f t="shared" si="103"/>
        <v>1434</v>
      </c>
      <c r="G1789" t="s">
        <v>1403</v>
      </c>
    </row>
    <row r="1790" spans="1:7" x14ac:dyDescent="0.45">
      <c r="A1790">
        <v>9</v>
      </c>
      <c r="B1790">
        <v>10</v>
      </c>
      <c r="C1790">
        <v>53</v>
      </c>
      <c r="D1790" t="str">
        <f t="shared" si="101"/>
        <v>35</v>
      </c>
      <c r="E1790" t="str">
        <f t="shared" si="102"/>
        <v>1400</v>
      </c>
      <c r="F1790" t="str">
        <f t="shared" si="103"/>
        <v>1435</v>
      </c>
      <c r="G1790" t="s">
        <v>1418</v>
      </c>
    </row>
    <row r="1791" spans="1:7" x14ac:dyDescent="0.45">
      <c r="A1791">
        <v>9</v>
      </c>
      <c r="B1791">
        <v>10</v>
      </c>
      <c r="C1791">
        <v>54</v>
      </c>
      <c r="D1791" t="str">
        <f t="shared" si="101"/>
        <v>36</v>
      </c>
      <c r="E1791" t="str">
        <f t="shared" si="102"/>
        <v>1400</v>
      </c>
      <c r="F1791" t="str">
        <f t="shared" si="103"/>
        <v>1436</v>
      </c>
      <c r="G1791" t="s">
        <v>1418</v>
      </c>
    </row>
    <row r="1792" spans="1:7" x14ac:dyDescent="0.45">
      <c r="A1792">
        <v>9</v>
      </c>
      <c r="B1792">
        <v>10</v>
      </c>
      <c r="C1792">
        <v>55</v>
      </c>
      <c r="D1792" t="str">
        <f t="shared" si="101"/>
        <v>37</v>
      </c>
      <c r="E1792" t="str">
        <f t="shared" si="102"/>
        <v>1400</v>
      </c>
      <c r="F1792" t="str">
        <f t="shared" si="103"/>
        <v>1437</v>
      </c>
      <c r="G1792" t="s">
        <v>1418</v>
      </c>
    </row>
    <row r="1793" spans="1:7" x14ac:dyDescent="0.45">
      <c r="A1793">
        <v>9</v>
      </c>
      <c r="B1793">
        <v>10</v>
      </c>
      <c r="C1793">
        <v>56</v>
      </c>
      <c r="D1793" t="str">
        <f t="shared" si="101"/>
        <v>38</v>
      </c>
      <c r="E1793" t="str">
        <f t="shared" si="102"/>
        <v>1400</v>
      </c>
      <c r="F1793" t="str">
        <f t="shared" si="103"/>
        <v>1438</v>
      </c>
      <c r="G1793" t="s">
        <v>1422</v>
      </c>
    </row>
    <row r="1794" spans="1:7" x14ac:dyDescent="0.45">
      <c r="A1794">
        <v>9</v>
      </c>
      <c r="B1794">
        <v>10</v>
      </c>
      <c r="C1794">
        <v>57</v>
      </c>
      <c r="D1794" t="str">
        <f t="shared" si="101"/>
        <v>39</v>
      </c>
      <c r="E1794" t="str">
        <f t="shared" si="102"/>
        <v>1400</v>
      </c>
      <c r="F1794" t="str">
        <f t="shared" si="103"/>
        <v>1439</v>
      </c>
      <c r="G1794" t="s">
        <v>1423</v>
      </c>
    </row>
    <row r="1795" spans="1:7" x14ac:dyDescent="0.45">
      <c r="A1795">
        <v>9</v>
      </c>
      <c r="B1795">
        <v>10</v>
      </c>
      <c r="C1795">
        <v>58</v>
      </c>
      <c r="D1795" t="str">
        <f t="shared" si="101"/>
        <v>3A</v>
      </c>
      <c r="E1795" t="str">
        <f t="shared" si="102"/>
        <v>1400</v>
      </c>
      <c r="F1795" t="str">
        <f t="shared" si="103"/>
        <v>143A</v>
      </c>
      <c r="G1795" t="s">
        <v>1424</v>
      </c>
    </row>
    <row r="1796" spans="1:7" x14ac:dyDescent="0.45">
      <c r="A1796">
        <v>9</v>
      </c>
      <c r="B1796">
        <v>10</v>
      </c>
      <c r="C1796">
        <v>59</v>
      </c>
      <c r="D1796" t="str">
        <f t="shared" si="101"/>
        <v>3B</v>
      </c>
      <c r="E1796" t="str">
        <f t="shared" si="102"/>
        <v>1400</v>
      </c>
      <c r="F1796" t="str">
        <f t="shared" si="103"/>
        <v>143B</v>
      </c>
      <c r="G1796" t="s">
        <v>1423</v>
      </c>
    </row>
    <row r="1797" spans="1:7" x14ac:dyDescent="0.45">
      <c r="A1797">
        <v>9</v>
      </c>
      <c r="B1797">
        <v>10</v>
      </c>
      <c r="C1797">
        <v>60</v>
      </c>
      <c r="D1797" t="str">
        <f t="shared" ref="D1797:D1860" si="104">DEC2HEX(C1797)</f>
        <v>3C</v>
      </c>
      <c r="E1797" t="str">
        <f t="shared" ref="E1797:E1860" si="105">DEC2HEX(_xlfn.BITLSHIFT(B1797,9))</f>
        <v>1400</v>
      </c>
      <c r="F1797" t="str">
        <f t="shared" ref="F1797:F1860" si="106">DEC2HEX(_xlfn.BITOR(HEX2DEC(D1797),HEX2DEC(E1797)))</f>
        <v>143C</v>
      </c>
      <c r="G1797" t="s">
        <v>1425</v>
      </c>
    </row>
    <row r="1798" spans="1:7" x14ac:dyDescent="0.45">
      <c r="A1798">
        <v>9</v>
      </c>
      <c r="B1798">
        <v>10</v>
      </c>
      <c r="C1798">
        <v>61</v>
      </c>
      <c r="D1798" t="str">
        <f t="shared" si="104"/>
        <v>3D</v>
      </c>
      <c r="E1798" t="str">
        <f t="shared" si="105"/>
        <v>1400</v>
      </c>
      <c r="F1798" t="str">
        <f t="shared" si="106"/>
        <v>143D</v>
      </c>
      <c r="G1798" t="s">
        <v>1426</v>
      </c>
    </row>
    <row r="1799" spans="1:7" x14ac:dyDescent="0.45">
      <c r="A1799">
        <v>9</v>
      </c>
      <c r="B1799">
        <v>10</v>
      </c>
      <c r="C1799">
        <v>62</v>
      </c>
      <c r="D1799" t="str">
        <f t="shared" si="104"/>
        <v>3E</v>
      </c>
      <c r="E1799" t="str">
        <f t="shared" si="105"/>
        <v>1400</v>
      </c>
      <c r="F1799" t="str">
        <f t="shared" si="106"/>
        <v>143E</v>
      </c>
      <c r="G1799" t="s">
        <v>1427</v>
      </c>
    </row>
    <row r="1800" spans="1:7" x14ac:dyDescent="0.45">
      <c r="A1800">
        <v>9</v>
      </c>
      <c r="B1800">
        <v>10</v>
      </c>
      <c r="C1800">
        <v>63</v>
      </c>
      <c r="D1800" t="str">
        <f t="shared" si="104"/>
        <v>3F</v>
      </c>
      <c r="E1800" t="str">
        <f t="shared" si="105"/>
        <v>1400</v>
      </c>
      <c r="F1800" t="str">
        <f t="shared" si="106"/>
        <v>143F</v>
      </c>
      <c r="G1800" t="s">
        <v>1428</v>
      </c>
    </row>
    <row r="1801" spans="1:7" x14ac:dyDescent="0.45">
      <c r="A1801">
        <v>9</v>
      </c>
      <c r="B1801">
        <v>10</v>
      </c>
      <c r="C1801">
        <v>64</v>
      </c>
      <c r="D1801" t="str">
        <f t="shared" si="104"/>
        <v>40</v>
      </c>
      <c r="E1801" t="str">
        <f t="shared" si="105"/>
        <v>1400</v>
      </c>
      <c r="F1801" t="str">
        <f t="shared" si="106"/>
        <v>1440</v>
      </c>
      <c r="G1801" t="s">
        <v>1429</v>
      </c>
    </row>
    <row r="1802" spans="1:7" x14ac:dyDescent="0.45">
      <c r="A1802">
        <v>9</v>
      </c>
      <c r="B1802">
        <v>10</v>
      </c>
      <c r="C1802">
        <v>65</v>
      </c>
      <c r="D1802" t="str">
        <f t="shared" si="104"/>
        <v>41</v>
      </c>
      <c r="E1802" t="str">
        <f t="shared" si="105"/>
        <v>1400</v>
      </c>
      <c r="F1802" t="str">
        <f t="shared" si="106"/>
        <v>1441</v>
      </c>
      <c r="G1802" t="s">
        <v>1430</v>
      </c>
    </row>
    <row r="1803" spans="1:7" x14ac:dyDescent="0.45">
      <c r="A1803">
        <v>9</v>
      </c>
      <c r="B1803">
        <v>10</v>
      </c>
      <c r="C1803">
        <v>66</v>
      </c>
      <c r="D1803" t="str">
        <f t="shared" si="104"/>
        <v>42</v>
      </c>
      <c r="E1803" t="str">
        <f t="shared" si="105"/>
        <v>1400</v>
      </c>
      <c r="F1803" t="str">
        <f t="shared" si="106"/>
        <v>1442</v>
      </c>
      <c r="G1803" t="s">
        <v>1429</v>
      </c>
    </row>
    <row r="1804" spans="1:7" x14ac:dyDescent="0.45">
      <c r="A1804">
        <v>9</v>
      </c>
      <c r="B1804">
        <v>10</v>
      </c>
      <c r="C1804">
        <v>67</v>
      </c>
      <c r="D1804" t="str">
        <f t="shared" si="104"/>
        <v>43</v>
      </c>
      <c r="E1804" t="str">
        <f t="shared" si="105"/>
        <v>1400</v>
      </c>
      <c r="F1804" t="str">
        <f t="shared" si="106"/>
        <v>1443</v>
      </c>
      <c r="G1804" t="s">
        <v>1429</v>
      </c>
    </row>
    <row r="1805" spans="1:7" x14ac:dyDescent="0.45">
      <c r="A1805">
        <v>9</v>
      </c>
      <c r="B1805">
        <v>10</v>
      </c>
      <c r="C1805">
        <v>68</v>
      </c>
      <c r="D1805" t="str">
        <f t="shared" si="104"/>
        <v>44</v>
      </c>
      <c r="E1805" t="str">
        <f t="shared" si="105"/>
        <v>1400</v>
      </c>
      <c r="F1805" t="str">
        <f t="shared" si="106"/>
        <v>1444</v>
      </c>
      <c r="G1805" t="s">
        <v>1429</v>
      </c>
    </row>
    <row r="1806" spans="1:7" x14ac:dyDescent="0.45">
      <c r="A1806">
        <v>9</v>
      </c>
      <c r="B1806">
        <v>10</v>
      </c>
      <c r="C1806">
        <v>69</v>
      </c>
      <c r="D1806" t="str">
        <f t="shared" si="104"/>
        <v>45</v>
      </c>
      <c r="E1806" t="str">
        <f t="shared" si="105"/>
        <v>1400</v>
      </c>
      <c r="F1806" t="str">
        <f t="shared" si="106"/>
        <v>1445</v>
      </c>
      <c r="G1806" t="s">
        <v>1431</v>
      </c>
    </row>
    <row r="1807" spans="1:7" x14ac:dyDescent="0.45">
      <c r="A1807">
        <v>9</v>
      </c>
      <c r="B1807">
        <v>10</v>
      </c>
      <c r="C1807">
        <v>70</v>
      </c>
      <c r="D1807" t="str">
        <f t="shared" si="104"/>
        <v>46</v>
      </c>
      <c r="E1807" t="str">
        <f t="shared" si="105"/>
        <v>1400</v>
      </c>
      <c r="F1807" t="str">
        <f t="shared" si="106"/>
        <v>1446</v>
      </c>
      <c r="G1807" t="s">
        <v>1431</v>
      </c>
    </row>
    <row r="1808" spans="1:7" x14ac:dyDescent="0.45">
      <c r="A1808">
        <v>9</v>
      </c>
      <c r="B1808">
        <v>10</v>
      </c>
      <c r="C1808">
        <v>71</v>
      </c>
      <c r="D1808" t="str">
        <f t="shared" si="104"/>
        <v>47</v>
      </c>
      <c r="E1808" t="str">
        <f t="shared" si="105"/>
        <v>1400</v>
      </c>
      <c r="F1808" t="str">
        <f t="shared" si="106"/>
        <v>1447</v>
      </c>
      <c r="G1808" t="s">
        <v>1431</v>
      </c>
    </row>
    <row r="1809" spans="1:7" x14ac:dyDescent="0.45">
      <c r="A1809">
        <v>9</v>
      </c>
      <c r="B1809">
        <v>10</v>
      </c>
      <c r="C1809">
        <v>72</v>
      </c>
      <c r="D1809" t="str">
        <f t="shared" si="104"/>
        <v>48</v>
      </c>
      <c r="E1809" t="str">
        <f t="shared" si="105"/>
        <v>1400</v>
      </c>
      <c r="F1809" t="str">
        <f t="shared" si="106"/>
        <v>1448</v>
      </c>
      <c r="G1809" t="s">
        <v>1432</v>
      </c>
    </row>
    <row r="1810" spans="1:7" x14ac:dyDescent="0.45">
      <c r="A1810">
        <v>9</v>
      </c>
      <c r="B1810">
        <v>10</v>
      </c>
      <c r="C1810">
        <v>73</v>
      </c>
      <c r="D1810" t="str">
        <f t="shared" si="104"/>
        <v>49</v>
      </c>
      <c r="E1810" t="str">
        <f t="shared" si="105"/>
        <v>1400</v>
      </c>
      <c r="F1810" t="str">
        <f t="shared" si="106"/>
        <v>1449</v>
      </c>
      <c r="G1810" t="s">
        <v>1432</v>
      </c>
    </row>
    <row r="1811" spans="1:7" x14ac:dyDescent="0.45">
      <c r="A1811">
        <v>9</v>
      </c>
      <c r="B1811">
        <v>10</v>
      </c>
      <c r="C1811">
        <v>74</v>
      </c>
      <c r="D1811" t="str">
        <f t="shared" si="104"/>
        <v>4A</v>
      </c>
      <c r="E1811" t="str">
        <f t="shared" si="105"/>
        <v>1400</v>
      </c>
      <c r="F1811" t="str">
        <f t="shared" si="106"/>
        <v>144A</v>
      </c>
      <c r="G1811" t="s">
        <v>1395</v>
      </c>
    </row>
    <row r="1812" spans="1:7" x14ac:dyDescent="0.45">
      <c r="A1812">
        <v>9</v>
      </c>
      <c r="B1812">
        <v>10</v>
      </c>
      <c r="C1812">
        <v>75</v>
      </c>
      <c r="D1812" t="str">
        <f t="shared" si="104"/>
        <v>4B</v>
      </c>
      <c r="E1812" t="str">
        <f t="shared" si="105"/>
        <v>1400</v>
      </c>
      <c r="F1812" t="str">
        <f t="shared" si="106"/>
        <v>144B</v>
      </c>
      <c r="G1812" t="s">
        <v>1433</v>
      </c>
    </row>
    <row r="1813" spans="1:7" x14ac:dyDescent="0.45">
      <c r="A1813">
        <v>9</v>
      </c>
      <c r="B1813">
        <v>10</v>
      </c>
      <c r="C1813">
        <v>76</v>
      </c>
      <c r="D1813" t="str">
        <f t="shared" si="104"/>
        <v>4C</v>
      </c>
      <c r="E1813" t="str">
        <f t="shared" si="105"/>
        <v>1400</v>
      </c>
      <c r="F1813" t="str">
        <f t="shared" si="106"/>
        <v>144C</v>
      </c>
      <c r="G1813" t="s">
        <v>1434</v>
      </c>
    </row>
    <row r="1814" spans="1:7" x14ac:dyDescent="0.45">
      <c r="A1814">
        <v>9</v>
      </c>
      <c r="B1814">
        <v>10</v>
      </c>
      <c r="C1814">
        <v>77</v>
      </c>
      <c r="D1814" t="str">
        <f t="shared" si="104"/>
        <v>4D</v>
      </c>
      <c r="E1814" t="str">
        <f t="shared" si="105"/>
        <v>1400</v>
      </c>
      <c r="F1814" t="str">
        <f t="shared" si="106"/>
        <v>144D</v>
      </c>
      <c r="G1814" t="s">
        <v>1435</v>
      </c>
    </row>
    <row r="1815" spans="1:7" x14ac:dyDescent="0.45">
      <c r="A1815">
        <v>9</v>
      </c>
      <c r="B1815">
        <v>10</v>
      </c>
      <c r="C1815">
        <v>78</v>
      </c>
      <c r="D1815" t="str">
        <f t="shared" si="104"/>
        <v>4E</v>
      </c>
      <c r="E1815" t="str">
        <f t="shared" si="105"/>
        <v>1400</v>
      </c>
      <c r="F1815" t="str">
        <f t="shared" si="106"/>
        <v>144E</v>
      </c>
      <c r="G1815" t="s">
        <v>1436</v>
      </c>
    </row>
    <row r="1816" spans="1:7" x14ac:dyDescent="0.45">
      <c r="A1816">
        <v>9</v>
      </c>
      <c r="B1816">
        <v>10</v>
      </c>
      <c r="C1816">
        <v>79</v>
      </c>
      <c r="D1816" t="str">
        <f t="shared" si="104"/>
        <v>4F</v>
      </c>
      <c r="E1816" t="str">
        <f t="shared" si="105"/>
        <v>1400</v>
      </c>
      <c r="F1816" t="str">
        <f t="shared" si="106"/>
        <v>144F</v>
      </c>
      <c r="G1816" t="s">
        <v>1437</v>
      </c>
    </row>
    <row r="1817" spans="1:7" x14ac:dyDescent="0.45">
      <c r="A1817">
        <v>9</v>
      </c>
      <c r="B1817">
        <v>10</v>
      </c>
      <c r="C1817">
        <v>80</v>
      </c>
      <c r="D1817" t="str">
        <f t="shared" si="104"/>
        <v>50</v>
      </c>
      <c r="E1817" t="str">
        <f t="shared" si="105"/>
        <v>1400</v>
      </c>
      <c r="F1817" t="str">
        <f t="shared" si="106"/>
        <v>1450</v>
      </c>
      <c r="G1817" t="s">
        <v>1394</v>
      </c>
    </row>
    <row r="1818" spans="1:7" x14ac:dyDescent="0.45">
      <c r="A1818">
        <v>9</v>
      </c>
      <c r="B1818">
        <v>10</v>
      </c>
      <c r="C1818">
        <v>81</v>
      </c>
      <c r="D1818" t="str">
        <f t="shared" si="104"/>
        <v>51</v>
      </c>
      <c r="E1818" t="str">
        <f t="shared" si="105"/>
        <v>1400</v>
      </c>
      <c r="F1818" t="str">
        <f t="shared" si="106"/>
        <v>1451</v>
      </c>
      <c r="G1818" t="s">
        <v>1438</v>
      </c>
    </row>
    <row r="1819" spans="1:7" x14ac:dyDescent="0.45">
      <c r="A1819">
        <v>9</v>
      </c>
      <c r="B1819">
        <v>10</v>
      </c>
      <c r="C1819">
        <v>82</v>
      </c>
      <c r="D1819" t="str">
        <f t="shared" si="104"/>
        <v>52</v>
      </c>
      <c r="E1819" t="str">
        <f t="shared" si="105"/>
        <v>1400</v>
      </c>
      <c r="F1819" t="str">
        <f t="shared" si="106"/>
        <v>1452</v>
      </c>
      <c r="G1819" t="s">
        <v>1438</v>
      </c>
    </row>
    <row r="1820" spans="1:7" x14ac:dyDescent="0.45">
      <c r="A1820">
        <v>9</v>
      </c>
      <c r="B1820">
        <v>10</v>
      </c>
      <c r="C1820">
        <v>83</v>
      </c>
      <c r="D1820" t="str">
        <f t="shared" si="104"/>
        <v>53</v>
      </c>
      <c r="E1820" t="str">
        <f t="shared" si="105"/>
        <v>1400</v>
      </c>
      <c r="F1820" t="str">
        <f t="shared" si="106"/>
        <v>1453</v>
      </c>
      <c r="G1820" t="s">
        <v>1405</v>
      </c>
    </row>
    <row r="1821" spans="1:7" x14ac:dyDescent="0.45">
      <c r="A1821">
        <v>9</v>
      </c>
      <c r="B1821">
        <v>10</v>
      </c>
      <c r="C1821">
        <v>84</v>
      </c>
      <c r="D1821" t="str">
        <f t="shared" si="104"/>
        <v>54</v>
      </c>
      <c r="E1821" t="str">
        <f t="shared" si="105"/>
        <v>1400</v>
      </c>
      <c r="F1821" t="str">
        <f t="shared" si="106"/>
        <v>1454</v>
      </c>
      <c r="G1821" t="s">
        <v>1394</v>
      </c>
    </row>
    <row r="1822" spans="1:7" x14ac:dyDescent="0.45">
      <c r="A1822">
        <v>9</v>
      </c>
      <c r="B1822">
        <v>10</v>
      </c>
      <c r="C1822">
        <v>85</v>
      </c>
      <c r="D1822" t="str">
        <f t="shared" si="104"/>
        <v>55</v>
      </c>
      <c r="E1822" t="str">
        <f t="shared" si="105"/>
        <v>1400</v>
      </c>
      <c r="F1822" t="str">
        <f t="shared" si="106"/>
        <v>1455</v>
      </c>
      <c r="G1822" t="s">
        <v>1394</v>
      </c>
    </row>
    <row r="1823" spans="1:7" x14ac:dyDescent="0.45">
      <c r="A1823">
        <v>9</v>
      </c>
      <c r="B1823">
        <v>10</v>
      </c>
      <c r="C1823">
        <v>86</v>
      </c>
      <c r="D1823" t="str">
        <f t="shared" si="104"/>
        <v>56</v>
      </c>
      <c r="E1823" t="str">
        <f t="shared" si="105"/>
        <v>1400</v>
      </c>
      <c r="F1823" t="str">
        <f t="shared" si="106"/>
        <v>1456</v>
      </c>
      <c r="G1823" t="s">
        <v>1394</v>
      </c>
    </row>
    <row r="1824" spans="1:7" x14ac:dyDescent="0.45">
      <c r="A1824">
        <v>9</v>
      </c>
      <c r="B1824">
        <v>10</v>
      </c>
      <c r="C1824">
        <v>87</v>
      </c>
      <c r="D1824" t="str">
        <f t="shared" si="104"/>
        <v>57</v>
      </c>
      <c r="E1824" t="str">
        <f t="shared" si="105"/>
        <v>1400</v>
      </c>
      <c r="F1824" t="str">
        <f t="shared" si="106"/>
        <v>1457</v>
      </c>
      <c r="G1824" t="s">
        <v>1394</v>
      </c>
    </row>
    <row r="1825" spans="1:7" x14ac:dyDescent="0.45">
      <c r="A1825">
        <v>9</v>
      </c>
      <c r="B1825">
        <v>10</v>
      </c>
      <c r="C1825">
        <v>88</v>
      </c>
      <c r="D1825" t="str">
        <f t="shared" si="104"/>
        <v>58</v>
      </c>
      <c r="E1825" t="str">
        <f t="shared" si="105"/>
        <v>1400</v>
      </c>
      <c r="F1825" t="str">
        <f t="shared" si="106"/>
        <v>1458</v>
      </c>
      <c r="G1825" t="s">
        <v>1439</v>
      </c>
    </row>
    <row r="1826" spans="1:7" x14ac:dyDescent="0.45">
      <c r="A1826">
        <v>9</v>
      </c>
      <c r="B1826">
        <v>10</v>
      </c>
      <c r="C1826">
        <v>89</v>
      </c>
      <c r="D1826" t="str">
        <f t="shared" si="104"/>
        <v>59</v>
      </c>
      <c r="E1826" t="str">
        <f t="shared" si="105"/>
        <v>1400</v>
      </c>
      <c r="F1826" t="str">
        <f t="shared" si="106"/>
        <v>1459</v>
      </c>
      <c r="G1826" t="s">
        <v>1439</v>
      </c>
    </row>
    <row r="1827" spans="1:7" x14ac:dyDescent="0.45">
      <c r="A1827">
        <v>9</v>
      </c>
      <c r="B1827">
        <v>10</v>
      </c>
      <c r="C1827">
        <v>90</v>
      </c>
      <c r="D1827" t="str">
        <f t="shared" si="104"/>
        <v>5A</v>
      </c>
      <c r="E1827" t="str">
        <f t="shared" si="105"/>
        <v>1400</v>
      </c>
      <c r="F1827" t="str">
        <f t="shared" si="106"/>
        <v>145A</v>
      </c>
      <c r="G1827" t="s">
        <v>1439</v>
      </c>
    </row>
    <row r="1828" spans="1:7" x14ac:dyDescent="0.45">
      <c r="A1828">
        <v>9</v>
      </c>
      <c r="B1828">
        <v>10</v>
      </c>
      <c r="C1828">
        <v>91</v>
      </c>
      <c r="D1828" t="str">
        <f t="shared" si="104"/>
        <v>5B</v>
      </c>
      <c r="E1828" t="str">
        <f t="shared" si="105"/>
        <v>1400</v>
      </c>
      <c r="F1828" t="str">
        <f t="shared" si="106"/>
        <v>145B</v>
      </c>
      <c r="G1828" t="s">
        <v>1439</v>
      </c>
    </row>
    <row r="1829" spans="1:7" x14ac:dyDescent="0.45">
      <c r="A1829">
        <v>9</v>
      </c>
      <c r="B1829">
        <v>10</v>
      </c>
      <c r="C1829">
        <v>92</v>
      </c>
      <c r="D1829" t="str">
        <f t="shared" si="104"/>
        <v>5C</v>
      </c>
      <c r="E1829" t="str">
        <f t="shared" si="105"/>
        <v>1400</v>
      </c>
      <c r="F1829" t="str">
        <f t="shared" si="106"/>
        <v>145C</v>
      </c>
      <c r="G1829" t="s">
        <v>1439</v>
      </c>
    </row>
    <row r="1830" spans="1:7" x14ac:dyDescent="0.45">
      <c r="A1830">
        <v>9</v>
      </c>
      <c r="B1830">
        <v>10</v>
      </c>
      <c r="C1830">
        <v>93</v>
      </c>
      <c r="D1830" t="str">
        <f t="shared" si="104"/>
        <v>5D</v>
      </c>
      <c r="E1830" t="str">
        <f t="shared" si="105"/>
        <v>1400</v>
      </c>
      <c r="F1830" t="str">
        <f t="shared" si="106"/>
        <v>145D</v>
      </c>
      <c r="G1830" t="s">
        <v>1439</v>
      </c>
    </row>
    <row r="1831" spans="1:7" x14ac:dyDescent="0.45">
      <c r="A1831">
        <v>9</v>
      </c>
      <c r="B1831">
        <v>10</v>
      </c>
      <c r="C1831">
        <v>94</v>
      </c>
      <c r="D1831" t="str">
        <f t="shared" si="104"/>
        <v>5E</v>
      </c>
      <c r="E1831" t="str">
        <f t="shared" si="105"/>
        <v>1400</v>
      </c>
      <c r="F1831" t="str">
        <f t="shared" si="106"/>
        <v>145E</v>
      </c>
      <c r="G1831" t="s">
        <v>1439</v>
      </c>
    </row>
    <row r="1832" spans="1:7" x14ac:dyDescent="0.45">
      <c r="A1832">
        <v>9</v>
      </c>
      <c r="B1832">
        <v>10</v>
      </c>
      <c r="C1832">
        <v>95</v>
      </c>
      <c r="D1832" t="str">
        <f t="shared" si="104"/>
        <v>5F</v>
      </c>
      <c r="E1832" t="str">
        <f t="shared" si="105"/>
        <v>1400</v>
      </c>
      <c r="F1832" t="str">
        <f t="shared" si="106"/>
        <v>145F</v>
      </c>
      <c r="G1832" t="s">
        <v>1394</v>
      </c>
    </row>
    <row r="1833" spans="1:7" x14ac:dyDescent="0.45">
      <c r="A1833">
        <v>9</v>
      </c>
      <c r="B1833">
        <v>10</v>
      </c>
      <c r="C1833">
        <v>96</v>
      </c>
      <c r="D1833" t="str">
        <f t="shared" si="104"/>
        <v>60</v>
      </c>
      <c r="E1833" t="str">
        <f t="shared" si="105"/>
        <v>1400</v>
      </c>
      <c r="F1833" t="str">
        <f t="shared" si="106"/>
        <v>1460</v>
      </c>
      <c r="G1833" t="s">
        <v>1440</v>
      </c>
    </row>
    <row r="1834" spans="1:7" x14ac:dyDescent="0.45">
      <c r="A1834">
        <v>9</v>
      </c>
      <c r="B1834">
        <v>10</v>
      </c>
      <c r="C1834">
        <v>97</v>
      </c>
      <c r="D1834" t="str">
        <f t="shared" si="104"/>
        <v>61</v>
      </c>
      <c r="E1834" t="str">
        <f t="shared" si="105"/>
        <v>1400</v>
      </c>
      <c r="F1834" t="str">
        <f t="shared" si="106"/>
        <v>1461</v>
      </c>
      <c r="G1834" t="s">
        <v>1440</v>
      </c>
    </row>
    <row r="1835" spans="1:7" x14ac:dyDescent="0.45">
      <c r="A1835">
        <v>9</v>
      </c>
      <c r="B1835">
        <v>10</v>
      </c>
      <c r="C1835">
        <v>98</v>
      </c>
      <c r="D1835" t="str">
        <f t="shared" si="104"/>
        <v>62</v>
      </c>
      <c r="E1835" t="str">
        <f t="shared" si="105"/>
        <v>1400</v>
      </c>
      <c r="F1835" t="str">
        <f t="shared" si="106"/>
        <v>1462</v>
      </c>
      <c r="G1835" t="s">
        <v>1440</v>
      </c>
    </row>
    <row r="1836" spans="1:7" x14ac:dyDescent="0.45">
      <c r="A1836">
        <v>9</v>
      </c>
      <c r="B1836">
        <v>10</v>
      </c>
      <c r="C1836">
        <v>99</v>
      </c>
      <c r="D1836" t="str">
        <f t="shared" si="104"/>
        <v>63</v>
      </c>
      <c r="E1836" t="str">
        <f t="shared" si="105"/>
        <v>1400</v>
      </c>
      <c r="F1836" t="str">
        <f t="shared" si="106"/>
        <v>1463</v>
      </c>
      <c r="G1836" t="s">
        <v>1424</v>
      </c>
    </row>
    <row r="1837" spans="1:7" x14ac:dyDescent="0.45">
      <c r="A1837">
        <v>9</v>
      </c>
      <c r="B1837">
        <v>10</v>
      </c>
      <c r="C1837">
        <v>100</v>
      </c>
      <c r="D1837" t="str">
        <f t="shared" si="104"/>
        <v>64</v>
      </c>
      <c r="E1837" t="str">
        <f t="shared" si="105"/>
        <v>1400</v>
      </c>
      <c r="F1837" t="str">
        <f t="shared" si="106"/>
        <v>1464</v>
      </c>
      <c r="G1837" t="s">
        <v>1420</v>
      </c>
    </row>
    <row r="1838" spans="1:7" x14ac:dyDescent="0.45">
      <c r="A1838">
        <v>9</v>
      </c>
      <c r="B1838">
        <v>10</v>
      </c>
      <c r="C1838">
        <v>101</v>
      </c>
      <c r="D1838" t="str">
        <f t="shared" si="104"/>
        <v>65</v>
      </c>
      <c r="E1838" t="str">
        <f t="shared" si="105"/>
        <v>1400</v>
      </c>
      <c r="F1838" t="str">
        <f t="shared" si="106"/>
        <v>1465</v>
      </c>
      <c r="G1838" t="s">
        <v>1439</v>
      </c>
    </row>
    <row r="1839" spans="1:7" x14ac:dyDescent="0.45">
      <c r="A1839">
        <v>9</v>
      </c>
      <c r="B1839">
        <v>10</v>
      </c>
      <c r="C1839">
        <v>102</v>
      </c>
      <c r="D1839" t="str">
        <f t="shared" si="104"/>
        <v>66</v>
      </c>
      <c r="E1839" t="str">
        <f t="shared" si="105"/>
        <v>1400</v>
      </c>
      <c r="F1839" t="str">
        <f t="shared" si="106"/>
        <v>1466</v>
      </c>
      <c r="G1839" t="s">
        <v>1441</v>
      </c>
    </row>
    <row r="1840" spans="1:7" x14ac:dyDescent="0.45">
      <c r="A1840">
        <v>9</v>
      </c>
      <c r="B1840">
        <v>10</v>
      </c>
      <c r="C1840">
        <v>103</v>
      </c>
      <c r="D1840" t="str">
        <f t="shared" si="104"/>
        <v>67</v>
      </c>
      <c r="E1840" t="str">
        <f t="shared" si="105"/>
        <v>1400</v>
      </c>
      <c r="F1840" t="str">
        <f t="shared" si="106"/>
        <v>1467</v>
      </c>
      <c r="G1840" t="s">
        <v>1399</v>
      </c>
    </row>
    <row r="1841" spans="1:7" x14ac:dyDescent="0.45">
      <c r="A1841">
        <v>9</v>
      </c>
      <c r="B1841">
        <v>10</v>
      </c>
      <c r="C1841">
        <v>104</v>
      </c>
      <c r="D1841" t="str">
        <f t="shared" si="104"/>
        <v>68</v>
      </c>
      <c r="E1841" t="str">
        <f t="shared" si="105"/>
        <v>1400</v>
      </c>
      <c r="F1841" t="str">
        <f t="shared" si="106"/>
        <v>1468</v>
      </c>
      <c r="G1841" t="s">
        <v>1442</v>
      </c>
    </row>
    <row r="1842" spans="1:7" x14ac:dyDescent="0.45">
      <c r="A1842">
        <v>9</v>
      </c>
      <c r="B1842">
        <v>10</v>
      </c>
      <c r="C1842">
        <v>105</v>
      </c>
      <c r="D1842" t="str">
        <f t="shared" si="104"/>
        <v>69</v>
      </c>
      <c r="E1842" t="str">
        <f t="shared" si="105"/>
        <v>1400</v>
      </c>
      <c r="F1842" t="str">
        <f t="shared" si="106"/>
        <v>1469</v>
      </c>
      <c r="G1842" t="s">
        <v>1442</v>
      </c>
    </row>
    <row r="1843" spans="1:7" x14ac:dyDescent="0.45">
      <c r="A1843">
        <v>9</v>
      </c>
      <c r="B1843">
        <v>10</v>
      </c>
      <c r="C1843">
        <v>107</v>
      </c>
      <c r="D1843" t="str">
        <f t="shared" si="104"/>
        <v>6B</v>
      </c>
      <c r="E1843" t="str">
        <f t="shared" si="105"/>
        <v>1400</v>
      </c>
      <c r="F1843" t="str">
        <f t="shared" si="106"/>
        <v>146B</v>
      </c>
      <c r="G1843" t="s">
        <v>1443</v>
      </c>
    </row>
    <row r="1844" spans="1:7" x14ac:dyDescent="0.45">
      <c r="A1844">
        <v>9</v>
      </c>
      <c r="B1844">
        <v>10</v>
      </c>
      <c r="C1844">
        <v>108</v>
      </c>
      <c r="D1844" t="str">
        <f t="shared" si="104"/>
        <v>6C</v>
      </c>
      <c r="E1844" t="str">
        <f t="shared" si="105"/>
        <v>1400</v>
      </c>
      <c r="F1844" t="str">
        <f t="shared" si="106"/>
        <v>146C</v>
      </c>
      <c r="G1844" t="s">
        <v>1398</v>
      </c>
    </row>
    <row r="1845" spans="1:7" x14ac:dyDescent="0.45">
      <c r="A1845">
        <v>9</v>
      </c>
      <c r="B1845">
        <v>10</v>
      </c>
      <c r="C1845">
        <v>112</v>
      </c>
      <c r="D1845" t="str">
        <f t="shared" si="104"/>
        <v>70</v>
      </c>
      <c r="E1845" t="str">
        <f t="shared" si="105"/>
        <v>1400</v>
      </c>
      <c r="F1845" t="str">
        <f t="shared" si="106"/>
        <v>1470</v>
      </c>
      <c r="G1845" t="s">
        <v>1396</v>
      </c>
    </row>
    <row r="1846" spans="1:7" x14ac:dyDescent="0.45">
      <c r="A1846">
        <v>9</v>
      </c>
      <c r="B1846">
        <v>10</v>
      </c>
      <c r="C1846">
        <v>113</v>
      </c>
      <c r="D1846" t="str">
        <f t="shared" si="104"/>
        <v>71</v>
      </c>
      <c r="E1846" t="str">
        <f t="shared" si="105"/>
        <v>1400</v>
      </c>
      <c r="F1846" t="str">
        <f t="shared" si="106"/>
        <v>1471</v>
      </c>
      <c r="G1846" t="s">
        <v>1396</v>
      </c>
    </row>
    <row r="1847" spans="1:7" x14ac:dyDescent="0.45">
      <c r="A1847">
        <v>9</v>
      </c>
      <c r="B1847">
        <v>10</v>
      </c>
      <c r="C1847">
        <v>114</v>
      </c>
      <c r="D1847" t="str">
        <f t="shared" si="104"/>
        <v>72</v>
      </c>
      <c r="E1847" t="str">
        <f t="shared" si="105"/>
        <v>1400</v>
      </c>
      <c r="F1847" t="str">
        <f t="shared" si="106"/>
        <v>1472</v>
      </c>
      <c r="G1847" t="s">
        <v>1444</v>
      </c>
    </row>
    <row r="1848" spans="1:7" x14ac:dyDescent="0.45">
      <c r="A1848">
        <v>9</v>
      </c>
      <c r="B1848">
        <v>10</v>
      </c>
      <c r="C1848">
        <v>115</v>
      </c>
      <c r="D1848" t="str">
        <f t="shared" si="104"/>
        <v>73</v>
      </c>
      <c r="E1848" t="str">
        <f t="shared" si="105"/>
        <v>1400</v>
      </c>
      <c r="F1848" t="str">
        <f t="shared" si="106"/>
        <v>1473</v>
      </c>
      <c r="G1848" t="s">
        <v>1394</v>
      </c>
    </row>
    <row r="1849" spans="1:7" x14ac:dyDescent="0.45">
      <c r="A1849">
        <v>9</v>
      </c>
      <c r="B1849">
        <v>10</v>
      </c>
      <c r="C1849">
        <v>116</v>
      </c>
      <c r="D1849" t="str">
        <f t="shared" si="104"/>
        <v>74</v>
      </c>
      <c r="E1849" t="str">
        <f t="shared" si="105"/>
        <v>1400</v>
      </c>
      <c r="F1849" t="str">
        <f t="shared" si="106"/>
        <v>1474</v>
      </c>
      <c r="G1849" t="s">
        <v>1445</v>
      </c>
    </row>
    <row r="1850" spans="1:7" x14ac:dyDescent="0.45">
      <c r="A1850">
        <v>9</v>
      </c>
      <c r="B1850">
        <v>10</v>
      </c>
      <c r="C1850">
        <v>117</v>
      </c>
      <c r="D1850" t="str">
        <f t="shared" si="104"/>
        <v>75</v>
      </c>
      <c r="E1850" t="str">
        <f t="shared" si="105"/>
        <v>1400</v>
      </c>
      <c r="F1850" t="str">
        <f t="shared" si="106"/>
        <v>1475</v>
      </c>
      <c r="G1850" t="s">
        <v>1446</v>
      </c>
    </row>
    <row r="1851" spans="1:7" x14ac:dyDescent="0.45">
      <c r="A1851">
        <v>9</v>
      </c>
      <c r="B1851">
        <v>10</v>
      </c>
      <c r="C1851">
        <v>118</v>
      </c>
      <c r="D1851" t="str">
        <f t="shared" si="104"/>
        <v>76</v>
      </c>
      <c r="E1851" t="str">
        <f t="shared" si="105"/>
        <v>1400</v>
      </c>
      <c r="F1851" t="str">
        <f t="shared" si="106"/>
        <v>1476</v>
      </c>
      <c r="G1851" t="s">
        <v>1446</v>
      </c>
    </row>
    <row r="1852" spans="1:7" x14ac:dyDescent="0.45">
      <c r="A1852">
        <v>9</v>
      </c>
      <c r="B1852">
        <v>10</v>
      </c>
      <c r="C1852">
        <v>119</v>
      </c>
      <c r="D1852" t="str">
        <f t="shared" si="104"/>
        <v>77</v>
      </c>
      <c r="E1852" t="str">
        <f t="shared" si="105"/>
        <v>1400</v>
      </c>
      <c r="F1852" t="str">
        <f t="shared" si="106"/>
        <v>1477</v>
      </c>
      <c r="G1852" t="s">
        <v>1446</v>
      </c>
    </row>
    <row r="1853" spans="1:7" x14ac:dyDescent="0.45">
      <c r="A1853">
        <v>9</v>
      </c>
      <c r="B1853">
        <v>10</v>
      </c>
      <c r="C1853">
        <v>120</v>
      </c>
      <c r="D1853" t="str">
        <f t="shared" si="104"/>
        <v>78</v>
      </c>
      <c r="E1853" t="str">
        <f t="shared" si="105"/>
        <v>1400</v>
      </c>
      <c r="F1853" t="str">
        <f t="shared" si="106"/>
        <v>1478</v>
      </c>
      <c r="G1853" t="s">
        <v>1447</v>
      </c>
    </row>
    <row r="1854" spans="1:7" x14ac:dyDescent="0.45">
      <c r="A1854">
        <v>9</v>
      </c>
      <c r="B1854">
        <v>10</v>
      </c>
      <c r="C1854">
        <v>121</v>
      </c>
      <c r="D1854" t="str">
        <f t="shared" si="104"/>
        <v>79</v>
      </c>
      <c r="E1854" t="str">
        <f t="shared" si="105"/>
        <v>1400</v>
      </c>
      <c r="F1854" t="str">
        <f t="shared" si="106"/>
        <v>1479</v>
      </c>
      <c r="G1854" t="s">
        <v>1403</v>
      </c>
    </row>
    <row r="1855" spans="1:7" x14ac:dyDescent="0.45">
      <c r="A1855">
        <v>9</v>
      </c>
      <c r="B1855">
        <v>10</v>
      </c>
      <c r="C1855">
        <v>122</v>
      </c>
      <c r="D1855" t="str">
        <f t="shared" si="104"/>
        <v>7A</v>
      </c>
      <c r="E1855" t="str">
        <f t="shared" si="105"/>
        <v>1400</v>
      </c>
      <c r="F1855" t="str">
        <f t="shared" si="106"/>
        <v>147A</v>
      </c>
      <c r="G1855" t="s">
        <v>1448</v>
      </c>
    </row>
    <row r="1856" spans="1:7" x14ac:dyDescent="0.45">
      <c r="A1856">
        <v>9</v>
      </c>
      <c r="B1856">
        <v>10</v>
      </c>
      <c r="C1856">
        <v>123</v>
      </c>
      <c r="D1856" t="str">
        <f t="shared" si="104"/>
        <v>7B</v>
      </c>
      <c r="E1856" t="str">
        <f t="shared" si="105"/>
        <v>1400</v>
      </c>
      <c r="F1856" t="str">
        <f t="shared" si="106"/>
        <v>147B</v>
      </c>
      <c r="G1856" t="s">
        <v>1405</v>
      </c>
    </row>
    <row r="1857" spans="1:7" x14ac:dyDescent="0.45">
      <c r="A1857">
        <v>9</v>
      </c>
      <c r="B1857">
        <v>10</v>
      </c>
      <c r="C1857">
        <v>124</v>
      </c>
      <c r="D1857" t="str">
        <f t="shared" si="104"/>
        <v>7C</v>
      </c>
      <c r="E1857" t="str">
        <f t="shared" si="105"/>
        <v>1400</v>
      </c>
      <c r="F1857" t="str">
        <f t="shared" si="106"/>
        <v>147C</v>
      </c>
      <c r="G1857" t="s">
        <v>1394</v>
      </c>
    </row>
    <row r="1858" spans="1:7" x14ac:dyDescent="0.45">
      <c r="A1858">
        <v>9</v>
      </c>
      <c r="B1858">
        <v>10</v>
      </c>
      <c r="C1858">
        <v>125</v>
      </c>
      <c r="D1858" t="str">
        <f t="shared" si="104"/>
        <v>7D</v>
      </c>
      <c r="E1858" t="str">
        <f t="shared" si="105"/>
        <v>1400</v>
      </c>
      <c r="F1858" t="str">
        <f t="shared" si="106"/>
        <v>147D</v>
      </c>
      <c r="G1858" t="s">
        <v>1394</v>
      </c>
    </row>
    <row r="1859" spans="1:7" x14ac:dyDescent="0.45">
      <c r="A1859">
        <v>9</v>
      </c>
      <c r="B1859">
        <v>10</v>
      </c>
      <c r="C1859">
        <v>126</v>
      </c>
      <c r="D1859" t="str">
        <f t="shared" si="104"/>
        <v>7E</v>
      </c>
      <c r="E1859" t="str">
        <f t="shared" si="105"/>
        <v>1400</v>
      </c>
      <c r="F1859" t="str">
        <f t="shared" si="106"/>
        <v>147E</v>
      </c>
      <c r="G1859" t="s">
        <v>1394</v>
      </c>
    </row>
    <row r="1860" spans="1:7" x14ac:dyDescent="0.45">
      <c r="A1860">
        <v>9</v>
      </c>
      <c r="B1860">
        <v>10</v>
      </c>
      <c r="C1860">
        <v>127</v>
      </c>
      <c r="D1860" t="str">
        <f t="shared" si="104"/>
        <v>7F</v>
      </c>
      <c r="E1860" t="str">
        <f t="shared" si="105"/>
        <v>1400</v>
      </c>
      <c r="F1860" t="str">
        <f t="shared" si="106"/>
        <v>147F</v>
      </c>
      <c r="G1860" t="s">
        <v>1394</v>
      </c>
    </row>
    <row r="1861" spans="1:7" x14ac:dyDescent="0.45">
      <c r="A1861">
        <v>9</v>
      </c>
      <c r="B1861">
        <v>10</v>
      </c>
      <c r="C1861">
        <v>128</v>
      </c>
      <c r="D1861" t="str">
        <f t="shared" ref="D1861:D1924" si="107">DEC2HEX(C1861)</f>
        <v>80</v>
      </c>
      <c r="E1861" t="str">
        <f t="shared" ref="E1861:E1924" si="108">DEC2HEX(_xlfn.BITLSHIFT(B1861,9))</f>
        <v>1400</v>
      </c>
      <c r="F1861" t="str">
        <f t="shared" ref="F1861:F1924" si="109">DEC2HEX(_xlfn.BITOR(HEX2DEC(D1861),HEX2DEC(E1861)))</f>
        <v>1480</v>
      </c>
      <c r="G1861" t="s">
        <v>1394</v>
      </c>
    </row>
    <row r="1862" spans="1:7" x14ac:dyDescent="0.45">
      <c r="A1862">
        <v>9</v>
      </c>
      <c r="B1862">
        <v>10</v>
      </c>
      <c r="C1862">
        <v>129</v>
      </c>
      <c r="D1862" t="str">
        <f t="shared" si="107"/>
        <v>81</v>
      </c>
      <c r="E1862" t="str">
        <f t="shared" si="108"/>
        <v>1400</v>
      </c>
      <c r="F1862" t="str">
        <f t="shared" si="109"/>
        <v>1481</v>
      </c>
      <c r="G1862" t="s">
        <v>1394</v>
      </c>
    </row>
    <row r="1863" spans="1:7" x14ac:dyDescent="0.45">
      <c r="A1863">
        <v>9</v>
      </c>
      <c r="B1863">
        <v>10</v>
      </c>
      <c r="C1863">
        <v>130</v>
      </c>
      <c r="D1863" t="str">
        <f t="shared" si="107"/>
        <v>82</v>
      </c>
      <c r="E1863" t="str">
        <f t="shared" si="108"/>
        <v>1400</v>
      </c>
      <c r="F1863" t="str">
        <f t="shared" si="109"/>
        <v>1482</v>
      </c>
      <c r="G1863" t="s">
        <v>1394</v>
      </c>
    </row>
    <row r="1864" spans="1:7" x14ac:dyDescent="0.45">
      <c r="A1864">
        <v>9</v>
      </c>
      <c r="B1864">
        <v>10</v>
      </c>
      <c r="C1864">
        <v>131</v>
      </c>
      <c r="D1864" t="str">
        <f t="shared" si="107"/>
        <v>83</v>
      </c>
      <c r="E1864" t="str">
        <f t="shared" si="108"/>
        <v>1400</v>
      </c>
      <c r="F1864" t="str">
        <f t="shared" si="109"/>
        <v>1483</v>
      </c>
      <c r="G1864" t="s">
        <v>1394</v>
      </c>
    </row>
    <row r="1865" spans="1:7" x14ac:dyDescent="0.45">
      <c r="A1865">
        <v>9</v>
      </c>
      <c r="B1865">
        <v>10</v>
      </c>
      <c r="C1865">
        <v>132</v>
      </c>
      <c r="D1865" t="str">
        <f t="shared" si="107"/>
        <v>84</v>
      </c>
      <c r="E1865" t="str">
        <f t="shared" si="108"/>
        <v>1400</v>
      </c>
      <c r="F1865" t="str">
        <f t="shared" si="109"/>
        <v>1484</v>
      </c>
      <c r="G1865" t="s">
        <v>1394</v>
      </c>
    </row>
    <row r="1866" spans="1:7" x14ac:dyDescent="0.45">
      <c r="A1866">
        <v>9</v>
      </c>
      <c r="B1866">
        <v>10</v>
      </c>
      <c r="C1866">
        <v>133</v>
      </c>
      <c r="D1866" t="str">
        <f t="shared" si="107"/>
        <v>85</v>
      </c>
      <c r="E1866" t="str">
        <f t="shared" si="108"/>
        <v>1400</v>
      </c>
      <c r="F1866" t="str">
        <f t="shared" si="109"/>
        <v>1485</v>
      </c>
      <c r="G1866" t="s">
        <v>1394</v>
      </c>
    </row>
    <row r="1867" spans="1:7" x14ac:dyDescent="0.45">
      <c r="A1867">
        <v>9</v>
      </c>
      <c r="B1867">
        <v>10</v>
      </c>
      <c r="C1867">
        <v>134</v>
      </c>
      <c r="D1867" t="str">
        <f t="shared" si="107"/>
        <v>86</v>
      </c>
      <c r="E1867" t="str">
        <f t="shared" si="108"/>
        <v>1400</v>
      </c>
      <c r="F1867" t="str">
        <f t="shared" si="109"/>
        <v>1486</v>
      </c>
      <c r="G1867" t="s">
        <v>1394</v>
      </c>
    </row>
    <row r="1868" spans="1:7" x14ac:dyDescent="0.45">
      <c r="A1868">
        <v>9</v>
      </c>
      <c r="B1868">
        <v>10</v>
      </c>
      <c r="C1868">
        <v>135</v>
      </c>
      <c r="D1868" t="str">
        <f t="shared" si="107"/>
        <v>87</v>
      </c>
      <c r="E1868" t="str">
        <f t="shared" si="108"/>
        <v>1400</v>
      </c>
      <c r="F1868" t="str">
        <f t="shared" si="109"/>
        <v>1487</v>
      </c>
      <c r="G1868" t="s">
        <v>1394</v>
      </c>
    </row>
    <row r="1869" spans="1:7" x14ac:dyDescent="0.45">
      <c r="A1869">
        <v>9</v>
      </c>
      <c r="B1869">
        <v>10</v>
      </c>
      <c r="C1869">
        <v>136</v>
      </c>
      <c r="D1869" t="str">
        <f t="shared" si="107"/>
        <v>88</v>
      </c>
      <c r="E1869" t="str">
        <f t="shared" si="108"/>
        <v>1400</v>
      </c>
      <c r="F1869" t="str">
        <f t="shared" si="109"/>
        <v>1488</v>
      </c>
      <c r="G1869" t="s">
        <v>1394</v>
      </c>
    </row>
    <row r="1870" spans="1:7" x14ac:dyDescent="0.45">
      <c r="A1870">
        <v>9</v>
      </c>
      <c r="B1870">
        <v>10</v>
      </c>
      <c r="C1870">
        <v>137</v>
      </c>
      <c r="D1870" t="str">
        <f t="shared" si="107"/>
        <v>89</v>
      </c>
      <c r="E1870" t="str">
        <f t="shared" si="108"/>
        <v>1400</v>
      </c>
      <c r="F1870" t="str">
        <f t="shared" si="109"/>
        <v>1489</v>
      </c>
      <c r="G1870" t="s">
        <v>1394</v>
      </c>
    </row>
    <row r="1871" spans="1:7" x14ac:dyDescent="0.45">
      <c r="A1871">
        <v>9</v>
      </c>
      <c r="B1871">
        <v>10</v>
      </c>
      <c r="C1871">
        <v>138</v>
      </c>
      <c r="D1871" t="str">
        <f t="shared" si="107"/>
        <v>8A</v>
      </c>
      <c r="E1871" t="str">
        <f t="shared" si="108"/>
        <v>1400</v>
      </c>
      <c r="F1871" t="str">
        <f t="shared" si="109"/>
        <v>148A</v>
      </c>
      <c r="G1871" t="s">
        <v>1394</v>
      </c>
    </row>
    <row r="1872" spans="1:7" x14ac:dyDescent="0.45">
      <c r="A1872">
        <v>9</v>
      </c>
      <c r="B1872">
        <v>10</v>
      </c>
      <c r="C1872">
        <v>140</v>
      </c>
      <c r="D1872" t="str">
        <f t="shared" si="107"/>
        <v>8C</v>
      </c>
      <c r="E1872" t="str">
        <f t="shared" si="108"/>
        <v>1400</v>
      </c>
      <c r="F1872" t="str">
        <f t="shared" si="109"/>
        <v>148C</v>
      </c>
      <c r="G1872" t="s">
        <v>1394</v>
      </c>
    </row>
    <row r="1873" spans="1:7" x14ac:dyDescent="0.45">
      <c r="A1873">
        <v>9</v>
      </c>
      <c r="B1873">
        <v>10</v>
      </c>
      <c r="C1873">
        <v>142</v>
      </c>
      <c r="D1873" t="str">
        <f t="shared" si="107"/>
        <v>8E</v>
      </c>
      <c r="E1873" t="str">
        <f t="shared" si="108"/>
        <v>1400</v>
      </c>
      <c r="F1873" t="str">
        <f t="shared" si="109"/>
        <v>148E</v>
      </c>
      <c r="G1873" t="s">
        <v>1394</v>
      </c>
    </row>
    <row r="1874" spans="1:7" x14ac:dyDescent="0.45">
      <c r="A1874">
        <v>9</v>
      </c>
      <c r="B1874">
        <v>10</v>
      </c>
      <c r="C1874">
        <v>143</v>
      </c>
      <c r="D1874" t="str">
        <f t="shared" si="107"/>
        <v>8F</v>
      </c>
      <c r="E1874" t="str">
        <f t="shared" si="108"/>
        <v>1400</v>
      </c>
      <c r="F1874" t="str">
        <f t="shared" si="109"/>
        <v>148F</v>
      </c>
      <c r="G1874" t="s">
        <v>1449</v>
      </c>
    </row>
    <row r="1875" spans="1:7" x14ac:dyDescent="0.45">
      <c r="A1875">
        <v>9</v>
      </c>
      <c r="B1875">
        <v>10</v>
      </c>
      <c r="C1875">
        <v>144</v>
      </c>
      <c r="D1875" t="str">
        <f t="shared" si="107"/>
        <v>90</v>
      </c>
      <c r="E1875" t="str">
        <f t="shared" si="108"/>
        <v>1400</v>
      </c>
      <c r="F1875" t="str">
        <f t="shared" si="109"/>
        <v>1490</v>
      </c>
      <c r="G1875" t="s">
        <v>1450</v>
      </c>
    </row>
    <row r="1876" spans="1:7" x14ac:dyDescent="0.45">
      <c r="A1876">
        <v>9</v>
      </c>
      <c r="B1876">
        <v>10</v>
      </c>
      <c r="C1876">
        <v>145</v>
      </c>
      <c r="D1876" t="str">
        <f t="shared" si="107"/>
        <v>91</v>
      </c>
      <c r="E1876" t="str">
        <f t="shared" si="108"/>
        <v>1400</v>
      </c>
      <c r="F1876" t="str">
        <f t="shared" si="109"/>
        <v>1491</v>
      </c>
      <c r="G1876" t="s">
        <v>1450</v>
      </c>
    </row>
    <row r="1877" spans="1:7" x14ac:dyDescent="0.45">
      <c r="A1877">
        <v>9</v>
      </c>
      <c r="B1877">
        <v>10</v>
      </c>
      <c r="C1877">
        <v>146</v>
      </c>
      <c r="D1877" t="str">
        <f t="shared" si="107"/>
        <v>92</v>
      </c>
      <c r="E1877" t="str">
        <f t="shared" si="108"/>
        <v>1400</v>
      </c>
      <c r="F1877" t="str">
        <f t="shared" si="109"/>
        <v>1492</v>
      </c>
      <c r="G1877" t="s">
        <v>1450</v>
      </c>
    </row>
    <row r="1878" spans="1:7" x14ac:dyDescent="0.45">
      <c r="A1878">
        <v>9</v>
      </c>
      <c r="B1878">
        <v>10</v>
      </c>
      <c r="C1878">
        <v>147</v>
      </c>
      <c r="D1878" t="str">
        <f t="shared" si="107"/>
        <v>93</v>
      </c>
      <c r="E1878" t="str">
        <f t="shared" si="108"/>
        <v>1400</v>
      </c>
      <c r="F1878" t="str">
        <f t="shared" si="109"/>
        <v>1493</v>
      </c>
      <c r="G1878" t="s">
        <v>1450</v>
      </c>
    </row>
    <row r="1879" spans="1:7" x14ac:dyDescent="0.45">
      <c r="A1879">
        <v>9</v>
      </c>
      <c r="B1879">
        <v>10</v>
      </c>
      <c r="C1879">
        <v>148</v>
      </c>
      <c r="D1879" t="str">
        <f t="shared" si="107"/>
        <v>94</v>
      </c>
      <c r="E1879" t="str">
        <f t="shared" si="108"/>
        <v>1400</v>
      </c>
      <c r="F1879" t="str">
        <f t="shared" si="109"/>
        <v>1494</v>
      </c>
      <c r="G1879" t="s">
        <v>1450</v>
      </c>
    </row>
    <row r="1880" spans="1:7" x14ac:dyDescent="0.45">
      <c r="A1880">
        <v>9</v>
      </c>
      <c r="B1880">
        <v>10</v>
      </c>
      <c r="C1880">
        <v>149</v>
      </c>
      <c r="D1880" t="str">
        <f t="shared" si="107"/>
        <v>95</v>
      </c>
      <c r="E1880" t="str">
        <f t="shared" si="108"/>
        <v>1400</v>
      </c>
      <c r="F1880" t="str">
        <f t="shared" si="109"/>
        <v>1495</v>
      </c>
      <c r="G1880" t="s">
        <v>1450</v>
      </c>
    </row>
    <row r="1881" spans="1:7" x14ac:dyDescent="0.45">
      <c r="A1881">
        <v>9</v>
      </c>
      <c r="B1881">
        <v>10</v>
      </c>
      <c r="C1881">
        <v>150</v>
      </c>
      <c r="D1881" t="str">
        <f t="shared" si="107"/>
        <v>96</v>
      </c>
      <c r="E1881" t="str">
        <f t="shared" si="108"/>
        <v>1400</v>
      </c>
      <c r="F1881" t="str">
        <f t="shared" si="109"/>
        <v>1496</v>
      </c>
      <c r="G1881" t="s">
        <v>1450</v>
      </c>
    </row>
    <row r="1882" spans="1:7" x14ac:dyDescent="0.45">
      <c r="A1882">
        <v>9</v>
      </c>
      <c r="B1882">
        <v>10</v>
      </c>
      <c r="C1882">
        <v>151</v>
      </c>
      <c r="D1882" t="str">
        <f t="shared" si="107"/>
        <v>97</v>
      </c>
      <c r="E1882" t="str">
        <f t="shared" si="108"/>
        <v>1400</v>
      </c>
      <c r="F1882" t="str">
        <f t="shared" si="109"/>
        <v>1497</v>
      </c>
      <c r="G1882" t="s">
        <v>1450</v>
      </c>
    </row>
    <row r="1883" spans="1:7" x14ac:dyDescent="0.45">
      <c r="A1883">
        <v>9</v>
      </c>
      <c r="B1883">
        <v>10</v>
      </c>
      <c r="C1883">
        <v>152</v>
      </c>
      <c r="D1883" t="str">
        <f t="shared" si="107"/>
        <v>98</v>
      </c>
      <c r="E1883" t="str">
        <f t="shared" si="108"/>
        <v>1400</v>
      </c>
      <c r="F1883" t="str">
        <f t="shared" si="109"/>
        <v>1498</v>
      </c>
      <c r="G1883" t="s">
        <v>1451</v>
      </c>
    </row>
    <row r="1884" spans="1:7" x14ac:dyDescent="0.45">
      <c r="A1884">
        <v>9</v>
      </c>
      <c r="B1884">
        <v>10</v>
      </c>
      <c r="C1884">
        <v>153</v>
      </c>
      <c r="D1884" t="str">
        <f t="shared" si="107"/>
        <v>99</v>
      </c>
      <c r="E1884" t="str">
        <f t="shared" si="108"/>
        <v>1400</v>
      </c>
      <c r="F1884" t="str">
        <f t="shared" si="109"/>
        <v>1499</v>
      </c>
      <c r="G1884" t="s">
        <v>1452</v>
      </c>
    </row>
    <row r="1885" spans="1:7" x14ac:dyDescent="0.45">
      <c r="A1885">
        <v>9</v>
      </c>
      <c r="B1885">
        <v>10</v>
      </c>
      <c r="C1885">
        <v>154</v>
      </c>
      <c r="D1885" t="str">
        <f t="shared" si="107"/>
        <v>9A</v>
      </c>
      <c r="E1885" t="str">
        <f t="shared" si="108"/>
        <v>1400</v>
      </c>
      <c r="F1885" t="str">
        <f t="shared" si="109"/>
        <v>149A</v>
      </c>
      <c r="G1885" t="s">
        <v>1453</v>
      </c>
    </row>
    <row r="1886" spans="1:7" x14ac:dyDescent="0.45">
      <c r="A1886">
        <v>9</v>
      </c>
      <c r="B1886">
        <v>10</v>
      </c>
      <c r="C1886">
        <v>155</v>
      </c>
      <c r="D1886" t="str">
        <f t="shared" si="107"/>
        <v>9B</v>
      </c>
      <c r="E1886" t="str">
        <f t="shared" si="108"/>
        <v>1400</v>
      </c>
      <c r="F1886" t="str">
        <f t="shared" si="109"/>
        <v>149B</v>
      </c>
      <c r="G1886" t="s">
        <v>1453</v>
      </c>
    </row>
    <row r="1887" spans="1:7" x14ac:dyDescent="0.45">
      <c r="A1887">
        <v>9</v>
      </c>
      <c r="B1887">
        <v>10</v>
      </c>
      <c r="C1887">
        <v>156</v>
      </c>
      <c r="D1887" t="str">
        <f t="shared" si="107"/>
        <v>9C</v>
      </c>
      <c r="E1887" t="str">
        <f t="shared" si="108"/>
        <v>1400</v>
      </c>
      <c r="F1887" t="str">
        <f t="shared" si="109"/>
        <v>149C</v>
      </c>
      <c r="G1887" t="s">
        <v>1453</v>
      </c>
    </row>
    <row r="1888" spans="1:7" x14ac:dyDescent="0.45">
      <c r="A1888">
        <v>9</v>
      </c>
      <c r="B1888">
        <v>10</v>
      </c>
      <c r="C1888">
        <v>157</v>
      </c>
      <c r="D1888" t="str">
        <f t="shared" si="107"/>
        <v>9D</v>
      </c>
      <c r="E1888" t="str">
        <f t="shared" si="108"/>
        <v>1400</v>
      </c>
      <c r="F1888" t="str">
        <f t="shared" si="109"/>
        <v>149D</v>
      </c>
      <c r="G1888" t="s">
        <v>1453</v>
      </c>
    </row>
    <row r="1889" spans="1:7" x14ac:dyDescent="0.45">
      <c r="A1889">
        <v>9</v>
      </c>
      <c r="B1889">
        <v>10</v>
      </c>
      <c r="C1889">
        <v>158</v>
      </c>
      <c r="D1889" t="str">
        <f t="shared" si="107"/>
        <v>9E</v>
      </c>
      <c r="E1889" t="str">
        <f t="shared" si="108"/>
        <v>1400</v>
      </c>
      <c r="F1889" t="str">
        <f t="shared" si="109"/>
        <v>149E</v>
      </c>
      <c r="G1889" t="s">
        <v>1453</v>
      </c>
    </row>
    <row r="1890" spans="1:7" x14ac:dyDescent="0.45">
      <c r="A1890">
        <v>9</v>
      </c>
      <c r="B1890">
        <v>10</v>
      </c>
      <c r="C1890">
        <v>159</v>
      </c>
      <c r="D1890" t="str">
        <f t="shared" si="107"/>
        <v>9F</v>
      </c>
      <c r="E1890" t="str">
        <f t="shared" si="108"/>
        <v>1400</v>
      </c>
      <c r="F1890" t="str">
        <f t="shared" si="109"/>
        <v>149F</v>
      </c>
      <c r="G1890" t="s">
        <v>1453</v>
      </c>
    </row>
    <row r="1891" spans="1:7" x14ac:dyDescent="0.45">
      <c r="A1891">
        <v>9</v>
      </c>
      <c r="B1891">
        <v>10</v>
      </c>
      <c r="C1891">
        <v>160</v>
      </c>
      <c r="D1891" t="str">
        <f t="shared" si="107"/>
        <v>A0</v>
      </c>
      <c r="E1891" t="str">
        <f t="shared" si="108"/>
        <v>1400</v>
      </c>
      <c r="F1891" t="str">
        <f t="shared" si="109"/>
        <v>14A0</v>
      </c>
      <c r="G1891" t="s">
        <v>1439</v>
      </c>
    </row>
    <row r="1892" spans="1:7" x14ac:dyDescent="0.45">
      <c r="A1892">
        <v>9</v>
      </c>
      <c r="B1892">
        <v>10</v>
      </c>
      <c r="C1892">
        <v>161</v>
      </c>
      <c r="D1892" t="str">
        <f t="shared" si="107"/>
        <v>A1</v>
      </c>
      <c r="E1892" t="str">
        <f t="shared" si="108"/>
        <v>1400</v>
      </c>
      <c r="F1892" t="str">
        <f t="shared" si="109"/>
        <v>14A1</v>
      </c>
      <c r="G1892" t="s">
        <v>1439</v>
      </c>
    </row>
    <row r="1893" spans="1:7" x14ac:dyDescent="0.45">
      <c r="A1893">
        <v>9</v>
      </c>
      <c r="B1893">
        <v>10</v>
      </c>
      <c r="C1893">
        <v>164</v>
      </c>
      <c r="D1893" t="str">
        <f t="shared" si="107"/>
        <v>A4</v>
      </c>
      <c r="E1893" t="str">
        <f t="shared" si="108"/>
        <v>1400</v>
      </c>
      <c r="F1893" t="str">
        <f t="shared" si="109"/>
        <v>14A4</v>
      </c>
      <c r="G1893" t="s">
        <v>1454</v>
      </c>
    </row>
    <row r="1894" spans="1:7" x14ac:dyDescent="0.45">
      <c r="A1894">
        <v>9</v>
      </c>
      <c r="B1894">
        <v>10</v>
      </c>
      <c r="C1894">
        <v>165</v>
      </c>
      <c r="D1894" t="str">
        <f t="shared" si="107"/>
        <v>A5</v>
      </c>
      <c r="E1894" t="str">
        <f t="shared" si="108"/>
        <v>1400</v>
      </c>
      <c r="F1894" t="str">
        <f t="shared" si="109"/>
        <v>14A5</v>
      </c>
      <c r="G1894" t="s">
        <v>1455</v>
      </c>
    </row>
    <row r="1895" spans="1:7" x14ac:dyDescent="0.45">
      <c r="A1895">
        <v>9</v>
      </c>
      <c r="B1895">
        <v>10</v>
      </c>
      <c r="C1895">
        <v>166</v>
      </c>
      <c r="D1895" t="str">
        <f t="shared" si="107"/>
        <v>A6</v>
      </c>
      <c r="E1895" t="str">
        <f t="shared" si="108"/>
        <v>1400</v>
      </c>
      <c r="F1895" t="str">
        <f t="shared" si="109"/>
        <v>14A6</v>
      </c>
      <c r="G1895" t="s">
        <v>1456</v>
      </c>
    </row>
    <row r="1896" spans="1:7" x14ac:dyDescent="0.45">
      <c r="A1896">
        <v>9</v>
      </c>
      <c r="B1896">
        <v>10</v>
      </c>
      <c r="C1896">
        <v>167</v>
      </c>
      <c r="D1896" t="str">
        <f t="shared" si="107"/>
        <v>A7</v>
      </c>
      <c r="E1896" t="str">
        <f t="shared" si="108"/>
        <v>1400</v>
      </c>
      <c r="F1896" t="str">
        <f t="shared" si="109"/>
        <v>14A7</v>
      </c>
      <c r="G1896" t="s">
        <v>1457</v>
      </c>
    </row>
    <row r="1897" spans="1:7" x14ac:dyDescent="0.45">
      <c r="A1897">
        <v>9</v>
      </c>
      <c r="B1897">
        <v>10</v>
      </c>
      <c r="C1897">
        <v>168</v>
      </c>
      <c r="D1897" t="str">
        <f t="shared" si="107"/>
        <v>A8</v>
      </c>
      <c r="E1897" t="str">
        <f t="shared" si="108"/>
        <v>1400</v>
      </c>
      <c r="F1897" t="str">
        <f t="shared" si="109"/>
        <v>14A8</v>
      </c>
      <c r="G1897" t="s">
        <v>1458</v>
      </c>
    </row>
    <row r="1898" spans="1:7" x14ac:dyDescent="0.45">
      <c r="A1898">
        <v>9</v>
      </c>
      <c r="B1898">
        <v>10</v>
      </c>
      <c r="C1898">
        <v>169</v>
      </c>
      <c r="D1898" t="str">
        <f t="shared" si="107"/>
        <v>A9</v>
      </c>
      <c r="E1898" t="str">
        <f t="shared" si="108"/>
        <v>1400</v>
      </c>
      <c r="F1898" t="str">
        <f t="shared" si="109"/>
        <v>14A9</v>
      </c>
      <c r="G1898" t="s">
        <v>1459</v>
      </c>
    </row>
    <row r="1899" spans="1:7" x14ac:dyDescent="0.45">
      <c r="A1899">
        <v>9</v>
      </c>
      <c r="B1899">
        <v>10</v>
      </c>
      <c r="C1899">
        <v>170</v>
      </c>
      <c r="D1899" t="str">
        <f t="shared" si="107"/>
        <v>AA</v>
      </c>
      <c r="E1899" t="str">
        <f t="shared" si="108"/>
        <v>1400</v>
      </c>
      <c r="F1899" t="str">
        <f t="shared" si="109"/>
        <v>14AA</v>
      </c>
      <c r="G1899" t="s">
        <v>1460</v>
      </c>
    </row>
    <row r="1900" spans="1:7" x14ac:dyDescent="0.45">
      <c r="A1900">
        <v>9</v>
      </c>
      <c r="B1900">
        <v>10</v>
      </c>
      <c r="C1900">
        <v>171</v>
      </c>
      <c r="D1900" t="str">
        <f t="shared" si="107"/>
        <v>AB</v>
      </c>
      <c r="E1900" t="str">
        <f t="shared" si="108"/>
        <v>1400</v>
      </c>
      <c r="F1900" t="str">
        <f t="shared" si="109"/>
        <v>14AB</v>
      </c>
      <c r="G1900" t="s">
        <v>1461</v>
      </c>
    </row>
    <row r="1901" spans="1:7" x14ac:dyDescent="0.45">
      <c r="A1901">
        <v>9</v>
      </c>
      <c r="B1901">
        <v>10</v>
      </c>
      <c r="C1901">
        <v>172</v>
      </c>
      <c r="D1901" t="str">
        <f t="shared" si="107"/>
        <v>AC</v>
      </c>
      <c r="E1901" t="str">
        <f t="shared" si="108"/>
        <v>1400</v>
      </c>
      <c r="F1901" t="str">
        <f t="shared" si="109"/>
        <v>14AC</v>
      </c>
      <c r="G1901" t="s">
        <v>1462</v>
      </c>
    </row>
    <row r="1902" spans="1:7" x14ac:dyDescent="0.45">
      <c r="A1902">
        <v>9</v>
      </c>
      <c r="B1902">
        <v>10</v>
      </c>
      <c r="C1902">
        <v>173</v>
      </c>
      <c r="D1902" t="str">
        <f t="shared" si="107"/>
        <v>AD</v>
      </c>
      <c r="E1902" t="str">
        <f t="shared" si="108"/>
        <v>1400</v>
      </c>
      <c r="F1902" t="str">
        <f t="shared" si="109"/>
        <v>14AD</v>
      </c>
      <c r="G1902" t="s">
        <v>1463</v>
      </c>
    </row>
    <row r="1903" spans="1:7" x14ac:dyDescent="0.45">
      <c r="A1903">
        <v>9</v>
      </c>
      <c r="B1903">
        <v>10</v>
      </c>
      <c r="C1903">
        <v>174</v>
      </c>
      <c r="D1903" t="str">
        <f t="shared" si="107"/>
        <v>AE</v>
      </c>
      <c r="E1903" t="str">
        <f t="shared" si="108"/>
        <v>1400</v>
      </c>
      <c r="F1903" t="str">
        <f t="shared" si="109"/>
        <v>14AE</v>
      </c>
      <c r="G1903" t="s">
        <v>1463</v>
      </c>
    </row>
    <row r="1904" spans="1:7" x14ac:dyDescent="0.45">
      <c r="A1904">
        <v>9</v>
      </c>
      <c r="B1904">
        <v>10</v>
      </c>
      <c r="C1904">
        <v>175</v>
      </c>
      <c r="D1904" t="str">
        <f t="shared" si="107"/>
        <v>AF</v>
      </c>
      <c r="E1904" t="str">
        <f t="shared" si="108"/>
        <v>1400</v>
      </c>
      <c r="F1904" t="str">
        <f t="shared" si="109"/>
        <v>14AF</v>
      </c>
      <c r="G1904" t="s">
        <v>1464</v>
      </c>
    </row>
    <row r="1905" spans="1:7" x14ac:dyDescent="0.45">
      <c r="A1905">
        <v>9</v>
      </c>
      <c r="B1905">
        <v>10</v>
      </c>
      <c r="C1905">
        <v>176</v>
      </c>
      <c r="D1905" t="str">
        <f t="shared" si="107"/>
        <v>B0</v>
      </c>
      <c r="E1905" t="str">
        <f t="shared" si="108"/>
        <v>1400</v>
      </c>
      <c r="F1905" t="str">
        <f t="shared" si="109"/>
        <v>14B0</v>
      </c>
      <c r="G1905" t="s">
        <v>1465</v>
      </c>
    </row>
    <row r="1906" spans="1:7" x14ac:dyDescent="0.45">
      <c r="A1906">
        <v>9</v>
      </c>
      <c r="B1906">
        <v>10</v>
      </c>
      <c r="C1906">
        <v>177</v>
      </c>
      <c r="D1906" t="str">
        <f t="shared" si="107"/>
        <v>B1</v>
      </c>
      <c r="E1906" t="str">
        <f t="shared" si="108"/>
        <v>1400</v>
      </c>
      <c r="F1906" t="str">
        <f t="shared" si="109"/>
        <v>14B1</v>
      </c>
      <c r="G1906" t="s">
        <v>1466</v>
      </c>
    </row>
    <row r="1907" spans="1:7" x14ac:dyDescent="0.45">
      <c r="A1907">
        <v>9</v>
      </c>
      <c r="B1907">
        <v>10</v>
      </c>
      <c r="C1907">
        <v>178</v>
      </c>
      <c r="D1907" t="str">
        <f t="shared" si="107"/>
        <v>B2</v>
      </c>
      <c r="E1907" t="str">
        <f t="shared" si="108"/>
        <v>1400</v>
      </c>
      <c r="F1907" t="str">
        <f t="shared" si="109"/>
        <v>14B2</v>
      </c>
      <c r="G1907" t="s">
        <v>1467</v>
      </c>
    </row>
    <row r="1908" spans="1:7" x14ac:dyDescent="0.45">
      <c r="A1908">
        <v>9</v>
      </c>
      <c r="B1908">
        <v>10</v>
      </c>
      <c r="C1908">
        <v>179</v>
      </c>
      <c r="D1908" t="str">
        <f t="shared" si="107"/>
        <v>B3</v>
      </c>
      <c r="E1908" t="str">
        <f t="shared" si="108"/>
        <v>1400</v>
      </c>
      <c r="F1908" t="str">
        <f t="shared" si="109"/>
        <v>14B3</v>
      </c>
      <c r="G1908" t="s">
        <v>1468</v>
      </c>
    </row>
    <row r="1909" spans="1:7" x14ac:dyDescent="0.45">
      <c r="A1909">
        <v>9</v>
      </c>
      <c r="B1909">
        <v>10</v>
      </c>
      <c r="C1909">
        <v>180</v>
      </c>
      <c r="D1909" t="str">
        <f t="shared" si="107"/>
        <v>B4</v>
      </c>
      <c r="E1909" t="str">
        <f t="shared" si="108"/>
        <v>1400</v>
      </c>
      <c r="F1909" t="str">
        <f t="shared" si="109"/>
        <v>14B4</v>
      </c>
      <c r="G1909" t="s">
        <v>1469</v>
      </c>
    </row>
    <row r="1910" spans="1:7" x14ac:dyDescent="0.45">
      <c r="A1910">
        <v>9</v>
      </c>
      <c r="B1910">
        <v>10</v>
      </c>
      <c r="C1910">
        <v>181</v>
      </c>
      <c r="D1910" t="str">
        <f t="shared" si="107"/>
        <v>B5</v>
      </c>
      <c r="E1910" t="str">
        <f t="shared" si="108"/>
        <v>1400</v>
      </c>
      <c r="F1910" t="str">
        <f t="shared" si="109"/>
        <v>14B5</v>
      </c>
      <c r="G1910" t="s">
        <v>1470</v>
      </c>
    </row>
    <row r="1911" spans="1:7" x14ac:dyDescent="0.45">
      <c r="A1911">
        <v>9</v>
      </c>
      <c r="B1911">
        <v>10</v>
      </c>
      <c r="C1911">
        <v>182</v>
      </c>
      <c r="D1911" t="str">
        <f t="shared" si="107"/>
        <v>B6</v>
      </c>
      <c r="E1911" t="str">
        <f t="shared" si="108"/>
        <v>1400</v>
      </c>
      <c r="F1911" t="str">
        <f t="shared" si="109"/>
        <v>14B6</v>
      </c>
      <c r="G1911" t="s">
        <v>1470</v>
      </c>
    </row>
    <row r="1912" spans="1:7" x14ac:dyDescent="0.45">
      <c r="A1912">
        <v>9</v>
      </c>
      <c r="B1912">
        <v>10</v>
      </c>
      <c r="C1912">
        <v>183</v>
      </c>
      <c r="D1912" t="str">
        <f t="shared" si="107"/>
        <v>B7</v>
      </c>
      <c r="E1912" t="str">
        <f t="shared" si="108"/>
        <v>1400</v>
      </c>
      <c r="F1912" t="str">
        <f t="shared" si="109"/>
        <v>14B7</v>
      </c>
      <c r="G1912" t="s">
        <v>1470</v>
      </c>
    </row>
    <row r="1913" spans="1:7" x14ac:dyDescent="0.45">
      <c r="A1913">
        <v>9</v>
      </c>
      <c r="B1913">
        <v>10</v>
      </c>
      <c r="C1913">
        <v>184</v>
      </c>
      <c r="D1913" t="str">
        <f t="shared" si="107"/>
        <v>B8</v>
      </c>
      <c r="E1913" t="str">
        <f t="shared" si="108"/>
        <v>1400</v>
      </c>
      <c r="F1913" t="str">
        <f t="shared" si="109"/>
        <v>14B8</v>
      </c>
      <c r="G1913" t="s">
        <v>1471</v>
      </c>
    </row>
    <row r="1914" spans="1:7" x14ac:dyDescent="0.45">
      <c r="A1914">
        <v>9</v>
      </c>
      <c r="B1914">
        <v>10</v>
      </c>
      <c r="C1914">
        <v>185</v>
      </c>
      <c r="D1914" t="str">
        <f t="shared" si="107"/>
        <v>B9</v>
      </c>
      <c r="E1914" t="str">
        <f t="shared" si="108"/>
        <v>1400</v>
      </c>
      <c r="F1914" t="str">
        <f t="shared" si="109"/>
        <v>14B9</v>
      </c>
      <c r="G1914" t="s">
        <v>1471</v>
      </c>
    </row>
    <row r="1915" spans="1:7" x14ac:dyDescent="0.45">
      <c r="A1915">
        <v>9</v>
      </c>
      <c r="B1915">
        <v>10</v>
      </c>
      <c r="C1915">
        <v>186</v>
      </c>
      <c r="D1915" t="str">
        <f t="shared" si="107"/>
        <v>BA</v>
      </c>
      <c r="E1915" t="str">
        <f t="shared" si="108"/>
        <v>1400</v>
      </c>
      <c r="F1915" t="str">
        <f t="shared" si="109"/>
        <v>14BA</v>
      </c>
      <c r="G1915" t="s">
        <v>1471</v>
      </c>
    </row>
    <row r="1916" spans="1:7" x14ac:dyDescent="0.45">
      <c r="A1916">
        <v>9</v>
      </c>
      <c r="B1916">
        <v>10</v>
      </c>
      <c r="C1916">
        <v>187</v>
      </c>
      <c r="D1916" t="str">
        <f t="shared" si="107"/>
        <v>BB</v>
      </c>
      <c r="E1916" t="str">
        <f t="shared" si="108"/>
        <v>1400</v>
      </c>
      <c r="F1916" t="str">
        <f t="shared" si="109"/>
        <v>14BB</v>
      </c>
      <c r="G1916" t="s">
        <v>1471</v>
      </c>
    </row>
    <row r="1917" spans="1:7" x14ac:dyDescent="0.45">
      <c r="A1917">
        <v>9</v>
      </c>
      <c r="B1917">
        <v>10</v>
      </c>
      <c r="C1917">
        <v>188</v>
      </c>
      <c r="D1917" t="str">
        <f t="shared" si="107"/>
        <v>BC</v>
      </c>
      <c r="E1917" t="str">
        <f t="shared" si="108"/>
        <v>1400</v>
      </c>
      <c r="F1917" t="str">
        <f t="shared" si="109"/>
        <v>14BC</v>
      </c>
      <c r="G1917" t="s">
        <v>1471</v>
      </c>
    </row>
    <row r="1918" spans="1:7" x14ac:dyDescent="0.45">
      <c r="A1918">
        <v>9</v>
      </c>
      <c r="B1918">
        <v>10</v>
      </c>
      <c r="C1918">
        <v>189</v>
      </c>
      <c r="D1918" t="str">
        <f t="shared" si="107"/>
        <v>BD</v>
      </c>
      <c r="E1918" t="str">
        <f t="shared" si="108"/>
        <v>1400</v>
      </c>
      <c r="F1918" t="str">
        <f t="shared" si="109"/>
        <v>14BD</v>
      </c>
      <c r="G1918" t="s">
        <v>1471</v>
      </c>
    </row>
    <row r="1919" spans="1:7" x14ac:dyDescent="0.45">
      <c r="A1919">
        <v>9</v>
      </c>
      <c r="B1919">
        <v>10</v>
      </c>
      <c r="C1919">
        <v>190</v>
      </c>
      <c r="D1919" t="str">
        <f t="shared" si="107"/>
        <v>BE</v>
      </c>
      <c r="E1919" t="str">
        <f t="shared" si="108"/>
        <v>1400</v>
      </c>
      <c r="F1919" t="str">
        <f t="shared" si="109"/>
        <v>14BE</v>
      </c>
      <c r="G1919" t="s">
        <v>1394</v>
      </c>
    </row>
    <row r="1920" spans="1:7" x14ac:dyDescent="0.45">
      <c r="A1920">
        <v>9</v>
      </c>
      <c r="B1920">
        <v>10</v>
      </c>
      <c r="C1920">
        <v>191</v>
      </c>
      <c r="D1920" t="str">
        <f t="shared" si="107"/>
        <v>BF</v>
      </c>
      <c r="E1920" t="str">
        <f t="shared" si="108"/>
        <v>1400</v>
      </c>
      <c r="F1920" t="str">
        <f t="shared" si="109"/>
        <v>14BF</v>
      </c>
      <c r="G1920" t="s">
        <v>1472</v>
      </c>
    </row>
    <row r="1921" spans="1:7" x14ac:dyDescent="0.45">
      <c r="A1921">
        <v>9</v>
      </c>
      <c r="B1921">
        <v>10</v>
      </c>
      <c r="C1921">
        <v>192</v>
      </c>
      <c r="D1921" t="str">
        <f t="shared" si="107"/>
        <v>C0</v>
      </c>
      <c r="E1921" t="str">
        <f t="shared" si="108"/>
        <v>1400</v>
      </c>
      <c r="F1921" t="str">
        <f t="shared" si="109"/>
        <v>14C0</v>
      </c>
      <c r="G1921" t="s">
        <v>1471</v>
      </c>
    </row>
    <row r="1922" spans="1:7" x14ac:dyDescent="0.45">
      <c r="A1922">
        <v>9</v>
      </c>
      <c r="B1922">
        <v>10</v>
      </c>
      <c r="C1922">
        <v>193</v>
      </c>
      <c r="D1922" t="str">
        <f t="shared" si="107"/>
        <v>C1</v>
      </c>
      <c r="E1922" t="str">
        <f t="shared" si="108"/>
        <v>1400</v>
      </c>
      <c r="F1922" t="str">
        <f t="shared" si="109"/>
        <v>14C1</v>
      </c>
      <c r="G1922" t="s">
        <v>1469</v>
      </c>
    </row>
    <row r="1923" spans="1:7" x14ac:dyDescent="0.45">
      <c r="A1923">
        <v>9</v>
      </c>
      <c r="B1923">
        <v>10</v>
      </c>
      <c r="C1923">
        <v>194</v>
      </c>
      <c r="D1923" t="str">
        <f t="shared" si="107"/>
        <v>C2</v>
      </c>
      <c r="E1923" t="str">
        <f t="shared" si="108"/>
        <v>1400</v>
      </c>
      <c r="F1923" t="str">
        <f t="shared" si="109"/>
        <v>14C2</v>
      </c>
      <c r="G1923" t="s">
        <v>1471</v>
      </c>
    </row>
    <row r="1924" spans="1:7" x14ac:dyDescent="0.45">
      <c r="A1924">
        <v>9</v>
      </c>
      <c r="B1924">
        <v>10</v>
      </c>
      <c r="C1924">
        <v>195</v>
      </c>
      <c r="D1924" t="str">
        <f t="shared" si="107"/>
        <v>C3</v>
      </c>
      <c r="E1924" t="str">
        <f t="shared" si="108"/>
        <v>1400</v>
      </c>
      <c r="F1924" t="str">
        <f t="shared" si="109"/>
        <v>14C3</v>
      </c>
      <c r="G1924" t="s">
        <v>1471</v>
      </c>
    </row>
    <row r="1925" spans="1:7" x14ac:dyDescent="0.45">
      <c r="A1925">
        <v>9</v>
      </c>
      <c r="B1925">
        <v>10</v>
      </c>
      <c r="C1925">
        <v>196</v>
      </c>
      <c r="D1925" t="str">
        <f t="shared" ref="D1925:D1988" si="110">DEC2HEX(C1925)</f>
        <v>C4</v>
      </c>
      <c r="E1925" t="str">
        <f t="shared" ref="E1925:E1988" si="111">DEC2HEX(_xlfn.BITLSHIFT(B1925,9))</f>
        <v>1400</v>
      </c>
      <c r="F1925" t="str">
        <f t="shared" ref="F1925:F1988" si="112">DEC2HEX(_xlfn.BITOR(HEX2DEC(D1925),HEX2DEC(E1925)))</f>
        <v>14C4</v>
      </c>
      <c r="G1925" t="s">
        <v>1473</v>
      </c>
    </row>
    <row r="1926" spans="1:7" x14ac:dyDescent="0.45">
      <c r="A1926">
        <v>9</v>
      </c>
      <c r="B1926">
        <v>10</v>
      </c>
      <c r="C1926">
        <v>197</v>
      </c>
      <c r="D1926" t="str">
        <f t="shared" si="110"/>
        <v>C5</v>
      </c>
      <c r="E1926" t="str">
        <f t="shared" si="111"/>
        <v>1400</v>
      </c>
      <c r="F1926" t="str">
        <f t="shared" si="112"/>
        <v>14C5</v>
      </c>
      <c r="G1926" t="s">
        <v>1473</v>
      </c>
    </row>
    <row r="1927" spans="1:7" x14ac:dyDescent="0.45">
      <c r="A1927">
        <v>9</v>
      </c>
      <c r="B1927">
        <v>10</v>
      </c>
      <c r="C1927">
        <v>198</v>
      </c>
      <c r="D1927" t="str">
        <f t="shared" si="110"/>
        <v>C6</v>
      </c>
      <c r="E1927" t="str">
        <f t="shared" si="111"/>
        <v>1400</v>
      </c>
      <c r="F1927" t="str">
        <f t="shared" si="112"/>
        <v>14C6</v>
      </c>
      <c r="G1927" t="s">
        <v>1473</v>
      </c>
    </row>
    <row r="1928" spans="1:7" x14ac:dyDescent="0.45">
      <c r="A1928">
        <v>9</v>
      </c>
      <c r="B1928">
        <v>10</v>
      </c>
      <c r="C1928">
        <v>199</v>
      </c>
      <c r="D1928" t="str">
        <f t="shared" si="110"/>
        <v>C7</v>
      </c>
      <c r="E1928" t="str">
        <f t="shared" si="111"/>
        <v>1400</v>
      </c>
      <c r="F1928" t="str">
        <f t="shared" si="112"/>
        <v>14C7</v>
      </c>
      <c r="G1928" t="s">
        <v>1473</v>
      </c>
    </row>
    <row r="1929" spans="1:7" x14ac:dyDescent="0.45">
      <c r="A1929">
        <v>9</v>
      </c>
      <c r="B1929">
        <v>10</v>
      </c>
      <c r="C1929">
        <v>200</v>
      </c>
      <c r="D1929" t="str">
        <f t="shared" si="110"/>
        <v>C8</v>
      </c>
      <c r="E1929" t="str">
        <f t="shared" si="111"/>
        <v>1400</v>
      </c>
      <c r="F1929" t="str">
        <f t="shared" si="112"/>
        <v>14C8</v>
      </c>
      <c r="G1929" t="s">
        <v>1474</v>
      </c>
    </row>
    <row r="1930" spans="1:7" x14ac:dyDescent="0.45">
      <c r="A1930">
        <v>9</v>
      </c>
      <c r="B1930">
        <v>10</v>
      </c>
      <c r="C1930">
        <v>201</v>
      </c>
      <c r="D1930" t="str">
        <f t="shared" si="110"/>
        <v>C9</v>
      </c>
      <c r="E1930" t="str">
        <f t="shared" si="111"/>
        <v>1400</v>
      </c>
      <c r="F1930" t="str">
        <f t="shared" si="112"/>
        <v>14C9</v>
      </c>
      <c r="G1930" t="s">
        <v>1465</v>
      </c>
    </row>
    <row r="1931" spans="1:7" x14ac:dyDescent="0.45">
      <c r="A1931">
        <v>9</v>
      </c>
      <c r="B1931">
        <v>10</v>
      </c>
      <c r="C1931">
        <v>202</v>
      </c>
      <c r="D1931" t="str">
        <f t="shared" si="110"/>
        <v>CA</v>
      </c>
      <c r="E1931" t="str">
        <f t="shared" si="111"/>
        <v>1400</v>
      </c>
      <c r="F1931" t="str">
        <f t="shared" si="112"/>
        <v>14CA</v>
      </c>
      <c r="G1931" t="s">
        <v>1475</v>
      </c>
    </row>
    <row r="1932" spans="1:7" x14ac:dyDescent="0.45">
      <c r="A1932">
        <v>9</v>
      </c>
      <c r="B1932">
        <v>10</v>
      </c>
      <c r="C1932">
        <v>203</v>
      </c>
      <c r="D1932" t="str">
        <f t="shared" si="110"/>
        <v>CB</v>
      </c>
      <c r="E1932" t="str">
        <f t="shared" si="111"/>
        <v>1400</v>
      </c>
      <c r="F1932" t="str">
        <f t="shared" si="112"/>
        <v>14CB</v>
      </c>
      <c r="G1932" t="s">
        <v>1475</v>
      </c>
    </row>
    <row r="1933" spans="1:7" x14ac:dyDescent="0.45">
      <c r="A1933">
        <v>9</v>
      </c>
      <c r="B1933">
        <v>10</v>
      </c>
      <c r="C1933">
        <v>204</v>
      </c>
      <c r="D1933" t="str">
        <f t="shared" si="110"/>
        <v>CC</v>
      </c>
      <c r="E1933" t="str">
        <f t="shared" si="111"/>
        <v>1400</v>
      </c>
      <c r="F1933" t="str">
        <f t="shared" si="112"/>
        <v>14CC</v>
      </c>
      <c r="G1933" t="s">
        <v>1475</v>
      </c>
    </row>
    <row r="1934" spans="1:7" x14ac:dyDescent="0.45">
      <c r="A1934">
        <v>9</v>
      </c>
      <c r="B1934">
        <v>10</v>
      </c>
      <c r="C1934">
        <v>205</v>
      </c>
      <c r="D1934" t="str">
        <f t="shared" si="110"/>
        <v>CD</v>
      </c>
      <c r="E1934" t="str">
        <f t="shared" si="111"/>
        <v>1400</v>
      </c>
      <c r="F1934" t="str">
        <f t="shared" si="112"/>
        <v>14CD</v>
      </c>
      <c r="G1934" t="s">
        <v>1475</v>
      </c>
    </row>
    <row r="1935" spans="1:7" x14ac:dyDescent="0.45">
      <c r="A1935">
        <v>9</v>
      </c>
      <c r="B1935">
        <v>10</v>
      </c>
      <c r="C1935">
        <v>206</v>
      </c>
      <c r="D1935" t="str">
        <f t="shared" si="110"/>
        <v>CE</v>
      </c>
      <c r="E1935" t="str">
        <f t="shared" si="111"/>
        <v>1400</v>
      </c>
      <c r="F1935" t="str">
        <f t="shared" si="112"/>
        <v>14CE</v>
      </c>
      <c r="G1935" t="s">
        <v>1476</v>
      </c>
    </row>
    <row r="1936" spans="1:7" x14ac:dyDescent="0.45">
      <c r="A1936">
        <v>9</v>
      </c>
      <c r="B1936">
        <v>10</v>
      </c>
      <c r="C1936">
        <v>207</v>
      </c>
      <c r="D1936" t="str">
        <f t="shared" si="110"/>
        <v>CF</v>
      </c>
      <c r="E1936" t="str">
        <f t="shared" si="111"/>
        <v>1400</v>
      </c>
      <c r="F1936" t="str">
        <f t="shared" si="112"/>
        <v>14CF</v>
      </c>
      <c r="G1936" t="s">
        <v>1394</v>
      </c>
    </row>
    <row r="1937" spans="1:7" x14ac:dyDescent="0.45">
      <c r="A1937">
        <v>9</v>
      </c>
      <c r="B1937">
        <v>10</v>
      </c>
      <c r="C1937">
        <v>208</v>
      </c>
      <c r="D1937" t="str">
        <f t="shared" si="110"/>
        <v>D0</v>
      </c>
      <c r="E1937" t="str">
        <f t="shared" si="111"/>
        <v>1400</v>
      </c>
      <c r="F1937" t="str">
        <f t="shared" si="112"/>
        <v>14D0</v>
      </c>
      <c r="G1937" t="s">
        <v>1477</v>
      </c>
    </row>
    <row r="1938" spans="1:7" x14ac:dyDescent="0.45">
      <c r="A1938">
        <v>9</v>
      </c>
      <c r="B1938">
        <v>10</v>
      </c>
      <c r="C1938">
        <v>209</v>
      </c>
      <c r="D1938" t="str">
        <f t="shared" si="110"/>
        <v>D1</v>
      </c>
      <c r="E1938" t="str">
        <f t="shared" si="111"/>
        <v>1400</v>
      </c>
      <c r="F1938" t="str">
        <f t="shared" si="112"/>
        <v>14D1</v>
      </c>
      <c r="G1938" t="s">
        <v>1478</v>
      </c>
    </row>
    <row r="1939" spans="1:7" x14ac:dyDescent="0.45">
      <c r="A1939">
        <v>9</v>
      </c>
      <c r="B1939">
        <v>10</v>
      </c>
      <c r="C1939">
        <v>210</v>
      </c>
      <c r="D1939" t="str">
        <f t="shared" si="110"/>
        <v>D2</v>
      </c>
      <c r="E1939" t="str">
        <f t="shared" si="111"/>
        <v>1400</v>
      </c>
      <c r="F1939" t="str">
        <f t="shared" si="112"/>
        <v>14D2</v>
      </c>
      <c r="G1939" t="s">
        <v>1479</v>
      </c>
    </row>
    <row r="1940" spans="1:7" x14ac:dyDescent="0.45">
      <c r="A1940">
        <v>9</v>
      </c>
      <c r="B1940">
        <v>10</v>
      </c>
      <c r="C1940">
        <v>211</v>
      </c>
      <c r="D1940" t="str">
        <f t="shared" si="110"/>
        <v>D3</v>
      </c>
      <c r="E1940" t="str">
        <f t="shared" si="111"/>
        <v>1400</v>
      </c>
      <c r="F1940" t="str">
        <f t="shared" si="112"/>
        <v>14D3</v>
      </c>
      <c r="G1940" t="s">
        <v>1468</v>
      </c>
    </row>
    <row r="1941" spans="1:7" x14ac:dyDescent="0.45">
      <c r="A1941">
        <v>9</v>
      </c>
      <c r="B1941">
        <v>10</v>
      </c>
      <c r="C1941">
        <v>212</v>
      </c>
      <c r="D1941" t="str">
        <f t="shared" si="110"/>
        <v>D4</v>
      </c>
      <c r="E1941" t="str">
        <f t="shared" si="111"/>
        <v>1400</v>
      </c>
      <c r="F1941" t="str">
        <f t="shared" si="112"/>
        <v>14D4</v>
      </c>
      <c r="G1941" t="s">
        <v>1468</v>
      </c>
    </row>
    <row r="1942" spans="1:7" x14ac:dyDescent="0.45">
      <c r="A1942">
        <v>9</v>
      </c>
      <c r="B1942">
        <v>10</v>
      </c>
      <c r="C1942">
        <v>213</v>
      </c>
      <c r="D1942" t="str">
        <f t="shared" si="110"/>
        <v>D5</v>
      </c>
      <c r="E1942" t="str">
        <f t="shared" si="111"/>
        <v>1400</v>
      </c>
      <c r="F1942" t="str">
        <f t="shared" si="112"/>
        <v>14D5</v>
      </c>
      <c r="G1942" t="s">
        <v>1468</v>
      </c>
    </row>
    <row r="1943" spans="1:7" x14ac:dyDescent="0.45">
      <c r="A1943">
        <v>9</v>
      </c>
      <c r="B1943">
        <v>10</v>
      </c>
      <c r="C1943">
        <v>214</v>
      </c>
      <c r="D1943" t="str">
        <f t="shared" si="110"/>
        <v>D6</v>
      </c>
      <c r="E1943" t="str">
        <f t="shared" si="111"/>
        <v>1400</v>
      </c>
      <c r="F1943" t="str">
        <f t="shared" si="112"/>
        <v>14D6</v>
      </c>
      <c r="G1943" t="s">
        <v>1480</v>
      </c>
    </row>
    <row r="1944" spans="1:7" x14ac:dyDescent="0.45">
      <c r="A1944">
        <v>9</v>
      </c>
      <c r="B1944">
        <v>10</v>
      </c>
      <c r="C1944">
        <v>215</v>
      </c>
      <c r="D1944" t="str">
        <f t="shared" si="110"/>
        <v>D7</v>
      </c>
      <c r="E1944" t="str">
        <f t="shared" si="111"/>
        <v>1400</v>
      </c>
      <c r="F1944" t="str">
        <f t="shared" si="112"/>
        <v>14D7</v>
      </c>
      <c r="G1944" t="s">
        <v>1418</v>
      </c>
    </row>
    <row r="1945" spans="1:7" x14ac:dyDescent="0.45">
      <c r="A1945">
        <v>9</v>
      </c>
      <c r="B1945">
        <v>10</v>
      </c>
      <c r="C1945">
        <v>216</v>
      </c>
      <c r="D1945" t="str">
        <f t="shared" si="110"/>
        <v>D8</v>
      </c>
      <c r="E1945" t="str">
        <f t="shared" si="111"/>
        <v>1400</v>
      </c>
      <c r="F1945" t="str">
        <f t="shared" si="112"/>
        <v>14D8</v>
      </c>
      <c r="G1945" t="s">
        <v>1481</v>
      </c>
    </row>
    <row r="1946" spans="1:7" x14ac:dyDescent="0.45">
      <c r="A1946">
        <v>9</v>
      </c>
      <c r="B1946">
        <v>10</v>
      </c>
      <c r="C1946">
        <v>217</v>
      </c>
      <c r="D1946" t="str">
        <f t="shared" si="110"/>
        <v>D9</v>
      </c>
      <c r="E1946" t="str">
        <f t="shared" si="111"/>
        <v>1400</v>
      </c>
      <c r="F1946" t="str">
        <f t="shared" si="112"/>
        <v>14D9</v>
      </c>
      <c r="G1946" t="s">
        <v>1481</v>
      </c>
    </row>
    <row r="1947" spans="1:7" x14ac:dyDescent="0.45">
      <c r="A1947">
        <v>9</v>
      </c>
      <c r="B1947">
        <v>10</v>
      </c>
      <c r="C1947">
        <v>218</v>
      </c>
      <c r="D1947" t="str">
        <f t="shared" si="110"/>
        <v>DA</v>
      </c>
      <c r="E1947" t="str">
        <f t="shared" si="111"/>
        <v>1400</v>
      </c>
      <c r="F1947" t="str">
        <f t="shared" si="112"/>
        <v>14DA</v>
      </c>
      <c r="G1947" t="s">
        <v>1439</v>
      </c>
    </row>
    <row r="1948" spans="1:7" x14ac:dyDescent="0.45">
      <c r="A1948">
        <v>9</v>
      </c>
      <c r="B1948">
        <v>10</v>
      </c>
      <c r="C1948">
        <v>219</v>
      </c>
      <c r="D1948" t="str">
        <f t="shared" si="110"/>
        <v>DB</v>
      </c>
      <c r="E1948" t="str">
        <f t="shared" si="111"/>
        <v>1400</v>
      </c>
      <c r="F1948" t="str">
        <f t="shared" si="112"/>
        <v>14DB</v>
      </c>
      <c r="G1948" t="s">
        <v>1439</v>
      </c>
    </row>
    <row r="1949" spans="1:7" x14ac:dyDescent="0.45">
      <c r="A1949">
        <v>9</v>
      </c>
      <c r="B1949">
        <v>10</v>
      </c>
      <c r="C1949">
        <v>220</v>
      </c>
      <c r="D1949" t="str">
        <f t="shared" si="110"/>
        <v>DC</v>
      </c>
      <c r="E1949" t="str">
        <f t="shared" si="111"/>
        <v>1400</v>
      </c>
      <c r="F1949" t="str">
        <f t="shared" si="112"/>
        <v>14DC</v>
      </c>
      <c r="G1949" t="s">
        <v>1481</v>
      </c>
    </row>
    <row r="1950" spans="1:7" x14ac:dyDescent="0.45">
      <c r="A1950">
        <v>9</v>
      </c>
      <c r="B1950">
        <v>10</v>
      </c>
      <c r="C1950">
        <v>221</v>
      </c>
      <c r="D1950" t="str">
        <f t="shared" si="110"/>
        <v>DD</v>
      </c>
      <c r="E1950" t="str">
        <f t="shared" si="111"/>
        <v>1400</v>
      </c>
      <c r="F1950" t="str">
        <f t="shared" si="112"/>
        <v>14DD</v>
      </c>
      <c r="G1950" t="s">
        <v>1481</v>
      </c>
    </row>
    <row r="1951" spans="1:7" x14ac:dyDescent="0.45">
      <c r="A1951">
        <v>9</v>
      </c>
      <c r="B1951">
        <v>10</v>
      </c>
      <c r="C1951">
        <v>222</v>
      </c>
      <c r="D1951" t="str">
        <f t="shared" si="110"/>
        <v>DE</v>
      </c>
      <c r="E1951" t="str">
        <f t="shared" si="111"/>
        <v>1400</v>
      </c>
      <c r="F1951" t="str">
        <f t="shared" si="112"/>
        <v>14DE</v>
      </c>
      <c r="G1951" t="s">
        <v>1394</v>
      </c>
    </row>
    <row r="1952" spans="1:7" x14ac:dyDescent="0.45">
      <c r="A1952">
        <v>9</v>
      </c>
      <c r="B1952">
        <v>10</v>
      </c>
      <c r="C1952">
        <v>223</v>
      </c>
      <c r="D1952" t="str">
        <f t="shared" si="110"/>
        <v>DF</v>
      </c>
      <c r="E1952" t="str">
        <f t="shared" si="111"/>
        <v>1400</v>
      </c>
      <c r="F1952" t="str">
        <f t="shared" si="112"/>
        <v>14DF</v>
      </c>
      <c r="G1952" t="s">
        <v>1394</v>
      </c>
    </row>
    <row r="1953" spans="1:7" x14ac:dyDescent="0.45">
      <c r="A1953">
        <v>9</v>
      </c>
      <c r="B1953">
        <v>10</v>
      </c>
      <c r="C1953">
        <v>224</v>
      </c>
      <c r="D1953" t="str">
        <f t="shared" si="110"/>
        <v>E0</v>
      </c>
      <c r="E1953" t="str">
        <f t="shared" si="111"/>
        <v>1400</v>
      </c>
      <c r="F1953" t="str">
        <f t="shared" si="112"/>
        <v>14E0</v>
      </c>
      <c r="G1953" t="s">
        <v>1482</v>
      </c>
    </row>
    <row r="1954" spans="1:7" x14ac:dyDescent="0.45">
      <c r="A1954">
        <v>9</v>
      </c>
      <c r="B1954">
        <v>10</v>
      </c>
      <c r="C1954">
        <v>225</v>
      </c>
      <c r="D1954" t="str">
        <f t="shared" si="110"/>
        <v>E1</v>
      </c>
      <c r="E1954" t="str">
        <f t="shared" si="111"/>
        <v>1400</v>
      </c>
      <c r="F1954" t="str">
        <f t="shared" si="112"/>
        <v>14E1</v>
      </c>
      <c r="G1954" t="s">
        <v>1468</v>
      </c>
    </row>
    <row r="1955" spans="1:7" x14ac:dyDescent="0.45">
      <c r="A1955">
        <v>9</v>
      </c>
      <c r="B1955">
        <v>10</v>
      </c>
      <c r="C1955">
        <v>226</v>
      </c>
      <c r="D1955" t="str">
        <f t="shared" si="110"/>
        <v>E2</v>
      </c>
      <c r="E1955" t="str">
        <f t="shared" si="111"/>
        <v>1400</v>
      </c>
      <c r="F1955" t="str">
        <f t="shared" si="112"/>
        <v>14E2</v>
      </c>
      <c r="G1955" t="s">
        <v>1468</v>
      </c>
    </row>
    <row r="1956" spans="1:7" x14ac:dyDescent="0.45">
      <c r="A1956">
        <v>9</v>
      </c>
      <c r="B1956">
        <v>10</v>
      </c>
      <c r="C1956">
        <v>227</v>
      </c>
      <c r="D1956" t="str">
        <f t="shared" si="110"/>
        <v>E3</v>
      </c>
      <c r="E1956" t="str">
        <f t="shared" si="111"/>
        <v>1400</v>
      </c>
      <c r="F1956" t="str">
        <f t="shared" si="112"/>
        <v>14E3</v>
      </c>
      <c r="G1956" t="s">
        <v>1468</v>
      </c>
    </row>
    <row r="1957" spans="1:7" x14ac:dyDescent="0.45">
      <c r="A1957">
        <v>9</v>
      </c>
      <c r="B1957">
        <v>10</v>
      </c>
      <c r="C1957">
        <v>228</v>
      </c>
      <c r="D1957" t="str">
        <f t="shared" si="110"/>
        <v>E4</v>
      </c>
      <c r="E1957" t="str">
        <f t="shared" si="111"/>
        <v>1400</v>
      </c>
      <c r="F1957" t="str">
        <f t="shared" si="112"/>
        <v>14E4</v>
      </c>
      <c r="G1957" t="s">
        <v>1469</v>
      </c>
    </row>
    <row r="1958" spans="1:7" x14ac:dyDescent="0.45">
      <c r="A1958">
        <v>9</v>
      </c>
      <c r="B1958">
        <v>10</v>
      </c>
      <c r="C1958">
        <v>229</v>
      </c>
      <c r="D1958" t="str">
        <f t="shared" si="110"/>
        <v>E5</v>
      </c>
      <c r="E1958" t="str">
        <f t="shared" si="111"/>
        <v>1400</v>
      </c>
      <c r="F1958" t="str">
        <f t="shared" si="112"/>
        <v>14E5</v>
      </c>
      <c r="G1958" t="s">
        <v>1469</v>
      </c>
    </row>
    <row r="1959" spans="1:7" x14ac:dyDescent="0.45">
      <c r="A1959">
        <v>9</v>
      </c>
      <c r="B1959">
        <v>10</v>
      </c>
      <c r="C1959">
        <v>230</v>
      </c>
      <c r="D1959" t="str">
        <f t="shared" si="110"/>
        <v>E6</v>
      </c>
      <c r="E1959" t="str">
        <f t="shared" si="111"/>
        <v>1400</v>
      </c>
      <c r="F1959" t="str">
        <f t="shared" si="112"/>
        <v>14E6</v>
      </c>
      <c r="G1959" t="s">
        <v>1469</v>
      </c>
    </row>
    <row r="1960" spans="1:7" x14ac:dyDescent="0.45">
      <c r="A1960">
        <v>9</v>
      </c>
      <c r="B1960">
        <v>10</v>
      </c>
      <c r="C1960">
        <v>231</v>
      </c>
      <c r="D1960" t="str">
        <f t="shared" si="110"/>
        <v>E7</v>
      </c>
      <c r="E1960" t="str">
        <f t="shared" si="111"/>
        <v>1400</v>
      </c>
      <c r="F1960" t="str">
        <f t="shared" si="112"/>
        <v>14E7</v>
      </c>
      <c r="G1960" t="s">
        <v>1469</v>
      </c>
    </row>
    <row r="1961" spans="1:7" x14ac:dyDescent="0.45">
      <c r="A1961">
        <v>9</v>
      </c>
      <c r="B1961">
        <v>10</v>
      </c>
      <c r="C1961">
        <v>232</v>
      </c>
      <c r="D1961" t="str">
        <f t="shared" si="110"/>
        <v>E8</v>
      </c>
      <c r="E1961" t="str">
        <f t="shared" si="111"/>
        <v>1400</v>
      </c>
      <c r="F1961" t="str">
        <f t="shared" si="112"/>
        <v>14E8</v>
      </c>
      <c r="G1961" t="s">
        <v>1483</v>
      </c>
    </row>
    <row r="1962" spans="1:7" x14ac:dyDescent="0.45">
      <c r="A1962">
        <v>9</v>
      </c>
      <c r="B1962">
        <v>10</v>
      </c>
      <c r="C1962">
        <v>233</v>
      </c>
      <c r="D1962" t="str">
        <f t="shared" si="110"/>
        <v>E9</v>
      </c>
      <c r="E1962" t="str">
        <f t="shared" si="111"/>
        <v>1400</v>
      </c>
      <c r="F1962" t="str">
        <f t="shared" si="112"/>
        <v>14E9</v>
      </c>
      <c r="G1962" t="s">
        <v>1484</v>
      </c>
    </row>
    <row r="1963" spans="1:7" x14ac:dyDescent="0.45">
      <c r="A1963">
        <v>9</v>
      </c>
      <c r="B1963">
        <v>10</v>
      </c>
      <c r="C1963">
        <v>234</v>
      </c>
      <c r="D1963" t="str">
        <f t="shared" si="110"/>
        <v>EA</v>
      </c>
      <c r="E1963" t="str">
        <f t="shared" si="111"/>
        <v>1400</v>
      </c>
      <c r="F1963" t="str">
        <f t="shared" si="112"/>
        <v>14EA</v>
      </c>
      <c r="G1963" t="s">
        <v>1485</v>
      </c>
    </row>
    <row r="1964" spans="1:7" x14ac:dyDescent="0.45">
      <c r="A1964">
        <v>9</v>
      </c>
      <c r="B1964">
        <v>10</v>
      </c>
      <c r="C1964">
        <v>235</v>
      </c>
      <c r="D1964" t="str">
        <f t="shared" si="110"/>
        <v>EB</v>
      </c>
      <c r="E1964" t="str">
        <f t="shared" si="111"/>
        <v>1400</v>
      </c>
      <c r="F1964" t="str">
        <f t="shared" si="112"/>
        <v>14EB</v>
      </c>
      <c r="G1964" t="s">
        <v>1486</v>
      </c>
    </row>
    <row r="1965" spans="1:7" x14ac:dyDescent="0.45">
      <c r="A1965">
        <v>9</v>
      </c>
      <c r="B1965">
        <v>10</v>
      </c>
      <c r="C1965">
        <v>236</v>
      </c>
      <c r="D1965" t="str">
        <f t="shared" si="110"/>
        <v>EC</v>
      </c>
      <c r="E1965" t="str">
        <f t="shared" si="111"/>
        <v>1400</v>
      </c>
      <c r="F1965" t="str">
        <f t="shared" si="112"/>
        <v>14EC</v>
      </c>
      <c r="G1965" t="s">
        <v>1448</v>
      </c>
    </row>
    <row r="1966" spans="1:7" x14ac:dyDescent="0.45">
      <c r="A1966">
        <v>9</v>
      </c>
      <c r="B1966">
        <v>10</v>
      </c>
      <c r="C1966">
        <v>237</v>
      </c>
      <c r="D1966" t="str">
        <f t="shared" si="110"/>
        <v>ED</v>
      </c>
      <c r="E1966" t="str">
        <f t="shared" si="111"/>
        <v>1400</v>
      </c>
      <c r="F1966" t="str">
        <f t="shared" si="112"/>
        <v>14ED</v>
      </c>
      <c r="G1966" t="s">
        <v>1448</v>
      </c>
    </row>
    <row r="1967" spans="1:7" x14ac:dyDescent="0.45">
      <c r="A1967">
        <v>9</v>
      </c>
      <c r="B1967">
        <v>10</v>
      </c>
      <c r="C1967">
        <v>238</v>
      </c>
      <c r="D1967" t="str">
        <f t="shared" si="110"/>
        <v>EE</v>
      </c>
      <c r="E1967" t="str">
        <f t="shared" si="111"/>
        <v>1400</v>
      </c>
      <c r="F1967" t="str">
        <f t="shared" si="112"/>
        <v>14EE</v>
      </c>
      <c r="G1967" t="s">
        <v>1448</v>
      </c>
    </row>
    <row r="1968" spans="1:7" x14ac:dyDescent="0.45">
      <c r="A1968">
        <v>9</v>
      </c>
      <c r="B1968">
        <v>10</v>
      </c>
      <c r="C1968">
        <v>239</v>
      </c>
      <c r="D1968" t="str">
        <f t="shared" si="110"/>
        <v>EF</v>
      </c>
      <c r="E1968" t="str">
        <f t="shared" si="111"/>
        <v>1400</v>
      </c>
      <c r="F1968" t="str">
        <f t="shared" si="112"/>
        <v>14EF</v>
      </c>
      <c r="G1968" t="s">
        <v>1448</v>
      </c>
    </row>
    <row r="1969" spans="1:7" x14ac:dyDescent="0.45">
      <c r="A1969">
        <v>9</v>
      </c>
      <c r="B1969">
        <v>10</v>
      </c>
      <c r="C1969">
        <v>240</v>
      </c>
      <c r="D1969" t="str">
        <f t="shared" si="110"/>
        <v>F0</v>
      </c>
      <c r="E1969" t="str">
        <f t="shared" si="111"/>
        <v>1400</v>
      </c>
      <c r="F1969" t="str">
        <f t="shared" si="112"/>
        <v>14F0</v>
      </c>
      <c r="G1969" t="s">
        <v>1487</v>
      </c>
    </row>
    <row r="1970" spans="1:7" x14ac:dyDescent="0.45">
      <c r="A1970">
        <v>9</v>
      </c>
      <c r="B1970">
        <v>10</v>
      </c>
      <c r="C1970">
        <v>241</v>
      </c>
      <c r="D1970" t="str">
        <f t="shared" si="110"/>
        <v>F1</v>
      </c>
      <c r="E1970" t="str">
        <f t="shared" si="111"/>
        <v>1400</v>
      </c>
      <c r="F1970" t="str">
        <f t="shared" si="112"/>
        <v>14F1</v>
      </c>
      <c r="G1970" t="s">
        <v>1487</v>
      </c>
    </row>
    <row r="1971" spans="1:7" x14ac:dyDescent="0.45">
      <c r="A1971">
        <v>9</v>
      </c>
      <c r="B1971">
        <v>10</v>
      </c>
      <c r="C1971">
        <v>242</v>
      </c>
      <c r="D1971" t="str">
        <f t="shared" si="110"/>
        <v>F2</v>
      </c>
      <c r="E1971" t="str">
        <f t="shared" si="111"/>
        <v>1400</v>
      </c>
      <c r="F1971" t="str">
        <f t="shared" si="112"/>
        <v>14F2</v>
      </c>
      <c r="G1971" t="s">
        <v>1488</v>
      </c>
    </row>
    <row r="1972" spans="1:7" x14ac:dyDescent="0.45">
      <c r="A1972">
        <v>9</v>
      </c>
      <c r="B1972">
        <v>10</v>
      </c>
      <c r="C1972">
        <v>243</v>
      </c>
      <c r="D1972" t="str">
        <f t="shared" si="110"/>
        <v>F3</v>
      </c>
      <c r="E1972" t="str">
        <f t="shared" si="111"/>
        <v>1400</v>
      </c>
      <c r="F1972" t="str">
        <f t="shared" si="112"/>
        <v>14F3</v>
      </c>
      <c r="G1972" t="s">
        <v>1489</v>
      </c>
    </row>
    <row r="1973" spans="1:7" x14ac:dyDescent="0.45">
      <c r="A1973">
        <v>9</v>
      </c>
      <c r="B1973">
        <v>10</v>
      </c>
      <c r="C1973">
        <v>244</v>
      </c>
      <c r="D1973" t="str">
        <f t="shared" si="110"/>
        <v>F4</v>
      </c>
      <c r="E1973" t="str">
        <f t="shared" si="111"/>
        <v>1400</v>
      </c>
      <c r="F1973" t="str">
        <f t="shared" si="112"/>
        <v>14F4</v>
      </c>
      <c r="G1973" t="s">
        <v>1489</v>
      </c>
    </row>
    <row r="1974" spans="1:7" x14ac:dyDescent="0.45">
      <c r="A1974">
        <v>9</v>
      </c>
      <c r="B1974">
        <v>10</v>
      </c>
      <c r="C1974">
        <v>245</v>
      </c>
      <c r="D1974" t="str">
        <f t="shared" si="110"/>
        <v>F5</v>
      </c>
      <c r="E1974" t="str">
        <f t="shared" si="111"/>
        <v>1400</v>
      </c>
      <c r="F1974" t="str">
        <f t="shared" si="112"/>
        <v>14F5</v>
      </c>
      <c r="G1974" t="s">
        <v>1490</v>
      </c>
    </row>
    <row r="1975" spans="1:7" x14ac:dyDescent="0.45">
      <c r="A1975">
        <v>9</v>
      </c>
      <c r="B1975">
        <v>10</v>
      </c>
      <c r="C1975">
        <v>246</v>
      </c>
      <c r="D1975" t="str">
        <f t="shared" si="110"/>
        <v>F6</v>
      </c>
      <c r="E1975" t="str">
        <f t="shared" si="111"/>
        <v>1400</v>
      </c>
      <c r="F1975" t="str">
        <f t="shared" si="112"/>
        <v>14F6</v>
      </c>
      <c r="G1975" t="s">
        <v>1491</v>
      </c>
    </row>
    <row r="1976" spans="1:7" x14ac:dyDescent="0.45">
      <c r="A1976">
        <v>9</v>
      </c>
      <c r="B1976">
        <v>10</v>
      </c>
      <c r="C1976">
        <v>247</v>
      </c>
      <c r="D1976" t="str">
        <f t="shared" si="110"/>
        <v>F7</v>
      </c>
      <c r="E1976" t="str">
        <f t="shared" si="111"/>
        <v>1400</v>
      </c>
      <c r="F1976" t="str">
        <f t="shared" si="112"/>
        <v>14F7</v>
      </c>
      <c r="G1976" t="s">
        <v>1492</v>
      </c>
    </row>
    <row r="1977" spans="1:7" x14ac:dyDescent="0.45">
      <c r="A1977">
        <v>9</v>
      </c>
      <c r="B1977">
        <v>10</v>
      </c>
      <c r="C1977">
        <v>248</v>
      </c>
      <c r="D1977" t="str">
        <f t="shared" si="110"/>
        <v>F8</v>
      </c>
      <c r="E1977" t="str">
        <f t="shared" si="111"/>
        <v>1400</v>
      </c>
      <c r="F1977" t="str">
        <f t="shared" si="112"/>
        <v>14F8</v>
      </c>
      <c r="G1977" t="s">
        <v>1493</v>
      </c>
    </row>
    <row r="1978" spans="1:7" x14ac:dyDescent="0.45">
      <c r="A1978">
        <v>9</v>
      </c>
      <c r="B1978">
        <v>10</v>
      </c>
      <c r="C1978">
        <v>249</v>
      </c>
      <c r="D1978" t="str">
        <f t="shared" si="110"/>
        <v>F9</v>
      </c>
      <c r="E1978" t="str">
        <f t="shared" si="111"/>
        <v>1400</v>
      </c>
      <c r="F1978" t="str">
        <f t="shared" si="112"/>
        <v>14F9</v>
      </c>
      <c r="G1978" t="s">
        <v>1494</v>
      </c>
    </row>
    <row r="1979" spans="1:7" x14ac:dyDescent="0.45">
      <c r="A1979">
        <v>9</v>
      </c>
      <c r="B1979">
        <v>10</v>
      </c>
      <c r="C1979">
        <v>250</v>
      </c>
      <c r="D1979" t="str">
        <f t="shared" si="110"/>
        <v>FA</v>
      </c>
      <c r="E1979" t="str">
        <f t="shared" si="111"/>
        <v>1400</v>
      </c>
      <c r="F1979" t="str">
        <f t="shared" si="112"/>
        <v>14FA</v>
      </c>
      <c r="G1979" t="s">
        <v>1495</v>
      </c>
    </row>
    <row r="1980" spans="1:7" x14ac:dyDescent="0.45">
      <c r="A1980">
        <v>9</v>
      </c>
      <c r="B1980">
        <v>10</v>
      </c>
      <c r="C1980">
        <v>251</v>
      </c>
      <c r="D1980" t="str">
        <f t="shared" si="110"/>
        <v>FB</v>
      </c>
      <c r="E1980" t="str">
        <f t="shared" si="111"/>
        <v>1400</v>
      </c>
      <c r="F1980" t="str">
        <f t="shared" si="112"/>
        <v>14FB</v>
      </c>
      <c r="G1980" t="s">
        <v>1488</v>
      </c>
    </row>
    <row r="1981" spans="1:7" x14ac:dyDescent="0.45">
      <c r="A1981">
        <v>9</v>
      </c>
      <c r="B1981">
        <v>10</v>
      </c>
      <c r="C1981">
        <v>252</v>
      </c>
      <c r="D1981" t="str">
        <f t="shared" si="110"/>
        <v>FC</v>
      </c>
      <c r="E1981" t="str">
        <f t="shared" si="111"/>
        <v>1400</v>
      </c>
      <c r="F1981" t="str">
        <f t="shared" si="112"/>
        <v>14FC</v>
      </c>
      <c r="G1981" t="s">
        <v>1394</v>
      </c>
    </row>
    <row r="1982" spans="1:7" x14ac:dyDescent="0.45">
      <c r="A1982">
        <v>9</v>
      </c>
      <c r="B1982">
        <v>10</v>
      </c>
      <c r="C1982">
        <v>253</v>
      </c>
      <c r="D1982" t="str">
        <f t="shared" si="110"/>
        <v>FD</v>
      </c>
      <c r="E1982" t="str">
        <f t="shared" si="111"/>
        <v>1400</v>
      </c>
      <c r="F1982" t="str">
        <f t="shared" si="112"/>
        <v>14FD</v>
      </c>
      <c r="G1982" t="s">
        <v>1394</v>
      </c>
    </row>
    <row r="1983" spans="1:7" x14ac:dyDescent="0.45">
      <c r="A1983">
        <v>9</v>
      </c>
      <c r="B1983">
        <v>10</v>
      </c>
      <c r="C1983">
        <v>254</v>
      </c>
      <c r="D1983" t="str">
        <f t="shared" si="110"/>
        <v>FE</v>
      </c>
      <c r="E1983" t="str">
        <f t="shared" si="111"/>
        <v>1400</v>
      </c>
      <c r="F1983" t="str">
        <f t="shared" si="112"/>
        <v>14FE</v>
      </c>
      <c r="G1983" t="s">
        <v>1394</v>
      </c>
    </row>
    <row r="1984" spans="1:7" x14ac:dyDescent="0.45">
      <c r="A1984">
        <v>9</v>
      </c>
      <c r="B1984">
        <v>10</v>
      </c>
      <c r="C1984">
        <v>255</v>
      </c>
      <c r="D1984" t="str">
        <f t="shared" si="110"/>
        <v>FF</v>
      </c>
      <c r="E1984" t="str">
        <f t="shared" si="111"/>
        <v>1400</v>
      </c>
      <c r="F1984" t="str">
        <f t="shared" si="112"/>
        <v>14FF</v>
      </c>
      <c r="G1984" t="s">
        <v>1496</v>
      </c>
    </row>
    <row r="1985" spans="1:7" x14ac:dyDescent="0.45">
      <c r="A1985">
        <v>9</v>
      </c>
      <c r="B1985">
        <v>10</v>
      </c>
      <c r="C1985">
        <v>256</v>
      </c>
      <c r="D1985" t="str">
        <f t="shared" si="110"/>
        <v>100</v>
      </c>
      <c r="E1985" t="str">
        <f t="shared" si="111"/>
        <v>1400</v>
      </c>
      <c r="F1985" t="str">
        <f t="shared" si="112"/>
        <v>1500</v>
      </c>
      <c r="G1985" t="s">
        <v>1497</v>
      </c>
    </row>
    <row r="1986" spans="1:7" x14ac:dyDescent="0.45">
      <c r="A1986">
        <v>9</v>
      </c>
      <c r="B1986">
        <v>10</v>
      </c>
      <c r="C1986">
        <v>257</v>
      </c>
      <c r="D1986" t="str">
        <f t="shared" si="110"/>
        <v>101</v>
      </c>
      <c r="E1986" t="str">
        <f t="shared" si="111"/>
        <v>1400</v>
      </c>
      <c r="F1986" t="str">
        <f t="shared" si="112"/>
        <v>1501</v>
      </c>
      <c r="G1986" t="s">
        <v>1497</v>
      </c>
    </row>
    <row r="1987" spans="1:7" x14ac:dyDescent="0.45">
      <c r="A1987">
        <v>9</v>
      </c>
      <c r="B1987">
        <v>10</v>
      </c>
      <c r="C1987">
        <v>258</v>
      </c>
      <c r="D1987" t="str">
        <f t="shared" si="110"/>
        <v>102</v>
      </c>
      <c r="E1987" t="str">
        <f t="shared" si="111"/>
        <v>1400</v>
      </c>
      <c r="F1987" t="str">
        <f t="shared" si="112"/>
        <v>1502</v>
      </c>
      <c r="G1987" t="s">
        <v>1498</v>
      </c>
    </row>
    <row r="1988" spans="1:7" x14ac:dyDescent="0.45">
      <c r="A1988">
        <v>9</v>
      </c>
      <c r="B1988">
        <v>10</v>
      </c>
      <c r="C1988">
        <v>259</v>
      </c>
      <c r="D1988" t="str">
        <f t="shared" si="110"/>
        <v>103</v>
      </c>
      <c r="E1988" t="str">
        <f t="shared" si="111"/>
        <v>1400</v>
      </c>
      <c r="F1988" t="str">
        <f t="shared" si="112"/>
        <v>1503</v>
      </c>
      <c r="G1988" t="s">
        <v>1499</v>
      </c>
    </row>
    <row r="1989" spans="1:7" x14ac:dyDescent="0.45">
      <c r="A1989">
        <v>9</v>
      </c>
      <c r="B1989">
        <v>10</v>
      </c>
      <c r="C1989">
        <v>260</v>
      </c>
      <c r="D1989" t="str">
        <f t="shared" ref="D1989:D2052" si="113">DEC2HEX(C1989)</f>
        <v>104</v>
      </c>
      <c r="E1989" t="str">
        <f t="shared" ref="E1989:E2052" si="114">DEC2HEX(_xlfn.BITLSHIFT(B1989,9))</f>
        <v>1400</v>
      </c>
      <c r="F1989" t="str">
        <f t="shared" ref="F1989:F2052" si="115">DEC2HEX(_xlfn.BITOR(HEX2DEC(D1989),HEX2DEC(E1989)))</f>
        <v>1504</v>
      </c>
      <c r="G1989" t="s">
        <v>1500</v>
      </c>
    </row>
    <row r="1990" spans="1:7" x14ac:dyDescent="0.45">
      <c r="A1990">
        <v>9</v>
      </c>
      <c r="B1990">
        <v>10</v>
      </c>
      <c r="C1990">
        <v>261</v>
      </c>
      <c r="D1990" t="str">
        <f t="shared" si="113"/>
        <v>105</v>
      </c>
      <c r="E1990" t="str">
        <f t="shared" si="114"/>
        <v>1400</v>
      </c>
      <c r="F1990" t="str">
        <f t="shared" si="115"/>
        <v>1505</v>
      </c>
      <c r="G1990" t="s">
        <v>1494</v>
      </c>
    </row>
    <row r="1991" spans="1:7" x14ac:dyDescent="0.45">
      <c r="A1991">
        <v>9</v>
      </c>
      <c r="B1991">
        <v>10</v>
      </c>
      <c r="C1991">
        <v>262</v>
      </c>
      <c r="D1991" t="str">
        <f t="shared" si="113"/>
        <v>106</v>
      </c>
      <c r="E1991" t="str">
        <f t="shared" si="114"/>
        <v>1400</v>
      </c>
      <c r="F1991" t="str">
        <f t="shared" si="115"/>
        <v>1506</v>
      </c>
      <c r="G1991" t="s">
        <v>1501</v>
      </c>
    </row>
    <row r="1992" spans="1:7" x14ac:dyDescent="0.45">
      <c r="A1992">
        <v>9</v>
      </c>
      <c r="B1992">
        <v>10</v>
      </c>
      <c r="C1992">
        <v>263</v>
      </c>
      <c r="D1992" t="str">
        <f t="shared" si="113"/>
        <v>107</v>
      </c>
      <c r="E1992" t="str">
        <f t="shared" si="114"/>
        <v>1400</v>
      </c>
      <c r="F1992" t="str">
        <f t="shared" si="115"/>
        <v>1507</v>
      </c>
      <c r="G1992" t="s">
        <v>1502</v>
      </c>
    </row>
    <row r="1993" spans="1:7" x14ac:dyDescent="0.45">
      <c r="A1993">
        <v>9</v>
      </c>
      <c r="B1993">
        <v>10</v>
      </c>
      <c r="C1993">
        <v>264</v>
      </c>
      <c r="D1993" t="str">
        <f t="shared" si="113"/>
        <v>108</v>
      </c>
      <c r="E1993" t="str">
        <f t="shared" si="114"/>
        <v>1400</v>
      </c>
      <c r="F1993" t="str">
        <f t="shared" si="115"/>
        <v>1508</v>
      </c>
      <c r="G1993" t="s">
        <v>1503</v>
      </c>
    </row>
    <row r="1994" spans="1:7" x14ac:dyDescent="0.45">
      <c r="A1994">
        <v>9</v>
      </c>
      <c r="B1994">
        <v>10</v>
      </c>
      <c r="C1994">
        <v>265</v>
      </c>
      <c r="D1994" t="str">
        <f t="shared" si="113"/>
        <v>109</v>
      </c>
      <c r="E1994" t="str">
        <f t="shared" si="114"/>
        <v>1400</v>
      </c>
      <c r="F1994" t="str">
        <f t="shared" si="115"/>
        <v>1509</v>
      </c>
      <c r="G1994" t="s">
        <v>1504</v>
      </c>
    </row>
    <row r="1995" spans="1:7" x14ac:dyDescent="0.45">
      <c r="A1995">
        <v>9</v>
      </c>
      <c r="B1995">
        <v>10</v>
      </c>
      <c r="C1995">
        <v>266</v>
      </c>
      <c r="D1995" t="str">
        <f t="shared" si="113"/>
        <v>10A</v>
      </c>
      <c r="E1995" t="str">
        <f t="shared" si="114"/>
        <v>1400</v>
      </c>
      <c r="F1995" t="str">
        <f t="shared" si="115"/>
        <v>150A</v>
      </c>
      <c r="G1995" t="s">
        <v>1505</v>
      </c>
    </row>
    <row r="1996" spans="1:7" x14ac:dyDescent="0.45">
      <c r="A1996">
        <v>9</v>
      </c>
      <c r="B1996">
        <v>10</v>
      </c>
      <c r="C1996">
        <v>267</v>
      </c>
      <c r="D1996" t="str">
        <f t="shared" si="113"/>
        <v>10B</v>
      </c>
      <c r="E1996" t="str">
        <f t="shared" si="114"/>
        <v>1400</v>
      </c>
      <c r="F1996" t="str">
        <f t="shared" si="115"/>
        <v>150B</v>
      </c>
      <c r="G1996" t="s">
        <v>1505</v>
      </c>
    </row>
    <row r="1997" spans="1:7" x14ac:dyDescent="0.45">
      <c r="A1997">
        <v>9</v>
      </c>
      <c r="B1997">
        <v>10</v>
      </c>
      <c r="C1997">
        <v>268</v>
      </c>
      <c r="D1997" t="str">
        <f t="shared" si="113"/>
        <v>10C</v>
      </c>
      <c r="E1997" t="str">
        <f t="shared" si="114"/>
        <v>1400</v>
      </c>
      <c r="F1997" t="str">
        <f t="shared" si="115"/>
        <v>150C</v>
      </c>
      <c r="G1997" t="s">
        <v>1499</v>
      </c>
    </row>
    <row r="1998" spans="1:7" x14ac:dyDescent="0.45">
      <c r="A1998">
        <v>9</v>
      </c>
      <c r="B1998">
        <v>10</v>
      </c>
      <c r="C1998">
        <v>269</v>
      </c>
      <c r="D1998" t="str">
        <f t="shared" si="113"/>
        <v>10D</v>
      </c>
      <c r="E1998" t="str">
        <f t="shared" si="114"/>
        <v>1400</v>
      </c>
      <c r="F1998" t="str">
        <f t="shared" si="115"/>
        <v>150D</v>
      </c>
      <c r="G1998" t="s">
        <v>1506</v>
      </c>
    </row>
    <row r="1999" spans="1:7" x14ac:dyDescent="0.45">
      <c r="A1999">
        <v>9</v>
      </c>
      <c r="B1999">
        <v>10</v>
      </c>
      <c r="C1999">
        <v>270</v>
      </c>
      <c r="D1999" t="str">
        <f t="shared" si="113"/>
        <v>10E</v>
      </c>
      <c r="E1999" t="str">
        <f t="shared" si="114"/>
        <v>1400</v>
      </c>
      <c r="F1999" t="str">
        <f t="shared" si="115"/>
        <v>150E</v>
      </c>
      <c r="G1999" t="s">
        <v>1506</v>
      </c>
    </row>
    <row r="2000" spans="1:7" x14ac:dyDescent="0.45">
      <c r="A2000">
        <v>9</v>
      </c>
      <c r="B2000">
        <v>10</v>
      </c>
      <c r="C2000">
        <v>271</v>
      </c>
      <c r="D2000" t="str">
        <f t="shared" si="113"/>
        <v>10F</v>
      </c>
      <c r="E2000" t="str">
        <f t="shared" si="114"/>
        <v>1400</v>
      </c>
      <c r="F2000" t="str">
        <f t="shared" si="115"/>
        <v>150F</v>
      </c>
      <c r="G2000" t="s">
        <v>1448</v>
      </c>
    </row>
    <row r="2001" spans="1:7" x14ac:dyDescent="0.45">
      <c r="A2001">
        <v>9</v>
      </c>
      <c r="B2001">
        <v>10</v>
      </c>
      <c r="C2001">
        <v>272</v>
      </c>
      <c r="D2001" t="str">
        <f t="shared" si="113"/>
        <v>110</v>
      </c>
      <c r="E2001" t="str">
        <f t="shared" si="114"/>
        <v>1400</v>
      </c>
      <c r="F2001" t="str">
        <f t="shared" si="115"/>
        <v>1510</v>
      </c>
      <c r="G2001" t="s">
        <v>1448</v>
      </c>
    </row>
    <row r="2002" spans="1:7" x14ac:dyDescent="0.45">
      <c r="A2002">
        <v>9</v>
      </c>
      <c r="B2002">
        <v>10</v>
      </c>
      <c r="C2002">
        <v>273</v>
      </c>
      <c r="D2002" t="str">
        <f t="shared" si="113"/>
        <v>111</v>
      </c>
      <c r="E2002" t="str">
        <f t="shared" si="114"/>
        <v>1400</v>
      </c>
      <c r="F2002" t="str">
        <f t="shared" si="115"/>
        <v>1511</v>
      </c>
      <c r="G2002" t="s">
        <v>1448</v>
      </c>
    </row>
    <row r="2003" spans="1:7" x14ac:dyDescent="0.45">
      <c r="A2003">
        <v>9</v>
      </c>
      <c r="B2003">
        <v>10</v>
      </c>
      <c r="C2003">
        <v>274</v>
      </c>
      <c r="D2003" t="str">
        <f t="shared" si="113"/>
        <v>112</v>
      </c>
      <c r="E2003" t="str">
        <f t="shared" si="114"/>
        <v>1400</v>
      </c>
      <c r="F2003" t="str">
        <f t="shared" si="115"/>
        <v>1512</v>
      </c>
      <c r="G2003" t="s">
        <v>1448</v>
      </c>
    </row>
    <row r="2004" spans="1:7" x14ac:dyDescent="0.45">
      <c r="A2004">
        <v>9</v>
      </c>
      <c r="B2004">
        <v>10</v>
      </c>
      <c r="C2004">
        <v>275</v>
      </c>
      <c r="D2004" t="str">
        <f t="shared" si="113"/>
        <v>113</v>
      </c>
      <c r="E2004" t="str">
        <f t="shared" si="114"/>
        <v>1400</v>
      </c>
      <c r="F2004" t="str">
        <f t="shared" si="115"/>
        <v>1513</v>
      </c>
      <c r="G2004" t="s">
        <v>1507</v>
      </c>
    </row>
    <row r="2005" spans="1:7" x14ac:dyDescent="0.45">
      <c r="A2005">
        <v>9</v>
      </c>
      <c r="B2005">
        <v>10</v>
      </c>
      <c r="C2005">
        <v>276</v>
      </c>
      <c r="D2005" t="str">
        <f t="shared" si="113"/>
        <v>114</v>
      </c>
      <c r="E2005" t="str">
        <f t="shared" si="114"/>
        <v>1400</v>
      </c>
      <c r="F2005" t="str">
        <f t="shared" si="115"/>
        <v>1514</v>
      </c>
      <c r="G2005" t="s">
        <v>1508</v>
      </c>
    </row>
    <row r="2006" spans="1:7" x14ac:dyDescent="0.45">
      <c r="A2006">
        <v>9</v>
      </c>
      <c r="B2006">
        <v>10</v>
      </c>
      <c r="C2006">
        <v>277</v>
      </c>
      <c r="D2006" t="str">
        <f t="shared" si="113"/>
        <v>115</v>
      </c>
      <c r="E2006" t="str">
        <f t="shared" si="114"/>
        <v>1400</v>
      </c>
      <c r="F2006" t="str">
        <f t="shared" si="115"/>
        <v>1515</v>
      </c>
      <c r="G2006" t="s">
        <v>1509</v>
      </c>
    </row>
    <row r="2007" spans="1:7" x14ac:dyDescent="0.45">
      <c r="A2007">
        <v>9</v>
      </c>
      <c r="B2007">
        <v>10</v>
      </c>
      <c r="C2007">
        <v>278</v>
      </c>
      <c r="D2007" t="str">
        <f t="shared" si="113"/>
        <v>116</v>
      </c>
      <c r="E2007" t="str">
        <f t="shared" si="114"/>
        <v>1400</v>
      </c>
      <c r="F2007" t="str">
        <f t="shared" si="115"/>
        <v>1516</v>
      </c>
      <c r="G2007" t="s">
        <v>1510</v>
      </c>
    </row>
    <row r="2008" spans="1:7" x14ac:dyDescent="0.45">
      <c r="A2008">
        <v>9</v>
      </c>
      <c r="B2008">
        <v>10</v>
      </c>
      <c r="C2008">
        <v>279</v>
      </c>
      <c r="D2008" t="str">
        <f t="shared" si="113"/>
        <v>117</v>
      </c>
      <c r="E2008" t="str">
        <f t="shared" si="114"/>
        <v>1400</v>
      </c>
      <c r="F2008" t="str">
        <f t="shared" si="115"/>
        <v>1517</v>
      </c>
      <c r="G2008" t="s">
        <v>1469</v>
      </c>
    </row>
    <row r="2009" spans="1:7" x14ac:dyDescent="0.45">
      <c r="A2009">
        <v>9</v>
      </c>
      <c r="B2009">
        <v>10</v>
      </c>
      <c r="C2009">
        <v>280</v>
      </c>
      <c r="D2009" t="str">
        <f t="shared" si="113"/>
        <v>118</v>
      </c>
      <c r="E2009" t="str">
        <f t="shared" si="114"/>
        <v>1400</v>
      </c>
      <c r="F2009" t="str">
        <f t="shared" si="115"/>
        <v>1518</v>
      </c>
      <c r="G2009" t="s">
        <v>1469</v>
      </c>
    </row>
    <row r="2010" spans="1:7" x14ac:dyDescent="0.45">
      <c r="A2010">
        <v>9</v>
      </c>
      <c r="B2010">
        <v>10</v>
      </c>
      <c r="C2010">
        <v>281</v>
      </c>
      <c r="D2010" t="str">
        <f t="shared" si="113"/>
        <v>119</v>
      </c>
      <c r="E2010" t="str">
        <f t="shared" si="114"/>
        <v>1400</v>
      </c>
      <c r="F2010" t="str">
        <f t="shared" si="115"/>
        <v>1519</v>
      </c>
      <c r="G2010" t="s">
        <v>1469</v>
      </c>
    </row>
    <row r="2011" spans="1:7" x14ac:dyDescent="0.45">
      <c r="A2011">
        <v>9</v>
      </c>
      <c r="B2011">
        <v>10</v>
      </c>
      <c r="C2011">
        <v>282</v>
      </c>
      <c r="D2011" t="str">
        <f t="shared" si="113"/>
        <v>11A</v>
      </c>
      <c r="E2011" t="str">
        <f t="shared" si="114"/>
        <v>1400</v>
      </c>
      <c r="F2011" t="str">
        <f t="shared" si="115"/>
        <v>151A</v>
      </c>
      <c r="G2011" t="s">
        <v>1469</v>
      </c>
    </row>
    <row r="2012" spans="1:7" x14ac:dyDescent="0.45">
      <c r="A2012">
        <v>9</v>
      </c>
      <c r="B2012">
        <v>10</v>
      </c>
      <c r="C2012">
        <v>283</v>
      </c>
      <c r="D2012" t="str">
        <f t="shared" si="113"/>
        <v>11B</v>
      </c>
      <c r="E2012" t="str">
        <f t="shared" si="114"/>
        <v>1400</v>
      </c>
      <c r="F2012" t="str">
        <f t="shared" si="115"/>
        <v>151B</v>
      </c>
      <c r="G2012" t="s">
        <v>1468</v>
      </c>
    </row>
    <row r="2013" spans="1:7" x14ac:dyDescent="0.45">
      <c r="A2013">
        <v>9</v>
      </c>
      <c r="B2013">
        <v>10</v>
      </c>
      <c r="C2013">
        <v>284</v>
      </c>
      <c r="D2013" t="str">
        <f t="shared" si="113"/>
        <v>11C</v>
      </c>
      <c r="E2013" t="str">
        <f t="shared" si="114"/>
        <v>1400</v>
      </c>
      <c r="F2013" t="str">
        <f t="shared" si="115"/>
        <v>151C</v>
      </c>
      <c r="G2013" t="s">
        <v>1468</v>
      </c>
    </row>
    <row r="2014" spans="1:7" x14ac:dyDescent="0.45">
      <c r="A2014">
        <v>9</v>
      </c>
      <c r="B2014">
        <v>10</v>
      </c>
      <c r="C2014">
        <v>285</v>
      </c>
      <c r="D2014" t="str">
        <f t="shared" si="113"/>
        <v>11D</v>
      </c>
      <c r="E2014" t="str">
        <f t="shared" si="114"/>
        <v>1400</v>
      </c>
      <c r="F2014" t="str">
        <f t="shared" si="115"/>
        <v>151D</v>
      </c>
      <c r="G2014" t="s">
        <v>1511</v>
      </c>
    </row>
    <row r="2015" spans="1:7" x14ac:dyDescent="0.45">
      <c r="A2015">
        <v>9</v>
      </c>
      <c r="B2015">
        <v>10</v>
      </c>
      <c r="C2015">
        <v>286</v>
      </c>
      <c r="D2015" t="str">
        <f t="shared" si="113"/>
        <v>11E</v>
      </c>
      <c r="E2015" t="str">
        <f t="shared" si="114"/>
        <v>1400</v>
      </c>
      <c r="F2015" t="str">
        <f t="shared" si="115"/>
        <v>151E</v>
      </c>
      <c r="G2015" t="s">
        <v>1482</v>
      </c>
    </row>
    <row r="2016" spans="1:7" x14ac:dyDescent="0.45">
      <c r="A2016">
        <v>9</v>
      </c>
      <c r="B2016">
        <v>10</v>
      </c>
      <c r="C2016">
        <v>287</v>
      </c>
      <c r="D2016" t="str">
        <f t="shared" si="113"/>
        <v>11F</v>
      </c>
      <c r="E2016" t="str">
        <f t="shared" si="114"/>
        <v>1400</v>
      </c>
      <c r="F2016" t="str">
        <f t="shared" si="115"/>
        <v>151F</v>
      </c>
      <c r="G2016" t="s">
        <v>1512</v>
      </c>
    </row>
    <row r="2017" spans="1:7" x14ac:dyDescent="0.45">
      <c r="A2017">
        <v>9</v>
      </c>
      <c r="B2017">
        <v>10</v>
      </c>
      <c r="C2017">
        <v>288</v>
      </c>
      <c r="D2017" t="str">
        <f t="shared" si="113"/>
        <v>120</v>
      </c>
      <c r="E2017" t="str">
        <f t="shared" si="114"/>
        <v>1400</v>
      </c>
      <c r="F2017" t="str">
        <f t="shared" si="115"/>
        <v>1520</v>
      </c>
      <c r="G2017" t="s">
        <v>1512</v>
      </c>
    </row>
    <row r="2018" spans="1:7" x14ac:dyDescent="0.45">
      <c r="A2018">
        <v>9</v>
      </c>
      <c r="B2018">
        <v>10</v>
      </c>
      <c r="C2018">
        <v>289</v>
      </c>
      <c r="D2018" t="str">
        <f t="shared" si="113"/>
        <v>121</v>
      </c>
      <c r="E2018" t="str">
        <f t="shared" si="114"/>
        <v>1400</v>
      </c>
      <c r="F2018" t="str">
        <f t="shared" si="115"/>
        <v>1521</v>
      </c>
      <c r="G2018" t="s">
        <v>1481</v>
      </c>
    </row>
    <row r="2019" spans="1:7" x14ac:dyDescent="0.45">
      <c r="A2019">
        <v>9</v>
      </c>
      <c r="B2019">
        <v>10</v>
      </c>
      <c r="C2019">
        <v>290</v>
      </c>
      <c r="D2019" t="str">
        <f t="shared" si="113"/>
        <v>122</v>
      </c>
      <c r="E2019" t="str">
        <f t="shared" si="114"/>
        <v>1400</v>
      </c>
      <c r="F2019" t="str">
        <f t="shared" si="115"/>
        <v>1522</v>
      </c>
      <c r="G2019" t="s">
        <v>1481</v>
      </c>
    </row>
    <row r="2020" spans="1:7" x14ac:dyDescent="0.45">
      <c r="A2020">
        <v>9</v>
      </c>
      <c r="B2020">
        <v>10</v>
      </c>
      <c r="C2020">
        <v>291</v>
      </c>
      <c r="D2020" t="str">
        <f t="shared" si="113"/>
        <v>123</v>
      </c>
      <c r="E2020" t="str">
        <f t="shared" si="114"/>
        <v>1400</v>
      </c>
      <c r="F2020" t="str">
        <f t="shared" si="115"/>
        <v>1523</v>
      </c>
      <c r="G2020" t="s">
        <v>1513</v>
      </c>
    </row>
    <row r="2021" spans="1:7" x14ac:dyDescent="0.45">
      <c r="A2021">
        <v>9</v>
      </c>
      <c r="B2021">
        <v>10</v>
      </c>
      <c r="C2021">
        <v>292</v>
      </c>
      <c r="D2021" t="str">
        <f t="shared" si="113"/>
        <v>124</v>
      </c>
      <c r="E2021" t="str">
        <f t="shared" si="114"/>
        <v>1400</v>
      </c>
      <c r="F2021" t="str">
        <f t="shared" si="115"/>
        <v>1524</v>
      </c>
      <c r="G2021" t="s">
        <v>1514</v>
      </c>
    </row>
    <row r="2022" spans="1:7" x14ac:dyDescent="0.45">
      <c r="A2022">
        <v>9</v>
      </c>
      <c r="B2022">
        <v>10</v>
      </c>
      <c r="C2022">
        <v>293</v>
      </c>
      <c r="D2022" t="str">
        <f t="shared" si="113"/>
        <v>125</v>
      </c>
      <c r="E2022" t="str">
        <f t="shared" si="114"/>
        <v>1400</v>
      </c>
      <c r="F2022" t="str">
        <f t="shared" si="115"/>
        <v>1525</v>
      </c>
      <c r="G2022" t="s">
        <v>1481</v>
      </c>
    </row>
    <row r="2023" spans="1:7" x14ac:dyDescent="0.45">
      <c r="A2023">
        <v>9</v>
      </c>
      <c r="B2023">
        <v>10</v>
      </c>
      <c r="C2023">
        <v>294</v>
      </c>
      <c r="D2023" t="str">
        <f t="shared" si="113"/>
        <v>126</v>
      </c>
      <c r="E2023" t="str">
        <f t="shared" si="114"/>
        <v>1400</v>
      </c>
      <c r="F2023" t="str">
        <f t="shared" si="115"/>
        <v>1526</v>
      </c>
      <c r="G2023" t="s">
        <v>1481</v>
      </c>
    </row>
    <row r="2024" spans="1:7" x14ac:dyDescent="0.45">
      <c r="A2024">
        <v>9</v>
      </c>
      <c r="B2024">
        <v>10</v>
      </c>
      <c r="C2024">
        <v>295</v>
      </c>
      <c r="D2024" t="str">
        <f t="shared" si="113"/>
        <v>127</v>
      </c>
      <c r="E2024" t="str">
        <f t="shared" si="114"/>
        <v>1400</v>
      </c>
      <c r="F2024" t="str">
        <f t="shared" si="115"/>
        <v>1527</v>
      </c>
      <c r="G2024" t="s">
        <v>1515</v>
      </c>
    </row>
    <row r="2025" spans="1:7" x14ac:dyDescent="0.45">
      <c r="A2025">
        <v>9</v>
      </c>
      <c r="B2025">
        <v>10</v>
      </c>
      <c r="C2025">
        <v>296</v>
      </c>
      <c r="D2025" t="str">
        <f t="shared" si="113"/>
        <v>128</v>
      </c>
      <c r="E2025" t="str">
        <f t="shared" si="114"/>
        <v>1400</v>
      </c>
      <c r="F2025" t="str">
        <f t="shared" si="115"/>
        <v>1528</v>
      </c>
      <c r="G2025" t="s">
        <v>1480</v>
      </c>
    </row>
    <row r="2026" spans="1:7" x14ac:dyDescent="0.45">
      <c r="A2026">
        <v>9</v>
      </c>
      <c r="B2026">
        <v>10</v>
      </c>
      <c r="C2026">
        <v>297</v>
      </c>
      <c r="D2026" t="str">
        <f t="shared" si="113"/>
        <v>129</v>
      </c>
      <c r="E2026" t="str">
        <f t="shared" si="114"/>
        <v>1400</v>
      </c>
      <c r="F2026" t="str">
        <f t="shared" si="115"/>
        <v>1529</v>
      </c>
      <c r="G2026" t="s">
        <v>1468</v>
      </c>
    </row>
    <row r="2027" spans="1:7" x14ac:dyDescent="0.45">
      <c r="A2027">
        <v>9</v>
      </c>
      <c r="B2027">
        <v>10</v>
      </c>
      <c r="C2027">
        <v>298</v>
      </c>
      <c r="D2027" t="str">
        <f t="shared" si="113"/>
        <v>12A</v>
      </c>
      <c r="E2027" t="str">
        <f t="shared" si="114"/>
        <v>1400</v>
      </c>
      <c r="F2027" t="str">
        <f t="shared" si="115"/>
        <v>152A</v>
      </c>
      <c r="G2027" t="s">
        <v>1468</v>
      </c>
    </row>
    <row r="2028" spans="1:7" x14ac:dyDescent="0.45">
      <c r="A2028">
        <v>9</v>
      </c>
      <c r="B2028">
        <v>10</v>
      </c>
      <c r="C2028">
        <v>299</v>
      </c>
      <c r="D2028" t="str">
        <f t="shared" si="113"/>
        <v>12B</v>
      </c>
      <c r="E2028" t="str">
        <f t="shared" si="114"/>
        <v>1400</v>
      </c>
      <c r="F2028" t="str">
        <f t="shared" si="115"/>
        <v>152B</v>
      </c>
      <c r="G2028" t="s">
        <v>1468</v>
      </c>
    </row>
    <row r="2029" spans="1:7" x14ac:dyDescent="0.45">
      <c r="A2029">
        <v>9</v>
      </c>
      <c r="B2029">
        <v>10</v>
      </c>
      <c r="C2029">
        <v>300</v>
      </c>
      <c r="D2029" t="str">
        <f t="shared" si="113"/>
        <v>12C</v>
      </c>
      <c r="E2029" t="str">
        <f t="shared" si="114"/>
        <v>1400</v>
      </c>
      <c r="F2029" t="str">
        <f t="shared" si="115"/>
        <v>152C</v>
      </c>
      <c r="G2029" t="s">
        <v>1516</v>
      </c>
    </row>
    <row r="2030" spans="1:7" x14ac:dyDescent="0.45">
      <c r="A2030">
        <v>9</v>
      </c>
      <c r="B2030">
        <v>10</v>
      </c>
      <c r="C2030">
        <v>301</v>
      </c>
      <c r="D2030" t="str">
        <f t="shared" si="113"/>
        <v>12D</v>
      </c>
      <c r="E2030" t="str">
        <f t="shared" si="114"/>
        <v>1400</v>
      </c>
      <c r="F2030" t="str">
        <f t="shared" si="115"/>
        <v>152D</v>
      </c>
      <c r="G2030" t="s">
        <v>1478</v>
      </c>
    </row>
    <row r="2031" spans="1:7" x14ac:dyDescent="0.45">
      <c r="A2031">
        <v>9</v>
      </c>
      <c r="B2031">
        <v>10</v>
      </c>
      <c r="C2031">
        <v>302</v>
      </c>
      <c r="D2031" t="str">
        <f t="shared" si="113"/>
        <v>12E</v>
      </c>
      <c r="E2031" t="str">
        <f t="shared" si="114"/>
        <v>1400</v>
      </c>
      <c r="F2031" t="str">
        <f t="shared" si="115"/>
        <v>152E</v>
      </c>
      <c r="G2031" t="s">
        <v>1477</v>
      </c>
    </row>
    <row r="2032" spans="1:7" x14ac:dyDescent="0.45">
      <c r="A2032">
        <v>9</v>
      </c>
      <c r="B2032">
        <v>10</v>
      </c>
      <c r="C2032">
        <v>303</v>
      </c>
      <c r="D2032" t="str">
        <f t="shared" si="113"/>
        <v>12F</v>
      </c>
      <c r="E2032" t="str">
        <f t="shared" si="114"/>
        <v>1400</v>
      </c>
      <c r="F2032" t="str">
        <f t="shared" si="115"/>
        <v>152F</v>
      </c>
      <c r="G2032" t="s">
        <v>1517</v>
      </c>
    </row>
    <row r="2033" spans="1:7" x14ac:dyDescent="0.45">
      <c r="A2033">
        <v>9</v>
      </c>
      <c r="B2033">
        <v>10</v>
      </c>
      <c r="C2033">
        <v>304</v>
      </c>
      <c r="D2033" t="str">
        <f t="shared" si="113"/>
        <v>130</v>
      </c>
      <c r="E2033" t="str">
        <f t="shared" si="114"/>
        <v>1400</v>
      </c>
      <c r="F2033" t="str">
        <f t="shared" si="115"/>
        <v>1530</v>
      </c>
      <c r="G2033" t="s">
        <v>1476</v>
      </c>
    </row>
    <row r="2034" spans="1:7" x14ac:dyDescent="0.45">
      <c r="A2034">
        <v>9</v>
      </c>
      <c r="B2034">
        <v>10</v>
      </c>
      <c r="C2034">
        <v>305</v>
      </c>
      <c r="D2034" t="str">
        <f t="shared" si="113"/>
        <v>131</v>
      </c>
      <c r="E2034" t="str">
        <f t="shared" si="114"/>
        <v>1400</v>
      </c>
      <c r="F2034" t="str">
        <f t="shared" si="115"/>
        <v>1531</v>
      </c>
      <c r="G2034" t="s">
        <v>1475</v>
      </c>
    </row>
    <row r="2035" spans="1:7" x14ac:dyDescent="0.45">
      <c r="A2035">
        <v>9</v>
      </c>
      <c r="B2035">
        <v>10</v>
      </c>
      <c r="C2035">
        <v>306</v>
      </c>
      <c r="D2035" t="str">
        <f t="shared" si="113"/>
        <v>132</v>
      </c>
      <c r="E2035" t="str">
        <f t="shared" si="114"/>
        <v>1400</v>
      </c>
      <c r="F2035" t="str">
        <f t="shared" si="115"/>
        <v>1532</v>
      </c>
      <c r="G2035" t="s">
        <v>1475</v>
      </c>
    </row>
    <row r="2036" spans="1:7" x14ac:dyDescent="0.45">
      <c r="A2036">
        <v>9</v>
      </c>
      <c r="B2036">
        <v>10</v>
      </c>
      <c r="C2036">
        <v>307</v>
      </c>
      <c r="D2036" t="str">
        <f t="shared" si="113"/>
        <v>133</v>
      </c>
      <c r="E2036" t="str">
        <f t="shared" si="114"/>
        <v>1400</v>
      </c>
      <c r="F2036" t="str">
        <f t="shared" si="115"/>
        <v>1533</v>
      </c>
      <c r="G2036" t="s">
        <v>1475</v>
      </c>
    </row>
    <row r="2037" spans="1:7" x14ac:dyDescent="0.45">
      <c r="A2037">
        <v>9</v>
      </c>
      <c r="B2037">
        <v>10</v>
      </c>
      <c r="C2037">
        <v>308</v>
      </c>
      <c r="D2037" t="str">
        <f t="shared" si="113"/>
        <v>134</v>
      </c>
      <c r="E2037" t="str">
        <f t="shared" si="114"/>
        <v>1400</v>
      </c>
      <c r="F2037" t="str">
        <f t="shared" si="115"/>
        <v>1534</v>
      </c>
      <c r="G2037" t="s">
        <v>1475</v>
      </c>
    </row>
    <row r="2038" spans="1:7" x14ac:dyDescent="0.45">
      <c r="A2038">
        <v>9</v>
      </c>
      <c r="B2038">
        <v>10</v>
      </c>
      <c r="C2038">
        <v>309</v>
      </c>
      <c r="D2038" t="str">
        <f t="shared" si="113"/>
        <v>135</v>
      </c>
      <c r="E2038" t="str">
        <f t="shared" si="114"/>
        <v>1400</v>
      </c>
      <c r="F2038" t="str">
        <f t="shared" si="115"/>
        <v>1535</v>
      </c>
      <c r="G2038" t="s">
        <v>1518</v>
      </c>
    </row>
    <row r="2039" spans="1:7" x14ac:dyDescent="0.45">
      <c r="A2039">
        <v>9</v>
      </c>
      <c r="B2039">
        <v>10</v>
      </c>
      <c r="C2039">
        <v>310</v>
      </c>
      <c r="D2039" t="str">
        <f t="shared" si="113"/>
        <v>136</v>
      </c>
      <c r="E2039" t="str">
        <f t="shared" si="114"/>
        <v>1400</v>
      </c>
      <c r="F2039" t="str">
        <f t="shared" si="115"/>
        <v>1536</v>
      </c>
      <c r="G2039" t="s">
        <v>1474</v>
      </c>
    </row>
    <row r="2040" spans="1:7" x14ac:dyDescent="0.45">
      <c r="A2040">
        <v>9</v>
      </c>
      <c r="B2040">
        <v>10</v>
      </c>
      <c r="C2040">
        <v>311</v>
      </c>
      <c r="D2040" t="str">
        <f t="shared" si="113"/>
        <v>137</v>
      </c>
      <c r="E2040" t="str">
        <f t="shared" si="114"/>
        <v>1400</v>
      </c>
      <c r="F2040" t="str">
        <f t="shared" si="115"/>
        <v>1537</v>
      </c>
      <c r="G2040" t="s">
        <v>1473</v>
      </c>
    </row>
    <row r="2041" spans="1:7" x14ac:dyDescent="0.45">
      <c r="A2041">
        <v>9</v>
      </c>
      <c r="B2041">
        <v>10</v>
      </c>
      <c r="C2041">
        <v>312</v>
      </c>
      <c r="D2041" t="str">
        <f t="shared" si="113"/>
        <v>138</v>
      </c>
      <c r="E2041" t="str">
        <f t="shared" si="114"/>
        <v>1400</v>
      </c>
      <c r="F2041" t="str">
        <f t="shared" si="115"/>
        <v>1538</v>
      </c>
      <c r="G2041" t="s">
        <v>1473</v>
      </c>
    </row>
    <row r="2042" spans="1:7" x14ac:dyDescent="0.45">
      <c r="A2042">
        <v>9</v>
      </c>
      <c r="B2042">
        <v>10</v>
      </c>
      <c r="C2042">
        <v>313</v>
      </c>
      <c r="D2042" t="str">
        <f t="shared" si="113"/>
        <v>139</v>
      </c>
      <c r="E2042" t="str">
        <f t="shared" si="114"/>
        <v>1400</v>
      </c>
      <c r="F2042" t="str">
        <f t="shared" si="115"/>
        <v>1539</v>
      </c>
      <c r="G2042" t="s">
        <v>1473</v>
      </c>
    </row>
    <row r="2043" spans="1:7" x14ac:dyDescent="0.45">
      <c r="A2043">
        <v>9</v>
      </c>
      <c r="B2043">
        <v>10</v>
      </c>
      <c r="C2043">
        <v>314</v>
      </c>
      <c r="D2043" t="str">
        <f t="shared" si="113"/>
        <v>13A</v>
      </c>
      <c r="E2043" t="str">
        <f t="shared" si="114"/>
        <v>1400</v>
      </c>
      <c r="F2043" t="str">
        <f t="shared" si="115"/>
        <v>153A</v>
      </c>
      <c r="G2043" t="s">
        <v>1473</v>
      </c>
    </row>
    <row r="2044" spans="1:7" x14ac:dyDescent="0.45">
      <c r="A2044">
        <v>9</v>
      </c>
      <c r="B2044">
        <v>10</v>
      </c>
      <c r="C2044">
        <v>315</v>
      </c>
      <c r="D2044" t="str">
        <f t="shared" si="113"/>
        <v>13B</v>
      </c>
      <c r="E2044" t="str">
        <f t="shared" si="114"/>
        <v>1400</v>
      </c>
      <c r="F2044" t="str">
        <f t="shared" si="115"/>
        <v>153B</v>
      </c>
      <c r="G2044" t="s">
        <v>1471</v>
      </c>
    </row>
    <row r="2045" spans="1:7" x14ac:dyDescent="0.45">
      <c r="A2045">
        <v>9</v>
      </c>
      <c r="B2045">
        <v>10</v>
      </c>
      <c r="C2045">
        <v>316</v>
      </c>
      <c r="D2045" t="str">
        <f t="shared" si="113"/>
        <v>13C</v>
      </c>
      <c r="E2045" t="str">
        <f t="shared" si="114"/>
        <v>1400</v>
      </c>
      <c r="F2045" t="str">
        <f t="shared" si="115"/>
        <v>153C</v>
      </c>
      <c r="G2045" t="s">
        <v>1519</v>
      </c>
    </row>
    <row r="2046" spans="1:7" x14ac:dyDescent="0.45">
      <c r="A2046">
        <v>9</v>
      </c>
      <c r="B2046">
        <v>10</v>
      </c>
      <c r="C2046">
        <v>317</v>
      </c>
      <c r="D2046" t="str">
        <f t="shared" si="113"/>
        <v>13D</v>
      </c>
      <c r="E2046" t="str">
        <f t="shared" si="114"/>
        <v>1400</v>
      </c>
      <c r="F2046" t="str">
        <f t="shared" si="115"/>
        <v>153D</v>
      </c>
      <c r="G2046" t="s">
        <v>1520</v>
      </c>
    </row>
    <row r="2047" spans="1:7" x14ac:dyDescent="0.45">
      <c r="A2047">
        <v>9</v>
      </c>
      <c r="B2047">
        <v>10</v>
      </c>
      <c r="C2047">
        <v>318</v>
      </c>
      <c r="D2047" t="str">
        <f t="shared" si="113"/>
        <v>13E</v>
      </c>
      <c r="E2047" t="str">
        <f t="shared" si="114"/>
        <v>1400</v>
      </c>
      <c r="F2047" t="str">
        <f t="shared" si="115"/>
        <v>153E</v>
      </c>
      <c r="G2047" t="s">
        <v>1519</v>
      </c>
    </row>
    <row r="2048" spans="1:7" x14ac:dyDescent="0.45">
      <c r="A2048">
        <v>9</v>
      </c>
      <c r="B2048">
        <v>10</v>
      </c>
      <c r="C2048">
        <v>319</v>
      </c>
      <c r="D2048" t="str">
        <f t="shared" si="113"/>
        <v>13F</v>
      </c>
      <c r="E2048" t="str">
        <f t="shared" si="114"/>
        <v>1400</v>
      </c>
      <c r="F2048" t="str">
        <f t="shared" si="115"/>
        <v>153F</v>
      </c>
      <c r="G2048" t="s">
        <v>1521</v>
      </c>
    </row>
    <row r="2049" spans="1:7" x14ac:dyDescent="0.45">
      <c r="A2049">
        <v>9</v>
      </c>
      <c r="B2049">
        <v>10</v>
      </c>
      <c r="C2049">
        <v>320</v>
      </c>
      <c r="D2049" t="str">
        <f t="shared" si="113"/>
        <v>140</v>
      </c>
      <c r="E2049" t="str">
        <f t="shared" si="114"/>
        <v>1400</v>
      </c>
      <c r="F2049" t="str">
        <f t="shared" si="115"/>
        <v>1540</v>
      </c>
      <c r="G2049" t="s">
        <v>1512</v>
      </c>
    </row>
    <row r="2050" spans="1:7" x14ac:dyDescent="0.45">
      <c r="A2050">
        <v>9</v>
      </c>
      <c r="B2050">
        <v>10</v>
      </c>
      <c r="C2050">
        <v>321</v>
      </c>
      <c r="D2050" t="str">
        <f t="shared" si="113"/>
        <v>141</v>
      </c>
      <c r="E2050" t="str">
        <f t="shared" si="114"/>
        <v>1400</v>
      </c>
      <c r="F2050" t="str">
        <f t="shared" si="115"/>
        <v>1541</v>
      </c>
      <c r="G2050" t="s">
        <v>1522</v>
      </c>
    </row>
    <row r="2051" spans="1:7" x14ac:dyDescent="0.45">
      <c r="A2051">
        <v>9</v>
      </c>
      <c r="B2051">
        <v>10</v>
      </c>
      <c r="C2051">
        <v>322</v>
      </c>
      <c r="D2051" t="str">
        <f t="shared" si="113"/>
        <v>142</v>
      </c>
      <c r="E2051" t="str">
        <f t="shared" si="114"/>
        <v>1400</v>
      </c>
      <c r="F2051" t="str">
        <f t="shared" si="115"/>
        <v>1542</v>
      </c>
      <c r="G2051" t="s">
        <v>1471</v>
      </c>
    </row>
    <row r="2052" spans="1:7" x14ac:dyDescent="0.45">
      <c r="A2052">
        <v>9</v>
      </c>
      <c r="B2052">
        <v>10</v>
      </c>
      <c r="C2052">
        <v>323</v>
      </c>
      <c r="D2052" t="str">
        <f t="shared" si="113"/>
        <v>143</v>
      </c>
      <c r="E2052" t="str">
        <f t="shared" si="114"/>
        <v>1400</v>
      </c>
      <c r="F2052" t="str">
        <f t="shared" si="115"/>
        <v>1543</v>
      </c>
      <c r="G2052" t="s">
        <v>1471</v>
      </c>
    </row>
    <row r="2053" spans="1:7" x14ac:dyDescent="0.45">
      <c r="A2053">
        <v>9</v>
      </c>
      <c r="B2053">
        <v>10</v>
      </c>
      <c r="C2053">
        <v>324</v>
      </c>
      <c r="D2053" t="str">
        <f t="shared" ref="D2053:D2116" si="116">DEC2HEX(C2053)</f>
        <v>144</v>
      </c>
      <c r="E2053" t="str">
        <f t="shared" ref="E2053:E2116" si="117">DEC2HEX(_xlfn.BITLSHIFT(B2053,9))</f>
        <v>1400</v>
      </c>
      <c r="F2053" t="str">
        <f t="shared" ref="F2053:F2116" si="118">DEC2HEX(_xlfn.BITOR(HEX2DEC(D2053),HEX2DEC(E2053)))</f>
        <v>1544</v>
      </c>
      <c r="G2053" t="s">
        <v>1471</v>
      </c>
    </row>
    <row r="2054" spans="1:7" x14ac:dyDescent="0.45">
      <c r="A2054">
        <v>9</v>
      </c>
      <c r="B2054">
        <v>10</v>
      </c>
      <c r="C2054">
        <v>325</v>
      </c>
      <c r="D2054" t="str">
        <f t="shared" si="116"/>
        <v>145</v>
      </c>
      <c r="E2054" t="str">
        <f t="shared" si="117"/>
        <v>1400</v>
      </c>
      <c r="F2054" t="str">
        <f t="shared" si="118"/>
        <v>1545</v>
      </c>
      <c r="G2054" t="s">
        <v>1471</v>
      </c>
    </row>
    <row r="2055" spans="1:7" x14ac:dyDescent="0.45">
      <c r="A2055">
        <v>9</v>
      </c>
      <c r="B2055">
        <v>10</v>
      </c>
      <c r="C2055">
        <v>326</v>
      </c>
      <c r="D2055" t="str">
        <f t="shared" si="116"/>
        <v>146</v>
      </c>
      <c r="E2055" t="str">
        <f t="shared" si="117"/>
        <v>1400</v>
      </c>
      <c r="F2055" t="str">
        <f t="shared" si="118"/>
        <v>1546</v>
      </c>
      <c r="G2055" t="s">
        <v>1471</v>
      </c>
    </row>
    <row r="2056" spans="1:7" x14ac:dyDescent="0.45">
      <c r="A2056">
        <v>9</v>
      </c>
      <c r="B2056">
        <v>10</v>
      </c>
      <c r="C2056">
        <v>327</v>
      </c>
      <c r="D2056" t="str">
        <f t="shared" si="116"/>
        <v>147</v>
      </c>
      <c r="E2056" t="str">
        <f t="shared" si="117"/>
        <v>1400</v>
      </c>
      <c r="F2056" t="str">
        <f t="shared" si="118"/>
        <v>1547</v>
      </c>
      <c r="G2056" t="s">
        <v>1523</v>
      </c>
    </row>
    <row r="2057" spans="1:7" x14ac:dyDescent="0.45">
      <c r="A2057">
        <v>9</v>
      </c>
      <c r="B2057">
        <v>10</v>
      </c>
      <c r="C2057">
        <v>328</v>
      </c>
      <c r="D2057" t="str">
        <f t="shared" si="116"/>
        <v>148</v>
      </c>
      <c r="E2057" t="str">
        <f t="shared" si="117"/>
        <v>1400</v>
      </c>
      <c r="F2057" t="str">
        <f t="shared" si="118"/>
        <v>1548</v>
      </c>
      <c r="G2057" t="s">
        <v>1470</v>
      </c>
    </row>
    <row r="2058" spans="1:7" x14ac:dyDescent="0.45">
      <c r="A2058">
        <v>9</v>
      </c>
      <c r="B2058">
        <v>10</v>
      </c>
      <c r="C2058">
        <v>329</v>
      </c>
      <c r="D2058" t="str">
        <f t="shared" si="116"/>
        <v>149</v>
      </c>
      <c r="E2058" t="str">
        <f t="shared" si="117"/>
        <v>1400</v>
      </c>
      <c r="F2058" t="str">
        <f t="shared" si="118"/>
        <v>1549</v>
      </c>
      <c r="G2058" t="s">
        <v>1470</v>
      </c>
    </row>
    <row r="2059" spans="1:7" x14ac:dyDescent="0.45">
      <c r="A2059">
        <v>9</v>
      </c>
      <c r="B2059">
        <v>10</v>
      </c>
      <c r="C2059">
        <v>330</v>
      </c>
      <c r="D2059" t="str">
        <f t="shared" si="116"/>
        <v>14A</v>
      </c>
      <c r="E2059" t="str">
        <f t="shared" si="117"/>
        <v>1400</v>
      </c>
      <c r="F2059" t="str">
        <f t="shared" si="118"/>
        <v>154A</v>
      </c>
      <c r="G2059" t="s">
        <v>1469</v>
      </c>
    </row>
    <row r="2060" spans="1:7" x14ac:dyDescent="0.45">
      <c r="A2060">
        <v>9</v>
      </c>
      <c r="B2060">
        <v>10</v>
      </c>
      <c r="C2060">
        <v>331</v>
      </c>
      <c r="D2060" t="str">
        <f t="shared" si="116"/>
        <v>14B</v>
      </c>
      <c r="E2060" t="str">
        <f t="shared" si="117"/>
        <v>1400</v>
      </c>
      <c r="F2060" t="str">
        <f t="shared" si="118"/>
        <v>154B</v>
      </c>
      <c r="G2060" t="s">
        <v>1468</v>
      </c>
    </row>
    <row r="2061" spans="1:7" x14ac:dyDescent="0.45">
      <c r="A2061">
        <v>9</v>
      </c>
      <c r="B2061">
        <v>10</v>
      </c>
      <c r="C2061">
        <v>332</v>
      </c>
      <c r="D2061" t="str">
        <f t="shared" si="116"/>
        <v>14C</v>
      </c>
      <c r="E2061" t="str">
        <f t="shared" si="117"/>
        <v>1400</v>
      </c>
      <c r="F2061" t="str">
        <f t="shared" si="118"/>
        <v>154C</v>
      </c>
      <c r="G2061" t="s">
        <v>1524</v>
      </c>
    </row>
    <row r="2062" spans="1:7" x14ac:dyDescent="0.45">
      <c r="A2062">
        <v>9</v>
      </c>
      <c r="B2062">
        <v>10</v>
      </c>
      <c r="C2062">
        <v>333</v>
      </c>
      <c r="D2062" t="str">
        <f t="shared" si="116"/>
        <v>14D</v>
      </c>
      <c r="E2062" t="str">
        <f t="shared" si="117"/>
        <v>1400</v>
      </c>
      <c r="F2062" t="str">
        <f t="shared" si="118"/>
        <v>154D</v>
      </c>
      <c r="G2062" t="s">
        <v>1525</v>
      </c>
    </row>
    <row r="2063" spans="1:7" x14ac:dyDescent="0.45">
      <c r="A2063">
        <v>9</v>
      </c>
      <c r="B2063">
        <v>10</v>
      </c>
      <c r="C2063">
        <v>334</v>
      </c>
      <c r="D2063" t="str">
        <f t="shared" si="116"/>
        <v>14E</v>
      </c>
      <c r="E2063" t="str">
        <f t="shared" si="117"/>
        <v>1400</v>
      </c>
      <c r="F2063" t="str">
        <f t="shared" si="118"/>
        <v>154E</v>
      </c>
      <c r="G2063" t="s">
        <v>1518</v>
      </c>
    </row>
    <row r="2064" spans="1:7" x14ac:dyDescent="0.45">
      <c r="A2064">
        <v>9</v>
      </c>
      <c r="B2064">
        <v>10</v>
      </c>
      <c r="C2064">
        <v>335</v>
      </c>
      <c r="D2064" t="str">
        <f t="shared" si="116"/>
        <v>14F</v>
      </c>
      <c r="E2064" t="str">
        <f t="shared" si="117"/>
        <v>1400</v>
      </c>
      <c r="F2064" t="str">
        <f t="shared" si="118"/>
        <v>154F</v>
      </c>
      <c r="G2064" t="s">
        <v>1526</v>
      </c>
    </row>
    <row r="2065" spans="1:7" x14ac:dyDescent="0.45">
      <c r="A2065">
        <v>9</v>
      </c>
      <c r="B2065">
        <v>10</v>
      </c>
      <c r="C2065">
        <v>336</v>
      </c>
      <c r="D2065" t="str">
        <f t="shared" si="116"/>
        <v>150</v>
      </c>
      <c r="E2065" t="str">
        <f t="shared" si="117"/>
        <v>1400</v>
      </c>
      <c r="F2065" t="str">
        <f t="shared" si="118"/>
        <v>1550</v>
      </c>
      <c r="G2065" t="s">
        <v>1463</v>
      </c>
    </row>
    <row r="2066" spans="1:7" x14ac:dyDescent="0.45">
      <c r="A2066">
        <v>9</v>
      </c>
      <c r="B2066">
        <v>10</v>
      </c>
      <c r="C2066">
        <v>337</v>
      </c>
      <c r="D2066" t="str">
        <f t="shared" si="116"/>
        <v>151</v>
      </c>
      <c r="E2066" t="str">
        <f t="shared" si="117"/>
        <v>1400</v>
      </c>
      <c r="F2066" t="str">
        <f t="shared" si="118"/>
        <v>1551</v>
      </c>
      <c r="G2066" t="s">
        <v>1463</v>
      </c>
    </row>
    <row r="2067" spans="1:7" x14ac:dyDescent="0.45">
      <c r="A2067">
        <v>9</v>
      </c>
      <c r="B2067">
        <v>10</v>
      </c>
      <c r="C2067">
        <v>338</v>
      </c>
      <c r="D2067" t="str">
        <f t="shared" si="116"/>
        <v>152</v>
      </c>
      <c r="E2067" t="str">
        <f t="shared" si="117"/>
        <v>1400</v>
      </c>
      <c r="F2067" t="str">
        <f t="shared" si="118"/>
        <v>1552</v>
      </c>
      <c r="G2067" t="s">
        <v>1527</v>
      </c>
    </row>
    <row r="2068" spans="1:7" x14ac:dyDescent="0.45">
      <c r="A2068">
        <v>9</v>
      </c>
      <c r="B2068">
        <v>10</v>
      </c>
      <c r="C2068">
        <v>339</v>
      </c>
      <c r="D2068" t="str">
        <f t="shared" si="116"/>
        <v>153</v>
      </c>
      <c r="E2068" t="str">
        <f t="shared" si="117"/>
        <v>1400</v>
      </c>
      <c r="F2068" t="str">
        <f t="shared" si="118"/>
        <v>1553</v>
      </c>
      <c r="G2068" t="s">
        <v>1461</v>
      </c>
    </row>
    <row r="2069" spans="1:7" x14ac:dyDescent="0.45">
      <c r="A2069">
        <v>9</v>
      </c>
      <c r="B2069">
        <v>10</v>
      </c>
      <c r="C2069">
        <v>340</v>
      </c>
      <c r="D2069" t="str">
        <f t="shared" si="116"/>
        <v>154</v>
      </c>
      <c r="E2069" t="str">
        <f t="shared" si="117"/>
        <v>1400</v>
      </c>
      <c r="F2069" t="str">
        <f t="shared" si="118"/>
        <v>1554</v>
      </c>
      <c r="G2069" t="s">
        <v>1528</v>
      </c>
    </row>
    <row r="2070" spans="1:7" x14ac:dyDescent="0.45">
      <c r="A2070">
        <v>9</v>
      </c>
      <c r="B2070">
        <v>10</v>
      </c>
      <c r="C2070">
        <v>341</v>
      </c>
      <c r="D2070" t="str">
        <f t="shared" si="116"/>
        <v>155</v>
      </c>
      <c r="E2070" t="str">
        <f t="shared" si="117"/>
        <v>1400</v>
      </c>
      <c r="F2070" t="str">
        <f t="shared" si="118"/>
        <v>1555</v>
      </c>
      <c r="G2070" t="s">
        <v>1529</v>
      </c>
    </row>
    <row r="2071" spans="1:7" x14ac:dyDescent="0.45">
      <c r="A2071">
        <v>9</v>
      </c>
      <c r="B2071">
        <v>10</v>
      </c>
      <c r="C2071">
        <v>342</v>
      </c>
      <c r="D2071" t="str">
        <f t="shared" si="116"/>
        <v>156</v>
      </c>
      <c r="E2071" t="str">
        <f t="shared" si="117"/>
        <v>1400</v>
      </c>
      <c r="F2071" t="str">
        <f t="shared" si="118"/>
        <v>1556</v>
      </c>
      <c r="G2071" t="s">
        <v>1458</v>
      </c>
    </row>
    <row r="2072" spans="1:7" x14ac:dyDescent="0.45">
      <c r="A2072">
        <v>9</v>
      </c>
      <c r="B2072">
        <v>10</v>
      </c>
      <c r="C2072">
        <v>343</v>
      </c>
      <c r="D2072" t="str">
        <f t="shared" si="116"/>
        <v>157</v>
      </c>
      <c r="E2072" t="str">
        <f t="shared" si="117"/>
        <v>1400</v>
      </c>
      <c r="F2072" t="str">
        <f t="shared" si="118"/>
        <v>1557</v>
      </c>
      <c r="G2072" t="s">
        <v>1530</v>
      </c>
    </row>
    <row r="2073" spans="1:7" x14ac:dyDescent="0.45">
      <c r="A2073">
        <v>9</v>
      </c>
      <c r="B2073">
        <v>10</v>
      </c>
      <c r="C2073">
        <v>344</v>
      </c>
      <c r="D2073" t="str">
        <f t="shared" si="116"/>
        <v>158</v>
      </c>
      <c r="E2073" t="str">
        <f t="shared" si="117"/>
        <v>1400</v>
      </c>
      <c r="F2073" t="str">
        <f t="shared" si="118"/>
        <v>1558</v>
      </c>
      <c r="G2073" t="s">
        <v>1456</v>
      </c>
    </row>
    <row r="2074" spans="1:7" x14ac:dyDescent="0.45">
      <c r="A2074">
        <v>9</v>
      </c>
      <c r="B2074">
        <v>10</v>
      </c>
      <c r="C2074">
        <v>345</v>
      </c>
      <c r="D2074" t="str">
        <f t="shared" si="116"/>
        <v>159</v>
      </c>
      <c r="E2074" t="str">
        <f t="shared" si="117"/>
        <v>1400</v>
      </c>
      <c r="F2074" t="str">
        <f t="shared" si="118"/>
        <v>1559</v>
      </c>
      <c r="G2074" t="s">
        <v>1455</v>
      </c>
    </row>
    <row r="2075" spans="1:7" x14ac:dyDescent="0.45">
      <c r="A2075">
        <v>9</v>
      </c>
      <c r="B2075">
        <v>10</v>
      </c>
      <c r="C2075">
        <v>346</v>
      </c>
      <c r="D2075" t="str">
        <f t="shared" si="116"/>
        <v>15A</v>
      </c>
      <c r="E2075" t="str">
        <f t="shared" si="117"/>
        <v>1400</v>
      </c>
      <c r="F2075" t="str">
        <f t="shared" si="118"/>
        <v>155A</v>
      </c>
      <c r="G2075" t="s">
        <v>1531</v>
      </c>
    </row>
    <row r="2076" spans="1:7" x14ac:dyDescent="0.45">
      <c r="A2076">
        <v>9</v>
      </c>
      <c r="B2076">
        <v>10</v>
      </c>
      <c r="C2076">
        <v>350</v>
      </c>
      <c r="D2076" t="str">
        <f t="shared" si="116"/>
        <v>15E</v>
      </c>
      <c r="E2076" t="str">
        <f t="shared" si="117"/>
        <v>1400</v>
      </c>
      <c r="F2076" t="str">
        <f t="shared" si="118"/>
        <v>155E</v>
      </c>
      <c r="G2076" t="s">
        <v>1514</v>
      </c>
    </row>
    <row r="2077" spans="1:7" x14ac:dyDescent="0.45">
      <c r="A2077">
        <v>9</v>
      </c>
      <c r="B2077">
        <v>10</v>
      </c>
      <c r="C2077">
        <v>351</v>
      </c>
      <c r="D2077" t="str">
        <f t="shared" si="116"/>
        <v>15F</v>
      </c>
      <c r="E2077" t="str">
        <f t="shared" si="117"/>
        <v>1400</v>
      </c>
      <c r="F2077" t="str">
        <f t="shared" si="118"/>
        <v>155F</v>
      </c>
      <c r="G2077" t="s">
        <v>1242</v>
      </c>
    </row>
    <row r="2078" spans="1:7" x14ac:dyDescent="0.45">
      <c r="A2078">
        <v>9</v>
      </c>
      <c r="B2078">
        <v>10</v>
      </c>
      <c r="C2078">
        <v>352</v>
      </c>
      <c r="D2078" t="str">
        <f t="shared" si="116"/>
        <v>160</v>
      </c>
      <c r="E2078" t="str">
        <f t="shared" si="117"/>
        <v>1400</v>
      </c>
      <c r="F2078" t="str">
        <f t="shared" si="118"/>
        <v>1560</v>
      </c>
      <c r="G2078" t="s">
        <v>1242</v>
      </c>
    </row>
    <row r="2079" spans="1:7" x14ac:dyDescent="0.45">
      <c r="A2079">
        <v>9</v>
      </c>
      <c r="B2079">
        <v>10</v>
      </c>
      <c r="C2079">
        <v>353</v>
      </c>
      <c r="D2079" t="str">
        <f t="shared" si="116"/>
        <v>161</v>
      </c>
      <c r="E2079" t="str">
        <f t="shared" si="117"/>
        <v>1400</v>
      </c>
      <c r="F2079" t="str">
        <f t="shared" si="118"/>
        <v>1561</v>
      </c>
      <c r="G2079" t="s">
        <v>1242</v>
      </c>
    </row>
    <row r="2080" spans="1:7" x14ac:dyDescent="0.45">
      <c r="A2080">
        <v>9</v>
      </c>
      <c r="B2080">
        <v>10</v>
      </c>
      <c r="C2080">
        <v>354</v>
      </c>
      <c r="D2080" t="str">
        <f t="shared" si="116"/>
        <v>162</v>
      </c>
      <c r="E2080" t="str">
        <f t="shared" si="117"/>
        <v>1400</v>
      </c>
      <c r="F2080" t="str">
        <f t="shared" si="118"/>
        <v>1562</v>
      </c>
      <c r="G2080" t="s">
        <v>1242</v>
      </c>
    </row>
    <row r="2081" spans="1:7" x14ac:dyDescent="0.45">
      <c r="A2081">
        <v>9</v>
      </c>
      <c r="B2081">
        <v>10</v>
      </c>
      <c r="C2081">
        <v>355</v>
      </c>
      <c r="D2081" t="str">
        <f t="shared" si="116"/>
        <v>163</v>
      </c>
      <c r="E2081" t="str">
        <f t="shared" si="117"/>
        <v>1400</v>
      </c>
      <c r="F2081" t="str">
        <f t="shared" si="118"/>
        <v>1563</v>
      </c>
      <c r="G2081" t="s">
        <v>1242</v>
      </c>
    </row>
    <row r="2082" spans="1:7" x14ac:dyDescent="0.45">
      <c r="A2082">
        <v>9</v>
      </c>
      <c r="B2082">
        <v>10</v>
      </c>
      <c r="C2082">
        <v>356</v>
      </c>
      <c r="D2082" t="str">
        <f t="shared" si="116"/>
        <v>164</v>
      </c>
      <c r="E2082" t="str">
        <f t="shared" si="117"/>
        <v>1400</v>
      </c>
      <c r="F2082" t="str">
        <f t="shared" si="118"/>
        <v>1564</v>
      </c>
      <c r="G2082" t="s">
        <v>1242</v>
      </c>
    </row>
    <row r="2083" spans="1:7" x14ac:dyDescent="0.45">
      <c r="A2083">
        <v>9</v>
      </c>
      <c r="B2083">
        <v>10</v>
      </c>
      <c r="C2083">
        <v>357</v>
      </c>
      <c r="D2083" t="str">
        <f t="shared" si="116"/>
        <v>165</v>
      </c>
      <c r="E2083" t="str">
        <f t="shared" si="117"/>
        <v>1400</v>
      </c>
      <c r="F2083" t="str">
        <f t="shared" si="118"/>
        <v>1565</v>
      </c>
      <c r="G2083" t="s">
        <v>1532</v>
      </c>
    </row>
    <row r="2084" spans="1:7" x14ac:dyDescent="0.45">
      <c r="A2084">
        <v>9</v>
      </c>
      <c r="B2084">
        <v>10</v>
      </c>
      <c r="C2084">
        <v>359</v>
      </c>
      <c r="D2084" t="str">
        <f t="shared" si="116"/>
        <v>167</v>
      </c>
      <c r="E2084" t="str">
        <f t="shared" si="117"/>
        <v>1400</v>
      </c>
      <c r="F2084" t="str">
        <f t="shared" si="118"/>
        <v>1567</v>
      </c>
      <c r="G2084" t="s">
        <v>1533</v>
      </c>
    </row>
    <row r="2085" spans="1:7" x14ac:dyDescent="0.45">
      <c r="A2085">
        <v>9</v>
      </c>
      <c r="B2085">
        <v>10</v>
      </c>
      <c r="C2085">
        <v>360</v>
      </c>
      <c r="D2085" t="str">
        <f t="shared" si="116"/>
        <v>168</v>
      </c>
      <c r="E2085" t="str">
        <f t="shared" si="117"/>
        <v>1400</v>
      </c>
      <c r="F2085" t="str">
        <f t="shared" si="118"/>
        <v>1568</v>
      </c>
      <c r="G2085" t="s">
        <v>1533</v>
      </c>
    </row>
    <row r="2086" spans="1:7" x14ac:dyDescent="0.45">
      <c r="A2086">
        <v>9</v>
      </c>
      <c r="B2086">
        <v>10</v>
      </c>
      <c r="C2086">
        <v>361</v>
      </c>
      <c r="D2086" t="str">
        <f t="shared" si="116"/>
        <v>169</v>
      </c>
      <c r="E2086" t="str">
        <f t="shared" si="117"/>
        <v>1400</v>
      </c>
      <c r="F2086" t="str">
        <f t="shared" si="118"/>
        <v>1569</v>
      </c>
      <c r="G2086" t="s">
        <v>1533</v>
      </c>
    </row>
    <row r="2087" spans="1:7" x14ac:dyDescent="0.45">
      <c r="A2087">
        <v>9</v>
      </c>
      <c r="B2087">
        <v>10</v>
      </c>
      <c r="C2087">
        <v>362</v>
      </c>
      <c r="D2087" t="str">
        <f t="shared" si="116"/>
        <v>16A</v>
      </c>
      <c r="E2087" t="str">
        <f t="shared" si="117"/>
        <v>1400</v>
      </c>
      <c r="F2087" t="str">
        <f t="shared" si="118"/>
        <v>156A</v>
      </c>
      <c r="G2087" t="s">
        <v>1533</v>
      </c>
    </row>
    <row r="2088" spans="1:7" x14ac:dyDescent="0.45">
      <c r="A2088">
        <v>9</v>
      </c>
      <c r="B2088">
        <v>10</v>
      </c>
      <c r="C2088">
        <v>363</v>
      </c>
      <c r="D2088" t="str">
        <f t="shared" si="116"/>
        <v>16B</v>
      </c>
      <c r="E2088" t="str">
        <f t="shared" si="117"/>
        <v>1400</v>
      </c>
      <c r="F2088" t="str">
        <f t="shared" si="118"/>
        <v>156B</v>
      </c>
      <c r="G2088" t="s">
        <v>1533</v>
      </c>
    </row>
    <row r="2089" spans="1:7" x14ac:dyDescent="0.45">
      <c r="A2089">
        <v>9</v>
      </c>
      <c r="B2089">
        <v>10</v>
      </c>
      <c r="C2089">
        <v>364</v>
      </c>
      <c r="D2089" t="str">
        <f t="shared" si="116"/>
        <v>16C</v>
      </c>
      <c r="E2089" t="str">
        <f t="shared" si="117"/>
        <v>1400</v>
      </c>
      <c r="F2089" t="str">
        <f t="shared" si="118"/>
        <v>156C</v>
      </c>
      <c r="G2089" t="s">
        <v>1533</v>
      </c>
    </row>
    <row r="2090" spans="1:7" x14ac:dyDescent="0.45">
      <c r="A2090">
        <v>9</v>
      </c>
      <c r="B2090">
        <v>10</v>
      </c>
      <c r="C2090">
        <v>365</v>
      </c>
      <c r="D2090" t="str">
        <f t="shared" si="116"/>
        <v>16D</v>
      </c>
      <c r="E2090" t="str">
        <f t="shared" si="117"/>
        <v>1400</v>
      </c>
      <c r="F2090" t="str">
        <f t="shared" si="118"/>
        <v>156D</v>
      </c>
      <c r="G2090" t="s">
        <v>1533</v>
      </c>
    </row>
    <row r="2091" spans="1:7" x14ac:dyDescent="0.45">
      <c r="A2091">
        <v>9</v>
      </c>
      <c r="B2091">
        <v>10</v>
      </c>
      <c r="C2091">
        <v>366</v>
      </c>
      <c r="D2091" t="str">
        <f t="shared" si="116"/>
        <v>16E</v>
      </c>
      <c r="E2091" t="str">
        <f t="shared" si="117"/>
        <v>1400</v>
      </c>
      <c r="F2091" t="str">
        <f t="shared" si="118"/>
        <v>156E</v>
      </c>
      <c r="G2091" t="s">
        <v>1533</v>
      </c>
    </row>
    <row r="2092" spans="1:7" x14ac:dyDescent="0.45">
      <c r="A2092">
        <v>9</v>
      </c>
      <c r="B2092">
        <v>10</v>
      </c>
      <c r="C2092">
        <v>367</v>
      </c>
      <c r="D2092" t="str">
        <f t="shared" si="116"/>
        <v>16F</v>
      </c>
      <c r="E2092" t="str">
        <f t="shared" si="117"/>
        <v>1400</v>
      </c>
      <c r="F2092" t="str">
        <f t="shared" si="118"/>
        <v>156F</v>
      </c>
      <c r="G2092" t="s">
        <v>1534</v>
      </c>
    </row>
    <row r="2093" spans="1:7" x14ac:dyDescent="0.45">
      <c r="A2093">
        <v>9</v>
      </c>
      <c r="B2093">
        <v>10</v>
      </c>
      <c r="C2093">
        <v>368</v>
      </c>
      <c r="D2093" t="str">
        <f t="shared" si="116"/>
        <v>170</v>
      </c>
      <c r="E2093" t="str">
        <f t="shared" si="117"/>
        <v>1400</v>
      </c>
      <c r="F2093" t="str">
        <f t="shared" si="118"/>
        <v>1570</v>
      </c>
      <c r="G2093" t="s">
        <v>1512</v>
      </c>
    </row>
    <row r="2094" spans="1:7" x14ac:dyDescent="0.45">
      <c r="A2094">
        <v>9</v>
      </c>
      <c r="B2094">
        <v>10</v>
      </c>
      <c r="C2094">
        <v>370</v>
      </c>
      <c r="D2094" t="str">
        <f t="shared" si="116"/>
        <v>172</v>
      </c>
      <c r="E2094" t="str">
        <f t="shared" si="117"/>
        <v>1400</v>
      </c>
      <c r="F2094" t="str">
        <f t="shared" si="118"/>
        <v>1572</v>
      </c>
      <c r="G2094" t="s">
        <v>1512</v>
      </c>
    </row>
    <row r="2095" spans="1:7" x14ac:dyDescent="0.45">
      <c r="A2095">
        <v>9</v>
      </c>
      <c r="B2095">
        <v>10</v>
      </c>
      <c r="C2095">
        <v>372</v>
      </c>
      <c r="D2095" t="str">
        <f t="shared" si="116"/>
        <v>174</v>
      </c>
      <c r="E2095" t="str">
        <f t="shared" si="117"/>
        <v>1400</v>
      </c>
      <c r="F2095" t="str">
        <f t="shared" si="118"/>
        <v>1574</v>
      </c>
      <c r="G2095" t="s">
        <v>1512</v>
      </c>
    </row>
    <row r="2096" spans="1:7" x14ac:dyDescent="0.45">
      <c r="A2096">
        <v>9</v>
      </c>
      <c r="B2096">
        <v>10</v>
      </c>
      <c r="C2096">
        <v>373</v>
      </c>
      <c r="D2096" t="str">
        <f t="shared" si="116"/>
        <v>175</v>
      </c>
      <c r="E2096" t="str">
        <f t="shared" si="117"/>
        <v>1400</v>
      </c>
      <c r="F2096" t="str">
        <f t="shared" si="118"/>
        <v>1575</v>
      </c>
      <c r="G2096" t="s">
        <v>1512</v>
      </c>
    </row>
    <row r="2097" spans="1:7" x14ac:dyDescent="0.45">
      <c r="A2097">
        <v>9</v>
      </c>
      <c r="B2097">
        <v>10</v>
      </c>
      <c r="C2097">
        <v>374</v>
      </c>
      <c r="D2097" t="str">
        <f t="shared" si="116"/>
        <v>176</v>
      </c>
      <c r="E2097" t="str">
        <f t="shared" si="117"/>
        <v>1400</v>
      </c>
      <c r="F2097" t="str">
        <f t="shared" si="118"/>
        <v>1576</v>
      </c>
      <c r="G2097" t="s">
        <v>1512</v>
      </c>
    </row>
    <row r="2098" spans="1:7" x14ac:dyDescent="0.45">
      <c r="A2098">
        <v>9</v>
      </c>
      <c r="B2098">
        <v>10</v>
      </c>
      <c r="C2098">
        <v>375</v>
      </c>
      <c r="D2098" t="str">
        <f t="shared" si="116"/>
        <v>177</v>
      </c>
      <c r="E2098" t="str">
        <f t="shared" si="117"/>
        <v>1400</v>
      </c>
      <c r="F2098" t="str">
        <f t="shared" si="118"/>
        <v>1577</v>
      </c>
      <c r="G2098" t="s">
        <v>1512</v>
      </c>
    </row>
    <row r="2099" spans="1:7" x14ac:dyDescent="0.45">
      <c r="A2099">
        <v>9</v>
      </c>
      <c r="B2099">
        <v>10</v>
      </c>
      <c r="C2099">
        <v>376</v>
      </c>
      <c r="D2099" t="str">
        <f t="shared" si="116"/>
        <v>178</v>
      </c>
      <c r="E2099" t="str">
        <f t="shared" si="117"/>
        <v>1400</v>
      </c>
      <c r="F2099" t="str">
        <f t="shared" si="118"/>
        <v>1578</v>
      </c>
      <c r="G2099" t="s">
        <v>1512</v>
      </c>
    </row>
    <row r="2100" spans="1:7" x14ac:dyDescent="0.45">
      <c r="A2100">
        <v>9</v>
      </c>
      <c r="B2100">
        <v>10</v>
      </c>
      <c r="C2100">
        <v>377</v>
      </c>
      <c r="D2100" t="str">
        <f t="shared" si="116"/>
        <v>179</v>
      </c>
      <c r="E2100" t="str">
        <f t="shared" si="117"/>
        <v>1400</v>
      </c>
      <c r="F2100" t="str">
        <f t="shared" si="118"/>
        <v>1579</v>
      </c>
      <c r="G2100" t="s">
        <v>1512</v>
      </c>
    </row>
    <row r="2101" spans="1:7" x14ac:dyDescent="0.45">
      <c r="A2101">
        <v>9</v>
      </c>
      <c r="B2101">
        <v>10</v>
      </c>
      <c r="C2101">
        <v>378</v>
      </c>
      <c r="D2101" t="str">
        <f t="shared" si="116"/>
        <v>17A</v>
      </c>
      <c r="E2101" t="str">
        <f t="shared" si="117"/>
        <v>1400</v>
      </c>
      <c r="F2101" t="str">
        <f t="shared" si="118"/>
        <v>157A</v>
      </c>
      <c r="G2101" t="s">
        <v>1512</v>
      </c>
    </row>
    <row r="2102" spans="1:7" x14ac:dyDescent="0.45">
      <c r="A2102">
        <v>9</v>
      </c>
      <c r="B2102">
        <v>10</v>
      </c>
      <c r="C2102">
        <v>379</v>
      </c>
      <c r="D2102" t="str">
        <f t="shared" si="116"/>
        <v>17B</v>
      </c>
      <c r="E2102" t="str">
        <f t="shared" si="117"/>
        <v>1400</v>
      </c>
      <c r="F2102" t="str">
        <f t="shared" si="118"/>
        <v>157B</v>
      </c>
      <c r="G2102" t="s">
        <v>1512</v>
      </c>
    </row>
    <row r="2103" spans="1:7" x14ac:dyDescent="0.45">
      <c r="A2103">
        <v>9</v>
      </c>
      <c r="B2103">
        <v>10</v>
      </c>
      <c r="C2103">
        <v>380</v>
      </c>
      <c r="D2103" t="str">
        <f t="shared" si="116"/>
        <v>17C</v>
      </c>
      <c r="E2103" t="str">
        <f t="shared" si="117"/>
        <v>1400</v>
      </c>
      <c r="F2103" t="str">
        <f t="shared" si="118"/>
        <v>157C</v>
      </c>
      <c r="G2103" t="s">
        <v>1512</v>
      </c>
    </row>
    <row r="2104" spans="1:7" x14ac:dyDescent="0.45">
      <c r="A2104">
        <v>9</v>
      </c>
      <c r="B2104">
        <v>10</v>
      </c>
      <c r="C2104">
        <v>381</v>
      </c>
      <c r="D2104" t="str">
        <f t="shared" si="116"/>
        <v>17D</v>
      </c>
      <c r="E2104" t="str">
        <f t="shared" si="117"/>
        <v>1400</v>
      </c>
      <c r="F2104" t="str">
        <f t="shared" si="118"/>
        <v>157D</v>
      </c>
      <c r="G2104" t="s">
        <v>1512</v>
      </c>
    </row>
    <row r="2105" spans="1:7" x14ac:dyDescent="0.45">
      <c r="A2105">
        <v>9</v>
      </c>
      <c r="B2105">
        <v>10</v>
      </c>
      <c r="C2105">
        <v>382</v>
      </c>
      <c r="D2105" t="str">
        <f t="shared" si="116"/>
        <v>17E</v>
      </c>
      <c r="E2105" t="str">
        <f t="shared" si="117"/>
        <v>1400</v>
      </c>
      <c r="F2105" t="str">
        <f t="shared" si="118"/>
        <v>157E</v>
      </c>
      <c r="G2105" t="s">
        <v>1512</v>
      </c>
    </row>
    <row r="2106" spans="1:7" x14ac:dyDescent="0.45">
      <c r="A2106">
        <v>9</v>
      </c>
      <c r="B2106">
        <v>10</v>
      </c>
      <c r="C2106">
        <v>383</v>
      </c>
      <c r="D2106" t="str">
        <f t="shared" si="116"/>
        <v>17F</v>
      </c>
      <c r="E2106" t="str">
        <f t="shared" si="117"/>
        <v>1400</v>
      </c>
      <c r="F2106" t="str">
        <f t="shared" si="118"/>
        <v>157F</v>
      </c>
      <c r="G2106" t="s">
        <v>1512</v>
      </c>
    </row>
    <row r="2107" spans="1:7" x14ac:dyDescent="0.45">
      <c r="A2107">
        <v>9</v>
      </c>
      <c r="B2107">
        <v>10</v>
      </c>
      <c r="C2107">
        <v>384</v>
      </c>
      <c r="D2107" t="str">
        <f t="shared" si="116"/>
        <v>180</v>
      </c>
      <c r="E2107" t="str">
        <f t="shared" si="117"/>
        <v>1400</v>
      </c>
      <c r="F2107" t="str">
        <f t="shared" si="118"/>
        <v>1580</v>
      </c>
      <c r="G2107" t="s">
        <v>1512</v>
      </c>
    </row>
    <row r="2108" spans="1:7" x14ac:dyDescent="0.45">
      <c r="A2108">
        <v>9</v>
      </c>
      <c r="B2108">
        <v>10</v>
      </c>
      <c r="C2108">
        <v>385</v>
      </c>
      <c r="D2108" t="str">
        <f t="shared" si="116"/>
        <v>181</v>
      </c>
      <c r="E2108" t="str">
        <f t="shared" si="117"/>
        <v>1400</v>
      </c>
      <c r="F2108" t="str">
        <f t="shared" si="118"/>
        <v>1581</v>
      </c>
      <c r="G2108" t="s">
        <v>1512</v>
      </c>
    </row>
    <row r="2109" spans="1:7" x14ac:dyDescent="0.45">
      <c r="A2109">
        <v>9</v>
      </c>
      <c r="B2109">
        <v>10</v>
      </c>
      <c r="C2109">
        <v>386</v>
      </c>
      <c r="D2109" t="str">
        <f t="shared" si="116"/>
        <v>182</v>
      </c>
      <c r="E2109" t="str">
        <f t="shared" si="117"/>
        <v>1400</v>
      </c>
      <c r="F2109" t="str">
        <f t="shared" si="118"/>
        <v>1582</v>
      </c>
      <c r="G2109" t="s">
        <v>1512</v>
      </c>
    </row>
    <row r="2110" spans="1:7" x14ac:dyDescent="0.45">
      <c r="A2110">
        <v>9</v>
      </c>
      <c r="B2110">
        <v>10</v>
      </c>
      <c r="C2110">
        <v>387</v>
      </c>
      <c r="D2110" t="str">
        <f t="shared" si="116"/>
        <v>183</v>
      </c>
      <c r="E2110" t="str">
        <f t="shared" si="117"/>
        <v>1400</v>
      </c>
      <c r="F2110" t="str">
        <f t="shared" si="118"/>
        <v>1583</v>
      </c>
      <c r="G2110" t="s">
        <v>1405</v>
      </c>
    </row>
    <row r="2111" spans="1:7" x14ac:dyDescent="0.45">
      <c r="A2111">
        <v>9</v>
      </c>
      <c r="B2111">
        <v>10</v>
      </c>
      <c r="C2111">
        <v>388</v>
      </c>
      <c r="D2111" t="str">
        <f t="shared" si="116"/>
        <v>184</v>
      </c>
      <c r="E2111" t="str">
        <f t="shared" si="117"/>
        <v>1400</v>
      </c>
      <c r="F2111" t="str">
        <f t="shared" si="118"/>
        <v>1584</v>
      </c>
      <c r="G2111" t="s">
        <v>1448</v>
      </c>
    </row>
    <row r="2112" spans="1:7" x14ac:dyDescent="0.45">
      <c r="A2112">
        <v>9</v>
      </c>
      <c r="B2112">
        <v>10</v>
      </c>
      <c r="C2112">
        <v>389</v>
      </c>
      <c r="D2112" t="str">
        <f t="shared" si="116"/>
        <v>185</v>
      </c>
      <c r="E2112" t="str">
        <f t="shared" si="117"/>
        <v>1400</v>
      </c>
      <c r="F2112" t="str">
        <f t="shared" si="118"/>
        <v>1585</v>
      </c>
      <c r="G2112" t="s">
        <v>1403</v>
      </c>
    </row>
    <row r="2113" spans="1:7" x14ac:dyDescent="0.45">
      <c r="A2113">
        <v>9</v>
      </c>
      <c r="B2113">
        <v>10</v>
      </c>
      <c r="C2113">
        <v>390</v>
      </c>
      <c r="D2113" t="str">
        <f t="shared" si="116"/>
        <v>186</v>
      </c>
      <c r="E2113" t="str">
        <f t="shared" si="117"/>
        <v>1400</v>
      </c>
      <c r="F2113" t="str">
        <f t="shared" si="118"/>
        <v>1586</v>
      </c>
      <c r="G2113" t="s">
        <v>1447</v>
      </c>
    </row>
    <row r="2114" spans="1:7" x14ac:dyDescent="0.45">
      <c r="A2114">
        <v>9</v>
      </c>
      <c r="B2114">
        <v>10</v>
      </c>
      <c r="C2114">
        <v>391</v>
      </c>
      <c r="D2114" t="str">
        <f t="shared" si="116"/>
        <v>187</v>
      </c>
      <c r="E2114" t="str">
        <f t="shared" si="117"/>
        <v>1400</v>
      </c>
      <c r="F2114" t="str">
        <f t="shared" si="118"/>
        <v>1587</v>
      </c>
      <c r="G2114" t="s">
        <v>1535</v>
      </c>
    </row>
    <row r="2115" spans="1:7" x14ac:dyDescent="0.45">
      <c r="A2115">
        <v>9</v>
      </c>
      <c r="B2115">
        <v>10</v>
      </c>
      <c r="C2115">
        <v>392</v>
      </c>
      <c r="D2115" t="str">
        <f t="shared" si="116"/>
        <v>188</v>
      </c>
      <c r="E2115" t="str">
        <f t="shared" si="117"/>
        <v>1400</v>
      </c>
      <c r="F2115" t="str">
        <f t="shared" si="118"/>
        <v>1588</v>
      </c>
      <c r="G2115" t="s">
        <v>1535</v>
      </c>
    </row>
    <row r="2116" spans="1:7" x14ac:dyDescent="0.45">
      <c r="A2116">
        <v>9</v>
      </c>
      <c r="B2116">
        <v>10</v>
      </c>
      <c r="C2116">
        <v>393</v>
      </c>
      <c r="D2116" t="str">
        <f t="shared" si="116"/>
        <v>189</v>
      </c>
      <c r="E2116" t="str">
        <f t="shared" si="117"/>
        <v>1400</v>
      </c>
      <c r="F2116" t="str">
        <f t="shared" si="118"/>
        <v>1589</v>
      </c>
      <c r="G2116" t="s">
        <v>1535</v>
      </c>
    </row>
    <row r="2117" spans="1:7" x14ac:dyDescent="0.45">
      <c r="A2117">
        <v>9</v>
      </c>
      <c r="B2117">
        <v>10</v>
      </c>
      <c r="C2117">
        <v>394</v>
      </c>
      <c r="D2117" t="str">
        <f t="shared" ref="D2117:D2180" si="119">DEC2HEX(C2117)</f>
        <v>18A</v>
      </c>
      <c r="E2117" t="str">
        <f t="shared" ref="E2117:E2180" si="120">DEC2HEX(_xlfn.BITLSHIFT(B2117,9))</f>
        <v>1400</v>
      </c>
      <c r="F2117" t="str">
        <f t="shared" ref="F2117:F2180" si="121">DEC2HEX(_xlfn.BITOR(HEX2DEC(D2117),HEX2DEC(E2117)))</f>
        <v>158A</v>
      </c>
      <c r="G2117" t="s">
        <v>1536</v>
      </c>
    </row>
    <row r="2118" spans="1:7" x14ac:dyDescent="0.45">
      <c r="A2118">
        <v>9</v>
      </c>
      <c r="B2118">
        <v>10</v>
      </c>
      <c r="C2118">
        <v>396</v>
      </c>
      <c r="D2118" t="str">
        <f t="shared" si="119"/>
        <v>18C</v>
      </c>
      <c r="E2118" t="str">
        <f t="shared" si="120"/>
        <v>1400</v>
      </c>
      <c r="F2118" t="str">
        <f t="shared" si="121"/>
        <v>158C</v>
      </c>
      <c r="G2118" t="s">
        <v>1537</v>
      </c>
    </row>
    <row r="2119" spans="1:7" x14ac:dyDescent="0.45">
      <c r="A2119">
        <v>9</v>
      </c>
      <c r="B2119">
        <v>10</v>
      </c>
      <c r="C2119">
        <v>403</v>
      </c>
      <c r="D2119" t="str">
        <f t="shared" si="119"/>
        <v>193</v>
      </c>
      <c r="E2119" t="str">
        <f t="shared" si="120"/>
        <v>1400</v>
      </c>
      <c r="F2119" t="str">
        <f t="shared" si="121"/>
        <v>1593</v>
      </c>
      <c r="G2119" t="s">
        <v>1538</v>
      </c>
    </row>
    <row r="2120" spans="1:7" x14ac:dyDescent="0.45">
      <c r="A2120">
        <v>9</v>
      </c>
      <c r="B2120">
        <v>10</v>
      </c>
      <c r="C2120">
        <v>405</v>
      </c>
      <c r="D2120" t="str">
        <f t="shared" si="119"/>
        <v>195</v>
      </c>
      <c r="E2120" t="str">
        <f t="shared" si="120"/>
        <v>1400</v>
      </c>
      <c r="F2120" t="str">
        <f t="shared" si="121"/>
        <v>1595</v>
      </c>
      <c r="G2120" t="s">
        <v>1539</v>
      </c>
    </row>
    <row r="2121" spans="1:7" x14ac:dyDescent="0.45">
      <c r="A2121">
        <v>9</v>
      </c>
      <c r="B2121">
        <v>10</v>
      </c>
      <c r="C2121">
        <v>406</v>
      </c>
      <c r="D2121" t="str">
        <f t="shared" si="119"/>
        <v>196</v>
      </c>
      <c r="E2121" t="str">
        <f t="shared" si="120"/>
        <v>1400</v>
      </c>
      <c r="F2121" t="str">
        <f t="shared" si="121"/>
        <v>1596</v>
      </c>
      <c r="G2121" t="s">
        <v>1539</v>
      </c>
    </row>
    <row r="2122" spans="1:7" x14ac:dyDescent="0.45">
      <c r="A2122">
        <v>9</v>
      </c>
      <c r="B2122">
        <v>10</v>
      </c>
      <c r="C2122">
        <v>407</v>
      </c>
      <c r="D2122" t="str">
        <f t="shared" si="119"/>
        <v>197</v>
      </c>
      <c r="E2122" t="str">
        <f t="shared" si="120"/>
        <v>1400</v>
      </c>
      <c r="F2122" t="str">
        <f t="shared" si="121"/>
        <v>1597</v>
      </c>
      <c r="G2122" t="s">
        <v>1399</v>
      </c>
    </row>
    <row r="2123" spans="1:7" x14ac:dyDescent="0.45">
      <c r="A2123">
        <v>9</v>
      </c>
      <c r="B2123">
        <v>10</v>
      </c>
      <c r="C2123">
        <v>409</v>
      </c>
      <c r="D2123" t="str">
        <f t="shared" si="119"/>
        <v>199</v>
      </c>
      <c r="E2123" t="str">
        <f t="shared" si="120"/>
        <v>1400</v>
      </c>
      <c r="F2123" t="str">
        <f t="shared" si="121"/>
        <v>1599</v>
      </c>
      <c r="G2123" t="s">
        <v>1514</v>
      </c>
    </row>
    <row r="2124" spans="1:7" x14ac:dyDescent="0.45">
      <c r="A2124">
        <v>9</v>
      </c>
      <c r="B2124">
        <v>10</v>
      </c>
      <c r="C2124">
        <v>410</v>
      </c>
      <c r="D2124" t="str">
        <f t="shared" si="119"/>
        <v>19A</v>
      </c>
      <c r="E2124" t="str">
        <f t="shared" si="120"/>
        <v>1400</v>
      </c>
      <c r="F2124" t="str">
        <f t="shared" si="121"/>
        <v>159A</v>
      </c>
      <c r="G2124" t="s">
        <v>1540</v>
      </c>
    </row>
    <row r="2125" spans="1:7" x14ac:dyDescent="0.45">
      <c r="A2125">
        <v>9</v>
      </c>
      <c r="B2125">
        <v>10</v>
      </c>
      <c r="C2125">
        <v>411</v>
      </c>
      <c r="D2125" t="str">
        <f t="shared" si="119"/>
        <v>19B</v>
      </c>
      <c r="E2125" t="str">
        <f t="shared" si="120"/>
        <v>1400</v>
      </c>
      <c r="F2125" t="str">
        <f t="shared" si="121"/>
        <v>159B</v>
      </c>
      <c r="G2125" t="s">
        <v>1424</v>
      </c>
    </row>
    <row r="2126" spans="1:7" x14ac:dyDescent="0.45">
      <c r="A2126">
        <v>9</v>
      </c>
      <c r="B2126">
        <v>10</v>
      </c>
      <c r="C2126">
        <v>412</v>
      </c>
      <c r="D2126" t="str">
        <f t="shared" si="119"/>
        <v>19C</v>
      </c>
      <c r="E2126" t="str">
        <f t="shared" si="120"/>
        <v>1400</v>
      </c>
      <c r="F2126" t="str">
        <f t="shared" si="121"/>
        <v>159C</v>
      </c>
      <c r="G2126" t="s">
        <v>1541</v>
      </c>
    </row>
    <row r="2127" spans="1:7" x14ac:dyDescent="0.45">
      <c r="A2127">
        <v>9</v>
      </c>
      <c r="B2127">
        <v>10</v>
      </c>
      <c r="C2127">
        <v>413</v>
      </c>
      <c r="D2127" t="str">
        <f t="shared" si="119"/>
        <v>19D</v>
      </c>
      <c r="E2127" t="str">
        <f t="shared" si="120"/>
        <v>1400</v>
      </c>
      <c r="F2127" t="str">
        <f t="shared" si="121"/>
        <v>159D</v>
      </c>
      <c r="G2127" t="s">
        <v>1541</v>
      </c>
    </row>
    <row r="2128" spans="1:7" x14ac:dyDescent="0.45">
      <c r="A2128">
        <v>9</v>
      </c>
      <c r="B2128">
        <v>10</v>
      </c>
      <c r="C2128">
        <v>414</v>
      </c>
      <c r="D2128" t="str">
        <f t="shared" si="119"/>
        <v>19E</v>
      </c>
      <c r="E2128" t="str">
        <f t="shared" si="120"/>
        <v>1400</v>
      </c>
      <c r="F2128" t="str">
        <f t="shared" si="121"/>
        <v>159E</v>
      </c>
      <c r="G2128" t="s">
        <v>1541</v>
      </c>
    </row>
    <row r="2129" spans="1:7" x14ac:dyDescent="0.45">
      <c r="A2129">
        <v>9</v>
      </c>
      <c r="B2129">
        <v>10</v>
      </c>
      <c r="C2129">
        <v>415</v>
      </c>
      <c r="D2129" t="str">
        <f t="shared" si="119"/>
        <v>19F</v>
      </c>
      <c r="E2129" t="str">
        <f t="shared" si="120"/>
        <v>1400</v>
      </c>
      <c r="F2129" t="str">
        <f t="shared" si="121"/>
        <v>159F</v>
      </c>
      <c r="G2129" t="s">
        <v>1542</v>
      </c>
    </row>
    <row r="2130" spans="1:7" x14ac:dyDescent="0.45">
      <c r="A2130">
        <v>9</v>
      </c>
      <c r="B2130">
        <v>10</v>
      </c>
      <c r="C2130">
        <v>416</v>
      </c>
      <c r="D2130" t="str">
        <f t="shared" si="119"/>
        <v>1A0</v>
      </c>
      <c r="E2130" t="str">
        <f t="shared" si="120"/>
        <v>1400</v>
      </c>
      <c r="F2130" t="str">
        <f t="shared" si="121"/>
        <v>15A0</v>
      </c>
      <c r="G2130" t="s">
        <v>1514</v>
      </c>
    </row>
    <row r="2131" spans="1:7" x14ac:dyDescent="0.45">
      <c r="A2131">
        <v>9</v>
      </c>
      <c r="B2131">
        <v>10</v>
      </c>
      <c r="C2131">
        <v>417</v>
      </c>
      <c r="D2131" t="str">
        <f t="shared" si="119"/>
        <v>1A1</v>
      </c>
      <c r="E2131" t="str">
        <f t="shared" si="120"/>
        <v>1400</v>
      </c>
      <c r="F2131" t="str">
        <f t="shared" si="121"/>
        <v>15A1</v>
      </c>
      <c r="G2131" t="s">
        <v>1514</v>
      </c>
    </row>
    <row r="2132" spans="1:7" x14ac:dyDescent="0.45">
      <c r="A2132">
        <v>9</v>
      </c>
      <c r="B2132">
        <v>10</v>
      </c>
      <c r="C2132">
        <v>418</v>
      </c>
      <c r="D2132" t="str">
        <f t="shared" si="119"/>
        <v>1A2</v>
      </c>
      <c r="E2132" t="str">
        <f t="shared" si="120"/>
        <v>1400</v>
      </c>
      <c r="F2132" t="str">
        <f t="shared" si="121"/>
        <v>15A2</v>
      </c>
      <c r="G2132" t="s">
        <v>1514</v>
      </c>
    </row>
    <row r="2133" spans="1:7" x14ac:dyDescent="0.45">
      <c r="A2133">
        <v>9</v>
      </c>
      <c r="B2133">
        <v>10</v>
      </c>
      <c r="C2133">
        <v>419</v>
      </c>
      <c r="D2133" t="str">
        <f t="shared" si="119"/>
        <v>1A3</v>
      </c>
      <c r="E2133" t="str">
        <f t="shared" si="120"/>
        <v>1400</v>
      </c>
      <c r="F2133" t="str">
        <f t="shared" si="121"/>
        <v>15A3</v>
      </c>
      <c r="G2133" t="s">
        <v>1514</v>
      </c>
    </row>
    <row r="2134" spans="1:7" x14ac:dyDescent="0.45">
      <c r="A2134">
        <v>9</v>
      </c>
      <c r="B2134">
        <v>10</v>
      </c>
      <c r="C2134">
        <v>420</v>
      </c>
      <c r="D2134" t="str">
        <f t="shared" si="119"/>
        <v>1A4</v>
      </c>
      <c r="E2134" t="str">
        <f t="shared" si="120"/>
        <v>1400</v>
      </c>
      <c r="F2134" t="str">
        <f t="shared" si="121"/>
        <v>15A4</v>
      </c>
      <c r="G2134" t="s">
        <v>1514</v>
      </c>
    </row>
    <row r="2135" spans="1:7" x14ac:dyDescent="0.45">
      <c r="A2135">
        <v>9</v>
      </c>
      <c r="B2135">
        <v>10</v>
      </c>
      <c r="C2135">
        <v>421</v>
      </c>
      <c r="D2135" t="str">
        <f t="shared" si="119"/>
        <v>1A5</v>
      </c>
      <c r="E2135" t="str">
        <f t="shared" si="120"/>
        <v>1400</v>
      </c>
      <c r="F2135" t="str">
        <f t="shared" si="121"/>
        <v>15A5</v>
      </c>
      <c r="G2135" t="s">
        <v>1514</v>
      </c>
    </row>
    <row r="2136" spans="1:7" x14ac:dyDescent="0.45">
      <c r="A2136">
        <v>9</v>
      </c>
      <c r="B2136">
        <v>10</v>
      </c>
      <c r="C2136">
        <v>422</v>
      </c>
      <c r="D2136" t="str">
        <f t="shared" si="119"/>
        <v>1A6</v>
      </c>
      <c r="E2136" t="str">
        <f t="shared" si="120"/>
        <v>1400</v>
      </c>
      <c r="F2136" t="str">
        <f t="shared" si="121"/>
        <v>15A6</v>
      </c>
      <c r="G2136" t="s">
        <v>1514</v>
      </c>
    </row>
    <row r="2137" spans="1:7" x14ac:dyDescent="0.45">
      <c r="A2137">
        <v>9</v>
      </c>
      <c r="B2137">
        <v>10</v>
      </c>
      <c r="C2137">
        <v>423</v>
      </c>
      <c r="D2137" t="str">
        <f t="shared" si="119"/>
        <v>1A7</v>
      </c>
      <c r="E2137" t="str">
        <f t="shared" si="120"/>
        <v>1400</v>
      </c>
      <c r="F2137" t="str">
        <f t="shared" si="121"/>
        <v>15A7</v>
      </c>
      <c r="G2137" t="s">
        <v>1512</v>
      </c>
    </row>
    <row r="2138" spans="1:7" x14ac:dyDescent="0.45">
      <c r="A2138">
        <v>9</v>
      </c>
      <c r="B2138">
        <v>10</v>
      </c>
      <c r="C2138">
        <v>424</v>
      </c>
      <c r="D2138" t="str">
        <f t="shared" si="119"/>
        <v>1A8</v>
      </c>
      <c r="E2138" t="str">
        <f t="shared" si="120"/>
        <v>1400</v>
      </c>
      <c r="F2138" t="str">
        <f t="shared" si="121"/>
        <v>15A8</v>
      </c>
      <c r="G2138" t="s">
        <v>1512</v>
      </c>
    </row>
    <row r="2139" spans="1:7" x14ac:dyDescent="0.45">
      <c r="A2139">
        <v>9</v>
      </c>
      <c r="B2139">
        <v>10</v>
      </c>
      <c r="C2139">
        <v>425</v>
      </c>
      <c r="D2139" t="str">
        <f t="shared" si="119"/>
        <v>1A9</v>
      </c>
      <c r="E2139" t="str">
        <f t="shared" si="120"/>
        <v>1400</v>
      </c>
      <c r="F2139" t="str">
        <f t="shared" si="121"/>
        <v>15A9</v>
      </c>
      <c r="G2139" t="s">
        <v>1512</v>
      </c>
    </row>
    <row r="2140" spans="1:7" x14ac:dyDescent="0.45">
      <c r="A2140">
        <v>9</v>
      </c>
      <c r="B2140">
        <v>10</v>
      </c>
      <c r="C2140">
        <v>426</v>
      </c>
      <c r="D2140" t="str">
        <f t="shared" si="119"/>
        <v>1AA</v>
      </c>
      <c r="E2140" t="str">
        <f t="shared" si="120"/>
        <v>1400</v>
      </c>
      <c r="F2140" t="str">
        <f t="shared" si="121"/>
        <v>15AA</v>
      </c>
      <c r="G2140" t="s">
        <v>1512</v>
      </c>
    </row>
    <row r="2141" spans="1:7" x14ac:dyDescent="0.45">
      <c r="A2141">
        <v>9</v>
      </c>
      <c r="B2141">
        <v>10</v>
      </c>
      <c r="C2141">
        <v>427</v>
      </c>
      <c r="D2141" t="str">
        <f t="shared" si="119"/>
        <v>1AB</v>
      </c>
      <c r="E2141" t="str">
        <f t="shared" si="120"/>
        <v>1400</v>
      </c>
      <c r="F2141" t="str">
        <f t="shared" si="121"/>
        <v>15AB</v>
      </c>
      <c r="G2141" t="s">
        <v>1405</v>
      </c>
    </row>
    <row r="2142" spans="1:7" x14ac:dyDescent="0.45">
      <c r="A2142">
        <v>9</v>
      </c>
      <c r="B2142">
        <v>10</v>
      </c>
      <c r="C2142">
        <v>428</v>
      </c>
      <c r="D2142" t="str">
        <f t="shared" si="119"/>
        <v>1AC</v>
      </c>
      <c r="E2142" t="str">
        <f t="shared" si="120"/>
        <v>1400</v>
      </c>
      <c r="F2142" t="str">
        <f t="shared" si="121"/>
        <v>15AC</v>
      </c>
      <c r="G2142" t="s">
        <v>1512</v>
      </c>
    </row>
    <row r="2143" spans="1:7" x14ac:dyDescent="0.45">
      <c r="A2143">
        <v>9</v>
      </c>
      <c r="B2143">
        <v>10</v>
      </c>
      <c r="C2143">
        <v>429</v>
      </c>
      <c r="D2143" t="str">
        <f t="shared" si="119"/>
        <v>1AD</v>
      </c>
      <c r="E2143" t="str">
        <f t="shared" si="120"/>
        <v>1400</v>
      </c>
      <c r="F2143" t="str">
        <f t="shared" si="121"/>
        <v>15AD</v>
      </c>
      <c r="G2143" t="s">
        <v>1512</v>
      </c>
    </row>
    <row r="2144" spans="1:7" x14ac:dyDescent="0.45">
      <c r="A2144">
        <v>9</v>
      </c>
      <c r="B2144">
        <v>10</v>
      </c>
      <c r="C2144">
        <v>430</v>
      </c>
      <c r="D2144" t="str">
        <f t="shared" si="119"/>
        <v>1AE</v>
      </c>
      <c r="E2144" t="str">
        <f t="shared" si="120"/>
        <v>1400</v>
      </c>
      <c r="F2144" t="str">
        <f t="shared" si="121"/>
        <v>15AE</v>
      </c>
      <c r="G2144" t="s">
        <v>1512</v>
      </c>
    </row>
    <row r="2145" spans="1:7" x14ac:dyDescent="0.45">
      <c r="A2145">
        <v>9</v>
      </c>
      <c r="B2145">
        <v>10</v>
      </c>
      <c r="C2145">
        <v>431</v>
      </c>
      <c r="D2145" t="str">
        <f t="shared" si="119"/>
        <v>1AF</v>
      </c>
      <c r="E2145" t="str">
        <f t="shared" si="120"/>
        <v>1400</v>
      </c>
      <c r="F2145" t="str">
        <f t="shared" si="121"/>
        <v>15AF</v>
      </c>
      <c r="G2145" t="s">
        <v>1543</v>
      </c>
    </row>
    <row r="2146" spans="1:7" x14ac:dyDescent="0.45">
      <c r="A2146">
        <v>9</v>
      </c>
      <c r="B2146">
        <v>10</v>
      </c>
      <c r="C2146">
        <v>432</v>
      </c>
      <c r="D2146" t="str">
        <f t="shared" si="119"/>
        <v>1B0</v>
      </c>
      <c r="E2146" t="str">
        <f t="shared" si="120"/>
        <v>1400</v>
      </c>
      <c r="F2146" t="str">
        <f t="shared" si="121"/>
        <v>15B0</v>
      </c>
      <c r="G2146" t="s">
        <v>1543</v>
      </c>
    </row>
    <row r="2147" spans="1:7" x14ac:dyDescent="0.45">
      <c r="A2147">
        <v>9</v>
      </c>
      <c r="B2147">
        <v>10</v>
      </c>
      <c r="C2147">
        <v>433</v>
      </c>
      <c r="D2147" t="str">
        <f t="shared" si="119"/>
        <v>1B1</v>
      </c>
      <c r="E2147" t="str">
        <f t="shared" si="120"/>
        <v>1400</v>
      </c>
      <c r="F2147" t="str">
        <f t="shared" si="121"/>
        <v>15B1</v>
      </c>
      <c r="G2147" t="s">
        <v>1543</v>
      </c>
    </row>
    <row r="2148" spans="1:7" x14ac:dyDescent="0.45">
      <c r="A2148">
        <v>9</v>
      </c>
      <c r="B2148">
        <v>10</v>
      </c>
      <c r="C2148">
        <v>434</v>
      </c>
      <c r="D2148" t="str">
        <f t="shared" si="119"/>
        <v>1B2</v>
      </c>
      <c r="E2148" t="str">
        <f t="shared" si="120"/>
        <v>1400</v>
      </c>
      <c r="F2148" t="str">
        <f t="shared" si="121"/>
        <v>15B2</v>
      </c>
      <c r="G2148" t="s">
        <v>1543</v>
      </c>
    </row>
    <row r="2149" spans="1:7" x14ac:dyDescent="0.45">
      <c r="A2149">
        <v>9</v>
      </c>
      <c r="B2149">
        <v>10</v>
      </c>
      <c r="C2149">
        <v>435</v>
      </c>
      <c r="D2149" t="str">
        <f t="shared" si="119"/>
        <v>1B3</v>
      </c>
      <c r="E2149" t="str">
        <f t="shared" si="120"/>
        <v>1400</v>
      </c>
      <c r="F2149" t="str">
        <f t="shared" si="121"/>
        <v>15B3</v>
      </c>
      <c r="G2149" t="s">
        <v>1543</v>
      </c>
    </row>
    <row r="2150" spans="1:7" x14ac:dyDescent="0.45">
      <c r="A2150">
        <v>9</v>
      </c>
      <c r="B2150">
        <v>10</v>
      </c>
      <c r="C2150">
        <v>436</v>
      </c>
      <c r="D2150" t="str">
        <f t="shared" si="119"/>
        <v>1B4</v>
      </c>
      <c r="E2150" t="str">
        <f t="shared" si="120"/>
        <v>1400</v>
      </c>
      <c r="F2150" t="str">
        <f t="shared" si="121"/>
        <v>15B4</v>
      </c>
      <c r="G2150" t="s">
        <v>1543</v>
      </c>
    </row>
    <row r="2151" spans="1:7" x14ac:dyDescent="0.45">
      <c r="A2151">
        <v>9</v>
      </c>
      <c r="B2151">
        <v>10</v>
      </c>
      <c r="C2151">
        <v>437</v>
      </c>
      <c r="D2151" t="str">
        <f t="shared" si="119"/>
        <v>1B5</v>
      </c>
      <c r="E2151" t="str">
        <f t="shared" si="120"/>
        <v>1400</v>
      </c>
      <c r="F2151" t="str">
        <f t="shared" si="121"/>
        <v>15B5</v>
      </c>
      <c r="G2151" t="s">
        <v>1543</v>
      </c>
    </row>
    <row r="2152" spans="1:7" x14ac:dyDescent="0.45">
      <c r="A2152">
        <v>9</v>
      </c>
      <c r="B2152">
        <v>10</v>
      </c>
      <c r="C2152">
        <v>438</v>
      </c>
      <c r="D2152" t="str">
        <f t="shared" si="119"/>
        <v>1B6</v>
      </c>
      <c r="E2152" t="str">
        <f t="shared" si="120"/>
        <v>1400</v>
      </c>
      <c r="F2152" t="str">
        <f t="shared" si="121"/>
        <v>15B6</v>
      </c>
      <c r="G2152" t="s">
        <v>1543</v>
      </c>
    </row>
    <row r="2153" spans="1:7" x14ac:dyDescent="0.45">
      <c r="A2153">
        <v>9</v>
      </c>
      <c r="B2153">
        <v>10</v>
      </c>
      <c r="C2153">
        <v>439</v>
      </c>
      <c r="D2153" t="str">
        <f t="shared" si="119"/>
        <v>1B7</v>
      </c>
      <c r="E2153" t="str">
        <f t="shared" si="120"/>
        <v>1400</v>
      </c>
      <c r="F2153" t="str">
        <f t="shared" si="121"/>
        <v>15B7</v>
      </c>
      <c r="G2153" t="s">
        <v>1544</v>
      </c>
    </row>
    <row r="2154" spans="1:7" x14ac:dyDescent="0.45">
      <c r="A2154">
        <v>9</v>
      </c>
      <c r="B2154">
        <v>10</v>
      </c>
      <c r="C2154">
        <v>440</v>
      </c>
      <c r="D2154" t="str">
        <f t="shared" si="119"/>
        <v>1B8</v>
      </c>
      <c r="E2154" t="str">
        <f t="shared" si="120"/>
        <v>1400</v>
      </c>
      <c r="F2154" t="str">
        <f t="shared" si="121"/>
        <v>15B8</v>
      </c>
      <c r="G2154" t="s">
        <v>1544</v>
      </c>
    </row>
    <row r="2155" spans="1:7" x14ac:dyDescent="0.45">
      <c r="A2155">
        <v>9</v>
      </c>
      <c r="B2155">
        <v>10</v>
      </c>
      <c r="C2155">
        <v>441</v>
      </c>
      <c r="D2155" t="str">
        <f t="shared" si="119"/>
        <v>1B9</v>
      </c>
      <c r="E2155" t="str">
        <f t="shared" si="120"/>
        <v>1400</v>
      </c>
      <c r="F2155" t="str">
        <f t="shared" si="121"/>
        <v>15B9</v>
      </c>
      <c r="G2155" t="s">
        <v>1544</v>
      </c>
    </row>
    <row r="2156" spans="1:7" x14ac:dyDescent="0.45">
      <c r="A2156">
        <v>9</v>
      </c>
      <c r="B2156">
        <v>10</v>
      </c>
      <c r="C2156">
        <v>442</v>
      </c>
      <c r="D2156" t="str">
        <f t="shared" si="119"/>
        <v>1BA</v>
      </c>
      <c r="E2156" t="str">
        <f t="shared" si="120"/>
        <v>1400</v>
      </c>
      <c r="F2156" t="str">
        <f t="shared" si="121"/>
        <v>15BA</v>
      </c>
      <c r="G2156" t="s">
        <v>1545</v>
      </c>
    </row>
    <row r="2157" spans="1:7" x14ac:dyDescent="0.45">
      <c r="A2157">
        <v>9</v>
      </c>
      <c r="B2157">
        <v>10</v>
      </c>
      <c r="C2157">
        <v>443</v>
      </c>
      <c r="D2157" t="str">
        <f t="shared" si="119"/>
        <v>1BB</v>
      </c>
      <c r="E2157" t="str">
        <f t="shared" si="120"/>
        <v>1400</v>
      </c>
      <c r="F2157" t="str">
        <f t="shared" si="121"/>
        <v>15BB</v>
      </c>
      <c r="G2157" t="s">
        <v>1545</v>
      </c>
    </row>
    <row r="2158" spans="1:7" x14ac:dyDescent="0.45">
      <c r="A2158">
        <v>9</v>
      </c>
      <c r="B2158">
        <v>10</v>
      </c>
      <c r="C2158">
        <v>444</v>
      </c>
      <c r="D2158" t="str">
        <f t="shared" si="119"/>
        <v>1BC</v>
      </c>
      <c r="E2158" t="str">
        <f t="shared" si="120"/>
        <v>1400</v>
      </c>
      <c r="F2158" t="str">
        <f t="shared" si="121"/>
        <v>15BC</v>
      </c>
      <c r="G2158" t="s">
        <v>1545</v>
      </c>
    </row>
    <row r="2159" spans="1:7" x14ac:dyDescent="0.45">
      <c r="A2159">
        <v>9</v>
      </c>
      <c r="B2159">
        <v>10</v>
      </c>
      <c r="C2159">
        <v>445</v>
      </c>
      <c r="D2159" t="str">
        <f t="shared" si="119"/>
        <v>1BD</v>
      </c>
      <c r="E2159" t="str">
        <f t="shared" si="120"/>
        <v>1400</v>
      </c>
      <c r="F2159" t="str">
        <f t="shared" si="121"/>
        <v>15BD</v>
      </c>
      <c r="G2159" t="s">
        <v>1546</v>
      </c>
    </row>
    <row r="2160" spans="1:7" x14ac:dyDescent="0.45">
      <c r="A2160">
        <v>9</v>
      </c>
      <c r="B2160">
        <v>10</v>
      </c>
      <c r="C2160">
        <v>446</v>
      </c>
      <c r="D2160" t="str">
        <f t="shared" si="119"/>
        <v>1BE</v>
      </c>
      <c r="E2160" t="str">
        <f t="shared" si="120"/>
        <v>1400</v>
      </c>
      <c r="F2160" t="str">
        <f t="shared" si="121"/>
        <v>15BE</v>
      </c>
      <c r="G2160" t="s">
        <v>1545</v>
      </c>
    </row>
    <row r="2161" spans="1:7" x14ac:dyDescent="0.45">
      <c r="A2161">
        <v>9</v>
      </c>
      <c r="B2161">
        <v>10</v>
      </c>
      <c r="C2161">
        <v>447</v>
      </c>
      <c r="D2161" t="str">
        <f t="shared" si="119"/>
        <v>1BF</v>
      </c>
      <c r="E2161" t="str">
        <f t="shared" si="120"/>
        <v>1400</v>
      </c>
      <c r="F2161" t="str">
        <f t="shared" si="121"/>
        <v>15BF</v>
      </c>
      <c r="G2161" t="s">
        <v>1547</v>
      </c>
    </row>
    <row r="2162" spans="1:7" x14ac:dyDescent="0.45">
      <c r="A2162">
        <v>9</v>
      </c>
      <c r="B2162">
        <v>10</v>
      </c>
      <c r="C2162">
        <v>448</v>
      </c>
      <c r="D2162" t="str">
        <f t="shared" si="119"/>
        <v>1C0</v>
      </c>
      <c r="E2162" t="str">
        <f t="shared" si="120"/>
        <v>1400</v>
      </c>
      <c r="F2162" t="str">
        <f t="shared" si="121"/>
        <v>15C0</v>
      </c>
      <c r="G2162" t="s">
        <v>1427</v>
      </c>
    </row>
    <row r="2163" spans="1:7" x14ac:dyDescent="0.45">
      <c r="A2163">
        <v>9</v>
      </c>
      <c r="B2163">
        <v>10</v>
      </c>
      <c r="C2163">
        <v>449</v>
      </c>
      <c r="D2163" t="str">
        <f t="shared" si="119"/>
        <v>1C1</v>
      </c>
      <c r="E2163" t="str">
        <f t="shared" si="120"/>
        <v>1400</v>
      </c>
      <c r="F2163" t="str">
        <f t="shared" si="121"/>
        <v>15C1</v>
      </c>
      <c r="G2163" t="s">
        <v>1426</v>
      </c>
    </row>
    <row r="2164" spans="1:7" x14ac:dyDescent="0.45">
      <c r="A2164">
        <v>9</v>
      </c>
      <c r="B2164">
        <v>10</v>
      </c>
      <c r="C2164">
        <v>450</v>
      </c>
      <c r="D2164" t="str">
        <f t="shared" si="119"/>
        <v>1C2</v>
      </c>
      <c r="E2164" t="str">
        <f t="shared" si="120"/>
        <v>1400</v>
      </c>
      <c r="F2164" t="str">
        <f t="shared" si="121"/>
        <v>15C2</v>
      </c>
      <c r="G2164" t="s">
        <v>1525</v>
      </c>
    </row>
    <row r="2165" spans="1:7" x14ac:dyDescent="0.45">
      <c r="A2165">
        <v>9</v>
      </c>
      <c r="B2165">
        <v>10</v>
      </c>
      <c r="C2165">
        <v>451</v>
      </c>
      <c r="D2165" t="str">
        <f t="shared" si="119"/>
        <v>1C3</v>
      </c>
      <c r="E2165" t="str">
        <f t="shared" si="120"/>
        <v>1400</v>
      </c>
      <c r="F2165" t="str">
        <f t="shared" si="121"/>
        <v>15C3</v>
      </c>
      <c r="G2165" t="s">
        <v>1423</v>
      </c>
    </row>
    <row r="2166" spans="1:7" x14ac:dyDescent="0.45">
      <c r="A2166">
        <v>9</v>
      </c>
      <c r="B2166">
        <v>10</v>
      </c>
      <c r="C2166">
        <v>452</v>
      </c>
      <c r="D2166" t="str">
        <f t="shared" si="119"/>
        <v>1C4</v>
      </c>
      <c r="E2166" t="str">
        <f t="shared" si="120"/>
        <v>1400</v>
      </c>
      <c r="F2166" t="str">
        <f t="shared" si="121"/>
        <v>15C4</v>
      </c>
      <c r="G2166" t="s">
        <v>1424</v>
      </c>
    </row>
    <row r="2167" spans="1:7" x14ac:dyDescent="0.45">
      <c r="A2167">
        <v>9</v>
      </c>
      <c r="B2167">
        <v>10</v>
      </c>
      <c r="C2167">
        <v>453</v>
      </c>
      <c r="D2167" t="str">
        <f t="shared" si="119"/>
        <v>1C5</v>
      </c>
      <c r="E2167" t="str">
        <f t="shared" si="120"/>
        <v>1400</v>
      </c>
      <c r="F2167" t="str">
        <f t="shared" si="121"/>
        <v>15C5</v>
      </c>
      <c r="G2167" t="s">
        <v>1423</v>
      </c>
    </row>
    <row r="2168" spans="1:7" x14ac:dyDescent="0.45">
      <c r="A2168">
        <v>9</v>
      </c>
      <c r="B2168">
        <v>10</v>
      </c>
      <c r="C2168">
        <v>454</v>
      </c>
      <c r="D2168" t="str">
        <f t="shared" si="119"/>
        <v>1C6</v>
      </c>
      <c r="E2168" t="str">
        <f t="shared" si="120"/>
        <v>1400</v>
      </c>
      <c r="F2168" t="str">
        <f t="shared" si="121"/>
        <v>15C6</v>
      </c>
      <c r="G2168" t="s">
        <v>1548</v>
      </c>
    </row>
    <row r="2169" spans="1:7" x14ac:dyDescent="0.45">
      <c r="A2169">
        <v>9</v>
      </c>
      <c r="B2169">
        <v>10</v>
      </c>
      <c r="C2169">
        <v>455</v>
      </c>
      <c r="D2169" t="str">
        <f t="shared" si="119"/>
        <v>1C7</v>
      </c>
      <c r="E2169" t="str">
        <f t="shared" si="120"/>
        <v>1400</v>
      </c>
      <c r="F2169" t="str">
        <f t="shared" si="121"/>
        <v>15C7</v>
      </c>
      <c r="G2169" t="s">
        <v>1549</v>
      </c>
    </row>
    <row r="2170" spans="1:7" x14ac:dyDescent="0.45">
      <c r="A2170">
        <v>9</v>
      </c>
      <c r="B2170">
        <v>10</v>
      </c>
      <c r="C2170">
        <v>456</v>
      </c>
      <c r="D2170" t="str">
        <f t="shared" si="119"/>
        <v>1C8</v>
      </c>
      <c r="E2170" t="str">
        <f t="shared" si="120"/>
        <v>1400</v>
      </c>
      <c r="F2170" t="str">
        <f t="shared" si="121"/>
        <v>15C8</v>
      </c>
      <c r="G2170" t="s">
        <v>1550</v>
      </c>
    </row>
    <row r="2171" spans="1:7" x14ac:dyDescent="0.45">
      <c r="A2171">
        <v>9</v>
      </c>
      <c r="B2171">
        <v>10</v>
      </c>
      <c r="C2171">
        <v>457</v>
      </c>
      <c r="D2171" t="str">
        <f t="shared" si="119"/>
        <v>1C9</v>
      </c>
      <c r="E2171" t="str">
        <f t="shared" si="120"/>
        <v>1400</v>
      </c>
      <c r="F2171" t="str">
        <f t="shared" si="121"/>
        <v>15C9</v>
      </c>
      <c r="G2171" t="s">
        <v>1550</v>
      </c>
    </row>
    <row r="2172" spans="1:7" x14ac:dyDescent="0.45">
      <c r="A2172">
        <v>9</v>
      </c>
      <c r="B2172">
        <v>10</v>
      </c>
      <c r="C2172">
        <v>458</v>
      </c>
      <c r="D2172" t="str">
        <f t="shared" si="119"/>
        <v>1CA</v>
      </c>
      <c r="E2172" t="str">
        <f t="shared" si="120"/>
        <v>1400</v>
      </c>
      <c r="F2172" t="str">
        <f t="shared" si="121"/>
        <v>15CA</v>
      </c>
      <c r="G2172" t="s">
        <v>1551</v>
      </c>
    </row>
    <row r="2173" spans="1:7" x14ac:dyDescent="0.45">
      <c r="A2173">
        <v>9</v>
      </c>
      <c r="B2173">
        <v>10</v>
      </c>
      <c r="C2173">
        <v>459</v>
      </c>
      <c r="D2173" t="str">
        <f t="shared" si="119"/>
        <v>1CB</v>
      </c>
      <c r="E2173" t="str">
        <f t="shared" si="120"/>
        <v>1400</v>
      </c>
      <c r="F2173" t="str">
        <f t="shared" si="121"/>
        <v>15CB</v>
      </c>
      <c r="G2173" t="s">
        <v>1552</v>
      </c>
    </row>
    <row r="2174" spans="1:7" x14ac:dyDescent="0.45">
      <c r="A2174">
        <v>9</v>
      </c>
      <c r="B2174">
        <v>10</v>
      </c>
      <c r="C2174">
        <v>460</v>
      </c>
      <c r="D2174" t="str">
        <f t="shared" si="119"/>
        <v>1CC</v>
      </c>
      <c r="E2174" t="str">
        <f t="shared" si="120"/>
        <v>1400</v>
      </c>
      <c r="F2174" t="str">
        <f t="shared" si="121"/>
        <v>15CC</v>
      </c>
      <c r="G2174" t="s">
        <v>1540</v>
      </c>
    </row>
    <row r="2175" spans="1:7" x14ac:dyDescent="0.45">
      <c r="A2175">
        <v>9</v>
      </c>
      <c r="B2175">
        <v>10</v>
      </c>
      <c r="C2175">
        <v>461</v>
      </c>
      <c r="D2175" t="str">
        <f t="shared" si="119"/>
        <v>1CD</v>
      </c>
      <c r="E2175" t="str">
        <f t="shared" si="120"/>
        <v>1400</v>
      </c>
      <c r="F2175" t="str">
        <f t="shared" si="121"/>
        <v>15CD</v>
      </c>
      <c r="G2175" t="s">
        <v>1553</v>
      </c>
    </row>
    <row r="2176" spans="1:7" x14ac:dyDescent="0.45">
      <c r="A2176">
        <v>9</v>
      </c>
      <c r="B2176">
        <v>10</v>
      </c>
      <c r="C2176">
        <v>462</v>
      </c>
      <c r="D2176" t="str">
        <f t="shared" si="119"/>
        <v>1CE</v>
      </c>
      <c r="E2176" t="str">
        <f t="shared" si="120"/>
        <v>1400</v>
      </c>
      <c r="F2176" t="str">
        <f t="shared" si="121"/>
        <v>15CE</v>
      </c>
      <c r="G2176" t="s">
        <v>1550</v>
      </c>
    </row>
    <row r="2177" spans="1:7" x14ac:dyDescent="0.45">
      <c r="A2177">
        <v>9</v>
      </c>
      <c r="B2177">
        <v>10</v>
      </c>
      <c r="C2177">
        <v>463</v>
      </c>
      <c r="D2177" t="str">
        <f t="shared" si="119"/>
        <v>1CF</v>
      </c>
      <c r="E2177" t="str">
        <f t="shared" si="120"/>
        <v>1400</v>
      </c>
      <c r="F2177" t="str">
        <f t="shared" si="121"/>
        <v>15CF</v>
      </c>
      <c r="G2177" t="s">
        <v>1526</v>
      </c>
    </row>
    <row r="2178" spans="1:7" x14ac:dyDescent="0.45">
      <c r="A2178">
        <v>9</v>
      </c>
      <c r="B2178">
        <v>10</v>
      </c>
      <c r="C2178">
        <v>469</v>
      </c>
      <c r="D2178" t="str">
        <f t="shared" si="119"/>
        <v>1D5</v>
      </c>
      <c r="E2178" t="str">
        <f t="shared" si="120"/>
        <v>1400</v>
      </c>
      <c r="F2178" t="str">
        <f t="shared" si="121"/>
        <v>15D5</v>
      </c>
      <c r="G2178" t="s">
        <v>1496</v>
      </c>
    </row>
    <row r="2179" spans="1:7" x14ac:dyDescent="0.45">
      <c r="A2179">
        <v>9</v>
      </c>
      <c r="B2179">
        <v>10</v>
      </c>
      <c r="C2179">
        <v>470</v>
      </c>
      <c r="D2179" t="str">
        <f t="shared" si="119"/>
        <v>1D6</v>
      </c>
      <c r="E2179" t="str">
        <f t="shared" si="120"/>
        <v>1400</v>
      </c>
      <c r="F2179" t="str">
        <f t="shared" si="121"/>
        <v>15D6</v>
      </c>
      <c r="G2179" t="s">
        <v>1496</v>
      </c>
    </row>
    <row r="2180" spans="1:7" x14ac:dyDescent="0.45">
      <c r="A2180">
        <v>9</v>
      </c>
      <c r="B2180">
        <v>10</v>
      </c>
      <c r="C2180">
        <v>475</v>
      </c>
      <c r="D2180" t="str">
        <f t="shared" si="119"/>
        <v>1DB</v>
      </c>
      <c r="E2180" t="str">
        <f t="shared" si="120"/>
        <v>1400</v>
      </c>
      <c r="F2180" t="str">
        <f t="shared" si="121"/>
        <v>15DB</v>
      </c>
      <c r="G2180" t="s">
        <v>1554</v>
      </c>
    </row>
    <row r="2181" spans="1:7" x14ac:dyDescent="0.45">
      <c r="A2181">
        <v>9</v>
      </c>
      <c r="B2181">
        <v>10</v>
      </c>
      <c r="C2181">
        <v>476</v>
      </c>
      <c r="D2181" t="str">
        <f t="shared" ref="D2181:D2244" si="122">DEC2HEX(C2181)</f>
        <v>1DC</v>
      </c>
      <c r="E2181" t="str">
        <f t="shared" ref="E2181:E2244" si="123">DEC2HEX(_xlfn.BITLSHIFT(B2181,9))</f>
        <v>1400</v>
      </c>
      <c r="F2181" t="str">
        <f t="shared" ref="F2181:F2244" si="124">DEC2HEX(_xlfn.BITOR(HEX2DEC(D2181),HEX2DEC(E2181)))</f>
        <v>15DC</v>
      </c>
      <c r="G2181" t="s">
        <v>1554</v>
      </c>
    </row>
    <row r="2182" spans="1:7" x14ac:dyDescent="0.45">
      <c r="A2182">
        <v>9</v>
      </c>
      <c r="B2182">
        <v>10</v>
      </c>
      <c r="C2182">
        <v>477</v>
      </c>
      <c r="D2182" t="str">
        <f t="shared" si="122"/>
        <v>1DD</v>
      </c>
      <c r="E2182" t="str">
        <f t="shared" si="123"/>
        <v>1400</v>
      </c>
      <c r="F2182" t="str">
        <f t="shared" si="124"/>
        <v>15DD</v>
      </c>
      <c r="G2182" t="s">
        <v>1554</v>
      </c>
    </row>
    <row r="2183" spans="1:7" x14ac:dyDescent="0.45">
      <c r="A2183">
        <v>9</v>
      </c>
      <c r="B2183">
        <v>10</v>
      </c>
      <c r="C2183">
        <v>478</v>
      </c>
      <c r="D2183" t="str">
        <f t="shared" si="122"/>
        <v>1DE</v>
      </c>
      <c r="E2183" t="str">
        <f t="shared" si="123"/>
        <v>1400</v>
      </c>
      <c r="F2183" t="str">
        <f t="shared" si="124"/>
        <v>15DE</v>
      </c>
      <c r="G2183" t="s">
        <v>1554</v>
      </c>
    </row>
    <row r="2184" spans="1:7" x14ac:dyDescent="0.45">
      <c r="A2184">
        <v>9</v>
      </c>
      <c r="B2184">
        <v>10</v>
      </c>
      <c r="C2184">
        <v>479</v>
      </c>
      <c r="D2184" t="str">
        <f t="shared" si="122"/>
        <v>1DF</v>
      </c>
      <c r="E2184" t="str">
        <f t="shared" si="123"/>
        <v>1400</v>
      </c>
      <c r="F2184" t="str">
        <f t="shared" si="124"/>
        <v>15DF</v>
      </c>
      <c r="G2184" t="s">
        <v>1555</v>
      </c>
    </row>
    <row r="2185" spans="1:7" x14ac:dyDescent="0.45">
      <c r="A2185">
        <v>9</v>
      </c>
      <c r="B2185">
        <v>10</v>
      </c>
      <c r="C2185">
        <v>480</v>
      </c>
      <c r="D2185" t="str">
        <f t="shared" si="122"/>
        <v>1E0</v>
      </c>
      <c r="E2185" t="str">
        <f t="shared" si="123"/>
        <v>1400</v>
      </c>
      <c r="F2185" t="str">
        <f t="shared" si="124"/>
        <v>15E0</v>
      </c>
      <c r="G2185" t="s">
        <v>1551</v>
      </c>
    </row>
    <row r="2186" spans="1:7" x14ac:dyDescent="0.45">
      <c r="A2186">
        <v>9</v>
      </c>
      <c r="B2186">
        <v>10</v>
      </c>
      <c r="C2186">
        <v>481</v>
      </c>
      <c r="D2186" t="str">
        <f t="shared" si="122"/>
        <v>1E1</v>
      </c>
      <c r="E2186" t="str">
        <f t="shared" si="123"/>
        <v>1400</v>
      </c>
      <c r="F2186" t="str">
        <f t="shared" si="124"/>
        <v>15E1</v>
      </c>
      <c r="G2186" t="s">
        <v>1556</v>
      </c>
    </row>
    <row r="2187" spans="1:7" x14ac:dyDescent="0.45">
      <c r="A2187">
        <v>9</v>
      </c>
      <c r="B2187">
        <v>10</v>
      </c>
      <c r="C2187">
        <v>482</v>
      </c>
      <c r="D2187" t="str">
        <f t="shared" si="122"/>
        <v>1E2</v>
      </c>
      <c r="E2187" t="str">
        <f t="shared" si="123"/>
        <v>1400</v>
      </c>
      <c r="F2187" t="str">
        <f t="shared" si="124"/>
        <v>15E2</v>
      </c>
      <c r="G2187" t="s">
        <v>1407</v>
      </c>
    </row>
    <row r="2188" spans="1:7" x14ac:dyDescent="0.45">
      <c r="A2188">
        <v>9</v>
      </c>
      <c r="B2188">
        <v>10</v>
      </c>
      <c r="C2188">
        <v>483</v>
      </c>
      <c r="D2188" t="str">
        <f t="shared" si="122"/>
        <v>1E3</v>
      </c>
      <c r="E2188" t="str">
        <f t="shared" si="123"/>
        <v>1400</v>
      </c>
      <c r="F2188" t="str">
        <f t="shared" si="124"/>
        <v>15E3</v>
      </c>
      <c r="G2188" t="s">
        <v>1557</v>
      </c>
    </row>
    <row r="2189" spans="1:7" x14ac:dyDescent="0.45">
      <c r="A2189">
        <v>9</v>
      </c>
      <c r="B2189">
        <v>10</v>
      </c>
      <c r="C2189">
        <v>484</v>
      </c>
      <c r="D2189" t="str">
        <f t="shared" si="122"/>
        <v>1E4</v>
      </c>
      <c r="E2189" t="str">
        <f t="shared" si="123"/>
        <v>1400</v>
      </c>
      <c r="F2189" t="str">
        <f t="shared" si="124"/>
        <v>15E4</v>
      </c>
      <c r="G2189" t="s">
        <v>1405</v>
      </c>
    </row>
    <row r="2190" spans="1:7" x14ac:dyDescent="0.45">
      <c r="A2190">
        <v>9</v>
      </c>
      <c r="B2190">
        <v>10</v>
      </c>
      <c r="C2190">
        <v>485</v>
      </c>
      <c r="D2190" t="str">
        <f t="shared" si="122"/>
        <v>1E5</v>
      </c>
      <c r="E2190" t="str">
        <f t="shared" si="123"/>
        <v>1400</v>
      </c>
      <c r="F2190" t="str">
        <f t="shared" si="124"/>
        <v>15E5</v>
      </c>
      <c r="G2190" t="s">
        <v>1558</v>
      </c>
    </row>
    <row r="2191" spans="1:7" x14ac:dyDescent="0.45">
      <c r="A2191">
        <v>9</v>
      </c>
      <c r="B2191">
        <v>10</v>
      </c>
      <c r="C2191">
        <v>486</v>
      </c>
      <c r="D2191" t="str">
        <f t="shared" si="122"/>
        <v>1E6</v>
      </c>
      <c r="E2191" t="str">
        <f t="shared" si="123"/>
        <v>1400</v>
      </c>
      <c r="F2191" t="str">
        <f t="shared" si="124"/>
        <v>15E6</v>
      </c>
      <c r="G2191" t="s">
        <v>1558</v>
      </c>
    </row>
    <row r="2192" spans="1:7" x14ac:dyDescent="0.45">
      <c r="A2192">
        <v>9</v>
      </c>
      <c r="B2192">
        <v>10</v>
      </c>
      <c r="C2192">
        <v>487</v>
      </c>
      <c r="D2192" t="str">
        <f t="shared" si="122"/>
        <v>1E7</v>
      </c>
      <c r="E2192" t="str">
        <f t="shared" si="123"/>
        <v>1400</v>
      </c>
      <c r="F2192" t="str">
        <f t="shared" si="124"/>
        <v>15E7</v>
      </c>
      <c r="G2192" t="s">
        <v>1512</v>
      </c>
    </row>
    <row r="2193" spans="1:7" x14ac:dyDescent="0.45">
      <c r="A2193">
        <v>9</v>
      </c>
      <c r="B2193">
        <v>10</v>
      </c>
      <c r="C2193">
        <v>488</v>
      </c>
      <c r="D2193" t="str">
        <f t="shared" si="122"/>
        <v>1E8</v>
      </c>
      <c r="E2193" t="str">
        <f t="shared" si="123"/>
        <v>1400</v>
      </c>
      <c r="F2193" t="str">
        <f t="shared" si="124"/>
        <v>15E8</v>
      </c>
      <c r="G2193" t="s">
        <v>1512</v>
      </c>
    </row>
    <row r="2194" spans="1:7" x14ac:dyDescent="0.45">
      <c r="A2194">
        <v>9</v>
      </c>
      <c r="B2194">
        <v>10</v>
      </c>
      <c r="C2194">
        <v>489</v>
      </c>
      <c r="D2194" t="str">
        <f t="shared" si="122"/>
        <v>1E9</v>
      </c>
      <c r="E2194" t="str">
        <f t="shared" si="123"/>
        <v>1400</v>
      </c>
      <c r="F2194" t="str">
        <f t="shared" si="124"/>
        <v>15E9</v>
      </c>
      <c r="G2194" t="s">
        <v>1512</v>
      </c>
    </row>
    <row r="2195" spans="1:7" x14ac:dyDescent="0.45">
      <c r="A2195">
        <v>9</v>
      </c>
      <c r="B2195">
        <v>10</v>
      </c>
      <c r="C2195">
        <v>490</v>
      </c>
      <c r="D2195" t="str">
        <f t="shared" si="122"/>
        <v>1EA</v>
      </c>
      <c r="E2195" t="str">
        <f t="shared" si="123"/>
        <v>1400</v>
      </c>
      <c r="F2195" t="str">
        <f t="shared" si="124"/>
        <v>15EA</v>
      </c>
      <c r="G2195" t="s">
        <v>1471</v>
      </c>
    </row>
    <row r="2196" spans="1:7" x14ac:dyDescent="0.45">
      <c r="A2196">
        <v>9</v>
      </c>
      <c r="B2196">
        <v>10</v>
      </c>
      <c r="C2196">
        <v>491</v>
      </c>
      <c r="D2196" t="str">
        <f t="shared" si="122"/>
        <v>1EB</v>
      </c>
      <c r="E2196" t="str">
        <f t="shared" si="123"/>
        <v>1400</v>
      </c>
      <c r="F2196" t="str">
        <f t="shared" si="124"/>
        <v>15EB</v>
      </c>
      <c r="G2196" t="s">
        <v>1559</v>
      </c>
    </row>
    <row r="2197" spans="1:7" x14ac:dyDescent="0.45">
      <c r="A2197">
        <v>9</v>
      </c>
      <c r="B2197">
        <v>10</v>
      </c>
      <c r="C2197">
        <v>492</v>
      </c>
      <c r="D2197" t="str">
        <f t="shared" si="122"/>
        <v>1EC</v>
      </c>
      <c r="E2197" t="str">
        <f t="shared" si="123"/>
        <v>1400</v>
      </c>
      <c r="F2197" t="str">
        <f t="shared" si="124"/>
        <v>15EC</v>
      </c>
      <c r="G2197" t="s">
        <v>1560</v>
      </c>
    </row>
    <row r="2198" spans="1:7" x14ac:dyDescent="0.45">
      <c r="A2198">
        <v>9</v>
      </c>
      <c r="B2198">
        <v>10</v>
      </c>
      <c r="C2198">
        <v>493</v>
      </c>
      <c r="D2198" t="str">
        <f t="shared" si="122"/>
        <v>1ED</v>
      </c>
      <c r="E2198" t="str">
        <f t="shared" si="123"/>
        <v>1400</v>
      </c>
      <c r="F2198" t="str">
        <f t="shared" si="124"/>
        <v>15ED</v>
      </c>
      <c r="G2198" t="s">
        <v>1561</v>
      </c>
    </row>
    <row r="2199" spans="1:7" x14ac:dyDescent="0.45">
      <c r="A2199">
        <v>9</v>
      </c>
      <c r="B2199">
        <v>10</v>
      </c>
      <c r="C2199">
        <v>494</v>
      </c>
      <c r="D2199" t="str">
        <f t="shared" si="122"/>
        <v>1EE</v>
      </c>
      <c r="E2199" t="str">
        <f t="shared" si="123"/>
        <v>1400</v>
      </c>
      <c r="F2199" t="str">
        <f t="shared" si="124"/>
        <v>15EE</v>
      </c>
      <c r="G2199" t="s">
        <v>1399</v>
      </c>
    </row>
    <row r="2200" spans="1:7" x14ac:dyDescent="0.45">
      <c r="A2200">
        <v>9</v>
      </c>
      <c r="B2200">
        <v>10</v>
      </c>
      <c r="C2200">
        <v>495</v>
      </c>
      <c r="D2200" t="str">
        <f t="shared" si="122"/>
        <v>1EF</v>
      </c>
      <c r="E2200" t="str">
        <f t="shared" si="123"/>
        <v>1400</v>
      </c>
      <c r="F2200" t="str">
        <f t="shared" si="124"/>
        <v>15EF</v>
      </c>
      <c r="G2200" t="s">
        <v>1562</v>
      </c>
    </row>
    <row r="2201" spans="1:7" x14ac:dyDescent="0.45">
      <c r="A2201">
        <v>9</v>
      </c>
      <c r="B2201">
        <v>10</v>
      </c>
      <c r="C2201">
        <v>496</v>
      </c>
      <c r="D2201" t="str">
        <f t="shared" si="122"/>
        <v>1F0</v>
      </c>
      <c r="E2201" t="str">
        <f t="shared" si="123"/>
        <v>1400</v>
      </c>
      <c r="F2201" t="str">
        <f t="shared" si="124"/>
        <v>15F0</v>
      </c>
      <c r="G2201" t="s">
        <v>1397</v>
      </c>
    </row>
    <row r="2202" spans="1:7" x14ac:dyDescent="0.45">
      <c r="A2202">
        <v>9</v>
      </c>
      <c r="B2202">
        <v>10</v>
      </c>
      <c r="C2202">
        <v>497</v>
      </c>
      <c r="D2202" t="str">
        <f t="shared" si="122"/>
        <v>1F1</v>
      </c>
      <c r="E2202" t="str">
        <f t="shared" si="123"/>
        <v>1400</v>
      </c>
      <c r="F2202" t="str">
        <f t="shared" si="124"/>
        <v>15F1</v>
      </c>
      <c r="G2202" t="s">
        <v>1397</v>
      </c>
    </row>
    <row r="2203" spans="1:7" x14ac:dyDescent="0.45">
      <c r="A2203">
        <v>9</v>
      </c>
      <c r="B2203">
        <v>10</v>
      </c>
      <c r="C2203">
        <v>498</v>
      </c>
      <c r="D2203" t="str">
        <f t="shared" si="122"/>
        <v>1F2</v>
      </c>
      <c r="E2203" t="str">
        <f t="shared" si="123"/>
        <v>1400</v>
      </c>
      <c r="F2203" t="str">
        <f t="shared" si="124"/>
        <v>15F2</v>
      </c>
      <c r="G2203" t="s">
        <v>1512</v>
      </c>
    </row>
    <row r="2204" spans="1:7" x14ac:dyDescent="0.45">
      <c r="A2204">
        <v>9</v>
      </c>
      <c r="B2204">
        <v>10</v>
      </c>
      <c r="C2204">
        <v>499</v>
      </c>
      <c r="D2204" t="str">
        <f t="shared" si="122"/>
        <v>1F3</v>
      </c>
      <c r="E2204" t="str">
        <f t="shared" si="123"/>
        <v>1400</v>
      </c>
      <c r="F2204" t="str">
        <f t="shared" si="124"/>
        <v>15F3</v>
      </c>
      <c r="G2204" t="s">
        <v>1563</v>
      </c>
    </row>
    <row r="2205" spans="1:7" x14ac:dyDescent="0.45">
      <c r="A2205">
        <v>9</v>
      </c>
      <c r="B2205">
        <v>10</v>
      </c>
      <c r="C2205">
        <v>501</v>
      </c>
      <c r="D2205" t="str">
        <f t="shared" si="122"/>
        <v>1F5</v>
      </c>
      <c r="E2205" t="str">
        <f t="shared" si="123"/>
        <v>1400</v>
      </c>
      <c r="F2205" t="str">
        <f t="shared" si="124"/>
        <v>15F5</v>
      </c>
      <c r="G2205" t="s">
        <v>1398</v>
      </c>
    </row>
    <row r="2206" spans="1:7" x14ac:dyDescent="0.45">
      <c r="A2206">
        <v>9</v>
      </c>
      <c r="B2206">
        <v>10</v>
      </c>
      <c r="C2206">
        <v>502</v>
      </c>
      <c r="D2206" t="str">
        <f t="shared" si="122"/>
        <v>1F6</v>
      </c>
      <c r="E2206" t="str">
        <f t="shared" si="123"/>
        <v>1400</v>
      </c>
      <c r="F2206" t="str">
        <f t="shared" si="124"/>
        <v>15F6</v>
      </c>
      <c r="G2206" t="s">
        <v>1512</v>
      </c>
    </row>
    <row r="2207" spans="1:7" x14ac:dyDescent="0.45">
      <c r="A2207">
        <v>9</v>
      </c>
      <c r="B2207">
        <v>10</v>
      </c>
      <c r="C2207">
        <v>511</v>
      </c>
      <c r="D2207" t="str">
        <f t="shared" si="122"/>
        <v>1FF</v>
      </c>
      <c r="E2207" t="str">
        <f t="shared" si="123"/>
        <v>1400</v>
      </c>
      <c r="F2207" t="str">
        <f t="shared" si="124"/>
        <v>15FF</v>
      </c>
      <c r="G2207" t="s">
        <v>1564</v>
      </c>
    </row>
    <row r="2208" spans="1:7" x14ac:dyDescent="0.45">
      <c r="A2208">
        <v>10</v>
      </c>
      <c r="B2208">
        <v>24</v>
      </c>
      <c r="C2208">
        <v>0</v>
      </c>
      <c r="D2208" t="str">
        <f t="shared" si="122"/>
        <v>0</v>
      </c>
      <c r="E2208" t="str">
        <f t="shared" si="123"/>
        <v>3000</v>
      </c>
      <c r="F2208" t="str">
        <f t="shared" si="124"/>
        <v>3000</v>
      </c>
      <c r="G2208" t="s">
        <v>1565</v>
      </c>
    </row>
    <row r="2209" spans="1:7" x14ac:dyDescent="0.45">
      <c r="A2209">
        <v>10</v>
      </c>
      <c r="B2209">
        <v>24</v>
      </c>
      <c r="C2209">
        <v>1</v>
      </c>
      <c r="D2209" t="str">
        <f t="shared" si="122"/>
        <v>1</v>
      </c>
      <c r="E2209" t="str">
        <f t="shared" si="123"/>
        <v>3000</v>
      </c>
      <c r="F2209" t="str">
        <f t="shared" si="124"/>
        <v>3001</v>
      </c>
      <c r="G2209" t="s">
        <v>1566</v>
      </c>
    </row>
    <row r="2210" spans="1:7" x14ac:dyDescent="0.45">
      <c r="A2210">
        <v>10</v>
      </c>
      <c r="B2210">
        <v>24</v>
      </c>
      <c r="C2210">
        <v>2</v>
      </c>
      <c r="D2210" t="str">
        <f t="shared" si="122"/>
        <v>2</v>
      </c>
      <c r="E2210" t="str">
        <f t="shared" si="123"/>
        <v>3000</v>
      </c>
      <c r="F2210" t="str">
        <f t="shared" si="124"/>
        <v>3002</v>
      </c>
      <c r="G2210" t="s">
        <v>1567</v>
      </c>
    </row>
    <row r="2211" spans="1:7" x14ac:dyDescent="0.45">
      <c r="A2211">
        <v>10</v>
      </c>
      <c r="B2211">
        <v>24</v>
      </c>
      <c r="C2211">
        <v>3</v>
      </c>
      <c r="D2211" t="str">
        <f t="shared" si="122"/>
        <v>3</v>
      </c>
      <c r="E2211" t="str">
        <f t="shared" si="123"/>
        <v>3000</v>
      </c>
      <c r="F2211" t="str">
        <f t="shared" si="124"/>
        <v>3003</v>
      </c>
      <c r="G2211" t="s">
        <v>1568</v>
      </c>
    </row>
    <row r="2212" spans="1:7" x14ac:dyDescent="0.45">
      <c r="A2212">
        <v>10</v>
      </c>
      <c r="B2212">
        <v>24</v>
      </c>
      <c r="C2212">
        <v>4</v>
      </c>
      <c r="D2212" t="str">
        <f t="shared" si="122"/>
        <v>4</v>
      </c>
      <c r="E2212" t="str">
        <f t="shared" si="123"/>
        <v>3000</v>
      </c>
      <c r="F2212" t="str">
        <f t="shared" si="124"/>
        <v>3004</v>
      </c>
      <c r="G2212" t="s">
        <v>1569</v>
      </c>
    </row>
    <row r="2213" spans="1:7" x14ac:dyDescent="0.45">
      <c r="A2213">
        <v>10</v>
      </c>
      <c r="B2213">
        <v>24</v>
      </c>
      <c r="C2213">
        <v>5</v>
      </c>
      <c r="D2213" t="str">
        <f t="shared" si="122"/>
        <v>5</v>
      </c>
      <c r="E2213" t="str">
        <f t="shared" si="123"/>
        <v>3000</v>
      </c>
      <c r="F2213" t="str">
        <f t="shared" si="124"/>
        <v>3005</v>
      </c>
      <c r="G2213" t="s">
        <v>1570</v>
      </c>
    </row>
    <row r="2214" spans="1:7" x14ac:dyDescent="0.45">
      <c r="A2214">
        <v>10</v>
      </c>
      <c r="B2214">
        <v>24</v>
      </c>
      <c r="C2214">
        <v>6</v>
      </c>
      <c r="D2214" t="str">
        <f t="shared" si="122"/>
        <v>6</v>
      </c>
      <c r="E2214" t="str">
        <f t="shared" si="123"/>
        <v>3000</v>
      </c>
      <c r="F2214" t="str">
        <f t="shared" si="124"/>
        <v>3006</v>
      </c>
      <c r="G2214" t="s">
        <v>1571</v>
      </c>
    </row>
    <row r="2215" spans="1:7" x14ac:dyDescent="0.45">
      <c r="A2215">
        <v>10</v>
      </c>
      <c r="B2215">
        <v>24</v>
      </c>
      <c r="C2215">
        <v>7</v>
      </c>
      <c r="D2215" t="str">
        <f t="shared" si="122"/>
        <v>7</v>
      </c>
      <c r="E2215" t="str">
        <f t="shared" si="123"/>
        <v>3000</v>
      </c>
      <c r="F2215" t="str">
        <f t="shared" si="124"/>
        <v>3007</v>
      </c>
      <c r="G2215" t="s">
        <v>1572</v>
      </c>
    </row>
    <row r="2216" spans="1:7" x14ac:dyDescent="0.45">
      <c r="A2216">
        <v>10</v>
      </c>
      <c r="B2216">
        <v>24</v>
      </c>
      <c r="C2216">
        <v>8</v>
      </c>
      <c r="D2216" t="str">
        <f t="shared" si="122"/>
        <v>8</v>
      </c>
      <c r="E2216" t="str">
        <f t="shared" si="123"/>
        <v>3000</v>
      </c>
      <c r="F2216" t="str">
        <f t="shared" si="124"/>
        <v>3008</v>
      </c>
      <c r="G2216" t="s">
        <v>1573</v>
      </c>
    </row>
    <row r="2217" spans="1:7" x14ac:dyDescent="0.45">
      <c r="A2217">
        <v>10</v>
      </c>
      <c r="B2217">
        <v>24</v>
      </c>
      <c r="C2217">
        <v>9</v>
      </c>
      <c r="D2217" t="str">
        <f t="shared" si="122"/>
        <v>9</v>
      </c>
      <c r="E2217" t="str">
        <f t="shared" si="123"/>
        <v>3000</v>
      </c>
      <c r="F2217" t="str">
        <f t="shared" si="124"/>
        <v>3009</v>
      </c>
      <c r="G2217" t="s">
        <v>1574</v>
      </c>
    </row>
    <row r="2218" spans="1:7" x14ac:dyDescent="0.45">
      <c r="A2218">
        <v>10</v>
      </c>
      <c r="B2218">
        <v>24</v>
      </c>
      <c r="C2218">
        <v>10</v>
      </c>
      <c r="D2218" t="str">
        <f t="shared" si="122"/>
        <v>A</v>
      </c>
      <c r="E2218" t="str">
        <f t="shared" si="123"/>
        <v>3000</v>
      </c>
      <c r="F2218" t="str">
        <f t="shared" si="124"/>
        <v>300A</v>
      </c>
      <c r="G2218" t="s">
        <v>1575</v>
      </c>
    </row>
    <row r="2219" spans="1:7" x14ac:dyDescent="0.45">
      <c r="A2219">
        <v>10</v>
      </c>
      <c r="B2219">
        <v>24</v>
      </c>
      <c r="C2219">
        <v>11</v>
      </c>
      <c r="D2219" t="str">
        <f t="shared" si="122"/>
        <v>B</v>
      </c>
      <c r="E2219" t="str">
        <f t="shared" si="123"/>
        <v>3000</v>
      </c>
      <c r="F2219" t="str">
        <f t="shared" si="124"/>
        <v>300B</v>
      </c>
      <c r="G2219" t="s">
        <v>1576</v>
      </c>
    </row>
    <row r="2220" spans="1:7" x14ac:dyDescent="0.45">
      <c r="A2220">
        <v>10</v>
      </c>
      <c r="B2220">
        <v>24</v>
      </c>
      <c r="C2220">
        <v>12</v>
      </c>
      <c r="D2220" t="str">
        <f t="shared" si="122"/>
        <v>C</v>
      </c>
      <c r="E2220" t="str">
        <f t="shared" si="123"/>
        <v>3000</v>
      </c>
      <c r="F2220" t="str">
        <f t="shared" si="124"/>
        <v>300C</v>
      </c>
      <c r="G2220" t="s">
        <v>1577</v>
      </c>
    </row>
    <row r="2221" spans="1:7" x14ac:dyDescent="0.45">
      <c r="A2221">
        <v>10</v>
      </c>
      <c r="B2221">
        <v>24</v>
      </c>
      <c r="C2221">
        <v>13</v>
      </c>
      <c r="D2221" t="str">
        <f t="shared" si="122"/>
        <v>D</v>
      </c>
      <c r="E2221" t="str">
        <f t="shared" si="123"/>
        <v>3000</v>
      </c>
      <c r="F2221" t="str">
        <f t="shared" si="124"/>
        <v>300D</v>
      </c>
      <c r="G2221" t="s">
        <v>1578</v>
      </c>
    </row>
    <row r="2222" spans="1:7" x14ac:dyDescent="0.45">
      <c r="A2222">
        <v>10</v>
      </c>
      <c r="B2222">
        <v>24</v>
      </c>
      <c r="C2222">
        <v>14</v>
      </c>
      <c r="D2222" t="str">
        <f t="shared" si="122"/>
        <v>E</v>
      </c>
      <c r="E2222" t="str">
        <f t="shared" si="123"/>
        <v>3000</v>
      </c>
      <c r="F2222" t="str">
        <f t="shared" si="124"/>
        <v>300E</v>
      </c>
      <c r="G2222" t="s">
        <v>1579</v>
      </c>
    </row>
    <row r="2223" spans="1:7" x14ac:dyDescent="0.45">
      <c r="A2223">
        <v>10</v>
      </c>
      <c r="B2223">
        <v>24</v>
      </c>
      <c r="C2223">
        <v>15</v>
      </c>
      <c r="D2223" t="str">
        <f t="shared" si="122"/>
        <v>F</v>
      </c>
      <c r="E2223" t="str">
        <f t="shared" si="123"/>
        <v>3000</v>
      </c>
      <c r="F2223" t="str">
        <f t="shared" si="124"/>
        <v>300F</v>
      </c>
      <c r="G2223" t="s">
        <v>1580</v>
      </c>
    </row>
    <row r="2224" spans="1:7" x14ac:dyDescent="0.45">
      <c r="A2224">
        <v>10</v>
      </c>
      <c r="B2224">
        <v>24</v>
      </c>
      <c r="C2224">
        <v>16</v>
      </c>
      <c r="D2224" t="str">
        <f t="shared" si="122"/>
        <v>10</v>
      </c>
      <c r="E2224" t="str">
        <f t="shared" si="123"/>
        <v>3000</v>
      </c>
      <c r="F2224" t="str">
        <f t="shared" si="124"/>
        <v>3010</v>
      </c>
      <c r="G2224" t="s">
        <v>1581</v>
      </c>
    </row>
    <row r="2225" spans="1:7" x14ac:dyDescent="0.45">
      <c r="A2225">
        <v>10</v>
      </c>
      <c r="B2225">
        <v>24</v>
      </c>
      <c r="C2225">
        <v>17</v>
      </c>
      <c r="D2225" t="str">
        <f t="shared" si="122"/>
        <v>11</v>
      </c>
      <c r="E2225" t="str">
        <f t="shared" si="123"/>
        <v>3000</v>
      </c>
      <c r="F2225" t="str">
        <f t="shared" si="124"/>
        <v>3011</v>
      </c>
      <c r="G2225" t="s">
        <v>1582</v>
      </c>
    </row>
    <row r="2226" spans="1:7" x14ac:dyDescent="0.45">
      <c r="A2226">
        <v>10</v>
      </c>
      <c r="B2226">
        <v>24</v>
      </c>
      <c r="C2226">
        <v>18</v>
      </c>
      <c r="D2226" t="str">
        <f t="shared" si="122"/>
        <v>12</v>
      </c>
      <c r="E2226" t="str">
        <f t="shared" si="123"/>
        <v>3000</v>
      </c>
      <c r="F2226" t="str">
        <f t="shared" si="124"/>
        <v>3012</v>
      </c>
      <c r="G2226" t="s">
        <v>1583</v>
      </c>
    </row>
    <row r="2227" spans="1:7" x14ac:dyDescent="0.45">
      <c r="A2227">
        <v>10</v>
      </c>
      <c r="B2227">
        <v>24</v>
      </c>
      <c r="C2227">
        <v>19</v>
      </c>
      <c r="D2227" t="str">
        <f t="shared" si="122"/>
        <v>13</v>
      </c>
      <c r="E2227" t="str">
        <f t="shared" si="123"/>
        <v>3000</v>
      </c>
      <c r="F2227" t="str">
        <f t="shared" si="124"/>
        <v>3013</v>
      </c>
      <c r="G2227" t="s">
        <v>1584</v>
      </c>
    </row>
    <row r="2228" spans="1:7" x14ac:dyDescent="0.45">
      <c r="A2228">
        <v>10</v>
      </c>
      <c r="B2228">
        <v>24</v>
      </c>
      <c r="C2228">
        <v>20</v>
      </c>
      <c r="D2228" t="str">
        <f t="shared" si="122"/>
        <v>14</v>
      </c>
      <c r="E2228" t="str">
        <f t="shared" si="123"/>
        <v>3000</v>
      </c>
      <c r="F2228" t="str">
        <f t="shared" si="124"/>
        <v>3014</v>
      </c>
      <c r="G2228" t="s">
        <v>1585</v>
      </c>
    </row>
    <row r="2229" spans="1:7" x14ac:dyDescent="0.45">
      <c r="A2229">
        <v>10</v>
      </c>
      <c r="B2229">
        <v>24</v>
      </c>
      <c r="C2229">
        <v>21</v>
      </c>
      <c r="D2229" t="str">
        <f t="shared" si="122"/>
        <v>15</v>
      </c>
      <c r="E2229" t="str">
        <f t="shared" si="123"/>
        <v>3000</v>
      </c>
      <c r="F2229" t="str">
        <f t="shared" si="124"/>
        <v>3015</v>
      </c>
      <c r="G2229" t="s">
        <v>1586</v>
      </c>
    </row>
    <row r="2230" spans="1:7" x14ac:dyDescent="0.45">
      <c r="A2230">
        <v>10</v>
      </c>
      <c r="B2230">
        <v>24</v>
      </c>
      <c r="C2230">
        <v>22</v>
      </c>
      <c r="D2230" t="str">
        <f t="shared" si="122"/>
        <v>16</v>
      </c>
      <c r="E2230" t="str">
        <f t="shared" si="123"/>
        <v>3000</v>
      </c>
      <c r="F2230" t="str">
        <f t="shared" si="124"/>
        <v>3016</v>
      </c>
      <c r="G2230" t="s">
        <v>1587</v>
      </c>
    </row>
    <row r="2231" spans="1:7" x14ac:dyDescent="0.45">
      <c r="A2231">
        <v>10</v>
      </c>
      <c r="B2231">
        <v>24</v>
      </c>
      <c r="C2231">
        <v>23</v>
      </c>
      <c r="D2231" t="str">
        <f t="shared" si="122"/>
        <v>17</v>
      </c>
      <c r="E2231" t="str">
        <f t="shared" si="123"/>
        <v>3000</v>
      </c>
      <c r="F2231" t="str">
        <f t="shared" si="124"/>
        <v>3017</v>
      </c>
      <c r="G2231" t="s">
        <v>1588</v>
      </c>
    </row>
    <row r="2232" spans="1:7" x14ac:dyDescent="0.45">
      <c r="A2232">
        <v>10</v>
      </c>
      <c r="B2232">
        <v>24</v>
      </c>
      <c r="C2232">
        <v>24</v>
      </c>
      <c r="D2232" t="str">
        <f t="shared" si="122"/>
        <v>18</v>
      </c>
      <c r="E2232" t="str">
        <f t="shared" si="123"/>
        <v>3000</v>
      </c>
      <c r="F2232" t="str">
        <f t="shared" si="124"/>
        <v>3018</v>
      </c>
      <c r="G2232" t="s">
        <v>1589</v>
      </c>
    </row>
    <row r="2233" spans="1:7" x14ac:dyDescent="0.45">
      <c r="A2233">
        <v>10</v>
      </c>
      <c r="B2233">
        <v>24</v>
      </c>
      <c r="C2233">
        <v>25</v>
      </c>
      <c r="D2233" t="str">
        <f t="shared" si="122"/>
        <v>19</v>
      </c>
      <c r="E2233" t="str">
        <f t="shared" si="123"/>
        <v>3000</v>
      </c>
      <c r="F2233" t="str">
        <f t="shared" si="124"/>
        <v>3019</v>
      </c>
      <c r="G2233" t="s">
        <v>1590</v>
      </c>
    </row>
    <row r="2234" spans="1:7" x14ac:dyDescent="0.45">
      <c r="A2234">
        <v>10</v>
      </c>
      <c r="B2234">
        <v>24</v>
      </c>
      <c r="C2234">
        <v>26</v>
      </c>
      <c r="D2234" t="str">
        <f t="shared" si="122"/>
        <v>1A</v>
      </c>
      <c r="E2234" t="str">
        <f t="shared" si="123"/>
        <v>3000</v>
      </c>
      <c r="F2234" t="str">
        <f t="shared" si="124"/>
        <v>301A</v>
      </c>
      <c r="G2234" t="s">
        <v>1591</v>
      </c>
    </row>
    <row r="2235" spans="1:7" x14ac:dyDescent="0.45">
      <c r="A2235">
        <v>10</v>
      </c>
      <c r="B2235">
        <v>24</v>
      </c>
      <c r="C2235">
        <v>27</v>
      </c>
      <c r="D2235" t="str">
        <f t="shared" si="122"/>
        <v>1B</v>
      </c>
      <c r="E2235" t="str">
        <f t="shared" si="123"/>
        <v>3000</v>
      </c>
      <c r="F2235" t="str">
        <f t="shared" si="124"/>
        <v>301B</v>
      </c>
      <c r="G2235" t="s">
        <v>1592</v>
      </c>
    </row>
    <row r="2236" spans="1:7" x14ac:dyDescent="0.45">
      <c r="A2236">
        <v>10</v>
      </c>
      <c r="B2236">
        <v>24</v>
      </c>
      <c r="C2236">
        <v>28</v>
      </c>
      <c r="D2236" t="str">
        <f t="shared" si="122"/>
        <v>1C</v>
      </c>
      <c r="E2236" t="str">
        <f t="shared" si="123"/>
        <v>3000</v>
      </c>
      <c r="F2236" t="str">
        <f t="shared" si="124"/>
        <v>301C</v>
      </c>
      <c r="G2236" t="s">
        <v>1593</v>
      </c>
    </row>
    <row r="2237" spans="1:7" x14ac:dyDescent="0.45">
      <c r="A2237">
        <v>10</v>
      </c>
      <c r="B2237">
        <v>24</v>
      </c>
      <c r="C2237">
        <v>29</v>
      </c>
      <c r="D2237" t="str">
        <f t="shared" si="122"/>
        <v>1D</v>
      </c>
      <c r="E2237" t="str">
        <f t="shared" si="123"/>
        <v>3000</v>
      </c>
      <c r="F2237" t="str">
        <f t="shared" si="124"/>
        <v>301D</v>
      </c>
      <c r="G2237" t="s">
        <v>1594</v>
      </c>
    </row>
    <row r="2238" spans="1:7" x14ac:dyDescent="0.45">
      <c r="A2238">
        <v>10</v>
      </c>
      <c r="B2238">
        <v>24</v>
      </c>
      <c r="C2238">
        <v>30</v>
      </c>
      <c r="D2238" t="str">
        <f t="shared" si="122"/>
        <v>1E</v>
      </c>
      <c r="E2238" t="str">
        <f t="shared" si="123"/>
        <v>3000</v>
      </c>
      <c r="F2238" t="str">
        <f t="shared" si="124"/>
        <v>301E</v>
      </c>
      <c r="G2238" t="s">
        <v>338</v>
      </c>
    </row>
    <row r="2239" spans="1:7" x14ac:dyDescent="0.45">
      <c r="A2239">
        <v>10</v>
      </c>
      <c r="B2239">
        <v>24</v>
      </c>
      <c r="C2239">
        <v>31</v>
      </c>
      <c r="D2239" t="str">
        <f t="shared" si="122"/>
        <v>1F</v>
      </c>
      <c r="E2239" t="str">
        <f t="shared" si="123"/>
        <v>3000</v>
      </c>
      <c r="F2239" t="str">
        <f t="shared" si="124"/>
        <v>301F</v>
      </c>
      <c r="G2239" t="s">
        <v>1595</v>
      </c>
    </row>
    <row r="2240" spans="1:7" x14ac:dyDescent="0.45">
      <c r="A2240">
        <v>10</v>
      </c>
      <c r="B2240">
        <v>24</v>
      </c>
      <c r="C2240">
        <v>32</v>
      </c>
      <c r="D2240" t="str">
        <f t="shared" si="122"/>
        <v>20</v>
      </c>
      <c r="E2240" t="str">
        <f t="shared" si="123"/>
        <v>3000</v>
      </c>
      <c r="F2240" t="str">
        <f t="shared" si="124"/>
        <v>3020</v>
      </c>
      <c r="G2240" t="s">
        <v>1596</v>
      </c>
    </row>
    <row r="2241" spans="1:7" x14ac:dyDescent="0.45">
      <c r="A2241">
        <v>10</v>
      </c>
      <c r="B2241">
        <v>24</v>
      </c>
      <c r="C2241">
        <v>33</v>
      </c>
      <c r="D2241" t="str">
        <f t="shared" si="122"/>
        <v>21</v>
      </c>
      <c r="E2241" t="str">
        <f t="shared" si="123"/>
        <v>3000</v>
      </c>
      <c r="F2241" t="str">
        <f t="shared" si="124"/>
        <v>3021</v>
      </c>
      <c r="G2241" t="s">
        <v>1597</v>
      </c>
    </row>
    <row r="2242" spans="1:7" x14ac:dyDescent="0.45">
      <c r="A2242">
        <v>10</v>
      </c>
      <c r="B2242">
        <v>24</v>
      </c>
      <c r="C2242">
        <v>34</v>
      </c>
      <c r="D2242" t="str">
        <f t="shared" si="122"/>
        <v>22</v>
      </c>
      <c r="E2242" t="str">
        <f t="shared" si="123"/>
        <v>3000</v>
      </c>
      <c r="F2242" t="str">
        <f t="shared" si="124"/>
        <v>3022</v>
      </c>
      <c r="G2242" t="s">
        <v>1598</v>
      </c>
    </row>
    <row r="2243" spans="1:7" x14ac:dyDescent="0.45">
      <c r="A2243">
        <v>10</v>
      </c>
      <c r="B2243">
        <v>24</v>
      </c>
      <c r="C2243">
        <v>35</v>
      </c>
      <c r="D2243" t="str">
        <f t="shared" si="122"/>
        <v>23</v>
      </c>
      <c r="E2243" t="str">
        <f t="shared" si="123"/>
        <v>3000</v>
      </c>
      <c r="F2243" t="str">
        <f t="shared" si="124"/>
        <v>3023</v>
      </c>
      <c r="G2243" t="s">
        <v>1599</v>
      </c>
    </row>
    <row r="2244" spans="1:7" x14ac:dyDescent="0.45">
      <c r="A2244">
        <v>10</v>
      </c>
      <c r="B2244">
        <v>24</v>
      </c>
      <c r="C2244">
        <v>36</v>
      </c>
      <c r="D2244" t="str">
        <f t="shared" si="122"/>
        <v>24</v>
      </c>
      <c r="E2244" t="str">
        <f t="shared" si="123"/>
        <v>3000</v>
      </c>
      <c r="F2244" t="str">
        <f t="shared" si="124"/>
        <v>3024</v>
      </c>
      <c r="G2244" t="s">
        <v>1600</v>
      </c>
    </row>
    <row r="2245" spans="1:7" x14ac:dyDescent="0.45">
      <c r="A2245">
        <v>10</v>
      </c>
      <c r="B2245">
        <v>24</v>
      </c>
      <c r="C2245">
        <v>37</v>
      </c>
      <c r="D2245" t="str">
        <f t="shared" ref="D2245:D2308" si="125">DEC2HEX(C2245)</f>
        <v>25</v>
      </c>
      <c r="E2245" t="str">
        <f t="shared" ref="E2245:E2308" si="126">DEC2HEX(_xlfn.BITLSHIFT(B2245,9))</f>
        <v>3000</v>
      </c>
      <c r="F2245" t="str">
        <f t="shared" ref="F2245:F2308" si="127">DEC2HEX(_xlfn.BITOR(HEX2DEC(D2245),HEX2DEC(E2245)))</f>
        <v>3025</v>
      </c>
      <c r="G2245" t="s">
        <v>1601</v>
      </c>
    </row>
    <row r="2246" spans="1:7" x14ac:dyDescent="0.45">
      <c r="A2246">
        <v>10</v>
      </c>
      <c r="B2246">
        <v>24</v>
      </c>
      <c r="C2246">
        <v>38</v>
      </c>
      <c r="D2246" t="str">
        <f t="shared" si="125"/>
        <v>26</v>
      </c>
      <c r="E2246" t="str">
        <f t="shared" si="126"/>
        <v>3000</v>
      </c>
      <c r="F2246" t="str">
        <f t="shared" si="127"/>
        <v>3026</v>
      </c>
      <c r="G2246" t="s">
        <v>1602</v>
      </c>
    </row>
    <row r="2247" spans="1:7" x14ac:dyDescent="0.45">
      <c r="A2247">
        <v>10</v>
      </c>
      <c r="B2247">
        <v>24</v>
      </c>
      <c r="C2247">
        <v>39</v>
      </c>
      <c r="D2247" t="str">
        <f t="shared" si="125"/>
        <v>27</v>
      </c>
      <c r="E2247" t="str">
        <f t="shared" si="126"/>
        <v>3000</v>
      </c>
      <c r="F2247" t="str">
        <f t="shared" si="127"/>
        <v>3027</v>
      </c>
      <c r="G2247" t="s">
        <v>1603</v>
      </c>
    </row>
    <row r="2248" spans="1:7" x14ac:dyDescent="0.45">
      <c r="A2248">
        <v>10</v>
      </c>
      <c r="B2248">
        <v>24</v>
      </c>
      <c r="C2248">
        <v>40</v>
      </c>
      <c r="D2248" t="str">
        <f t="shared" si="125"/>
        <v>28</v>
      </c>
      <c r="E2248" t="str">
        <f t="shared" si="126"/>
        <v>3000</v>
      </c>
      <c r="F2248" t="str">
        <f t="shared" si="127"/>
        <v>3028</v>
      </c>
      <c r="G2248" t="s">
        <v>1604</v>
      </c>
    </row>
    <row r="2249" spans="1:7" x14ac:dyDescent="0.45">
      <c r="A2249">
        <v>10</v>
      </c>
      <c r="B2249">
        <v>24</v>
      </c>
      <c r="C2249">
        <v>41</v>
      </c>
      <c r="D2249" t="str">
        <f t="shared" si="125"/>
        <v>29</v>
      </c>
      <c r="E2249" t="str">
        <f t="shared" si="126"/>
        <v>3000</v>
      </c>
      <c r="F2249" t="str">
        <f t="shared" si="127"/>
        <v>3029</v>
      </c>
      <c r="G2249" t="s">
        <v>1605</v>
      </c>
    </row>
    <row r="2250" spans="1:7" x14ac:dyDescent="0.45">
      <c r="A2250">
        <v>10</v>
      </c>
      <c r="B2250">
        <v>24</v>
      </c>
      <c r="C2250">
        <v>42</v>
      </c>
      <c r="D2250" t="str">
        <f t="shared" si="125"/>
        <v>2A</v>
      </c>
      <c r="E2250" t="str">
        <f t="shared" si="126"/>
        <v>3000</v>
      </c>
      <c r="F2250" t="str">
        <f t="shared" si="127"/>
        <v>302A</v>
      </c>
      <c r="G2250" t="s">
        <v>1606</v>
      </c>
    </row>
    <row r="2251" spans="1:7" x14ac:dyDescent="0.45">
      <c r="A2251">
        <v>10</v>
      </c>
      <c r="B2251">
        <v>24</v>
      </c>
      <c r="C2251">
        <v>43</v>
      </c>
      <c r="D2251" t="str">
        <f t="shared" si="125"/>
        <v>2B</v>
      </c>
      <c r="E2251" t="str">
        <f t="shared" si="126"/>
        <v>3000</v>
      </c>
      <c r="F2251" t="str">
        <f t="shared" si="127"/>
        <v>302B</v>
      </c>
      <c r="G2251" t="s">
        <v>1607</v>
      </c>
    </row>
    <row r="2252" spans="1:7" x14ac:dyDescent="0.45">
      <c r="A2252">
        <v>10</v>
      </c>
      <c r="B2252">
        <v>24</v>
      </c>
      <c r="C2252">
        <v>44</v>
      </c>
      <c r="D2252" t="str">
        <f t="shared" si="125"/>
        <v>2C</v>
      </c>
      <c r="E2252" t="str">
        <f t="shared" si="126"/>
        <v>3000</v>
      </c>
      <c r="F2252" t="str">
        <f t="shared" si="127"/>
        <v>302C</v>
      </c>
      <c r="G2252" t="s">
        <v>1608</v>
      </c>
    </row>
    <row r="2253" spans="1:7" x14ac:dyDescent="0.45">
      <c r="A2253">
        <v>10</v>
      </c>
      <c r="B2253">
        <v>24</v>
      </c>
      <c r="C2253">
        <v>45</v>
      </c>
      <c r="D2253" t="str">
        <f t="shared" si="125"/>
        <v>2D</v>
      </c>
      <c r="E2253" t="str">
        <f t="shared" si="126"/>
        <v>3000</v>
      </c>
      <c r="F2253" t="str">
        <f t="shared" si="127"/>
        <v>302D</v>
      </c>
      <c r="G2253" t="s">
        <v>1609</v>
      </c>
    </row>
    <row r="2254" spans="1:7" x14ac:dyDescent="0.45">
      <c r="A2254">
        <v>10</v>
      </c>
      <c r="B2254">
        <v>24</v>
      </c>
      <c r="C2254">
        <v>46</v>
      </c>
      <c r="D2254" t="str">
        <f t="shared" si="125"/>
        <v>2E</v>
      </c>
      <c r="E2254" t="str">
        <f t="shared" si="126"/>
        <v>3000</v>
      </c>
      <c r="F2254" t="str">
        <f t="shared" si="127"/>
        <v>302E</v>
      </c>
      <c r="G2254" t="s">
        <v>1610</v>
      </c>
    </row>
    <row r="2255" spans="1:7" x14ac:dyDescent="0.45">
      <c r="A2255">
        <v>10</v>
      </c>
      <c r="B2255">
        <v>24</v>
      </c>
      <c r="C2255">
        <v>47</v>
      </c>
      <c r="D2255" t="str">
        <f t="shared" si="125"/>
        <v>2F</v>
      </c>
      <c r="E2255" t="str">
        <f t="shared" si="126"/>
        <v>3000</v>
      </c>
      <c r="F2255" t="str">
        <f t="shared" si="127"/>
        <v>302F</v>
      </c>
      <c r="G2255" t="s">
        <v>1611</v>
      </c>
    </row>
    <row r="2256" spans="1:7" x14ac:dyDescent="0.45">
      <c r="A2256">
        <v>10</v>
      </c>
      <c r="B2256">
        <v>24</v>
      </c>
      <c r="C2256">
        <v>48</v>
      </c>
      <c r="D2256" t="str">
        <f t="shared" si="125"/>
        <v>30</v>
      </c>
      <c r="E2256" t="str">
        <f t="shared" si="126"/>
        <v>3000</v>
      </c>
      <c r="F2256" t="str">
        <f t="shared" si="127"/>
        <v>3030</v>
      </c>
      <c r="G2256" t="s">
        <v>1612</v>
      </c>
    </row>
    <row r="2257" spans="1:7" x14ac:dyDescent="0.45">
      <c r="A2257">
        <v>10</v>
      </c>
      <c r="B2257">
        <v>24</v>
      </c>
      <c r="C2257">
        <v>49</v>
      </c>
      <c r="D2257" t="str">
        <f t="shared" si="125"/>
        <v>31</v>
      </c>
      <c r="E2257" t="str">
        <f t="shared" si="126"/>
        <v>3000</v>
      </c>
      <c r="F2257" t="str">
        <f t="shared" si="127"/>
        <v>3031</v>
      </c>
      <c r="G2257" t="s">
        <v>1613</v>
      </c>
    </row>
    <row r="2258" spans="1:7" x14ac:dyDescent="0.45">
      <c r="A2258">
        <v>10</v>
      </c>
      <c r="B2258">
        <v>24</v>
      </c>
      <c r="C2258">
        <v>50</v>
      </c>
      <c r="D2258" t="str">
        <f t="shared" si="125"/>
        <v>32</v>
      </c>
      <c r="E2258" t="str">
        <f t="shared" si="126"/>
        <v>3000</v>
      </c>
      <c r="F2258" t="str">
        <f t="shared" si="127"/>
        <v>3032</v>
      </c>
      <c r="G2258" t="s">
        <v>1614</v>
      </c>
    </row>
    <row r="2259" spans="1:7" x14ac:dyDescent="0.45">
      <c r="A2259">
        <v>10</v>
      </c>
      <c r="B2259">
        <v>24</v>
      </c>
      <c r="C2259">
        <v>51</v>
      </c>
      <c r="D2259" t="str">
        <f t="shared" si="125"/>
        <v>33</v>
      </c>
      <c r="E2259" t="str">
        <f t="shared" si="126"/>
        <v>3000</v>
      </c>
      <c r="F2259" t="str">
        <f t="shared" si="127"/>
        <v>3033</v>
      </c>
      <c r="G2259" t="s">
        <v>1615</v>
      </c>
    </row>
    <row r="2260" spans="1:7" x14ac:dyDescent="0.45">
      <c r="A2260">
        <v>10</v>
      </c>
      <c r="B2260">
        <v>24</v>
      </c>
      <c r="C2260">
        <v>52</v>
      </c>
      <c r="D2260" t="str">
        <f t="shared" si="125"/>
        <v>34</v>
      </c>
      <c r="E2260" t="str">
        <f t="shared" si="126"/>
        <v>3000</v>
      </c>
      <c r="F2260" t="str">
        <f t="shared" si="127"/>
        <v>3034</v>
      </c>
      <c r="G2260" t="s">
        <v>1616</v>
      </c>
    </row>
    <row r="2261" spans="1:7" x14ac:dyDescent="0.45">
      <c r="A2261">
        <v>10</v>
      </c>
      <c r="B2261">
        <v>24</v>
      </c>
      <c r="C2261">
        <v>53</v>
      </c>
      <c r="D2261" t="str">
        <f t="shared" si="125"/>
        <v>35</v>
      </c>
      <c r="E2261" t="str">
        <f t="shared" si="126"/>
        <v>3000</v>
      </c>
      <c r="F2261" t="str">
        <f t="shared" si="127"/>
        <v>3035</v>
      </c>
      <c r="G2261" t="s">
        <v>1617</v>
      </c>
    </row>
    <row r="2262" spans="1:7" x14ac:dyDescent="0.45">
      <c r="A2262">
        <v>10</v>
      </c>
      <c r="B2262">
        <v>24</v>
      </c>
      <c r="C2262">
        <v>54</v>
      </c>
      <c r="D2262" t="str">
        <f t="shared" si="125"/>
        <v>36</v>
      </c>
      <c r="E2262" t="str">
        <f t="shared" si="126"/>
        <v>3000</v>
      </c>
      <c r="F2262" t="str">
        <f t="shared" si="127"/>
        <v>3036</v>
      </c>
      <c r="G2262" t="s">
        <v>1618</v>
      </c>
    </row>
    <row r="2263" spans="1:7" x14ac:dyDescent="0.45">
      <c r="A2263">
        <v>10</v>
      </c>
      <c r="B2263">
        <v>24</v>
      </c>
      <c r="C2263">
        <v>55</v>
      </c>
      <c r="D2263" t="str">
        <f t="shared" si="125"/>
        <v>37</v>
      </c>
      <c r="E2263" t="str">
        <f t="shared" si="126"/>
        <v>3000</v>
      </c>
      <c r="F2263" t="str">
        <f t="shared" si="127"/>
        <v>3037</v>
      </c>
      <c r="G2263" t="s">
        <v>1619</v>
      </c>
    </row>
    <row r="2264" spans="1:7" x14ac:dyDescent="0.45">
      <c r="A2264">
        <v>10</v>
      </c>
      <c r="B2264">
        <v>24</v>
      </c>
      <c r="C2264">
        <v>56</v>
      </c>
      <c r="D2264" t="str">
        <f t="shared" si="125"/>
        <v>38</v>
      </c>
      <c r="E2264" t="str">
        <f t="shared" si="126"/>
        <v>3000</v>
      </c>
      <c r="F2264" t="str">
        <f t="shared" si="127"/>
        <v>3038</v>
      </c>
      <c r="G2264" t="s">
        <v>1620</v>
      </c>
    </row>
    <row r="2265" spans="1:7" x14ac:dyDescent="0.45">
      <c r="A2265">
        <v>10</v>
      </c>
      <c r="B2265">
        <v>24</v>
      </c>
      <c r="C2265">
        <v>57</v>
      </c>
      <c r="D2265" t="str">
        <f t="shared" si="125"/>
        <v>39</v>
      </c>
      <c r="E2265" t="str">
        <f t="shared" si="126"/>
        <v>3000</v>
      </c>
      <c r="F2265" t="str">
        <f t="shared" si="127"/>
        <v>3039</v>
      </c>
      <c r="G2265" t="s">
        <v>1621</v>
      </c>
    </row>
    <row r="2266" spans="1:7" x14ac:dyDescent="0.45">
      <c r="A2266">
        <v>10</v>
      </c>
      <c r="B2266">
        <v>24</v>
      </c>
      <c r="C2266">
        <v>58</v>
      </c>
      <c r="D2266" t="str">
        <f t="shared" si="125"/>
        <v>3A</v>
      </c>
      <c r="E2266" t="str">
        <f t="shared" si="126"/>
        <v>3000</v>
      </c>
      <c r="F2266" t="str">
        <f t="shared" si="127"/>
        <v>303A</v>
      </c>
      <c r="G2266" t="s">
        <v>1622</v>
      </c>
    </row>
    <row r="2267" spans="1:7" x14ac:dyDescent="0.45">
      <c r="A2267">
        <v>10</v>
      </c>
      <c r="B2267">
        <v>24</v>
      </c>
      <c r="C2267">
        <v>59</v>
      </c>
      <c r="D2267" t="str">
        <f t="shared" si="125"/>
        <v>3B</v>
      </c>
      <c r="E2267" t="str">
        <f t="shared" si="126"/>
        <v>3000</v>
      </c>
      <c r="F2267" t="str">
        <f t="shared" si="127"/>
        <v>303B</v>
      </c>
      <c r="G2267" t="s">
        <v>1623</v>
      </c>
    </row>
    <row r="2268" spans="1:7" x14ac:dyDescent="0.45">
      <c r="A2268">
        <v>10</v>
      </c>
      <c r="B2268">
        <v>24</v>
      </c>
      <c r="C2268">
        <v>60</v>
      </c>
      <c r="D2268" t="str">
        <f t="shared" si="125"/>
        <v>3C</v>
      </c>
      <c r="E2268" t="str">
        <f t="shared" si="126"/>
        <v>3000</v>
      </c>
      <c r="F2268" t="str">
        <f t="shared" si="127"/>
        <v>303C</v>
      </c>
      <c r="G2268" t="s">
        <v>1624</v>
      </c>
    </row>
    <row r="2269" spans="1:7" x14ac:dyDescent="0.45">
      <c r="A2269">
        <v>10</v>
      </c>
      <c r="B2269">
        <v>24</v>
      </c>
      <c r="C2269">
        <v>61</v>
      </c>
      <c r="D2269" t="str">
        <f t="shared" si="125"/>
        <v>3D</v>
      </c>
      <c r="E2269" t="str">
        <f t="shared" si="126"/>
        <v>3000</v>
      </c>
      <c r="F2269" t="str">
        <f t="shared" si="127"/>
        <v>303D</v>
      </c>
      <c r="G2269" t="s">
        <v>1625</v>
      </c>
    </row>
    <row r="2270" spans="1:7" x14ac:dyDescent="0.45">
      <c r="A2270">
        <v>10</v>
      </c>
      <c r="B2270">
        <v>24</v>
      </c>
      <c r="C2270">
        <v>62</v>
      </c>
      <c r="D2270" t="str">
        <f t="shared" si="125"/>
        <v>3E</v>
      </c>
      <c r="E2270" t="str">
        <f t="shared" si="126"/>
        <v>3000</v>
      </c>
      <c r="F2270" t="str">
        <f t="shared" si="127"/>
        <v>303E</v>
      </c>
      <c r="G2270" t="s">
        <v>1626</v>
      </c>
    </row>
    <row r="2271" spans="1:7" x14ac:dyDescent="0.45">
      <c r="A2271">
        <v>10</v>
      </c>
      <c r="B2271">
        <v>24</v>
      </c>
      <c r="C2271">
        <v>63</v>
      </c>
      <c r="D2271" t="str">
        <f t="shared" si="125"/>
        <v>3F</v>
      </c>
      <c r="E2271" t="str">
        <f t="shared" si="126"/>
        <v>3000</v>
      </c>
      <c r="F2271" t="str">
        <f t="shared" si="127"/>
        <v>303F</v>
      </c>
      <c r="G2271" t="s">
        <v>1627</v>
      </c>
    </row>
    <row r="2272" spans="1:7" x14ac:dyDescent="0.45">
      <c r="A2272">
        <v>10</v>
      </c>
      <c r="B2272">
        <v>24</v>
      </c>
      <c r="C2272">
        <v>64</v>
      </c>
      <c r="D2272" t="str">
        <f t="shared" si="125"/>
        <v>40</v>
      </c>
      <c r="E2272" t="str">
        <f t="shared" si="126"/>
        <v>3000</v>
      </c>
      <c r="F2272" t="str">
        <f t="shared" si="127"/>
        <v>3040</v>
      </c>
      <c r="G2272" t="s">
        <v>1628</v>
      </c>
    </row>
    <row r="2273" spans="1:7" x14ac:dyDescent="0.45">
      <c r="A2273">
        <v>10</v>
      </c>
      <c r="B2273">
        <v>24</v>
      </c>
      <c r="C2273">
        <v>65</v>
      </c>
      <c r="D2273" t="str">
        <f t="shared" si="125"/>
        <v>41</v>
      </c>
      <c r="E2273" t="str">
        <f t="shared" si="126"/>
        <v>3000</v>
      </c>
      <c r="F2273" t="str">
        <f t="shared" si="127"/>
        <v>3041</v>
      </c>
      <c r="G2273" t="s">
        <v>1629</v>
      </c>
    </row>
    <row r="2274" spans="1:7" x14ac:dyDescent="0.45">
      <c r="A2274">
        <v>10</v>
      </c>
      <c r="B2274">
        <v>24</v>
      </c>
      <c r="C2274">
        <v>66</v>
      </c>
      <c r="D2274" t="str">
        <f t="shared" si="125"/>
        <v>42</v>
      </c>
      <c r="E2274" t="str">
        <f t="shared" si="126"/>
        <v>3000</v>
      </c>
      <c r="F2274" t="str">
        <f t="shared" si="127"/>
        <v>3042</v>
      </c>
      <c r="G2274" t="s">
        <v>1630</v>
      </c>
    </row>
    <row r="2275" spans="1:7" x14ac:dyDescent="0.45">
      <c r="A2275">
        <v>10</v>
      </c>
      <c r="B2275">
        <v>24</v>
      </c>
      <c r="C2275">
        <v>67</v>
      </c>
      <c r="D2275" t="str">
        <f t="shared" si="125"/>
        <v>43</v>
      </c>
      <c r="E2275" t="str">
        <f t="shared" si="126"/>
        <v>3000</v>
      </c>
      <c r="F2275" t="str">
        <f t="shared" si="127"/>
        <v>3043</v>
      </c>
      <c r="G2275" t="s">
        <v>1631</v>
      </c>
    </row>
    <row r="2276" spans="1:7" x14ac:dyDescent="0.45">
      <c r="A2276">
        <v>10</v>
      </c>
      <c r="B2276">
        <v>24</v>
      </c>
      <c r="C2276">
        <v>68</v>
      </c>
      <c r="D2276" t="str">
        <f t="shared" si="125"/>
        <v>44</v>
      </c>
      <c r="E2276" t="str">
        <f t="shared" si="126"/>
        <v>3000</v>
      </c>
      <c r="F2276" t="str">
        <f t="shared" si="127"/>
        <v>3044</v>
      </c>
      <c r="G2276" t="s">
        <v>1632</v>
      </c>
    </row>
    <row r="2277" spans="1:7" x14ac:dyDescent="0.45">
      <c r="A2277">
        <v>10</v>
      </c>
      <c r="B2277">
        <v>24</v>
      </c>
      <c r="C2277">
        <v>69</v>
      </c>
      <c r="D2277" t="str">
        <f t="shared" si="125"/>
        <v>45</v>
      </c>
      <c r="E2277" t="str">
        <f t="shared" si="126"/>
        <v>3000</v>
      </c>
      <c r="F2277" t="str">
        <f t="shared" si="127"/>
        <v>3045</v>
      </c>
      <c r="G2277" t="s">
        <v>1633</v>
      </c>
    </row>
    <row r="2278" spans="1:7" x14ac:dyDescent="0.45">
      <c r="A2278">
        <v>10</v>
      </c>
      <c r="B2278">
        <v>24</v>
      </c>
      <c r="C2278">
        <v>70</v>
      </c>
      <c r="D2278" t="str">
        <f t="shared" si="125"/>
        <v>46</v>
      </c>
      <c r="E2278" t="str">
        <f t="shared" si="126"/>
        <v>3000</v>
      </c>
      <c r="F2278" t="str">
        <f t="shared" si="127"/>
        <v>3046</v>
      </c>
      <c r="G2278" t="s">
        <v>1634</v>
      </c>
    </row>
    <row r="2279" spans="1:7" x14ac:dyDescent="0.45">
      <c r="A2279">
        <v>10</v>
      </c>
      <c r="B2279">
        <v>24</v>
      </c>
      <c r="C2279">
        <v>71</v>
      </c>
      <c r="D2279" t="str">
        <f t="shared" si="125"/>
        <v>47</v>
      </c>
      <c r="E2279" t="str">
        <f t="shared" si="126"/>
        <v>3000</v>
      </c>
      <c r="F2279" t="str">
        <f t="shared" si="127"/>
        <v>3047</v>
      </c>
      <c r="G2279" t="s">
        <v>1635</v>
      </c>
    </row>
    <row r="2280" spans="1:7" x14ac:dyDescent="0.45">
      <c r="A2280">
        <v>10</v>
      </c>
      <c r="B2280">
        <v>24</v>
      </c>
      <c r="C2280">
        <v>72</v>
      </c>
      <c r="D2280" t="str">
        <f t="shared" si="125"/>
        <v>48</v>
      </c>
      <c r="E2280" t="str">
        <f t="shared" si="126"/>
        <v>3000</v>
      </c>
      <c r="F2280" t="str">
        <f t="shared" si="127"/>
        <v>3048</v>
      </c>
      <c r="G2280" t="s">
        <v>1636</v>
      </c>
    </row>
    <row r="2281" spans="1:7" x14ac:dyDescent="0.45">
      <c r="A2281">
        <v>10</v>
      </c>
      <c r="B2281">
        <v>24</v>
      </c>
      <c r="C2281">
        <v>73</v>
      </c>
      <c r="D2281" t="str">
        <f t="shared" si="125"/>
        <v>49</v>
      </c>
      <c r="E2281" t="str">
        <f t="shared" si="126"/>
        <v>3000</v>
      </c>
      <c r="F2281" t="str">
        <f t="shared" si="127"/>
        <v>3049</v>
      </c>
      <c r="G2281" t="s">
        <v>1637</v>
      </c>
    </row>
    <row r="2282" spans="1:7" x14ac:dyDescent="0.45">
      <c r="A2282">
        <v>10</v>
      </c>
      <c r="B2282">
        <v>24</v>
      </c>
      <c r="C2282">
        <v>74</v>
      </c>
      <c r="D2282" t="str">
        <f t="shared" si="125"/>
        <v>4A</v>
      </c>
      <c r="E2282" t="str">
        <f t="shared" si="126"/>
        <v>3000</v>
      </c>
      <c r="F2282" t="str">
        <f t="shared" si="127"/>
        <v>304A</v>
      </c>
      <c r="G2282" t="s">
        <v>1638</v>
      </c>
    </row>
    <row r="2283" spans="1:7" x14ac:dyDescent="0.45">
      <c r="A2283">
        <v>10</v>
      </c>
      <c r="B2283">
        <v>24</v>
      </c>
      <c r="C2283">
        <v>75</v>
      </c>
      <c r="D2283" t="str">
        <f t="shared" si="125"/>
        <v>4B</v>
      </c>
      <c r="E2283" t="str">
        <f t="shared" si="126"/>
        <v>3000</v>
      </c>
      <c r="F2283" t="str">
        <f t="shared" si="127"/>
        <v>304B</v>
      </c>
      <c r="G2283" t="s">
        <v>1639</v>
      </c>
    </row>
    <row r="2284" spans="1:7" x14ac:dyDescent="0.45">
      <c r="A2284">
        <v>10</v>
      </c>
      <c r="B2284">
        <v>24</v>
      </c>
      <c r="C2284">
        <v>76</v>
      </c>
      <c r="D2284" t="str">
        <f t="shared" si="125"/>
        <v>4C</v>
      </c>
      <c r="E2284" t="str">
        <f t="shared" si="126"/>
        <v>3000</v>
      </c>
      <c r="F2284" t="str">
        <f t="shared" si="127"/>
        <v>304C</v>
      </c>
      <c r="G2284" t="s">
        <v>1640</v>
      </c>
    </row>
    <row r="2285" spans="1:7" x14ac:dyDescent="0.45">
      <c r="A2285">
        <v>10</v>
      </c>
      <c r="B2285">
        <v>24</v>
      </c>
      <c r="C2285">
        <v>77</v>
      </c>
      <c r="D2285" t="str">
        <f t="shared" si="125"/>
        <v>4D</v>
      </c>
      <c r="E2285" t="str">
        <f t="shared" si="126"/>
        <v>3000</v>
      </c>
      <c r="F2285" t="str">
        <f t="shared" si="127"/>
        <v>304D</v>
      </c>
      <c r="G2285" t="s">
        <v>1641</v>
      </c>
    </row>
    <row r="2286" spans="1:7" x14ac:dyDescent="0.45">
      <c r="A2286">
        <v>10</v>
      </c>
      <c r="B2286">
        <v>24</v>
      </c>
      <c r="C2286">
        <v>78</v>
      </c>
      <c r="D2286" t="str">
        <f t="shared" si="125"/>
        <v>4E</v>
      </c>
      <c r="E2286" t="str">
        <f t="shared" si="126"/>
        <v>3000</v>
      </c>
      <c r="F2286" t="str">
        <f t="shared" si="127"/>
        <v>304E</v>
      </c>
      <c r="G2286" t="s">
        <v>1642</v>
      </c>
    </row>
    <row r="2287" spans="1:7" x14ac:dyDescent="0.45">
      <c r="A2287">
        <v>10</v>
      </c>
      <c r="B2287">
        <v>24</v>
      </c>
      <c r="C2287">
        <v>79</v>
      </c>
      <c r="D2287" t="str">
        <f t="shared" si="125"/>
        <v>4F</v>
      </c>
      <c r="E2287" t="str">
        <f t="shared" si="126"/>
        <v>3000</v>
      </c>
      <c r="F2287" t="str">
        <f t="shared" si="127"/>
        <v>304F</v>
      </c>
      <c r="G2287" t="s">
        <v>1643</v>
      </c>
    </row>
    <row r="2288" spans="1:7" x14ac:dyDescent="0.45">
      <c r="A2288">
        <v>10</v>
      </c>
      <c r="B2288">
        <v>24</v>
      </c>
      <c r="C2288">
        <v>80</v>
      </c>
      <c r="D2288" t="str">
        <f t="shared" si="125"/>
        <v>50</v>
      </c>
      <c r="E2288" t="str">
        <f t="shared" si="126"/>
        <v>3000</v>
      </c>
      <c r="F2288" t="str">
        <f t="shared" si="127"/>
        <v>3050</v>
      </c>
      <c r="G2288" t="s">
        <v>1644</v>
      </c>
    </row>
    <row r="2289" spans="1:7" x14ac:dyDescent="0.45">
      <c r="A2289">
        <v>10</v>
      </c>
      <c r="B2289">
        <v>24</v>
      </c>
      <c r="C2289">
        <v>81</v>
      </c>
      <c r="D2289" t="str">
        <f t="shared" si="125"/>
        <v>51</v>
      </c>
      <c r="E2289" t="str">
        <f t="shared" si="126"/>
        <v>3000</v>
      </c>
      <c r="F2289" t="str">
        <f t="shared" si="127"/>
        <v>3051</v>
      </c>
      <c r="G2289" t="s">
        <v>1645</v>
      </c>
    </row>
    <row r="2290" spans="1:7" x14ac:dyDescent="0.45">
      <c r="A2290">
        <v>10</v>
      </c>
      <c r="B2290">
        <v>24</v>
      </c>
      <c r="C2290">
        <v>82</v>
      </c>
      <c r="D2290" t="str">
        <f t="shared" si="125"/>
        <v>52</v>
      </c>
      <c r="E2290" t="str">
        <f t="shared" si="126"/>
        <v>3000</v>
      </c>
      <c r="F2290" t="str">
        <f t="shared" si="127"/>
        <v>3052</v>
      </c>
      <c r="G2290" t="s">
        <v>1646</v>
      </c>
    </row>
    <row r="2291" spans="1:7" x14ac:dyDescent="0.45">
      <c r="A2291">
        <v>10</v>
      </c>
      <c r="B2291">
        <v>24</v>
      </c>
      <c r="C2291">
        <v>83</v>
      </c>
      <c r="D2291" t="str">
        <f t="shared" si="125"/>
        <v>53</v>
      </c>
      <c r="E2291" t="str">
        <f t="shared" si="126"/>
        <v>3000</v>
      </c>
      <c r="F2291" t="str">
        <f t="shared" si="127"/>
        <v>3053</v>
      </c>
      <c r="G2291" t="s">
        <v>1647</v>
      </c>
    </row>
    <row r="2292" spans="1:7" x14ac:dyDescent="0.45">
      <c r="A2292">
        <v>10</v>
      </c>
      <c r="B2292">
        <v>24</v>
      </c>
      <c r="C2292">
        <v>84</v>
      </c>
      <c r="D2292" t="str">
        <f t="shared" si="125"/>
        <v>54</v>
      </c>
      <c r="E2292" t="str">
        <f t="shared" si="126"/>
        <v>3000</v>
      </c>
      <c r="F2292" t="str">
        <f t="shared" si="127"/>
        <v>3054</v>
      </c>
      <c r="G2292" t="s">
        <v>1648</v>
      </c>
    </row>
    <row r="2293" spans="1:7" x14ac:dyDescent="0.45">
      <c r="A2293">
        <v>10</v>
      </c>
      <c r="B2293">
        <v>24</v>
      </c>
      <c r="C2293">
        <v>85</v>
      </c>
      <c r="D2293" t="str">
        <f t="shared" si="125"/>
        <v>55</v>
      </c>
      <c r="E2293" t="str">
        <f t="shared" si="126"/>
        <v>3000</v>
      </c>
      <c r="F2293" t="str">
        <f t="shared" si="127"/>
        <v>3055</v>
      </c>
      <c r="G2293" t="s">
        <v>1649</v>
      </c>
    </row>
    <row r="2294" spans="1:7" x14ac:dyDescent="0.45">
      <c r="A2294">
        <v>10</v>
      </c>
      <c r="B2294">
        <v>24</v>
      </c>
      <c r="C2294">
        <v>86</v>
      </c>
      <c r="D2294" t="str">
        <f t="shared" si="125"/>
        <v>56</v>
      </c>
      <c r="E2294" t="str">
        <f t="shared" si="126"/>
        <v>3000</v>
      </c>
      <c r="F2294" t="str">
        <f t="shared" si="127"/>
        <v>3056</v>
      </c>
      <c r="G2294" t="s">
        <v>1650</v>
      </c>
    </row>
    <row r="2295" spans="1:7" x14ac:dyDescent="0.45">
      <c r="A2295">
        <v>10</v>
      </c>
      <c r="B2295">
        <v>24</v>
      </c>
      <c r="C2295">
        <v>87</v>
      </c>
      <c r="D2295" t="str">
        <f t="shared" si="125"/>
        <v>57</v>
      </c>
      <c r="E2295" t="str">
        <f t="shared" si="126"/>
        <v>3000</v>
      </c>
      <c r="F2295" t="str">
        <f t="shared" si="127"/>
        <v>3057</v>
      </c>
      <c r="G2295" t="s">
        <v>1650</v>
      </c>
    </row>
    <row r="2296" spans="1:7" x14ac:dyDescent="0.45">
      <c r="A2296">
        <v>10</v>
      </c>
      <c r="B2296">
        <v>24</v>
      </c>
      <c r="C2296">
        <v>88</v>
      </c>
      <c r="D2296" t="str">
        <f t="shared" si="125"/>
        <v>58</v>
      </c>
      <c r="E2296" t="str">
        <f t="shared" si="126"/>
        <v>3000</v>
      </c>
      <c r="F2296" t="str">
        <f t="shared" si="127"/>
        <v>3058</v>
      </c>
      <c r="G2296" t="s">
        <v>1651</v>
      </c>
    </row>
    <row r="2297" spans="1:7" x14ac:dyDescent="0.45">
      <c r="A2297">
        <v>10</v>
      </c>
      <c r="B2297">
        <v>24</v>
      </c>
      <c r="C2297">
        <v>89</v>
      </c>
      <c r="D2297" t="str">
        <f t="shared" si="125"/>
        <v>59</v>
      </c>
      <c r="E2297" t="str">
        <f t="shared" si="126"/>
        <v>3000</v>
      </c>
      <c r="F2297" t="str">
        <f t="shared" si="127"/>
        <v>3059</v>
      </c>
      <c r="G2297" t="s">
        <v>1651</v>
      </c>
    </row>
    <row r="2298" spans="1:7" x14ac:dyDescent="0.45">
      <c r="A2298">
        <v>10</v>
      </c>
      <c r="B2298">
        <v>24</v>
      </c>
      <c r="C2298">
        <v>90</v>
      </c>
      <c r="D2298" t="str">
        <f t="shared" si="125"/>
        <v>5A</v>
      </c>
      <c r="E2298" t="str">
        <f t="shared" si="126"/>
        <v>3000</v>
      </c>
      <c r="F2298" t="str">
        <f t="shared" si="127"/>
        <v>305A</v>
      </c>
      <c r="G2298" t="s">
        <v>1652</v>
      </c>
    </row>
    <row r="2299" spans="1:7" x14ac:dyDescent="0.45">
      <c r="A2299">
        <v>10</v>
      </c>
      <c r="B2299">
        <v>24</v>
      </c>
      <c r="C2299">
        <v>91</v>
      </c>
      <c r="D2299" t="str">
        <f t="shared" si="125"/>
        <v>5B</v>
      </c>
      <c r="E2299" t="str">
        <f t="shared" si="126"/>
        <v>3000</v>
      </c>
      <c r="F2299" t="str">
        <f t="shared" si="127"/>
        <v>305B</v>
      </c>
      <c r="G2299" t="s">
        <v>1653</v>
      </c>
    </row>
    <row r="2300" spans="1:7" x14ac:dyDescent="0.45">
      <c r="A2300">
        <v>10</v>
      </c>
      <c r="B2300">
        <v>24</v>
      </c>
      <c r="C2300">
        <v>92</v>
      </c>
      <c r="D2300" t="str">
        <f t="shared" si="125"/>
        <v>5C</v>
      </c>
      <c r="E2300" t="str">
        <f t="shared" si="126"/>
        <v>3000</v>
      </c>
      <c r="F2300" t="str">
        <f t="shared" si="127"/>
        <v>305C</v>
      </c>
      <c r="G2300" t="s">
        <v>1654</v>
      </c>
    </row>
    <row r="2301" spans="1:7" x14ac:dyDescent="0.45">
      <c r="A2301">
        <v>10</v>
      </c>
      <c r="B2301">
        <v>24</v>
      </c>
      <c r="C2301">
        <v>93</v>
      </c>
      <c r="D2301" t="str">
        <f t="shared" si="125"/>
        <v>5D</v>
      </c>
      <c r="E2301" t="str">
        <f t="shared" si="126"/>
        <v>3000</v>
      </c>
      <c r="F2301" t="str">
        <f t="shared" si="127"/>
        <v>305D</v>
      </c>
      <c r="G2301" t="s">
        <v>1655</v>
      </c>
    </row>
    <row r="2302" spans="1:7" x14ac:dyDescent="0.45">
      <c r="A2302">
        <v>10</v>
      </c>
      <c r="B2302">
        <v>24</v>
      </c>
      <c r="C2302">
        <v>94</v>
      </c>
      <c r="D2302" t="str">
        <f t="shared" si="125"/>
        <v>5E</v>
      </c>
      <c r="E2302" t="str">
        <f t="shared" si="126"/>
        <v>3000</v>
      </c>
      <c r="F2302" t="str">
        <f t="shared" si="127"/>
        <v>305E</v>
      </c>
      <c r="G2302" t="s">
        <v>1656</v>
      </c>
    </row>
    <row r="2303" spans="1:7" x14ac:dyDescent="0.45">
      <c r="A2303">
        <v>10</v>
      </c>
      <c r="B2303">
        <v>24</v>
      </c>
      <c r="C2303">
        <v>95</v>
      </c>
      <c r="D2303" t="str">
        <f t="shared" si="125"/>
        <v>5F</v>
      </c>
      <c r="E2303" t="str">
        <f t="shared" si="126"/>
        <v>3000</v>
      </c>
      <c r="F2303" t="str">
        <f t="shared" si="127"/>
        <v>305F</v>
      </c>
      <c r="G2303" t="s">
        <v>1657</v>
      </c>
    </row>
    <row r="2304" spans="1:7" x14ac:dyDescent="0.45">
      <c r="A2304">
        <v>10</v>
      </c>
      <c r="B2304">
        <v>24</v>
      </c>
      <c r="C2304">
        <v>96</v>
      </c>
      <c r="D2304" t="str">
        <f t="shared" si="125"/>
        <v>60</v>
      </c>
      <c r="E2304" t="str">
        <f t="shared" si="126"/>
        <v>3000</v>
      </c>
      <c r="F2304" t="str">
        <f t="shared" si="127"/>
        <v>3060</v>
      </c>
      <c r="G2304" t="s">
        <v>1658</v>
      </c>
    </row>
    <row r="2305" spans="1:7" x14ac:dyDescent="0.45">
      <c r="A2305">
        <v>10</v>
      </c>
      <c r="B2305">
        <v>24</v>
      </c>
      <c r="C2305">
        <v>97</v>
      </c>
      <c r="D2305" t="str">
        <f t="shared" si="125"/>
        <v>61</v>
      </c>
      <c r="E2305" t="str">
        <f t="shared" si="126"/>
        <v>3000</v>
      </c>
      <c r="F2305" t="str">
        <f t="shared" si="127"/>
        <v>3061</v>
      </c>
      <c r="G2305" t="s">
        <v>1659</v>
      </c>
    </row>
    <row r="2306" spans="1:7" x14ac:dyDescent="0.45">
      <c r="A2306">
        <v>10</v>
      </c>
      <c r="B2306">
        <v>24</v>
      </c>
      <c r="C2306">
        <v>98</v>
      </c>
      <c r="D2306" t="str">
        <f t="shared" si="125"/>
        <v>62</v>
      </c>
      <c r="E2306" t="str">
        <f t="shared" si="126"/>
        <v>3000</v>
      </c>
      <c r="F2306" t="str">
        <f t="shared" si="127"/>
        <v>3062</v>
      </c>
      <c r="G2306" t="s">
        <v>1660</v>
      </c>
    </row>
    <row r="2307" spans="1:7" x14ac:dyDescent="0.45">
      <c r="A2307">
        <v>10</v>
      </c>
      <c r="B2307">
        <v>24</v>
      </c>
      <c r="C2307">
        <v>99</v>
      </c>
      <c r="D2307" t="str">
        <f t="shared" si="125"/>
        <v>63</v>
      </c>
      <c r="E2307" t="str">
        <f t="shared" si="126"/>
        <v>3000</v>
      </c>
      <c r="F2307" t="str">
        <f t="shared" si="127"/>
        <v>3063</v>
      </c>
      <c r="G2307" t="s">
        <v>1661</v>
      </c>
    </row>
    <row r="2308" spans="1:7" x14ac:dyDescent="0.45">
      <c r="A2308">
        <v>10</v>
      </c>
      <c r="B2308">
        <v>24</v>
      </c>
      <c r="C2308">
        <v>100</v>
      </c>
      <c r="D2308" t="str">
        <f t="shared" si="125"/>
        <v>64</v>
      </c>
      <c r="E2308" t="str">
        <f t="shared" si="126"/>
        <v>3000</v>
      </c>
      <c r="F2308" t="str">
        <f t="shared" si="127"/>
        <v>3064</v>
      </c>
      <c r="G2308" t="s">
        <v>1662</v>
      </c>
    </row>
    <row r="2309" spans="1:7" x14ac:dyDescent="0.45">
      <c r="A2309">
        <v>10</v>
      </c>
      <c r="B2309">
        <v>24</v>
      </c>
      <c r="C2309">
        <v>101</v>
      </c>
      <c r="D2309" t="str">
        <f t="shared" ref="D2309:D2372" si="128">DEC2HEX(C2309)</f>
        <v>65</v>
      </c>
      <c r="E2309" t="str">
        <f t="shared" ref="E2309:E2372" si="129">DEC2HEX(_xlfn.BITLSHIFT(B2309,9))</f>
        <v>3000</v>
      </c>
      <c r="F2309" t="str">
        <f t="shared" ref="F2309:F2372" si="130">DEC2HEX(_xlfn.BITOR(HEX2DEC(D2309),HEX2DEC(E2309)))</f>
        <v>3065</v>
      </c>
      <c r="G2309" t="s">
        <v>1663</v>
      </c>
    </row>
    <row r="2310" spans="1:7" x14ac:dyDescent="0.45">
      <c r="A2310">
        <v>10</v>
      </c>
      <c r="B2310">
        <v>24</v>
      </c>
      <c r="C2310">
        <v>102</v>
      </c>
      <c r="D2310" t="str">
        <f t="shared" si="128"/>
        <v>66</v>
      </c>
      <c r="E2310" t="str">
        <f t="shared" si="129"/>
        <v>3000</v>
      </c>
      <c r="F2310" t="str">
        <f t="shared" si="130"/>
        <v>3066</v>
      </c>
      <c r="G2310" t="s">
        <v>1664</v>
      </c>
    </row>
    <row r="2311" spans="1:7" x14ac:dyDescent="0.45">
      <c r="A2311">
        <v>10</v>
      </c>
      <c r="B2311">
        <v>24</v>
      </c>
      <c r="C2311">
        <v>103</v>
      </c>
      <c r="D2311" t="str">
        <f t="shared" si="128"/>
        <v>67</v>
      </c>
      <c r="E2311" t="str">
        <f t="shared" si="129"/>
        <v>3000</v>
      </c>
      <c r="F2311" t="str">
        <f t="shared" si="130"/>
        <v>3067</v>
      </c>
      <c r="G2311" t="s">
        <v>1665</v>
      </c>
    </row>
    <row r="2312" spans="1:7" x14ac:dyDescent="0.45">
      <c r="A2312">
        <v>10</v>
      </c>
      <c r="B2312">
        <v>24</v>
      </c>
      <c r="C2312">
        <v>104</v>
      </c>
      <c r="D2312" t="str">
        <f t="shared" si="128"/>
        <v>68</v>
      </c>
      <c r="E2312" t="str">
        <f t="shared" si="129"/>
        <v>3000</v>
      </c>
      <c r="F2312" t="str">
        <f t="shared" si="130"/>
        <v>3068</v>
      </c>
      <c r="G2312" t="s">
        <v>1666</v>
      </c>
    </row>
    <row r="2313" spans="1:7" x14ac:dyDescent="0.45">
      <c r="A2313">
        <v>10</v>
      </c>
      <c r="B2313">
        <v>24</v>
      </c>
      <c r="C2313">
        <v>105</v>
      </c>
      <c r="D2313" t="str">
        <f t="shared" si="128"/>
        <v>69</v>
      </c>
      <c r="E2313" t="str">
        <f t="shared" si="129"/>
        <v>3000</v>
      </c>
      <c r="F2313" t="str">
        <f t="shared" si="130"/>
        <v>3069</v>
      </c>
      <c r="G2313" t="s">
        <v>1667</v>
      </c>
    </row>
    <row r="2314" spans="1:7" x14ac:dyDescent="0.45">
      <c r="A2314">
        <v>10</v>
      </c>
      <c r="B2314">
        <v>24</v>
      </c>
      <c r="C2314">
        <v>106</v>
      </c>
      <c r="D2314" t="str">
        <f t="shared" si="128"/>
        <v>6A</v>
      </c>
      <c r="E2314" t="str">
        <f t="shared" si="129"/>
        <v>3000</v>
      </c>
      <c r="F2314" t="str">
        <f t="shared" si="130"/>
        <v>306A</v>
      </c>
      <c r="G2314" t="s">
        <v>1668</v>
      </c>
    </row>
    <row r="2315" spans="1:7" x14ac:dyDescent="0.45">
      <c r="A2315">
        <v>10</v>
      </c>
      <c r="B2315">
        <v>24</v>
      </c>
      <c r="C2315">
        <v>107</v>
      </c>
      <c r="D2315" t="str">
        <f t="shared" si="128"/>
        <v>6B</v>
      </c>
      <c r="E2315" t="str">
        <f t="shared" si="129"/>
        <v>3000</v>
      </c>
      <c r="F2315" t="str">
        <f t="shared" si="130"/>
        <v>306B</v>
      </c>
      <c r="G2315" t="s">
        <v>1669</v>
      </c>
    </row>
    <row r="2316" spans="1:7" x14ac:dyDescent="0.45">
      <c r="A2316">
        <v>10</v>
      </c>
      <c r="B2316">
        <v>24</v>
      </c>
      <c r="C2316">
        <v>108</v>
      </c>
      <c r="D2316" t="str">
        <f t="shared" si="128"/>
        <v>6C</v>
      </c>
      <c r="E2316" t="str">
        <f t="shared" si="129"/>
        <v>3000</v>
      </c>
      <c r="F2316" t="str">
        <f t="shared" si="130"/>
        <v>306C</v>
      </c>
      <c r="G2316" t="s">
        <v>1670</v>
      </c>
    </row>
    <row r="2317" spans="1:7" x14ac:dyDescent="0.45">
      <c r="A2317">
        <v>10</v>
      </c>
      <c r="B2317">
        <v>24</v>
      </c>
      <c r="C2317">
        <v>109</v>
      </c>
      <c r="D2317" t="str">
        <f t="shared" si="128"/>
        <v>6D</v>
      </c>
      <c r="E2317" t="str">
        <f t="shared" si="129"/>
        <v>3000</v>
      </c>
      <c r="F2317" t="str">
        <f t="shared" si="130"/>
        <v>306D</v>
      </c>
      <c r="G2317" t="s">
        <v>1671</v>
      </c>
    </row>
    <row r="2318" spans="1:7" x14ac:dyDescent="0.45">
      <c r="A2318">
        <v>10</v>
      </c>
      <c r="B2318">
        <v>24</v>
      </c>
      <c r="C2318">
        <v>110</v>
      </c>
      <c r="D2318" t="str">
        <f t="shared" si="128"/>
        <v>6E</v>
      </c>
      <c r="E2318" t="str">
        <f t="shared" si="129"/>
        <v>3000</v>
      </c>
      <c r="F2318" t="str">
        <f t="shared" si="130"/>
        <v>306E</v>
      </c>
      <c r="G2318" t="s">
        <v>1672</v>
      </c>
    </row>
    <row r="2319" spans="1:7" x14ac:dyDescent="0.45">
      <c r="A2319">
        <v>10</v>
      </c>
      <c r="B2319">
        <v>24</v>
      </c>
      <c r="C2319">
        <v>111</v>
      </c>
      <c r="D2319" t="str">
        <f t="shared" si="128"/>
        <v>6F</v>
      </c>
      <c r="E2319" t="str">
        <f t="shared" si="129"/>
        <v>3000</v>
      </c>
      <c r="F2319" t="str">
        <f t="shared" si="130"/>
        <v>306F</v>
      </c>
      <c r="G2319" t="s">
        <v>1673</v>
      </c>
    </row>
    <row r="2320" spans="1:7" x14ac:dyDescent="0.45">
      <c r="A2320">
        <v>10</v>
      </c>
      <c r="B2320">
        <v>24</v>
      </c>
      <c r="C2320">
        <v>112</v>
      </c>
      <c r="D2320" t="str">
        <f t="shared" si="128"/>
        <v>70</v>
      </c>
      <c r="E2320" t="str">
        <f t="shared" si="129"/>
        <v>3000</v>
      </c>
      <c r="F2320" t="str">
        <f t="shared" si="130"/>
        <v>3070</v>
      </c>
      <c r="G2320" t="s">
        <v>1674</v>
      </c>
    </row>
    <row r="2321" spans="1:7" x14ac:dyDescent="0.45">
      <c r="A2321">
        <v>10</v>
      </c>
      <c r="B2321">
        <v>24</v>
      </c>
      <c r="C2321">
        <v>113</v>
      </c>
      <c r="D2321" t="str">
        <f t="shared" si="128"/>
        <v>71</v>
      </c>
      <c r="E2321" t="str">
        <f t="shared" si="129"/>
        <v>3000</v>
      </c>
      <c r="F2321" t="str">
        <f t="shared" si="130"/>
        <v>3071</v>
      </c>
      <c r="G2321" t="s">
        <v>1675</v>
      </c>
    </row>
    <row r="2322" spans="1:7" x14ac:dyDescent="0.45">
      <c r="A2322">
        <v>10</v>
      </c>
      <c r="B2322">
        <v>24</v>
      </c>
      <c r="C2322">
        <v>114</v>
      </c>
      <c r="D2322" t="str">
        <f t="shared" si="128"/>
        <v>72</v>
      </c>
      <c r="E2322" t="str">
        <f t="shared" si="129"/>
        <v>3000</v>
      </c>
      <c r="F2322" t="str">
        <f t="shared" si="130"/>
        <v>3072</v>
      </c>
      <c r="G2322" t="s">
        <v>1676</v>
      </c>
    </row>
    <row r="2323" spans="1:7" x14ac:dyDescent="0.45">
      <c r="A2323">
        <v>10</v>
      </c>
      <c r="B2323">
        <v>24</v>
      </c>
      <c r="C2323">
        <v>115</v>
      </c>
      <c r="D2323" t="str">
        <f t="shared" si="128"/>
        <v>73</v>
      </c>
      <c r="E2323" t="str">
        <f t="shared" si="129"/>
        <v>3000</v>
      </c>
      <c r="F2323" t="str">
        <f t="shared" si="130"/>
        <v>3073</v>
      </c>
      <c r="G2323" t="s">
        <v>1677</v>
      </c>
    </row>
    <row r="2324" spans="1:7" x14ac:dyDescent="0.45">
      <c r="A2324">
        <v>10</v>
      </c>
      <c r="B2324">
        <v>24</v>
      </c>
      <c r="C2324">
        <v>500</v>
      </c>
      <c r="D2324" t="str">
        <f t="shared" si="128"/>
        <v>1F4</v>
      </c>
      <c r="E2324" t="str">
        <f t="shared" si="129"/>
        <v>3000</v>
      </c>
      <c r="F2324" t="str">
        <f t="shared" si="130"/>
        <v>31F4</v>
      </c>
      <c r="G2324" t="s">
        <v>1678</v>
      </c>
    </row>
    <row r="2325" spans="1:7" x14ac:dyDescent="0.45">
      <c r="A2325">
        <v>10</v>
      </c>
      <c r="B2325">
        <v>24</v>
      </c>
      <c r="C2325">
        <v>501</v>
      </c>
      <c r="D2325" t="str">
        <f t="shared" si="128"/>
        <v>1F5</v>
      </c>
      <c r="E2325" t="str">
        <f t="shared" si="129"/>
        <v>3000</v>
      </c>
      <c r="F2325" t="str">
        <f t="shared" si="130"/>
        <v>31F5</v>
      </c>
      <c r="G2325" t="s">
        <v>1679</v>
      </c>
    </row>
    <row r="2326" spans="1:7" x14ac:dyDescent="0.45">
      <c r="A2326">
        <v>10</v>
      </c>
      <c r="B2326">
        <v>24</v>
      </c>
      <c r="C2326">
        <v>502</v>
      </c>
      <c r="D2326" t="str">
        <f t="shared" si="128"/>
        <v>1F6</v>
      </c>
      <c r="E2326" t="str">
        <f t="shared" si="129"/>
        <v>3000</v>
      </c>
      <c r="F2326" t="str">
        <f t="shared" si="130"/>
        <v>31F6</v>
      </c>
      <c r="G2326" t="s">
        <v>1680</v>
      </c>
    </row>
    <row r="2327" spans="1:7" x14ac:dyDescent="0.45">
      <c r="A2327">
        <v>10</v>
      </c>
      <c r="B2327">
        <v>24</v>
      </c>
      <c r="C2327">
        <v>503</v>
      </c>
      <c r="D2327" t="str">
        <f t="shared" si="128"/>
        <v>1F7</v>
      </c>
      <c r="E2327" t="str">
        <f t="shared" si="129"/>
        <v>3000</v>
      </c>
      <c r="F2327" t="str">
        <f t="shared" si="130"/>
        <v>31F7</v>
      </c>
      <c r="G2327" t="s">
        <v>1680</v>
      </c>
    </row>
    <row r="2328" spans="1:7" x14ac:dyDescent="0.45">
      <c r="A2328">
        <v>10</v>
      </c>
      <c r="B2328">
        <v>24</v>
      </c>
      <c r="C2328">
        <v>504</v>
      </c>
      <c r="D2328" t="str">
        <f t="shared" si="128"/>
        <v>1F8</v>
      </c>
      <c r="E2328" t="str">
        <f t="shared" si="129"/>
        <v>3000</v>
      </c>
      <c r="F2328" t="str">
        <f t="shared" si="130"/>
        <v>31F8</v>
      </c>
      <c r="G2328" t="s">
        <v>1681</v>
      </c>
    </row>
    <row r="2329" spans="1:7" x14ac:dyDescent="0.45">
      <c r="A2329">
        <v>10</v>
      </c>
      <c r="B2329">
        <v>24</v>
      </c>
      <c r="C2329">
        <v>505</v>
      </c>
      <c r="D2329" t="str">
        <f t="shared" si="128"/>
        <v>1F9</v>
      </c>
      <c r="E2329" t="str">
        <f t="shared" si="129"/>
        <v>3000</v>
      </c>
      <c r="F2329" t="str">
        <f t="shared" si="130"/>
        <v>31F9</v>
      </c>
      <c r="G2329" t="s">
        <v>1682</v>
      </c>
    </row>
    <row r="2330" spans="1:7" x14ac:dyDescent="0.45">
      <c r="A2330">
        <v>10</v>
      </c>
      <c r="B2330">
        <v>24</v>
      </c>
      <c r="C2330">
        <v>506</v>
      </c>
      <c r="D2330" t="str">
        <f t="shared" si="128"/>
        <v>1FA</v>
      </c>
      <c r="E2330" t="str">
        <f t="shared" si="129"/>
        <v>3000</v>
      </c>
      <c r="F2330" t="str">
        <f t="shared" si="130"/>
        <v>31FA</v>
      </c>
      <c r="G2330" t="s">
        <v>1683</v>
      </c>
    </row>
    <row r="2331" spans="1:7" x14ac:dyDescent="0.45">
      <c r="A2331">
        <v>10</v>
      </c>
      <c r="B2331">
        <v>24</v>
      </c>
      <c r="C2331">
        <v>507</v>
      </c>
      <c r="D2331" t="str">
        <f t="shared" si="128"/>
        <v>1FB</v>
      </c>
      <c r="E2331" t="str">
        <f t="shared" si="129"/>
        <v>3000</v>
      </c>
      <c r="F2331" t="str">
        <f t="shared" si="130"/>
        <v>31FB</v>
      </c>
      <c r="G2331" t="s">
        <v>1684</v>
      </c>
    </row>
    <row r="2332" spans="1:7" x14ac:dyDescent="0.45">
      <c r="A2332">
        <v>10</v>
      </c>
      <c r="B2332">
        <v>24</v>
      </c>
      <c r="C2332">
        <v>508</v>
      </c>
      <c r="D2332" t="str">
        <f t="shared" si="128"/>
        <v>1FC</v>
      </c>
      <c r="E2332" t="str">
        <f t="shared" si="129"/>
        <v>3000</v>
      </c>
      <c r="F2332" t="str">
        <f t="shared" si="130"/>
        <v>31FC</v>
      </c>
      <c r="G2332" t="s">
        <v>1685</v>
      </c>
    </row>
    <row r="2333" spans="1:7" x14ac:dyDescent="0.45">
      <c r="A2333">
        <v>10</v>
      </c>
      <c r="B2333">
        <v>24</v>
      </c>
      <c r="C2333">
        <v>509</v>
      </c>
      <c r="D2333" t="str">
        <f t="shared" si="128"/>
        <v>1FD</v>
      </c>
      <c r="E2333" t="str">
        <f t="shared" si="129"/>
        <v>3000</v>
      </c>
      <c r="F2333" t="str">
        <f t="shared" si="130"/>
        <v>31FD</v>
      </c>
      <c r="G2333" t="s">
        <v>1686</v>
      </c>
    </row>
    <row r="2334" spans="1:7" x14ac:dyDescent="0.45">
      <c r="A2334">
        <v>10</v>
      </c>
      <c r="B2334">
        <v>24</v>
      </c>
      <c r="C2334">
        <v>510</v>
      </c>
      <c r="D2334" t="str">
        <f t="shared" si="128"/>
        <v>1FE</v>
      </c>
      <c r="E2334" t="str">
        <f t="shared" si="129"/>
        <v>3000</v>
      </c>
      <c r="F2334" t="str">
        <f t="shared" si="130"/>
        <v>31FE</v>
      </c>
      <c r="G2334" t="s">
        <v>1686</v>
      </c>
    </row>
    <row r="2335" spans="1:7" x14ac:dyDescent="0.45">
      <c r="A2335">
        <v>11</v>
      </c>
      <c r="B2335">
        <v>3072</v>
      </c>
      <c r="C2335">
        <v>0</v>
      </c>
      <c r="D2335" t="str">
        <f t="shared" si="128"/>
        <v>0</v>
      </c>
      <c r="E2335" t="str">
        <f t="shared" si="129"/>
        <v>180000</v>
      </c>
      <c r="F2335" t="str">
        <f t="shared" si="130"/>
        <v>180000</v>
      </c>
      <c r="G2335" t="s">
        <v>1687</v>
      </c>
    </row>
    <row r="2336" spans="1:7" x14ac:dyDescent="0.45">
      <c r="A2336">
        <v>11</v>
      </c>
      <c r="B2336">
        <v>3072</v>
      </c>
      <c r="C2336">
        <v>1</v>
      </c>
      <c r="D2336" t="str">
        <f t="shared" si="128"/>
        <v>1</v>
      </c>
      <c r="E2336" t="str">
        <f t="shared" si="129"/>
        <v>180000</v>
      </c>
      <c r="F2336" t="str">
        <f t="shared" si="130"/>
        <v>180001</v>
      </c>
      <c r="G2336" t="s">
        <v>1688</v>
      </c>
    </row>
    <row r="2337" spans="1:7" x14ac:dyDescent="0.45">
      <c r="A2337">
        <v>11</v>
      </c>
      <c r="B2337">
        <v>3072</v>
      </c>
      <c r="C2337">
        <v>2</v>
      </c>
      <c r="D2337" t="str">
        <f t="shared" si="128"/>
        <v>2</v>
      </c>
      <c r="E2337" t="str">
        <f t="shared" si="129"/>
        <v>180000</v>
      </c>
      <c r="F2337" t="str">
        <f t="shared" si="130"/>
        <v>180002</v>
      </c>
      <c r="G2337" t="s">
        <v>1689</v>
      </c>
    </row>
    <row r="2338" spans="1:7" x14ac:dyDescent="0.45">
      <c r="A2338">
        <v>11</v>
      </c>
      <c r="B2338">
        <v>3072</v>
      </c>
      <c r="C2338">
        <v>3</v>
      </c>
      <c r="D2338" t="str">
        <f t="shared" si="128"/>
        <v>3</v>
      </c>
      <c r="E2338" t="str">
        <f t="shared" si="129"/>
        <v>180000</v>
      </c>
      <c r="F2338" t="str">
        <f t="shared" si="130"/>
        <v>180003</v>
      </c>
      <c r="G2338" t="s">
        <v>1690</v>
      </c>
    </row>
    <row r="2339" spans="1:7" x14ac:dyDescent="0.45">
      <c r="A2339">
        <v>11</v>
      </c>
      <c r="B2339">
        <v>3072</v>
      </c>
      <c r="C2339">
        <v>4</v>
      </c>
      <c r="D2339" t="str">
        <f t="shared" si="128"/>
        <v>4</v>
      </c>
      <c r="E2339" t="str">
        <f t="shared" si="129"/>
        <v>180000</v>
      </c>
      <c r="F2339" t="str">
        <f t="shared" si="130"/>
        <v>180004</v>
      </c>
      <c r="G2339" t="s">
        <v>1691</v>
      </c>
    </row>
    <row r="2340" spans="1:7" x14ac:dyDescent="0.45">
      <c r="A2340">
        <v>11</v>
      </c>
      <c r="B2340">
        <v>3072</v>
      </c>
      <c r="C2340">
        <v>5</v>
      </c>
      <c r="D2340" t="str">
        <f t="shared" si="128"/>
        <v>5</v>
      </c>
      <c r="E2340" t="str">
        <f t="shared" si="129"/>
        <v>180000</v>
      </c>
      <c r="F2340" t="str">
        <f t="shared" si="130"/>
        <v>180005</v>
      </c>
      <c r="G2340" t="s">
        <v>1692</v>
      </c>
    </row>
    <row r="2341" spans="1:7" x14ac:dyDescent="0.45">
      <c r="A2341">
        <v>11</v>
      </c>
      <c r="B2341">
        <v>3072</v>
      </c>
      <c r="C2341">
        <v>6</v>
      </c>
      <c r="D2341" t="str">
        <f t="shared" si="128"/>
        <v>6</v>
      </c>
      <c r="E2341" t="str">
        <f t="shared" si="129"/>
        <v>180000</v>
      </c>
      <c r="F2341" t="str">
        <f t="shared" si="130"/>
        <v>180006</v>
      </c>
      <c r="G2341" t="s">
        <v>1693</v>
      </c>
    </row>
    <row r="2342" spans="1:7" x14ac:dyDescent="0.45">
      <c r="A2342">
        <v>11</v>
      </c>
      <c r="B2342">
        <v>3072</v>
      </c>
      <c r="C2342">
        <v>7</v>
      </c>
      <c r="D2342" t="str">
        <f t="shared" si="128"/>
        <v>7</v>
      </c>
      <c r="E2342" t="str">
        <f t="shared" si="129"/>
        <v>180000</v>
      </c>
      <c r="F2342" t="str">
        <f t="shared" si="130"/>
        <v>180007</v>
      </c>
      <c r="G2342" t="s">
        <v>1694</v>
      </c>
    </row>
    <row r="2343" spans="1:7" x14ac:dyDescent="0.45">
      <c r="A2343">
        <v>11</v>
      </c>
      <c r="B2343">
        <v>3072</v>
      </c>
      <c r="C2343">
        <v>8</v>
      </c>
      <c r="D2343" t="str">
        <f t="shared" si="128"/>
        <v>8</v>
      </c>
      <c r="E2343" t="str">
        <f t="shared" si="129"/>
        <v>180000</v>
      </c>
      <c r="F2343" t="str">
        <f t="shared" si="130"/>
        <v>180008</v>
      </c>
      <c r="G2343" t="s">
        <v>1695</v>
      </c>
    </row>
    <row r="2344" spans="1:7" x14ac:dyDescent="0.45">
      <c r="A2344">
        <v>11</v>
      </c>
      <c r="B2344">
        <v>3072</v>
      </c>
      <c r="C2344">
        <v>9</v>
      </c>
      <c r="D2344" t="str">
        <f t="shared" si="128"/>
        <v>9</v>
      </c>
      <c r="E2344" t="str">
        <f t="shared" si="129"/>
        <v>180000</v>
      </c>
      <c r="F2344" t="str">
        <f t="shared" si="130"/>
        <v>180009</v>
      </c>
      <c r="G2344" t="s">
        <v>1696</v>
      </c>
    </row>
    <row r="2345" spans="1:7" x14ac:dyDescent="0.45">
      <c r="A2345">
        <v>11</v>
      </c>
      <c r="B2345">
        <v>3072</v>
      </c>
      <c r="C2345">
        <v>10</v>
      </c>
      <c r="D2345" t="str">
        <f t="shared" si="128"/>
        <v>A</v>
      </c>
      <c r="E2345" t="str">
        <f t="shared" si="129"/>
        <v>180000</v>
      </c>
      <c r="F2345" t="str">
        <f t="shared" si="130"/>
        <v>18000A</v>
      </c>
      <c r="G2345" t="s">
        <v>1697</v>
      </c>
    </row>
    <row r="2346" spans="1:7" x14ac:dyDescent="0.45">
      <c r="A2346">
        <v>11</v>
      </c>
      <c r="B2346">
        <v>3072</v>
      </c>
      <c r="C2346">
        <v>11</v>
      </c>
      <c r="D2346" t="str">
        <f t="shared" si="128"/>
        <v>B</v>
      </c>
      <c r="E2346" t="str">
        <f t="shared" si="129"/>
        <v>180000</v>
      </c>
      <c r="F2346" t="str">
        <f t="shared" si="130"/>
        <v>18000B</v>
      </c>
      <c r="G2346" t="s">
        <v>1698</v>
      </c>
    </row>
    <row r="2347" spans="1:7" x14ac:dyDescent="0.45">
      <c r="A2347">
        <v>11</v>
      </c>
      <c r="B2347">
        <v>3072</v>
      </c>
      <c r="C2347">
        <v>12</v>
      </c>
      <c r="D2347" t="str">
        <f t="shared" si="128"/>
        <v>C</v>
      </c>
      <c r="E2347" t="str">
        <f t="shared" si="129"/>
        <v>180000</v>
      </c>
      <c r="F2347" t="str">
        <f t="shared" si="130"/>
        <v>18000C</v>
      </c>
      <c r="G2347" t="s">
        <v>1699</v>
      </c>
    </row>
    <row r="2348" spans="1:7" x14ac:dyDescent="0.45">
      <c r="A2348">
        <v>12</v>
      </c>
      <c r="B2348">
        <v>3074</v>
      </c>
      <c r="C2348">
        <v>0</v>
      </c>
      <c r="D2348" t="str">
        <f t="shared" si="128"/>
        <v>0</v>
      </c>
      <c r="E2348" t="str">
        <f t="shared" si="129"/>
        <v>180400</v>
      </c>
      <c r="F2348" t="str">
        <f t="shared" si="130"/>
        <v>180400</v>
      </c>
      <c r="G2348" t="s">
        <v>1700</v>
      </c>
    </row>
    <row r="2349" spans="1:7" x14ac:dyDescent="0.45">
      <c r="A2349">
        <v>12</v>
      </c>
      <c r="B2349">
        <v>3074</v>
      </c>
      <c r="C2349">
        <v>1</v>
      </c>
      <c r="D2349" t="str">
        <f t="shared" si="128"/>
        <v>1</v>
      </c>
      <c r="E2349" t="str">
        <f t="shared" si="129"/>
        <v>180400</v>
      </c>
      <c r="F2349" t="str">
        <f t="shared" si="130"/>
        <v>180401</v>
      </c>
      <c r="G2349" t="s">
        <v>1701</v>
      </c>
    </row>
    <row r="2350" spans="1:7" x14ac:dyDescent="0.45">
      <c r="A2350">
        <v>12</v>
      </c>
      <c r="B2350">
        <v>3074</v>
      </c>
      <c r="C2350">
        <v>2</v>
      </c>
      <c r="D2350" t="str">
        <f t="shared" si="128"/>
        <v>2</v>
      </c>
      <c r="E2350" t="str">
        <f t="shared" si="129"/>
        <v>180400</v>
      </c>
      <c r="F2350" t="str">
        <f t="shared" si="130"/>
        <v>180402</v>
      </c>
      <c r="G2350" t="s">
        <v>1702</v>
      </c>
    </row>
    <row r="2351" spans="1:7" x14ac:dyDescent="0.45">
      <c r="A2351">
        <v>12</v>
      </c>
      <c r="B2351">
        <v>3074</v>
      </c>
      <c r="C2351">
        <v>3</v>
      </c>
      <c r="D2351" t="str">
        <f t="shared" si="128"/>
        <v>3</v>
      </c>
      <c r="E2351" t="str">
        <f t="shared" si="129"/>
        <v>180400</v>
      </c>
      <c r="F2351" t="str">
        <f t="shared" si="130"/>
        <v>180403</v>
      </c>
      <c r="G2351" t="s">
        <v>1703</v>
      </c>
    </row>
    <row r="2352" spans="1:7" x14ac:dyDescent="0.45">
      <c r="A2352">
        <v>12</v>
      </c>
      <c r="B2352">
        <v>3074</v>
      </c>
      <c r="C2352">
        <v>4</v>
      </c>
      <c r="D2352" t="str">
        <f t="shared" si="128"/>
        <v>4</v>
      </c>
      <c r="E2352" t="str">
        <f t="shared" si="129"/>
        <v>180400</v>
      </c>
      <c r="F2352" t="str">
        <f t="shared" si="130"/>
        <v>180404</v>
      </c>
      <c r="G2352" t="s">
        <v>1704</v>
      </c>
    </row>
    <row r="2353" spans="1:7" x14ac:dyDescent="0.45">
      <c r="A2353">
        <v>12</v>
      </c>
      <c r="B2353">
        <v>3074</v>
      </c>
      <c r="C2353">
        <v>5</v>
      </c>
      <c r="D2353" t="str">
        <f t="shared" si="128"/>
        <v>5</v>
      </c>
      <c r="E2353" t="str">
        <f t="shared" si="129"/>
        <v>180400</v>
      </c>
      <c r="F2353" t="str">
        <f t="shared" si="130"/>
        <v>180405</v>
      </c>
      <c r="G2353" t="s">
        <v>1705</v>
      </c>
    </row>
    <row r="2354" spans="1:7" x14ac:dyDescent="0.45">
      <c r="A2354">
        <v>12</v>
      </c>
      <c r="B2354">
        <v>3074</v>
      </c>
      <c r="C2354">
        <v>6</v>
      </c>
      <c r="D2354" t="str">
        <f t="shared" si="128"/>
        <v>6</v>
      </c>
      <c r="E2354" t="str">
        <f t="shared" si="129"/>
        <v>180400</v>
      </c>
      <c r="F2354" t="str">
        <f t="shared" si="130"/>
        <v>180406</v>
      </c>
      <c r="G2354" t="s">
        <v>1706</v>
      </c>
    </row>
    <row r="2355" spans="1:7" x14ac:dyDescent="0.45">
      <c r="A2355">
        <v>12</v>
      </c>
      <c r="B2355">
        <v>3074</v>
      </c>
      <c r="C2355">
        <v>7</v>
      </c>
      <c r="D2355" t="str">
        <f t="shared" si="128"/>
        <v>7</v>
      </c>
      <c r="E2355" t="str">
        <f t="shared" si="129"/>
        <v>180400</v>
      </c>
      <c r="F2355" t="str">
        <f t="shared" si="130"/>
        <v>180407</v>
      </c>
      <c r="G2355" t="s">
        <v>1707</v>
      </c>
    </row>
    <row r="2356" spans="1:7" x14ac:dyDescent="0.45">
      <c r="A2356">
        <v>13</v>
      </c>
      <c r="B2356">
        <v>3076</v>
      </c>
      <c r="C2356">
        <v>0</v>
      </c>
      <c r="D2356" t="str">
        <f t="shared" si="128"/>
        <v>0</v>
      </c>
      <c r="E2356" t="str">
        <f t="shared" si="129"/>
        <v>180800</v>
      </c>
      <c r="F2356" t="str">
        <f t="shared" si="130"/>
        <v>180800</v>
      </c>
      <c r="G2356" t="s">
        <v>1708</v>
      </c>
    </row>
    <row r="2357" spans="1:7" x14ac:dyDescent="0.45">
      <c r="A2357">
        <v>14</v>
      </c>
      <c r="B2357">
        <v>3077</v>
      </c>
      <c r="C2357">
        <v>0</v>
      </c>
      <c r="D2357" t="str">
        <f t="shared" si="128"/>
        <v>0</v>
      </c>
      <c r="E2357" t="str">
        <f t="shared" si="129"/>
        <v>180A00</v>
      </c>
      <c r="F2357" t="str">
        <f t="shared" si="130"/>
        <v>180A00</v>
      </c>
      <c r="G2357" t="s">
        <v>1709</v>
      </c>
    </row>
    <row r="2358" spans="1:7" x14ac:dyDescent="0.45">
      <c r="A2358">
        <v>15</v>
      </c>
      <c r="B2358">
        <v>3078</v>
      </c>
      <c r="C2358">
        <v>0</v>
      </c>
      <c r="D2358" t="str">
        <f t="shared" si="128"/>
        <v>0</v>
      </c>
      <c r="E2358" t="str">
        <f t="shared" si="129"/>
        <v>180C00</v>
      </c>
      <c r="F2358" t="str">
        <f t="shared" si="130"/>
        <v>180C00</v>
      </c>
      <c r="G2358" t="s">
        <v>1710</v>
      </c>
    </row>
    <row r="2359" spans="1:7" x14ac:dyDescent="0.45">
      <c r="A2359">
        <v>16</v>
      </c>
      <c r="B2359">
        <v>3079</v>
      </c>
      <c r="C2359">
        <v>0</v>
      </c>
      <c r="D2359" t="str">
        <f t="shared" si="128"/>
        <v>0</v>
      </c>
      <c r="E2359" t="str">
        <f t="shared" si="129"/>
        <v>180E00</v>
      </c>
      <c r="F2359" t="str">
        <f t="shared" si="130"/>
        <v>180E00</v>
      </c>
      <c r="G2359" t="s">
        <v>1711</v>
      </c>
    </row>
    <row r="2360" spans="1:7" x14ac:dyDescent="0.45">
      <c r="A2360">
        <v>17</v>
      </c>
      <c r="B2360">
        <v>3096</v>
      </c>
      <c r="C2360">
        <v>0</v>
      </c>
      <c r="D2360" t="str">
        <f t="shared" si="128"/>
        <v>0</v>
      </c>
      <c r="E2360" t="str">
        <f t="shared" si="129"/>
        <v>183000</v>
      </c>
      <c r="F2360" t="str">
        <f t="shared" si="130"/>
        <v>183000</v>
      </c>
      <c r="G2360" t="s">
        <v>1712</v>
      </c>
    </row>
    <row r="2361" spans="1:7" x14ac:dyDescent="0.45">
      <c r="A2361">
        <v>17</v>
      </c>
      <c r="B2361">
        <v>3096</v>
      </c>
      <c r="C2361">
        <v>1</v>
      </c>
      <c r="D2361" t="str">
        <f t="shared" si="128"/>
        <v>1</v>
      </c>
      <c r="E2361" t="str">
        <f t="shared" si="129"/>
        <v>183000</v>
      </c>
      <c r="F2361" t="str">
        <f t="shared" si="130"/>
        <v>183001</v>
      </c>
      <c r="G2361" t="s">
        <v>1713</v>
      </c>
    </row>
    <row r="2362" spans="1:7" x14ac:dyDescent="0.45">
      <c r="A2362">
        <v>17</v>
      </c>
      <c r="B2362">
        <v>3096</v>
      </c>
      <c r="C2362">
        <v>2</v>
      </c>
      <c r="D2362" t="str">
        <f t="shared" si="128"/>
        <v>2</v>
      </c>
      <c r="E2362" t="str">
        <f t="shared" si="129"/>
        <v>183000</v>
      </c>
      <c r="F2362" t="str">
        <f t="shared" si="130"/>
        <v>183002</v>
      </c>
      <c r="G2362" t="s">
        <v>1714</v>
      </c>
    </row>
    <row r="2363" spans="1:7" x14ac:dyDescent="0.45">
      <c r="A2363">
        <v>17</v>
      </c>
      <c r="B2363">
        <v>3096</v>
      </c>
      <c r="C2363">
        <v>3</v>
      </c>
      <c r="D2363" t="str">
        <f t="shared" si="128"/>
        <v>3</v>
      </c>
      <c r="E2363" t="str">
        <f t="shared" si="129"/>
        <v>183000</v>
      </c>
      <c r="F2363" t="str">
        <f t="shared" si="130"/>
        <v>183003</v>
      </c>
      <c r="G2363" t="s">
        <v>1715</v>
      </c>
    </row>
    <row r="2364" spans="1:7" x14ac:dyDescent="0.45">
      <c r="A2364">
        <v>18</v>
      </c>
      <c r="B2364">
        <v>3097</v>
      </c>
      <c r="C2364">
        <v>0</v>
      </c>
      <c r="D2364" t="str">
        <f t="shared" si="128"/>
        <v>0</v>
      </c>
      <c r="E2364" t="str">
        <f t="shared" si="129"/>
        <v>183200</v>
      </c>
      <c r="F2364" t="str">
        <f t="shared" si="130"/>
        <v>183200</v>
      </c>
      <c r="G2364" t="s">
        <v>1716</v>
      </c>
    </row>
    <row r="2365" spans="1:7" x14ac:dyDescent="0.45">
      <c r="A2365">
        <v>18</v>
      </c>
      <c r="B2365">
        <v>3097</v>
      </c>
      <c r="C2365">
        <v>1</v>
      </c>
      <c r="D2365" t="str">
        <f t="shared" si="128"/>
        <v>1</v>
      </c>
      <c r="E2365" t="str">
        <f t="shared" si="129"/>
        <v>183200</v>
      </c>
      <c r="F2365" t="str">
        <f t="shared" si="130"/>
        <v>183201</v>
      </c>
      <c r="G2365" t="s">
        <v>1717</v>
      </c>
    </row>
    <row r="2366" spans="1:7" x14ac:dyDescent="0.45">
      <c r="A2366">
        <v>19</v>
      </c>
      <c r="B2366">
        <v>3098</v>
      </c>
      <c r="C2366">
        <v>0</v>
      </c>
      <c r="D2366" t="str">
        <f t="shared" si="128"/>
        <v>0</v>
      </c>
      <c r="E2366" t="str">
        <f t="shared" si="129"/>
        <v>183400</v>
      </c>
      <c r="F2366" t="str">
        <f t="shared" si="130"/>
        <v>183400</v>
      </c>
      <c r="G2366" t="s">
        <v>1718</v>
      </c>
    </row>
    <row r="2367" spans="1:7" x14ac:dyDescent="0.45">
      <c r="A2367">
        <v>20</v>
      </c>
      <c r="B2367">
        <v>3099</v>
      </c>
      <c r="C2367">
        <v>0</v>
      </c>
      <c r="D2367" t="str">
        <f t="shared" si="128"/>
        <v>0</v>
      </c>
      <c r="E2367" t="str">
        <f t="shared" si="129"/>
        <v>183600</v>
      </c>
      <c r="F2367" t="str">
        <f t="shared" si="130"/>
        <v>183600</v>
      </c>
      <c r="G2367" t="s">
        <v>1719</v>
      </c>
    </row>
    <row r="2368" spans="1:7" x14ac:dyDescent="0.45">
      <c r="A2368">
        <v>20</v>
      </c>
      <c r="B2368">
        <v>3099</v>
      </c>
      <c r="C2368">
        <v>1</v>
      </c>
      <c r="D2368" t="str">
        <f t="shared" si="128"/>
        <v>1</v>
      </c>
      <c r="E2368" t="str">
        <f t="shared" si="129"/>
        <v>183600</v>
      </c>
      <c r="F2368" t="str">
        <f t="shared" si="130"/>
        <v>183601</v>
      </c>
      <c r="G2368" t="s">
        <v>1720</v>
      </c>
    </row>
    <row r="2369" spans="1:7" x14ac:dyDescent="0.45">
      <c r="A2369">
        <v>21</v>
      </c>
      <c r="B2369">
        <v>3100</v>
      </c>
      <c r="C2369">
        <v>0</v>
      </c>
      <c r="D2369" t="str">
        <f t="shared" si="128"/>
        <v>0</v>
      </c>
      <c r="E2369" t="str">
        <f t="shared" si="129"/>
        <v>183800</v>
      </c>
      <c r="F2369" t="str">
        <f t="shared" si="130"/>
        <v>183800</v>
      </c>
      <c r="G2369" t="s">
        <v>1721</v>
      </c>
    </row>
    <row r="2370" spans="1:7" x14ac:dyDescent="0.45">
      <c r="A2370">
        <v>22</v>
      </c>
      <c r="B2370">
        <v>3101</v>
      </c>
      <c r="C2370">
        <v>0</v>
      </c>
      <c r="D2370" t="str">
        <f t="shared" si="128"/>
        <v>0</v>
      </c>
      <c r="E2370" t="str">
        <f t="shared" si="129"/>
        <v>183A00</v>
      </c>
      <c r="F2370" t="str">
        <f t="shared" si="130"/>
        <v>183A00</v>
      </c>
      <c r="G2370" t="s">
        <v>1722</v>
      </c>
    </row>
    <row r="2371" spans="1:7" x14ac:dyDescent="0.45">
      <c r="A2371">
        <v>23</v>
      </c>
      <c r="B2371">
        <v>3102</v>
      </c>
      <c r="C2371">
        <v>0</v>
      </c>
      <c r="D2371" t="str">
        <f t="shared" si="128"/>
        <v>0</v>
      </c>
      <c r="E2371" t="str">
        <f t="shared" si="129"/>
        <v>183C00</v>
      </c>
      <c r="F2371" t="str">
        <f t="shared" si="130"/>
        <v>183C00</v>
      </c>
      <c r="G2371" t="s">
        <v>1723</v>
      </c>
    </row>
    <row r="2372" spans="1:7" x14ac:dyDescent="0.45">
      <c r="A2372">
        <v>24</v>
      </c>
      <c r="B2372">
        <v>3104</v>
      </c>
      <c r="C2372">
        <v>0</v>
      </c>
      <c r="D2372" t="str">
        <f t="shared" si="128"/>
        <v>0</v>
      </c>
      <c r="E2372" t="str">
        <f t="shared" si="129"/>
        <v>184000</v>
      </c>
      <c r="F2372" t="str">
        <f t="shared" si="130"/>
        <v>184000</v>
      </c>
      <c r="G2372" t="s">
        <v>1724</v>
      </c>
    </row>
    <row r="2373" spans="1:7" x14ac:dyDescent="0.45">
      <c r="A2373">
        <v>24</v>
      </c>
      <c r="B2373">
        <v>3104</v>
      </c>
      <c r="C2373">
        <v>1</v>
      </c>
      <c r="D2373" t="str">
        <f t="shared" ref="D2373:D2436" si="131">DEC2HEX(C2373)</f>
        <v>1</v>
      </c>
      <c r="E2373" t="str">
        <f t="shared" ref="E2373:E2436" si="132">DEC2HEX(_xlfn.BITLSHIFT(B2373,9))</f>
        <v>184000</v>
      </c>
      <c r="F2373" t="str">
        <f t="shared" ref="F2373:F2436" si="133">DEC2HEX(_xlfn.BITOR(HEX2DEC(D2373),HEX2DEC(E2373)))</f>
        <v>184001</v>
      </c>
      <c r="G2373" t="s">
        <v>1725</v>
      </c>
    </row>
    <row r="2374" spans="1:7" x14ac:dyDescent="0.45">
      <c r="A2374">
        <v>24</v>
      </c>
      <c r="B2374">
        <v>3104</v>
      </c>
      <c r="C2374">
        <v>2</v>
      </c>
      <c r="D2374" t="str">
        <f t="shared" si="131"/>
        <v>2</v>
      </c>
      <c r="E2374" t="str">
        <f t="shared" si="132"/>
        <v>184000</v>
      </c>
      <c r="F2374" t="str">
        <f t="shared" si="133"/>
        <v>184002</v>
      </c>
      <c r="G2374" t="s">
        <v>1726</v>
      </c>
    </row>
    <row r="2375" spans="1:7" x14ac:dyDescent="0.45">
      <c r="A2375">
        <v>24</v>
      </c>
      <c r="B2375">
        <v>3104</v>
      </c>
      <c r="C2375">
        <v>3</v>
      </c>
      <c r="D2375" t="str">
        <f t="shared" si="131"/>
        <v>3</v>
      </c>
      <c r="E2375" t="str">
        <f t="shared" si="132"/>
        <v>184000</v>
      </c>
      <c r="F2375" t="str">
        <f t="shared" si="133"/>
        <v>184003</v>
      </c>
      <c r="G2375" t="s">
        <v>1727</v>
      </c>
    </row>
    <row r="2376" spans="1:7" x14ac:dyDescent="0.45">
      <c r="A2376">
        <v>25</v>
      </c>
      <c r="B2376">
        <v>3112</v>
      </c>
      <c r="C2376">
        <v>0</v>
      </c>
      <c r="D2376" t="str">
        <f t="shared" si="131"/>
        <v>0</v>
      </c>
      <c r="E2376" t="str">
        <f t="shared" si="132"/>
        <v>185000</v>
      </c>
      <c r="F2376" t="str">
        <f t="shared" si="133"/>
        <v>185000</v>
      </c>
      <c r="G2376" t="s">
        <v>1708</v>
      </c>
    </row>
    <row r="2377" spans="1:7" x14ac:dyDescent="0.45">
      <c r="A2377">
        <v>26</v>
      </c>
      <c r="B2377">
        <v>3113</v>
      </c>
      <c r="C2377">
        <v>0</v>
      </c>
      <c r="D2377" t="str">
        <f t="shared" si="131"/>
        <v>0</v>
      </c>
      <c r="E2377" t="str">
        <f t="shared" si="132"/>
        <v>185200</v>
      </c>
      <c r="F2377" t="str">
        <f t="shared" si="133"/>
        <v>185200</v>
      </c>
      <c r="G2377" t="s">
        <v>1709</v>
      </c>
    </row>
    <row r="2378" spans="1:7" x14ac:dyDescent="0.45">
      <c r="A2378">
        <v>27</v>
      </c>
      <c r="B2378">
        <v>3114</v>
      </c>
      <c r="C2378">
        <v>0</v>
      </c>
      <c r="D2378" t="str">
        <f t="shared" si="131"/>
        <v>0</v>
      </c>
      <c r="E2378" t="str">
        <f t="shared" si="132"/>
        <v>185400</v>
      </c>
      <c r="F2378" t="str">
        <f t="shared" si="133"/>
        <v>185400</v>
      </c>
      <c r="G2378" t="s">
        <v>1710</v>
      </c>
    </row>
    <row r="2379" spans="1:7" x14ac:dyDescent="0.45">
      <c r="A2379">
        <v>28</v>
      </c>
      <c r="B2379">
        <v>3115</v>
      </c>
      <c r="C2379">
        <v>0</v>
      </c>
      <c r="D2379" t="str">
        <f t="shared" si="131"/>
        <v>0</v>
      </c>
      <c r="E2379" t="str">
        <f t="shared" si="132"/>
        <v>185600</v>
      </c>
      <c r="F2379" t="str">
        <f t="shared" si="133"/>
        <v>185600</v>
      </c>
      <c r="G2379" t="s">
        <v>1711</v>
      </c>
    </row>
    <row r="2380" spans="1:7" x14ac:dyDescent="0.45">
      <c r="A2380">
        <v>29</v>
      </c>
      <c r="B2380">
        <v>3584</v>
      </c>
      <c r="C2380">
        <v>1</v>
      </c>
      <c r="D2380" t="str">
        <f t="shared" si="131"/>
        <v>1</v>
      </c>
      <c r="E2380" t="str">
        <f t="shared" si="132"/>
        <v>1C0000</v>
      </c>
      <c r="F2380" t="str">
        <f t="shared" si="133"/>
        <v>1C0001</v>
      </c>
      <c r="G2380" t="s">
        <v>1728</v>
      </c>
    </row>
    <row r="2381" spans="1:7" x14ac:dyDescent="0.45">
      <c r="A2381">
        <v>29</v>
      </c>
      <c r="B2381">
        <v>3584</v>
      </c>
      <c r="C2381">
        <v>2</v>
      </c>
      <c r="D2381" t="str">
        <f t="shared" si="131"/>
        <v>2</v>
      </c>
      <c r="E2381" t="str">
        <f t="shared" si="132"/>
        <v>1C0000</v>
      </c>
      <c r="F2381" t="str">
        <f t="shared" si="133"/>
        <v>1C0002</v>
      </c>
      <c r="G2381" t="s">
        <v>1729</v>
      </c>
    </row>
    <row r="2382" spans="1:7" x14ac:dyDescent="0.45">
      <c r="A2382">
        <v>29</v>
      </c>
      <c r="B2382">
        <v>3584</v>
      </c>
      <c r="C2382">
        <v>3</v>
      </c>
      <c r="D2382" t="str">
        <f t="shared" si="131"/>
        <v>3</v>
      </c>
      <c r="E2382" t="str">
        <f t="shared" si="132"/>
        <v>1C0000</v>
      </c>
      <c r="F2382" t="str">
        <f t="shared" si="133"/>
        <v>1C0003</v>
      </c>
      <c r="G2382" t="s">
        <v>1730</v>
      </c>
    </row>
    <row r="2383" spans="1:7" x14ac:dyDescent="0.45">
      <c r="A2383">
        <v>29</v>
      </c>
      <c r="B2383">
        <v>3584</v>
      </c>
      <c r="C2383">
        <v>4</v>
      </c>
      <c r="D2383" t="str">
        <f t="shared" si="131"/>
        <v>4</v>
      </c>
      <c r="E2383" t="str">
        <f t="shared" si="132"/>
        <v>1C0000</v>
      </c>
      <c r="F2383" t="str">
        <f t="shared" si="133"/>
        <v>1C0004</v>
      </c>
      <c r="G2383" t="s">
        <v>171</v>
      </c>
    </row>
    <row r="2384" spans="1:7" x14ac:dyDescent="0.45">
      <c r="A2384">
        <v>29</v>
      </c>
      <c r="B2384">
        <v>3584</v>
      </c>
      <c r="C2384">
        <v>5</v>
      </c>
      <c r="D2384" t="str">
        <f t="shared" si="131"/>
        <v>5</v>
      </c>
      <c r="E2384" t="str">
        <f t="shared" si="132"/>
        <v>1C0000</v>
      </c>
      <c r="F2384" t="str">
        <f t="shared" si="133"/>
        <v>1C0005</v>
      </c>
      <c r="G2384" t="s">
        <v>1731</v>
      </c>
    </row>
    <row r="2385" spans="1:7" x14ac:dyDescent="0.45">
      <c r="A2385">
        <v>29</v>
      </c>
      <c r="B2385">
        <v>3584</v>
      </c>
      <c r="C2385">
        <v>6</v>
      </c>
      <c r="D2385" t="str">
        <f t="shared" si="131"/>
        <v>6</v>
      </c>
      <c r="E2385" t="str">
        <f t="shared" si="132"/>
        <v>1C0000</v>
      </c>
      <c r="F2385" t="str">
        <f t="shared" si="133"/>
        <v>1C0006</v>
      </c>
      <c r="G2385" t="s">
        <v>1732</v>
      </c>
    </row>
    <row r="2386" spans="1:7" x14ac:dyDescent="0.45">
      <c r="A2386">
        <v>29</v>
      </c>
      <c r="B2386">
        <v>3584</v>
      </c>
      <c r="C2386">
        <v>7</v>
      </c>
      <c r="D2386" t="str">
        <f t="shared" si="131"/>
        <v>7</v>
      </c>
      <c r="E2386" t="str">
        <f t="shared" si="132"/>
        <v>1C0000</v>
      </c>
      <c r="F2386" t="str">
        <f t="shared" si="133"/>
        <v>1C0007</v>
      </c>
      <c r="G2386" t="s">
        <v>1733</v>
      </c>
    </row>
    <row r="2387" spans="1:7" x14ac:dyDescent="0.45">
      <c r="A2387">
        <v>29</v>
      </c>
      <c r="B2387">
        <v>3584</v>
      </c>
      <c r="C2387">
        <v>8</v>
      </c>
      <c r="D2387" t="str">
        <f t="shared" si="131"/>
        <v>8</v>
      </c>
      <c r="E2387" t="str">
        <f t="shared" si="132"/>
        <v>1C0000</v>
      </c>
      <c r="F2387" t="str">
        <f t="shared" si="133"/>
        <v>1C0008</v>
      </c>
      <c r="G2387" t="s">
        <v>1734</v>
      </c>
    </row>
    <row r="2388" spans="1:7" x14ac:dyDescent="0.45">
      <c r="A2388">
        <v>29</v>
      </c>
      <c r="B2388">
        <v>3584</v>
      </c>
      <c r="C2388">
        <v>9</v>
      </c>
      <c r="D2388" t="str">
        <f t="shared" si="131"/>
        <v>9</v>
      </c>
      <c r="E2388" t="str">
        <f t="shared" si="132"/>
        <v>1C0000</v>
      </c>
      <c r="F2388" t="str">
        <f t="shared" si="133"/>
        <v>1C0009</v>
      </c>
      <c r="G2388" t="s">
        <v>1735</v>
      </c>
    </row>
    <row r="2389" spans="1:7" x14ac:dyDescent="0.45">
      <c r="A2389">
        <v>29</v>
      </c>
      <c r="B2389">
        <v>3584</v>
      </c>
      <c r="C2389">
        <v>10</v>
      </c>
      <c r="D2389" t="str">
        <f t="shared" si="131"/>
        <v>A</v>
      </c>
      <c r="E2389" t="str">
        <f t="shared" si="132"/>
        <v>1C0000</v>
      </c>
      <c r="F2389" t="str">
        <f t="shared" si="133"/>
        <v>1C000A</v>
      </c>
      <c r="G2389" t="s">
        <v>1735</v>
      </c>
    </row>
    <row r="2390" spans="1:7" x14ac:dyDescent="0.45">
      <c r="A2390">
        <v>29</v>
      </c>
      <c r="B2390">
        <v>3584</v>
      </c>
      <c r="C2390">
        <v>11</v>
      </c>
      <c r="D2390" t="str">
        <f t="shared" si="131"/>
        <v>B</v>
      </c>
      <c r="E2390" t="str">
        <f t="shared" si="132"/>
        <v>1C0000</v>
      </c>
      <c r="F2390" t="str">
        <f t="shared" si="133"/>
        <v>1C000B</v>
      </c>
      <c r="G2390" t="s">
        <v>1736</v>
      </c>
    </row>
    <row r="2391" spans="1:7" x14ac:dyDescent="0.45">
      <c r="A2391">
        <v>29</v>
      </c>
      <c r="B2391">
        <v>3584</v>
      </c>
      <c r="C2391">
        <v>12</v>
      </c>
      <c r="D2391" t="str">
        <f t="shared" si="131"/>
        <v>C</v>
      </c>
      <c r="E2391" t="str">
        <f t="shared" si="132"/>
        <v>1C0000</v>
      </c>
      <c r="F2391" t="str">
        <f t="shared" si="133"/>
        <v>1C000C</v>
      </c>
      <c r="G2391" t="s">
        <v>1737</v>
      </c>
    </row>
    <row r="2392" spans="1:7" x14ac:dyDescent="0.45">
      <c r="A2392">
        <v>29</v>
      </c>
      <c r="B2392">
        <v>3584</v>
      </c>
      <c r="C2392">
        <v>13</v>
      </c>
      <c r="D2392" t="str">
        <f t="shared" si="131"/>
        <v>D</v>
      </c>
      <c r="E2392" t="str">
        <f t="shared" si="132"/>
        <v>1C0000</v>
      </c>
      <c r="F2392" t="str">
        <f t="shared" si="133"/>
        <v>1C000D</v>
      </c>
      <c r="G2392" t="s">
        <v>1738</v>
      </c>
    </row>
    <row r="2393" spans="1:7" x14ac:dyDescent="0.45">
      <c r="A2393">
        <v>29</v>
      </c>
      <c r="B2393">
        <v>3584</v>
      </c>
      <c r="C2393">
        <v>14</v>
      </c>
      <c r="D2393" t="str">
        <f t="shared" si="131"/>
        <v>E</v>
      </c>
      <c r="E2393" t="str">
        <f t="shared" si="132"/>
        <v>1C0000</v>
      </c>
      <c r="F2393" t="str">
        <f t="shared" si="133"/>
        <v>1C000E</v>
      </c>
      <c r="G2393" t="s">
        <v>1739</v>
      </c>
    </row>
    <row r="2394" spans="1:7" x14ac:dyDescent="0.45">
      <c r="A2394">
        <v>29</v>
      </c>
      <c r="B2394">
        <v>3584</v>
      </c>
      <c r="C2394">
        <v>15</v>
      </c>
      <c r="D2394" t="str">
        <f t="shared" si="131"/>
        <v>F</v>
      </c>
      <c r="E2394" t="str">
        <f t="shared" si="132"/>
        <v>1C0000</v>
      </c>
      <c r="F2394" t="str">
        <f t="shared" si="133"/>
        <v>1C000F</v>
      </c>
      <c r="G2394" t="s">
        <v>1740</v>
      </c>
    </row>
    <row r="2395" spans="1:7" x14ac:dyDescent="0.45">
      <c r="A2395">
        <v>29</v>
      </c>
      <c r="B2395">
        <v>3584</v>
      </c>
      <c r="C2395">
        <v>16</v>
      </c>
      <c r="D2395" t="str">
        <f t="shared" si="131"/>
        <v>10</v>
      </c>
      <c r="E2395" t="str">
        <f t="shared" si="132"/>
        <v>1C0000</v>
      </c>
      <c r="F2395" t="str">
        <f t="shared" si="133"/>
        <v>1C0010</v>
      </c>
      <c r="G2395" t="s">
        <v>1741</v>
      </c>
    </row>
    <row r="2396" spans="1:7" x14ac:dyDescent="0.45">
      <c r="A2396">
        <v>29</v>
      </c>
      <c r="B2396">
        <v>3584</v>
      </c>
      <c r="C2396">
        <v>17</v>
      </c>
      <c r="D2396" t="str">
        <f t="shared" si="131"/>
        <v>11</v>
      </c>
      <c r="E2396" t="str">
        <f t="shared" si="132"/>
        <v>1C0000</v>
      </c>
      <c r="F2396" t="str">
        <f t="shared" si="133"/>
        <v>1C0011</v>
      </c>
      <c r="G2396" t="s">
        <v>1742</v>
      </c>
    </row>
    <row r="2397" spans="1:7" x14ac:dyDescent="0.45">
      <c r="A2397">
        <v>29</v>
      </c>
      <c r="B2397">
        <v>3584</v>
      </c>
      <c r="C2397">
        <v>18</v>
      </c>
      <c r="D2397" t="str">
        <f t="shared" si="131"/>
        <v>12</v>
      </c>
      <c r="E2397" t="str">
        <f t="shared" si="132"/>
        <v>1C0000</v>
      </c>
      <c r="F2397" t="str">
        <f t="shared" si="133"/>
        <v>1C0012</v>
      </c>
      <c r="G2397" t="s">
        <v>1743</v>
      </c>
    </row>
    <row r="2398" spans="1:7" x14ac:dyDescent="0.45">
      <c r="A2398">
        <v>29</v>
      </c>
      <c r="B2398">
        <v>3584</v>
      </c>
      <c r="C2398">
        <v>19</v>
      </c>
      <c r="D2398" t="str">
        <f t="shared" si="131"/>
        <v>13</v>
      </c>
      <c r="E2398" t="str">
        <f t="shared" si="132"/>
        <v>1C0000</v>
      </c>
      <c r="F2398" t="str">
        <f t="shared" si="133"/>
        <v>1C0013</v>
      </c>
      <c r="G2398" t="s">
        <v>1744</v>
      </c>
    </row>
    <row r="2399" spans="1:7" x14ac:dyDescent="0.45">
      <c r="A2399">
        <v>29</v>
      </c>
      <c r="B2399">
        <v>3584</v>
      </c>
      <c r="C2399">
        <v>20</v>
      </c>
      <c r="D2399" t="str">
        <f t="shared" si="131"/>
        <v>14</v>
      </c>
      <c r="E2399" t="str">
        <f t="shared" si="132"/>
        <v>1C0000</v>
      </c>
      <c r="F2399" t="str">
        <f t="shared" si="133"/>
        <v>1C0014</v>
      </c>
      <c r="G2399" t="s">
        <v>1745</v>
      </c>
    </row>
    <row r="2400" spans="1:7" x14ac:dyDescent="0.45">
      <c r="A2400">
        <v>29</v>
      </c>
      <c r="B2400">
        <v>3584</v>
      </c>
      <c r="C2400">
        <v>21</v>
      </c>
      <c r="D2400" t="str">
        <f t="shared" si="131"/>
        <v>15</v>
      </c>
      <c r="E2400" t="str">
        <f t="shared" si="132"/>
        <v>1C0000</v>
      </c>
      <c r="F2400" t="str">
        <f t="shared" si="133"/>
        <v>1C0015</v>
      </c>
      <c r="G2400" t="s">
        <v>1746</v>
      </c>
    </row>
    <row r="2401" spans="1:7" x14ac:dyDescent="0.45">
      <c r="A2401">
        <v>29</v>
      </c>
      <c r="B2401">
        <v>3584</v>
      </c>
      <c r="C2401">
        <v>22</v>
      </c>
      <c r="D2401" t="str">
        <f t="shared" si="131"/>
        <v>16</v>
      </c>
      <c r="E2401" t="str">
        <f t="shared" si="132"/>
        <v>1C0000</v>
      </c>
      <c r="F2401" t="str">
        <f t="shared" si="133"/>
        <v>1C0016</v>
      </c>
      <c r="G2401" t="s">
        <v>1747</v>
      </c>
    </row>
    <row r="2402" spans="1:7" x14ac:dyDescent="0.45">
      <c r="A2402">
        <v>29</v>
      </c>
      <c r="B2402">
        <v>3584</v>
      </c>
      <c r="C2402">
        <v>23</v>
      </c>
      <c r="D2402" t="str">
        <f t="shared" si="131"/>
        <v>17</v>
      </c>
      <c r="E2402" t="str">
        <f t="shared" si="132"/>
        <v>1C0000</v>
      </c>
      <c r="F2402" t="str">
        <f t="shared" si="133"/>
        <v>1C0017</v>
      </c>
      <c r="G2402" t="s">
        <v>1748</v>
      </c>
    </row>
    <row r="2403" spans="1:7" x14ac:dyDescent="0.45">
      <c r="A2403">
        <v>29</v>
      </c>
      <c r="B2403">
        <v>3584</v>
      </c>
      <c r="C2403">
        <v>24</v>
      </c>
      <c r="D2403" t="str">
        <f t="shared" si="131"/>
        <v>18</v>
      </c>
      <c r="E2403" t="str">
        <f t="shared" si="132"/>
        <v>1C0000</v>
      </c>
      <c r="F2403" t="str">
        <f t="shared" si="133"/>
        <v>1C0018</v>
      </c>
      <c r="G2403" t="s">
        <v>1749</v>
      </c>
    </row>
    <row r="2404" spans="1:7" x14ac:dyDescent="0.45">
      <c r="A2404">
        <v>29</v>
      </c>
      <c r="B2404">
        <v>3584</v>
      </c>
      <c r="C2404">
        <v>25</v>
      </c>
      <c r="D2404" t="str">
        <f t="shared" si="131"/>
        <v>19</v>
      </c>
      <c r="E2404" t="str">
        <f t="shared" si="132"/>
        <v>1C0000</v>
      </c>
      <c r="F2404" t="str">
        <f t="shared" si="133"/>
        <v>1C0019</v>
      </c>
      <c r="G2404" t="s">
        <v>1750</v>
      </c>
    </row>
    <row r="2405" spans="1:7" x14ac:dyDescent="0.45">
      <c r="A2405">
        <v>29</v>
      </c>
      <c r="B2405">
        <v>3584</v>
      </c>
      <c r="C2405">
        <v>26</v>
      </c>
      <c r="D2405" t="str">
        <f t="shared" si="131"/>
        <v>1A</v>
      </c>
      <c r="E2405" t="str">
        <f t="shared" si="132"/>
        <v>1C0000</v>
      </c>
      <c r="F2405" t="str">
        <f t="shared" si="133"/>
        <v>1C001A</v>
      </c>
      <c r="G2405" t="s">
        <v>1751</v>
      </c>
    </row>
    <row r="2406" spans="1:7" x14ac:dyDescent="0.45">
      <c r="A2406">
        <v>29</v>
      </c>
      <c r="B2406">
        <v>3584</v>
      </c>
      <c r="C2406">
        <v>27</v>
      </c>
      <c r="D2406" t="str">
        <f t="shared" si="131"/>
        <v>1B</v>
      </c>
      <c r="E2406" t="str">
        <f t="shared" si="132"/>
        <v>1C0000</v>
      </c>
      <c r="F2406" t="str">
        <f t="shared" si="133"/>
        <v>1C001B</v>
      </c>
      <c r="G2406" t="s">
        <v>1752</v>
      </c>
    </row>
    <row r="2407" spans="1:7" x14ac:dyDescent="0.45">
      <c r="A2407">
        <v>29</v>
      </c>
      <c r="B2407">
        <v>3584</v>
      </c>
      <c r="C2407">
        <v>28</v>
      </c>
      <c r="D2407" t="str">
        <f t="shared" si="131"/>
        <v>1C</v>
      </c>
      <c r="E2407" t="str">
        <f t="shared" si="132"/>
        <v>1C0000</v>
      </c>
      <c r="F2407" t="str">
        <f t="shared" si="133"/>
        <v>1C001C</v>
      </c>
      <c r="G2407" t="s">
        <v>1753</v>
      </c>
    </row>
    <row r="2408" spans="1:7" x14ac:dyDescent="0.45">
      <c r="A2408">
        <v>29</v>
      </c>
      <c r="B2408">
        <v>3584</v>
      </c>
      <c r="C2408">
        <v>29</v>
      </c>
      <c r="D2408" t="str">
        <f t="shared" si="131"/>
        <v>1D</v>
      </c>
      <c r="E2408" t="str">
        <f t="shared" si="132"/>
        <v>1C0000</v>
      </c>
      <c r="F2408" t="str">
        <f t="shared" si="133"/>
        <v>1C001D</v>
      </c>
      <c r="G2408" t="s">
        <v>1754</v>
      </c>
    </row>
    <row r="2409" spans="1:7" x14ac:dyDescent="0.45">
      <c r="A2409">
        <v>29</v>
      </c>
      <c r="B2409">
        <v>3584</v>
      </c>
      <c r="C2409">
        <v>30</v>
      </c>
      <c r="D2409" t="str">
        <f t="shared" si="131"/>
        <v>1E</v>
      </c>
      <c r="E2409" t="str">
        <f t="shared" si="132"/>
        <v>1C0000</v>
      </c>
      <c r="F2409" t="str">
        <f t="shared" si="133"/>
        <v>1C001E</v>
      </c>
      <c r="G2409" t="s">
        <v>1755</v>
      </c>
    </row>
    <row r="2410" spans="1:7" x14ac:dyDescent="0.45">
      <c r="A2410">
        <v>29</v>
      </c>
      <c r="B2410">
        <v>3584</v>
      </c>
      <c r="C2410">
        <v>31</v>
      </c>
      <c r="D2410" t="str">
        <f t="shared" si="131"/>
        <v>1F</v>
      </c>
      <c r="E2410" t="str">
        <f t="shared" si="132"/>
        <v>1C0000</v>
      </c>
      <c r="F2410" t="str">
        <f t="shared" si="133"/>
        <v>1C001F</v>
      </c>
      <c r="G2410" t="s">
        <v>1756</v>
      </c>
    </row>
    <row r="2411" spans="1:7" x14ac:dyDescent="0.45">
      <c r="A2411">
        <v>29</v>
      </c>
      <c r="B2411">
        <v>3584</v>
      </c>
      <c r="C2411">
        <v>32</v>
      </c>
      <c r="D2411" t="str">
        <f t="shared" si="131"/>
        <v>20</v>
      </c>
      <c r="E2411" t="str">
        <f t="shared" si="132"/>
        <v>1C0000</v>
      </c>
      <c r="F2411" t="str">
        <f t="shared" si="133"/>
        <v>1C0020</v>
      </c>
      <c r="G2411" t="s">
        <v>1757</v>
      </c>
    </row>
    <row r="2412" spans="1:7" x14ac:dyDescent="0.45">
      <c r="A2412">
        <v>29</v>
      </c>
      <c r="B2412">
        <v>3584</v>
      </c>
      <c r="C2412">
        <v>33</v>
      </c>
      <c r="D2412" t="str">
        <f t="shared" si="131"/>
        <v>21</v>
      </c>
      <c r="E2412" t="str">
        <f t="shared" si="132"/>
        <v>1C0000</v>
      </c>
      <c r="F2412" t="str">
        <f t="shared" si="133"/>
        <v>1C0021</v>
      </c>
      <c r="G2412" t="s">
        <v>1758</v>
      </c>
    </row>
    <row r="2413" spans="1:7" x14ac:dyDescent="0.45">
      <c r="A2413">
        <v>29</v>
      </c>
      <c r="B2413">
        <v>3584</v>
      </c>
      <c r="C2413">
        <v>34</v>
      </c>
      <c r="D2413" t="str">
        <f t="shared" si="131"/>
        <v>22</v>
      </c>
      <c r="E2413" t="str">
        <f t="shared" si="132"/>
        <v>1C0000</v>
      </c>
      <c r="F2413" t="str">
        <f t="shared" si="133"/>
        <v>1C0022</v>
      </c>
      <c r="G2413" t="s">
        <v>1759</v>
      </c>
    </row>
    <row r="2414" spans="1:7" x14ac:dyDescent="0.45">
      <c r="A2414">
        <v>29</v>
      </c>
      <c r="B2414">
        <v>3584</v>
      </c>
      <c r="C2414">
        <v>35</v>
      </c>
      <c r="D2414" t="str">
        <f t="shared" si="131"/>
        <v>23</v>
      </c>
      <c r="E2414" t="str">
        <f t="shared" si="132"/>
        <v>1C0000</v>
      </c>
      <c r="F2414" t="str">
        <f t="shared" si="133"/>
        <v>1C0023</v>
      </c>
      <c r="G2414" t="s">
        <v>1760</v>
      </c>
    </row>
    <row r="2415" spans="1:7" x14ac:dyDescent="0.45">
      <c r="A2415">
        <v>29</v>
      </c>
      <c r="B2415">
        <v>3584</v>
      </c>
      <c r="C2415">
        <v>36</v>
      </c>
      <c r="D2415" t="str">
        <f t="shared" si="131"/>
        <v>24</v>
      </c>
      <c r="E2415" t="str">
        <f t="shared" si="132"/>
        <v>1C0000</v>
      </c>
      <c r="F2415" t="str">
        <f t="shared" si="133"/>
        <v>1C0024</v>
      </c>
      <c r="G2415" t="s">
        <v>1761</v>
      </c>
    </row>
    <row r="2416" spans="1:7" x14ac:dyDescent="0.45">
      <c r="A2416">
        <v>29</v>
      </c>
      <c r="B2416">
        <v>3584</v>
      </c>
      <c r="C2416">
        <v>37</v>
      </c>
      <c r="D2416" t="str">
        <f t="shared" si="131"/>
        <v>25</v>
      </c>
      <c r="E2416" t="str">
        <f t="shared" si="132"/>
        <v>1C0000</v>
      </c>
      <c r="F2416" t="str">
        <f t="shared" si="133"/>
        <v>1C0025</v>
      </c>
      <c r="G2416" t="s">
        <v>1762</v>
      </c>
    </row>
    <row r="2417" spans="1:7" x14ac:dyDescent="0.45">
      <c r="A2417">
        <v>29</v>
      </c>
      <c r="B2417">
        <v>3584</v>
      </c>
      <c r="C2417">
        <v>38</v>
      </c>
      <c r="D2417" t="str">
        <f t="shared" si="131"/>
        <v>26</v>
      </c>
      <c r="E2417" t="str">
        <f t="shared" si="132"/>
        <v>1C0000</v>
      </c>
      <c r="F2417" t="str">
        <f t="shared" si="133"/>
        <v>1C0026</v>
      </c>
      <c r="G2417" t="s">
        <v>1763</v>
      </c>
    </row>
    <row r="2418" spans="1:7" x14ac:dyDescent="0.45">
      <c r="A2418">
        <v>29</v>
      </c>
      <c r="B2418">
        <v>3584</v>
      </c>
      <c r="C2418">
        <v>39</v>
      </c>
      <c r="D2418" t="str">
        <f t="shared" si="131"/>
        <v>27</v>
      </c>
      <c r="E2418" t="str">
        <f t="shared" si="132"/>
        <v>1C0000</v>
      </c>
      <c r="F2418" t="str">
        <f t="shared" si="133"/>
        <v>1C0027</v>
      </c>
      <c r="G2418" t="s">
        <v>1764</v>
      </c>
    </row>
    <row r="2419" spans="1:7" x14ac:dyDescent="0.45">
      <c r="A2419">
        <v>29</v>
      </c>
      <c r="B2419">
        <v>3584</v>
      </c>
      <c r="C2419">
        <v>40</v>
      </c>
      <c r="D2419" t="str">
        <f t="shared" si="131"/>
        <v>28</v>
      </c>
      <c r="E2419" t="str">
        <f t="shared" si="132"/>
        <v>1C0000</v>
      </c>
      <c r="F2419" t="str">
        <f t="shared" si="133"/>
        <v>1C0028</v>
      </c>
      <c r="G2419" t="s">
        <v>1765</v>
      </c>
    </row>
    <row r="2420" spans="1:7" x14ac:dyDescent="0.45">
      <c r="A2420">
        <v>29</v>
      </c>
      <c r="B2420">
        <v>3584</v>
      </c>
      <c r="C2420">
        <v>41</v>
      </c>
      <c r="D2420" t="str">
        <f t="shared" si="131"/>
        <v>29</v>
      </c>
      <c r="E2420" t="str">
        <f t="shared" si="132"/>
        <v>1C0000</v>
      </c>
      <c r="F2420" t="str">
        <f t="shared" si="133"/>
        <v>1C0029</v>
      </c>
      <c r="G2420" t="s">
        <v>1766</v>
      </c>
    </row>
    <row r="2421" spans="1:7" x14ac:dyDescent="0.45">
      <c r="A2421">
        <v>29</v>
      </c>
      <c r="B2421">
        <v>3584</v>
      </c>
      <c r="C2421">
        <v>42</v>
      </c>
      <c r="D2421" t="str">
        <f t="shared" si="131"/>
        <v>2A</v>
      </c>
      <c r="E2421" t="str">
        <f t="shared" si="132"/>
        <v>1C0000</v>
      </c>
      <c r="F2421" t="str">
        <f t="shared" si="133"/>
        <v>1C002A</v>
      </c>
      <c r="G2421" t="s">
        <v>1767</v>
      </c>
    </row>
    <row r="2422" spans="1:7" x14ac:dyDescent="0.45">
      <c r="A2422">
        <v>29</v>
      </c>
      <c r="B2422">
        <v>3584</v>
      </c>
      <c r="C2422">
        <v>43</v>
      </c>
      <c r="D2422" t="str">
        <f t="shared" si="131"/>
        <v>2B</v>
      </c>
      <c r="E2422" t="str">
        <f t="shared" si="132"/>
        <v>1C0000</v>
      </c>
      <c r="F2422" t="str">
        <f t="shared" si="133"/>
        <v>1C002B</v>
      </c>
      <c r="G2422" t="s">
        <v>1768</v>
      </c>
    </row>
    <row r="2423" spans="1:7" x14ac:dyDescent="0.45">
      <c r="A2423">
        <v>29</v>
      </c>
      <c r="B2423">
        <v>3584</v>
      </c>
      <c r="C2423">
        <v>44</v>
      </c>
      <c r="D2423" t="str">
        <f t="shared" si="131"/>
        <v>2C</v>
      </c>
      <c r="E2423" t="str">
        <f t="shared" si="132"/>
        <v>1C0000</v>
      </c>
      <c r="F2423" t="str">
        <f t="shared" si="133"/>
        <v>1C002C</v>
      </c>
      <c r="G2423" t="s">
        <v>1769</v>
      </c>
    </row>
    <row r="2424" spans="1:7" x14ac:dyDescent="0.45">
      <c r="A2424">
        <v>29</v>
      </c>
      <c r="B2424">
        <v>3584</v>
      </c>
      <c r="C2424">
        <v>45</v>
      </c>
      <c r="D2424" t="str">
        <f t="shared" si="131"/>
        <v>2D</v>
      </c>
      <c r="E2424" t="str">
        <f t="shared" si="132"/>
        <v>1C0000</v>
      </c>
      <c r="F2424" t="str">
        <f t="shared" si="133"/>
        <v>1C002D</v>
      </c>
      <c r="G2424" t="s">
        <v>1770</v>
      </c>
    </row>
    <row r="2425" spans="1:7" x14ac:dyDescent="0.45">
      <c r="A2425">
        <v>29</v>
      </c>
      <c r="B2425">
        <v>3584</v>
      </c>
      <c r="C2425">
        <v>46</v>
      </c>
      <c r="D2425" t="str">
        <f t="shared" si="131"/>
        <v>2E</v>
      </c>
      <c r="E2425" t="str">
        <f t="shared" si="132"/>
        <v>1C0000</v>
      </c>
      <c r="F2425" t="str">
        <f t="shared" si="133"/>
        <v>1C002E</v>
      </c>
      <c r="G2425" t="s">
        <v>1771</v>
      </c>
    </row>
    <row r="2426" spans="1:7" x14ac:dyDescent="0.45">
      <c r="A2426">
        <v>29</v>
      </c>
      <c r="B2426">
        <v>3584</v>
      </c>
      <c r="C2426">
        <v>47</v>
      </c>
      <c r="D2426" t="str">
        <f t="shared" si="131"/>
        <v>2F</v>
      </c>
      <c r="E2426" t="str">
        <f t="shared" si="132"/>
        <v>1C0000</v>
      </c>
      <c r="F2426" t="str">
        <f t="shared" si="133"/>
        <v>1C002F</v>
      </c>
      <c r="G2426" t="s">
        <v>1772</v>
      </c>
    </row>
    <row r="2427" spans="1:7" x14ac:dyDescent="0.45">
      <c r="A2427">
        <v>29</v>
      </c>
      <c r="B2427">
        <v>3584</v>
      </c>
      <c r="C2427">
        <v>48</v>
      </c>
      <c r="D2427" t="str">
        <f t="shared" si="131"/>
        <v>30</v>
      </c>
      <c r="E2427" t="str">
        <f t="shared" si="132"/>
        <v>1C0000</v>
      </c>
      <c r="F2427" t="str">
        <f t="shared" si="133"/>
        <v>1C0030</v>
      </c>
      <c r="G2427" t="s">
        <v>1773</v>
      </c>
    </row>
    <row r="2428" spans="1:7" x14ac:dyDescent="0.45">
      <c r="A2428">
        <v>29</v>
      </c>
      <c r="B2428">
        <v>3584</v>
      </c>
      <c r="C2428">
        <v>49</v>
      </c>
      <c r="D2428" t="str">
        <f t="shared" si="131"/>
        <v>31</v>
      </c>
      <c r="E2428" t="str">
        <f t="shared" si="132"/>
        <v>1C0000</v>
      </c>
      <c r="F2428" t="str">
        <f t="shared" si="133"/>
        <v>1C0031</v>
      </c>
      <c r="G2428" t="s">
        <v>1774</v>
      </c>
    </row>
    <row r="2429" spans="1:7" x14ac:dyDescent="0.45">
      <c r="A2429">
        <v>29</v>
      </c>
      <c r="B2429">
        <v>3584</v>
      </c>
      <c r="C2429">
        <v>50</v>
      </c>
      <c r="D2429" t="str">
        <f t="shared" si="131"/>
        <v>32</v>
      </c>
      <c r="E2429" t="str">
        <f t="shared" si="132"/>
        <v>1C0000</v>
      </c>
      <c r="F2429" t="str">
        <f t="shared" si="133"/>
        <v>1C0032</v>
      </c>
      <c r="G2429" t="s">
        <v>1775</v>
      </c>
    </row>
    <row r="2430" spans="1:7" x14ac:dyDescent="0.45">
      <c r="A2430">
        <v>29</v>
      </c>
      <c r="B2430">
        <v>3584</v>
      </c>
      <c r="C2430">
        <v>51</v>
      </c>
      <c r="D2430" t="str">
        <f t="shared" si="131"/>
        <v>33</v>
      </c>
      <c r="E2430" t="str">
        <f t="shared" si="132"/>
        <v>1C0000</v>
      </c>
      <c r="F2430" t="str">
        <f t="shared" si="133"/>
        <v>1C0033</v>
      </c>
      <c r="G2430" t="s">
        <v>1776</v>
      </c>
    </row>
    <row r="2431" spans="1:7" x14ac:dyDescent="0.45">
      <c r="A2431">
        <v>29</v>
      </c>
      <c r="B2431">
        <v>3584</v>
      </c>
      <c r="C2431">
        <v>52</v>
      </c>
      <c r="D2431" t="str">
        <f t="shared" si="131"/>
        <v>34</v>
      </c>
      <c r="E2431" t="str">
        <f t="shared" si="132"/>
        <v>1C0000</v>
      </c>
      <c r="F2431" t="str">
        <f t="shared" si="133"/>
        <v>1C0034</v>
      </c>
      <c r="G2431" t="s">
        <v>1777</v>
      </c>
    </row>
    <row r="2432" spans="1:7" x14ac:dyDescent="0.45">
      <c r="A2432">
        <v>29</v>
      </c>
      <c r="B2432">
        <v>3584</v>
      </c>
      <c r="C2432">
        <v>53</v>
      </c>
      <c r="D2432" t="str">
        <f t="shared" si="131"/>
        <v>35</v>
      </c>
      <c r="E2432" t="str">
        <f t="shared" si="132"/>
        <v>1C0000</v>
      </c>
      <c r="F2432" t="str">
        <f t="shared" si="133"/>
        <v>1C0035</v>
      </c>
      <c r="G2432" t="s">
        <v>1778</v>
      </c>
    </row>
    <row r="2433" spans="1:7" x14ac:dyDescent="0.45">
      <c r="A2433">
        <v>29</v>
      </c>
      <c r="B2433">
        <v>3584</v>
      </c>
      <c r="C2433">
        <v>54</v>
      </c>
      <c r="D2433" t="str">
        <f t="shared" si="131"/>
        <v>36</v>
      </c>
      <c r="E2433" t="str">
        <f t="shared" si="132"/>
        <v>1C0000</v>
      </c>
      <c r="F2433" t="str">
        <f t="shared" si="133"/>
        <v>1C0036</v>
      </c>
      <c r="G2433" t="s">
        <v>1779</v>
      </c>
    </row>
    <row r="2434" spans="1:7" x14ac:dyDescent="0.45">
      <c r="A2434">
        <v>29</v>
      </c>
      <c r="B2434">
        <v>3584</v>
      </c>
      <c r="C2434">
        <v>55</v>
      </c>
      <c r="D2434" t="str">
        <f t="shared" si="131"/>
        <v>37</v>
      </c>
      <c r="E2434" t="str">
        <f t="shared" si="132"/>
        <v>1C0000</v>
      </c>
      <c r="F2434" t="str">
        <f t="shared" si="133"/>
        <v>1C0037</v>
      </c>
      <c r="G2434" t="s">
        <v>1780</v>
      </c>
    </row>
    <row r="2435" spans="1:7" x14ac:dyDescent="0.45">
      <c r="A2435">
        <v>29</v>
      </c>
      <c r="B2435">
        <v>3584</v>
      </c>
      <c r="C2435">
        <v>56</v>
      </c>
      <c r="D2435" t="str">
        <f t="shared" si="131"/>
        <v>38</v>
      </c>
      <c r="E2435" t="str">
        <f t="shared" si="132"/>
        <v>1C0000</v>
      </c>
      <c r="F2435" t="str">
        <f t="shared" si="133"/>
        <v>1C0038</v>
      </c>
      <c r="G2435" t="s">
        <v>1781</v>
      </c>
    </row>
    <row r="2436" spans="1:7" x14ac:dyDescent="0.45">
      <c r="A2436">
        <v>29</v>
      </c>
      <c r="B2436">
        <v>3584</v>
      </c>
      <c r="C2436">
        <v>57</v>
      </c>
      <c r="D2436" t="str">
        <f t="shared" si="131"/>
        <v>39</v>
      </c>
      <c r="E2436" t="str">
        <f t="shared" si="132"/>
        <v>1C0000</v>
      </c>
      <c r="F2436" t="str">
        <f t="shared" si="133"/>
        <v>1C0039</v>
      </c>
      <c r="G2436" t="s">
        <v>1782</v>
      </c>
    </row>
    <row r="2437" spans="1:7" x14ac:dyDescent="0.45">
      <c r="A2437">
        <v>29</v>
      </c>
      <c r="B2437">
        <v>3584</v>
      </c>
      <c r="C2437">
        <v>58</v>
      </c>
      <c r="D2437" t="str">
        <f t="shared" ref="D2437:D2500" si="134">DEC2HEX(C2437)</f>
        <v>3A</v>
      </c>
      <c r="E2437" t="str">
        <f t="shared" ref="E2437:E2500" si="135">DEC2HEX(_xlfn.BITLSHIFT(B2437,9))</f>
        <v>1C0000</v>
      </c>
      <c r="F2437" t="str">
        <f t="shared" ref="F2437:F2500" si="136">DEC2HEX(_xlfn.BITOR(HEX2DEC(D2437),HEX2DEC(E2437)))</f>
        <v>1C003A</v>
      </c>
      <c r="G2437" t="s">
        <v>1783</v>
      </c>
    </row>
    <row r="2438" spans="1:7" x14ac:dyDescent="0.45">
      <c r="A2438">
        <v>29</v>
      </c>
      <c r="B2438">
        <v>3584</v>
      </c>
      <c r="C2438">
        <v>59</v>
      </c>
      <c r="D2438" t="str">
        <f t="shared" si="134"/>
        <v>3B</v>
      </c>
      <c r="E2438" t="str">
        <f t="shared" si="135"/>
        <v>1C0000</v>
      </c>
      <c r="F2438" t="str">
        <f t="shared" si="136"/>
        <v>1C003B</v>
      </c>
      <c r="G2438" t="s">
        <v>1784</v>
      </c>
    </row>
    <row r="2439" spans="1:7" x14ac:dyDescent="0.45">
      <c r="A2439">
        <v>29</v>
      </c>
      <c r="B2439">
        <v>3584</v>
      </c>
      <c r="C2439">
        <v>60</v>
      </c>
      <c r="D2439" t="str">
        <f t="shared" si="134"/>
        <v>3C</v>
      </c>
      <c r="E2439" t="str">
        <f t="shared" si="135"/>
        <v>1C0000</v>
      </c>
      <c r="F2439" t="str">
        <f t="shared" si="136"/>
        <v>1C003C</v>
      </c>
      <c r="G2439" t="s">
        <v>1785</v>
      </c>
    </row>
    <row r="2440" spans="1:7" x14ac:dyDescent="0.45">
      <c r="A2440">
        <v>29</v>
      </c>
      <c r="B2440">
        <v>3584</v>
      </c>
      <c r="C2440">
        <v>61</v>
      </c>
      <c r="D2440" t="str">
        <f t="shared" si="134"/>
        <v>3D</v>
      </c>
      <c r="E2440" t="str">
        <f t="shared" si="135"/>
        <v>1C0000</v>
      </c>
      <c r="F2440" t="str">
        <f t="shared" si="136"/>
        <v>1C003D</v>
      </c>
      <c r="G2440" t="s">
        <v>1786</v>
      </c>
    </row>
    <row r="2441" spans="1:7" x14ac:dyDescent="0.45">
      <c r="A2441">
        <v>29</v>
      </c>
      <c r="B2441">
        <v>3584</v>
      </c>
      <c r="C2441">
        <v>62</v>
      </c>
      <c r="D2441" t="str">
        <f t="shared" si="134"/>
        <v>3E</v>
      </c>
      <c r="E2441" t="str">
        <f t="shared" si="135"/>
        <v>1C0000</v>
      </c>
      <c r="F2441" t="str">
        <f t="shared" si="136"/>
        <v>1C003E</v>
      </c>
      <c r="G2441" t="s">
        <v>1787</v>
      </c>
    </row>
    <row r="2442" spans="1:7" x14ac:dyDescent="0.45">
      <c r="A2442">
        <v>29</v>
      </c>
      <c r="B2442">
        <v>3584</v>
      </c>
      <c r="C2442">
        <v>63</v>
      </c>
      <c r="D2442" t="str">
        <f t="shared" si="134"/>
        <v>3F</v>
      </c>
      <c r="E2442" t="str">
        <f t="shared" si="135"/>
        <v>1C0000</v>
      </c>
      <c r="F2442" t="str">
        <f t="shared" si="136"/>
        <v>1C003F</v>
      </c>
      <c r="G2442" t="s">
        <v>1788</v>
      </c>
    </row>
    <row r="2443" spans="1:7" x14ac:dyDescent="0.45">
      <c r="A2443">
        <v>29</v>
      </c>
      <c r="B2443">
        <v>3584</v>
      </c>
      <c r="C2443">
        <v>64</v>
      </c>
      <c r="D2443" t="str">
        <f t="shared" si="134"/>
        <v>40</v>
      </c>
      <c r="E2443" t="str">
        <f t="shared" si="135"/>
        <v>1C0000</v>
      </c>
      <c r="F2443" t="str">
        <f t="shared" si="136"/>
        <v>1C0040</v>
      </c>
      <c r="G2443" t="s">
        <v>1789</v>
      </c>
    </row>
    <row r="2444" spans="1:7" x14ac:dyDescent="0.45">
      <c r="A2444">
        <v>29</v>
      </c>
      <c r="B2444">
        <v>3584</v>
      </c>
      <c r="C2444">
        <v>65</v>
      </c>
      <c r="D2444" t="str">
        <f t="shared" si="134"/>
        <v>41</v>
      </c>
      <c r="E2444" t="str">
        <f t="shared" si="135"/>
        <v>1C0000</v>
      </c>
      <c r="F2444" t="str">
        <f t="shared" si="136"/>
        <v>1C0041</v>
      </c>
      <c r="G2444" t="s">
        <v>1790</v>
      </c>
    </row>
    <row r="2445" spans="1:7" x14ac:dyDescent="0.45">
      <c r="A2445">
        <v>29</v>
      </c>
      <c r="B2445">
        <v>3584</v>
      </c>
      <c r="C2445">
        <v>66</v>
      </c>
      <c r="D2445" t="str">
        <f t="shared" si="134"/>
        <v>42</v>
      </c>
      <c r="E2445" t="str">
        <f t="shared" si="135"/>
        <v>1C0000</v>
      </c>
      <c r="F2445" t="str">
        <f t="shared" si="136"/>
        <v>1C0042</v>
      </c>
      <c r="G2445" t="s">
        <v>1791</v>
      </c>
    </row>
    <row r="2446" spans="1:7" x14ac:dyDescent="0.45">
      <c r="A2446">
        <v>29</v>
      </c>
      <c r="B2446">
        <v>3584</v>
      </c>
      <c r="C2446">
        <v>67</v>
      </c>
      <c r="D2446" t="str">
        <f t="shared" si="134"/>
        <v>43</v>
      </c>
      <c r="E2446" t="str">
        <f t="shared" si="135"/>
        <v>1C0000</v>
      </c>
      <c r="F2446" t="str">
        <f t="shared" si="136"/>
        <v>1C0043</v>
      </c>
      <c r="G2446" t="s">
        <v>1792</v>
      </c>
    </row>
    <row r="2447" spans="1:7" x14ac:dyDescent="0.45">
      <c r="A2447">
        <v>29</v>
      </c>
      <c r="B2447">
        <v>3584</v>
      </c>
      <c r="C2447">
        <v>68</v>
      </c>
      <c r="D2447" t="str">
        <f t="shared" si="134"/>
        <v>44</v>
      </c>
      <c r="E2447" t="str">
        <f t="shared" si="135"/>
        <v>1C0000</v>
      </c>
      <c r="F2447" t="str">
        <f t="shared" si="136"/>
        <v>1C0044</v>
      </c>
      <c r="G2447" t="s">
        <v>1793</v>
      </c>
    </row>
    <row r="2448" spans="1:7" x14ac:dyDescent="0.45">
      <c r="A2448">
        <v>29</v>
      </c>
      <c r="B2448">
        <v>3584</v>
      </c>
      <c r="C2448">
        <v>69</v>
      </c>
      <c r="D2448" t="str">
        <f t="shared" si="134"/>
        <v>45</v>
      </c>
      <c r="E2448" t="str">
        <f t="shared" si="135"/>
        <v>1C0000</v>
      </c>
      <c r="F2448" t="str">
        <f t="shared" si="136"/>
        <v>1C0045</v>
      </c>
      <c r="G2448" t="s">
        <v>1794</v>
      </c>
    </row>
    <row r="2449" spans="1:7" x14ac:dyDescent="0.45">
      <c r="A2449">
        <v>29</v>
      </c>
      <c r="B2449">
        <v>3584</v>
      </c>
      <c r="C2449">
        <v>70</v>
      </c>
      <c r="D2449" t="str">
        <f t="shared" si="134"/>
        <v>46</v>
      </c>
      <c r="E2449" t="str">
        <f t="shared" si="135"/>
        <v>1C0000</v>
      </c>
      <c r="F2449" t="str">
        <f t="shared" si="136"/>
        <v>1C0046</v>
      </c>
      <c r="G2449" t="s">
        <v>1795</v>
      </c>
    </row>
    <row r="2450" spans="1:7" x14ac:dyDescent="0.45">
      <c r="A2450">
        <v>29</v>
      </c>
      <c r="B2450">
        <v>3584</v>
      </c>
      <c r="C2450">
        <v>71</v>
      </c>
      <c r="D2450" t="str">
        <f t="shared" si="134"/>
        <v>47</v>
      </c>
      <c r="E2450" t="str">
        <f t="shared" si="135"/>
        <v>1C0000</v>
      </c>
      <c r="F2450" t="str">
        <f t="shared" si="136"/>
        <v>1C0047</v>
      </c>
      <c r="G2450" t="s">
        <v>1796</v>
      </c>
    </row>
    <row r="2451" spans="1:7" x14ac:dyDescent="0.45">
      <c r="A2451">
        <v>29</v>
      </c>
      <c r="B2451">
        <v>3584</v>
      </c>
      <c r="C2451">
        <v>72</v>
      </c>
      <c r="D2451" t="str">
        <f t="shared" si="134"/>
        <v>48</v>
      </c>
      <c r="E2451" t="str">
        <f t="shared" si="135"/>
        <v>1C0000</v>
      </c>
      <c r="F2451" t="str">
        <f t="shared" si="136"/>
        <v>1C0048</v>
      </c>
      <c r="G2451" t="s">
        <v>1797</v>
      </c>
    </row>
    <row r="2452" spans="1:7" x14ac:dyDescent="0.45">
      <c r="A2452">
        <v>29</v>
      </c>
      <c r="B2452">
        <v>3584</v>
      </c>
      <c r="C2452">
        <v>73</v>
      </c>
      <c r="D2452" t="str">
        <f t="shared" si="134"/>
        <v>49</v>
      </c>
      <c r="E2452" t="str">
        <f t="shared" si="135"/>
        <v>1C0000</v>
      </c>
      <c r="F2452" t="str">
        <f t="shared" si="136"/>
        <v>1C0049</v>
      </c>
      <c r="G2452" t="s">
        <v>1798</v>
      </c>
    </row>
    <row r="2453" spans="1:7" x14ac:dyDescent="0.45">
      <c r="A2453">
        <v>29</v>
      </c>
      <c r="B2453">
        <v>3584</v>
      </c>
      <c r="C2453">
        <v>74</v>
      </c>
      <c r="D2453" t="str">
        <f t="shared" si="134"/>
        <v>4A</v>
      </c>
      <c r="E2453" t="str">
        <f t="shared" si="135"/>
        <v>1C0000</v>
      </c>
      <c r="F2453" t="str">
        <f t="shared" si="136"/>
        <v>1C004A</v>
      </c>
      <c r="G2453" t="s">
        <v>1799</v>
      </c>
    </row>
    <row r="2454" spans="1:7" x14ac:dyDescent="0.45">
      <c r="A2454">
        <v>29</v>
      </c>
      <c r="B2454">
        <v>3584</v>
      </c>
      <c r="C2454">
        <v>75</v>
      </c>
      <c r="D2454" t="str">
        <f t="shared" si="134"/>
        <v>4B</v>
      </c>
      <c r="E2454" t="str">
        <f t="shared" si="135"/>
        <v>1C0000</v>
      </c>
      <c r="F2454" t="str">
        <f t="shared" si="136"/>
        <v>1C004B</v>
      </c>
      <c r="G2454" t="s">
        <v>1800</v>
      </c>
    </row>
    <row r="2455" spans="1:7" x14ac:dyDescent="0.45">
      <c r="A2455">
        <v>29</v>
      </c>
      <c r="B2455">
        <v>3584</v>
      </c>
      <c r="C2455">
        <v>76</v>
      </c>
      <c r="D2455" t="str">
        <f t="shared" si="134"/>
        <v>4C</v>
      </c>
      <c r="E2455" t="str">
        <f t="shared" si="135"/>
        <v>1C0000</v>
      </c>
      <c r="F2455" t="str">
        <f t="shared" si="136"/>
        <v>1C004C</v>
      </c>
      <c r="G2455" t="s">
        <v>1801</v>
      </c>
    </row>
    <row r="2456" spans="1:7" x14ac:dyDescent="0.45">
      <c r="A2456">
        <v>29</v>
      </c>
      <c r="B2456">
        <v>3584</v>
      </c>
      <c r="C2456">
        <v>77</v>
      </c>
      <c r="D2456" t="str">
        <f t="shared" si="134"/>
        <v>4D</v>
      </c>
      <c r="E2456" t="str">
        <f t="shared" si="135"/>
        <v>1C0000</v>
      </c>
      <c r="F2456" t="str">
        <f t="shared" si="136"/>
        <v>1C004D</v>
      </c>
      <c r="G2456" t="s">
        <v>1802</v>
      </c>
    </row>
    <row r="2457" spans="1:7" x14ac:dyDescent="0.45">
      <c r="A2457">
        <v>29</v>
      </c>
      <c r="B2457">
        <v>3584</v>
      </c>
      <c r="C2457">
        <v>78</v>
      </c>
      <c r="D2457" t="str">
        <f t="shared" si="134"/>
        <v>4E</v>
      </c>
      <c r="E2457" t="str">
        <f t="shared" si="135"/>
        <v>1C0000</v>
      </c>
      <c r="F2457" t="str">
        <f t="shared" si="136"/>
        <v>1C004E</v>
      </c>
      <c r="G2457" t="s">
        <v>1803</v>
      </c>
    </row>
    <row r="2458" spans="1:7" x14ac:dyDescent="0.45">
      <c r="A2458">
        <v>29</v>
      </c>
      <c r="B2458">
        <v>3584</v>
      </c>
      <c r="C2458">
        <v>79</v>
      </c>
      <c r="D2458" t="str">
        <f t="shared" si="134"/>
        <v>4F</v>
      </c>
      <c r="E2458" t="str">
        <f t="shared" si="135"/>
        <v>1C0000</v>
      </c>
      <c r="F2458" t="str">
        <f t="shared" si="136"/>
        <v>1C004F</v>
      </c>
      <c r="G2458" t="s">
        <v>1804</v>
      </c>
    </row>
    <row r="2459" spans="1:7" x14ac:dyDescent="0.45">
      <c r="A2459">
        <v>29</v>
      </c>
      <c r="B2459">
        <v>3584</v>
      </c>
      <c r="C2459">
        <v>80</v>
      </c>
      <c r="D2459" t="str">
        <f t="shared" si="134"/>
        <v>50</v>
      </c>
      <c r="E2459" t="str">
        <f t="shared" si="135"/>
        <v>1C0000</v>
      </c>
      <c r="F2459" t="str">
        <f t="shared" si="136"/>
        <v>1C0050</v>
      </c>
      <c r="G2459" t="s">
        <v>1805</v>
      </c>
    </row>
    <row r="2460" spans="1:7" x14ac:dyDescent="0.45">
      <c r="A2460">
        <v>29</v>
      </c>
      <c r="B2460">
        <v>3584</v>
      </c>
      <c r="C2460">
        <v>81</v>
      </c>
      <c r="D2460" t="str">
        <f t="shared" si="134"/>
        <v>51</v>
      </c>
      <c r="E2460" t="str">
        <f t="shared" si="135"/>
        <v>1C0000</v>
      </c>
      <c r="F2460" t="str">
        <f t="shared" si="136"/>
        <v>1C0051</v>
      </c>
      <c r="G2460" t="s">
        <v>1806</v>
      </c>
    </row>
    <row r="2461" spans="1:7" x14ac:dyDescent="0.45">
      <c r="A2461">
        <v>29</v>
      </c>
      <c r="B2461">
        <v>3584</v>
      </c>
      <c r="C2461">
        <v>82</v>
      </c>
      <c r="D2461" t="str">
        <f t="shared" si="134"/>
        <v>52</v>
      </c>
      <c r="E2461" t="str">
        <f t="shared" si="135"/>
        <v>1C0000</v>
      </c>
      <c r="F2461" t="str">
        <f t="shared" si="136"/>
        <v>1C0052</v>
      </c>
      <c r="G2461" t="s">
        <v>1807</v>
      </c>
    </row>
    <row r="2462" spans="1:7" x14ac:dyDescent="0.45">
      <c r="A2462">
        <v>29</v>
      </c>
      <c r="B2462">
        <v>3584</v>
      </c>
      <c r="C2462">
        <v>83</v>
      </c>
      <c r="D2462" t="str">
        <f t="shared" si="134"/>
        <v>53</v>
      </c>
      <c r="E2462" t="str">
        <f t="shared" si="135"/>
        <v>1C0000</v>
      </c>
      <c r="F2462" t="str">
        <f t="shared" si="136"/>
        <v>1C0053</v>
      </c>
      <c r="G2462" t="s">
        <v>1808</v>
      </c>
    </row>
    <row r="2463" spans="1:7" x14ac:dyDescent="0.45">
      <c r="A2463">
        <v>29</v>
      </c>
      <c r="B2463">
        <v>3584</v>
      </c>
      <c r="C2463">
        <v>84</v>
      </c>
      <c r="D2463" t="str">
        <f t="shared" si="134"/>
        <v>54</v>
      </c>
      <c r="E2463" t="str">
        <f t="shared" si="135"/>
        <v>1C0000</v>
      </c>
      <c r="F2463" t="str">
        <f t="shared" si="136"/>
        <v>1C0054</v>
      </c>
      <c r="G2463" t="s">
        <v>1809</v>
      </c>
    </row>
    <row r="2464" spans="1:7" x14ac:dyDescent="0.45">
      <c r="A2464">
        <v>29</v>
      </c>
      <c r="B2464">
        <v>3584</v>
      </c>
      <c r="C2464">
        <v>85</v>
      </c>
      <c r="D2464" t="str">
        <f t="shared" si="134"/>
        <v>55</v>
      </c>
      <c r="E2464" t="str">
        <f t="shared" si="135"/>
        <v>1C0000</v>
      </c>
      <c r="F2464" t="str">
        <f t="shared" si="136"/>
        <v>1C0055</v>
      </c>
      <c r="G2464" t="s">
        <v>1810</v>
      </c>
    </row>
    <row r="2465" spans="1:7" x14ac:dyDescent="0.45">
      <c r="A2465">
        <v>29</v>
      </c>
      <c r="B2465">
        <v>3584</v>
      </c>
      <c r="C2465">
        <v>86</v>
      </c>
      <c r="D2465" t="str">
        <f t="shared" si="134"/>
        <v>56</v>
      </c>
      <c r="E2465" t="str">
        <f t="shared" si="135"/>
        <v>1C0000</v>
      </c>
      <c r="F2465" t="str">
        <f t="shared" si="136"/>
        <v>1C0056</v>
      </c>
      <c r="G2465" t="s">
        <v>1811</v>
      </c>
    </row>
    <row r="2466" spans="1:7" x14ac:dyDescent="0.45">
      <c r="A2466">
        <v>29</v>
      </c>
      <c r="B2466">
        <v>3584</v>
      </c>
      <c r="C2466">
        <v>87</v>
      </c>
      <c r="D2466" t="str">
        <f t="shared" si="134"/>
        <v>57</v>
      </c>
      <c r="E2466" t="str">
        <f t="shared" si="135"/>
        <v>1C0000</v>
      </c>
      <c r="F2466" t="str">
        <f t="shared" si="136"/>
        <v>1C0057</v>
      </c>
      <c r="G2466" t="s">
        <v>1812</v>
      </c>
    </row>
    <row r="2467" spans="1:7" x14ac:dyDescent="0.45">
      <c r="A2467">
        <v>29</v>
      </c>
      <c r="B2467">
        <v>3584</v>
      </c>
      <c r="C2467">
        <v>88</v>
      </c>
      <c r="D2467" t="str">
        <f t="shared" si="134"/>
        <v>58</v>
      </c>
      <c r="E2467" t="str">
        <f t="shared" si="135"/>
        <v>1C0000</v>
      </c>
      <c r="F2467" t="str">
        <f t="shared" si="136"/>
        <v>1C0058</v>
      </c>
      <c r="G2467" t="s">
        <v>1813</v>
      </c>
    </row>
    <row r="2468" spans="1:7" x14ac:dyDescent="0.45">
      <c r="A2468">
        <v>29</v>
      </c>
      <c r="B2468">
        <v>3584</v>
      </c>
      <c r="C2468">
        <v>89</v>
      </c>
      <c r="D2468" t="str">
        <f t="shared" si="134"/>
        <v>59</v>
      </c>
      <c r="E2468" t="str">
        <f t="shared" si="135"/>
        <v>1C0000</v>
      </c>
      <c r="F2468" t="str">
        <f t="shared" si="136"/>
        <v>1C0059</v>
      </c>
      <c r="G2468" t="s">
        <v>1814</v>
      </c>
    </row>
    <row r="2469" spans="1:7" x14ac:dyDescent="0.45">
      <c r="A2469">
        <v>29</v>
      </c>
      <c r="B2469">
        <v>3584</v>
      </c>
      <c r="C2469">
        <v>90</v>
      </c>
      <c r="D2469" t="str">
        <f t="shared" si="134"/>
        <v>5A</v>
      </c>
      <c r="E2469" t="str">
        <f t="shared" si="135"/>
        <v>1C0000</v>
      </c>
      <c r="F2469" t="str">
        <f t="shared" si="136"/>
        <v>1C005A</v>
      </c>
      <c r="G2469" t="s">
        <v>1815</v>
      </c>
    </row>
    <row r="2470" spans="1:7" x14ac:dyDescent="0.45">
      <c r="A2470">
        <v>29</v>
      </c>
      <c r="B2470">
        <v>3584</v>
      </c>
      <c r="C2470">
        <v>91</v>
      </c>
      <c r="D2470" t="str">
        <f t="shared" si="134"/>
        <v>5B</v>
      </c>
      <c r="E2470" t="str">
        <f t="shared" si="135"/>
        <v>1C0000</v>
      </c>
      <c r="F2470" t="str">
        <f t="shared" si="136"/>
        <v>1C005B</v>
      </c>
      <c r="G2470" t="s">
        <v>1816</v>
      </c>
    </row>
    <row r="2471" spans="1:7" x14ac:dyDescent="0.45">
      <c r="A2471">
        <v>29</v>
      </c>
      <c r="B2471">
        <v>3584</v>
      </c>
      <c r="C2471">
        <v>92</v>
      </c>
      <c r="D2471" t="str">
        <f t="shared" si="134"/>
        <v>5C</v>
      </c>
      <c r="E2471" t="str">
        <f t="shared" si="135"/>
        <v>1C0000</v>
      </c>
      <c r="F2471" t="str">
        <f t="shared" si="136"/>
        <v>1C005C</v>
      </c>
      <c r="G2471" t="s">
        <v>1817</v>
      </c>
    </row>
    <row r="2472" spans="1:7" x14ac:dyDescent="0.45">
      <c r="A2472">
        <v>29</v>
      </c>
      <c r="B2472">
        <v>3584</v>
      </c>
      <c r="C2472">
        <v>93</v>
      </c>
      <c r="D2472" t="str">
        <f t="shared" si="134"/>
        <v>5D</v>
      </c>
      <c r="E2472" t="str">
        <f t="shared" si="135"/>
        <v>1C0000</v>
      </c>
      <c r="F2472" t="str">
        <f t="shared" si="136"/>
        <v>1C005D</v>
      </c>
      <c r="G2472" t="s">
        <v>1818</v>
      </c>
    </row>
    <row r="2473" spans="1:7" x14ac:dyDescent="0.45">
      <c r="A2473">
        <v>29</v>
      </c>
      <c r="B2473">
        <v>3584</v>
      </c>
      <c r="C2473">
        <v>94</v>
      </c>
      <c r="D2473" t="str">
        <f t="shared" si="134"/>
        <v>5E</v>
      </c>
      <c r="E2473" t="str">
        <f t="shared" si="135"/>
        <v>1C0000</v>
      </c>
      <c r="F2473" t="str">
        <f t="shared" si="136"/>
        <v>1C005E</v>
      </c>
      <c r="G2473" t="s">
        <v>1819</v>
      </c>
    </row>
    <row r="2474" spans="1:7" x14ac:dyDescent="0.45">
      <c r="A2474">
        <v>29</v>
      </c>
      <c r="B2474">
        <v>3584</v>
      </c>
      <c r="C2474">
        <v>95</v>
      </c>
      <c r="D2474" t="str">
        <f t="shared" si="134"/>
        <v>5F</v>
      </c>
      <c r="E2474" t="str">
        <f t="shared" si="135"/>
        <v>1C0000</v>
      </c>
      <c r="F2474" t="str">
        <f t="shared" si="136"/>
        <v>1C005F</v>
      </c>
      <c r="G2474" t="s">
        <v>1820</v>
      </c>
    </row>
    <row r="2475" spans="1:7" x14ac:dyDescent="0.45">
      <c r="A2475">
        <v>29</v>
      </c>
      <c r="B2475">
        <v>3584</v>
      </c>
      <c r="C2475">
        <v>96</v>
      </c>
      <c r="D2475" t="str">
        <f t="shared" si="134"/>
        <v>60</v>
      </c>
      <c r="E2475" t="str">
        <f t="shared" si="135"/>
        <v>1C0000</v>
      </c>
      <c r="F2475" t="str">
        <f t="shared" si="136"/>
        <v>1C0060</v>
      </c>
      <c r="G2475" t="s">
        <v>1821</v>
      </c>
    </row>
    <row r="2476" spans="1:7" x14ac:dyDescent="0.45">
      <c r="A2476">
        <v>29</v>
      </c>
      <c r="B2476">
        <v>3584</v>
      </c>
      <c r="C2476">
        <v>97</v>
      </c>
      <c r="D2476" t="str">
        <f t="shared" si="134"/>
        <v>61</v>
      </c>
      <c r="E2476" t="str">
        <f t="shared" si="135"/>
        <v>1C0000</v>
      </c>
      <c r="F2476" t="str">
        <f t="shared" si="136"/>
        <v>1C0061</v>
      </c>
      <c r="G2476" t="s">
        <v>1822</v>
      </c>
    </row>
    <row r="2477" spans="1:7" x14ac:dyDescent="0.45">
      <c r="A2477">
        <v>29</v>
      </c>
      <c r="B2477">
        <v>3584</v>
      </c>
      <c r="C2477">
        <v>98</v>
      </c>
      <c r="D2477" t="str">
        <f t="shared" si="134"/>
        <v>62</v>
      </c>
      <c r="E2477" t="str">
        <f t="shared" si="135"/>
        <v>1C0000</v>
      </c>
      <c r="F2477" t="str">
        <f t="shared" si="136"/>
        <v>1C0062</v>
      </c>
      <c r="G2477" t="s">
        <v>1823</v>
      </c>
    </row>
    <row r="2478" spans="1:7" x14ac:dyDescent="0.45">
      <c r="A2478">
        <v>29</v>
      </c>
      <c r="B2478">
        <v>3584</v>
      </c>
      <c r="C2478">
        <v>99</v>
      </c>
      <c r="D2478" t="str">
        <f t="shared" si="134"/>
        <v>63</v>
      </c>
      <c r="E2478" t="str">
        <f t="shared" si="135"/>
        <v>1C0000</v>
      </c>
      <c r="F2478" t="str">
        <f t="shared" si="136"/>
        <v>1C0063</v>
      </c>
      <c r="G2478" t="s">
        <v>1824</v>
      </c>
    </row>
    <row r="2479" spans="1:7" x14ac:dyDescent="0.45">
      <c r="A2479">
        <v>29</v>
      </c>
      <c r="B2479">
        <v>3584</v>
      </c>
      <c r="C2479">
        <v>100</v>
      </c>
      <c r="D2479" t="str">
        <f t="shared" si="134"/>
        <v>64</v>
      </c>
      <c r="E2479" t="str">
        <f t="shared" si="135"/>
        <v>1C0000</v>
      </c>
      <c r="F2479" t="str">
        <f t="shared" si="136"/>
        <v>1C0064</v>
      </c>
      <c r="G2479" t="s">
        <v>1825</v>
      </c>
    </row>
    <row r="2480" spans="1:7" x14ac:dyDescent="0.45">
      <c r="A2480">
        <v>29</v>
      </c>
      <c r="B2480">
        <v>3584</v>
      </c>
      <c r="C2480">
        <v>101</v>
      </c>
      <c r="D2480" t="str">
        <f t="shared" si="134"/>
        <v>65</v>
      </c>
      <c r="E2480" t="str">
        <f t="shared" si="135"/>
        <v>1C0000</v>
      </c>
      <c r="F2480" t="str">
        <f t="shared" si="136"/>
        <v>1C0065</v>
      </c>
      <c r="G2480" t="s">
        <v>1826</v>
      </c>
    </row>
    <row r="2481" spans="1:7" x14ac:dyDescent="0.45">
      <c r="A2481">
        <v>29</v>
      </c>
      <c r="B2481">
        <v>3584</v>
      </c>
      <c r="C2481">
        <v>102</v>
      </c>
      <c r="D2481" t="str">
        <f t="shared" si="134"/>
        <v>66</v>
      </c>
      <c r="E2481" t="str">
        <f t="shared" si="135"/>
        <v>1C0000</v>
      </c>
      <c r="F2481" t="str">
        <f t="shared" si="136"/>
        <v>1C0066</v>
      </c>
      <c r="G2481" t="s">
        <v>1827</v>
      </c>
    </row>
    <row r="2482" spans="1:7" x14ac:dyDescent="0.45">
      <c r="A2482">
        <v>29</v>
      </c>
      <c r="B2482">
        <v>3584</v>
      </c>
      <c r="C2482">
        <v>103</v>
      </c>
      <c r="D2482" t="str">
        <f t="shared" si="134"/>
        <v>67</v>
      </c>
      <c r="E2482" t="str">
        <f t="shared" si="135"/>
        <v>1C0000</v>
      </c>
      <c r="F2482" t="str">
        <f t="shared" si="136"/>
        <v>1C0067</v>
      </c>
      <c r="G2482" t="s">
        <v>1828</v>
      </c>
    </row>
    <row r="2483" spans="1:7" x14ac:dyDescent="0.45">
      <c r="A2483">
        <v>29</v>
      </c>
      <c r="B2483">
        <v>3584</v>
      </c>
      <c r="C2483">
        <v>104</v>
      </c>
      <c r="D2483" t="str">
        <f t="shared" si="134"/>
        <v>68</v>
      </c>
      <c r="E2483" t="str">
        <f t="shared" si="135"/>
        <v>1C0000</v>
      </c>
      <c r="F2483" t="str">
        <f t="shared" si="136"/>
        <v>1C0068</v>
      </c>
      <c r="G2483" t="s">
        <v>1829</v>
      </c>
    </row>
    <row r="2484" spans="1:7" x14ac:dyDescent="0.45">
      <c r="A2484">
        <v>29</v>
      </c>
      <c r="B2484">
        <v>3584</v>
      </c>
      <c r="C2484">
        <v>105</v>
      </c>
      <c r="D2484" t="str">
        <f t="shared" si="134"/>
        <v>69</v>
      </c>
      <c r="E2484" t="str">
        <f t="shared" si="135"/>
        <v>1C0000</v>
      </c>
      <c r="F2484" t="str">
        <f t="shared" si="136"/>
        <v>1C0069</v>
      </c>
      <c r="G2484" t="s">
        <v>1830</v>
      </c>
    </row>
    <row r="2485" spans="1:7" x14ac:dyDescent="0.45">
      <c r="A2485">
        <v>29</v>
      </c>
      <c r="B2485">
        <v>3584</v>
      </c>
      <c r="C2485">
        <v>106</v>
      </c>
      <c r="D2485" t="str">
        <f t="shared" si="134"/>
        <v>6A</v>
      </c>
      <c r="E2485" t="str">
        <f t="shared" si="135"/>
        <v>1C0000</v>
      </c>
      <c r="F2485" t="str">
        <f t="shared" si="136"/>
        <v>1C006A</v>
      </c>
      <c r="G2485" t="s">
        <v>1831</v>
      </c>
    </row>
    <row r="2486" spans="1:7" x14ac:dyDescent="0.45">
      <c r="A2486">
        <v>29</v>
      </c>
      <c r="B2486">
        <v>3584</v>
      </c>
      <c r="C2486">
        <v>107</v>
      </c>
      <c r="D2486" t="str">
        <f t="shared" si="134"/>
        <v>6B</v>
      </c>
      <c r="E2486" t="str">
        <f t="shared" si="135"/>
        <v>1C0000</v>
      </c>
      <c r="F2486" t="str">
        <f t="shared" si="136"/>
        <v>1C006B</v>
      </c>
      <c r="G2486" t="s">
        <v>1832</v>
      </c>
    </row>
    <row r="2487" spans="1:7" x14ac:dyDescent="0.45">
      <c r="A2487">
        <v>29</v>
      </c>
      <c r="B2487">
        <v>3584</v>
      </c>
      <c r="C2487">
        <v>108</v>
      </c>
      <c r="D2487" t="str">
        <f t="shared" si="134"/>
        <v>6C</v>
      </c>
      <c r="E2487" t="str">
        <f t="shared" si="135"/>
        <v>1C0000</v>
      </c>
      <c r="F2487" t="str">
        <f t="shared" si="136"/>
        <v>1C006C</v>
      </c>
      <c r="G2487" t="s">
        <v>1833</v>
      </c>
    </row>
    <row r="2488" spans="1:7" x14ac:dyDescent="0.45">
      <c r="A2488">
        <v>29</v>
      </c>
      <c r="B2488">
        <v>3584</v>
      </c>
      <c r="C2488">
        <v>109</v>
      </c>
      <c r="D2488" t="str">
        <f t="shared" si="134"/>
        <v>6D</v>
      </c>
      <c r="E2488" t="str">
        <f t="shared" si="135"/>
        <v>1C0000</v>
      </c>
      <c r="F2488" t="str">
        <f t="shared" si="136"/>
        <v>1C006D</v>
      </c>
      <c r="G2488" t="s">
        <v>1834</v>
      </c>
    </row>
    <row r="2489" spans="1:7" x14ac:dyDescent="0.45">
      <c r="A2489">
        <v>29</v>
      </c>
      <c r="B2489">
        <v>3584</v>
      </c>
      <c r="C2489">
        <v>110</v>
      </c>
      <c r="D2489" t="str">
        <f t="shared" si="134"/>
        <v>6E</v>
      </c>
      <c r="E2489" t="str">
        <f t="shared" si="135"/>
        <v>1C0000</v>
      </c>
      <c r="F2489" t="str">
        <f t="shared" si="136"/>
        <v>1C006E</v>
      </c>
      <c r="G2489" t="s">
        <v>1835</v>
      </c>
    </row>
    <row r="2490" spans="1:7" x14ac:dyDescent="0.45">
      <c r="A2490">
        <v>29</v>
      </c>
      <c r="B2490">
        <v>3584</v>
      </c>
      <c r="C2490">
        <v>111</v>
      </c>
      <c r="D2490" t="str">
        <f t="shared" si="134"/>
        <v>6F</v>
      </c>
      <c r="E2490" t="str">
        <f t="shared" si="135"/>
        <v>1C0000</v>
      </c>
      <c r="F2490" t="str">
        <f t="shared" si="136"/>
        <v>1C006F</v>
      </c>
      <c r="G2490" t="s">
        <v>1836</v>
      </c>
    </row>
    <row r="2491" spans="1:7" x14ac:dyDescent="0.45">
      <c r="A2491">
        <v>29</v>
      </c>
      <c r="B2491">
        <v>3584</v>
      </c>
      <c r="C2491">
        <v>112</v>
      </c>
      <c r="D2491" t="str">
        <f t="shared" si="134"/>
        <v>70</v>
      </c>
      <c r="E2491" t="str">
        <f t="shared" si="135"/>
        <v>1C0000</v>
      </c>
      <c r="F2491" t="str">
        <f t="shared" si="136"/>
        <v>1C0070</v>
      </c>
      <c r="G2491" t="s">
        <v>1836</v>
      </c>
    </row>
    <row r="2492" spans="1:7" x14ac:dyDescent="0.45">
      <c r="A2492">
        <v>30</v>
      </c>
      <c r="B2492">
        <v>3585</v>
      </c>
      <c r="C2492">
        <v>1</v>
      </c>
      <c r="D2492" t="str">
        <f t="shared" si="134"/>
        <v>1</v>
      </c>
      <c r="E2492" t="str">
        <f t="shared" si="135"/>
        <v>1C0200</v>
      </c>
      <c r="F2492" t="str">
        <f t="shared" si="136"/>
        <v>1C0201</v>
      </c>
      <c r="G2492" t="s">
        <v>1837</v>
      </c>
    </row>
    <row r="2493" spans="1:7" x14ac:dyDescent="0.45">
      <c r="A2493">
        <v>30</v>
      </c>
      <c r="B2493">
        <v>3585</v>
      </c>
      <c r="C2493">
        <v>2</v>
      </c>
      <c r="D2493" t="str">
        <f t="shared" si="134"/>
        <v>2</v>
      </c>
      <c r="E2493" t="str">
        <f t="shared" si="135"/>
        <v>1C0200</v>
      </c>
      <c r="F2493" t="str">
        <f t="shared" si="136"/>
        <v>1C0202</v>
      </c>
      <c r="G2493" t="s">
        <v>1838</v>
      </c>
    </row>
    <row r="2494" spans="1:7" x14ac:dyDescent="0.45">
      <c r="A2494">
        <v>30</v>
      </c>
      <c r="B2494">
        <v>3585</v>
      </c>
      <c r="C2494">
        <v>3</v>
      </c>
      <c r="D2494" t="str">
        <f t="shared" si="134"/>
        <v>3</v>
      </c>
      <c r="E2494" t="str">
        <f t="shared" si="135"/>
        <v>1C0200</v>
      </c>
      <c r="F2494" t="str">
        <f t="shared" si="136"/>
        <v>1C0203</v>
      </c>
      <c r="G2494" t="s">
        <v>1839</v>
      </c>
    </row>
    <row r="2495" spans="1:7" x14ac:dyDescent="0.45">
      <c r="A2495">
        <v>30</v>
      </c>
      <c r="B2495">
        <v>3585</v>
      </c>
      <c r="C2495">
        <v>4</v>
      </c>
      <c r="D2495" t="str">
        <f t="shared" si="134"/>
        <v>4</v>
      </c>
      <c r="E2495" t="str">
        <f t="shared" si="135"/>
        <v>1C0200</v>
      </c>
      <c r="F2495" t="str">
        <f t="shared" si="136"/>
        <v>1C0204</v>
      </c>
      <c r="G2495" t="s">
        <v>1840</v>
      </c>
    </row>
    <row r="2496" spans="1:7" x14ac:dyDescent="0.45">
      <c r="A2496">
        <v>30</v>
      </c>
      <c r="B2496">
        <v>3585</v>
      </c>
      <c r="C2496">
        <v>5</v>
      </c>
      <c r="D2496" t="str">
        <f t="shared" si="134"/>
        <v>5</v>
      </c>
      <c r="E2496" t="str">
        <f t="shared" si="135"/>
        <v>1C0200</v>
      </c>
      <c r="F2496" t="str">
        <f t="shared" si="136"/>
        <v>1C0205</v>
      </c>
      <c r="G2496" t="s">
        <v>1841</v>
      </c>
    </row>
    <row r="2497" spans="1:7" x14ac:dyDescent="0.45">
      <c r="A2497">
        <v>30</v>
      </c>
      <c r="B2497">
        <v>3585</v>
      </c>
      <c r="C2497">
        <v>6</v>
      </c>
      <c r="D2497" t="str">
        <f t="shared" si="134"/>
        <v>6</v>
      </c>
      <c r="E2497" t="str">
        <f t="shared" si="135"/>
        <v>1C0200</v>
      </c>
      <c r="F2497" t="str">
        <f t="shared" si="136"/>
        <v>1C0206</v>
      </c>
      <c r="G2497" t="s">
        <v>1842</v>
      </c>
    </row>
    <row r="2498" spans="1:7" x14ac:dyDescent="0.45">
      <c r="A2498">
        <v>30</v>
      </c>
      <c r="B2498">
        <v>3585</v>
      </c>
      <c r="C2498">
        <v>7</v>
      </c>
      <c r="D2498" t="str">
        <f t="shared" si="134"/>
        <v>7</v>
      </c>
      <c r="E2498" t="str">
        <f t="shared" si="135"/>
        <v>1C0200</v>
      </c>
      <c r="F2498" t="str">
        <f t="shared" si="136"/>
        <v>1C0207</v>
      </c>
      <c r="G2498" t="s">
        <v>1843</v>
      </c>
    </row>
    <row r="2499" spans="1:7" x14ac:dyDescent="0.45">
      <c r="A2499">
        <v>30</v>
      </c>
      <c r="B2499">
        <v>3585</v>
      </c>
      <c r="C2499">
        <v>8</v>
      </c>
      <c r="D2499" t="str">
        <f t="shared" si="134"/>
        <v>8</v>
      </c>
      <c r="E2499" t="str">
        <f t="shared" si="135"/>
        <v>1C0200</v>
      </c>
      <c r="F2499" t="str">
        <f t="shared" si="136"/>
        <v>1C0208</v>
      </c>
      <c r="G2499" t="s">
        <v>1844</v>
      </c>
    </row>
    <row r="2500" spans="1:7" x14ac:dyDescent="0.45">
      <c r="A2500">
        <v>30</v>
      </c>
      <c r="B2500">
        <v>3585</v>
      </c>
      <c r="C2500">
        <v>9</v>
      </c>
      <c r="D2500" t="str">
        <f t="shared" si="134"/>
        <v>9</v>
      </c>
      <c r="E2500" t="str">
        <f t="shared" si="135"/>
        <v>1C0200</v>
      </c>
      <c r="F2500" t="str">
        <f t="shared" si="136"/>
        <v>1C0209</v>
      </c>
      <c r="G2500" t="s">
        <v>1845</v>
      </c>
    </row>
    <row r="2501" spans="1:7" x14ac:dyDescent="0.45">
      <c r="A2501">
        <v>30</v>
      </c>
      <c r="B2501">
        <v>3585</v>
      </c>
      <c r="C2501">
        <v>10</v>
      </c>
      <c r="D2501" t="str">
        <f t="shared" ref="D2501:D2564" si="137">DEC2HEX(C2501)</f>
        <v>A</v>
      </c>
      <c r="E2501" t="str">
        <f t="shared" ref="E2501:E2564" si="138">DEC2HEX(_xlfn.BITLSHIFT(B2501,9))</f>
        <v>1C0200</v>
      </c>
      <c r="F2501" t="str">
        <f t="shared" ref="F2501:F2564" si="139">DEC2HEX(_xlfn.BITOR(HEX2DEC(D2501),HEX2DEC(E2501)))</f>
        <v>1C020A</v>
      </c>
      <c r="G2501" t="s">
        <v>1846</v>
      </c>
    </row>
    <row r="2502" spans="1:7" x14ac:dyDescent="0.45">
      <c r="A2502">
        <v>30</v>
      </c>
      <c r="B2502">
        <v>3585</v>
      </c>
      <c r="C2502">
        <v>11</v>
      </c>
      <c r="D2502" t="str">
        <f t="shared" si="137"/>
        <v>B</v>
      </c>
      <c r="E2502" t="str">
        <f t="shared" si="138"/>
        <v>1C0200</v>
      </c>
      <c r="F2502" t="str">
        <f t="shared" si="139"/>
        <v>1C020B</v>
      </c>
      <c r="G2502" t="s">
        <v>1847</v>
      </c>
    </row>
    <row r="2503" spans="1:7" x14ac:dyDescent="0.45">
      <c r="A2503">
        <v>30</v>
      </c>
      <c r="B2503">
        <v>3585</v>
      </c>
      <c r="C2503">
        <v>12</v>
      </c>
      <c r="D2503" t="str">
        <f t="shared" si="137"/>
        <v>C</v>
      </c>
      <c r="E2503" t="str">
        <f t="shared" si="138"/>
        <v>1C0200</v>
      </c>
      <c r="F2503" t="str">
        <f t="shared" si="139"/>
        <v>1C020C</v>
      </c>
      <c r="G2503" t="s">
        <v>1848</v>
      </c>
    </row>
    <row r="2504" spans="1:7" x14ac:dyDescent="0.45">
      <c r="A2504">
        <v>30</v>
      </c>
      <c r="B2504">
        <v>3585</v>
      </c>
      <c r="C2504">
        <v>13</v>
      </c>
      <c r="D2504" t="str">
        <f t="shared" si="137"/>
        <v>D</v>
      </c>
      <c r="E2504" t="str">
        <f t="shared" si="138"/>
        <v>1C0200</v>
      </c>
      <c r="F2504" t="str">
        <f t="shared" si="139"/>
        <v>1C020D</v>
      </c>
      <c r="G2504" t="s">
        <v>1849</v>
      </c>
    </row>
    <row r="2505" spans="1:7" x14ac:dyDescent="0.45">
      <c r="A2505">
        <v>30</v>
      </c>
      <c r="B2505">
        <v>3585</v>
      </c>
      <c r="C2505">
        <v>14</v>
      </c>
      <c r="D2505" t="str">
        <f t="shared" si="137"/>
        <v>E</v>
      </c>
      <c r="E2505" t="str">
        <f t="shared" si="138"/>
        <v>1C0200</v>
      </c>
      <c r="F2505" t="str">
        <f t="shared" si="139"/>
        <v>1C020E</v>
      </c>
      <c r="G2505" t="s">
        <v>1850</v>
      </c>
    </row>
    <row r="2506" spans="1:7" x14ac:dyDescent="0.45">
      <c r="A2506">
        <v>30</v>
      </c>
      <c r="B2506">
        <v>3585</v>
      </c>
      <c r="C2506">
        <v>15</v>
      </c>
      <c r="D2506" t="str">
        <f t="shared" si="137"/>
        <v>F</v>
      </c>
      <c r="E2506" t="str">
        <f t="shared" si="138"/>
        <v>1C0200</v>
      </c>
      <c r="F2506" t="str">
        <f t="shared" si="139"/>
        <v>1C020F</v>
      </c>
      <c r="G2506" t="s">
        <v>1851</v>
      </c>
    </row>
    <row r="2507" spans="1:7" x14ac:dyDescent="0.45">
      <c r="A2507">
        <v>30</v>
      </c>
      <c r="B2507">
        <v>3585</v>
      </c>
      <c r="C2507">
        <v>16</v>
      </c>
      <c r="D2507" t="str">
        <f t="shared" si="137"/>
        <v>10</v>
      </c>
      <c r="E2507" t="str">
        <f t="shared" si="138"/>
        <v>1C0200</v>
      </c>
      <c r="F2507" t="str">
        <f t="shared" si="139"/>
        <v>1C0210</v>
      </c>
      <c r="G2507" t="s">
        <v>1852</v>
      </c>
    </row>
    <row r="2508" spans="1:7" x14ac:dyDescent="0.45">
      <c r="A2508">
        <v>30</v>
      </c>
      <c r="B2508">
        <v>3585</v>
      </c>
      <c r="C2508">
        <v>17</v>
      </c>
      <c r="D2508" t="str">
        <f t="shared" si="137"/>
        <v>11</v>
      </c>
      <c r="E2508" t="str">
        <f t="shared" si="138"/>
        <v>1C0200</v>
      </c>
      <c r="F2508" t="str">
        <f t="shared" si="139"/>
        <v>1C0211</v>
      </c>
      <c r="G2508" t="s">
        <v>1853</v>
      </c>
    </row>
    <row r="2509" spans="1:7" x14ac:dyDescent="0.45">
      <c r="A2509">
        <v>30</v>
      </c>
      <c r="B2509">
        <v>3585</v>
      </c>
      <c r="C2509">
        <v>18</v>
      </c>
      <c r="D2509" t="str">
        <f t="shared" si="137"/>
        <v>12</v>
      </c>
      <c r="E2509" t="str">
        <f t="shared" si="138"/>
        <v>1C0200</v>
      </c>
      <c r="F2509" t="str">
        <f t="shared" si="139"/>
        <v>1C0212</v>
      </c>
      <c r="G2509" t="s">
        <v>1854</v>
      </c>
    </row>
    <row r="2510" spans="1:7" x14ac:dyDescent="0.45">
      <c r="A2510">
        <v>30</v>
      </c>
      <c r="B2510">
        <v>3585</v>
      </c>
      <c r="C2510">
        <v>19</v>
      </c>
      <c r="D2510" t="str">
        <f t="shared" si="137"/>
        <v>13</v>
      </c>
      <c r="E2510" t="str">
        <f t="shared" si="138"/>
        <v>1C0200</v>
      </c>
      <c r="F2510" t="str">
        <f t="shared" si="139"/>
        <v>1C0213</v>
      </c>
      <c r="G2510" t="s">
        <v>1855</v>
      </c>
    </row>
    <row r="2511" spans="1:7" x14ac:dyDescent="0.45">
      <c r="A2511">
        <v>30</v>
      </c>
      <c r="B2511">
        <v>3585</v>
      </c>
      <c r="C2511">
        <v>20</v>
      </c>
      <c r="D2511" t="str">
        <f t="shared" si="137"/>
        <v>14</v>
      </c>
      <c r="E2511" t="str">
        <f t="shared" si="138"/>
        <v>1C0200</v>
      </c>
      <c r="F2511" t="str">
        <f t="shared" si="139"/>
        <v>1C0214</v>
      </c>
      <c r="G2511" t="s">
        <v>1856</v>
      </c>
    </row>
    <row r="2512" spans="1:7" x14ac:dyDescent="0.45">
      <c r="A2512">
        <v>30</v>
      </c>
      <c r="B2512">
        <v>3585</v>
      </c>
      <c r="C2512">
        <v>21</v>
      </c>
      <c r="D2512" t="str">
        <f t="shared" si="137"/>
        <v>15</v>
      </c>
      <c r="E2512" t="str">
        <f t="shared" si="138"/>
        <v>1C0200</v>
      </c>
      <c r="F2512" t="str">
        <f t="shared" si="139"/>
        <v>1C0215</v>
      </c>
      <c r="G2512" t="s">
        <v>1857</v>
      </c>
    </row>
    <row r="2513" spans="1:7" x14ac:dyDescent="0.45">
      <c r="A2513">
        <v>30</v>
      </c>
      <c r="B2513">
        <v>3585</v>
      </c>
      <c r="C2513">
        <v>22</v>
      </c>
      <c r="D2513" t="str">
        <f t="shared" si="137"/>
        <v>16</v>
      </c>
      <c r="E2513" t="str">
        <f t="shared" si="138"/>
        <v>1C0200</v>
      </c>
      <c r="F2513" t="str">
        <f t="shared" si="139"/>
        <v>1C0216</v>
      </c>
      <c r="G2513" t="s">
        <v>1858</v>
      </c>
    </row>
    <row r="2514" spans="1:7" x14ac:dyDescent="0.45">
      <c r="A2514">
        <v>30</v>
      </c>
      <c r="B2514">
        <v>3585</v>
      </c>
      <c r="C2514">
        <v>23</v>
      </c>
      <c r="D2514" t="str">
        <f t="shared" si="137"/>
        <v>17</v>
      </c>
      <c r="E2514" t="str">
        <f t="shared" si="138"/>
        <v>1C0200</v>
      </c>
      <c r="F2514" t="str">
        <f t="shared" si="139"/>
        <v>1C0217</v>
      </c>
      <c r="G2514" t="s">
        <v>1859</v>
      </c>
    </row>
    <row r="2515" spans="1:7" x14ac:dyDescent="0.45">
      <c r="A2515">
        <v>30</v>
      </c>
      <c r="B2515">
        <v>3585</v>
      </c>
      <c r="C2515">
        <v>24</v>
      </c>
      <c r="D2515" t="str">
        <f t="shared" si="137"/>
        <v>18</v>
      </c>
      <c r="E2515" t="str">
        <f t="shared" si="138"/>
        <v>1C0200</v>
      </c>
      <c r="F2515" t="str">
        <f t="shared" si="139"/>
        <v>1C0218</v>
      </c>
      <c r="G2515" t="s">
        <v>1860</v>
      </c>
    </row>
    <row r="2516" spans="1:7" x14ac:dyDescent="0.45">
      <c r="A2516">
        <v>30</v>
      </c>
      <c r="B2516">
        <v>3585</v>
      </c>
      <c r="C2516">
        <v>25</v>
      </c>
      <c r="D2516" t="str">
        <f t="shared" si="137"/>
        <v>19</v>
      </c>
      <c r="E2516" t="str">
        <f t="shared" si="138"/>
        <v>1C0200</v>
      </c>
      <c r="F2516" t="str">
        <f t="shared" si="139"/>
        <v>1C0219</v>
      </c>
      <c r="G2516" t="s">
        <v>1861</v>
      </c>
    </row>
    <row r="2517" spans="1:7" x14ac:dyDescent="0.45">
      <c r="A2517">
        <v>30</v>
      </c>
      <c r="B2517">
        <v>3585</v>
      </c>
      <c r="C2517">
        <v>26</v>
      </c>
      <c r="D2517" t="str">
        <f t="shared" si="137"/>
        <v>1A</v>
      </c>
      <c r="E2517" t="str">
        <f t="shared" si="138"/>
        <v>1C0200</v>
      </c>
      <c r="F2517" t="str">
        <f t="shared" si="139"/>
        <v>1C021A</v>
      </c>
      <c r="G2517" t="s">
        <v>1862</v>
      </c>
    </row>
    <row r="2518" spans="1:7" x14ac:dyDescent="0.45">
      <c r="A2518">
        <v>30</v>
      </c>
      <c r="B2518">
        <v>3585</v>
      </c>
      <c r="C2518">
        <v>27</v>
      </c>
      <c r="D2518" t="str">
        <f t="shared" si="137"/>
        <v>1B</v>
      </c>
      <c r="E2518" t="str">
        <f t="shared" si="138"/>
        <v>1C0200</v>
      </c>
      <c r="F2518" t="str">
        <f t="shared" si="139"/>
        <v>1C021B</v>
      </c>
      <c r="G2518" t="s">
        <v>1863</v>
      </c>
    </row>
    <row r="2519" spans="1:7" x14ac:dyDescent="0.45">
      <c r="A2519">
        <v>30</v>
      </c>
      <c r="B2519">
        <v>3585</v>
      </c>
      <c r="C2519">
        <v>28</v>
      </c>
      <c r="D2519" t="str">
        <f t="shared" si="137"/>
        <v>1C</v>
      </c>
      <c r="E2519" t="str">
        <f t="shared" si="138"/>
        <v>1C0200</v>
      </c>
      <c r="F2519" t="str">
        <f t="shared" si="139"/>
        <v>1C021C</v>
      </c>
      <c r="G2519" t="s">
        <v>1864</v>
      </c>
    </row>
    <row r="2520" spans="1:7" x14ac:dyDescent="0.45">
      <c r="A2520">
        <v>30</v>
      </c>
      <c r="B2520">
        <v>3585</v>
      </c>
      <c r="C2520">
        <v>29</v>
      </c>
      <c r="D2520" t="str">
        <f t="shared" si="137"/>
        <v>1D</v>
      </c>
      <c r="E2520" t="str">
        <f t="shared" si="138"/>
        <v>1C0200</v>
      </c>
      <c r="F2520" t="str">
        <f t="shared" si="139"/>
        <v>1C021D</v>
      </c>
      <c r="G2520" t="s">
        <v>1865</v>
      </c>
    </row>
    <row r="2521" spans="1:7" x14ac:dyDescent="0.45">
      <c r="A2521">
        <v>30</v>
      </c>
      <c r="B2521">
        <v>3585</v>
      </c>
      <c r="C2521">
        <v>30</v>
      </c>
      <c r="D2521" t="str">
        <f t="shared" si="137"/>
        <v>1E</v>
      </c>
      <c r="E2521" t="str">
        <f t="shared" si="138"/>
        <v>1C0200</v>
      </c>
      <c r="F2521" t="str">
        <f t="shared" si="139"/>
        <v>1C021E</v>
      </c>
      <c r="G2521" t="s">
        <v>1866</v>
      </c>
    </row>
    <row r="2522" spans="1:7" x14ac:dyDescent="0.45">
      <c r="A2522">
        <v>30</v>
      </c>
      <c r="B2522">
        <v>3585</v>
      </c>
      <c r="C2522">
        <v>31</v>
      </c>
      <c r="D2522" t="str">
        <f t="shared" si="137"/>
        <v>1F</v>
      </c>
      <c r="E2522" t="str">
        <f t="shared" si="138"/>
        <v>1C0200</v>
      </c>
      <c r="F2522" t="str">
        <f t="shared" si="139"/>
        <v>1C021F</v>
      </c>
      <c r="G2522" t="s">
        <v>1867</v>
      </c>
    </row>
    <row r="2523" spans="1:7" x14ac:dyDescent="0.45">
      <c r="A2523">
        <v>30</v>
      </c>
      <c r="B2523">
        <v>3585</v>
      </c>
      <c r="C2523">
        <v>32</v>
      </c>
      <c r="D2523" t="str">
        <f t="shared" si="137"/>
        <v>20</v>
      </c>
      <c r="E2523" t="str">
        <f t="shared" si="138"/>
        <v>1C0200</v>
      </c>
      <c r="F2523" t="str">
        <f t="shared" si="139"/>
        <v>1C0220</v>
      </c>
      <c r="G2523" t="s">
        <v>1868</v>
      </c>
    </row>
    <row r="2524" spans="1:7" x14ac:dyDescent="0.45">
      <c r="A2524">
        <v>30</v>
      </c>
      <c r="B2524">
        <v>3585</v>
      </c>
      <c r="C2524">
        <v>33</v>
      </c>
      <c r="D2524" t="str">
        <f t="shared" si="137"/>
        <v>21</v>
      </c>
      <c r="E2524" t="str">
        <f t="shared" si="138"/>
        <v>1C0200</v>
      </c>
      <c r="F2524" t="str">
        <f t="shared" si="139"/>
        <v>1C0221</v>
      </c>
      <c r="G2524" t="s">
        <v>1869</v>
      </c>
    </row>
    <row r="2525" spans="1:7" x14ac:dyDescent="0.45">
      <c r="A2525">
        <v>30</v>
      </c>
      <c r="B2525">
        <v>3585</v>
      </c>
      <c r="C2525">
        <v>34</v>
      </c>
      <c r="D2525" t="str">
        <f t="shared" si="137"/>
        <v>22</v>
      </c>
      <c r="E2525" t="str">
        <f t="shared" si="138"/>
        <v>1C0200</v>
      </c>
      <c r="F2525" t="str">
        <f t="shared" si="139"/>
        <v>1C0222</v>
      </c>
      <c r="G2525" t="s">
        <v>1870</v>
      </c>
    </row>
    <row r="2526" spans="1:7" x14ac:dyDescent="0.45">
      <c r="A2526">
        <v>30</v>
      </c>
      <c r="B2526">
        <v>3585</v>
      </c>
      <c r="C2526">
        <v>35</v>
      </c>
      <c r="D2526" t="str">
        <f t="shared" si="137"/>
        <v>23</v>
      </c>
      <c r="E2526" t="str">
        <f t="shared" si="138"/>
        <v>1C0200</v>
      </c>
      <c r="F2526" t="str">
        <f t="shared" si="139"/>
        <v>1C0223</v>
      </c>
      <c r="G2526" t="s">
        <v>1871</v>
      </c>
    </row>
    <row r="2527" spans="1:7" x14ac:dyDescent="0.45">
      <c r="A2527">
        <v>30</v>
      </c>
      <c r="B2527">
        <v>3585</v>
      </c>
      <c r="C2527">
        <v>36</v>
      </c>
      <c r="D2527" t="str">
        <f t="shared" si="137"/>
        <v>24</v>
      </c>
      <c r="E2527" t="str">
        <f t="shared" si="138"/>
        <v>1C0200</v>
      </c>
      <c r="F2527" t="str">
        <f t="shared" si="139"/>
        <v>1C0224</v>
      </c>
      <c r="G2527" t="s">
        <v>1872</v>
      </c>
    </row>
    <row r="2528" spans="1:7" x14ac:dyDescent="0.45">
      <c r="A2528">
        <v>30</v>
      </c>
      <c r="B2528">
        <v>3585</v>
      </c>
      <c r="C2528">
        <v>37</v>
      </c>
      <c r="D2528" t="str">
        <f t="shared" si="137"/>
        <v>25</v>
      </c>
      <c r="E2528" t="str">
        <f t="shared" si="138"/>
        <v>1C0200</v>
      </c>
      <c r="F2528" t="str">
        <f t="shared" si="139"/>
        <v>1C0225</v>
      </c>
      <c r="G2528" t="s">
        <v>1873</v>
      </c>
    </row>
    <row r="2529" spans="1:7" x14ac:dyDescent="0.45">
      <c r="A2529">
        <v>30</v>
      </c>
      <c r="B2529">
        <v>3585</v>
      </c>
      <c r="C2529">
        <v>38</v>
      </c>
      <c r="D2529" t="str">
        <f t="shared" si="137"/>
        <v>26</v>
      </c>
      <c r="E2529" t="str">
        <f t="shared" si="138"/>
        <v>1C0200</v>
      </c>
      <c r="F2529" t="str">
        <f t="shared" si="139"/>
        <v>1C0226</v>
      </c>
      <c r="G2529" t="s">
        <v>1874</v>
      </c>
    </row>
    <row r="2530" spans="1:7" x14ac:dyDescent="0.45">
      <c r="A2530">
        <v>30</v>
      </c>
      <c r="B2530">
        <v>3585</v>
      </c>
      <c r="C2530">
        <v>39</v>
      </c>
      <c r="D2530" t="str">
        <f t="shared" si="137"/>
        <v>27</v>
      </c>
      <c r="E2530" t="str">
        <f t="shared" si="138"/>
        <v>1C0200</v>
      </c>
      <c r="F2530" t="str">
        <f t="shared" si="139"/>
        <v>1C0227</v>
      </c>
      <c r="G2530" t="s">
        <v>1875</v>
      </c>
    </row>
    <row r="2531" spans="1:7" x14ac:dyDescent="0.45">
      <c r="A2531">
        <v>30</v>
      </c>
      <c r="B2531">
        <v>3585</v>
      </c>
      <c r="C2531">
        <v>40</v>
      </c>
      <c r="D2531" t="str">
        <f t="shared" si="137"/>
        <v>28</v>
      </c>
      <c r="E2531" t="str">
        <f t="shared" si="138"/>
        <v>1C0200</v>
      </c>
      <c r="F2531" t="str">
        <f t="shared" si="139"/>
        <v>1C0228</v>
      </c>
      <c r="G2531" t="s">
        <v>1876</v>
      </c>
    </row>
    <row r="2532" spans="1:7" x14ac:dyDescent="0.45">
      <c r="A2532">
        <v>30</v>
      </c>
      <c r="B2532">
        <v>3585</v>
      </c>
      <c r="C2532">
        <v>41</v>
      </c>
      <c r="D2532" t="str">
        <f t="shared" si="137"/>
        <v>29</v>
      </c>
      <c r="E2532" t="str">
        <f t="shared" si="138"/>
        <v>1C0200</v>
      </c>
      <c r="F2532" t="str">
        <f t="shared" si="139"/>
        <v>1C0229</v>
      </c>
      <c r="G2532" t="s">
        <v>1877</v>
      </c>
    </row>
    <row r="2533" spans="1:7" x14ac:dyDescent="0.45">
      <c r="A2533">
        <v>30</v>
      </c>
      <c r="B2533">
        <v>3585</v>
      </c>
      <c r="C2533">
        <v>42</v>
      </c>
      <c r="D2533" t="str">
        <f t="shared" si="137"/>
        <v>2A</v>
      </c>
      <c r="E2533" t="str">
        <f t="shared" si="138"/>
        <v>1C0200</v>
      </c>
      <c r="F2533" t="str">
        <f t="shared" si="139"/>
        <v>1C022A</v>
      </c>
      <c r="G2533" t="s">
        <v>1878</v>
      </c>
    </row>
    <row r="2534" spans="1:7" x14ac:dyDescent="0.45">
      <c r="A2534">
        <v>30</v>
      </c>
      <c r="B2534">
        <v>3585</v>
      </c>
      <c r="C2534">
        <v>43</v>
      </c>
      <c r="D2534" t="str">
        <f t="shared" si="137"/>
        <v>2B</v>
      </c>
      <c r="E2534" t="str">
        <f t="shared" si="138"/>
        <v>1C0200</v>
      </c>
      <c r="F2534" t="str">
        <f t="shared" si="139"/>
        <v>1C022B</v>
      </c>
      <c r="G2534" t="s">
        <v>1879</v>
      </c>
    </row>
    <row r="2535" spans="1:7" x14ac:dyDescent="0.45">
      <c r="A2535">
        <v>30</v>
      </c>
      <c r="B2535">
        <v>3585</v>
      </c>
      <c r="C2535">
        <v>44</v>
      </c>
      <c r="D2535" t="str">
        <f t="shared" si="137"/>
        <v>2C</v>
      </c>
      <c r="E2535" t="str">
        <f t="shared" si="138"/>
        <v>1C0200</v>
      </c>
      <c r="F2535" t="str">
        <f t="shared" si="139"/>
        <v>1C022C</v>
      </c>
      <c r="G2535" t="s">
        <v>1880</v>
      </c>
    </row>
    <row r="2536" spans="1:7" x14ac:dyDescent="0.45">
      <c r="A2536">
        <v>30</v>
      </c>
      <c r="B2536">
        <v>3585</v>
      </c>
      <c r="C2536">
        <v>45</v>
      </c>
      <c r="D2536" t="str">
        <f t="shared" si="137"/>
        <v>2D</v>
      </c>
      <c r="E2536" t="str">
        <f t="shared" si="138"/>
        <v>1C0200</v>
      </c>
      <c r="F2536" t="str">
        <f t="shared" si="139"/>
        <v>1C022D</v>
      </c>
      <c r="G2536" t="s">
        <v>1881</v>
      </c>
    </row>
    <row r="2537" spans="1:7" x14ac:dyDescent="0.45">
      <c r="A2537">
        <v>30</v>
      </c>
      <c r="B2537">
        <v>3585</v>
      </c>
      <c r="C2537">
        <v>46</v>
      </c>
      <c r="D2537" t="str">
        <f t="shared" si="137"/>
        <v>2E</v>
      </c>
      <c r="E2537" t="str">
        <f t="shared" si="138"/>
        <v>1C0200</v>
      </c>
      <c r="F2537" t="str">
        <f t="shared" si="139"/>
        <v>1C022E</v>
      </c>
      <c r="G2537" t="s">
        <v>1882</v>
      </c>
    </row>
    <row r="2538" spans="1:7" x14ac:dyDescent="0.45">
      <c r="A2538">
        <v>30</v>
      </c>
      <c r="B2538">
        <v>3585</v>
      </c>
      <c r="C2538">
        <v>47</v>
      </c>
      <c r="D2538" t="str">
        <f t="shared" si="137"/>
        <v>2F</v>
      </c>
      <c r="E2538" t="str">
        <f t="shared" si="138"/>
        <v>1C0200</v>
      </c>
      <c r="F2538" t="str">
        <f t="shared" si="139"/>
        <v>1C022F</v>
      </c>
      <c r="G2538" t="s">
        <v>1883</v>
      </c>
    </row>
    <row r="2539" spans="1:7" x14ac:dyDescent="0.45">
      <c r="A2539">
        <v>30</v>
      </c>
      <c r="B2539">
        <v>3585</v>
      </c>
      <c r="C2539">
        <v>48</v>
      </c>
      <c r="D2539" t="str">
        <f t="shared" si="137"/>
        <v>30</v>
      </c>
      <c r="E2539" t="str">
        <f t="shared" si="138"/>
        <v>1C0200</v>
      </c>
      <c r="F2539" t="str">
        <f t="shared" si="139"/>
        <v>1C0230</v>
      </c>
      <c r="G2539" t="s">
        <v>1884</v>
      </c>
    </row>
    <row r="2540" spans="1:7" x14ac:dyDescent="0.45">
      <c r="A2540">
        <v>30</v>
      </c>
      <c r="B2540">
        <v>3585</v>
      </c>
      <c r="C2540">
        <v>49</v>
      </c>
      <c r="D2540" t="str">
        <f t="shared" si="137"/>
        <v>31</v>
      </c>
      <c r="E2540" t="str">
        <f t="shared" si="138"/>
        <v>1C0200</v>
      </c>
      <c r="F2540" t="str">
        <f t="shared" si="139"/>
        <v>1C0231</v>
      </c>
      <c r="G2540" t="s">
        <v>1885</v>
      </c>
    </row>
    <row r="2541" spans="1:7" x14ac:dyDescent="0.45">
      <c r="A2541">
        <v>30</v>
      </c>
      <c r="B2541">
        <v>3585</v>
      </c>
      <c r="C2541">
        <v>50</v>
      </c>
      <c r="D2541" t="str">
        <f t="shared" si="137"/>
        <v>32</v>
      </c>
      <c r="E2541" t="str">
        <f t="shared" si="138"/>
        <v>1C0200</v>
      </c>
      <c r="F2541" t="str">
        <f t="shared" si="139"/>
        <v>1C0232</v>
      </c>
      <c r="G2541" t="s">
        <v>1886</v>
      </c>
    </row>
    <row r="2542" spans="1:7" x14ac:dyDescent="0.45">
      <c r="A2542">
        <v>30</v>
      </c>
      <c r="B2542">
        <v>3585</v>
      </c>
      <c r="C2542">
        <v>51</v>
      </c>
      <c r="D2542" t="str">
        <f t="shared" si="137"/>
        <v>33</v>
      </c>
      <c r="E2542" t="str">
        <f t="shared" si="138"/>
        <v>1C0200</v>
      </c>
      <c r="F2542" t="str">
        <f t="shared" si="139"/>
        <v>1C0233</v>
      </c>
      <c r="G2542" t="s">
        <v>1887</v>
      </c>
    </row>
    <row r="2543" spans="1:7" x14ac:dyDescent="0.45">
      <c r="A2543">
        <v>30</v>
      </c>
      <c r="B2543">
        <v>3585</v>
      </c>
      <c r="C2543">
        <v>52</v>
      </c>
      <c r="D2543" t="str">
        <f t="shared" si="137"/>
        <v>34</v>
      </c>
      <c r="E2543" t="str">
        <f t="shared" si="138"/>
        <v>1C0200</v>
      </c>
      <c r="F2543" t="str">
        <f t="shared" si="139"/>
        <v>1C0234</v>
      </c>
      <c r="G2543" t="s">
        <v>1888</v>
      </c>
    </row>
    <row r="2544" spans="1:7" x14ac:dyDescent="0.45">
      <c r="A2544">
        <v>30</v>
      </c>
      <c r="B2544">
        <v>3585</v>
      </c>
      <c r="C2544">
        <v>53</v>
      </c>
      <c r="D2544" t="str">
        <f t="shared" si="137"/>
        <v>35</v>
      </c>
      <c r="E2544" t="str">
        <f t="shared" si="138"/>
        <v>1C0200</v>
      </c>
      <c r="F2544" t="str">
        <f t="shared" si="139"/>
        <v>1C0235</v>
      </c>
      <c r="G2544" t="s">
        <v>1889</v>
      </c>
    </row>
    <row r="2545" spans="1:7" x14ac:dyDescent="0.45">
      <c r="A2545">
        <v>30</v>
      </c>
      <c r="B2545">
        <v>3585</v>
      </c>
      <c r="C2545">
        <v>54</v>
      </c>
      <c r="D2545" t="str">
        <f t="shared" si="137"/>
        <v>36</v>
      </c>
      <c r="E2545" t="str">
        <f t="shared" si="138"/>
        <v>1C0200</v>
      </c>
      <c r="F2545" t="str">
        <f t="shared" si="139"/>
        <v>1C0236</v>
      </c>
      <c r="G2545" t="s">
        <v>1890</v>
      </c>
    </row>
    <row r="2546" spans="1:7" x14ac:dyDescent="0.45">
      <c r="A2546">
        <v>30</v>
      </c>
      <c r="B2546">
        <v>3585</v>
      </c>
      <c r="C2546">
        <v>55</v>
      </c>
      <c r="D2546" t="str">
        <f t="shared" si="137"/>
        <v>37</v>
      </c>
      <c r="E2546" t="str">
        <f t="shared" si="138"/>
        <v>1C0200</v>
      </c>
      <c r="F2546" t="str">
        <f t="shared" si="139"/>
        <v>1C0237</v>
      </c>
      <c r="G2546" t="s">
        <v>1891</v>
      </c>
    </row>
    <row r="2547" spans="1:7" x14ac:dyDescent="0.45">
      <c r="A2547">
        <v>30</v>
      </c>
      <c r="B2547">
        <v>3585</v>
      </c>
      <c r="C2547">
        <v>56</v>
      </c>
      <c r="D2547" t="str">
        <f t="shared" si="137"/>
        <v>38</v>
      </c>
      <c r="E2547" t="str">
        <f t="shared" si="138"/>
        <v>1C0200</v>
      </c>
      <c r="F2547" t="str">
        <f t="shared" si="139"/>
        <v>1C0238</v>
      </c>
      <c r="G2547" t="s">
        <v>1892</v>
      </c>
    </row>
    <row r="2548" spans="1:7" x14ac:dyDescent="0.45">
      <c r="A2548">
        <v>30</v>
      </c>
      <c r="B2548">
        <v>3585</v>
      </c>
      <c r="C2548">
        <v>57</v>
      </c>
      <c r="D2548" t="str">
        <f t="shared" si="137"/>
        <v>39</v>
      </c>
      <c r="E2548" t="str">
        <f t="shared" si="138"/>
        <v>1C0200</v>
      </c>
      <c r="F2548" t="str">
        <f t="shared" si="139"/>
        <v>1C0239</v>
      </c>
      <c r="G2548" t="s">
        <v>1893</v>
      </c>
    </row>
    <row r="2549" spans="1:7" x14ac:dyDescent="0.45">
      <c r="A2549">
        <v>30</v>
      </c>
      <c r="B2549">
        <v>3585</v>
      </c>
      <c r="C2549">
        <v>58</v>
      </c>
      <c r="D2549" t="str">
        <f t="shared" si="137"/>
        <v>3A</v>
      </c>
      <c r="E2549" t="str">
        <f t="shared" si="138"/>
        <v>1C0200</v>
      </c>
      <c r="F2549" t="str">
        <f t="shared" si="139"/>
        <v>1C023A</v>
      </c>
      <c r="G2549" t="s">
        <v>1894</v>
      </c>
    </row>
    <row r="2550" spans="1:7" x14ac:dyDescent="0.45">
      <c r="A2550">
        <v>30</v>
      </c>
      <c r="B2550">
        <v>3585</v>
      </c>
      <c r="C2550">
        <v>59</v>
      </c>
      <c r="D2550" t="str">
        <f t="shared" si="137"/>
        <v>3B</v>
      </c>
      <c r="E2550" t="str">
        <f t="shared" si="138"/>
        <v>1C0200</v>
      </c>
      <c r="F2550" t="str">
        <f t="shared" si="139"/>
        <v>1C023B</v>
      </c>
      <c r="G2550" t="s">
        <v>1895</v>
      </c>
    </row>
    <row r="2551" spans="1:7" x14ac:dyDescent="0.45">
      <c r="A2551">
        <v>30</v>
      </c>
      <c r="B2551">
        <v>3585</v>
      </c>
      <c r="C2551">
        <v>60</v>
      </c>
      <c r="D2551" t="str">
        <f t="shared" si="137"/>
        <v>3C</v>
      </c>
      <c r="E2551" t="str">
        <f t="shared" si="138"/>
        <v>1C0200</v>
      </c>
      <c r="F2551" t="str">
        <f t="shared" si="139"/>
        <v>1C023C</v>
      </c>
      <c r="G2551" t="s">
        <v>1896</v>
      </c>
    </row>
    <row r="2552" spans="1:7" x14ac:dyDescent="0.45">
      <c r="A2552">
        <v>30</v>
      </c>
      <c r="B2552">
        <v>3585</v>
      </c>
      <c r="C2552">
        <v>61</v>
      </c>
      <c r="D2552" t="str">
        <f t="shared" si="137"/>
        <v>3D</v>
      </c>
      <c r="E2552" t="str">
        <f t="shared" si="138"/>
        <v>1C0200</v>
      </c>
      <c r="F2552" t="str">
        <f t="shared" si="139"/>
        <v>1C023D</v>
      </c>
      <c r="G2552" t="s">
        <v>1897</v>
      </c>
    </row>
    <row r="2553" spans="1:7" x14ac:dyDescent="0.45">
      <c r="A2553">
        <v>30</v>
      </c>
      <c r="B2553">
        <v>3585</v>
      </c>
      <c r="C2553">
        <v>62</v>
      </c>
      <c r="D2553" t="str">
        <f t="shared" si="137"/>
        <v>3E</v>
      </c>
      <c r="E2553" t="str">
        <f t="shared" si="138"/>
        <v>1C0200</v>
      </c>
      <c r="F2553" t="str">
        <f t="shared" si="139"/>
        <v>1C023E</v>
      </c>
      <c r="G2553" t="s">
        <v>1898</v>
      </c>
    </row>
    <row r="2554" spans="1:7" x14ac:dyDescent="0.45">
      <c r="A2554">
        <v>30</v>
      </c>
      <c r="B2554">
        <v>3585</v>
      </c>
      <c r="C2554">
        <v>63</v>
      </c>
      <c r="D2554" t="str">
        <f t="shared" si="137"/>
        <v>3F</v>
      </c>
      <c r="E2554" t="str">
        <f t="shared" si="138"/>
        <v>1C0200</v>
      </c>
      <c r="F2554" t="str">
        <f t="shared" si="139"/>
        <v>1C023F</v>
      </c>
      <c r="G2554" t="s">
        <v>1899</v>
      </c>
    </row>
    <row r="2555" spans="1:7" x14ac:dyDescent="0.45">
      <c r="A2555">
        <v>30</v>
      </c>
      <c r="B2555">
        <v>3585</v>
      </c>
      <c r="C2555">
        <v>64</v>
      </c>
      <c r="D2555" t="str">
        <f t="shared" si="137"/>
        <v>40</v>
      </c>
      <c r="E2555" t="str">
        <f t="shared" si="138"/>
        <v>1C0200</v>
      </c>
      <c r="F2555" t="str">
        <f t="shared" si="139"/>
        <v>1C0240</v>
      </c>
      <c r="G2555" t="s">
        <v>1900</v>
      </c>
    </row>
    <row r="2556" spans="1:7" x14ac:dyDescent="0.45">
      <c r="A2556">
        <v>30</v>
      </c>
      <c r="B2556">
        <v>3585</v>
      </c>
      <c r="C2556">
        <v>65</v>
      </c>
      <c r="D2556" t="str">
        <f t="shared" si="137"/>
        <v>41</v>
      </c>
      <c r="E2556" t="str">
        <f t="shared" si="138"/>
        <v>1C0200</v>
      </c>
      <c r="F2556" t="str">
        <f t="shared" si="139"/>
        <v>1C0241</v>
      </c>
      <c r="G2556" t="s">
        <v>1901</v>
      </c>
    </row>
    <row r="2557" spans="1:7" x14ac:dyDescent="0.45">
      <c r="A2557">
        <v>30</v>
      </c>
      <c r="B2557">
        <v>3585</v>
      </c>
      <c r="C2557">
        <v>66</v>
      </c>
      <c r="D2557" t="str">
        <f t="shared" si="137"/>
        <v>42</v>
      </c>
      <c r="E2557" t="str">
        <f t="shared" si="138"/>
        <v>1C0200</v>
      </c>
      <c r="F2557" t="str">
        <f t="shared" si="139"/>
        <v>1C0242</v>
      </c>
      <c r="G2557" t="s">
        <v>1902</v>
      </c>
    </row>
    <row r="2558" spans="1:7" x14ac:dyDescent="0.45">
      <c r="A2558">
        <v>30</v>
      </c>
      <c r="B2558">
        <v>3585</v>
      </c>
      <c r="C2558">
        <v>67</v>
      </c>
      <c r="D2558" t="str">
        <f t="shared" si="137"/>
        <v>43</v>
      </c>
      <c r="E2558" t="str">
        <f t="shared" si="138"/>
        <v>1C0200</v>
      </c>
      <c r="F2558" t="str">
        <f t="shared" si="139"/>
        <v>1C0243</v>
      </c>
      <c r="G2558" t="s">
        <v>1903</v>
      </c>
    </row>
    <row r="2559" spans="1:7" x14ac:dyDescent="0.45">
      <c r="A2559">
        <v>30</v>
      </c>
      <c r="B2559">
        <v>3585</v>
      </c>
      <c r="C2559">
        <v>68</v>
      </c>
      <c r="D2559" t="str">
        <f t="shared" si="137"/>
        <v>44</v>
      </c>
      <c r="E2559" t="str">
        <f t="shared" si="138"/>
        <v>1C0200</v>
      </c>
      <c r="F2559" t="str">
        <f t="shared" si="139"/>
        <v>1C0244</v>
      </c>
      <c r="G2559" t="s">
        <v>1904</v>
      </c>
    </row>
    <row r="2560" spans="1:7" x14ac:dyDescent="0.45">
      <c r="A2560">
        <v>30</v>
      </c>
      <c r="B2560">
        <v>3585</v>
      </c>
      <c r="C2560">
        <v>69</v>
      </c>
      <c r="D2560" t="str">
        <f t="shared" si="137"/>
        <v>45</v>
      </c>
      <c r="E2560" t="str">
        <f t="shared" si="138"/>
        <v>1C0200</v>
      </c>
      <c r="F2560" t="str">
        <f t="shared" si="139"/>
        <v>1C0245</v>
      </c>
      <c r="G2560" t="s">
        <v>1905</v>
      </c>
    </row>
    <row r="2561" spans="1:7" x14ac:dyDescent="0.45">
      <c r="A2561">
        <v>30</v>
      </c>
      <c r="B2561">
        <v>3585</v>
      </c>
      <c r="C2561">
        <v>70</v>
      </c>
      <c r="D2561" t="str">
        <f t="shared" si="137"/>
        <v>46</v>
      </c>
      <c r="E2561" t="str">
        <f t="shared" si="138"/>
        <v>1C0200</v>
      </c>
      <c r="F2561" t="str">
        <f t="shared" si="139"/>
        <v>1C0246</v>
      </c>
      <c r="G2561" t="s">
        <v>1906</v>
      </c>
    </row>
    <row r="2562" spans="1:7" x14ac:dyDescent="0.45">
      <c r="A2562">
        <v>30</v>
      </c>
      <c r="B2562">
        <v>3585</v>
      </c>
      <c r="C2562">
        <v>71</v>
      </c>
      <c r="D2562" t="str">
        <f t="shared" si="137"/>
        <v>47</v>
      </c>
      <c r="E2562" t="str">
        <f t="shared" si="138"/>
        <v>1C0200</v>
      </c>
      <c r="F2562" t="str">
        <f t="shared" si="139"/>
        <v>1C0247</v>
      </c>
      <c r="G2562" t="s">
        <v>1907</v>
      </c>
    </row>
    <row r="2563" spans="1:7" x14ac:dyDescent="0.45">
      <c r="A2563">
        <v>30</v>
      </c>
      <c r="B2563">
        <v>3585</v>
      </c>
      <c r="C2563">
        <v>72</v>
      </c>
      <c r="D2563" t="str">
        <f t="shared" si="137"/>
        <v>48</v>
      </c>
      <c r="E2563" t="str">
        <f t="shared" si="138"/>
        <v>1C0200</v>
      </c>
      <c r="F2563" t="str">
        <f t="shared" si="139"/>
        <v>1C0248</v>
      </c>
      <c r="G2563" t="s">
        <v>1908</v>
      </c>
    </row>
    <row r="2564" spans="1:7" x14ac:dyDescent="0.45">
      <c r="A2564">
        <v>30</v>
      </c>
      <c r="B2564">
        <v>3585</v>
      </c>
      <c r="C2564">
        <v>73</v>
      </c>
      <c r="D2564" t="str">
        <f t="shared" si="137"/>
        <v>49</v>
      </c>
      <c r="E2564" t="str">
        <f t="shared" si="138"/>
        <v>1C0200</v>
      </c>
      <c r="F2564" t="str">
        <f t="shared" si="139"/>
        <v>1C0249</v>
      </c>
      <c r="G2564" t="s">
        <v>1909</v>
      </c>
    </row>
    <row r="2565" spans="1:7" x14ac:dyDescent="0.45">
      <c r="A2565">
        <v>30</v>
      </c>
      <c r="B2565">
        <v>3585</v>
      </c>
      <c r="C2565">
        <v>74</v>
      </c>
      <c r="D2565" t="str">
        <f t="shared" ref="D2565:D2628" si="140">DEC2HEX(C2565)</f>
        <v>4A</v>
      </c>
      <c r="E2565" t="str">
        <f t="shared" ref="E2565:E2628" si="141">DEC2HEX(_xlfn.BITLSHIFT(B2565,9))</f>
        <v>1C0200</v>
      </c>
      <c r="F2565" t="str">
        <f t="shared" ref="F2565:F2628" si="142">DEC2HEX(_xlfn.BITOR(HEX2DEC(D2565),HEX2DEC(E2565)))</f>
        <v>1C024A</v>
      </c>
      <c r="G2565" t="s">
        <v>1910</v>
      </c>
    </row>
    <row r="2566" spans="1:7" x14ac:dyDescent="0.45">
      <c r="A2566">
        <v>30</v>
      </c>
      <c r="B2566">
        <v>3585</v>
      </c>
      <c r="C2566">
        <v>75</v>
      </c>
      <c r="D2566" t="str">
        <f t="shared" si="140"/>
        <v>4B</v>
      </c>
      <c r="E2566" t="str">
        <f t="shared" si="141"/>
        <v>1C0200</v>
      </c>
      <c r="F2566" t="str">
        <f t="shared" si="142"/>
        <v>1C024B</v>
      </c>
      <c r="G2566" t="s">
        <v>1911</v>
      </c>
    </row>
    <row r="2567" spans="1:7" x14ac:dyDescent="0.45">
      <c r="A2567">
        <v>30</v>
      </c>
      <c r="B2567">
        <v>3585</v>
      </c>
      <c r="C2567">
        <v>76</v>
      </c>
      <c r="D2567" t="str">
        <f t="shared" si="140"/>
        <v>4C</v>
      </c>
      <c r="E2567" t="str">
        <f t="shared" si="141"/>
        <v>1C0200</v>
      </c>
      <c r="F2567" t="str">
        <f t="shared" si="142"/>
        <v>1C024C</v>
      </c>
      <c r="G2567" t="s">
        <v>1912</v>
      </c>
    </row>
    <row r="2568" spans="1:7" x14ac:dyDescent="0.45">
      <c r="A2568">
        <v>30</v>
      </c>
      <c r="B2568">
        <v>3585</v>
      </c>
      <c r="C2568">
        <v>77</v>
      </c>
      <c r="D2568" t="str">
        <f t="shared" si="140"/>
        <v>4D</v>
      </c>
      <c r="E2568" t="str">
        <f t="shared" si="141"/>
        <v>1C0200</v>
      </c>
      <c r="F2568" t="str">
        <f t="shared" si="142"/>
        <v>1C024D</v>
      </c>
      <c r="G2568" t="s">
        <v>1913</v>
      </c>
    </row>
    <row r="2569" spans="1:7" x14ac:dyDescent="0.45">
      <c r="A2569">
        <v>30</v>
      </c>
      <c r="B2569">
        <v>3585</v>
      </c>
      <c r="C2569">
        <v>78</v>
      </c>
      <c r="D2569" t="str">
        <f t="shared" si="140"/>
        <v>4E</v>
      </c>
      <c r="E2569" t="str">
        <f t="shared" si="141"/>
        <v>1C0200</v>
      </c>
      <c r="F2569" t="str">
        <f t="shared" si="142"/>
        <v>1C024E</v>
      </c>
      <c r="G2569" t="s">
        <v>1914</v>
      </c>
    </row>
    <row r="2570" spans="1:7" x14ac:dyDescent="0.45">
      <c r="A2570">
        <v>30</v>
      </c>
      <c r="B2570">
        <v>3585</v>
      </c>
      <c r="C2570">
        <v>79</v>
      </c>
      <c r="D2570" t="str">
        <f t="shared" si="140"/>
        <v>4F</v>
      </c>
      <c r="E2570" t="str">
        <f t="shared" si="141"/>
        <v>1C0200</v>
      </c>
      <c r="F2570" t="str">
        <f t="shared" si="142"/>
        <v>1C024F</v>
      </c>
      <c r="G2570" t="s">
        <v>1915</v>
      </c>
    </row>
    <row r="2571" spans="1:7" x14ac:dyDescent="0.45">
      <c r="A2571">
        <v>30</v>
      </c>
      <c r="B2571">
        <v>3585</v>
      </c>
      <c r="C2571">
        <v>80</v>
      </c>
      <c r="D2571" t="str">
        <f t="shared" si="140"/>
        <v>50</v>
      </c>
      <c r="E2571" t="str">
        <f t="shared" si="141"/>
        <v>1C0200</v>
      </c>
      <c r="F2571" t="str">
        <f t="shared" si="142"/>
        <v>1C0250</v>
      </c>
      <c r="G2571" t="s">
        <v>1916</v>
      </c>
    </row>
    <row r="2572" spans="1:7" x14ac:dyDescent="0.45">
      <c r="A2572">
        <v>30</v>
      </c>
      <c r="B2572">
        <v>3585</v>
      </c>
      <c r="C2572">
        <v>81</v>
      </c>
      <c r="D2572" t="str">
        <f t="shared" si="140"/>
        <v>51</v>
      </c>
      <c r="E2572" t="str">
        <f t="shared" si="141"/>
        <v>1C0200</v>
      </c>
      <c r="F2572" t="str">
        <f t="shared" si="142"/>
        <v>1C0251</v>
      </c>
      <c r="G2572" t="s">
        <v>1917</v>
      </c>
    </row>
    <row r="2573" spans="1:7" x14ac:dyDescent="0.45">
      <c r="A2573">
        <v>30</v>
      </c>
      <c r="B2573">
        <v>3585</v>
      </c>
      <c r="C2573">
        <v>82</v>
      </c>
      <c r="D2573" t="str">
        <f t="shared" si="140"/>
        <v>52</v>
      </c>
      <c r="E2573" t="str">
        <f t="shared" si="141"/>
        <v>1C0200</v>
      </c>
      <c r="F2573" t="str">
        <f t="shared" si="142"/>
        <v>1C0252</v>
      </c>
      <c r="G2573" t="s">
        <v>1918</v>
      </c>
    </row>
    <row r="2574" spans="1:7" x14ac:dyDescent="0.45">
      <c r="A2574">
        <v>30</v>
      </c>
      <c r="B2574">
        <v>3585</v>
      </c>
      <c r="C2574">
        <v>83</v>
      </c>
      <c r="D2574" t="str">
        <f t="shared" si="140"/>
        <v>53</v>
      </c>
      <c r="E2574" t="str">
        <f t="shared" si="141"/>
        <v>1C0200</v>
      </c>
      <c r="F2574" t="str">
        <f t="shared" si="142"/>
        <v>1C0253</v>
      </c>
      <c r="G2574" t="s">
        <v>1919</v>
      </c>
    </row>
    <row r="2575" spans="1:7" x14ac:dyDescent="0.45">
      <c r="A2575">
        <v>30</v>
      </c>
      <c r="B2575">
        <v>3585</v>
      </c>
      <c r="C2575">
        <v>84</v>
      </c>
      <c r="D2575" t="str">
        <f t="shared" si="140"/>
        <v>54</v>
      </c>
      <c r="E2575" t="str">
        <f t="shared" si="141"/>
        <v>1C0200</v>
      </c>
      <c r="F2575" t="str">
        <f t="shared" si="142"/>
        <v>1C0254</v>
      </c>
      <c r="G2575" t="s">
        <v>1920</v>
      </c>
    </row>
    <row r="2576" spans="1:7" x14ac:dyDescent="0.45">
      <c r="A2576">
        <v>30</v>
      </c>
      <c r="B2576">
        <v>3585</v>
      </c>
      <c r="C2576">
        <v>85</v>
      </c>
      <c r="D2576" t="str">
        <f t="shared" si="140"/>
        <v>55</v>
      </c>
      <c r="E2576" t="str">
        <f t="shared" si="141"/>
        <v>1C0200</v>
      </c>
      <c r="F2576" t="str">
        <f t="shared" si="142"/>
        <v>1C0255</v>
      </c>
      <c r="G2576" t="s">
        <v>1921</v>
      </c>
    </row>
    <row r="2577" spans="1:7" x14ac:dyDescent="0.45">
      <c r="A2577">
        <v>30</v>
      </c>
      <c r="B2577">
        <v>3585</v>
      </c>
      <c r="C2577">
        <v>86</v>
      </c>
      <c r="D2577" t="str">
        <f t="shared" si="140"/>
        <v>56</v>
      </c>
      <c r="E2577" t="str">
        <f t="shared" si="141"/>
        <v>1C0200</v>
      </c>
      <c r="F2577" t="str">
        <f t="shared" si="142"/>
        <v>1C0256</v>
      </c>
      <c r="G2577" t="s">
        <v>1922</v>
      </c>
    </row>
    <row r="2578" spans="1:7" x14ac:dyDescent="0.45">
      <c r="A2578">
        <v>30</v>
      </c>
      <c r="B2578">
        <v>3585</v>
      </c>
      <c r="C2578">
        <v>87</v>
      </c>
      <c r="D2578" t="str">
        <f t="shared" si="140"/>
        <v>57</v>
      </c>
      <c r="E2578" t="str">
        <f t="shared" si="141"/>
        <v>1C0200</v>
      </c>
      <c r="F2578" t="str">
        <f t="shared" si="142"/>
        <v>1C0257</v>
      </c>
      <c r="G2578" t="s">
        <v>1923</v>
      </c>
    </row>
    <row r="2579" spans="1:7" x14ac:dyDescent="0.45">
      <c r="A2579">
        <v>30</v>
      </c>
      <c r="B2579">
        <v>3585</v>
      </c>
      <c r="C2579">
        <v>88</v>
      </c>
      <c r="D2579" t="str">
        <f t="shared" si="140"/>
        <v>58</v>
      </c>
      <c r="E2579" t="str">
        <f t="shared" si="141"/>
        <v>1C0200</v>
      </c>
      <c r="F2579" t="str">
        <f t="shared" si="142"/>
        <v>1C0258</v>
      </c>
      <c r="G2579" t="s">
        <v>1924</v>
      </c>
    </row>
    <row r="2580" spans="1:7" x14ac:dyDescent="0.45">
      <c r="A2580">
        <v>30</v>
      </c>
      <c r="B2580">
        <v>3585</v>
      </c>
      <c r="C2580">
        <v>89</v>
      </c>
      <c r="D2580" t="str">
        <f t="shared" si="140"/>
        <v>59</v>
      </c>
      <c r="E2580" t="str">
        <f t="shared" si="141"/>
        <v>1C0200</v>
      </c>
      <c r="F2580" t="str">
        <f t="shared" si="142"/>
        <v>1C0259</v>
      </c>
      <c r="G2580" t="s">
        <v>1925</v>
      </c>
    </row>
    <row r="2581" spans="1:7" x14ac:dyDescent="0.45">
      <c r="A2581">
        <v>30</v>
      </c>
      <c r="B2581">
        <v>3585</v>
      </c>
      <c r="C2581">
        <v>90</v>
      </c>
      <c r="D2581" t="str">
        <f t="shared" si="140"/>
        <v>5A</v>
      </c>
      <c r="E2581" t="str">
        <f t="shared" si="141"/>
        <v>1C0200</v>
      </c>
      <c r="F2581" t="str">
        <f t="shared" si="142"/>
        <v>1C025A</v>
      </c>
      <c r="G2581" t="s">
        <v>1926</v>
      </c>
    </row>
    <row r="2582" spans="1:7" x14ac:dyDescent="0.45">
      <c r="A2582">
        <v>30</v>
      </c>
      <c r="B2582">
        <v>3585</v>
      </c>
      <c r="C2582">
        <v>91</v>
      </c>
      <c r="D2582" t="str">
        <f t="shared" si="140"/>
        <v>5B</v>
      </c>
      <c r="E2582" t="str">
        <f t="shared" si="141"/>
        <v>1C0200</v>
      </c>
      <c r="F2582" t="str">
        <f t="shared" si="142"/>
        <v>1C025B</v>
      </c>
      <c r="G2582" t="s">
        <v>1927</v>
      </c>
    </row>
    <row r="2583" spans="1:7" x14ac:dyDescent="0.45">
      <c r="A2583">
        <v>30</v>
      </c>
      <c r="B2583">
        <v>3585</v>
      </c>
      <c r="C2583">
        <v>92</v>
      </c>
      <c r="D2583" t="str">
        <f t="shared" si="140"/>
        <v>5C</v>
      </c>
      <c r="E2583" t="str">
        <f t="shared" si="141"/>
        <v>1C0200</v>
      </c>
      <c r="F2583" t="str">
        <f t="shared" si="142"/>
        <v>1C025C</v>
      </c>
      <c r="G2583" t="s">
        <v>1928</v>
      </c>
    </row>
    <row r="2584" spans="1:7" x14ac:dyDescent="0.45">
      <c r="A2584">
        <v>30</v>
      </c>
      <c r="B2584">
        <v>3585</v>
      </c>
      <c r="C2584">
        <v>93</v>
      </c>
      <c r="D2584" t="str">
        <f t="shared" si="140"/>
        <v>5D</v>
      </c>
      <c r="E2584" t="str">
        <f t="shared" si="141"/>
        <v>1C0200</v>
      </c>
      <c r="F2584" t="str">
        <f t="shared" si="142"/>
        <v>1C025D</v>
      </c>
      <c r="G2584" t="s">
        <v>1929</v>
      </c>
    </row>
    <row r="2585" spans="1:7" x14ac:dyDescent="0.45">
      <c r="A2585">
        <v>30</v>
      </c>
      <c r="B2585">
        <v>3585</v>
      </c>
      <c r="C2585">
        <v>94</v>
      </c>
      <c r="D2585" t="str">
        <f t="shared" si="140"/>
        <v>5E</v>
      </c>
      <c r="E2585" t="str">
        <f t="shared" si="141"/>
        <v>1C0200</v>
      </c>
      <c r="F2585" t="str">
        <f t="shared" si="142"/>
        <v>1C025E</v>
      </c>
      <c r="G2585" t="s">
        <v>1930</v>
      </c>
    </row>
    <row r="2586" spans="1:7" x14ac:dyDescent="0.45">
      <c r="A2586">
        <v>30</v>
      </c>
      <c r="B2586">
        <v>3585</v>
      </c>
      <c r="C2586">
        <v>95</v>
      </c>
      <c r="D2586" t="str">
        <f t="shared" si="140"/>
        <v>5F</v>
      </c>
      <c r="E2586" t="str">
        <f t="shared" si="141"/>
        <v>1C0200</v>
      </c>
      <c r="F2586" t="str">
        <f t="shared" si="142"/>
        <v>1C025F</v>
      </c>
      <c r="G2586" t="s">
        <v>1931</v>
      </c>
    </row>
    <row r="2587" spans="1:7" x14ac:dyDescent="0.45">
      <c r="A2587">
        <v>30</v>
      </c>
      <c r="B2587">
        <v>3585</v>
      </c>
      <c r="C2587">
        <v>96</v>
      </c>
      <c r="D2587" t="str">
        <f t="shared" si="140"/>
        <v>60</v>
      </c>
      <c r="E2587" t="str">
        <f t="shared" si="141"/>
        <v>1C0200</v>
      </c>
      <c r="F2587" t="str">
        <f t="shared" si="142"/>
        <v>1C0260</v>
      </c>
      <c r="G2587" t="s">
        <v>1932</v>
      </c>
    </row>
    <row r="2588" spans="1:7" x14ac:dyDescent="0.45">
      <c r="A2588">
        <v>30</v>
      </c>
      <c r="B2588">
        <v>3585</v>
      </c>
      <c r="C2588">
        <v>97</v>
      </c>
      <c r="D2588" t="str">
        <f t="shared" si="140"/>
        <v>61</v>
      </c>
      <c r="E2588" t="str">
        <f t="shared" si="141"/>
        <v>1C0200</v>
      </c>
      <c r="F2588" t="str">
        <f t="shared" si="142"/>
        <v>1C0261</v>
      </c>
      <c r="G2588" t="s">
        <v>1933</v>
      </c>
    </row>
    <row r="2589" spans="1:7" x14ac:dyDescent="0.45">
      <c r="A2589">
        <v>30</v>
      </c>
      <c r="B2589">
        <v>3585</v>
      </c>
      <c r="C2589">
        <v>98</v>
      </c>
      <c r="D2589" t="str">
        <f t="shared" si="140"/>
        <v>62</v>
      </c>
      <c r="E2589" t="str">
        <f t="shared" si="141"/>
        <v>1C0200</v>
      </c>
      <c r="F2589" t="str">
        <f t="shared" si="142"/>
        <v>1C0262</v>
      </c>
      <c r="G2589" t="s">
        <v>1934</v>
      </c>
    </row>
    <row r="2590" spans="1:7" x14ac:dyDescent="0.45">
      <c r="A2590">
        <v>30</v>
      </c>
      <c r="B2590">
        <v>3585</v>
      </c>
      <c r="C2590">
        <v>99</v>
      </c>
      <c r="D2590" t="str">
        <f t="shared" si="140"/>
        <v>63</v>
      </c>
      <c r="E2590" t="str">
        <f t="shared" si="141"/>
        <v>1C0200</v>
      </c>
      <c r="F2590" t="str">
        <f t="shared" si="142"/>
        <v>1C0263</v>
      </c>
      <c r="G2590" t="s">
        <v>1935</v>
      </c>
    </row>
    <row r="2591" spans="1:7" x14ac:dyDescent="0.45">
      <c r="A2591">
        <v>30</v>
      </c>
      <c r="B2591">
        <v>3585</v>
      </c>
      <c r="C2591">
        <v>100</v>
      </c>
      <c r="D2591" t="str">
        <f t="shared" si="140"/>
        <v>64</v>
      </c>
      <c r="E2591" t="str">
        <f t="shared" si="141"/>
        <v>1C0200</v>
      </c>
      <c r="F2591" t="str">
        <f t="shared" si="142"/>
        <v>1C0264</v>
      </c>
      <c r="G2591" t="s">
        <v>1936</v>
      </c>
    </row>
    <row r="2592" spans="1:7" x14ac:dyDescent="0.45">
      <c r="A2592">
        <v>30</v>
      </c>
      <c r="B2592">
        <v>3585</v>
      </c>
      <c r="C2592">
        <v>101</v>
      </c>
      <c r="D2592" t="str">
        <f t="shared" si="140"/>
        <v>65</v>
      </c>
      <c r="E2592" t="str">
        <f t="shared" si="141"/>
        <v>1C0200</v>
      </c>
      <c r="F2592" t="str">
        <f t="shared" si="142"/>
        <v>1C0265</v>
      </c>
      <c r="G2592" t="s">
        <v>1937</v>
      </c>
    </row>
    <row r="2593" spans="1:7" x14ac:dyDescent="0.45">
      <c r="A2593">
        <v>30</v>
      </c>
      <c r="B2593">
        <v>3585</v>
      </c>
      <c r="C2593">
        <v>102</v>
      </c>
      <c r="D2593" t="str">
        <f t="shared" si="140"/>
        <v>66</v>
      </c>
      <c r="E2593" t="str">
        <f t="shared" si="141"/>
        <v>1C0200</v>
      </c>
      <c r="F2593" t="str">
        <f t="shared" si="142"/>
        <v>1C0266</v>
      </c>
      <c r="G2593" t="s">
        <v>1938</v>
      </c>
    </row>
    <row r="2594" spans="1:7" x14ac:dyDescent="0.45">
      <c r="A2594">
        <v>30</v>
      </c>
      <c r="B2594">
        <v>3585</v>
      </c>
      <c r="C2594">
        <v>103</v>
      </c>
      <c r="D2594" t="str">
        <f t="shared" si="140"/>
        <v>67</v>
      </c>
      <c r="E2594" t="str">
        <f t="shared" si="141"/>
        <v>1C0200</v>
      </c>
      <c r="F2594" t="str">
        <f t="shared" si="142"/>
        <v>1C0267</v>
      </c>
      <c r="G2594" t="s">
        <v>1939</v>
      </c>
    </row>
    <row r="2595" spans="1:7" x14ac:dyDescent="0.45">
      <c r="A2595">
        <v>30</v>
      </c>
      <c r="B2595">
        <v>3585</v>
      </c>
      <c r="C2595">
        <v>104</v>
      </c>
      <c r="D2595" t="str">
        <f t="shared" si="140"/>
        <v>68</v>
      </c>
      <c r="E2595" t="str">
        <f t="shared" si="141"/>
        <v>1C0200</v>
      </c>
      <c r="F2595" t="str">
        <f t="shared" si="142"/>
        <v>1C0268</v>
      </c>
      <c r="G2595" t="s">
        <v>1940</v>
      </c>
    </row>
    <row r="2596" spans="1:7" x14ac:dyDescent="0.45">
      <c r="A2596">
        <v>30</v>
      </c>
      <c r="B2596">
        <v>3585</v>
      </c>
      <c r="C2596">
        <v>105</v>
      </c>
      <c r="D2596" t="str">
        <f t="shared" si="140"/>
        <v>69</v>
      </c>
      <c r="E2596" t="str">
        <f t="shared" si="141"/>
        <v>1C0200</v>
      </c>
      <c r="F2596" t="str">
        <f t="shared" si="142"/>
        <v>1C0269</v>
      </c>
      <c r="G2596" t="s">
        <v>1941</v>
      </c>
    </row>
    <row r="2597" spans="1:7" x14ac:dyDescent="0.45">
      <c r="A2597">
        <v>30</v>
      </c>
      <c r="B2597">
        <v>3585</v>
      </c>
      <c r="C2597">
        <v>106</v>
      </c>
      <c r="D2597" t="str">
        <f t="shared" si="140"/>
        <v>6A</v>
      </c>
      <c r="E2597" t="str">
        <f t="shared" si="141"/>
        <v>1C0200</v>
      </c>
      <c r="F2597" t="str">
        <f t="shared" si="142"/>
        <v>1C026A</v>
      </c>
      <c r="G2597" t="s">
        <v>1930</v>
      </c>
    </row>
    <row r="2598" spans="1:7" x14ac:dyDescent="0.45">
      <c r="A2598">
        <v>30</v>
      </c>
      <c r="B2598">
        <v>3585</v>
      </c>
      <c r="C2598">
        <v>107</v>
      </c>
      <c r="D2598" t="str">
        <f t="shared" si="140"/>
        <v>6B</v>
      </c>
      <c r="E2598" t="str">
        <f t="shared" si="141"/>
        <v>1C0200</v>
      </c>
      <c r="F2598" t="str">
        <f t="shared" si="142"/>
        <v>1C026B</v>
      </c>
      <c r="G2598" t="s">
        <v>1942</v>
      </c>
    </row>
    <row r="2599" spans="1:7" x14ac:dyDescent="0.45">
      <c r="A2599">
        <v>30</v>
      </c>
      <c r="B2599">
        <v>3585</v>
      </c>
      <c r="C2599">
        <v>108</v>
      </c>
      <c r="D2599" t="str">
        <f t="shared" si="140"/>
        <v>6C</v>
      </c>
      <c r="E2599" t="str">
        <f t="shared" si="141"/>
        <v>1C0200</v>
      </c>
      <c r="F2599" t="str">
        <f t="shared" si="142"/>
        <v>1C026C</v>
      </c>
      <c r="G2599" t="s">
        <v>1943</v>
      </c>
    </row>
    <row r="2600" spans="1:7" x14ac:dyDescent="0.45">
      <c r="A2600">
        <v>30</v>
      </c>
      <c r="B2600">
        <v>3585</v>
      </c>
      <c r="C2600">
        <v>109</v>
      </c>
      <c r="D2600" t="str">
        <f t="shared" si="140"/>
        <v>6D</v>
      </c>
      <c r="E2600" t="str">
        <f t="shared" si="141"/>
        <v>1C0200</v>
      </c>
      <c r="F2600" t="str">
        <f t="shared" si="142"/>
        <v>1C026D</v>
      </c>
      <c r="G2600" t="s">
        <v>1944</v>
      </c>
    </row>
    <row r="2601" spans="1:7" x14ac:dyDescent="0.45">
      <c r="A2601">
        <v>30</v>
      </c>
      <c r="B2601">
        <v>3585</v>
      </c>
      <c r="C2601">
        <v>110</v>
      </c>
      <c r="D2601" t="str">
        <f t="shared" si="140"/>
        <v>6E</v>
      </c>
      <c r="E2601" t="str">
        <f t="shared" si="141"/>
        <v>1C0200</v>
      </c>
      <c r="F2601" t="str">
        <f t="shared" si="142"/>
        <v>1C026E</v>
      </c>
      <c r="G2601" t="s">
        <v>1945</v>
      </c>
    </row>
    <row r="2602" spans="1:7" x14ac:dyDescent="0.45">
      <c r="A2602">
        <v>30</v>
      </c>
      <c r="B2602">
        <v>3585</v>
      </c>
      <c r="C2602">
        <v>111</v>
      </c>
      <c r="D2602" t="str">
        <f t="shared" si="140"/>
        <v>6F</v>
      </c>
      <c r="E2602" t="str">
        <f t="shared" si="141"/>
        <v>1C0200</v>
      </c>
      <c r="F2602" t="str">
        <f t="shared" si="142"/>
        <v>1C026F</v>
      </c>
      <c r="G2602" t="s">
        <v>1946</v>
      </c>
    </row>
    <row r="2603" spans="1:7" x14ac:dyDescent="0.45">
      <c r="A2603">
        <v>30</v>
      </c>
      <c r="B2603">
        <v>3585</v>
      </c>
      <c r="C2603">
        <v>112</v>
      </c>
      <c r="D2603" t="str">
        <f t="shared" si="140"/>
        <v>70</v>
      </c>
      <c r="E2603" t="str">
        <f t="shared" si="141"/>
        <v>1C0200</v>
      </c>
      <c r="F2603" t="str">
        <f t="shared" si="142"/>
        <v>1C0270</v>
      </c>
      <c r="G2603" t="s">
        <v>1947</v>
      </c>
    </row>
    <row r="2604" spans="1:7" x14ac:dyDescent="0.45">
      <c r="A2604">
        <v>31</v>
      </c>
      <c r="B2604">
        <v>3586</v>
      </c>
      <c r="C2604">
        <v>1</v>
      </c>
      <c r="D2604" t="str">
        <f t="shared" si="140"/>
        <v>1</v>
      </c>
      <c r="E2604" t="str">
        <f t="shared" si="141"/>
        <v>1C0400</v>
      </c>
      <c r="F2604" t="str">
        <f t="shared" si="142"/>
        <v>1C0401</v>
      </c>
      <c r="G2604" t="s">
        <v>1948</v>
      </c>
    </row>
    <row r="2605" spans="1:7" x14ac:dyDescent="0.45">
      <c r="A2605">
        <v>31</v>
      </c>
      <c r="B2605">
        <v>3586</v>
      </c>
      <c r="C2605">
        <v>2</v>
      </c>
      <c r="D2605" t="str">
        <f t="shared" si="140"/>
        <v>2</v>
      </c>
      <c r="E2605" t="str">
        <f t="shared" si="141"/>
        <v>1C0400</v>
      </c>
      <c r="F2605" t="str">
        <f t="shared" si="142"/>
        <v>1C0402</v>
      </c>
      <c r="G2605" t="s">
        <v>1949</v>
      </c>
    </row>
    <row r="2606" spans="1:7" x14ac:dyDescent="0.45">
      <c r="A2606">
        <v>32</v>
      </c>
      <c r="B2606">
        <v>3587</v>
      </c>
      <c r="C2606">
        <v>1</v>
      </c>
      <c r="D2606" t="str">
        <f t="shared" si="140"/>
        <v>1</v>
      </c>
      <c r="E2606" t="str">
        <f t="shared" si="141"/>
        <v>1C0600</v>
      </c>
      <c r="F2606" t="str">
        <f t="shared" si="142"/>
        <v>1C0601</v>
      </c>
      <c r="G2606" t="s">
        <v>1837</v>
      </c>
    </row>
    <row r="2607" spans="1:7" x14ac:dyDescent="0.45">
      <c r="A2607">
        <v>32</v>
      </c>
      <c r="B2607">
        <v>3587</v>
      </c>
      <c r="C2607">
        <v>2</v>
      </c>
      <c r="D2607" t="str">
        <f t="shared" si="140"/>
        <v>2</v>
      </c>
      <c r="E2607" t="str">
        <f t="shared" si="141"/>
        <v>1C0600</v>
      </c>
      <c r="F2607" t="str">
        <f t="shared" si="142"/>
        <v>1C0602</v>
      </c>
      <c r="G2607" t="s">
        <v>1838</v>
      </c>
    </row>
    <row r="2608" spans="1:7" x14ac:dyDescent="0.45">
      <c r="A2608">
        <v>32</v>
      </c>
      <c r="B2608">
        <v>3587</v>
      </c>
      <c r="C2608">
        <v>3</v>
      </c>
      <c r="D2608" t="str">
        <f t="shared" si="140"/>
        <v>3</v>
      </c>
      <c r="E2608" t="str">
        <f t="shared" si="141"/>
        <v>1C0600</v>
      </c>
      <c r="F2608" t="str">
        <f t="shared" si="142"/>
        <v>1C0603</v>
      </c>
      <c r="G2608" t="s">
        <v>1839</v>
      </c>
    </row>
    <row r="2609" spans="1:7" x14ac:dyDescent="0.45">
      <c r="A2609">
        <v>32</v>
      </c>
      <c r="B2609">
        <v>3587</v>
      </c>
      <c r="C2609">
        <v>4</v>
      </c>
      <c r="D2609" t="str">
        <f t="shared" si="140"/>
        <v>4</v>
      </c>
      <c r="E2609" t="str">
        <f t="shared" si="141"/>
        <v>1C0600</v>
      </c>
      <c r="F2609" t="str">
        <f t="shared" si="142"/>
        <v>1C0604</v>
      </c>
      <c r="G2609" t="s">
        <v>1840</v>
      </c>
    </row>
    <row r="2610" spans="1:7" x14ac:dyDescent="0.45">
      <c r="A2610">
        <v>32</v>
      </c>
      <c r="B2610">
        <v>3587</v>
      </c>
      <c r="C2610">
        <v>5</v>
      </c>
      <c r="D2610" t="str">
        <f t="shared" si="140"/>
        <v>5</v>
      </c>
      <c r="E2610" t="str">
        <f t="shared" si="141"/>
        <v>1C0600</v>
      </c>
      <c r="F2610" t="str">
        <f t="shared" si="142"/>
        <v>1C0605</v>
      </c>
      <c r="G2610" t="s">
        <v>1841</v>
      </c>
    </row>
    <row r="2611" spans="1:7" x14ac:dyDescent="0.45">
      <c r="A2611">
        <v>32</v>
      </c>
      <c r="B2611">
        <v>3587</v>
      </c>
      <c r="C2611">
        <v>6</v>
      </c>
      <c r="D2611" t="str">
        <f t="shared" si="140"/>
        <v>6</v>
      </c>
      <c r="E2611" t="str">
        <f t="shared" si="141"/>
        <v>1C0600</v>
      </c>
      <c r="F2611" t="str">
        <f t="shared" si="142"/>
        <v>1C0606</v>
      </c>
      <c r="G2611" t="s">
        <v>1842</v>
      </c>
    </row>
    <row r="2612" spans="1:7" x14ac:dyDescent="0.45">
      <c r="A2612">
        <v>32</v>
      </c>
      <c r="B2612">
        <v>3587</v>
      </c>
      <c r="C2612">
        <v>7</v>
      </c>
      <c r="D2612" t="str">
        <f t="shared" si="140"/>
        <v>7</v>
      </c>
      <c r="E2612" t="str">
        <f t="shared" si="141"/>
        <v>1C0600</v>
      </c>
      <c r="F2612" t="str">
        <f t="shared" si="142"/>
        <v>1C0607</v>
      </c>
      <c r="G2612" t="s">
        <v>1843</v>
      </c>
    </row>
    <row r="2613" spans="1:7" x14ac:dyDescent="0.45">
      <c r="A2613">
        <v>32</v>
      </c>
      <c r="B2613">
        <v>3587</v>
      </c>
      <c r="C2613">
        <v>8</v>
      </c>
      <c r="D2613" t="str">
        <f t="shared" si="140"/>
        <v>8</v>
      </c>
      <c r="E2613" t="str">
        <f t="shared" si="141"/>
        <v>1C0600</v>
      </c>
      <c r="F2613" t="str">
        <f t="shared" si="142"/>
        <v>1C0608</v>
      </c>
      <c r="G2613" t="s">
        <v>1844</v>
      </c>
    </row>
    <row r="2614" spans="1:7" x14ac:dyDescent="0.45">
      <c r="A2614">
        <v>32</v>
      </c>
      <c r="B2614">
        <v>3587</v>
      </c>
      <c r="C2614">
        <v>9</v>
      </c>
      <c r="D2614" t="str">
        <f t="shared" si="140"/>
        <v>9</v>
      </c>
      <c r="E2614" t="str">
        <f t="shared" si="141"/>
        <v>1C0600</v>
      </c>
      <c r="F2614" t="str">
        <f t="shared" si="142"/>
        <v>1C0609</v>
      </c>
      <c r="G2614" t="s">
        <v>1845</v>
      </c>
    </row>
    <row r="2615" spans="1:7" x14ac:dyDescent="0.45">
      <c r="A2615">
        <v>32</v>
      </c>
      <c r="B2615">
        <v>3587</v>
      </c>
      <c r="C2615">
        <v>10</v>
      </c>
      <c r="D2615" t="str">
        <f t="shared" si="140"/>
        <v>A</v>
      </c>
      <c r="E2615" t="str">
        <f t="shared" si="141"/>
        <v>1C0600</v>
      </c>
      <c r="F2615" t="str">
        <f t="shared" si="142"/>
        <v>1C060A</v>
      </c>
      <c r="G2615" t="s">
        <v>1846</v>
      </c>
    </row>
    <row r="2616" spans="1:7" x14ac:dyDescent="0.45">
      <c r="A2616">
        <v>32</v>
      </c>
      <c r="B2616">
        <v>3587</v>
      </c>
      <c r="C2616">
        <v>11</v>
      </c>
      <c r="D2616" t="str">
        <f t="shared" si="140"/>
        <v>B</v>
      </c>
      <c r="E2616" t="str">
        <f t="shared" si="141"/>
        <v>1C0600</v>
      </c>
      <c r="F2616" t="str">
        <f t="shared" si="142"/>
        <v>1C060B</v>
      </c>
      <c r="G2616" t="s">
        <v>1847</v>
      </c>
    </row>
    <row r="2617" spans="1:7" x14ac:dyDescent="0.45">
      <c r="A2617">
        <v>32</v>
      </c>
      <c r="B2617">
        <v>3587</v>
      </c>
      <c r="C2617">
        <v>12</v>
      </c>
      <c r="D2617" t="str">
        <f t="shared" si="140"/>
        <v>C</v>
      </c>
      <c r="E2617" t="str">
        <f t="shared" si="141"/>
        <v>1C0600</v>
      </c>
      <c r="F2617" t="str">
        <f t="shared" si="142"/>
        <v>1C060C</v>
      </c>
      <c r="G2617" t="s">
        <v>1848</v>
      </c>
    </row>
    <row r="2618" spans="1:7" x14ac:dyDescent="0.45">
      <c r="A2618">
        <v>32</v>
      </c>
      <c r="B2618">
        <v>3587</v>
      </c>
      <c r="C2618">
        <v>13</v>
      </c>
      <c r="D2618" t="str">
        <f t="shared" si="140"/>
        <v>D</v>
      </c>
      <c r="E2618" t="str">
        <f t="shared" si="141"/>
        <v>1C0600</v>
      </c>
      <c r="F2618" t="str">
        <f t="shared" si="142"/>
        <v>1C060D</v>
      </c>
      <c r="G2618" t="s">
        <v>1849</v>
      </c>
    </row>
    <row r="2619" spans="1:7" x14ac:dyDescent="0.45">
      <c r="A2619">
        <v>32</v>
      </c>
      <c r="B2619">
        <v>3587</v>
      </c>
      <c r="C2619">
        <v>14</v>
      </c>
      <c r="D2619" t="str">
        <f t="shared" si="140"/>
        <v>E</v>
      </c>
      <c r="E2619" t="str">
        <f t="shared" si="141"/>
        <v>1C0600</v>
      </c>
      <c r="F2619" t="str">
        <f t="shared" si="142"/>
        <v>1C060E</v>
      </c>
      <c r="G2619" t="s">
        <v>1850</v>
      </c>
    </row>
    <row r="2620" spans="1:7" x14ac:dyDescent="0.45">
      <c r="A2620">
        <v>32</v>
      </c>
      <c r="B2620">
        <v>3587</v>
      </c>
      <c r="C2620">
        <v>15</v>
      </c>
      <c r="D2620" t="str">
        <f t="shared" si="140"/>
        <v>F</v>
      </c>
      <c r="E2620" t="str">
        <f t="shared" si="141"/>
        <v>1C0600</v>
      </c>
      <c r="F2620" t="str">
        <f t="shared" si="142"/>
        <v>1C060F</v>
      </c>
      <c r="G2620" t="s">
        <v>1851</v>
      </c>
    </row>
    <row r="2621" spans="1:7" x14ac:dyDescent="0.45">
      <c r="A2621">
        <v>32</v>
      </c>
      <c r="B2621">
        <v>3587</v>
      </c>
      <c r="C2621">
        <v>16</v>
      </c>
      <c r="D2621" t="str">
        <f t="shared" si="140"/>
        <v>10</v>
      </c>
      <c r="E2621" t="str">
        <f t="shared" si="141"/>
        <v>1C0600</v>
      </c>
      <c r="F2621" t="str">
        <f t="shared" si="142"/>
        <v>1C0610</v>
      </c>
      <c r="G2621" t="s">
        <v>1852</v>
      </c>
    </row>
    <row r="2622" spans="1:7" x14ac:dyDescent="0.45">
      <c r="A2622">
        <v>32</v>
      </c>
      <c r="B2622">
        <v>3587</v>
      </c>
      <c r="C2622">
        <v>17</v>
      </c>
      <c r="D2622" t="str">
        <f t="shared" si="140"/>
        <v>11</v>
      </c>
      <c r="E2622" t="str">
        <f t="shared" si="141"/>
        <v>1C0600</v>
      </c>
      <c r="F2622" t="str">
        <f t="shared" si="142"/>
        <v>1C0611</v>
      </c>
      <c r="G2622" t="s">
        <v>1853</v>
      </c>
    </row>
    <row r="2623" spans="1:7" x14ac:dyDescent="0.45">
      <c r="A2623">
        <v>32</v>
      </c>
      <c r="B2623">
        <v>3587</v>
      </c>
      <c r="C2623">
        <v>18</v>
      </c>
      <c r="D2623" t="str">
        <f t="shared" si="140"/>
        <v>12</v>
      </c>
      <c r="E2623" t="str">
        <f t="shared" si="141"/>
        <v>1C0600</v>
      </c>
      <c r="F2623" t="str">
        <f t="shared" si="142"/>
        <v>1C0612</v>
      </c>
      <c r="G2623" t="s">
        <v>1854</v>
      </c>
    </row>
    <row r="2624" spans="1:7" x14ac:dyDescent="0.45">
      <c r="A2624">
        <v>32</v>
      </c>
      <c r="B2624">
        <v>3587</v>
      </c>
      <c r="C2624">
        <v>19</v>
      </c>
      <c r="D2624" t="str">
        <f t="shared" si="140"/>
        <v>13</v>
      </c>
      <c r="E2624" t="str">
        <f t="shared" si="141"/>
        <v>1C0600</v>
      </c>
      <c r="F2624" t="str">
        <f t="shared" si="142"/>
        <v>1C0613</v>
      </c>
      <c r="G2624" t="s">
        <v>1855</v>
      </c>
    </row>
    <row r="2625" spans="1:7" x14ac:dyDescent="0.45">
      <c r="A2625">
        <v>32</v>
      </c>
      <c r="B2625">
        <v>3587</v>
      </c>
      <c r="C2625">
        <v>20</v>
      </c>
      <c r="D2625" t="str">
        <f t="shared" si="140"/>
        <v>14</v>
      </c>
      <c r="E2625" t="str">
        <f t="shared" si="141"/>
        <v>1C0600</v>
      </c>
      <c r="F2625" t="str">
        <f t="shared" si="142"/>
        <v>1C0614</v>
      </c>
      <c r="G2625" t="s">
        <v>1856</v>
      </c>
    </row>
    <row r="2626" spans="1:7" x14ac:dyDescent="0.45">
      <c r="A2626">
        <v>32</v>
      </c>
      <c r="B2626">
        <v>3587</v>
      </c>
      <c r="C2626">
        <v>21</v>
      </c>
      <c r="D2626" t="str">
        <f t="shared" si="140"/>
        <v>15</v>
      </c>
      <c r="E2626" t="str">
        <f t="shared" si="141"/>
        <v>1C0600</v>
      </c>
      <c r="F2626" t="str">
        <f t="shared" si="142"/>
        <v>1C0615</v>
      </c>
      <c r="G2626" t="s">
        <v>1857</v>
      </c>
    </row>
    <row r="2627" spans="1:7" x14ac:dyDescent="0.45">
      <c r="A2627">
        <v>32</v>
      </c>
      <c r="B2627">
        <v>3587</v>
      </c>
      <c r="C2627">
        <v>22</v>
      </c>
      <c r="D2627" t="str">
        <f t="shared" si="140"/>
        <v>16</v>
      </c>
      <c r="E2627" t="str">
        <f t="shared" si="141"/>
        <v>1C0600</v>
      </c>
      <c r="F2627" t="str">
        <f t="shared" si="142"/>
        <v>1C0616</v>
      </c>
      <c r="G2627" t="s">
        <v>1858</v>
      </c>
    </row>
    <row r="2628" spans="1:7" x14ac:dyDescent="0.45">
      <c r="A2628">
        <v>32</v>
      </c>
      <c r="B2628">
        <v>3587</v>
      </c>
      <c r="C2628">
        <v>23</v>
      </c>
      <c r="D2628" t="str">
        <f t="shared" si="140"/>
        <v>17</v>
      </c>
      <c r="E2628" t="str">
        <f t="shared" si="141"/>
        <v>1C0600</v>
      </c>
      <c r="F2628" t="str">
        <f t="shared" si="142"/>
        <v>1C0617</v>
      </c>
      <c r="G2628" t="s">
        <v>1859</v>
      </c>
    </row>
    <row r="2629" spans="1:7" x14ac:dyDescent="0.45">
      <c r="A2629">
        <v>32</v>
      </c>
      <c r="B2629">
        <v>3587</v>
      </c>
      <c r="C2629">
        <v>24</v>
      </c>
      <c r="D2629" t="str">
        <f t="shared" ref="D2629:D2692" si="143">DEC2HEX(C2629)</f>
        <v>18</v>
      </c>
      <c r="E2629" t="str">
        <f t="shared" ref="E2629:E2692" si="144">DEC2HEX(_xlfn.BITLSHIFT(B2629,9))</f>
        <v>1C0600</v>
      </c>
      <c r="F2629" t="str">
        <f t="shared" ref="F2629:F2692" si="145">DEC2HEX(_xlfn.BITOR(HEX2DEC(D2629),HEX2DEC(E2629)))</f>
        <v>1C0618</v>
      </c>
      <c r="G2629" t="s">
        <v>1860</v>
      </c>
    </row>
    <row r="2630" spans="1:7" x14ac:dyDescent="0.45">
      <c r="A2630">
        <v>32</v>
      </c>
      <c r="B2630">
        <v>3587</v>
      </c>
      <c r="C2630">
        <v>25</v>
      </c>
      <c r="D2630" t="str">
        <f t="shared" si="143"/>
        <v>19</v>
      </c>
      <c r="E2630" t="str">
        <f t="shared" si="144"/>
        <v>1C0600</v>
      </c>
      <c r="F2630" t="str">
        <f t="shared" si="145"/>
        <v>1C0619</v>
      </c>
      <c r="G2630" t="s">
        <v>1861</v>
      </c>
    </row>
    <row r="2631" spans="1:7" x14ac:dyDescent="0.45">
      <c r="A2631">
        <v>32</v>
      </c>
      <c r="B2631">
        <v>3587</v>
      </c>
      <c r="C2631">
        <v>26</v>
      </c>
      <c r="D2631" t="str">
        <f t="shared" si="143"/>
        <v>1A</v>
      </c>
      <c r="E2631" t="str">
        <f t="shared" si="144"/>
        <v>1C0600</v>
      </c>
      <c r="F2631" t="str">
        <f t="shared" si="145"/>
        <v>1C061A</v>
      </c>
      <c r="G2631" t="s">
        <v>1862</v>
      </c>
    </row>
    <row r="2632" spans="1:7" x14ac:dyDescent="0.45">
      <c r="A2632">
        <v>32</v>
      </c>
      <c r="B2632">
        <v>3587</v>
      </c>
      <c r="C2632">
        <v>27</v>
      </c>
      <c r="D2632" t="str">
        <f t="shared" si="143"/>
        <v>1B</v>
      </c>
      <c r="E2632" t="str">
        <f t="shared" si="144"/>
        <v>1C0600</v>
      </c>
      <c r="F2632" t="str">
        <f t="shared" si="145"/>
        <v>1C061B</v>
      </c>
      <c r="G2632" t="s">
        <v>1863</v>
      </c>
    </row>
    <row r="2633" spans="1:7" x14ac:dyDescent="0.45">
      <c r="A2633">
        <v>32</v>
      </c>
      <c r="B2633">
        <v>3587</v>
      </c>
      <c r="C2633">
        <v>28</v>
      </c>
      <c r="D2633" t="str">
        <f t="shared" si="143"/>
        <v>1C</v>
      </c>
      <c r="E2633" t="str">
        <f t="shared" si="144"/>
        <v>1C0600</v>
      </c>
      <c r="F2633" t="str">
        <f t="shared" si="145"/>
        <v>1C061C</v>
      </c>
      <c r="G2633" t="s">
        <v>1864</v>
      </c>
    </row>
    <row r="2634" spans="1:7" x14ac:dyDescent="0.45">
      <c r="A2634">
        <v>32</v>
      </c>
      <c r="B2634">
        <v>3587</v>
      </c>
      <c r="C2634">
        <v>29</v>
      </c>
      <c r="D2634" t="str">
        <f t="shared" si="143"/>
        <v>1D</v>
      </c>
      <c r="E2634" t="str">
        <f t="shared" si="144"/>
        <v>1C0600</v>
      </c>
      <c r="F2634" t="str">
        <f t="shared" si="145"/>
        <v>1C061D</v>
      </c>
      <c r="G2634" t="s">
        <v>1865</v>
      </c>
    </row>
    <row r="2635" spans="1:7" x14ac:dyDescent="0.45">
      <c r="A2635">
        <v>32</v>
      </c>
      <c r="B2635">
        <v>3587</v>
      </c>
      <c r="C2635">
        <v>30</v>
      </c>
      <c r="D2635" t="str">
        <f t="shared" si="143"/>
        <v>1E</v>
      </c>
      <c r="E2635" t="str">
        <f t="shared" si="144"/>
        <v>1C0600</v>
      </c>
      <c r="F2635" t="str">
        <f t="shared" si="145"/>
        <v>1C061E</v>
      </c>
      <c r="G2635" t="s">
        <v>1866</v>
      </c>
    </row>
    <row r="2636" spans="1:7" x14ac:dyDescent="0.45">
      <c r="A2636">
        <v>32</v>
      </c>
      <c r="B2636">
        <v>3587</v>
      </c>
      <c r="C2636">
        <v>31</v>
      </c>
      <c r="D2636" t="str">
        <f t="shared" si="143"/>
        <v>1F</v>
      </c>
      <c r="E2636" t="str">
        <f t="shared" si="144"/>
        <v>1C0600</v>
      </c>
      <c r="F2636" t="str">
        <f t="shared" si="145"/>
        <v>1C061F</v>
      </c>
      <c r="G2636" t="s">
        <v>1950</v>
      </c>
    </row>
    <row r="2637" spans="1:7" x14ac:dyDescent="0.45">
      <c r="A2637">
        <v>32</v>
      </c>
      <c r="B2637">
        <v>3587</v>
      </c>
      <c r="C2637">
        <v>32</v>
      </c>
      <c r="D2637" t="str">
        <f t="shared" si="143"/>
        <v>20</v>
      </c>
      <c r="E2637" t="str">
        <f t="shared" si="144"/>
        <v>1C0600</v>
      </c>
      <c r="F2637" t="str">
        <f t="shared" si="145"/>
        <v>1C0620</v>
      </c>
      <c r="G2637" t="s">
        <v>1951</v>
      </c>
    </row>
    <row r="2638" spans="1:7" x14ac:dyDescent="0.45">
      <c r="A2638">
        <v>32</v>
      </c>
      <c r="B2638">
        <v>3587</v>
      </c>
      <c r="C2638">
        <v>33</v>
      </c>
      <c r="D2638" t="str">
        <f t="shared" si="143"/>
        <v>21</v>
      </c>
      <c r="E2638" t="str">
        <f t="shared" si="144"/>
        <v>1C0600</v>
      </c>
      <c r="F2638" t="str">
        <f t="shared" si="145"/>
        <v>1C0621</v>
      </c>
      <c r="G2638" t="s">
        <v>1952</v>
      </c>
    </row>
    <row r="2639" spans="1:7" x14ac:dyDescent="0.45">
      <c r="A2639">
        <v>32</v>
      </c>
      <c r="B2639">
        <v>3587</v>
      </c>
      <c r="C2639">
        <v>34</v>
      </c>
      <c r="D2639" t="str">
        <f t="shared" si="143"/>
        <v>22</v>
      </c>
      <c r="E2639" t="str">
        <f t="shared" si="144"/>
        <v>1C0600</v>
      </c>
      <c r="F2639" t="str">
        <f t="shared" si="145"/>
        <v>1C0622</v>
      </c>
      <c r="G2639" t="s">
        <v>1953</v>
      </c>
    </row>
    <row r="2640" spans="1:7" x14ac:dyDescent="0.45">
      <c r="A2640">
        <v>32</v>
      </c>
      <c r="B2640">
        <v>3587</v>
      </c>
      <c r="C2640">
        <v>35</v>
      </c>
      <c r="D2640" t="str">
        <f t="shared" si="143"/>
        <v>23</v>
      </c>
      <c r="E2640" t="str">
        <f t="shared" si="144"/>
        <v>1C0600</v>
      </c>
      <c r="F2640" t="str">
        <f t="shared" si="145"/>
        <v>1C0623</v>
      </c>
      <c r="G2640" t="s">
        <v>1954</v>
      </c>
    </row>
    <row r="2641" spans="1:7" x14ac:dyDescent="0.45">
      <c r="A2641">
        <v>32</v>
      </c>
      <c r="B2641">
        <v>3587</v>
      </c>
      <c r="C2641">
        <v>36</v>
      </c>
      <c r="D2641" t="str">
        <f t="shared" si="143"/>
        <v>24</v>
      </c>
      <c r="E2641" t="str">
        <f t="shared" si="144"/>
        <v>1C0600</v>
      </c>
      <c r="F2641" t="str">
        <f t="shared" si="145"/>
        <v>1C0624</v>
      </c>
      <c r="G2641" t="s">
        <v>1955</v>
      </c>
    </row>
    <row r="2642" spans="1:7" x14ac:dyDescent="0.45">
      <c r="A2642">
        <v>32</v>
      </c>
      <c r="B2642">
        <v>3587</v>
      </c>
      <c r="C2642">
        <v>37</v>
      </c>
      <c r="D2642" t="str">
        <f t="shared" si="143"/>
        <v>25</v>
      </c>
      <c r="E2642" t="str">
        <f t="shared" si="144"/>
        <v>1C0600</v>
      </c>
      <c r="F2642" t="str">
        <f t="shared" si="145"/>
        <v>1C0625</v>
      </c>
      <c r="G2642" t="s">
        <v>1953</v>
      </c>
    </row>
    <row r="2643" spans="1:7" x14ac:dyDescent="0.45">
      <c r="A2643">
        <v>32</v>
      </c>
      <c r="B2643">
        <v>3587</v>
      </c>
      <c r="C2643">
        <v>38</v>
      </c>
      <c r="D2643" t="str">
        <f t="shared" si="143"/>
        <v>26</v>
      </c>
      <c r="E2643" t="str">
        <f t="shared" si="144"/>
        <v>1C0600</v>
      </c>
      <c r="F2643" t="str">
        <f t="shared" si="145"/>
        <v>1C0626</v>
      </c>
      <c r="G2643" t="s">
        <v>1956</v>
      </c>
    </row>
    <row r="2644" spans="1:7" x14ac:dyDescent="0.45">
      <c r="A2644">
        <v>32</v>
      </c>
      <c r="B2644">
        <v>3587</v>
      </c>
      <c r="C2644">
        <v>39</v>
      </c>
      <c r="D2644" t="str">
        <f t="shared" si="143"/>
        <v>27</v>
      </c>
      <c r="E2644" t="str">
        <f t="shared" si="144"/>
        <v>1C0600</v>
      </c>
      <c r="F2644" t="str">
        <f t="shared" si="145"/>
        <v>1C0627</v>
      </c>
      <c r="G2644" t="s">
        <v>1957</v>
      </c>
    </row>
    <row r="2645" spans="1:7" x14ac:dyDescent="0.45">
      <c r="A2645">
        <v>32</v>
      </c>
      <c r="B2645">
        <v>3587</v>
      </c>
      <c r="C2645">
        <v>40</v>
      </c>
      <c r="D2645" t="str">
        <f t="shared" si="143"/>
        <v>28</v>
      </c>
      <c r="E2645" t="str">
        <f t="shared" si="144"/>
        <v>1C0600</v>
      </c>
      <c r="F2645" t="str">
        <f t="shared" si="145"/>
        <v>1C0628</v>
      </c>
      <c r="G2645" t="s">
        <v>1958</v>
      </c>
    </row>
    <row r="2646" spans="1:7" x14ac:dyDescent="0.45">
      <c r="A2646">
        <v>32</v>
      </c>
      <c r="B2646">
        <v>3587</v>
      </c>
      <c r="C2646">
        <v>41</v>
      </c>
      <c r="D2646" t="str">
        <f t="shared" si="143"/>
        <v>29</v>
      </c>
      <c r="E2646" t="str">
        <f t="shared" si="144"/>
        <v>1C0600</v>
      </c>
      <c r="F2646" t="str">
        <f t="shared" si="145"/>
        <v>1C0629</v>
      </c>
      <c r="G2646" t="s">
        <v>1959</v>
      </c>
    </row>
    <row r="2647" spans="1:7" x14ac:dyDescent="0.45">
      <c r="A2647">
        <v>32</v>
      </c>
      <c r="B2647">
        <v>3587</v>
      </c>
      <c r="C2647">
        <v>42</v>
      </c>
      <c r="D2647" t="str">
        <f t="shared" si="143"/>
        <v>2A</v>
      </c>
      <c r="E2647" t="str">
        <f t="shared" si="144"/>
        <v>1C0600</v>
      </c>
      <c r="F2647" t="str">
        <f t="shared" si="145"/>
        <v>1C062A</v>
      </c>
      <c r="G2647" t="s">
        <v>1960</v>
      </c>
    </row>
    <row r="2648" spans="1:7" x14ac:dyDescent="0.45">
      <c r="A2648">
        <v>32</v>
      </c>
      <c r="B2648">
        <v>3587</v>
      </c>
      <c r="C2648">
        <v>43</v>
      </c>
      <c r="D2648" t="str">
        <f t="shared" si="143"/>
        <v>2B</v>
      </c>
      <c r="E2648" t="str">
        <f t="shared" si="144"/>
        <v>1C0600</v>
      </c>
      <c r="F2648" t="str">
        <f t="shared" si="145"/>
        <v>1C062B</v>
      </c>
      <c r="G2648" t="s">
        <v>1961</v>
      </c>
    </row>
    <row r="2649" spans="1:7" x14ac:dyDescent="0.45">
      <c r="A2649">
        <v>32</v>
      </c>
      <c r="B2649">
        <v>3587</v>
      </c>
      <c r="C2649">
        <v>44</v>
      </c>
      <c r="D2649" t="str">
        <f t="shared" si="143"/>
        <v>2C</v>
      </c>
      <c r="E2649" t="str">
        <f t="shared" si="144"/>
        <v>1C0600</v>
      </c>
      <c r="F2649" t="str">
        <f t="shared" si="145"/>
        <v>1C062C</v>
      </c>
      <c r="G2649" t="s">
        <v>1962</v>
      </c>
    </row>
    <row r="2650" spans="1:7" x14ac:dyDescent="0.45">
      <c r="A2650">
        <v>32</v>
      </c>
      <c r="B2650">
        <v>3587</v>
      </c>
      <c r="C2650">
        <v>45</v>
      </c>
      <c r="D2650" t="str">
        <f t="shared" si="143"/>
        <v>2D</v>
      </c>
      <c r="E2650" t="str">
        <f t="shared" si="144"/>
        <v>1C0600</v>
      </c>
      <c r="F2650" t="str">
        <f t="shared" si="145"/>
        <v>1C062D</v>
      </c>
      <c r="G2650" t="s">
        <v>1956</v>
      </c>
    </row>
    <row r="2651" spans="1:7" x14ac:dyDescent="0.45">
      <c r="A2651">
        <v>32</v>
      </c>
      <c r="B2651">
        <v>3587</v>
      </c>
      <c r="C2651">
        <v>46</v>
      </c>
      <c r="D2651" t="str">
        <f t="shared" si="143"/>
        <v>2E</v>
      </c>
      <c r="E2651" t="str">
        <f t="shared" si="144"/>
        <v>1C0600</v>
      </c>
      <c r="F2651" t="str">
        <f t="shared" si="145"/>
        <v>1C062E</v>
      </c>
      <c r="G2651" t="s">
        <v>1963</v>
      </c>
    </row>
    <row r="2652" spans="1:7" x14ac:dyDescent="0.45">
      <c r="A2652">
        <v>32</v>
      </c>
      <c r="B2652">
        <v>3587</v>
      </c>
      <c r="C2652">
        <v>47</v>
      </c>
      <c r="D2652" t="str">
        <f t="shared" si="143"/>
        <v>2F</v>
      </c>
      <c r="E2652" t="str">
        <f t="shared" si="144"/>
        <v>1C0600</v>
      </c>
      <c r="F2652" t="str">
        <f t="shared" si="145"/>
        <v>1C062F</v>
      </c>
      <c r="G2652" t="s">
        <v>1957</v>
      </c>
    </row>
    <row r="2653" spans="1:7" x14ac:dyDescent="0.45">
      <c r="A2653">
        <v>32</v>
      </c>
      <c r="B2653">
        <v>3587</v>
      </c>
      <c r="C2653">
        <v>48</v>
      </c>
      <c r="D2653" t="str">
        <f t="shared" si="143"/>
        <v>30</v>
      </c>
      <c r="E2653" t="str">
        <f t="shared" si="144"/>
        <v>1C0600</v>
      </c>
      <c r="F2653" t="str">
        <f t="shared" si="145"/>
        <v>1C0630</v>
      </c>
      <c r="G2653" t="s">
        <v>1964</v>
      </c>
    </row>
    <row r="2654" spans="1:7" x14ac:dyDescent="0.45">
      <c r="A2654">
        <v>32</v>
      </c>
      <c r="B2654">
        <v>3587</v>
      </c>
      <c r="C2654">
        <v>49</v>
      </c>
      <c r="D2654" t="str">
        <f t="shared" si="143"/>
        <v>31</v>
      </c>
      <c r="E2654" t="str">
        <f t="shared" si="144"/>
        <v>1C0600</v>
      </c>
      <c r="F2654" t="str">
        <f t="shared" si="145"/>
        <v>1C0631</v>
      </c>
      <c r="G2654" t="s">
        <v>1965</v>
      </c>
    </row>
    <row r="2655" spans="1:7" x14ac:dyDescent="0.45">
      <c r="A2655">
        <v>32</v>
      </c>
      <c r="B2655">
        <v>3587</v>
      </c>
      <c r="C2655">
        <v>50</v>
      </c>
      <c r="D2655" t="str">
        <f t="shared" si="143"/>
        <v>32</v>
      </c>
      <c r="E2655" t="str">
        <f t="shared" si="144"/>
        <v>1C0600</v>
      </c>
      <c r="F2655" t="str">
        <f t="shared" si="145"/>
        <v>1C0632</v>
      </c>
      <c r="G2655" t="s">
        <v>1966</v>
      </c>
    </row>
    <row r="2656" spans="1:7" x14ac:dyDescent="0.45">
      <c r="A2656">
        <v>32</v>
      </c>
      <c r="B2656">
        <v>3587</v>
      </c>
      <c r="C2656">
        <v>51</v>
      </c>
      <c r="D2656" t="str">
        <f t="shared" si="143"/>
        <v>33</v>
      </c>
      <c r="E2656" t="str">
        <f t="shared" si="144"/>
        <v>1C0600</v>
      </c>
      <c r="F2656" t="str">
        <f t="shared" si="145"/>
        <v>1C0633</v>
      </c>
      <c r="G2656" t="s">
        <v>1967</v>
      </c>
    </row>
    <row r="2657" spans="1:7" x14ac:dyDescent="0.45">
      <c r="A2657">
        <v>32</v>
      </c>
      <c r="B2657">
        <v>3587</v>
      </c>
      <c r="C2657">
        <v>52</v>
      </c>
      <c r="D2657" t="str">
        <f t="shared" si="143"/>
        <v>34</v>
      </c>
      <c r="E2657" t="str">
        <f t="shared" si="144"/>
        <v>1C0600</v>
      </c>
      <c r="F2657" t="str">
        <f t="shared" si="145"/>
        <v>1C0634</v>
      </c>
      <c r="G2657" t="s">
        <v>1968</v>
      </c>
    </row>
    <row r="2658" spans="1:7" x14ac:dyDescent="0.45">
      <c r="A2658">
        <v>32</v>
      </c>
      <c r="B2658">
        <v>3587</v>
      </c>
      <c r="C2658">
        <v>53</v>
      </c>
      <c r="D2658" t="str">
        <f t="shared" si="143"/>
        <v>35</v>
      </c>
      <c r="E2658" t="str">
        <f t="shared" si="144"/>
        <v>1C0600</v>
      </c>
      <c r="F2658" t="str">
        <f t="shared" si="145"/>
        <v>1C0635</v>
      </c>
      <c r="G2658" t="s">
        <v>1969</v>
      </c>
    </row>
    <row r="2659" spans="1:7" x14ac:dyDescent="0.45">
      <c r="A2659">
        <v>32</v>
      </c>
      <c r="B2659">
        <v>3587</v>
      </c>
      <c r="C2659">
        <v>54</v>
      </c>
      <c r="D2659" t="str">
        <f t="shared" si="143"/>
        <v>36</v>
      </c>
      <c r="E2659" t="str">
        <f t="shared" si="144"/>
        <v>1C0600</v>
      </c>
      <c r="F2659" t="str">
        <f t="shared" si="145"/>
        <v>1C0636</v>
      </c>
      <c r="G2659" t="s">
        <v>1970</v>
      </c>
    </row>
    <row r="2660" spans="1:7" x14ac:dyDescent="0.45">
      <c r="A2660">
        <v>32</v>
      </c>
      <c r="B2660">
        <v>3587</v>
      </c>
      <c r="C2660">
        <v>55</v>
      </c>
      <c r="D2660" t="str">
        <f t="shared" si="143"/>
        <v>37</v>
      </c>
      <c r="E2660" t="str">
        <f t="shared" si="144"/>
        <v>1C0600</v>
      </c>
      <c r="F2660" t="str">
        <f t="shared" si="145"/>
        <v>1C0637</v>
      </c>
      <c r="G2660" t="s">
        <v>1971</v>
      </c>
    </row>
    <row r="2661" spans="1:7" x14ac:dyDescent="0.45">
      <c r="A2661">
        <v>32</v>
      </c>
      <c r="B2661">
        <v>3587</v>
      </c>
      <c r="C2661">
        <v>56</v>
      </c>
      <c r="D2661" t="str">
        <f t="shared" si="143"/>
        <v>38</v>
      </c>
      <c r="E2661" t="str">
        <f t="shared" si="144"/>
        <v>1C0600</v>
      </c>
      <c r="F2661" t="str">
        <f t="shared" si="145"/>
        <v>1C0638</v>
      </c>
      <c r="G2661" t="s">
        <v>1972</v>
      </c>
    </row>
    <row r="2662" spans="1:7" x14ac:dyDescent="0.45">
      <c r="A2662">
        <v>32</v>
      </c>
      <c r="B2662">
        <v>3587</v>
      </c>
      <c r="C2662">
        <v>57</v>
      </c>
      <c r="D2662" t="str">
        <f t="shared" si="143"/>
        <v>39</v>
      </c>
      <c r="E2662" t="str">
        <f t="shared" si="144"/>
        <v>1C0600</v>
      </c>
      <c r="F2662" t="str">
        <f t="shared" si="145"/>
        <v>1C0639</v>
      </c>
      <c r="G2662" t="s">
        <v>1973</v>
      </c>
    </row>
    <row r="2663" spans="1:7" x14ac:dyDescent="0.45">
      <c r="A2663">
        <v>32</v>
      </c>
      <c r="B2663">
        <v>3587</v>
      </c>
      <c r="C2663">
        <v>58</v>
      </c>
      <c r="D2663" t="str">
        <f t="shared" si="143"/>
        <v>3A</v>
      </c>
      <c r="E2663" t="str">
        <f t="shared" si="144"/>
        <v>1C0600</v>
      </c>
      <c r="F2663" t="str">
        <f t="shared" si="145"/>
        <v>1C063A</v>
      </c>
      <c r="G2663" t="s">
        <v>1974</v>
      </c>
    </row>
    <row r="2664" spans="1:7" x14ac:dyDescent="0.45">
      <c r="A2664">
        <v>32</v>
      </c>
      <c r="B2664">
        <v>3587</v>
      </c>
      <c r="C2664">
        <v>59</v>
      </c>
      <c r="D2664" t="str">
        <f t="shared" si="143"/>
        <v>3B</v>
      </c>
      <c r="E2664" t="str">
        <f t="shared" si="144"/>
        <v>1C0600</v>
      </c>
      <c r="F2664" t="str">
        <f t="shared" si="145"/>
        <v>1C063B</v>
      </c>
      <c r="G2664" t="s">
        <v>1975</v>
      </c>
    </row>
    <row r="2665" spans="1:7" x14ac:dyDescent="0.45">
      <c r="A2665">
        <v>32</v>
      </c>
      <c r="B2665">
        <v>3587</v>
      </c>
      <c r="C2665">
        <v>60</v>
      </c>
      <c r="D2665" t="str">
        <f t="shared" si="143"/>
        <v>3C</v>
      </c>
      <c r="E2665" t="str">
        <f t="shared" si="144"/>
        <v>1C0600</v>
      </c>
      <c r="F2665" t="str">
        <f t="shared" si="145"/>
        <v>1C063C</v>
      </c>
      <c r="G2665" t="s">
        <v>1976</v>
      </c>
    </row>
    <row r="2666" spans="1:7" x14ac:dyDescent="0.45">
      <c r="A2666">
        <v>32</v>
      </c>
      <c r="B2666">
        <v>3587</v>
      </c>
      <c r="C2666">
        <v>61</v>
      </c>
      <c r="D2666" t="str">
        <f t="shared" si="143"/>
        <v>3D</v>
      </c>
      <c r="E2666" t="str">
        <f t="shared" si="144"/>
        <v>1C0600</v>
      </c>
      <c r="F2666" t="str">
        <f t="shared" si="145"/>
        <v>1C063D</v>
      </c>
      <c r="G2666" t="s">
        <v>1977</v>
      </c>
    </row>
    <row r="2667" spans="1:7" x14ac:dyDescent="0.45">
      <c r="A2667">
        <v>32</v>
      </c>
      <c r="B2667">
        <v>3587</v>
      </c>
      <c r="C2667">
        <v>62</v>
      </c>
      <c r="D2667" t="str">
        <f t="shared" si="143"/>
        <v>3E</v>
      </c>
      <c r="E2667" t="str">
        <f t="shared" si="144"/>
        <v>1C0600</v>
      </c>
      <c r="F2667" t="str">
        <f t="shared" si="145"/>
        <v>1C063E</v>
      </c>
      <c r="G2667" t="s">
        <v>1978</v>
      </c>
    </row>
    <row r="2668" spans="1:7" x14ac:dyDescent="0.45">
      <c r="A2668">
        <v>32</v>
      </c>
      <c r="B2668">
        <v>3587</v>
      </c>
      <c r="C2668">
        <v>63</v>
      </c>
      <c r="D2668" t="str">
        <f t="shared" si="143"/>
        <v>3F</v>
      </c>
      <c r="E2668" t="str">
        <f t="shared" si="144"/>
        <v>1C0600</v>
      </c>
      <c r="F2668" t="str">
        <f t="shared" si="145"/>
        <v>1C063F</v>
      </c>
      <c r="G2668" t="s">
        <v>1979</v>
      </c>
    </row>
    <row r="2669" spans="1:7" x14ac:dyDescent="0.45">
      <c r="A2669">
        <v>32</v>
      </c>
      <c r="B2669">
        <v>3587</v>
      </c>
      <c r="C2669">
        <v>64</v>
      </c>
      <c r="D2669" t="str">
        <f t="shared" si="143"/>
        <v>40</v>
      </c>
      <c r="E2669" t="str">
        <f t="shared" si="144"/>
        <v>1C0600</v>
      </c>
      <c r="F2669" t="str">
        <f t="shared" si="145"/>
        <v>1C0640</v>
      </c>
      <c r="G2669" t="s">
        <v>1980</v>
      </c>
    </row>
    <row r="2670" spans="1:7" x14ac:dyDescent="0.45">
      <c r="A2670">
        <v>32</v>
      </c>
      <c r="B2670">
        <v>3587</v>
      </c>
      <c r="C2670">
        <v>65</v>
      </c>
      <c r="D2670" t="str">
        <f t="shared" si="143"/>
        <v>41</v>
      </c>
      <c r="E2670" t="str">
        <f t="shared" si="144"/>
        <v>1C0600</v>
      </c>
      <c r="F2670" t="str">
        <f t="shared" si="145"/>
        <v>1C0641</v>
      </c>
      <c r="G2670" t="s">
        <v>1981</v>
      </c>
    </row>
    <row r="2671" spans="1:7" x14ac:dyDescent="0.45">
      <c r="A2671">
        <v>32</v>
      </c>
      <c r="B2671">
        <v>3587</v>
      </c>
      <c r="C2671">
        <v>66</v>
      </c>
      <c r="D2671" t="str">
        <f t="shared" si="143"/>
        <v>42</v>
      </c>
      <c r="E2671" t="str">
        <f t="shared" si="144"/>
        <v>1C0600</v>
      </c>
      <c r="F2671" t="str">
        <f t="shared" si="145"/>
        <v>1C0642</v>
      </c>
      <c r="G2671" t="s">
        <v>1982</v>
      </c>
    </row>
    <row r="2672" spans="1:7" x14ac:dyDescent="0.45">
      <c r="A2672">
        <v>32</v>
      </c>
      <c r="B2672">
        <v>3587</v>
      </c>
      <c r="C2672">
        <v>67</v>
      </c>
      <c r="D2672" t="str">
        <f t="shared" si="143"/>
        <v>43</v>
      </c>
      <c r="E2672" t="str">
        <f t="shared" si="144"/>
        <v>1C0600</v>
      </c>
      <c r="F2672" t="str">
        <f t="shared" si="145"/>
        <v>1C0643</v>
      </c>
      <c r="G2672" t="s">
        <v>1983</v>
      </c>
    </row>
    <row r="2673" spans="1:7" x14ac:dyDescent="0.45">
      <c r="A2673">
        <v>32</v>
      </c>
      <c r="B2673">
        <v>3587</v>
      </c>
      <c r="C2673">
        <v>68</v>
      </c>
      <c r="D2673" t="str">
        <f t="shared" si="143"/>
        <v>44</v>
      </c>
      <c r="E2673" t="str">
        <f t="shared" si="144"/>
        <v>1C0600</v>
      </c>
      <c r="F2673" t="str">
        <f t="shared" si="145"/>
        <v>1C0644</v>
      </c>
      <c r="G2673" t="s">
        <v>1984</v>
      </c>
    </row>
    <row r="2674" spans="1:7" x14ac:dyDescent="0.45">
      <c r="A2674">
        <v>32</v>
      </c>
      <c r="B2674">
        <v>3587</v>
      </c>
      <c r="C2674">
        <v>69</v>
      </c>
      <c r="D2674" t="str">
        <f t="shared" si="143"/>
        <v>45</v>
      </c>
      <c r="E2674" t="str">
        <f t="shared" si="144"/>
        <v>1C0600</v>
      </c>
      <c r="F2674" t="str">
        <f t="shared" si="145"/>
        <v>1C0645</v>
      </c>
      <c r="G2674" t="s">
        <v>1985</v>
      </c>
    </row>
    <row r="2675" spans="1:7" x14ac:dyDescent="0.45">
      <c r="A2675">
        <v>32</v>
      </c>
      <c r="B2675">
        <v>3587</v>
      </c>
      <c r="C2675">
        <v>70</v>
      </c>
      <c r="D2675" t="str">
        <f t="shared" si="143"/>
        <v>46</v>
      </c>
      <c r="E2675" t="str">
        <f t="shared" si="144"/>
        <v>1C0600</v>
      </c>
      <c r="F2675" t="str">
        <f t="shared" si="145"/>
        <v>1C0646</v>
      </c>
      <c r="G2675" t="s">
        <v>1986</v>
      </c>
    </row>
    <row r="2676" spans="1:7" x14ac:dyDescent="0.45">
      <c r="A2676">
        <v>32</v>
      </c>
      <c r="B2676">
        <v>3587</v>
      </c>
      <c r="C2676">
        <v>71</v>
      </c>
      <c r="D2676" t="str">
        <f t="shared" si="143"/>
        <v>47</v>
      </c>
      <c r="E2676" t="str">
        <f t="shared" si="144"/>
        <v>1C0600</v>
      </c>
      <c r="F2676" t="str">
        <f t="shared" si="145"/>
        <v>1C0647</v>
      </c>
      <c r="G2676" t="s">
        <v>1987</v>
      </c>
    </row>
    <row r="2677" spans="1:7" x14ac:dyDescent="0.45">
      <c r="A2677">
        <v>32</v>
      </c>
      <c r="B2677">
        <v>3587</v>
      </c>
      <c r="C2677">
        <v>72</v>
      </c>
      <c r="D2677" t="str">
        <f t="shared" si="143"/>
        <v>48</v>
      </c>
      <c r="E2677" t="str">
        <f t="shared" si="144"/>
        <v>1C0600</v>
      </c>
      <c r="F2677" t="str">
        <f t="shared" si="145"/>
        <v>1C0648</v>
      </c>
      <c r="G2677" t="s">
        <v>1988</v>
      </c>
    </row>
    <row r="2678" spans="1:7" x14ac:dyDescent="0.45">
      <c r="A2678">
        <v>32</v>
      </c>
      <c r="B2678">
        <v>3587</v>
      </c>
      <c r="C2678">
        <v>73</v>
      </c>
      <c r="D2678" t="str">
        <f t="shared" si="143"/>
        <v>49</v>
      </c>
      <c r="E2678" t="str">
        <f t="shared" si="144"/>
        <v>1C0600</v>
      </c>
      <c r="F2678" t="str">
        <f t="shared" si="145"/>
        <v>1C0649</v>
      </c>
      <c r="G2678" t="s">
        <v>1989</v>
      </c>
    </row>
    <row r="2679" spans="1:7" x14ac:dyDescent="0.45">
      <c r="A2679">
        <v>32</v>
      </c>
      <c r="B2679">
        <v>3587</v>
      </c>
      <c r="C2679">
        <v>74</v>
      </c>
      <c r="D2679" t="str">
        <f t="shared" si="143"/>
        <v>4A</v>
      </c>
      <c r="E2679" t="str">
        <f t="shared" si="144"/>
        <v>1C0600</v>
      </c>
      <c r="F2679" t="str">
        <f t="shared" si="145"/>
        <v>1C064A</v>
      </c>
      <c r="G2679" t="s">
        <v>1990</v>
      </c>
    </row>
    <row r="2680" spans="1:7" x14ac:dyDescent="0.45">
      <c r="A2680">
        <v>32</v>
      </c>
      <c r="B2680">
        <v>3587</v>
      </c>
      <c r="C2680">
        <v>75</v>
      </c>
      <c r="D2680" t="str">
        <f t="shared" si="143"/>
        <v>4B</v>
      </c>
      <c r="E2680" t="str">
        <f t="shared" si="144"/>
        <v>1C0600</v>
      </c>
      <c r="F2680" t="str">
        <f t="shared" si="145"/>
        <v>1C064B</v>
      </c>
      <c r="G2680" t="s">
        <v>1991</v>
      </c>
    </row>
    <row r="2681" spans="1:7" x14ac:dyDescent="0.45">
      <c r="A2681">
        <v>32</v>
      </c>
      <c r="B2681">
        <v>3587</v>
      </c>
      <c r="C2681">
        <v>76</v>
      </c>
      <c r="D2681" t="str">
        <f t="shared" si="143"/>
        <v>4C</v>
      </c>
      <c r="E2681" t="str">
        <f t="shared" si="144"/>
        <v>1C0600</v>
      </c>
      <c r="F2681" t="str">
        <f t="shared" si="145"/>
        <v>1C064C</v>
      </c>
      <c r="G2681" t="s">
        <v>1992</v>
      </c>
    </row>
    <row r="2682" spans="1:7" x14ac:dyDescent="0.45">
      <c r="A2682">
        <v>32</v>
      </c>
      <c r="B2682">
        <v>3587</v>
      </c>
      <c r="C2682">
        <v>77</v>
      </c>
      <c r="D2682" t="str">
        <f t="shared" si="143"/>
        <v>4D</v>
      </c>
      <c r="E2682" t="str">
        <f t="shared" si="144"/>
        <v>1C0600</v>
      </c>
      <c r="F2682" t="str">
        <f t="shared" si="145"/>
        <v>1C064D</v>
      </c>
      <c r="G2682" t="s">
        <v>1993</v>
      </c>
    </row>
    <row r="2683" spans="1:7" x14ac:dyDescent="0.45">
      <c r="A2683">
        <v>32</v>
      </c>
      <c r="B2683">
        <v>3587</v>
      </c>
      <c r="C2683">
        <v>78</v>
      </c>
      <c r="D2683" t="str">
        <f t="shared" si="143"/>
        <v>4E</v>
      </c>
      <c r="E2683" t="str">
        <f t="shared" si="144"/>
        <v>1C0600</v>
      </c>
      <c r="F2683" t="str">
        <f t="shared" si="145"/>
        <v>1C064E</v>
      </c>
      <c r="G2683" t="s">
        <v>1994</v>
      </c>
    </row>
    <row r="2684" spans="1:7" x14ac:dyDescent="0.45">
      <c r="A2684">
        <v>32</v>
      </c>
      <c r="B2684">
        <v>3587</v>
      </c>
      <c r="C2684">
        <v>79</v>
      </c>
      <c r="D2684" t="str">
        <f t="shared" si="143"/>
        <v>4F</v>
      </c>
      <c r="E2684" t="str">
        <f t="shared" si="144"/>
        <v>1C0600</v>
      </c>
      <c r="F2684" t="str">
        <f t="shared" si="145"/>
        <v>1C064F</v>
      </c>
      <c r="G2684" t="s">
        <v>1995</v>
      </c>
    </row>
    <row r="2685" spans="1:7" x14ac:dyDescent="0.45">
      <c r="A2685">
        <v>32</v>
      </c>
      <c r="B2685">
        <v>3587</v>
      </c>
      <c r="C2685">
        <v>80</v>
      </c>
      <c r="D2685" t="str">
        <f t="shared" si="143"/>
        <v>50</v>
      </c>
      <c r="E2685" t="str">
        <f t="shared" si="144"/>
        <v>1C0600</v>
      </c>
      <c r="F2685" t="str">
        <f t="shared" si="145"/>
        <v>1C0650</v>
      </c>
      <c r="G2685" t="s">
        <v>1996</v>
      </c>
    </row>
    <row r="2686" spans="1:7" x14ac:dyDescent="0.45">
      <c r="A2686">
        <v>32</v>
      </c>
      <c r="B2686">
        <v>3587</v>
      </c>
      <c r="C2686">
        <v>81</v>
      </c>
      <c r="D2686" t="str">
        <f t="shared" si="143"/>
        <v>51</v>
      </c>
      <c r="E2686" t="str">
        <f t="shared" si="144"/>
        <v>1C0600</v>
      </c>
      <c r="F2686" t="str">
        <f t="shared" si="145"/>
        <v>1C0651</v>
      </c>
      <c r="G2686" t="s">
        <v>1997</v>
      </c>
    </row>
    <row r="2687" spans="1:7" x14ac:dyDescent="0.45">
      <c r="A2687">
        <v>32</v>
      </c>
      <c r="B2687">
        <v>3587</v>
      </c>
      <c r="C2687">
        <v>82</v>
      </c>
      <c r="D2687" t="str">
        <f t="shared" si="143"/>
        <v>52</v>
      </c>
      <c r="E2687" t="str">
        <f t="shared" si="144"/>
        <v>1C0600</v>
      </c>
      <c r="F2687" t="str">
        <f t="shared" si="145"/>
        <v>1C0652</v>
      </c>
      <c r="G2687" t="s">
        <v>1998</v>
      </c>
    </row>
    <row r="2688" spans="1:7" x14ac:dyDescent="0.45">
      <c r="A2688">
        <v>32</v>
      </c>
      <c r="B2688">
        <v>3587</v>
      </c>
      <c r="C2688">
        <v>83</v>
      </c>
      <c r="D2688" t="str">
        <f t="shared" si="143"/>
        <v>53</v>
      </c>
      <c r="E2688" t="str">
        <f t="shared" si="144"/>
        <v>1C0600</v>
      </c>
      <c r="F2688" t="str">
        <f t="shared" si="145"/>
        <v>1C0653</v>
      </c>
      <c r="G2688" t="s">
        <v>1999</v>
      </c>
    </row>
    <row r="2689" spans="1:7" x14ac:dyDescent="0.45">
      <c r="A2689">
        <v>32</v>
      </c>
      <c r="B2689">
        <v>3587</v>
      </c>
      <c r="C2689">
        <v>84</v>
      </c>
      <c r="D2689" t="str">
        <f t="shared" si="143"/>
        <v>54</v>
      </c>
      <c r="E2689" t="str">
        <f t="shared" si="144"/>
        <v>1C0600</v>
      </c>
      <c r="F2689" t="str">
        <f t="shared" si="145"/>
        <v>1C0654</v>
      </c>
      <c r="G2689" t="s">
        <v>2000</v>
      </c>
    </row>
    <row r="2690" spans="1:7" x14ac:dyDescent="0.45">
      <c r="A2690">
        <v>32</v>
      </c>
      <c r="B2690">
        <v>3587</v>
      </c>
      <c r="C2690">
        <v>85</v>
      </c>
      <c r="D2690" t="str">
        <f t="shared" si="143"/>
        <v>55</v>
      </c>
      <c r="E2690" t="str">
        <f t="shared" si="144"/>
        <v>1C0600</v>
      </c>
      <c r="F2690" t="str">
        <f t="shared" si="145"/>
        <v>1C0655</v>
      </c>
      <c r="G2690" t="s">
        <v>2001</v>
      </c>
    </row>
    <row r="2691" spans="1:7" x14ac:dyDescent="0.45">
      <c r="A2691">
        <v>32</v>
      </c>
      <c r="B2691">
        <v>3587</v>
      </c>
      <c r="C2691">
        <v>86</v>
      </c>
      <c r="D2691" t="str">
        <f t="shared" si="143"/>
        <v>56</v>
      </c>
      <c r="E2691" t="str">
        <f t="shared" si="144"/>
        <v>1C0600</v>
      </c>
      <c r="F2691" t="str">
        <f t="shared" si="145"/>
        <v>1C0656</v>
      </c>
      <c r="G2691" t="s">
        <v>2002</v>
      </c>
    </row>
    <row r="2692" spans="1:7" x14ac:dyDescent="0.45">
      <c r="A2692">
        <v>32</v>
      </c>
      <c r="B2692">
        <v>3587</v>
      </c>
      <c r="C2692">
        <v>87</v>
      </c>
      <c r="D2692" t="str">
        <f t="shared" si="143"/>
        <v>57</v>
      </c>
      <c r="E2692" t="str">
        <f t="shared" si="144"/>
        <v>1C0600</v>
      </c>
      <c r="F2692" t="str">
        <f t="shared" si="145"/>
        <v>1C0657</v>
      </c>
      <c r="G2692" t="s">
        <v>2003</v>
      </c>
    </row>
    <row r="2693" spans="1:7" x14ac:dyDescent="0.45">
      <c r="A2693">
        <v>32</v>
      </c>
      <c r="B2693">
        <v>3587</v>
      </c>
      <c r="C2693">
        <v>88</v>
      </c>
      <c r="D2693" t="str">
        <f t="shared" ref="D2693:D2756" si="146">DEC2HEX(C2693)</f>
        <v>58</v>
      </c>
      <c r="E2693" t="str">
        <f t="shared" ref="E2693:E2756" si="147">DEC2HEX(_xlfn.BITLSHIFT(B2693,9))</f>
        <v>1C0600</v>
      </c>
      <c r="F2693" t="str">
        <f t="shared" ref="F2693:F2756" si="148">DEC2HEX(_xlfn.BITOR(HEX2DEC(D2693),HEX2DEC(E2693)))</f>
        <v>1C0658</v>
      </c>
      <c r="G2693" t="s">
        <v>2004</v>
      </c>
    </row>
    <row r="2694" spans="1:7" x14ac:dyDescent="0.45">
      <c r="A2694">
        <v>32</v>
      </c>
      <c r="B2694">
        <v>3587</v>
      </c>
      <c r="C2694">
        <v>89</v>
      </c>
      <c r="D2694" t="str">
        <f t="shared" si="146"/>
        <v>59</v>
      </c>
      <c r="E2694" t="str">
        <f t="shared" si="147"/>
        <v>1C0600</v>
      </c>
      <c r="F2694" t="str">
        <f t="shared" si="148"/>
        <v>1C0659</v>
      </c>
      <c r="G2694" t="s">
        <v>2005</v>
      </c>
    </row>
    <row r="2695" spans="1:7" x14ac:dyDescent="0.45">
      <c r="A2695">
        <v>32</v>
      </c>
      <c r="B2695">
        <v>3587</v>
      </c>
      <c r="C2695">
        <v>90</v>
      </c>
      <c r="D2695" t="str">
        <f t="shared" si="146"/>
        <v>5A</v>
      </c>
      <c r="E2695" t="str">
        <f t="shared" si="147"/>
        <v>1C0600</v>
      </c>
      <c r="F2695" t="str">
        <f t="shared" si="148"/>
        <v>1C065A</v>
      </c>
      <c r="G2695" t="s">
        <v>2006</v>
      </c>
    </row>
    <row r="2696" spans="1:7" x14ac:dyDescent="0.45">
      <c r="A2696">
        <v>32</v>
      </c>
      <c r="B2696">
        <v>3587</v>
      </c>
      <c r="C2696">
        <v>91</v>
      </c>
      <c r="D2696" t="str">
        <f t="shared" si="146"/>
        <v>5B</v>
      </c>
      <c r="E2696" t="str">
        <f t="shared" si="147"/>
        <v>1C0600</v>
      </c>
      <c r="F2696" t="str">
        <f t="shared" si="148"/>
        <v>1C065B</v>
      </c>
      <c r="G2696" t="s">
        <v>2007</v>
      </c>
    </row>
    <row r="2697" spans="1:7" x14ac:dyDescent="0.45">
      <c r="A2697">
        <v>32</v>
      </c>
      <c r="B2697">
        <v>3587</v>
      </c>
      <c r="C2697">
        <v>92</v>
      </c>
      <c r="D2697" t="str">
        <f t="shared" si="146"/>
        <v>5C</v>
      </c>
      <c r="E2697" t="str">
        <f t="shared" si="147"/>
        <v>1C0600</v>
      </c>
      <c r="F2697" t="str">
        <f t="shared" si="148"/>
        <v>1C065C</v>
      </c>
      <c r="G2697" t="s">
        <v>2008</v>
      </c>
    </row>
    <row r="2698" spans="1:7" x14ac:dyDescent="0.45">
      <c r="A2698">
        <v>32</v>
      </c>
      <c r="B2698">
        <v>3587</v>
      </c>
      <c r="C2698">
        <v>93</v>
      </c>
      <c r="D2698" t="str">
        <f t="shared" si="146"/>
        <v>5D</v>
      </c>
      <c r="E2698" t="str">
        <f t="shared" si="147"/>
        <v>1C0600</v>
      </c>
      <c r="F2698" t="str">
        <f t="shared" si="148"/>
        <v>1C065D</v>
      </c>
      <c r="G2698" t="s">
        <v>2009</v>
      </c>
    </row>
    <row r="2699" spans="1:7" x14ac:dyDescent="0.45">
      <c r="A2699">
        <v>32</v>
      </c>
      <c r="B2699">
        <v>3587</v>
      </c>
      <c r="C2699">
        <v>94</v>
      </c>
      <c r="D2699" t="str">
        <f t="shared" si="146"/>
        <v>5E</v>
      </c>
      <c r="E2699" t="str">
        <f t="shared" si="147"/>
        <v>1C0600</v>
      </c>
      <c r="F2699" t="str">
        <f t="shared" si="148"/>
        <v>1C065E</v>
      </c>
      <c r="G2699" t="s">
        <v>2010</v>
      </c>
    </row>
    <row r="2700" spans="1:7" x14ac:dyDescent="0.45">
      <c r="A2700">
        <v>32</v>
      </c>
      <c r="B2700">
        <v>3587</v>
      </c>
      <c r="C2700">
        <v>95</v>
      </c>
      <c r="D2700" t="str">
        <f t="shared" si="146"/>
        <v>5F</v>
      </c>
      <c r="E2700" t="str">
        <f t="shared" si="147"/>
        <v>1C0600</v>
      </c>
      <c r="F2700" t="str">
        <f t="shared" si="148"/>
        <v>1C065F</v>
      </c>
      <c r="G2700" t="s">
        <v>2011</v>
      </c>
    </row>
    <row r="2701" spans="1:7" x14ac:dyDescent="0.45">
      <c r="A2701">
        <v>32</v>
      </c>
      <c r="B2701">
        <v>3587</v>
      </c>
      <c r="C2701">
        <v>96</v>
      </c>
      <c r="D2701" t="str">
        <f t="shared" si="146"/>
        <v>60</v>
      </c>
      <c r="E2701" t="str">
        <f t="shared" si="147"/>
        <v>1C0600</v>
      </c>
      <c r="F2701" t="str">
        <f t="shared" si="148"/>
        <v>1C0660</v>
      </c>
      <c r="G2701" t="s">
        <v>2012</v>
      </c>
    </row>
    <row r="2702" spans="1:7" x14ac:dyDescent="0.45">
      <c r="A2702">
        <v>32</v>
      </c>
      <c r="B2702">
        <v>3587</v>
      </c>
      <c r="C2702">
        <v>97</v>
      </c>
      <c r="D2702" t="str">
        <f t="shared" si="146"/>
        <v>61</v>
      </c>
      <c r="E2702" t="str">
        <f t="shared" si="147"/>
        <v>1C0600</v>
      </c>
      <c r="F2702" t="str">
        <f t="shared" si="148"/>
        <v>1C0661</v>
      </c>
      <c r="G2702" t="s">
        <v>2013</v>
      </c>
    </row>
    <row r="2703" spans="1:7" x14ac:dyDescent="0.45">
      <c r="A2703">
        <v>32</v>
      </c>
      <c r="B2703">
        <v>3587</v>
      </c>
      <c r="C2703">
        <v>98</v>
      </c>
      <c r="D2703" t="str">
        <f t="shared" si="146"/>
        <v>62</v>
      </c>
      <c r="E2703" t="str">
        <f t="shared" si="147"/>
        <v>1C0600</v>
      </c>
      <c r="F2703" t="str">
        <f t="shared" si="148"/>
        <v>1C0662</v>
      </c>
      <c r="G2703" t="s">
        <v>2014</v>
      </c>
    </row>
    <row r="2704" spans="1:7" x14ac:dyDescent="0.45">
      <c r="A2704">
        <v>32</v>
      </c>
      <c r="B2704">
        <v>3587</v>
      </c>
      <c r="C2704">
        <v>99</v>
      </c>
      <c r="D2704" t="str">
        <f t="shared" si="146"/>
        <v>63</v>
      </c>
      <c r="E2704" t="str">
        <f t="shared" si="147"/>
        <v>1C0600</v>
      </c>
      <c r="F2704" t="str">
        <f t="shared" si="148"/>
        <v>1C0663</v>
      </c>
      <c r="G2704" t="s">
        <v>2015</v>
      </c>
    </row>
    <row r="2705" spans="1:7" x14ac:dyDescent="0.45">
      <c r="A2705">
        <v>32</v>
      </c>
      <c r="B2705">
        <v>3587</v>
      </c>
      <c r="C2705">
        <v>100</v>
      </c>
      <c r="D2705" t="str">
        <f t="shared" si="146"/>
        <v>64</v>
      </c>
      <c r="E2705" t="str">
        <f t="shared" si="147"/>
        <v>1C0600</v>
      </c>
      <c r="F2705" t="str">
        <f t="shared" si="148"/>
        <v>1C0664</v>
      </c>
      <c r="G2705" t="s">
        <v>2016</v>
      </c>
    </row>
    <row r="2706" spans="1:7" x14ac:dyDescent="0.45">
      <c r="A2706">
        <v>32</v>
      </c>
      <c r="B2706">
        <v>3587</v>
      </c>
      <c r="C2706">
        <v>101</v>
      </c>
      <c r="D2706" t="str">
        <f t="shared" si="146"/>
        <v>65</v>
      </c>
      <c r="E2706" t="str">
        <f t="shared" si="147"/>
        <v>1C0600</v>
      </c>
      <c r="F2706" t="str">
        <f t="shared" si="148"/>
        <v>1C0665</v>
      </c>
      <c r="G2706" t="s">
        <v>2017</v>
      </c>
    </row>
    <row r="2707" spans="1:7" x14ac:dyDescent="0.45">
      <c r="A2707">
        <v>32</v>
      </c>
      <c r="B2707">
        <v>3587</v>
      </c>
      <c r="C2707">
        <v>102</v>
      </c>
      <c r="D2707" t="str">
        <f t="shared" si="146"/>
        <v>66</v>
      </c>
      <c r="E2707" t="str">
        <f t="shared" si="147"/>
        <v>1C0600</v>
      </c>
      <c r="F2707" t="str">
        <f t="shared" si="148"/>
        <v>1C0666</v>
      </c>
      <c r="G2707" t="s">
        <v>2018</v>
      </c>
    </row>
    <row r="2708" spans="1:7" x14ac:dyDescent="0.45">
      <c r="A2708">
        <v>32</v>
      </c>
      <c r="B2708">
        <v>3587</v>
      </c>
      <c r="C2708">
        <v>103</v>
      </c>
      <c r="D2708" t="str">
        <f t="shared" si="146"/>
        <v>67</v>
      </c>
      <c r="E2708" t="str">
        <f t="shared" si="147"/>
        <v>1C0600</v>
      </c>
      <c r="F2708" t="str">
        <f t="shared" si="148"/>
        <v>1C0667</v>
      </c>
      <c r="G2708" t="s">
        <v>2019</v>
      </c>
    </row>
    <row r="2709" spans="1:7" x14ac:dyDescent="0.45">
      <c r="A2709">
        <v>32</v>
      </c>
      <c r="B2709">
        <v>3587</v>
      </c>
      <c r="C2709">
        <v>104</v>
      </c>
      <c r="D2709" t="str">
        <f t="shared" si="146"/>
        <v>68</v>
      </c>
      <c r="E2709" t="str">
        <f t="shared" si="147"/>
        <v>1C0600</v>
      </c>
      <c r="F2709" t="str">
        <f t="shared" si="148"/>
        <v>1C0668</v>
      </c>
      <c r="G2709" t="s">
        <v>2020</v>
      </c>
    </row>
    <row r="2710" spans="1:7" x14ac:dyDescent="0.45">
      <c r="A2710">
        <v>32</v>
      </c>
      <c r="B2710">
        <v>3587</v>
      </c>
      <c r="C2710">
        <v>105</v>
      </c>
      <c r="D2710" t="str">
        <f t="shared" si="146"/>
        <v>69</v>
      </c>
      <c r="E2710" t="str">
        <f t="shared" si="147"/>
        <v>1C0600</v>
      </c>
      <c r="F2710" t="str">
        <f t="shared" si="148"/>
        <v>1C0669</v>
      </c>
      <c r="G2710" t="s">
        <v>2021</v>
      </c>
    </row>
    <row r="2711" spans="1:7" x14ac:dyDescent="0.45">
      <c r="A2711">
        <v>32</v>
      </c>
      <c r="B2711">
        <v>3587</v>
      </c>
      <c r="C2711">
        <v>106</v>
      </c>
      <c r="D2711" t="str">
        <f t="shared" si="146"/>
        <v>6A</v>
      </c>
      <c r="E2711" t="str">
        <f t="shared" si="147"/>
        <v>1C0600</v>
      </c>
      <c r="F2711" t="str">
        <f t="shared" si="148"/>
        <v>1C066A</v>
      </c>
      <c r="G2711" t="s">
        <v>2022</v>
      </c>
    </row>
    <row r="2712" spans="1:7" x14ac:dyDescent="0.45">
      <c r="A2712">
        <v>32</v>
      </c>
      <c r="B2712">
        <v>3587</v>
      </c>
      <c r="C2712">
        <v>107</v>
      </c>
      <c r="D2712" t="str">
        <f t="shared" si="146"/>
        <v>6B</v>
      </c>
      <c r="E2712" t="str">
        <f t="shared" si="147"/>
        <v>1C0600</v>
      </c>
      <c r="F2712" t="str">
        <f t="shared" si="148"/>
        <v>1C066B</v>
      </c>
      <c r="G2712" t="s">
        <v>2023</v>
      </c>
    </row>
    <row r="2713" spans="1:7" x14ac:dyDescent="0.45">
      <c r="A2713">
        <v>32</v>
      </c>
      <c r="B2713">
        <v>3587</v>
      </c>
      <c r="C2713">
        <v>108</v>
      </c>
      <c r="D2713" t="str">
        <f t="shared" si="146"/>
        <v>6C</v>
      </c>
      <c r="E2713" t="str">
        <f t="shared" si="147"/>
        <v>1C0600</v>
      </c>
      <c r="F2713" t="str">
        <f t="shared" si="148"/>
        <v>1C066C</v>
      </c>
      <c r="G2713" t="s">
        <v>2024</v>
      </c>
    </row>
    <row r="2714" spans="1:7" x14ac:dyDescent="0.45">
      <c r="A2714">
        <v>32</v>
      </c>
      <c r="B2714">
        <v>3587</v>
      </c>
      <c r="C2714">
        <v>109</v>
      </c>
      <c r="D2714" t="str">
        <f t="shared" si="146"/>
        <v>6D</v>
      </c>
      <c r="E2714" t="str">
        <f t="shared" si="147"/>
        <v>1C0600</v>
      </c>
      <c r="F2714" t="str">
        <f t="shared" si="148"/>
        <v>1C066D</v>
      </c>
      <c r="G2714" t="s">
        <v>2025</v>
      </c>
    </row>
    <row r="2715" spans="1:7" x14ac:dyDescent="0.45">
      <c r="A2715">
        <v>33</v>
      </c>
      <c r="B2715">
        <v>3588</v>
      </c>
      <c r="C2715">
        <v>1</v>
      </c>
      <c r="D2715" t="str">
        <f t="shared" si="146"/>
        <v>1</v>
      </c>
      <c r="E2715" t="str">
        <f t="shared" si="147"/>
        <v>1C0800</v>
      </c>
      <c r="F2715" t="str">
        <f t="shared" si="148"/>
        <v>1C0801</v>
      </c>
      <c r="G2715" t="s">
        <v>2026</v>
      </c>
    </row>
    <row r="2716" spans="1:7" x14ac:dyDescent="0.45">
      <c r="A2716">
        <v>33</v>
      </c>
      <c r="B2716">
        <v>3588</v>
      </c>
      <c r="C2716">
        <v>2</v>
      </c>
      <c r="D2716" t="str">
        <f t="shared" si="146"/>
        <v>2</v>
      </c>
      <c r="E2716" t="str">
        <f t="shared" si="147"/>
        <v>1C0800</v>
      </c>
      <c r="F2716" t="str">
        <f t="shared" si="148"/>
        <v>1C0802</v>
      </c>
      <c r="G2716" t="s">
        <v>2027</v>
      </c>
    </row>
    <row r="2717" spans="1:7" x14ac:dyDescent="0.45">
      <c r="A2717">
        <v>33</v>
      </c>
      <c r="B2717">
        <v>3588</v>
      </c>
      <c r="C2717">
        <v>3</v>
      </c>
      <c r="D2717" t="str">
        <f t="shared" si="146"/>
        <v>3</v>
      </c>
      <c r="E2717" t="str">
        <f t="shared" si="147"/>
        <v>1C0800</v>
      </c>
      <c r="F2717" t="str">
        <f t="shared" si="148"/>
        <v>1C0803</v>
      </c>
      <c r="G2717" t="s">
        <v>2028</v>
      </c>
    </row>
    <row r="2718" spans="1:7" x14ac:dyDescent="0.45">
      <c r="A2718">
        <v>33</v>
      </c>
      <c r="B2718">
        <v>3588</v>
      </c>
      <c r="C2718">
        <v>4</v>
      </c>
      <c r="D2718" t="str">
        <f t="shared" si="146"/>
        <v>4</v>
      </c>
      <c r="E2718" t="str">
        <f t="shared" si="147"/>
        <v>1C0800</v>
      </c>
      <c r="F2718" t="str">
        <f t="shared" si="148"/>
        <v>1C0804</v>
      </c>
      <c r="G2718" t="s">
        <v>2029</v>
      </c>
    </row>
    <row r="2719" spans="1:7" x14ac:dyDescent="0.45">
      <c r="A2719">
        <v>33</v>
      </c>
      <c r="B2719">
        <v>3588</v>
      </c>
      <c r="C2719">
        <v>5</v>
      </c>
      <c r="D2719" t="str">
        <f t="shared" si="146"/>
        <v>5</v>
      </c>
      <c r="E2719" t="str">
        <f t="shared" si="147"/>
        <v>1C0800</v>
      </c>
      <c r="F2719" t="str">
        <f t="shared" si="148"/>
        <v>1C0805</v>
      </c>
      <c r="G2719" t="s">
        <v>2030</v>
      </c>
    </row>
    <row r="2720" spans="1:7" x14ac:dyDescent="0.45">
      <c r="A2720">
        <v>33</v>
      </c>
      <c r="B2720">
        <v>3588</v>
      </c>
      <c r="C2720">
        <v>6</v>
      </c>
      <c r="D2720" t="str">
        <f t="shared" si="146"/>
        <v>6</v>
      </c>
      <c r="E2720" t="str">
        <f t="shared" si="147"/>
        <v>1C0800</v>
      </c>
      <c r="F2720" t="str">
        <f t="shared" si="148"/>
        <v>1C0806</v>
      </c>
      <c r="G2720" t="s">
        <v>2031</v>
      </c>
    </row>
    <row r="2721" spans="1:7" x14ac:dyDescent="0.45">
      <c r="A2721">
        <v>33</v>
      </c>
      <c r="B2721">
        <v>3588</v>
      </c>
      <c r="C2721">
        <v>7</v>
      </c>
      <c r="D2721" t="str">
        <f t="shared" si="146"/>
        <v>7</v>
      </c>
      <c r="E2721" t="str">
        <f t="shared" si="147"/>
        <v>1C0800</v>
      </c>
      <c r="F2721" t="str">
        <f t="shared" si="148"/>
        <v>1C0807</v>
      </c>
      <c r="G2721" t="s">
        <v>2032</v>
      </c>
    </row>
    <row r="2722" spans="1:7" x14ac:dyDescent="0.45">
      <c r="A2722">
        <v>33</v>
      </c>
      <c r="B2722">
        <v>3588</v>
      </c>
      <c r="C2722">
        <v>8</v>
      </c>
      <c r="D2722" t="str">
        <f t="shared" si="146"/>
        <v>8</v>
      </c>
      <c r="E2722" t="str">
        <f t="shared" si="147"/>
        <v>1C0800</v>
      </c>
      <c r="F2722" t="str">
        <f t="shared" si="148"/>
        <v>1C0808</v>
      </c>
      <c r="G2722" t="s">
        <v>2033</v>
      </c>
    </row>
    <row r="2723" spans="1:7" x14ac:dyDescent="0.45">
      <c r="A2723">
        <v>33</v>
      </c>
      <c r="B2723">
        <v>3588</v>
      </c>
      <c r="C2723">
        <v>9</v>
      </c>
      <c r="D2723" t="str">
        <f t="shared" si="146"/>
        <v>9</v>
      </c>
      <c r="E2723" t="str">
        <f t="shared" si="147"/>
        <v>1C0800</v>
      </c>
      <c r="F2723" t="str">
        <f t="shared" si="148"/>
        <v>1C0809</v>
      </c>
      <c r="G2723" t="s">
        <v>2034</v>
      </c>
    </row>
    <row r="2724" spans="1:7" x14ac:dyDescent="0.45">
      <c r="A2724">
        <v>33</v>
      </c>
      <c r="B2724">
        <v>3588</v>
      </c>
      <c r="C2724">
        <v>10</v>
      </c>
      <c r="D2724" t="str">
        <f t="shared" si="146"/>
        <v>A</v>
      </c>
      <c r="E2724" t="str">
        <f t="shared" si="147"/>
        <v>1C0800</v>
      </c>
      <c r="F2724" t="str">
        <f t="shared" si="148"/>
        <v>1C080A</v>
      </c>
      <c r="G2724" t="s">
        <v>2035</v>
      </c>
    </row>
    <row r="2725" spans="1:7" x14ac:dyDescent="0.45">
      <c r="A2725">
        <v>33</v>
      </c>
      <c r="B2725">
        <v>3588</v>
      </c>
      <c r="C2725">
        <v>11</v>
      </c>
      <c r="D2725" t="str">
        <f t="shared" si="146"/>
        <v>B</v>
      </c>
      <c r="E2725" t="str">
        <f t="shared" si="147"/>
        <v>1C0800</v>
      </c>
      <c r="F2725" t="str">
        <f t="shared" si="148"/>
        <v>1C080B</v>
      </c>
      <c r="G2725" t="s">
        <v>2036</v>
      </c>
    </row>
    <row r="2726" spans="1:7" x14ac:dyDescent="0.45">
      <c r="A2726">
        <v>33</v>
      </c>
      <c r="B2726">
        <v>3588</v>
      </c>
      <c r="C2726">
        <v>12</v>
      </c>
      <c r="D2726" t="str">
        <f t="shared" si="146"/>
        <v>C</v>
      </c>
      <c r="E2726" t="str">
        <f t="shared" si="147"/>
        <v>1C0800</v>
      </c>
      <c r="F2726" t="str">
        <f t="shared" si="148"/>
        <v>1C080C</v>
      </c>
      <c r="G2726" t="s">
        <v>2037</v>
      </c>
    </row>
    <row r="2727" spans="1:7" x14ac:dyDescent="0.45">
      <c r="A2727">
        <v>33</v>
      </c>
      <c r="B2727">
        <v>3588</v>
      </c>
      <c r="C2727">
        <v>13</v>
      </c>
      <c r="D2727" t="str">
        <f t="shared" si="146"/>
        <v>D</v>
      </c>
      <c r="E2727" t="str">
        <f t="shared" si="147"/>
        <v>1C0800</v>
      </c>
      <c r="F2727" t="str">
        <f t="shared" si="148"/>
        <v>1C080D</v>
      </c>
      <c r="G2727" t="s">
        <v>2038</v>
      </c>
    </row>
    <row r="2728" spans="1:7" x14ac:dyDescent="0.45">
      <c r="A2728">
        <v>33</v>
      </c>
      <c r="B2728">
        <v>3588</v>
      </c>
      <c r="C2728">
        <v>14</v>
      </c>
      <c r="D2728" t="str">
        <f t="shared" si="146"/>
        <v>E</v>
      </c>
      <c r="E2728" t="str">
        <f t="shared" si="147"/>
        <v>1C0800</v>
      </c>
      <c r="F2728" t="str">
        <f t="shared" si="148"/>
        <v>1C080E</v>
      </c>
      <c r="G2728" t="s">
        <v>2039</v>
      </c>
    </row>
    <row r="2729" spans="1:7" x14ac:dyDescent="0.45">
      <c r="A2729">
        <v>33</v>
      </c>
      <c r="B2729">
        <v>3588</v>
      </c>
      <c r="C2729">
        <v>15</v>
      </c>
      <c r="D2729" t="str">
        <f t="shared" si="146"/>
        <v>F</v>
      </c>
      <c r="E2729" t="str">
        <f t="shared" si="147"/>
        <v>1C0800</v>
      </c>
      <c r="F2729" t="str">
        <f t="shared" si="148"/>
        <v>1C080F</v>
      </c>
      <c r="G2729" t="s">
        <v>2040</v>
      </c>
    </row>
    <row r="2730" spans="1:7" x14ac:dyDescent="0.45">
      <c r="A2730">
        <v>33</v>
      </c>
      <c r="B2730">
        <v>3588</v>
      </c>
      <c r="C2730">
        <v>16</v>
      </c>
      <c r="D2730" t="str">
        <f t="shared" si="146"/>
        <v>10</v>
      </c>
      <c r="E2730" t="str">
        <f t="shared" si="147"/>
        <v>1C0800</v>
      </c>
      <c r="F2730" t="str">
        <f t="shared" si="148"/>
        <v>1C0810</v>
      </c>
      <c r="G2730" t="s">
        <v>2041</v>
      </c>
    </row>
    <row r="2731" spans="1:7" x14ac:dyDescent="0.45">
      <c r="A2731">
        <v>33</v>
      </c>
      <c r="B2731">
        <v>3588</v>
      </c>
      <c r="C2731">
        <v>17</v>
      </c>
      <c r="D2731" t="str">
        <f t="shared" si="146"/>
        <v>11</v>
      </c>
      <c r="E2731" t="str">
        <f t="shared" si="147"/>
        <v>1C0800</v>
      </c>
      <c r="F2731" t="str">
        <f t="shared" si="148"/>
        <v>1C0811</v>
      </c>
      <c r="G2731" t="s">
        <v>2042</v>
      </c>
    </row>
    <row r="2732" spans="1:7" x14ac:dyDescent="0.45">
      <c r="A2732">
        <v>33</v>
      </c>
      <c r="B2732">
        <v>3588</v>
      </c>
      <c r="C2732">
        <v>18</v>
      </c>
      <c r="D2732" t="str">
        <f t="shared" si="146"/>
        <v>12</v>
      </c>
      <c r="E2732" t="str">
        <f t="shared" si="147"/>
        <v>1C0800</v>
      </c>
      <c r="F2732" t="str">
        <f t="shared" si="148"/>
        <v>1C0812</v>
      </c>
      <c r="G2732" t="s">
        <v>2043</v>
      </c>
    </row>
    <row r="2733" spans="1:7" x14ac:dyDescent="0.45">
      <c r="A2733">
        <v>33</v>
      </c>
      <c r="B2733">
        <v>3588</v>
      </c>
      <c r="C2733">
        <v>19</v>
      </c>
      <c r="D2733" t="str">
        <f t="shared" si="146"/>
        <v>13</v>
      </c>
      <c r="E2733" t="str">
        <f t="shared" si="147"/>
        <v>1C0800</v>
      </c>
      <c r="F2733" t="str">
        <f t="shared" si="148"/>
        <v>1C0813</v>
      </c>
      <c r="G2733" t="s">
        <v>2044</v>
      </c>
    </row>
    <row r="2734" spans="1:7" x14ac:dyDescent="0.45">
      <c r="A2734">
        <v>33</v>
      </c>
      <c r="B2734">
        <v>3588</v>
      </c>
      <c r="C2734">
        <v>20</v>
      </c>
      <c r="D2734" t="str">
        <f t="shared" si="146"/>
        <v>14</v>
      </c>
      <c r="E2734" t="str">
        <f t="shared" si="147"/>
        <v>1C0800</v>
      </c>
      <c r="F2734" t="str">
        <f t="shared" si="148"/>
        <v>1C0814</v>
      </c>
      <c r="G2734" t="s">
        <v>2045</v>
      </c>
    </row>
    <row r="2735" spans="1:7" x14ac:dyDescent="0.45">
      <c r="A2735">
        <v>33</v>
      </c>
      <c r="B2735">
        <v>3588</v>
      </c>
      <c r="C2735">
        <v>21</v>
      </c>
      <c r="D2735" t="str">
        <f t="shared" si="146"/>
        <v>15</v>
      </c>
      <c r="E2735" t="str">
        <f t="shared" si="147"/>
        <v>1C0800</v>
      </c>
      <c r="F2735" t="str">
        <f t="shared" si="148"/>
        <v>1C0815</v>
      </c>
      <c r="G2735" t="s">
        <v>2046</v>
      </c>
    </row>
    <row r="2736" spans="1:7" x14ac:dyDescent="0.45">
      <c r="A2736">
        <v>33</v>
      </c>
      <c r="B2736">
        <v>3588</v>
      </c>
      <c r="C2736">
        <v>22</v>
      </c>
      <c r="D2736" t="str">
        <f t="shared" si="146"/>
        <v>16</v>
      </c>
      <c r="E2736" t="str">
        <f t="shared" si="147"/>
        <v>1C0800</v>
      </c>
      <c r="F2736" t="str">
        <f t="shared" si="148"/>
        <v>1C0816</v>
      </c>
      <c r="G2736" t="s">
        <v>2047</v>
      </c>
    </row>
    <row r="2737" spans="1:7" x14ac:dyDescent="0.45">
      <c r="A2737">
        <v>33</v>
      </c>
      <c r="B2737">
        <v>3588</v>
      </c>
      <c r="C2737">
        <v>23</v>
      </c>
      <c r="D2737" t="str">
        <f t="shared" si="146"/>
        <v>17</v>
      </c>
      <c r="E2737" t="str">
        <f t="shared" si="147"/>
        <v>1C0800</v>
      </c>
      <c r="F2737" t="str">
        <f t="shared" si="148"/>
        <v>1C0817</v>
      </c>
      <c r="G2737" t="s">
        <v>2048</v>
      </c>
    </row>
    <row r="2738" spans="1:7" x14ac:dyDescent="0.45">
      <c r="A2738">
        <v>33</v>
      </c>
      <c r="B2738">
        <v>3588</v>
      </c>
      <c r="C2738">
        <v>24</v>
      </c>
      <c r="D2738" t="str">
        <f t="shared" si="146"/>
        <v>18</v>
      </c>
      <c r="E2738" t="str">
        <f t="shared" si="147"/>
        <v>1C0800</v>
      </c>
      <c r="F2738" t="str">
        <f t="shared" si="148"/>
        <v>1C0818</v>
      </c>
      <c r="G2738" t="s">
        <v>2049</v>
      </c>
    </row>
    <row r="2739" spans="1:7" x14ac:dyDescent="0.45">
      <c r="A2739">
        <v>33</v>
      </c>
      <c r="B2739">
        <v>3588</v>
      </c>
      <c r="C2739">
        <v>25</v>
      </c>
      <c r="D2739" t="str">
        <f t="shared" si="146"/>
        <v>19</v>
      </c>
      <c r="E2739" t="str">
        <f t="shared" si="147"/>
        <v>1C0800</v>
      </c>
      <c r="F2739" t="str">
        <f t="shared" si="148"/>
        <v>1C0819</v>
      </c>
      <c r="G2739" t="s">
        <v>2050</v>
      </c>
    </row>
    <row r="2740" spans="1:7" x14ac:dyDescent="0.45">
      <c r="A2740">
        <v>33</v>
      </c>
      <c r="B2740">
        <v>3588</v>
      </c>
      <c r="C2740">
        <v>26</v>
      </c>
      <c r="D2740" t="str">
        <f t="shared" si="146"/>
        <v>1A</v>
      </c>
      <c r="E2740" t="str">
        <f t="shared" si="147"/>
        <v>1C0800</v>
      </c>
      <c r="F2740" t="str">
        <f t="shared" si="148"/>
        <v>1C081A</v>
      </c>
      <c r="G2740" t="s">
        <v>2051</v>
      </c>
    </row>
    <row r="2741" spans="1:7" x14ac:dyDescent="0.45">
      <c r="A2741">
        <v>33</v>
      </c>
      <c r="B2741">
        <v>3588</v>
      </c>
      <c r="C2741">
        <v>27</v>
      </c>
      <c r="D2741" t="str">
        <f t="shared" si="146"/>
        <v>1B</v>
      </c>
      <c r="E2741" t="str">
        <f t="shared" si="147"/>
        <v>1C0800</v>
      </c>
      <c r="F2741" t="str">
        <f t="shared" si="148"/>
        <v>1C081B</v>
      </c>
      <c r="G2741" t="s">
        <v>2052</v>
      </c>
    </row>
    <row r="2742" spans="1:7" x14ac:dyDescent="0.45">
      <c r="A2742">
        <v>33</v>
      </c>
      <c r="B2742">
        <v>3588</v>
      </c>
      <c r="C2742">
        <v>28</v>
      </c>
      <c r="D2742" t="str">
        <f t="shared" si="146"/>
        <v>1C</v>
      </c>
      <c r="E2742" t="str">
        <f t="shared" si="147"/>
        <v>1C0800</v>
      </c>
      <c r="F2742" t="str">
        <f t="shared" si="148"/>
        <v>1C081C</v>
      </c>
      <c r="G2742" t="s">
        <v>2053</v>
      </c>
    </row>
    <row r="2743" spans="1:7" x14ac:dyDescent="0.45">
      <c r="A2743">
        <v>33</v>
      </c>
      <c r="B2743">
        <v>3588</v>
      </c>
      <c r="C2743">
        <v>29</v>
      </c>
      <c r="D2743" t="str">
        <f t="shared" si="146"/>
        <v>1D</v>
      </c>
      <c r="E2743" t="str">
        <f t="shared" si="147"/>
        <v>1C0800</v>
      </c>
      <c r="F2743" t="str">
        <f t="shared" si="148"/>
        <v>1C081D</v>
      </c>
      <c r="G2743" t="s">
        <v>2054</v>
      </c>
    </row>
    <row r="2744" spans="1:7" x14ac:dyDescent="0.45">
      <c r="A2744">
        <v>33</v>
      </c>
      <c r="B2744">
        <v>3588</v>
      </c>
      <c r="C2744">
        <v>30</v>
      </c>
      <c r="D2744" t="str">
        <f t="shared" si="146"/>
        <v>1E</v>
      </c>
      <c r="E2744" t="str">
        <f t="shared" si="147"/>
        <v>1C0800</v>
      </c>
      <c r="F2744" t="str">
        <f t="shared" si="148"/>
        <v>1C081E</v>
      </c>
      <c r="G2744" t="s">
        <v>2055</v>
      </c>
    </row>
    <row r="2745" spans="1:7" x14ac:dyDescent="0.45">
      <c r="A2745">
        <v>33</v>
      </c>
      <c r="B2745">
        <v>3588</v>
      </c>
      <c r="C2745">
        <v>31</v>
      </c>
      <c r="D2745" t="str">
        <f t="shared" si="146"/>
        <v>1F</v>
      </c>
      <c r="E2745" t="str">
        <f t="shared" si="147"/>
        <v>1C0800</v>
      </c>
      <c r="F2745" t="str">
        <f t="shared" si="148"/>
        <v>1C081F</v>
      </c>
      <c r="G2745" t="s">
        <v>2056</v>
      </c>
    </row>
    <row r="2746" spans="1:7" x14ac:dyDescent="0.45">
      <c r="A2746">
        <v>33</v>
      </c>
      <c r="B2746">
        <v>3588</v>
      </c>
      <c r="C2746">
        <v>32</v>
      </c>
      <c r="D2746" t="str">
        <f t="shared" si="146"/>
        <v>20</v>
      </c>
      <c r="E2746" t="str">
        <f t="shared" si="147"/>
        <v>1C0800</v>
      </c>
      <c r="F2746" t="str">
        <f t="shared" si="148"/>
        <v>1C0820</v>
      </c>
      <c r="G2746" t="s">
        <v>2057</v>
      </c>
    </row>
    <row r="2747" spans="1:7" x14ac:dyDescent="0.45">
      <c r="A2747">
        <v>33</v>
      </c>
      <c r="B2747">
        <v>3588</v>
      </c>
      <c r="C2747">
        <v>33</v>
      </c>
      <c r="D2747" t="str">
        <f t="shared" si="146"/>
        <v>21</v>
      </c>
      <c r="E2747" t="str">
        <f t="shared" si="147"/>
        <v>1C0800</v>
      </c>
      <c r="F2747" t="str">
        <f t="shared" si="148"/>
        <v>1C0821</v>
      </c>
      <c r="G2747" t="s">
        <v>2058</v>
      </c>
    </row>
    <row r="2748" spans="1:7" x14ac:dyDescent="0.45">
      <c r="A2748">
        <v>33</v>
      </c>
      <c r="B2748">
        <v>3588</v>
      </c>
      <c r="C2748">
        <v>34</v>
      </c>
      <c r="D2748" t="str">
        <f t="shared" si="146"/>
        <v>22</v>
      </c>
      <c r="E2748" t="str">
        <f t="shared" si="147"/>
        <v>1C0800</v>
      </c>
      <c r="F2748" t="str">
        <f t="shared" si="148"/>
        <v>1C0822</v>
      </c>
      <c r="G2748" t="s">
        <v>2059</v>
      </c>
    </row>
    <row r="2749" spans="1:7" x14ac:dyDescent="0.45">
      <c r="A2749">
        <v>33</v>
      </c>
      <c r="B2749">
        <v>3588</v>
      </c>
      <c r="C2749">
        <v>35</v>
      </c>
      <c r="D2749" t="str">
        <f t="shared" si="146"/>
        <v>23</v>
      </c>
      <c r="E2749" t="str">
        <f t="shared" si="147"/>
        <v>1C0800</v>
      </c>
      <c r="F2749" t="str">
        <f t="shared" si="148"/>
        <v>1C0823</v>
      </c>
      <c r="G2749" t="s">
        <v>2060</v>
      </c>
    </row>
    <row r="2750" spans="1:7" x14ac:dyDescent="0.45">
      <c r="A2750">
        <v>33</v>
      </c>
      <c r="B2750">
        <v>3588</v>
      </c>
      <c r="C2750">
        <v>36</v>
      </c>
      <c r="D2750" t="str">
        <f t="shared" si="146"/>
        <v>24</v>
      </c>
      <c r="E2750" t="str">
        <f t="shared" si="147"/>
        <v>1C0800</v>
      </c>
      <c r="F2750" t="str">
        <f t="shared" si="148"/>
        <v>1C0824</v>
      </c>
      <c r="G2750" t="s">
        <v>2061</v>
      </c>
    </row>
    <row r="2751" spans="1:7" x14ac:dyDescent="0.45">
      <c r="A2751">
        <v>33</v>
      </c>
      <c r="B2751">
        <v>3588</v>
      </c>
      <c r="C2751">
        <v>37</v>
      </c>
      <c r="D2751" t="str">
        <f t="shared" si="146"/>
        <v>25</v>
      </c>
      <c r="E2751" t="str">
        <f t="shared" si="147"/>
        <v>1C0800</v>
      </c>
      <c r="F2751" t="str">
        <f t="shared" si="148"/>
        <v>1C0825</v>
      </c>
      <c r="G2751" t="s">
        <v>2062</v>
      </c>
    </row>
    <row r="2752" spans="1:7" x14ac:dyDescent="0.45">
      <c r="A2752">
        <v>33</v>
      </c>
      <c r="B2752">
        <v>3588</v>
      </c>
      <c r="C2752">
        <v>38</v>
      </c>
      <c r="D2752" t="str">
        <f t="shared" si="146"/>
        <v>26</v>
      </c>
      <c r="E2752" t="str">
        <f t="shared" si="147"/>
        <v>1C0800</v>
      </c>
      <c r="F2752" t="str">
        <f t="shared" si="148"/>
        <v>1C0826</v>
      </c>
      <c r="G2752" t="s">
        <v>2063</v>
      </c>
    </row>
    <row r="2753" spans="1:7" x14ac:dyDescent="0.45">
      <c r="A2753">
        <v>33</v>
      </c>
      <c r="B2753">
        <v>3588</v>
      </c>
      <c r="C2753">
        <v>39</v>
      </c>
      <c r="D2753" t="str">
        <f t="shared" si="146"/>
        <v>27</v>
      </c>
      <c r="E2753" t="str">
        <f t="shared" si="147"/>
        <v>1C0800</v>
      </c>
      <c r="F2753" t="str">
        <f t="shared" si="148"/>
        <v>1C0827</v>
      </c>
      <c r="G2753" t="s">
        <v>2064</v>
      </c>
    </row>
    <row r="2754" spans="1:7" x14ac:dyDescent="0.45">
      <c r="A2754">
        <v>33</v>
      </c>
      <c r="B2754">
        <v>3588</v>
      </c>
      <c r="C2754">
        <v>40</v>
      </c>
      <c r="D2754" t="str">
        <f t="shared" si="146"/>
        <v>28</v>
      </c>
      <c r="E2754" t="str">
        <f t="shared" si="147"/>
        <v>1C0800</v>
      </c>
      <c r="F2754" t="str">
        <f t="shared" si="148"/>
        <v>1C0828</v>
      </c>
      <c r="G2754" t="s">
        <v>2065</v>
      </c>
    </row>
    <row r="2755" spans="1:7" x14ac:dyDescent="0.45">
      <c r="A2755">
        <v>33</v>
      </c>
      <c r="B2755">
        <v>3588</v>
      </c>
      <c r="C2755">
        <v>41</v>
      </c>
      <c r="D2755" t="str">
        <f t="shared" si="146"/>
        <v>29</v>
      </c>
      <c r="E2755" t="str">
        <f t="shared" si="147"/>
        <v>1C0800</v>
      </c>
      <c r="F2755" t="str">
        <f t="shared" si="148"/>
        <v>1C0829</v>
      </c>
      <c r="G2755" t="s">
        <v>2066</v>
      </c>
    </row>
    <row r="2756" spans="1:7" x14ac:dyDescent="0.45">
      <c r="A2756">
        <v>33</v>
      </c>
      <c r="B2756">
        <v>3588</v>
      </c>
      <c r="C2756">
        <v>42</v>
      </c>
      <c r="D2756" t="str">
        <f t="shared" si="146"/>
        <v>2A</v>
      </c>
      <c r="E2756" t="str">
        <f t="shared" si="147"/>
        <v>1C0800</v>
      </c>
      <c r="F2756" t="str">
        <f t="shared" si="148"/>
        <v>1C082A</v>
      </c>
      <c r="G2756" t="s">
        <v>2067</v>
      </c>
    </row>
    <row r="2757" spans="1:7" x14ac:dyDescent="0.45">
      <c r="A2757">
        <v>33</v>
      </c>
      <c r="B2757">
        <v>3588</v>
      </c>
      <c r="C2757">
        <v>43</v>
      </c>
      <c r="D2757" t="str">
        <f t="shared" ref="D2757:D2820" si="149">DEC2HEX(C2757)</f>
        <v>2B</v>
      </c>
      <c r="E2757" t="str">
        <f t="shared" ref="E2757:E2820" si="150">DEC2HEX(_xlfn.BITLSHIFT(B2757,9))</f>
        <v>1C0800</v>
      </c>
      <c r="F2757" t="str">
        <f t="shared" ref="F2757:F2820" si="151">DEC2HEX(_xlfn.BITOR(HEX2DEC(D2757),HEX2DEC(E2757)))</f>
        <v>1C082B</v>
      </c>
      <c r="G2757" t="s">
        <v>2068</v>
      </c>
    </row>
    <row r="2758" spans="1:7" x14ac:dyDescent="0.45">
      <c r="A2758">
        <v>33</v>
      </c>
      <c r="B2758">
        <v>3588</v>
      </c>
      <c r="C2758">
        <v>44</v>
      </c>
      <c r="D2758" t="str">
        <f t="shared" si="149"/>
        <v>2C</v>
      </c>
      <c r="E2758" t="str">
        <f t="shared" si="150"/>
        <v>1C0800</v>
      </c>
      <c r="F2758" t="str">
        <f t="shared" si="151"/>
        <v>1C082C</v>
      </c>
      <c r="G2758" t="s">
        <v>2069</v>
      </c>
    </row>
    <row r="2759" spans="1:7" x14ac:dyDescent="0.45">
      <c r="A2759">
        <v>33</v>
      </c>
      <c r="B2759">
        <v>3588</v>
      </c>
      <c r="C2759">
        <v>45</v>
      </c>
      <c r="D2759" t="str">
        <f t="shared" si="149"/>
        <v>2D</v>
      </c>
      <c r="E2759" t="str">
        <f t="shared" si="150"/>
        <v>1C0800</v>
      </c>
      <c r="F2759" t="str">
        <f t="shared" si="151"/>
        <v>1C082D</v>
      </c>
      <c r="G2759" t="s">
        <v>2070</v>
      </c>
    </row>
    <row r="2760" spans="1:7" x14ac:dyDescent="0.45">
      <c r="A2760">
        <v>33</v>
      </c>
      <c r="B2760">
        <v>3588</v>
      </c>
      <c r="C2760">
        <v>46</v>
      </c>
      <c r="D2760" t="str">
        <f t="shared" si="149"/>
        <v>2E</v>
      </c>
      <c r="E2760" t="str">
        <f t="shared" si="150"/>
        <v>1C0800</v>
      </c>
      <c r="F2760" t="str">
        <f t="shared" si="151"/>
        <v>1C082E</v>
      </c>
      <c r="G2760" t="s">
        <v>2071</v>
      </c>
    </row>
    <row r="2761" spans="1:7" x14ac:dyDescent="0.45">
      <c r="A2761">
        <v>33</v>
      </c>
      <c r="B2761">
        <v>3588</v>
      </c>
      <c r="C2761">
        <v>47</v>
      </c>
      <c r="D2761" t="str">
        <f t="shared" si="149"/>
        <v>2F</v>
      </c>
      <c r="E2761" t="str">
        <f t="shared" si="150"/>
        <v>1C0800</v>
      </c>
      <c r="F2761" t="str">
        <f t="shared" si="151"/>
        <v>1C082F</v>
      </c>
      <c r="G2761" t="s">
        <v>2072</v>
      </c>
    </row>
    <row r="2762" spans="1:7" x14ac:dyDescent="0.45">
      <c r="A2762">
        <v>33</v>
      </c>
      <c r="B2762">
        <v>3588</v>
      </c>
      <c r="C2762">
        <v>48</v>
      </c>
      <c r="D2762" t="str">
        <f t="shared" si="149"/>
        <v>30</v>
      </c>
      <c r="E2762" t="str">
        <f t="shared" si="150"/>
        <v>1C0800</v>
      </c>
      <c r="F2762" t="str">
        <f t="shared" si="151"/>
        <v>1C0830</v>
      </c>
      <c r="G2762" t="s">
        <v>2073</v>
      </c>
    </row>
    <row r="2763" spans="1:7" x14ac:dyDescent="0.45">
      <c r="A2763">
        <v>33</v>
      </c>
      <c r="B2763">
        <v>3588</v>
      </c>
      <c r="C2763">
        <v>49</v>
      </c>
      <c r="D2763" t="str">
        <f t="shared" si="149"/>
        <v>31</v>
      </c>
      <c r="E2763" t="str">
        <f t="shared" si="150"/>
        <v>1C0800</v>
      </c>
      <c r="F2763" t="str">
        <f t="shared" si="151"/>
        <v>1C0831</v>
      </c>
      <c r="G2763" t="s">
        <v>2074</v>
      </c>
    </row>
    <row r="2764" spans="1:7" x14ac:dyDescent="0.45">
      <c r="A2764">
        <v>33</v>
      </c>
      <c r="B2764">
        <v>3588</v>
      </c>
      <c r="C2764">
        <v>50</v>
      </c>
      <c r="D2764" t="str">
        <f t="shared" si="149"/>
        <v>32</v>
      </c>
      <c r="E2764" t="str">
        <f t="shared" si="150"/>
        <v>1C0800</v>
      </c>
      <c r="F2764" t="str">
        <f t="shared" si="151"/>
        <v>1C0832</v>
      </c>
      <c r="G2764" t="s">
        <v>2075</v>
      </c>
    </row>
    <row r="2765" spans="1:7" x14ac:dyDescent="0.45">
      <c r="A2765">
        <v>33</v>
      </c>
      <c r="B2765">
        <v>3588</v>
      </c>
      <c r="C2765">
        <v>51</v>
      </c>
      <c r="D2765" t="str">
        <f t="shared" si="149"/>
        <v>33</v>
      </c>
      <c r="E2765" t="str">
        <f t="shared" si="150"/>
        <v>1C0800</v>
      </c>
      <c r="F2765" t="str">
        <f t="shared" si="151"/>
        <v>1C0833</v>
      </c>
      <c r="G2765" t="s">
        <v>2076</v>
      </c>
    </row>
    <row r="2766" spans="1:7" x14ac:dyDescent="0.45">
      <c r="A2766">
        <v>33</v>
      </c>
      <c r="B2766">
        <v>3588</v>
      </c>
      <c r="C2766">
        <v>52</v>
      </c>
      <c r="D2766" t="str">
        <f t="shared" si="149"/>
        <v>34</v>
      </c>
      <c r="E2766" t="str">
        <f t="shared" si="150"/>
        <v>1C0800</v>
      </c>
      <c r="F2766" t="str">
        <f t="shared" si="151"/>
        <v>1C0834</v>
      </c>
      <c r="G2766" t="s">
        <v>2077</v>
      </c>
    </row>
    <row r="2767" spans="1:7" x14ac:dyDescent="0.45">
      <c r="A2767">
        <v>33</v>
      </c>
      <c r="B2767">
        <v>3588</v>
      </c>
      <c r="C2767">
        <v>53</v>
      </c>
      <c r="D2767" t="str">
        <f t="shared" si="149"/>
        <v>35</v>
      </c>
      <c r="E2767" t="str">
        <f t="shared" si="150"/>
        <v>1C0800</v>
      </c>
      <c r="F2767" t="str">
        <f t="shared" si="151"/>
        <v>1C0835</v>
      </c>
      <c r="G2767" t="s">
        <v>2078</v>
      </c>
    </row>
    <row r="2768" spans="1:7" x14ac:dyDescent="0.45">
      <c r="A2768">
        <v>33</v>
      </c>
      <c r="B2768">
        <v>3588</v>
      </c>
      <c r="C2768">
        <v>54</v>
      </c>
      <c r="D2768" t="str">
        <f t="shared" si="149"/>
        <v>36</v>
      </c>
      <c r="E2768" t="str">
        <f t="shared" si="150"/>
        <v>1C0800</v>
      </c>
      <c r="F2768" t="str">
        <f t="shared" si="151"/>
        <v>1C0836</v>
      </c>
      <c r="G2768" t="s">
        <v>2079</v>
      </c>
    </row>
    <row r="2769" spans="1:7" x14ac:dyDescent="0.45">
      <c r="A2769">
        <v>33</v>
      </c>
      <c r="B2769">
        <v>3588</v>
      </c>
      <c r="C2769">
        <v>55</v>
      </c>
      <c r="D2769" t="str">
        <f t="shared" si="149"/>
        <v>37</v>
      </c>
      <c r="E2769" t="str">
        <f t="shared" si="150"/>
        <v>1C0800</v>
      </c>
      <c r="F2769" t="str">
        <f t="shared" si="151"/>
        <v>1C0837</v>
      </c>
      <c r="G2769" t="s">
        <v>2080</v>
      </c>
    </row>
    <row r="2770" spans="1:7" x14ac:dyDescent="0.45">
      <c r="A2770">
        <v>33</v>
      </c>
      <c r="B2770">
        <v>3588</v>
      </c>
      <c r="C2770">
        <v>56</v>
      </c>
      <c r="D2770" t="str">
        <f t="shared" si="149"/>
        <v>38</v>
      </c>
      <c r="E2770" t="str">
        <f t="shared" si="150"/>
        <v>1C0800</v>
      </c>
      <c r="F2770" t="str">
        <f t="shared" si="151"/>
        <v>1C0838</v>
      </c>
      <c r="G2770" t="s">
        <v>2081</v>
      </c>
    </row>
    <row r="2771" spans="1:7" x14ac:dyDescent="0.45">
      <c r="A2771">
        <v>33</v>
      </c>
      <c r="B2771">
        <v>3588</v>
      </c>
      <c r="C2771">
        <v>57</v>
      </c>
      <c r="D2771" t="str">
        <f t="shared" si="149"/>
        <v>39</v>
      </c>
      <c r="E2771" t="str">
        <f t="shared" si="150"/>
        <v>1C0800</v>
      </c>
      <c r="F2771" t="str">
        <f t="shared" si="151"/>
        <v>1C0839</v>
      </c>
      <c r="G2771" t="s">
        <v>2082</v>
      </c>
    </row>
    <row r="2772" spans="1:7" x14ac:dyDescent="0.45">
      <c r="A2772">
        <v>33</v>
      </c>
      <c r="B2772">
        <v>3588</v>
      </c>
      <c r="C2772">
        <v>58</v>
      </c>
      <c r="D2772" t="str">
        <f t="shared" si="149"/>
        <v>3A</v>
      </c>
      <c r="E2772" t="str">
        <f t="shared" si="150"/>
        <v>1C0800</v>
      </c>
      <c r="F2772" t="str">
        <f t="shared" si="151"/>
        <v>1C083A</v>
      </c>
      <c r="G2772" t="s">
        <v>2083</v>
      </c>
    </row>
    <row r="2773" spans="1:7" x14ac:dyDescent="0.45">
      <c r="A2773">
        <v>33</v>
      </c>
      <c r="B2773">
        <v>3588</v>
      </c>
      <c r="C2773">
        <v>59</v>
      </c>
      <c r="D2773" t="str">
        <f t="shared" si="149"/>
        <v>3B</v>
      </c>
      <c r="E2773" t="str">
        <f t="shared" si="150"/>
        <v>1C0800</v>
      </c>
      <c r="F2773" t="str">
        <f t="shared" si="151"/>
        <v>1C083B</v>
      </c>
      <c r="G2773" t="s">
        <v>2084</v>
      </c>
    </row>
    <row r="2774" spans="1:7" x14ac:dyDescent="0.45">
      <c r="A2774">
        <v>33</v>
      </c>
      <c r="B2774">
        <v>3588</v>
      </c>
      <c r="C2774">
        <v>60</v>
      </c>
      <c r="D2774" t="str">
        <f t="shared" si="149"/>
        <v>3C</v>
      </c>
      <c r="E2774" t="str">
        <f t="shared" si="150"/>
        <v>1C0800</v>
      </c>
      <c r="F2774" t="str">
        <f t="shared" si="151"/>
        <v>1C083C</v>
      </c>
      <c r="G2774" t="s">
        <v>2085</v>
      </c>
    </row>
    <row r="2775" spans="1:7" x14ac:dyDescent="0.45">
      <c r="A2775">
        <v>33</v>
      </c>
      <c r="B2775">
        <v>3588</v>
      </c>
      <c r="C2775">
        <v>61</v>
      </c>
      <c r="D2775" t="str">
        <f t="shared" si="149"/>
        <v>3D</v>
      </c>
      <c r="E2775" t="str">
        <f t="shared" si="150"/>
        <v>1C0800</v>
      </c>
      <c r="F2775" t="str">
        <f t="shared" si="151"/>
        <v>1C083D</v>
      </c>
      <c r="G2775" t="s">
        <v>2086</v>
      </c>
    </row>
    <row r="2776" spans="1:7" x14ac:dyDescent="0.45">
      <c r="A2776">
        <v>33</v>
      </c>
      <c r="B2776">
        <v>3588</v>
      </c>
      <c r="C2776">
        <v>62</v>
      </c>
      <c r="D2776" t="str">
        <f t="shared" si="149"/>
        <v>3E</v>
      </c>
      <c r="E2776" t="str">
        <f t="shared" si="150"/>
        <v>1C0800</v>
      </c>
      <c r="F2776" t="str">
        <f t="shared" si="151"/>
        <v>1C083E</v>
      </c>
      <c r="G2776" t="s">
        <v>2087</v>
      </c>
    </row>
    <row r="2777" spans="1:7" x14ac:dyDescent="0.45">
      <c r="A2777">
        <v>33</v>
      </c>
      <c r="B2777">
        <v>3588</v>
      </c>
      <c r="C2777">
        <v>63</v>
      </c>
      <c r="D2777" t="str">
        <f t="shared" si="149"/>
        <v>3F</v>
      </c>
      <c r="E2777" t="str">
        <f t="shared" si="150"/>
        <v>1C0800</v>
      </c>
      <c r="F2777" t="str">
        <f t="shared" si="151"/>
        <v>1C083F</v>
      </c>
      <c r="G2777" t="s">
        <v>2088</v>
      </c>
    </row>
    <row r="2778" spans="1:7" x14ac:dyDescent="0.45">
      <c r="A2778">
        <v>33</v>
      </c>
      <c r="B2778">
        <v>3588</v>
      </c>
      <c r="C2778">
        <v>64</v>
      </c>
      <c r="D2778" t="str">
        <f t="shared" si="149"/>
        <v>40</v>
      </c>
      <c r="E2778" t="str">
        <f t="shared" si="150"/>
        <v>1C0800</v>
      </c>
      <c r="F2778" t="str">
        <f t="shared" si="151"/>
        <v>1C0840</v>
      </c>
      <c r="G2778" t="s">
        <v>2089</v>
      </c>
    </row>
    <row r="2779" spans="1:7" x14ac:dyDescent="0.45">
      <c r="A2779">
        <v>33</v>
      </c>
      <c r="B2779">
        <v>3588</v>
      </c>
      <c r="C2779">
        <v>65</v>
      </c>
      <c r="D2779" t="str">
        <f t="shared" si="149"/>
        <v>41</v>
      </c>
      <c r="E2779" t="str">
        <f t="shared" si="150"/>
        <v>1C0800</v>
      </c>
      <c r="F2779" t="str">
        <f t="shared" si="151"/>
        <v>1C0841</v>
      </c>
      <c r="G2779" t="s">
        <v>2090</v>
      </c>
    </row>
    <row r="2780" spans="1:7" x14ac:dyDescent="0.45">
      <c r="A2780">
        <v>33</v>
      </c>
      <c r="B2780">
        <v>3588</v>
      </c>
      <c r="C2780">
        <v>66</v>
      </c>
      <c r="D2780" t="str">
        <f t="shared" si="149"/>
        <v>42</v>
      </c>
      <c r="E2780" t="str">
        <f t="shared" si="150"/>
        <v>1C0800</v>
      </c>
      <c r="F2780" t="str">
        <f t="shared" si="151"/>
        <v>1C0842</v>
      </c>
      <c r="G2780" t="s">
        <v>2091</v>
      </c>
    </row>
    <row r="2781" spans="1:7" x14ac:dyDescent="0.45">
      <c r="A2781">
        <v>33</v>
      </c>
      <c r="B2781">
        <v>3588</v>
      </c>
      <c r="C2781">
        <v>67</v>
      </c>
      <c r="D2781" t="str">
        <f t="shared" si="149"/>
        <v>43</v>
      </c>
      <c r="E2781" t="str">
        <f t="shared" si="150"/>
        <v>1C0800</v>
      </c>
      <c r="F2781" t="str">
        <f t="shared" si="151"/>
        <v>1C0843</v>
      </c>
      <c r="G2781" t="s">
        <v>2092</v>
      </c>
    </row>
    <row r="2782" spans="1:7" x14ac:dyDescent="0.45">
      <c r="A2782">
        <v>33</v>
      </c>
      <c r="B2782">
        <v>3588</v>
      </c>
      <c r="C2782">
        <v>68</v>
      </c>
      <c r="D2782" t="str">
        <f t="shared" si="149"/>
        <v>44</v>
      </c>
      <c r="E2782" t="str">
        <f t="shared" si="150"/>
        <v>1C0800</v>
      </c>
      <c r="F2782" t="str">
        <f t="shared" si="151"/>
        <v>1C0844</v>
      </c>
      <c r="G2782" t="s">
        <v>2093</v>
      </c>
    </row>
    <row r="2783" spans="1:7" x14ac:dyDescent="0.45">
      <c r="A2783">
        <v>33</v>
      </c>
      <c r="B2783">
        <v>3588</v>
      </c>
      <c r="C2783">
        <v>69</v>
      </c>
      <c r="D2783" t="str">
        <f t="shared" si="149"/>
        <v>45</v>
      </c>
      <c r="E2783" t="str">
        <f t="shared" si="150"/>
        <v>1C0800</v>
      </c>
      <c r="F2783" t="str">
        <f t="shared" si="151"/>
        <v>1C0845</v>
      </c>
      <c r="G2783" t="s">
        <v>2092</v>
      </c>
    </row>
    <row r="2784" spans="1:7" x14ac:dyDescent="0.45">
      <c r="A2784">
        <v>33</v>
      </c>
      <c r="B2784">
        <v>3588</v>
      </c>
      <c r="C2784">
        <v>70</v>
      </c>
      <c r="D2784" t="str">
        <f t="shared" si="149"/>
        <v>46</v>
      </c>
      <c r="E2784" t="str">
        <f t="shared" si="150"/>
        <v>1C0800</v>
      </c>
      <c r="F2784" t="str">
        <f t="shared" si="151"/>
        <v>1C0846</v>
      </c>
      <c r="G2784" t="s">
        <v>2094</v>
      </c>
    </row>
    <row r="2785" spans="1:7" x14ac:dyDescent="0.45">
      <c r="A2785">
        <v>33</v>
      </c>
      <c r="B2785">
        <v>3588</v>
      </c>
      <c r="C2785">
        <v>71</v>
      </c>
      <c r="D2785" t="str">
        <f t="shared" si="149"/>
        <v>47</v>
      </c>
      <c r="E2785" t="str">
        <f t="shared" si="150"/>
        <v>1C0800</v>
      </c>
      <c r="F2785" t="str">
        <f t="shared" si="151"/>
        <v>1C0847</v>
      </c>
      <c r="G2785" t="s">
        <v>2095</v>
      </c>
    </row>
    <row r="2786" spans="1:7" x14ac:dyDescent="0.45">
      <c r="A2786">
        <v>33</v>
      </c>
      <c r="B2786">
        <v>3588</v>
      </c>
      <c r="C2786">
        <v>72</v>
      </c>
      <c r="D2786" t="str">
        <f t="shared" si="149"/>
        <v>48</v>
      </c>
      <c r="E2786" t="str">
        <f t="shared" si="150"/>
        <v>1C0800</v>
      </c>
      <c r="F2786" t="str">
        <f t="shared" si="151"/>
        <v>1C0848</v>
      </c>
      <c r="G2786" t="s">
        <v>2096</v>
      </c>
    </row>
    <row r="2787" spans="1:7" x14ac:dyDescent="0.45">
      <c r="A2787">
        <v>33</v>
      </c>
      <c r="B2787">
        <v>3588</v>
      </c>
      <c r="C2787">
        <v>73</v>
      </c>
      <c r="D2787" t="str">
        <f t="shared" si="149"/>
        <v>49</v>
      </c>
      <c r="E2787" t="str">
        <f t="shared" si="150"/>
        <v>1C0800</v>
      </c>
      <c r="F2787" t="str">
        <f t="shared" si="151"/>
        <v>1C0849</v>
      </c>
      <c r="G2787" t="s">
        <v>2097</v>
      </c>
    </row>
    <row r="2788" spans="1:7" x14ac:dyDescent="0.45">
      <c r="A2788">
        <v>33</v>
      </c>
      <c r="B2788">
        <v>3588</v>
      </c>
      <c r="C2788">
        <v>74</v>
      </c>
      <c r="D2788" t="str">
        <f t="shared" si="149"/>
        <v>4A</v>
      </c>
      <c r="E2788" t="str">
        <f t="shared" si="150"/>
        <v>1C0800</v>
      </c>
      <c r="F2788" t="str">
        <f t="shared" si="151"/>
        <v>1C084A</v>
      </c>
      <c r="G2788" t="s">
        <v>2098</v>
      </c>
    </row>
    <row r="2789" spans="1:7" x14ac:dyDescent="0.45">
      <c r="A2789">
        <v>33</v>
      </c>
      <c r="B2789">
        <v>3588</v>
      </c>
      <c r="C2789">
        <v>75</v>
      </c>
      <c r="D2789" t="str">
        <f t="shared" si="149"/>
        <v>4B</v>
      </c>
      <c r="E2789" t="str">
        <f t="shared" si="150"/>
        <v>1C0800</v>
      </c>
      <c r="F2789" t="str">
        <f t="shared" si="151"/>
        <v>1C084B</v>
      </c>
      <c r="G2789" t="s">
        <v>2099</v>
      </c>
    </row>
    <row r="2790" spans="1:7" x14ac:dyDescent="0.45">
      <c r="A2790">
        <v>33</v>
      </c>
      <c r="B2790">
        <v>3588</v>
      </c>
      <c r="C2790">
        <v>76</v>
      </c>
      <c r="D2790" t="str">
        <f t="shared" si="149"/>
        <v>4C</v>
      </c>
      <c r="E2790" t="str">
        <f t="shared" si="150"/>
        <v>1C0800</v>
      </c>
      <c r="F2790" t="str">
        <f t="shared" si="151"/>
        <v>1C084C</v>
      </c>
      <c r="G2790" t="s">
        <v>2100</v>
      </c>
    </row>
    <row r="2791" spans="1:7" x14ac:dyDescent="0.45">
      <c r="A2791">
        <v>33</v>
      </c>
      <c r="B2791">
        <v>3588</v>
      </c>
      <c r="C2791">
        <v>77</v>
      </c>
      <c r="D2791" t="str">
        <f t="shared" si="149"/>
        <v>4D</v>
      </c>
      <c r="E2791" t="str">
        <f t="shared" si="150"/>
        <v>1C0800</v>
      </c>
      <c r="F2791" t="str">
        <f t="shared" si="151"/>
        <v>1C084D</v>
      </c>
      <c r="G2791" t="s">
        <v>2101</v>
      </c>
    </row>
    <row r="2792" spans="1:7" x14ac:dyDescent="0.45">
      <c r="A2792">
        <v>33</v>
      </c>
      <c r="B2792">
        <v>3588</v>
      </c>
      <c r="C2792">
        <v>78</v>
      </c>
      <c r="D2792" t="str">
        <f t="shared" si="149"/>
        <v>4E</v>
      </c>
      <c r="E2792" t="str">
        <f t="shared" si="150"/>
        <v>1C0800</v>
      </c>
      <c r="F2792" t="str">
        <f t="shared" si="151"/>
        <v>1C084E</v>
      </c>
      <c r="G2792" t="s">
        <v>2102</v>
      </c>
    </row>
    <row r="2793" spans="1:7" x14ac:dyDescent="0.45">
      <c r="A2793">
        <v>33</v>
      </c>
      <c r="B2793">
        <v>3588</v>
      </c>
      <c r="C2793">
        <v>79</v>
      </c>
      <c r="D2793" t="str">
        <f t="shared" si="149"/>
        <v>4F</v>
      </c>
      <c r="E2793" t="str">
        <f t="shared" si="150"/>
        <v>1C0800</v>
      </c>
      <c r="F2793" t="str">
        <f t="shared" si="151"/>
        <v>1C084F</v>
      </c>
      <c r="G2793" t="s">
        <v>2103</v>
      </c>
    </row>
    <row r="2794" spans="1:7" x14ac:dyDescent="0.45">
      <c r="A2794">
        <v>33</v>
      </c>
      <c r="B2794">
        <v>3588</v>
      </c>
      <c r="C2794">
        <v>80</v>
      </c>
      <c r="D2794" t="str">
        <f t="shared" si="149"/>
        <v>50</v>
      </c>
      <c r="E2794" t="str">
        <f t="shared" si="150"/>
        <v>1C0800</v>
      </c>
      <c r="F2794" t="str">
        <f t="shared" si="151"/>
        <v>1C0850</v>
      </c>
      <c r="G2794" t="s">
        <v>2104</v>
      </c>
    </row>
    <row r="2795" spans="1:7" x14ac:dyDescent="0.45">
      <c r="A2795">
        <v>33</v>
      </c>
      <c r="B2795">
        <v>3588</v>
      </c>
      <c r="C2795">
        <v>81</v>
      </c>
      <c r="D2795" t="str">
        <f t="shared" si="149"/>
        <v>51</v>
      </c>
      <c r="E2795" t="str">
        <f t="shared" si="150"/>
        <v>1C0800</v>
      </c>
      <c r="F2795" t="str">
        <f t="shared" si="151"/>
        <v>1C0851</v>
      </c>
      <c r="G2795" t="s">
        <v>2098</v>
      </c>
    </row>
    <row r="2796" spans="1:7" x14ac:dyDescent="0.45">
      <c r="A2796">
        <v>33</v>
      </c>
      <c r="B2796">
        <v>3588</v>
      </c>
      <c r="C2796">
        <v>82</v>
      </c>
      <c r="D2796" t="str">
        <f t="shared" si="149"/>
        <v>52</v>
      </c>
      <c r="E2796" t="str">
        <f t="shared" si="150"/>
        <v>1C0800</v>
      </c>
      <c r="F2796" t="str">
        <f t="shared" si="151"/>
        <v>1C0852</v>
      </c>
      <c r="G2796" t="s">
        <v>2099</v>
      </c>
    </row>
    <row r="2797" spans="1:7" x14ac:dyDescent="0.45">
      <c r="A2797">
        <v>33</v>
      </c>
      <c r="B2797">
        <v>3588</v>
      </c>
      <c r="C2797">
        <v>83</v>
      </c>
      <c r="D2797" t="str">
        <f t="shared" si="149"/>
        <v>53</v>
      </c>
      <c r="E2797" t="str">
        <f t="shared" si="150"/>
        <v>1C0800</v>
      </c>
      <c r="F2797" t="str">
        <f t="shared" si="151"/>
        <v>1C0853</v>
      </c>
      <c r="G2797" t="s">
        <v>2100</v>
      </c>
    </row>
    <row r="2798" spans="1:7" x14ac:dyDescent="0.45">
      <c r="A2798">
        <v>33</v>
      </c>
      <c r="B2798">
        <v>3588</v>
      </c>
      <c r="C2798">
        <v>84</v>
      </c>
      <c r="D2798" t="str">
        <f t="shared" si="149"/>
        <v>54</v>
      </c>
      <c r="E2798" t="str">
        <f t="shared" si="150"/>
        <v>1C0800</v>
      </c>
      <c r="F2798" t="str">
        <f t="shared" si="151"/>
        <v>1C0854</v>
      </c>
      <c r="G2798" t="s">
        <v>2101</v>
      </c>
    </row>
    <row r="2799" spans="1:7" x14ac:dyDescent="0.45">
      <c r="A2799">
        <v>33</v>
      </c>
      <c r="B2799">
        <v>3588</v>
      </c>
      <c r="C2799">
        <v>85</v>
      </c>
      <c r="D2799" t="str">
        <f t="shared" si="149"/>
        <v>55</v>
      </c>
      <c r="E2799" t="str">
        <f t="shared" si="150"/>
        <v>1C0800</v>
      </c>
      <c r="F2799" t="str">
        <f t="shared" si="151"/>
        <v>1C0855</v>
      </c>
      <c r="G2799" t="s">
        <v>2102</v>
      </c>
    </row>
    <row r="2800" spans="1:7" x14ac:dyDescent="0.45">
      <c r="A2800">
        <v>33</v>
      </c>
      <c r="B2800">
        <v>3588</v>
      </c>
      <c r="C2800">
        <v>86</v>
      </c>
      <c r="D2800" t="str">
        <f t="shared" si="149"/>
        <v>56</v>
      </c>
      <c r="E2800" t="str">
        <f t="shared" si="150"/>
        <v>1C0800</v>
      </c>
      <c r="F2800" t="str">
        <f t="shared" si="151"/>
        <v>1C0856</v>
      </c>
      <c r="G2800" t="s">
        <v>2103</v>
      </c>
    </row>
    <row r="2801" spans="1:7" x14ac:dyDescent="0.45">
      <c r="A2801">
        <v>33</v>
      </c>
      <c r="B2801">
        <v>3588</v>
      </c>
      <c r="C2801">
        <v>87</v>
      </c>
      <c r="D2801" t="str">
        <f t="shared" si="149"/>
        <v>57</v>
      </c>
      <c r="E2801" t="str">
        <f t="shared" si="150"/>
        <v>1C0800</v>
      </c>
      <c r="F2801" t="str">
        <f t="shared" si="151"/>
        <v>1C0857</v>
      </c>
      <c r="G2801" t="s">
        <v>2104</v>
      </c>
    </row>
    <row r="2802" spans="1:7" x14ac:dyDescent="0.45">
      <c r="A2802">
        <v>33</v>
      </c>
      <c r="B2802">
        <v>3588</v>
      </c>
      <c r="C2802">
        <v>88</v>
      </c>
      <c r="D2802" t="str">
        <f t="shared" si="149"/>
        <v>58</v>
      </c>
      <c r="E2802" t="str">
        <f t="shared" si="150"/>
        <v>1C0800</v>
      </c>
      <c r="F2802" t="str">
        <f t="shared" si="151"/>
        <v>1C0858</v>
      </c>
      <c r="G2802" t="s">
        <v>2105</v>
      </c>
    </row>
    <row r="2803" spans="1:7" x14ac:dyDescent="0.45">
      <c r="A2803">
        <v>33</v>
      </c>
      <c r="B2803">
        <v>3588</v>
      </c>
      <c r="C2803">
        <v>89</v>
      </c>
      <c r="D2803" t="str">
        <f t="shared" si="149"/>
        <v>59</v>
      </c>
      <c r="E2803" t="str">
        <f t="shared" si="150"/>
        <v>1C0800</v>
      </c>
      <c r="F2803" t="str">
        <f t="shared" si="151"/>
        <v>1C0859</v>
      </c>
      <c r="G2803" t="s">
        <v>2106</v>
      </c>
    </row>
    <row r="2804" spans="1:7" x14ac:dyDescent="0.45">
      <c r="A2804">
        <v>33</v>
      </c>
      <c r="B2804">
        <v>3588</v>
      </c>
      <c r="C2804">
        <v>90</v>
      </c>
      <c r="D2804" t="str">
        <f t="shared" si="149"/>
        <v>5A</v>
      </c>
      <c r="E2804" t="str">
        <f t="shared" si="150"/>
        <v>1C0800</v>
      </c>
      <c r="F2804" t="str">
        <f t="shared" si="151"/>
        <v>1C085A</v>
      </c>
      <c r="G2804" t="s">
        <v>2107</v>
      </c>
    </row>
    <row r="2805" spans="1:7" x14ac:dyDescent="0.45">
      <c r="A2805">
        <v>33</v>
      </c>
      <c r="B2805">
        <v>3588</v>
      </c>
      <c r="C2805">
        <v>91</v>
      </c>
      <c r="D2805" t="str">
        <f t="shared" si="149"/>
        <v>5B</v>
      </c>
      <c r="E2805" t="str">
        <f t="shared" si="150"/>
        <v>1C0800</v>
      </c>
      <c r="F2805" t="str">
        <f t="shared" si="151"/>
        <v>1C085B</v>
      </c>
      <c r="G2805" t="s">
        <v>2108</v>
      </c>
    </row>
    <row r="2806" spans="1:7" x14ac:dyDescent="0.45">
      <c r="A2806">
        <v>33</v>
      </c>
      <c r="B2806">
        <v>3588</v>
      </c>
      <c r="C2806">
        <v>92</v>
      </c>
      <c r="D2806" t="str">
        <f t="shared" si="149"/>
        <v>5C</v>
      </c>
      <c r="E2806" t="str">
        <f t="shared" si="150"/>
        <v>1C0800</v>
      </c>
      <c r="F2806" t="str">
        <f t="shared" si="151"/>
        <v>1C085C</v>
      </c>
      <c r="G2806" t="s">
        <v>2109</v>
      </c>
    </row>
    <row r="2807" spans="1:7" x14ac:dyDescent="0.45">
      <c r="A2807">
        <v>33</v>
      </c>
      <c r="B2807">
        <v>3588</v>
      </c>
      <c r="C2807">
        <v>93</v>
      </c>
      <c r="D2807" t="str">
        <f t="shared" si="149"/>
        <v>5D</v>
      </c>
      <c r="E2807" t="str">
        <f t="shared" si="150"/>
        <v>1C0800</v>
      </c>
      <c r="F2807" t="str">
        <f t="shared" si="151"/>
        <v>1C085D</v>
      </c>
      <c r="G2807" t="s">
        <v>2110</v>
      </c>
    </row>
    <row r="2808" spans="1:7" x14ac:dyDescent="0.45">
      <c r="A2808">
        <v>33</v>
      </c>
      <c r="B2808">
        <v>3588</v>
      </c>
      <c r="C2808">
        <v>94</v>
      </c>
      <c r="D2808" t="str">
        <f t="shared" si="149"/>
        <v>5E</v>
      </c>
      <c r="E2808" t="str">
        <f t="shared" si="150"/>
        <v>1C0800</v>
      </c>
      <c r="F2808" t="str">
        <f t="shared" si="151"/>
        <v>1C085E</v>
      </c>
      <c r="G2808" t="s">
        <v>2111</v>
      </c>
    </row>
    <row r="2809" spans="1:7" x14ac:dyDescent="0.45">
      <c r="A2809">
        <v>33</v>
      </c>
      <c r="B2809">
        <v>3588</v>
      </c>
      <c r="C2809">
        <v>95</v>
      </c>
      <c r="D2809" t="str">
        <f t="shared" si="149"/>
        <v>5F</v>
      </c>
      <c r="E2809" t="str">
        <f t="shared" si="150"/>
        <v>1C0800</v>
      </c>
      <c r="F2809" t="str">
        <f t="shared" si="151"/>
        <v>1C085F</v>
      </c>
      <c r="G2809" t="s">
        <v>2112</v>
      </c>
    </row>
    <row r="2810" spans="1:7" x14ac:dyDescent="0.45">
      <c r="A2810">
        <v>33</v>
      </c>
      <c r="B2810">
        <v>3588</v>
      </c>
      <c r="C2810">
        <v>96</v>
      </c>
      <c r="D2810" t="str">
        <f t="shared" si="149"/>
        <v>60</v>
      </c>
      <c r="E2810" t="str">
        <f t="shared" si="150"/>
        <v>1C0800</v>
      </c>
      <c r="F2810" t="str">
        <f t="shared" si="151"/>
        <v>1C0860</v>
      </c>
      <c r="G2810" t="s">
        <v>2113</v>
      </c>
    </row>
    <row r="2811" spans="1:7" x14ac:dyDescent="0.45">
      <c r="A2811">
        <v>33</v>
      </c>
      <c r="B2811">
        <v>3588</v>
      </c>
      <c r="C2811">
        <v>97</v>
      </c>
      <c r="D2811" t="str">
        <f t="shared" si="149"/>
        <v>61</v>
      </c>
      <c r="E2811" t="str">
        <f t="shared" si="150"/>
        <v>1C0800</v>
      </c>
      <c r="F2811" t="str">
        <f t="shared" si="151"/>
        <v>1C0861</v>
      </c>
      <c r="G2811" t="s">
        <v>2114</v>
      </c>
    </row>
    <row r="2812" spans="1:7" x14ac:dyDescent="0.45">
      <c r="A2812">
        <v>33</v>
      </c>
      <c r="B2812">
        <v>3588</v>
      </c>
      <c r="C2812">
        <v>98</v>
      </c>
      <c r="D2812" t="str">
        <f t="shared" si="149"/>
        <v>62</v>
      </c>
      <c r="E2812" t="str">
        <f t="shared" si="150"/>
        <v>1C0800</v>
      </c>
      <c r="F2812" t="str">
        <f t="shared" si="151"/>
        <v>1C0862</v>
      </c>
      <c r="G2812" t="s">
        <v>2115</v>
      </c>
    </row>
    <row r="2813" spans="1:7" x14ac:dyDescent="0.45">
      <c r="A2813">
        <v>33</v>
      </c>
      <c r="B2813">
        <v>3588</v>
      </c>
      <c r="C2813">
        <v>99</v>
      </c>
      <c r="D2813" t="str">
        <f t="shared" si="149"/>
        <v>63</v>
      </c>
      <c r="E2813" t="str">
        <f t="shared" si="150"/>
        <v>1C0800</v>
      </c>
      <c r="F2813" t="str">
        <f t="shared" si="151"/>
        <v>1C0863</v>
      </c>
      <c r="G2813" t="s">
        <v>2116</v>
      </c>
    </row>
    <row r="2814" spans="1:7" x14ac:dyDescent="0.45">
      <c r="A2814">
        <v>33</v>
      </c>
      <c r="B2814">
        <v>3588</v>
      </c>
      <c r="C2814">
        <v>100</v>
      </c>
      <c r="D2814" t="str">
        <f t="shared" si="149"/>
        <v>64</v>
      </c>
      <c r="E2814" t="str">
        <f t="shared" si="150"/>
        <v>1C0800</v>
      </c>
      <c r="F2814" t="str">
        <f t="shared" si="151"/>
        <v>1C0864</v>
      </c>
      <c r="G2814" t="s">
        <v>2092</v>
      </c>
    </row>
    <row r="2815" spans="1:7" x14ac:dyDescent="0.45">
      <c r="A2815">
        <v>34</v>
      </c>
      <c r="B2815">
        <v>3589</v>
      </c>
      <c r="C2815">
        <v>1</v>
      </c>
      <c r="D2815" t="str">
        <f t="shared" si="149"/>
        <v>1</v>
      </c>
      <c r="E2815" t="str">
        <f t="shared" si="150"/>
        <v>1C0A00</v>
      </c>
      <c r="F2815" t="str">
        <f t="shared" si="151"/>
        <v>1C0A01</v>
      </c>
      <c r="G2815" t="s">
        <v>1837</v>
      </c>
    </row>
    <row r="2816" spans="1:7" x14ac:dyDescent="0.45">
      <c r="A2816">
        <v>34</v>
      </c>
      <c r="B2816">
        <v>3589</v>
      </c>
      <c r="C2816">
        <v>2</v>
      </c>
      <c r="D2816" t="str">
        <f t="shared" si="149"/>
        <v>2</v>
      </c>
      <c r="E2816" t="str">
        <f t="shared" si="150"/>
        <v>1C0A00</v>
      </c>
      <c r="F2816" t="str">
        <f t="shared" si="151"/>
        <v>1C0A02</v>
      </c>
      <c r="G2816" t="s">
        <v>1838</v>
      </c>
    </row>
    <row r="2817" spans="1:7" x14ac:dyDescent="0.45">
      <c r="A2817">
        <v>34</v>
      </c>
      <c r="B2817">
        <v>3589</v>
      </c>
      <c r="C2817">
        <v>3</v>
      </c>
      <c r="D2817" t="str">
        <f t="shared" si="149"/>
        <v>3</v>
      </c>
      <c r="E2817" t="str">
        <f t="shared" si="150"/>
        <v>1C0A00</v>
      </c>
      <c r="F2817" t="str">
        <f t="shared" si="151"/>
        <v>1C0A03</v>
      </c>
      <c r="G2817" t="s">
        <v>1839</v>
      </c>
    </row>
    <row r="2818" spans="1:7" x14ac:dyDescent="0.45">
      <c r="A2818">
        <v>34</v>
      </c>
      <c r="B2818">
        <v>3589</v>
      </c>
      <c r="C2818">
        <v>4</v>
      </c>
      <c r="D2818" t="str">
        <f t="shared" si="149"/>
        <v>4</v>
      </c>
      <c r="E2818" t="str">
        <f t="shared" si="150"/>
        <v>1C0A00</v>
      </c>
      <c r="F2818" t="str">
        <f t="shared" si="151"/>
        <v>1C0A04</v>
      </c>
      <c r="G2818" t="s">
        <v>1840</v>
      </c>
    </row>
    <row r="2819" spans="1:7" x14ac:dyDescent="0.45">
      <c r="A2819">
        <v>34</v>
      </c>
      <c r="B2819">
        <v>3589</v>
      </c>
      <c r="C2819">
        <v>5</v>
      </c>
      <c r="D2819" t="str">
        <f t="shared" si="149"/>
        <v>5</v>
      </c>
      <c r="E2819" t="str">
        <f t="shared" si="150"/>
        <v>1C0A00</v>
      </c>
      <c r="F2819" t="str">
        <f t="shared" si="151"/>
        <v>1C0A05</v>
      </c>
      <c r="G2819" t="s">
        <v>1841</v>
      </c>
    </row>
    <row r="2820" spans="1:7" x14ac:dyDescent="0.45">
      <c r="A2820">
        <v>34</v>
      </c>
      <c r="B2820">
        <v>3589</v>
      </c>
      <c r="C2820">
        <v>6</v>
      </c>
      <c r="D2820" t="str">
        <f t="shared" si="149"/>
        <v>6</v>
      </c>
      <c r="E2820" t="str">
        <f t="shared" si="150"/>
        <v>1C0A00</v>
      </c>
      <c r="F2820" t="str">
        <f t="shared" si="151"/>
        <v>1C0A06</v>
      </c>
      <c r="G2820" t="s">
        <v>1842</v>
      </c>
    </row>
    <row r="2821" spans="1:7" x14ac:dyDescent="0.45">
      <c r="A2821">
        <v>34</v>
      </c>
      <c r="B2821">
        <v>3589</v>
      </c>
      <c r="C2821">
        <v>7</v>
      </c>
      <c r="D2821" t="str">
        <f t="shared" ref="D2821:D2884" si="152">DEC2HEX(C2821)</f>
        <v>7</v>
      </c>
      <c r="E2821" t="str">
        <f t="shared" ref="E2821:E2884" si="153">DEC2HEX(_xlfn.BITLSHIFT(B2821,9))</f>
        <v>1C0A00</v>
      </c>
      <c r="F2821" t="str">
        <f t="shared" ref="F2821:F2884" si="154">DEC2HEX(_xlfn.BITOR(HEX2DEC(D2821),HEX2DEC(E2821)))</f>
        <v>1C0A07</v>
      </c>
      <c r="G2821" t="s">
        <v>1843</v>
      </c>
    </row>
    <row r="2822" spans="1:7" x14ac:dyDescent="0.45">
      <c r="A2822">
        <v>34</v>
      </c>
      <c r="B2822">
        <v>3589</v>
      </c>
      <c r="C2822">
        <v>8</v>
      </c>
      <c r="D2822" t="str">
        <f t="shared" si="152"/>
        <v>8</v>
      </c>
      <c r="E2822" t="str">
        <f t="shared" si="153"/>
        <v>1C0A00</v>
      </c>
      <c r="F2822" t="str">
        <f t="shared" si="154"/>
        <v>1C0A08</v>
      </c>
      <c r="G2822" t="s">
        <v>1844</v>
      </c>
    </row>
    <row r="2823" spans="1:7" x14ac:dyDescent="0.45">
      <c r="A2823">
        <v>34</v>
      </c>
      <c r="B2823">
        <v>3589</v>
      </c>
      <c r="C2823">
        <v>9</v>
      </c>
      <c r="D2823" t="str">
        <f t="shared" si="152"/>
        <v>9</v>
      </c>
      <c r="E2823" t="str">
        <f t="shared" si="153"/>
        <v>1C0A00</v>
      </c>
      <c r="F2823" t="str">
        <f t="shared" si="154"/>
        <v>1C0A09</v>
      </c>
      <c r="G2823" t="s">
        <v>1845</v>
      </c>
    </row>
    <row r="2824" spans="1:7" x14ac:dyDescent="0.45">
      <c r="A2824">
        <v>34</v>
      </c>
      <c r="B2824">
        <v>3589</v>
      </c>
      <c r="C2824">
        <v>10</v>
      </c>
      <c r="D2824" t="str">
        <f t="shared" si="152"/>
        <v>A</v>
      </c>
      <c r="E2824" t="str">
        <f t="shared" si="153"/>
        <v>1C0A00</v>
      </c>
      <c r="F2824" t="str">
        <f t="shared" si="154"/>
        <v>1C0A0A</v>
      </c>
      <c r="G2824" t="s">
        <v>1846</v>
      </c>
    </row>
    <row r="2825" spans="1:7" x14ac:dyDescent="0.45">
      <c r="A2825">
        <v>34</v>
      </c>
      <c r="B2825">
        <v>3589</v>
      </c>
      <c r="C2825">
        <v>11</v>
      </c>
      <c r="D2825" t="str">
        <f t="shared" si="152"/>
        <v>B</v>
      </c>
      <c r="E2825" t="str">
        <f t="shared" si="153"/>
        <v>1C0A00</v>
      </c>
      <c r="F2825" t="str">
        <f t="shared" si="154"/>
        <v>1C0A0B</v>
      </c>
      <c r="G2825" t="s">
        <v>1847</v>
      </c>
    </row>
    <row r="2826" spans="1:7" x14ac:dyDescent="0.45">
      <c r="A2826">
        <v>34</v>
      </c>
      <c r="B2826">
        <v>3589</v>
      </c>
      <c r="C2826">
        <v>12</v>
      </c>
      <c r="D2826" t="str">
        <f t="shared" si="152"/>
        <v>C</v>
      </c>
      <c r="E2826" t="str">
        <f t="shared" si="153"/>
        <v>1C0A00</v>
      </c>
      <c r="F2826" t="str">
        <f t="shared" si="154"/>
        <v>1C0A0C</v>
      </c>
      <c r="G2826" t="s">
        <v>1848</v>
      </c>
    </row>
    <row r="2827" spans="1:7" x14ac:dyDescent="0.45">
      <c r="A2827">
        <v>34</v>
      </c>
      <c r="B2827">
        <v>3589</v>
      </c>
      <c r="C2827">
        <v>13</v>
      </c>
      <c r="D2827" t="str">
        <f t="shared" si="152"/>
        <v>D</v>
      </c>
      <c r="E2827" t="str">
        <f t="shared" si="153"/>
        <v>1C0A00</v>
      </c>
      <c r="F2827" t="str">
        <f t="shared" si="154"/>
        <v>1C0A0D</v>
      </c>
      <c r="G2827" t="s">
        <v>1849</v>
      </c>
    </row>
    <row r="2828" spans="1:7" x14ac:dyDescent="0.45">
      <c r="A2828">
        <v>34</v>
      </c>
      <c r="B2828">
        <v>3589</v>
      </c>
      <c r="C2828">
        <v>14</v>
      </c>
      <c r="D2828" t="str">
        <f t="shared" si="152"/>
        <v>E</v>
      </c>
      <c r="E2828" t="str">
        <f t="shared" si="153"/>
        <v>1C0A00</v>
      </c>
      <c r="F2828" t="str">
        <f t="shared" si="154"/>
        <v>1C0A0E</v>
      </c>
      <c r="G2828" t="s">
        <v>1850</v>
      </c>
    </row>
    <row r="2829" spans="1:7" x14ac:dyDescent="0.45">
      <c r="A2829">
        <v>34</v>
      </c>
      <c r="B2829">
        <v>3589</v>
      </c>
      <c r="C2829">
        <v>15</v>
      </c>
      <c r="D2829" t="str">
        <f t="shared" si="152"/>
        <v>F</v>
      </c>
      <c r="E2829" t="str">
        <f t="shared" si="153"/>
        <v>1C0A00</v>
      </c>
      <c r="F2829" t="str">
        <f t="shared" si="154"/>
        <v>1C0A0F</v>
      </c>
      <c r="G2829" t="s">
        <v>1851</v>
      </c>
    </row>
    <row r="2830" spans="1:7" x14ac:dyDescent="0.45">
      <c r="A2830">
        <v>34</v>
      </c>
      <c r="B2830">
        <v>3589</v>
      </c>
      <c r="C2830">
        <v>16</v>
      </c>
      <c r="D2830" t="str">
        <f t="shared" si="152"/>
        <v>10</v>
      </c>
      <c r="E2830" t="str">
        <f t="shared" si="153"/>
        <v>1C0A00</v>
      </c>
      <c r="F2830" t="str">
        <f t="shared" si="154"/>
        <v>1C0A10</v>
      </c>
      <c r="G2830" t="s">
        <v>1852</v>
      </c>
    </row>
    <row r="2831" spans="1:7" x14ac:dyDescent="0.45">
      <c r="A2831">
        <v>34</v>
      </c>
      <c r="B2831">
        <v>3589</v>
      </c>
      <c r="C2831">
        <v>17</v>
      </c>
      <c r="D2831" t="str">
        <f t="shared" si="152"/>
        <v>11</v>
      </c>
      <c r="E2831" t="str">
        <f t="shared" si="153"/>
        <v>1C0A00</v>
      </c>
      <c r="F2831" t="str">
        <f t="shared" si="154"/>
        <v>1C0A11</v>
      </c>
      <c r="G2831" t="s">
        <v>1853</v>
      </c>
    </row>
    <row r="2832" spans="1:7" x14ac:dyDescent="0.45">
      <c r="A2832">
        <v>34</v>
      </c>
      <c r="B2832">
        <v>3589</v>
      </c>
      <c r="C2832">
        <v>18</v>
      </c>
      <c r="D2832" t="str">
        <f t="shared" si="152"/>
        <v>12</v>
      </c>
      <c r="E2832" t="str">
        <f t="shared" si="153"/>
        <v>1C0A00</v>
      </c>
      <c r="F2832" t="str">
        <f t="shared" si="154"/>
        <v>1C0A12</v>
      </c>
      <c r="G2832" t="s">
        <v>1854</v>
      </c>
    </row>
    <row r="2833" spans="1:7" x14ac:dyDescent="0.45">
      <c r="A2833">
        <v>34</v>
      </c>
      <c r="B2833">
        <v>3589</v>
      </c>
      <c r="C2833">
        <v>19</v>
      </c>
      <c r="D2833" t="str">
        <f t="shared" si="152"/>
        <v>13</v>
      </c>
      <c r="E2833" t="str">
        <f t="shared" si="153"/>
        <v>1C0A00</v>
      </c>
      <c r="F2833" t="str">
        <f t="shared" si="154"/>
        <v>1C0A13</v>
      </c>
      <c r="G2833" t="s">
        <v>1855</v>
      </c>
    </row>
    <row r="2834" spans="1:7" x14ac:dyDescent="0.45">
      <c r="A2834">
        <v>34</v>
      </c>
      <c r="B2834">
        <v>3589</v>
      </c>
      <c r="C2834">
        <v>20</v>
      </c>
      <c r="D2834" t="str">
        <f t="shared" si="152"/>
        <v>14</v>
      </c>
      <c r="E2834" t="str">
        <f t="shared" si="153"/>
        <v>1C0A00</v>
      </c>
      <c r="F2834" t="str">
        <f t="shared" si="154"/>
        <v>1C0A14</v>
      </c>
      <c r="G2834" t="s">
        <v>1856</v>
      </c>
    </row>
    <row r="2835" spans="1:7" x14ac:dyDescent="0.45">
      <c r="A2835">
        <v>34</v>
      </c>
      <c r="B2835">
        <v>3589</v>
      </c>
      <c r="C2835">
        <v>21</v>
      </c>
      <c r="D2835" t="str">
        <f t="shared" si="152"/>
        <v>15</v>
      </c>
      <c r="E2835" t="str">
        <f t="shared" si="153"/>
        <v>1C0A00</v>
      </c>
      <c r="F2835" t="str">
        <f t="shared" si="154"/>
        <v>1C0A15</v>
      </c>
      <c r="G2835" t="s">
        <v>1857</v>
      </c>
    </row>
    <row r="2836" spans="1:7" x14ac:dyDescent="0.45">
      <c r="A2836">
        <v>34</v>
      </c>
      <c r="B2836">
        <v>3589</v>
      </c>
      <c r="C2836">
        <v>22</v>
      </c>
      <c r="D2836" t="str">
        <f t="shared" si="152"/>
        <v>16</v>
      </c>
      <c r="E2836" t="str">
        <f t="shared" si="153"/>
        <v>1C0A00</v>
      </c>
      <c r="F2836" t="str">
        <f t="shared" si="154"/>
        <v>1C0A16</v>
      </c>
      <c r="G2836" t="s">
        <v>2117</v>
      </c>
    </row>
    <row r="2837" spans="1:7" x14ac:dyDescent="0.45">
      <c r="A2837">
        <v>34</v>
      </c>
      <c r="B2837">
        <v>3589</v>
      </c>
      <c r="C2837">
        <v>23</v>
      </c>
      <c r="D2837" t="str">
        <f t="shared" si="152"/>
        <v>17</v>
      </c>
      <c r="E2837" t="str">
        <f t="shared" si="153"/>
        <v>1C0A00</v>
      </c>
      <c r="F2837" t="str">
        <f t="shared" si="154"/>
        <v>1C0A17</v>
      </c>
      <c r="G2837" t="s">
        <v>2118</v>
      </c>
    </row>
    <row r="2838" spans="1:7" x14ac:dyDescent="0.45">
      <c r="A2838">
        <v>34</v>
      </c>
      <c r="B2838">
        <v>3589</v>
      </c>
      <c r="C2838">
        <v>24</v>
      </c>
      <c r="D2838" t="str">
        <f t="shared" si="152"/>
        <v>18</v>
      </c>
      <c r="E2838" t="str">
        <f t="shared" si="153"/>
        <v>1C0A00</v>
      </c>
      <c r="F2838" t="str">
        <f t="shared" si="154"/>
        <v>1C0A18</v>
      </c>
      <c r="G2838" t="s">
        <v>2119</v>
      </c>
    </row>
    <row r="2839" spans="1:7" x14ac:dyDescent="0.45">
      <c r="A2839">
        <v>34</v>
      </c>
      <c r="B2839">
        <v>3589</v>
      </c>
      <c r="C2839">
        <v>25</v>
      </c>
      <c r="D2839" t="str">
        <f t="shared" si="152"/>
        <v>19</v>
      </c>
      <c r="E2839" t="str">
        <f t="shared" si="153"/>
        <v>1C0A00</v>
      </c>
      <c r="F2839" t="str">
        <f t="shared" si="154"/>
        <v>1C0A19</v>
      </c>
      <c r="G2839" t="s">
        <v>2120</v>
      </c>
    </row>
    <row r="2840" spans="1:7" x14ac:dyDescent="0.45">
      <c r="A2840">
        <v>34</v>
      </c>
      <c r="B2840">
        <v>3589</v>
      </c>
      <c r="C2840">
        <v>26</v>
      </c>
      <c r="D2840" t="str">
        <f t="shared" si="152"/>
        <v>1A</v>
      </c>
      <c r="E2840" t="str">
        <f t="shared" si="153"/>
        <v>1C0A00</v>
      </c>
      <c r="F2840" t="str">
        <f t="shared" si="154"/>
        <v>1C0A1A</v>
      </c>
      <c r="G2840" t="s">
        <v>2121</v>
      </c>
    </row>
    <row r="2841" spans="1:7" x14ac:dyDescent="0.45">
      <c r="A2841">
        <v>34</v>
      </c>
      <c r="B2841">
        <v>3589</v>
      </c>
      <c r="C2841">
        <v>27</v>
      </c>
      <c r="D2841" t="str">
        <f t="shared" si="152"/>
        <v>1B</v>
      </c>
      <c r="E2841" t="str">
        <f t="shared" si="153"/>
        <v>1C0A00</v>
      </c>
      <c r="F2841" t="str">
        <f t="shared" si="154"/>
        <v>1C0A1B</v>
      </c>
      <c r="G2841" t="s">
        <v>2122</v>
      </c>
    </row>
    <row r="2842" spans="1:7" x14ac:dyDescent="0.45">
      <c r="A2842">
        <v>34</v>
      </c>
      <c r="B2842">
        <v>3589</v>
      </c>
      <c r="C2842">
        <v>28</v>
      </c>
      <c r="D2842" t="str">
        <f t="shared" si="152"/>
        <v>1C</v>
      </c>
      <c r="E2842" t="str">
        <f t="shared" si="153"/>
        <v>1C0A00</v>
      </c>
      <c r="F2842" t="str">
        <f t="shared" si="154"/>
        <v>1C0A1C</v>
      </c>
      <c r="G2842" t="s">
        <v>2123</v>
      </c>
    </row>
    <row r="2843" spans="1:7" x14ac:dyDescent="0.45">
      <c r="A2843">
        <v>34</v>
      </c>
      <c r="B2843">
        <v>3589</v>
      </c>
      <c r="C2843">
        <v>29</v>
      </c>
      <c r="D2843" t="str">
        <f t="shared" si="152"/>
        <v>1D</v>
      </c>
      <c r="E2843" t="str">
        <f t="shared" si="153"/>
        <v>1C0A00</v>
      </c>
      <c r="F2843" t="str">
        <f t="shared" si="154"/>
        <v>1C0A1D</v>
      </c>
      <c r="G2843" t="s">
        <v>2124</v>
      </c>
    </row>
    <row r="2844" spans="1:7" x14ac:dyDescent="0.45">
      <c r="A2844">
        <v>34</v>
      </c>
      <c r="B2844">
        <v>3589</v>
      </c>
      <c r="C2844">
        <v>30</v>
      </c>
      <c r="D2844" t="str">
        <f t="shared" si="152"/>
        <v>1E</v>
      </c>
      <c r="E2844" t="str">
        <f t="shared" si="153"/>
        <v>1C0A00</v>
      </c>
      <c r="F2844" t="str">
        <f t="shared" si="154"/>
        <v>1C0A1E</v>
      </c>
      <c r="G2844" t="s">
        <v>2125</v>
      </c>
    </row>
    <row r="2845" spans="1:7" x14ac:dyDescent="0.45">
      <c r="A2845">
        <v>34</v>
      </c>
      <c r="B2845">
        <v>3589</v>
      </c>
      <c r="C2845">
        <v>31</v>
      </c>
      <c r="D2845" t="str">
        <f t="shared" si="152"/>
        <v>1F</v>
      </c>
      <c r="E2845" t="str">
        <f t="shared" si="153"/>
        <v>1C0A00</v>
      </c>
      <c r="F2845" t="str">
        <f t="shared" si="154"/>
        <v>1C0A1F</v>
      </c>
      <c r="G2845" t="s">
        <v>2126</v>
      </c>
    </row>
    <row r="2846" spans="1:7" x14ac:dyDescent="0.45">
      <c r="A2846">
        <v>34</v>
      </c>
      <c r="B2846">
        <v>3589</v>
      </c>
      <c r="C2846">
        <v>32</v>
      </c>
      <c r="D2846" t="str">
        <f t="shared" si="152"/>
        <v>20</v>
      </c>
      <c r="E2846" t="str">
        <f t="shared" si="153"/>
        <v>1C0A00</v>
      </c>
      <c r="F2846" t="str">
        <f t="shared" si="154"/>
        <v>1C0A20</v>
      </c>
      <c r="G2846" t="s">
        <v>2127</v>
      </c>
    </row>
    <row r="2847" spans="1:7" x14ac:dyDescent="0.45">
      <c r="A2847">
        <v>34</v>
      </c>
      <c r="B2847">
        <v>3589</v>
      </c>
      <c r="C2847">
        <v>33</v>
      </c>
      <c r="D2847" t="str">
        <f t="shared" si="152"/>
        <v>21</v>
      </c>
      <c r="E2847" t="str">
        <f t="shared" si="153"/>
        <v>1C0A00</v>
      </c>
      <c r="F2847" t="str">
        <f t="shared" si="154"/>
        <v>1C0A21</v>
      </c>
      <c r="G2847" t="s">
        <v>2128</v>
      </c>
    </row>
    <row r="2848" spans="1:7" x14ac:dyDescent="0.45">
      <c r="A2848">
        <v>34</v>
      </c>
      <c r="B2848">
        <v>3589</v>
      </c>
      <c r="C2848">
        <v>34</v>
      </c>
      <c r="D2848" t="str">
        <f t="shared" si="152"/>
        <v>22</v>
      </c>
      <c r="E2848" t="str">
        <f t="shared" si="153"/>
        <v>1C0A00</v>
      </c>
      <c r="F2848" t="str">
        <f t="shared" si="154"/>
        <v>1C0A22</v>
      </c>
      <c r="G2848" t="s">
        <v>2129</v>
      </c>
    </row>
    <row r="2849" spans="1:7" x14ac:dyDescent="0.45">
      <c r="A2849">
        <v>34</v>
      </c>
      <c r="B2849">
        <v>3589</v>
      </c>
      <c r="C2849">
        <v>35</v>
      </c>
      <c r="D2849" t="str">
        <f t="shared" si="152"/>
        <v>23</v>
      </c>
      <c r="E2849" t="str">
        <f t="shared" si="153"/>
        <v>1C0A00</v>
      </c>
      <c r="F2849" t="str">
        <f t="shared" si="154"/>
        <v>1C0A23</v>
      </c>
      <c r="G2849" t="s">
        <v>2130</v>
      </c>
    </row>
    <row r="2850" spans="1:7" x14ac:dyDescent="0.45">
      <c r="A2850">
        <v>34</v>
      </c>
      <c r="B2850">
        <v>3589</v>
      </c>
      <c r="C2850">
        <v>36</v>
      </c>
      <c r="D2850" t="str">
        <f t="shared" si="152"/>
        <v>24</v>
      </c>
      <c r="E2850" t="str">
        <f t="shared" si="153"/>
        <v>1C0A00</v>
      </c>
      <c r="F2850" t="str">
        <f t="shared" si="154"/>
        <v>1C0A24</v>
      </c>
      <c r="G2850" t="s">
        <v>2131</v>
      </c>
    </row>
    <row r="2851" spans="1:7" x14ac:dyDescent="0.45">
      <c r="A2851">
        <v>34</v>
      </c>
      <c r="B2851">
        <v>3589</v>
      </c>
      <c r="C2851">
        <v>37</v>
      </c>
      <c r="D2851" t="str">
        <f t="shared" si="152"/>
        <v>25</v>
      </c>
      <c r="E2851" t="str">
        <f t="shared" si="153"/>
        <v>1C0A00</v>
      </c>
      <c r="F2851" t="str">
        <f t="shared" si="154"/>
        <v>1C0A25</v>
      </c>
      <c r="G2851" t="s">
        <v>2132</v>
      </c>
    </row>
    <row r="2852" spans="1:7" x14ac:dyDescent="0.45">
      <c r="A2852">
        <v>34</v>
      </c>
      <c r="B2852">
        <v>3589</v>
      </c>
      <c r="C2852">
        <v>38</v>
      </c>
      <c r="D2852" t="str">
        <f t="shared" si="152"/>
        <v>26</v>
      </c>
      <c r="E2852" t="str">
        <f t="shared" si="153"/>
        <v>1C0A00</v>
      </c>
      <c r="F2852" t="str">
        <f t="shared" si="154"/>
        <v>1C0A26</v>
      </c>
      <c r="G2852" t="s">
        <v>1858</v>
      </c>
    </row>
    <row r="2853" spans="1:7" x14ac:dyDescent="0.45">
      <c r="A2853">
        <v>34</v>
      </c>
      <c r="B2853">
        <v>3589</v>
      </c>
      <c r="C2853">
        <v>39</v>
      </c>
      <c r="D2853" t="str">
        <f t="shared" si="152"/>
        <v>27</v>
      </c>
      <c r="E2853" t="str">
        <f t="shared" si="153"/>
        <v>1C0A00</v>
      </c>
      <c r="F2853" t="str">
        <f t="shared" si="154"/>
        <v>1C0A27</v>
      </c>
      <c r="G2853" t="s">
        <v>1859</v>
      </c>
    </row>
    <row r="2854" spans="1:7" x14ac:dyDescent="0.45">
      <c r="A2854">
        <v>34</v>
      </c>
      <c r="B2854">
        <v>3589</v>
      </c>
      <c r="C2854">
        <v>40</v>
      </c>
      <c r="D2854" t="str">
        <f t="shared" si="152"/>
        <v>28</v>
      </c>
      <c r="E2854" t="str">
        <f t="shared" si="153"/>
        <v>1C0A00</v>
      </c>
      <c r="F2854" t="str">
        <f t="shared" si="154"/>
        <v>1C0A28</v>
      </c>
      <c r="G2854" t="s">
        <v>1860</v>
      </c>
    </row>
    <row r="2855" spans="1:7" x14ac:dyDescent="0.45">
      <c r="A2855">
        <v>34</v>
      </c>
      <c r="B2855">
        <v>3589</v>
      </c>
      <c r="C2855">
        <v>41</v>
      </c>
      <c r="D2855" t="str">
        <f t="shared" si="152"/>
        <v>29</v>
      </c>
      <c r="E2855" t="str">
        <f t="shared" si="153"/>
        <v>1C0A00</v>
      </c>
      <c r="F2855" t="str">
        <f t="shared" si="154"/>
        <v>1C0A29</v>
      </c>
      <c r="G2855" t="s">
        <v>1861</v>
      </c>
    </row>
    <row r="2856" spans="1:7" x14ac:dyDescent="0.45">
      <c r="A2856">
        <v>34</v>
      </c>
      <c r="B2856">
        <v>3589</v>
      </c>
      <c r="C2856">
        <v>42</v>
      </c>
      <c r="D2856" t="str">
        <f t="shared" si="152"/>
        <v>2A</v>
      </c>
      <c r="E2856" t="str">
        <f t="shared" si="153"/>
        <v>1C0A00</v>
      </c>
      <c r="F2856" t="str">
        <f t="shared" si="154"/>
        <v>1C0A2A</v>
      </c>
      <c r="G2856" t="s">
        <v>1862</v>
      </c>
    </row>
    <row r="2857" spans="1:7" x14ac:dyDescent="0.45">
      <c r="A2857">
        <v>34</v>
      </c>
      <c r="B2857">
        <v>3589</v>
      </c>
      <c r="C2857">
        <v>43</v>
      </c>
      <c r="D2857" t="str">
        <f t="shared" si="152"/>
        <v>2B</v>
      </c>
      <c r="E2857" t="str">
        <f t="shared" si="153"/>
        <v>1C0A00</v>
      </c>
      <c r="F2857" t="str">
        <f t="shared" si="154"/>
        <v>1C0A2B</v>
      </c>
      <c r="G2857" t="s">
        <v>1863</v>
      </c>
    </row>
    <row r="2858" spans="1:7" x14ac:dyDescent="0.45">
      <c r="A2858">
        <v>34</v>
      </c>
      <c r="B2858">
        <v>3589</v>
      </c>
      <c r="C2858">
        <v>44</v>
      </c>
      <c r="D2858" t="str">
        <f t="shared" si="152"/>
        <v>2C</v>
      </c>
      <c r="E2858" t="str">
        <f t="shared" si="153"/>
        <v>1C0A00</v>
      </c>
      <c r="F2858" t="str">
        <f t="shared" si="154"/>
        <v>1C0A2C</v>
      </c>
      <c r="G2858" t="s">
        <v>1864</v>
      </c>
    </row>
    <row r="2859" spans="1:7" x14ac:dyDescent="0.45">
      <c r="A2859">
        <v>34</v>
      </c>
      <c r="B2859">
        <v>3589</v>
      </c>
      <c r="C2859">
        <v>45</v>
      </c>
      <c r="D2859" t="str">
        <f t="shared" si="152"/>
        <v>2D</v>
      </c>
      <c r="E2859" t="str">
        <f t="shared" si="153"/>
        <v>1C0A00</v>
      </c>
      <c r="F2859" t="str">
        <f t="shared" si="154"/>
        <v>1C0A2D</v>
      </c>
      <c r="G2859" t="s">
        <v>1865</v>
      </c>
    </row>
    <row r="2860" spans="1:7" x14ac:dyDescent="0.45">
      <c r="A2860">
        <v>34</v>
      </c>
      <c r="B2860">
        <v>3589</v>
      </c>
      <c r="C2860">
        <v>46</v>
      </c>
      <c r="D2860" t="str">
        <f t="shared" si="152"/>
        <v>2E</v>
      </c>
      <c r="E2860" t="str">
        <f t="shared" si="153"/>
        <v>1C0A00</v>
      </c>
      <c r="F2860" t="str">
        <f t="shared" si="154"/>
        <v>1C0A2E</v>
      </c>
      <c r="G2860" t="s">
        <v>1866</v>
      </c>
    </row>
    <row r="2861" spans="1:7" x14ac:dyDescent="0.45">
      <c r="A2861">
        <v>34</v>
      </c>
      <c r="B2861">
        <v>3589</v>
      </c>
      <c r="C2861">
        <v>47</v>
      </c>
      <c r="D2861" t="str">
        <f t="shared" si="152"/>
        <v>2F</v>
      </c>
      <c r="E2861" t="str">
        <f t="shared" si="153"/>
        <v>1C0A00</v>
      </c>
      <c r="F2861" t="str">
        <f t="shared" si="154"/>
        <v>1C0A2F</v>
      </c>
      <c r="G2861" t="s">
        <v>2133</v>
      </c>
    </row>
    <row r="2862" spans="1:7" x14ac:dyDescent="0.45">
      <c r="A2862">
        <v>34</v>
      </c>
      <c r="B2862">
        <v>3589</v>
      </c>
      <c r="C2862">
        <v>48</v>
      </c>
      <c r="D2862" t="str">
        <f t="shared" si="152"/>
        <v>30</v>
      </c>
      <c r="E2862" t="str">
        <f t="shared" si="153"/>
        <v>1C0A00</v>
      </c>
      <c r="F2862" t="str">
        <f t="shared" si="154"/>
        <v>1C0A30</v>
      </c>
      <c r="G2862" t="s">
        <v>2134</v>
      </c>
    </row>
    <row r="2863" spans="1:7" x14ac:dyDescent="0.45">
      <c r="A2863">
        <v>34</v>
      </c>
      <c r="B2863">
        <v>3589</v>
      </c>
      <c r="C2863">
        <v>49</v>
      </c>
      <c r="D2863" t="str">
        <f t="shared" si="152"/>
        <v>31</v>
      </c>
      <c r="E2863" t="str">
        <f t="shared" si="153"/>
        <v>1C0A00</v>
      </c>
      <c r="F2863" t="str">
        <f t="shared" si="154"/>
        <v>1C0A31</v>
      </c>
      <c r="G2863" t="s">
        <v>1870</v>
      </c>
    </row>
    <row r="2864" spans="1:7" x14ac:dyDescent="0.45">
      <c r="A2864">
        <v>34</v>
      </c>
      <c r="B2864">
        <v>3589</v>
      </c>
      <c r="C2864">
        <v>50</v>
      </c>
      <c r="D2864" t="str">
        <f t="shared" si="152"/>
        <v>32</v>
      </c>
      <c r="E2864" t="str">
        <f t="shared" si="153"/>
        <v>1C0A00</v>
      </c>
      <c r="F2864" t="str">
        <f t="shared" si="154"/>
        <v>1C0A32</v>
      </c>
      <c r="G2864" t="s">
        <v>2135</v>
      </c>
    </row>
    <row r="2865" spans="1:7" x14ac:dyDescent="0.45">
      <c r="A2865">
        <v>34</v>
      </c>
      <c r="B2865">
        <v>3589</v>
      </c>
      <c r="C2865">
        <v>51</v>
      </c>
      <c r="D2865" t="str">
        <f t="shared" si="152"/>
        <v>33</v>
      </c>
      <c r="E2865" t="str">
        <f t="shared" si="153"/>
        <v>1C0A00</v>
      </c>
      <c r="F2865" t="str">
        <f t="shared" si="154"/>
        <v>1C0A33</v>
      </c>
      <c r="G2865" t="s">
        <v>2136</v>
      </c>
    </row>
    <row r="2866" spans="1:7" x14ac:dyDescent="0.45">
      <c r="A2866">
        <v>34</v>
      </c>
      <c r="B2866">
        <v>3589</v>
      </c>
      <c r="C2866">
        <v>52</v>
      </c>
      <c r="D2866" t="str">
        <f t="shared" si="152"/>
        <v>34</v>
      </c>
      <c r="E2866" t="str">
        <f t="shared" si="153"/>
        <v>1C0A00</v>
      </c>
      <c r="F2866" t="str">
        <f t="shared" si="154"/>
        <v>1C0A34</v>
      </c>
      <c r="G2866" t="s">
        <v>2137</v>
      </c>
    </row>
    <row r="2867" spans="1:7" x14ac:dyDescent="0.45">
      <c r="A2867">
        <v>34</v>
      </c>
      <c r="B2867">
        <v>3589</v>
      </c>
      <c r="C2867">
        <v>53</v>
      </c>
      <c r="D2867" t="str">
        <f t="shared" si="152"/>
        <v>35</v>
      </c>
      <c r="E2867" t="str">
        <f t="shared" si="153"/>
        <v>1C0A00</v>
      </c>
      <c r="F2867" t="str">
        <f t="shared" si="154"/>
        <v>1C0A35</v>
      </c>
      <c r="G2867" t="s">
        <v>2138</v>
      </c>
    </row>
    <row r="2868" spans="1:7" x14ac:dyDescent="0.45">
      <c r="A2868">
        <v>34</v>
      </c>
      <c r="B2868">
        <v>3589</v>
      </c>
      <c r="C2868">
        <v>54</v>
      </c>
      <c r="D2868" t="str">
        <f t="shared" si="152"/>
        <v>36</v>
      </c>
      <c r="E2868" t="str">
        <f t="shared" si="153"/>
        <v>1C0A00</v>
      </c>
      <c r="F2868" t="str">
        <f t="shared" si="154"/>
        <v>1C0A36</v>
      </c>
      <c r="G2868" t="s">
        <v>2139</v>
      </c>
    </row>
    <row r="2869" spans="1:7" x14ac:dyDescent="0.45">
      <c r="A2869">
        <v>34</v>
      </c>
      <c r="B2869">
        <v>3589</v>
      </c>
      <c r="C2869">
        <v>55</v>
      </c>
      <c r="D2869" t="str">
        <f t="shared" si="152"/>
        <v>37</v>
      </c>
      <c r="E2869" t="str">
        <f t="shared" si="153"/>
        <v>1C0A00</v>
      </c>
      <c r="F2869" t="str">
        <f t="shared" si="154"/>
        <v>1C0A37</v>
      </c>
      <c r="G2869" t="s">
        <v>2140</v>
      </c>
    </row>
    <row r="2870" spans="1:7" x14ac:dyDescent="0.45">
      <c r="A2870">
        <v>34</v>
      </c>
      <c r="B2870">
        <v>3589</v>
      </c>
      <c r="C2870">
        <v>56</v>
      </c>
      <c r="D2870" t="str">
        <f t="shared" si="152"/>
        <v>38</v>
      </c>
      <c r="E2870" t="str">
        <f t="shared" si="153"/>
        <v>1C0A00</v>
      </c>
      <c r="F2870" t="str">
        <f t="shared" si="154"/>
        <v>1C0A38</v>
      </c>
      <c r="G2870" t="s">
        <v>2141</v>
      </c>
    </row>
    <row r="2871" spans="1:7" x14ac:dyDescent="0.45">
      <c r="A2871">
        <v>34</v>
      </c>
      <c r="B2871">
        <v>3589</v>
      </c>
      <c r="C2871">
        <v>57</v>
      </c>
      <c r="D2871" t="str">
        <f t="shared" si="152"/>
        <v>39</v>
      </c>
      <c r="E2871" t="str">
        <f t="shared" si="153"/>
        <v>1C0A00</v>
      </c>
      <c r="F2871" t="str">
        <f t="shared" si="154"/>
        <v>1C0A39</v>
      </c>
      <c r="G2871" t="s">
        <v>2142</v>
      </c>
    </row>
    <row r="2872" spans="1:7" x14ac:dyDescent="0.45">
      <c r="A2872">
        <v>34</v>
      </c>
      <c r="B2872">
        <v>3589</v>
      </c>
      <c r="C2872">
        <v>58</v>
      </c>
      <c r="D2872" t="str">
        <f t="shared" si="152"/>
        <v>3A</v>
      </c>
      <c r="E2872" t="str">
        <f t="shared" si="153"/>
        <v>1C0A00</v>
      </c>
      <c r="F2872" t="str">
        <f t="shared" si="154"/>
        <v>1C0A3A</v>
      </c>
      <c r="G2872" t="s">
        <v>2143</v>
      </c>
    </row>
    <row r="2873" spans="1:7" x14ac:dyDescent="0.45">
      <c r="A2873">
        <v>34</v>
      </c>
      <c r="B2873">
        <v>3589</v>
      </c>
      <c r="C2873">
        <v>59</v>
      </c>
      <c r="D2873" t="str">
        <f t="shared" si="152"/>
        <v>3B</v>
      </c>
      <c r="E2873" t="str">
        <f t="shared" si="153"/>
        <v>1C0A00</v>
      </c>
      <c r="F2873" t="str">
        <f t="shared" si="154"/>
        <v>1C0A3B</v>
      </c>
      <c r="G2873" t="s">
        <v>2144</v>
      </c>
    </row>
    <row r="2874" spans="1:7" x14ac:dyDescent="0.45">
      <c r="A2874">
        <v>34</v>
      </c>
      <c r="B2874">
        <v>3589</v>
      </c>
      <c r="C2874">
        <v>60</v>
      </c>
      <c r="D2874" t="str">
        <f t="shared" si="152"/>
        <v>3C</v>
      </c>
      <c r="E2874" t="str">
        <f t="shared" si="153"/>
        <v>1C0A00</v>
      </c>
      <c r="F2874" t="str">
        <f t="shared" si="154"/>
        <v>1C0A3C</v>
      </c>
      <c r="G2874" t="s">
        <v>2145</v>
      </c>
    </row>
    <row r="2875" spans="1:7" x14ac:dyDescent="0.45">
      <c r="A2875">
        <v>34</v>
      </c>
      <c r="B2875">
        <v>3589</v>
      </c>
      <c r="C2875">
        <v>61</v>
      </c>
      <c r="D2875" t="str">
        <f t="shared" si="152"/>
        <v>3D</v>
      </c>
      <c r="E2875" t="str">
        <f t="shared" si="153"/>
        <v>1C0A00</v>
      </c>
      <c r="F2875" t="str">
        <f t="shared" si="154"/>
        <v>1C0A3D</v>
      </c>
      <c r="G2875" t="s">
        <v>2146</v>
      </c>
    </row>
    <row r="2876" spans="1:7" x14ac:dyDescent="0.45">
      <c r="A2876">
        <v>34</v>
      </c>
      <c r="B2876">
        <v>3589</v>
      </c>
      <c r="C2876">
        <v>62</v>
      </c>
      <c r="D2876" t="str">
        <f t="shared" si="152"/>
        <v>3E</v>
      </c>
      <c r="E2876" t="str">
        <f t="shared" si="153"/>
        <v>1C0A00</v>
      </c>
      <c r="F2876" t="str">
        <f t="shared" si="154"/>
        <v>1C0A3E</v>
      </c>
      <c r="G2876" t="s">
        <v>2147</v>
      </c>
    </row>
    <row r="2877" spans="1:7" x14ac:dyDescent="0.45">
      <c r="A2877">
        <v>34</v>
      </c>
      <c r="B2877">
        <v>3589</v>
      </c>
      <c r="C2877">
        <v>63</v>
      </c>
      <c r="D2877" t="str">
        <f t="shared" si="152"/>
        <v>3F</v>
      </c>
      <c r="E2877" t="str">
        <f t="shared" si="153"/>
        <v>1C0A00</v>
      </c>
      <c r="F2877" t="str">
        <f t="shared" si="154"/>
        <v>1C0A3F</v>
      </c>
      <c r="G2877" t="s">
        <v>2148</v>
      </c>
    </row>
    <row r="2878" spans="1:7" x14ac:dyDescent="0.45">
      <c r="A2878">
        <v>34</v>
      </c>
      <c r="B2878">
        <v>3589</v>
      </c>
      <c r="C2878">
        <v>64</v>
      </c>
      <c r="D2878" t="str">
        <f t="shared" si="152"/>
        <v>40</v>
      </c>
      <c r="E2878" t="str">
        <f t="shared" si="153"/>
        <v>1C0A00</v>
      </c>
      <c r="F2878" t="str">
        <f t="shared" si="154"/>
        <v>1C0A40</v>
      </c>
      <c r="G2878" t="s">
        <v>2149</v>
      </c>
    </row>
    <row r="2879" spans="1:7" x14ac:dyDescent="0.45">
      <c r="A2879">
        <v>34</v>
      </c>
      <c r="B2879">
        <v>3589</v>
      </c>
      <c r="C2879">
        <v>65</v>
      </c>
      <c r="D2879" t="str">
        <f t="shared" si="152"/>
        <v>41</v>
      </c>
      <c r="E2879" t="str">
        <f t="shared" si="153"/>
        <v>1C0A00</v>
      </c>
      <c r="F2879" t="str">
        <f t="shared" si="154"/>
        <v>1C0A41</v>
      </c>
      <c r="G2879" t="s">
        <v>2150</v>
      </c>
    </row>
    <row r="2880" spans="1:7" x14ac:dyDescent="0.45">
      <c r="A2880">
        <v>34</v>
      </c>
      <c r="B2880">
        <v>3589</v>
      </c>
      <c r="C2880">
        <v>66</v>
      </c>
      <c r="D2880" t="str">
        <f t="shared" si="152"/>
        <v>42</v>
      </c>
      <c r="E2880" t="str">
        <f t="shared" si="153"/>
        <v>1C0A00</v>
      </c>
      <c r="F2880" t="str">
        <f t="shared" si="154"/>
        <v>1C0A42</v>
      </c>
      <c r="G2880" t="s">
        <v>2151</v>
      </c>
    </row>
    <row r="2881" spans="1:7" x14ac:dyDescent="0.45">
      <c r="A2881">
        <v>34</v>
      </c>
      <c r="B2881">
        <v>3589</v>
      </c>
      <c r="C2881">
        <v>67</v>
      </c>
      <c r="D2881" t="str">
        <f t="shared" si="152"/>
        <v>43</v>
      </c>
      <c r="E2881" t="str">
        <f t="shared" si="153"/>
        <v>1C0A00</v>
      </c>
      <c r="F2881" t="str">
        <f t="shared" si="154"/>
        <v>1C0A43</v>
      </c>
      <c r="G2881" t="s">
        <v>2152</v>
      </c>
    </row>
    <row r="2882" spans="1:7" x14ac:dyDescent="0.45">
      <c r="A2882">
        <v>34</v>
      </c>
      <c r="B2882">
        <v>3589</v>
      </c>
      <c r="C2882">
        <v>68</v>
      </c>
      <c r="D2882" t="str">
        <f t="shared" si="152"/>
        <v>44</v>
      </c>
      <c r="E2882" t="str">
        <f t="shared" si="153"/>
        <v>1C0A00</v>
      </c>
      <c r="F2882" t="str">
        <f t="shared" si="154"/>
        <v>1C0A44</v>
      </c>
      <c r="G2882" t="s">
        <v>2153</v>
      </c>
    </row>
    <row r="2883" spans="1:7" x14ac:dyDescent="0.45">
      <c r="A2883">
        <v>34</v>
      </c>
      <c r="B2883">
        <v>3589</v>
      </c>
      <c r="C2883">
        <v>69</v>
      </c>
      <c r="D2883" t="str">
        <f t="shared" si="152"/>
        <v>45</v>
      </c>
      <c r="E2883" t="str">
        <f t="shared" si="153"/>
        <v>1C0A00</v>
      </c>
      <c r="F2883" t="str">
        <f t="shared" si="154"/>
        <v>1C0A45</v>
      </c>
      <c r="G2883" t="s">
        <v>2154</v>
      </c>
    </row>
    <row r="2884" spans="1:7" x14ac:dyDescent="0.45">
      <c r="A2884">
        <v>34</v>
      </c>
      <c r="B2884">
        <v>3589</v>
      </c>
      <c r="C2884">
        <v>70</v>
      </c>
      <c r="D2884" t="str">
        <f t="shared" si="152"/>
        <v>46</v>
      </c>
      <c r="E2884" t="str">
        <f t="shared" si="153"/>
        <v>1C0A00</v>
      </c>
      <c r="F2884" t="str">
        <f t="shared" si="154"/>
        <v>1C0A46</v>
      </c>
      <c r="G2884" t="s">
        <v>2155</v>
      </c>
    </row>
    <row r="2885" spans="1:7" x14ac:dyDescent="0.45">
      <c r="A2885">
        <v>34</v>
      </c>
      <c r="B2885">
        <v>3589</v>
      </c>
      <c r="C2885">
        <v>71</v>
      </c>
      <c r="D2885" t="str">
        <f t="shared" ref="D2885:D2948" si="155">DEC2HEX(C2885)</f>
        <v>47</v>
      </c>
      <c r="E2885" t="str">
        <f t="shared" ref="E2885:E2948" si="156">DEC2HEX(_xlfn.BITLSHIFT(B2885,9))</f>
        <v>1C0A00</v>
      </c>
      <c r="F2885" t="str">
        <f t="shared" ref="F2885:F2948" si="157">DEC2HEX(_xlfn.BITOR(HEX2DEC(D2885),HEX2DEC(E2885)))</f>
        <v>1C0A47</v>
      </c>
      <c r="G2885" t="s">
        <v>2156</v>
      </c>
    </row>
    <row r="2886" spans="1:7" x14ac:dyDescent="0.45">
      <c r="A2886">
        <v>34</v>
      </c>
      <c r="B2886">
        <v>3589</v>
      </c>
      <c r="C2886">
        <v>72</v>
      </c>
      <c r="D2886" t="str">
        <f t="shared" si="155"/>
        <v>48</v>
      </c>
      <c r="E2886" t="str">
        <f t="shared" si="156"/>
        <v>1C0A00</v>
      </c>
      <c r="F2886" t="str">
        <f t="shared" si="157"/>
        <v>1C0A48</v>
      </c>
      <c r="G2886" t="s">
        <v>2157</v>
      </c>
    </row>
    <row r="2887" spans="1:7" x14ac:dyDescent="0.45">
      <c r="A2887">
        <v>34</v>
      </c>
      <c r="B2887">
        <v>3589</v>
      </c>
      <c r="C2887">
        <v>73</v>
      </c>
      <c r="D2887" t="str">
        <f t="shared" si="155"/>
        <v>49</v>
      </c>
      <c r="E2887" t="str">
        <f t="shared" si="156"/>
        <v>1C0A00</v>
      </c>
      <c r="F2887" t="str">
        <f t="shared" si="157"/>
        <v>1C0A49</v>
      </c>
      <c r="G2887" t="s">
        <v>2158</v>
      </c>
    </row>
    <row r="2888" spans="1:7" x14ac:dyDescent="0.45">
      <c r="A2888">
        <v>34</v>
      </c>
      <c r="B2888">
        <v>3589</v>
      </c>
      <c r="C2888">
        <v>74</v>
      </c>
      <c r="D2888" t="str">
        <f t="shared" si="155"/>
        <v>4A</v>
      </c>
      <c r="E2888" t="str">
        <f t="shared" si="156"/>
        <v>1C0A00</v>
      </c>
      <c r="F2888" t="str">
        <f t="shared" si="157"/>
        <v>1C0A4A</v>
      </c>
      <c r="G2888" t="s">
        <v>2159</v>
      </c>
    </row>
    <row r="2889" spans="1:7" x14ac:dyDescent="0.45">
      <c r="A2889">
        <v>34</v>
      </c>
      <c r="B2889">
        <v>3589</v>
      </c>
      <c r="C2889">
        <v>75</v>
      </c>
      <c r="D2889" t="str">
        <f t="shared" si="155"/>
        <v>4B</v>
      </c>
      <c r="E2889" t="str">
        <f t="shared" si="156"/>
        <v>1C0A00</v>
      </c>
      <c r="F2889" t="str">
        <f t="shared" si="157"/>
        <v>1C0A4B</v>
      </c>
      <c r="G2889" t="s">
        <v>2160</v>
      </c>
    </row>
    <row r="2890" spans="1:7" x14ac:dyDescent="0.45">
      <c r="A2890">
        <v>34</v>
      </c>
      <c r="B2890">
        <v>3589</v>
      </c>
      <c r="C2890">
        <v>76</v>
      </c>
      <c r="D2890" t="str">
        <f t="shared" si="155"/>
        <v>4C</v>
      </c>
      <c r="E2890" t="str">
        <f t="shared" si="156"/>
        <v>1C0A00</v>
      </c>
      <c r="F2890" t="str">
        <f t="shared" si="157"/>
        <v>1C0A4C</v>
      </c>
      <c r="G2890" t="s">
        <v>2161</v>
      </c>
    </row>
    <row r="2891" spans="1:7" x14ac:dyDescent="0.45">
      <c r="A2891">
        <v>34</v>
      </c>
      <c r="B2891">
        <v>3589</v>
      </c>
      <c r="C2891">
        <v>77</v>
      </c>
      <c r="D2891" t="str">
        <f t="shared" si="155"/>
        <v>4D</v>
      </c>
      <c r="E2891" t="str">
        <f t="shared" si="156"/>
        <v>1C0A00</v>
      </c>
      <c r="F2891" t="str">
        <f t="shared" si="157"/>
        <v>1C0A4D</v>
      </c>
      <c r="G2891" t="s">
        <v>2162</v>
      </c>
    </row>
    <row r="2892" spans="1:7" x14ac:dyDescent="0.45">
      <c r="A2892">
        <v>34</v>
      </c>
      <c r="B2892">
        <v>3589</v>
      </c>
      <c r="C2892">
        <v>78</v>
      </c>
      <c r="D2892" t="str">
        <f t="shared" si="155"/>
        <v>4E</v>
      </c>
      <c r="E2892" t="str">
        <f t="shared" si="156"/>
        <v>1C0A00</v>
      </c>
      <c r="F2892" t="str">
        <f t="shared" si="157"/>
        <v>1C0A4E</v>
      </c>
      <c r="G2892" t="s">
        <v>2163</v>
      </c>
    </row>
    <row r="2893" spans="1:7" x14ac:dyDescent="0.45">
      <c r="A2893">
        <v>34</v>
      </c>
      <c r="B2893">
        <v>3589</v>
      </c>
      <c r="C2893">
        <v>79</v>
      </c>
      <c r="D2893" t="str">
        <f t="shared" si="155"/>
        <v>4F</v>
      </c>
      <c r="E2893" t="str">
        <f t="shared" si="156"/>
        <v>1C0A00</v>
      </c>
      <c r="F2893" t="str">
        <f t="shared" si="157"/>
        <v>1C0A4F</v>
      </c>
      <c r="G2893" t="s">
        <v>2047</v>
      </c>
    </row>
    <row r="2894" spans="1:7" x14ac:dyDescent="0.45">
      <c r="A2894">
        <v>34</v>
      </c>
      <c r="B2894">
        <v>3589</v>
      </c>
      <c r="C2894">
        <v>80</v>
      </c>
      <c r="D2894" t="str">
        <f t="shared" si="155"/>
        <v>50</v>
      </c>
      <c r="E2894" t="str">
        <f t="shared" si="156"/>
        <v>1C0A00</v>
      </c>
      <c r="F2894" t="str">
        <f t="shared" si="157"/>
        <v>1C0A50</v>
      </c>
      <c r="G2894" t="s">
        <v>2164</v>
      </c>
    </row>
    <row r="2895" spans="1:7" x14ac:dyDescent="0.45">
      <c r="A2895">
        <v>34</v>
      </c>
      <c r="B2895">
        <v>3589</v>
      </c>
      <c r="C2895">
        <v>81</v>
      </c>
      <c r="D2895" t="str">
        <f t="shared" si="155"/>
        <v>51</v>
      </c>
      <c r="E2895" t="str">
        <f t="shared" si="156"/>
        <v>1C0A00</v>
      </c>
      <c r="F2895" t="str">
        <f t="shared" si="157"/>
        <v>1C0A51</v>
      </c>
      <c r="G2895" t="s">
        <v>2165</v>
      </c>
    </row>
    <row r="2896" spans="1:7" x14ac:dyDescent="0.45">
      <c r="A2896">
        <v>34</v>
      </c>
      <c r="B2896">
        <v>3589</v>
      </c>
      <c r="C2896">
        <v>82</v>
      </c>
      <c r="D2896" t="str">
        <f t="shared" si="155"/>
        <v>52</v>
      </c>
      <c r="E2896" t="str">
        <f t="shared" si="156"/>
        <v>1C0A00</v>
      </c>
      <c r="F2896" t="str">
        <f t="shared" si="157"/>
        <v>1C0A52</v>
      </c>
      <c r="G2896" t="s">
        <v>2166</v>
      </c>
    </row>
    <row r="2897" spans="1:7" x14ac:dyDescent="0.45">
      <c r="A2897">
        <v>34</v>
      </c>
      <c r="B2897">
        <v>3589</v>
      </c>
      <c r="C2897">
        <v>83</v>
      </c>
      <c r="D2897" t="str">
        <f t="shared" si="155"/>
        <v>53</v>
      </c>
      <c r="E2897" t="str">
        <f t="shared" si="156"/>
        <v>1C0A00</v>
      </c>
      <c r="F2897" t="str">
        <f t="shared" si="157"/>
        <v>1C0A53</v>
      </c>
      <c r="G2897" t="s">
        <v>2167</v>
      </c>
    </row>
    <row r="2898" spans="1:7" x14ac:dyDescent="0.45">
      <c r="A2898">
        <v>34</v>
      </c>
      <c r="B2898">
        <v>3589</v>
      </c>
      <c r="C2898">
        <v>84</v>
      </c>
      <c r="D2898" t="str">
        <f t="shared" si="155"/>
        <v>54</v>
      </c>
      <c r="E2898" t="str">
        <f t="shared" si="156"/>
        <v>1C0A00</v>
      </c>
      <c r="F2898" t="str">
        <f t="shared" si="157"/>
        <v>1C0A54</v>
      </c>
      <c r="G2898" t="s">
        <v>2168</v>
      </c>
    </row>
    <row r="2899" spans="1:7" x14ac:dyDescent="0.45">
      <c r="A2899">
        <v>34</v>
      </c>
      <c r="B2899">
        <v>3589</v>
      </c>
      <c r="C2899">
        <v>85</v>
      </c>
      <c r="D2899" t="str">
        <f t="shared" si="155"/>
        <v>55</v>
      </c>
      <c r="E2899" t="str">
        <f t="shared" si="156"/>
        <v>1C0A00</v>
      </c>
      <c r="F2899" t="str">
        <f t="shared" si="157"/>
        <v>1C0A55</v>
      </c>
      <c r="G2899" t="s">
        <v>2169</v>
      </c>
    </row>
    <row r="2900" spans="1:7" x14ac:dyDescent="0.45">
      <c r="A2900">
        <v>34</v>
      </c>
      <c r="B2900">
        <v>3589</v>
      </c>
      <c r="C2900">
        <v>86</v>
      </c>
      <c r="D2900" t="str">
        <f t="shared" si="155"/>
        <v>56</v>
      </c>
      <c r="E2900" t="str">
        <f t="shared" si="156"/>
        <v>1C0A00</v>
      </c>
      <c r="F2900" t="str">
        <f t="shared" si="157"/>
        <v>1C0A56</v>
      </c>
      <c r="G2900" t="s">
        <v>2170</v>
      </c>
    </row>
    <row r="2901" spans="1:7" x14ac:dyDescent="0.45">
      <c r="A2901">
        <v>34</v>
      </c>
      <c r="B2901">
        <v>3589</v>
      </c>
      <c r="C2901">
        <v>87</v>
      </c>
      <c r="D2901" t="str">
        <f t="shared" si="155"/>
        <v>57</v>
      </c>
      <c r="E2901" t="str">
        <f t="shared" si="156"/>
        <v>1C0A00</v>
      </c>
      <c r="F2901" t="str">
        <f t="shared" si="157"/>
        <v>1C0A57</v>
      </c>
      <c r="G2901" t="s">
        <v>2171</v>
      </c>
    </row>
    <row r="2902" spans="1:7" x14ac:dyDescent="0.45">
      <c r="A2902">
        <v>34</v>
      </c>
      <c r="B2902">
        <v>3589</v>
      </c>
      <c r="C2902">
        <v>88</v>
      </c>
      <c r="D2902" t="str">
        <f t="shared" si="155"/>
        <v>58</v>
      </c>
      <c r="E2902" t="str">
        <f t="shared" si="156"/>
        <v>1C0A00</v>
      </c>
      <c r="F2902" t="str">
        <f t="shared" si="157"/>
        <v>1C0A58</v>
      </c>
      <c r="G2902" t="s">
        <v>2161</v>
      </c>
    </row>
    <row r="2903" spans="1:7" x14ac:dyDescent="0.45">
      <c r="A2903">
        <v>34</v>
      </c>
      <c r="B2903">
        <v>3589</v>
      </c>
      <c r="C2903">
        <v>89</v>
      </c>
      <c r="D2903" t="str">
        <f t="shared" si="155"/>
        <v>59</v>
      </c>
      <c r="E2903" t="str">
        <f t="shared" si="156"/>
        <v>1C0A00</v>
      </c>
      <c r="F2903" t="str">
        <f t="shared" si="157"/>
        <v>1C0A59</v>
      </c>
      <c r="G2903" t="s">
        <v>2172</v>
      </c>
    </row>
    <row r="2904" spans="1:7" x14ac:dyDescent="0.45">
      <c r="A2904">
        <v>34</v>
      </c>
      <c r="B2904">
        <v>3589</v>
      </c>
      <c r="C2904">
        <v>90</v>
      </c>
      <c r="D2904" t="str">
        <f t="shared" si="155"/>
        <v>5A</v>
      </c>
      <c r="E2904" t="str">
        <f t="shared" si="156"/>
        <v>1C0A00</v>
      </c>
      <c r="F2904" t="str">
        <f t="shared" si="157"/>
        <v>1C0A5A</v>
      </c>
      <c r="G2904" t="s">
        <v>2173</v>
      </c>
    </row>
    <row r="2905" spans="1:7" x14ac:dyDescent="0.45">
      <c r="A2905">
        <v>34</v>
      </c>
      <c r="B2905">
        <v>3589</v>
      </c>
      <c r="C2905">
        <v>91</v>
      </c>
      <c r="D2905" t="str">
        <f t="shared" si="155"/>
        <v>5B</v>
      </c>
      <c r="E2905" t="str">
        <f t="shared" si="156"/>
        <v>1C0A00</v>
      </c>
      <c r="F2905" t="str">
        <f t="shared" si="157"/>
        <v>1C0A5B</v>
      </c>
      <c r="G2905" t="s">
        <v>2174</v>
      </c>
    </row>
    <row r="2906" spans="1:7" x14ac:dyDescent="0.45">
      <c r="A2906">
        <v>34</v>
      </c>
      <c r="B2906">
        <v>3589</v>
      </c>
      <c r="C2906">
        <v>92</v>
      </c>
      <c r="D2906" t="str">
        <f t="shared" si="155"/>
        <v>5C</v>
      </c>
      <c r="E2906" t="str">
        <f t="shared" si="156"/>
        <v>1C0A00</v>
      </c>
      <c r="F2906" t="str">
        <f t="shared" si="157"/>
        <v>1C0A5C</v>
      </c>
      <c r="G2906" t="s">
        <v>2175</v>
      </c>
    </row>
    <row r="2907" spans="1:7" x14ac:dyDescent="0.45">
      <c r="A2907">
        <v>34</v>
      </c>
      <c r="B2907">
        <v>3589</v>
      </c>
      <c r="C2907">
        <v>93</v>
      </c>
      <c r="D2907" t="str">
        <f t="shared" si="155"/>
        <v>5D</v>
      </c>
      <c r="E2907" t="str">
        <f t="shared" si="156"/>
        <v>1C0A00</v>
      </c>
      <c r="F2907" t="str">
        <f t="shared" si="157"/>
        <v>1C0A5D</v>
      </c>
      <c r="G2907" t="s">
        <v>2176</v>
      </c>
    </row>
    <row r="2908" spans="1:7" x14ac:dyDescent="0.45">
      <c r="A2908">
        <v>34</v>
      </c>
      <c r="B2908">
        <v>3589</v>
      </c>
      <c r="C2908">
        <v>94</v>
      </c>
      <c r="D2908" t="str">
        <f t="shared" si="155"/>
        <v>5E</v>
      </c>
      <c r="E2908" t="str">
        <f t="shared" si="156"/>
        <v>1C0A00</v>
      </c>
      <c r="F2908" t="str">
        <f t="shared" si="157"/>
        <v>1C0A5E</v>
      </c>
      <c r="G2908" t="s">
        <v>2177</v>
      </c>
    </row>
    <row r="2909" spans="1:7" x14ac:dyDescent="0.45">
      <c r="A2909">
        <v>34</v>
      </c>
      <c r="B2909">
        <v>3589</v>
      </c>
      <c r="C2909">
        <v>95</v>
      </c>
      <c r="D2909" t="str">
        <f t="shared" si="155"/>
        <v>5F</v>
      </c>
      <c r="E2909" t="str">
        <f t="shared" si="156"/>
        <v>1C0A00</v>
      </c>
      <c r="F2909" t="str">
        <f t="shared" si="157"/>
        <v>1C0A5F</v>
      </c>
      <c r="G2909" t="s">
        <v>2178</v>
      </c>
    </row>
    <row r="2910" spans="1:7" x14ac:dyDescent="0.45">
      <c r="A2910">
        <v>34</v>
      </c>
      <c r="B2910">
        <v>3589</v>
      </c>
      <c r="C2910">
        <v>96</v>
      </c>
      <c r="D2910" t="str">
        <f t="shared" si="155"/>
        <v>60</v>
      </c>
      <c r="E2910" t="str">
        <f t="shared" si="156"/>
        <v>1C0A00</v>
      </c>
      <c r="F2910" t="str">
        <f t="shared" si="157"/>
        <v>1C0A60</v>
      </c>
      <c r="G2910" t="s">
        <v>2179</v>
      </c>
    </row>
    <row r="2911" spans="1:7" x14ac:dyDescent="0.45">
      <c r="A2911">
        <v>34</v>
      </c>
      <c r="B2911">
        <v>3589</v>
      </c>
      <c r="C2911">
        <v>97</v>
      </c>
      <c r="D2911" t="str">
        <f t="shared" si="155"/>
        <v>61</v>
      </c>
      <c r="E2911" t="str">
        <f t="shared" si="156"/>
        <v>1C0A00</v>
      </c>
      <c r="F2911" t="str">
        <f t="shared" si="157"/>
        <v>1C0A61</v>
      </c>
      <c r="G2911" t="s">
        <v>2180</v>
      </c>
    </row>
    <row r="2912" spans="1:7" x14ac:dyDescent="0.45">
      <c r="A2912">
        <v>34</v>
      </c>
      <c r="B2912">
        <v>3589</v>
      </c>
      <c r="C2912">
        <v>98</v>
      </c>
      <c r="D2912" t="str">
        <f t="shared" si="155"/>
        <v>62</v>
      </c>
      <c r="E2912" t="str">
        <f t="shared" si="156"/>
        <v>1C0A00</v>
      </c>
      <c r="F2912" t="str">
        <f t="shared" si="157"/>
        <v>1C0A62</v>
      </c>
      <c r="G2912" t="s">
        <v>2181</v>
      </c>
    </row>
    <row r="2913" spans="1:7" x14ac:dyDescent="0.45">
      <c r="A2913">
        <v>34</v>
      </c>
      <c r="B2913">
        <v>3589</v>
      </c>
      <c r="C2913">
        <v>99</v>
      </c>
      <c r="D2913" t="str">
        <f t="shared" si="155"/>
        <v>63</v>
      </c>
      <c r="E2913" t="str">
        <f t="shared" si="156"/>
        <v>1C0A00</v>
      </c>
      <c r="F2913" t="str">
        <f t="shared" si="157"/>
        <v>1C0A63</v>
      </c>
      <c r="G2913" t="s">
        <v>2182</v>
      </c>
    </row>
    <row r="2914" spans="1:7" x14ac:dyDescent="0.45">
      <c r="A2914">
        <v>34</v>
      </c>
      <c r="B2914">
        <v>3589</v>
      </c>
      <c r="C2914">
        <v>100</v>
      </c>
      <c r="D2914" t="str">
        <f t="shared" si="155"/>
        <v>64</v>
      </c>
      <c r="E2914" t="str">
        <f t="shared" si="156"/>
        <v>1C0A00</v>
      </c>
      <c r="F2914" t="str">
        <f t="shared" si="157"/>
        <v>1C0A64</v>
      </c>
      <c r="G2914" t="s">
        <v>2183</v>
      </c>
    </row>
    <row r="2915" spans="1:7" x14ac:dyDescent="0.45">
      <c r="A2915">
        <v>34</v>
      </c>
      <c r="B2915">
        <v>3589</v>
      </c>
      <c r="C2915">
        <v>101</v>
      </c>
      <c r="D2915" t="str">
        <f t="shared" si="155"/>
        <v>65</v>
      </c>
      <c r="E2915" t="str">
        <f t="shared" si="156"/>
        <v>1C0A00</v>
      </c>
      <c r="F2915" t="str">
        <f t="shared" si="157"/>
        <v>1C0A65</v>
      </c>
      <c r="G2915" t="s">
        <v>2184</v>
      </c>
    </row>
    <row r="2916" spans="1:7" x14ac:dyDescent="0.45">
      <c r="A2916">
        <v>34</v>
      </c>
      <c r="B2916">
        <v>3589</v>
      </c>
      <c r="C2916">
        <v>102</v>
      </c>
      <c r="D2916" t="str">
        <f t="shared" si="155"/>
        <v>66</v>
      </c>
      <c r="E2916" t="str">
        <f t="shared" si="156"/>
        <v>1C0A00</v>
      </c>
      <c r="F2916" t="str">
        <f t="shared" si="157"/>
        <v>1C0A66</v>
      </c>
      <c r="G2916" t="s">
        <v>2185</v>
      </c>
    </row>
    <row r="2917" spans="1:7" x14ac:dyDescent="0.45">
      <c r="A2917">
        <v>34</v>
      </c>
      <c r="B2917">
        <v>3589</v>
      </c>
      <c r="C2917">
        <v>103</v>
      </c>
      <c r="D2917" t="str">
        <f t="shared" si="155"/>
        <v>67</v>
      </c>
      <c r="E2917" t="str">
        <f t="shared" si="156"/>
        <v>1C0A00</v>
      </c>
      <c r="F2917" t="str">
        <f t="shared" si="157"/>
        <v>1C0A67</v>
      </c>
      <c r="G2917" t="s">
        <v>2186</v>
      </c>
    </row>
    <row r="2918" spans="1:7" x14ac:dyDescent="0.45">
      <c r="A2918">
        <v>34</v>
      </c>
      <c r="B2918">
        <v>3589</v>
      </c>
      <c r="C2918">
        <v>104</v>
      </c>
      <c r="D2918" t="str">
        <f t="shared" si="155"/>
        <v>68</v>
      </c>
      <c r="E2918" t="str">
        <f t="shared" si="156"/>
        <v>1C0A00</v>
      </c>
      <c r="F2918" t="str">
        <f t="shared" si="157"/>
        <v>1C0A68</v>
      </c>
      <c r="G2918" t="s">
        <v>2187</v>
      </c>
    </row>
    <row r="2919" spans="1:7" x14ac:dyDescent="0.45">
      <c r="A2919">
        <v>34</v>
      </c>
      <c r="B2919">
        <v>3589</v>
      </c>
      <c r="C2919">
        <v>105</v>
      </c>
      <c r="D2919" t="str">
        <f t="shared" si="155"/>
        <v>69</v>
      </c>
      <c r="E2919" t="str">
        <f t="shared" si="156"/>
        <v>1C0A00</v>
      </c>
      <c r="F2919" t="str">
        <f t="shared" si="157"/>
        <v>1C0A69</v>
      </c>
      <c r="G2919" t="s">
        <v>2188</v>
      </c>
    </row>
    <row r="2920" spans="1:7" x14ac:dyDescent="0.45">
      <c r="A2920">
        <v>34</v>
      </c>
      <c r="B2920">
        <v>3589</v>
      </c>
      <c r="C2920">
        <v>106</v>
      </c>
      <c r="D2920" t="str">
        <f t="shared" si="155"/>
        <v>6A</v>
      </c>
      <c r="E2920" t="str">
        <f t="shared" si="156"/>
        <v>1C0A00</v>
      </c>
      <c r="F2920" t="str">
        <f t="shared" si="157"/>
        <v>1C0A6A</v>
      </c>
      <c r="G2920" t="s">
        <v>2189</v>
      </c>
    </row>
    <row r="2921" spans="1:7" x14ac:dyDescent="0.45">
      <c r="A2921">
        <v>34</v>
      </c>
      <c r="B2921">
        <v>3589</v>
      </c>
      <c r="C2921">
        <v>107</v>
      </c>
      <c r="D2921" t="str">
        <f t="shared" si="155"/>
        <v>6B</v>
      </c>
      <c r="E2921" t="str">
        <f t="shared" si="156"/>
        <v>1C0A00</v>
      </c>
      <c r="F2921" t="str">
        <f t="shared" si="157"/>
        <v>1C0A6B</v>
      </c>
      <c r="G2921" t="s">
        <v>2190</v>
      </c>
    </row>
    <row r="2922" spans="1:7" x14ac:dyDescent="0.45">
      <c r="A2922">
        <v>34</v>
      </c>
      <c r="B2922">
        <v>3589</v>
      </c>
      <c r="C2922">
        <v>108</v>
      </c>
      <c r="D2922" t="str">
        <f t="shared" si="155"/>
        <v>6C</v>
      </c>
      <c r="E2922" t="str">
        <f t="shared" si="156"/>
        <v>1C0A00</v>
      </c>
      <c r="F2922" t="str">
        <f t="shared" si="157"/>
        <v>1C0A6C</v>
      </c>
      <c r="G2922" t="s">
        <v>2191</v>
      </c>
    </row>
    <row r="2923" spans="1:7" x14ac:dyDescent="0.45">
      <c r="A2923">
        <v>34</v>
      </c>
      <c r="B2923">
        <v>3589</v>
      </c>
      <c r="C2923">
        <v>109</v>
      </c>
      <c r="D2923" t="str">
        <f t="shared" si="155"/>
        <v>6D</v>
      </c>
      <c r="E2923" t="str">
        <f t="shared" si="156"/>
        <v>1C0A00</v>
      </c>
      <c r="F2923" t="str">
        <f t="shared" si="157"/>
        <v>1C0A6D</v>
      </c>
      <c r="G2923" t="s">
        <v>2192</v>
      </c>
    </row>
    <row r="2924" spans="1:7" x14ac:dyDescent="0.45">
      <c r="A2924">
        <v>34</v>
      </c>
      <c r="B2924">
        <v>3589</v>
      </c>
      <c r="C2924">
        <v>110</v>
      </c>
      <c r="D2924" t="str">
        <f t="shared" si="155"/>
        <v>6E</v>
      </c>
      <c r="E2924" t="str">
        <f t="shared" si="156"/>
        <v>1C0A00</v>
      </c>
      <c r="F2924" t="str">
        <f t="shared" si="157"/>
        <v>1C0A6E</v>
      </c>
      <c r="G2924" t="s">
        <v>2161</v>
      </c>
    </row>
    <row r="2925" spans="1:7" x14ac:dyDescent="0.45">
      <c r="A2925">
        <v>34</v>
      </c>
      <c r="B2925">
        <v>3589</v>
      </c>
      <c r="C2925">
        <v>111</v>
      </c>
      <c r="D2925" t="str">
        <f t="shared" si="155"/>
        <v>6F</v>
      </c>
      <c r="E2925" t="str">
        <f t="shared" si="156"/>
        <v>1C0A00</v>
      </c>
      <c r="F2925" t="str">
        <f t="shared" si="157"/>
        <v>1C0A6F</v>
      </c>
      <c r="G2925" t="s">
        <v>2193</v>
      </c>
    </row>
    <row r="2926" spans="1:7" x14ac:dyDescent="0.45">
      <c r="A2926">
        <v>34</v>
      </c>
      <c r="B2926">
        <v>3589</v>
      </c>
      <c r="C2926">
        <v>112</v>
      </c>
      <c r="D2926" t="str">
        <f t="shared" si="155"/>
        <v>70</v>
      </c>
      <c r="E2926" t="str">
        <f t="shared" si="156"/>
        <v>1C0A00</v>
      </c>
      <c r="F2926" t="str">
        <f t="shared" si="157"/>
        <v>1C0A70</v>
      </c>
      <c r="G2926" t="s">
        <v>2194</v>
      </c>
    </row>
    <row r="2927" spans="1:7" x14ac:dyDescent="0.45">
      <c r="A2927">
        <v>34</v>
      </c>
      <c r="B2927">
        <v>3589</v>
      </c>
      <c r="C2927">
        <v>113</v>
      </c>
      <c r="D2927" t="str">
        <f t="shared" si="155"/>
        <v>71</v>
      </c>
      <c r="E2927" t="str">
        <f t="shared" si="156"/>
        <v>1C0A00</v>
      </c>
      <c r="F2927" t="str">
        <f t="shared" si="157"/>
        <v>1C0A71</v>
      </c>
      <c r="G2927" t="s">
        <v>1848</v>
      </c>
    </row>
    <row r="2928" spans="1:7" x14ac:dyDescent="0.45">
      <c r="A2928">
        <v>35</v>
      </c>
      <c r="B2928">
        <v>3590</v>
      </c>
      <c r="C2928">
        <v>1</v>
      </c>
      <c r="D2928" t="str">
        <f t="shared" si="155"/>
        <v>1</v>
      </c>
      <c r="E2928" t="str">
        <f t="shared" si="156"/>
        <v>1C0C00</v>
      </c>
      <c r="F2928" t="str">
        <f t="shared" si="157"/>
        <v>1C0C01</v>
      </c>
      <c r="G2928" t="s">
        <v>2195</v>
      </c>
    </row>
    <row r="2929" spans="1:7" x14ac:dyDescent="0.45">
      <c r="A2929">
        <v>35</v>
      </c>
      <c r="B2929">
        <v>3590</v>
      </c>
      <c r="C2929">
        <v>2</v>
      </c>
      <c r="D2929" t="str">
        <f t="shared" si="155"/>
        <v>2</v>
      </c>
      <c r="E2929" t="str">
        <f t="shared" si="156"/>
        <v>1C0C00</v>
      </c>
      <c r="F2929" t="str">
        <f t="shared" si="157"/>
        <v>1C0C02</v>
      </c>
      <c r="G2929" t="s">
        <v>2196</v>
      </c>
    </row>
    <row r="2930" spans="1:7" x14ac:dyDescent="0.45">
      <c r="A2930">
        <v>35</v>
      </c>
      <c r="B2930">
        <v>3590</v>
      </c>
      <c r="C2930">
        <v>3</v>
      </c>
      <c r="D2930" t="str">
        <f t="shared" si="155"/>
        <v>3</v>
      </c>
      <c r="E2930" t="str">
        <f t="shared" si="156"/>
        <v>1C0C00</v>
      </c>
      <c r="F2930" t="str">
        <f t="shared" si="157"/>
        <v>1C0C03</v>
      </c>
      <c r="G2930" t="s">
        <v>2197</v>
      </c>
    </row>
    <row r="2931" spans="1:7" x14ac:dyDescent="0.45">
      <c r="A2931">
        <v>35</v>
      </c>
      <c r="B2931">
        <v>3590</v>
      </c>
      <c r="C2931">
        <v>4</v>
      </c>
      <c r="D2931" t="str">
        <f t="shared" si="155"/>
        <v>4</v>
      </c>
      <c r="E2931" t="str">
        <f t="shared" si="156"/>
        <v>1C0C00</v>
      </c>
      <c r="F2931" t="str">
        <f t="shared" si="157"/>
        <v>1C0C04</v>
      </c>
      <c r="G2931" t="s">
        <v>2198</v>
      </c>
    </row>
    <row r="2932" spans="1:7" x14ac:dyDescent="0.45">
      <c r="A2932">
        <v>35</v>
      </c>
      <c r="B2932">
        <v>3590</v>
      </c>
      <c r="C2932">
        <v>5</v>
      </c>
      <c r="D2932" t="str">
        <f t="shared" si="155"/>
        <v>5</v>
      </c>
      <c r="E2932" t="str">
        <f t="shared" si="156"/>
        <v>1C0C00</v>
      </c>
      <c r="F2932" t="str">
        <f t="shared" si="157"/>
        <v>1C0C05</v>
      </c>
      <c r="G2932" t="s">
        <v>2199</v>
      </c>
    </row>
    <row r="2933" spans="1:7" x14ac:dyDescent="0.45">
      <c r="A2933">
        <v>35</v>
      </c>
      <c r="B2933">
        <v>3590</v>
      </c>
      <c r="C2933">
        <v>6</v>
      </c>
      <c r="D2933" t="str">
        <f t="shared" si="155"/>
        <v>6</v>
      </c>
      <c r="E2933" t="str">
        <f t="shared" si="156"/>
        <v>1C0C00</v>
      </c>
      <c r="F2933" t="str">
        <f t="shared" si="157"/>
        <v>1C0C06</v>
      </c>
      <c r="G2933" t="s">
        <v>2200</v>
      </c>
    </row>
    <row r="2934" spans="1:7" x14ac:dyDescent="0.45">
      <c r="A2934">
        <v>35</v>
      </c>
      <c r="B2934">
        <v>3590</v>
      </c>
      <c r="C2934">
        <v>7</v>
      </c>
      <c r="D2934" t="str">
        <f t="shared" si="155"/>
        <v>7</v>
      </c>
      <c r="E2934" t="str">
        <f t="shared" si="156"/>
        <v>1C0C00</v>
      </c>
      <c r="F2934" t="str">
        <f t="shared" si="157"/>
        <v>1C0C07</v>
      </c>
      <c r="G2934" t="s">
        <v>2201</v>
      </c>
    </row>
    <row r="2935" spans="1:7" x14ac:dyDescent="0.45">
      <c r="A2935">
        <v>35</v>
      </c>
      <c r="B2935">
        <v>3590</v>
      </c>
      <c r="C2935">
        <v>8</v>
      </c>
      <c r="D2935" t="str">
        <f t="shared" si="155"/>
        <v>8</v>
      </c>
      <c r="E2935" t="str">
        <f t="shared" si="156"/>
        <v>1C0C00</v>
      </c>
      <c r="F2935" t="str">
        <f t="shared" si="157"/>
        <v>1C0C08</v>
      </c>
      <c r="G2935" t="s">
        <v>2202</v>
      </c>
    </row>
    <row r="2936" spans="1:7" x14ac:dyDescent="0.45">
      <c r="A2936">
        <v>35</v>
      </c>
      <c r="B2936">
        <v>3590</v>
      </c>
      <c r="C2936">
        <v>9</v>
      </c>
      <c r="D2936" t="str">
        <f t="shared" si="155"/>
        <v>9</v>
      </c>
      <c r="E2936" t="str">
        <f t="shared" si="156"/>
        <v>1C0C00</v>
      </c>
      <c r="F2936" t="str">
        <f t="shared" si="157"/>
        <v>1C0C09</v>
      </c>
      <c r="G2936" t="s">
        <v>2203</v>
      </c>
    </row>
    <row r="2937" spans="1:7" x14ac:dyDescent="0.45">
      <c r="A2937">
        <v>35</v>
      </c>
      <c r="B2937">
        <v>3590</v>
      </c>
      <c r="C2937">
        <v>10</v>
      </c>
      <c r="D2937" t="str">
        <f t="shared" si="155"/>
        <v>A</v>
      </c>
      <c r="E2937" t="str">
        <f t="shared" si="156"/>
        <v>1C0C00</v>
      </c>
      <c r="F2937" t="str">
        <f t="shared" si="157"/>
        <v>1C0C0A</v>
      </c>
      <c r="G2937" t="s">
        <v>2204</v>
      </c>
    </row>
    <row r="2938" spans="1:7" x14ac:dyDescent="0.45">
      <c r="A2938">
        <v>35</v>
      </c>
      <c r="B2938">
        <v>3590</v>
      </c>
      <c r="C2938">
        <v>11</v>
      </c>
      <c r="D2938" t="str">
        <f t="shared" si="155"/>
        <v>B</v>
      </c>
      <c r="E2938" t="str">
        <f t="shared" si="156"/>
        <v>1C0C00</v>
      </c>
      <c r="F2938" t="str">
        <f t="shared" si="157"/>
        <v>1C0C0B</v>
      </c>
      <c r="G2938" t="s">
        <v>2205</v>
      </c>
    </row>
    <row r="2939" spans="1:7" x14ac:dyDescent="0.45">
      <c r="A2939">
        <v>35</v>
      </c>
      <c r="B2939">
        <v>3590</v>
      </c>
      <c r="C2939">
        <v>12</v>
      </c>
      <c r="D2939" t="str">
        <f t="shared" si="155"/>
        <v>C</v>
      </c>
      <c r="E2939" t="str">
        <f t="shared" si="156"/>
        <v>1C0C00</v>
      </c>
      <c r="F2939" t="str">
        <f t="shared" si="157"/>
        <v>1C0C0C</v>
      </c>
      <c r="G2939" t="s">
        <v>2206</v>
      </c>
    </row>
    <row r="2940" spans="1:7" x14ac:dyDescent="0.45">
      <c r="A2940">
        <v>35</v>
      </c>
      <c r="B2940">
        <v>3590</v>
      </c>
      <c r="C2940">
        <v>13</v>
      </c>
      <c r="D2940" t="str">
        <f t="shared" si="155"/>
        <v>D</v>
      </c>
      <c r="E2940" t="str">
        <f t="shared" si="156"/>
        <v>1C0C00</v>
      </c>
      <c r="F2940" t="str">
        <f t="shared" si="157"/>
        <v>1C0C0D</v>
      </c>
      <c r="G2940" t="s">
        <v>2207</v>
      </c>
    </row>
    <row r="2941" spans="1:7" x14ac:dyDescent="0.45">
      <c r="A2941">
        <v>35</v>
      </c>
      <c r="B2941">
        <v>3590</v>
      </c>
      <c r="C2941">
        <v>14</v>
      </c>
      <c r="D2941" t="str">
        <f t="shared" si="155"/>
        <v>E</v>
      </c>
      <c r="E2941" t="str">
        <f t="shared" si="156"/>
        <v>1C0C00</v>
      </c>
      <c r="F2941" t="str">
        <f t="shared" si="157"/>
        <v>1C0C0E</v>
      </c>
      <c r="G2941" t="s">
        <v>2208</v>
      </c>
    </row>
    <row r="2942" spans="1:7" x14ac:dyDescent="0.45">
      <c r="A2942">
        <v>35</v>
      </c>
      <c r="B2942">
        <v>3590</v>
      </c>
      <c r="C2942">
        <v>15</v>
      </c>
      <c r="D2942" t="str">
        <f t="shared" si="155"/>
        <v>F</v>
      </c>
      <c r="E2942" t="str">
        <f t="shared" si="156"/>
        <v>1C0C00</v>
      </c>
      <c r="F2942" t="str">
        <f t="shared" si="157"/>
        <v>1C0C0F</v>
      </c>
      <c r="G2942" t="s">
        <v>2209</v>
      </c>
    </row>
    <row r="2943" spans="1:7" x14ac:dyDescent="0.45">
      <c r="A2943">
        <v>35</v>
      </c>
      <c r="B2943">
        <v>3590</v>
      </c>
      <c r="C2943">
        <v>16</v>
      </c>
      <c r="D2943" t="str">
        <f t="shared" si="155"/>
        <v>10</v>
      </c>
      <c r="E2943" t="str">
        <f t="shared" si="156"/>
        <v>1C0C00</v>
      </c>
      <c r="F2943" t="str">
        <f t="shared" si="157"/>
        <v>1C0C10</v>
      </c>
      <c r="G2943" t="s">
        <v>2210</v>
      </c>
    </row>
    <row r="2944" spans="1:7" x14ac:dyDescent="0.45">
      <c r="A2944">
        <v>35</v>
      </c>
      <c r="B2944">
        <v>3590</v>
      </c>
      <c r="C2944">
        <v>17</v>
      </c>
      <c r="D2944" t="str">
        <f t="shared" si="155"/>
        <v>11</v>
      </c>
      <c r="E2944" t="str">
        <f t="shared" si="156"/>
        <v>1C0C00</v>
      </c>
      <c r="F2944" t="str">
        <f t="shared" si="157"/>
        <v>1C0C11</v>
      </c>
      <c r="G2944" t="s">
        <v>2211</v>
      </c>
    </row>
    <row r="2945" spans="1:7" x14ac:dyDescent="0.45">
      <c r="A2945">
        <v>35</v>
      </c>
      <c r="B2945">
        <v>3590</v>
      </c>
      <c r="C2945">
        <v>18</v>
      </c>
      <c r="D2945" t="str">
        <f t="shared" si="155"/>
        <v>12</v>
      </c>
      <c r="E2945" t="str">
        <f t="shared" si="156"/>
        <v>1C0C00</v>
      </c>
      <c r="F2945" t="str">
        <f t="shared" si="157"/>
        <v>1C0C12</v>
      </c>
      <c r="G2945" t="s">
        <v>2208</v>
      </c>
    </row>
    <row r="2946" spans="1:7" x14ac:dyDescent="0.45">
      <c r="A2946">
        <v>35</v>
      </c>
      <c r="B2946">
        <v>3590</v>
      </c>
      <c r="C2946">
        <v>19</v>
      </c>
      <c r="D2946" t="str">
        <f t="shared" si="155"/>
        <v>13</v>
      </c>
      <c r="E2946" t="str">
        <f t="shared" si="156"/>
        <v>1C0C00</v>
      </c>
      <c r="F2946" t="str">
        <f t="shared" si="157"/>
        <v>1C0C13</v>
      </c>
      <c r="G2946" t="s">
        <v>2209</v>
      </c>
    </row>
    <row r="2947" spans="1:7" x14ac:dyDescent="0.45">
      <c r="A2947">
        <v>35</v>
      </c>
      <c r="B2947">
        <v>3590</v>
      </c>
      <c r="C2947">
        <v>20</v>
      </c>
      <c r="D2947" t="str">
        <f t="shared" si="155"/>
        <v>14</v>
      </c>
      <c r="E2947" t="str">
        <f t="shared" si="156"/>
        <v>1C0C00</v>
      </c>
      <c r="F2947" t="str">
        <f t="shared" si="157"/>
        <v>1C0C14</v>
      </c>
      <c r="G2947" t="s">
        <v>2212</v>
      </c>
    </row>
    <row r="2948" spans="1:7" x14ac:dyDescent="0.45">
      <c r="A2948">
        <v>35</v>
      </c>
      <c r="B2948">
        <v>3590</v>
      </c>
      <c r="C2948">
        <v>21</v>
      </c>
      <c r="D2948" t="str">
        <f t="shared" si="155"/>
        <v>15</v>
      </c>
      <c r="E2948" t="str">
        <f t="shared" si="156"/>
        <v>1C0C00</v>
      </c>
      <c r="F2948" t="str">
        <f t="shared" si="157"/>
        <v>1C0C15</v>
      </c>
      <c r="G2948" t="s">
        <v>2213</v>
      </c>
    </row>
    <row r="2949" spans="1:7" x14ac:dyDescent="0.45">
      <c r="A2949">
        <v>35</v>
      </c>
      <c r="B2949">
        <v>3590</v>
      </c>
      <c r="C2949">
        <v>22</v>
      </c>
      <c r="D2949" t="str">
        <f t="shared" ref="D2949:D3012" si="158">DEC2HEX(C2949)</f>
        <v>16</v>
      </c>
      <c r="E2949" t="str">
        <f t="shared" ref="E2949:E3012" si="159">DEC2HEX(_xlfn.BITLSHIFT(B2949,9))</f>
        <v>1C0C00</v>
      </c>
      <c r="F2949" t="str">
        <f t="shared" ref="F2949:F3012" si="160">DEC2HEX(_xlfn.BITOR(HEX2DEC(D2949),HEX2DEC(E2949)))</f>
        <v>1C0C16</v>
      </c>
      <c r="G2949" t="s">
        <v>1998</v>
      </c>
    </row>
    <row r="2950" spans="1:7" x14ac:dyDescent="0.45">
      <c r="A2950">
        <v>35</v>
      </c>
      <c r="B2950">
        <v>3590</v>
      </c>
      <c r="C2950">
        <v>23</v>
      </c>
      <c r="D2950" t="str">
        <f t="shared" si="158"/>
        <v>17</v>
      </c>
      <c r="E2950" t="str">
        <f t="shared" si="159"/>
        <v>1C0C00</v>
      </c>
      <c r="F2950" t="str">
        <f t="shared" si="160"/>
        <v>1C0C17</v>
      </c>
      <c r="G2950" t="s">
        <v>2214</v>
      </c>
    </row>
    <row r="2951" spans="1:7" x14ac:dyDescent="0.45">
      <c r="A2951">
        <v>35</v>
      </c>
      <c r="B2951">
        <v>3590</v>
      </c>
      <c r="C2951">
        <v>24</v>
      </c>
      <c r="D2951" t="str">
        <f t="shared" si="158"/>
        <v>18</v>
      </c>
      <c r="E2951" t="str">
        <f t="shared" si="159"/>
        <v>1C0C00</v>
      </c>
      <c r="F2951" t="str">
        <f t="shared" si="160"/>
        <v>1C0C18</v>
      </c>
      <c r="G2951" t="s">
        <v>2215</v>
      </c>
    </row>
    <row r="2952" spans="1:7" x14ac:dyDescent="0.45">
      <c r="A2952">
        <v>35</v>
      </c>
      <c r="B2952">
        <v>3590</v>
      </c>
      <c r="C2952">
        <v>25</v>
      </c>
      <c r="D2952" t="str">
        <f t="shared" si="158"/>
        <v>19</v>
      </c>
      <c r="E2952" t="str">
        <f t="shared" si="159"/>
        <v>1C0C00</v>
      </c>
      <c r="F2952" t="str">
        <f t="shared" si="160"/>
        <v>1C0C19</v>
      </c>
      <c r="G2952" t="s">
        <v>2216</v>
      </c>
    </row>
    <row r="2953" spans="1:7" x14ac:dyDescent="0.45">
      <c r="A2953">
        <v>35</v>
      </c>
      <c r="B2953">
        <v>3590</v>
      </c>
      <c r="C2953">
        <v>26</v>
      </c>
      <c r="D2953" t="str">
        <f t="shared" si="158"/>
        <v>1A</v>
      </c>
      <c r="E2953" t="str">
        <f t="shared" si="159"/>
        <v>1C0C00</v>
      </c>
      <c r="F2953" t="str">
        <f t="shared" si="160"/>
        <v>1C0C1A</v>
      </c>
      <c r="G2953" t="s">
        <v>2217</v>
      </c>
    </row>
    <row r="2954" spans="1:7" x14ac:dyDescent="0.45">
      <c r="A2954">
        <v>35</v>
      </c>
      <c r="B2954">
        <v>3590</v>
      </c>
      <c r="C2954">
        <v>27</v>
      </c>
      <c r="D2954" t="str">
        <f t="shared" si="158"/>
        <v>1B</v>
      </c>
      <c r="E2954" t="str">
        <f t="shared" si="159"/>
        <v>1C0C00</v>
      </c>
      <c r="F2954" t="str">
        <f t="shared" si="160"/>
        <v>1C0C1B</v>
      </c>
      <c r="G2954" t="s">
        <v>2218</v>
      </c>
    </row>
    <row r="2955" spans="1:7" x14ac:dyDescent="0.45">
      <c r="A2955">
        <v>35</v>
      </c>
      <c r="B2955">
        <v>3590</v>
      </c>
      <c r="C2955">
        <v>28</v>
      </c>
      <c r="D2955" t="str">
        <f t="shared" si="158"/>
        <v>1C</v>
      </c>
      <c r="E2955" t="str">
        <f t="shared" si="159"/>
        <v>1C0C00</v>
      </c>
      <c r="F2955" t="str">
        <f t="shared" si="160"/>
        <v>1C0C1C</v>
      </c>
      <c r="G2955" t="s">
        <v>2219</v>
      </c>
    </row>
    <row r="2956" spans="1:7" x14ac:dyDescent="0.45">
      <c r="A2956">
        <v>35</v>
      </c>
      <c r="B2956">
        <v>3590</v>
      </c>
      <c r="C2956">
        <v>29</v>
      </c>
      <c r="D2956" t="str">
        <f t="shared" si="158"/>
        <v>1D</v>
      </c>
      <c r="E2956" t="str">
        <f t="shared" si="159"/>
        <v>1C0C00</v>
      </c>
      <c r="F2956" t="str">
        <f t="shared" si="160"/>
        <v>1C0C1D</v>
      </c>
      <c r="G2956" t="s">
        <v>2220</v>
      </c>
    </row>
    <row r="2957" spans="1:7" x14ac:dyDescent="0.45">
      <c r="A2957">
        <v>35</v>
      </c>
      <c r="B2957">
        <v>3590</v>
      </c>
      <c r="C2957">
        <v>30</v>
      </c>
      <c r="D2957" t="str">
        <f t="shared" si="158"/>
        <v>1E</v>
      </c>
      <c r="E2957" t="str">
        <f t="shared" si="159"/>
        <v>1C0C00</v>
      </c>
      <c r="F2957" t="str">
        <f t="shared" si="160"/>
        <v>1C0C1E</v>
      </c>
      <c r="G2957" t="s">
        <v>2221</v>
      </c>
    </row>
    <row r="2958" spans="1:7" x14ac:dyDescent="0.45">
      <c r="A2958">
        <v>35</v>
      </c>
      <c r="B2958">
        <v>3590</v>
      </c>
      <c r="C2958">
        <v>31</v>
      </c>
      <c r="D2958" t="str">
        <f t="shared" si="158"/>
        <v>1F</v>
      </c>
      <c r="E2958" t="str">
        <f t="shared" si="159"/>
        <v>1C0C00</v>
      </c>
      <c r="F2958" t="str">
        <f t="shared" si="160"/>
        <v>1C0C1F</v>
      </c>
      <c r="G2958" t="s">
        <v>2222</v>
      </c>
    </row>
    <row r="2959" spans="1:7" x14ac:dyDescent="0.45">
      <c r="A2959">
        <v>35</v>
      </c>
      <c r="B2959">
        <v>3590</v>
      </c>
      <c r="C2959">
        <v>32</v>
      </c>
      <c r="D2959" t="str">
        <f t="shared" si="158"/>
        <v>20</v>
      </c>
      <c r="E2959" t="str">
        <f t="shared" si="159"/>
        <v>1C0C00</v>
      </c>
      <c r="F2959" t="str">
        <f t="shared" si="160"/>
        <v>1C0C20</v>
      </c>
      <c r="G2959" t="s">
        <v>2223</v>
      </c>
    </row>
    <row r="2960" spans="1:7" x14ac:dyDescent="0.45">
      <c r="A2960">
        <v>35</v>
      </c>
      <c r="B2960">
        <v>3590</v>
      </c>
      <c r="C2960">
        <v>33</v>
      </c>
      <c r="D2960" t="str">
        <f t="shared" si="158"/>
        <v>21</v>
      </c>
      <c r="E2960" t="str">
        <f t="shared" si="159"/>
        <v>1C0C00</v>
      </c>
      <c r="F2960" t="str">
        <f t="shared" si="160"/>
        <v>1C0C21</v>
      </c>
      <c r="G2960" t="s">
        <v>2224</v>
      </c>
    </row>
    <row r="2961" spans="1:7" x14ac:dyDescent="0.45">
      <c r="A2961">
        <v>35</v>
      </c>
      <c r="B2961">
        <v>3590</v>
      </c>
      <c r="C2961">
        <v>34</v>
      </c>
      <c r="D2961" t="str">
        <f t="shared" si="158"/>
        <v>22</v>
      </c>
      <c r="E2961" t="str">
        <f t="shared" si="159"/>
        <v>1C0C00</v>
      </c>
      <c r="F2961" t="str">
        <f t="shared" si="160"/>
        <v>1C0C22</v>
      </c>
      <c r="G2961" t="s">
        <v>2225</v>
      </c>
    </row>
    <row r="2962" spans="1:7" x14ac:dyDescent="0.45">
      <c r="A2962">
        <v>35</v>
      </c>
      <c r="B2962">
        <v>3590</v>
      </c>
      <c r="C2962">
        <v>35</v>
      </c>
      <c r="D2962" t="str">
        <f t="shared" si="158"/>
        <v>23</v>
      </c>
      <c r="E2962" t="str">
        <f t="shared" si="159"/>
        <v>1C0C00</v>
      </c>
      <c r="F2962" t="str">
        <f t="shared" si="160"/>
        <v>1C0C23</v>
      </c>
      <c r="G2962" t="s">
        <v>2226</v>
      </c>
    </row>
    <row r="2963" spans="1:7" x14ac:dyDescent="0.45">
      <c r="A2963">
        <v>35</v>
      </c>
      <c r="B2963">
        <v>3590</v>
      </c>
      <c r="C2963">
        <v>36</v>
      </c>
      <c r="D2963" t="str">
        <f t="shared" si="158"/>
        <v>24</v>
      </c>
      <c r="E2963" t="str">
        <f t="shared" si="159"/>
        <v>1C0C00</v>
      </c>
      <c r="F2963" t="str">
        <f t="shared" si="160"/>
        <v>1C0C24</v>
      </c>
      <c r="G2963" t="s">
        <v>2227</v>
      </c>
    </row>
    <row r="2964" spans="1:7" x14ac:dyDescent="0.45">
      <c r="A2964">
        <v>35</v>
      </c>
      <c r="B2964">
        <v>3590</v>
      </c>
      <c r="C2964">
        <v>37</v>
      </c>
      <c r="D2964" t="str">
        <f t="shared" si="158"/>
        <v>25</v>
      </c>
      <c r="E2964" t="str">
        <f t="shared" si="159"/>
        <v>1C0C00</v>
      </c>
      <c r="F2964" t="str">
        <f t="shared" si="160"/>
        <v>1C0C25</v>
      </c>
      <c r="G2964" t="s">
        <v>2228</v>
      </c>
    </row>
    <row r="2965" spans="1:7" x14ac:dyDescent="0.45">
      <c r="A2965">
        <v>35</v>
      </c>
      <c r="B2965">
        <v>3590</v>
      </c>
      <c r="C2965">
        <v>38</v>
      </c>
      <c r="D2965" t="str">
        <f t="shared" si="158"/>
        <v>26</v>
      </c>
      <c r="E2965" t="str">
        <f t="shared" si="159"/>
        <v>1C0C00</v>
      </c>
      <c r="F2965" t="str">
        <f t="shared" si="160"/>
        <v>1C0C26</v>
      </c>
      <c r="G2965" t="s">
        <v>2229</v>
      </c>
    </row>
    <row r="2966" spans="1:7" x14ac:dyDescent="0.45">
      <c r="A2966">
        <v>35</v>
      </c>
      <c r="B2966">
        <v>3590</v>
      </c>
      <c r="C2966">
        <v>39</v>
      </c>
      <c r="D2966" t="str">
        <f t="shared" si="158"/>
        <v>27</v>
      </c>
      <c r="E2966" t="str">
        <f t="shared" si="159"/>
        <v>1C0C00</v>
      </c>
      <c r="F2966" t="str">
        <f t="shared" si="160"/>
        <v>1C0C27</v>
      </c>
      <c r="G2966" t="s">
        <v>2230</v>
      </c>
    </row>
    <row r="2967" spans="1:7" x14ac:dyDescent="0.45">
      <c r="A2967">
        <v>35</v>
      </c>
      <c r="B2967">
        <v>3590</v>
      </c>
      <c r="C2967">
        <v>40</v>
      </c>
      <c r="D2967" t="str">
        <f t="shared" si="158"/>
        <v>28</v>
      </c>
      <c r="E2967" t="str">
        <f t="shared" si="159"/>
        <v>1C0C00</v>
      </c>
      <c r="F2967" t="str">
        <f t="shared" si="160"/>
        <v>1C0C28</v>
      </c>
      <c r="G2967" t="s">
        <v>2231</v>
      </c>
    </row>
    <row r="2968" spans="1:7" x14ac:dyDescent="0.45">
      <c r="A2968">
        <v>35</v>
      </c>
      <c r="B2968">
        <v>3590</v>
      </c>
      <c r="C2968">
        <v>41</v>
      </c>
      <c r="D2968" t="str">
        <f t="shared" si="158"/>
        <v>29</v>
      </c>
      <c r="E2968" t="str">
        <f t="shared" si="159"/>
        <v>1C0C00</v>
      </c>
      <c r="F2968" t="str">
        <f t="shared" si="160"/>
        <v>1C0C29</v>
      </c>
      <c r="G2968" t="s">
        <v>2232</v>
      </c>
    </row>
    <row r="2969" spans="1:7" x14ac:dyDescent="0.45">
      <c r="A2969">
        <v>35</v>
      </c>
      <c r="B2969">
        <v>3590</v>
      </c>
      <c r="C2969">
        <v>42</v>
      </c>
      <c r="D2969" t="str">
        <f t="shared" si="158"/>
        <v>2A</v>
      </c>
      <c r="E2969" t="str">
        <f t="shared" si="159"/>
        <v>1C0C00</v>
      </c>
      <c r="F2969" t="str">
        <f t="shared" si="160"/>
        <v>1C0C2A</v>
      </c>
      <c r="G2969" t="s">
        <v>2233</v>
      </c>
    </row>
    <row r="2970" spans="1:7" x14ac:dyDescent="0.45">
      <c r="A2970">
        <v>35</v>
      </c>
      <c r="B2970">
        <v>3590</v>
      </c>
      <c r="C2970">
        <v>43</v>
      </c>
      <c r="D2970" t="str">
        <f t="shared" si="158"/>
        <v>2B</v>
      </c>
      <c r="E2970" t="str">
        <f t="shared" si="159"/>
        <v>1C0C00</v>
      </c>
      <c r="F2970" t="str">
        <f t="shared" si="160"/>
        <v>1C0C2B</v>
      </c>
      <c r="G2970" t="s">
        <v>2234</v>
      </c>
    </row>
    <row r="2971" spans="1:7" x14ac:dyDescent="0.45">
      <c r="A2971">
        <v>35</v>
      </c>
      <c r="B2971">
        <v>3590</v>
      </c>
      <c r="C2971">
        <v>44</v>
      </c>
      <c r="D2971" t="str">
        <f t="shared" si="158"/>
        <v>2C</v>
      </c>
      <c r="E2971" t="str">
        <f t="shared" si="159"/>
        <v>1C0C00</v>
      </c>
      <c r="F2971" t="str">
        <f t="shared" si="160"/>
        <v>1C0C2C</v>
      </c>
      <c r="G2971" t="s">
        <v>2235</v>
      </c>
    </row>
    <row r="2972" spans="1:7" x14ac:dyDescent="0.45">
      <c r="A2972">
        <v>35</v>
      </c>
      <c r="B2972">
        <v>3590</v>
      </c>
      <c r="C2972">
        <v>45</v>
      </c>
      <c r="D2972" t="str">
        <f t="shared" si="158"/>
        <v>2D</v>
      </c>
      <c r="E2972" t="str">
        <f t="shared" si="159"/>
        <v>1C0C00</v>
      </c>
      <c r="F2972" t="str">
        <f t="shared" si="160"/>
        <v>1C0C2D</v>
      </c>
      <c r="G2972" t="s">
        <v>2236</v>
      </c>
    </row>
    <row r="2973" spans="1:7" x14ac:dyDescent="0.45">
      <c r="A2973">
        <v>35</v>
      </c>
      <c r="B2973">
        <v>3590</v>
      </c>
      <c r="C2973">
        <v>46</v>
      </c>
      <c r="D2973" t="str">
        <f t="shared" si="158"/>
        <v>2E</v>
      </c>
      <c r="E2973" t="str">
        <f t="shared" si="159"/>
        <v>1C0C00</v>
      </c>
      <c r="F2973" t="str">
        <f t="shared" si="160"/>
        <v>1C0C2E</v>
      </c>
      <c r="G2973" t="s">
        <v>2237</v>
      </c>
    </row>
    <row r="2974" spans="1:7" x14ac:dyDescent="0.45">
      <c r="A2974">
        <v>35</v>
      </c>
      <c r="B2974">
        <v>3590</v>
      </c>
      <c r="C2974">
        <v>47</v>
      </c>
      <c r="D2974" t="str">
        <f t="shared" si="158"/>
        <v>2F</v>
      </c>
      <c r="E2974" t="str">
        <f t="shared" si="159"/>
        <v>1C0C00</v>
      </c>
      <c r="F2974" t="str">
        <f t="shared" si="160"/>
        <v>1C0C2F</v>
      </c>
      <c r="G2974" t="s">
        <v>2238</v>
      </c>
    </row>
    <row r="2975" spans="1:7" x14ac:dyDescent="0.45">
      <c r="A2975">
        <v>35</v>
      </c>
      <c r="B2975">
        <v>3590</v>
      </c>
      <c r="C2975">
        <v>48</v>
      </c>
      <c r="D2975" t="str">
        <f t="shared" si="158"/>
        <v>30</v>
      </c>
      <c r="E2975" t="str">
        <f t="shared" si="159"/>
        <v>1C0C00</v>
      </c>
      <c r="F2975" t="str">
        <f t="shared" si="160"/>
        <v>1C0C30</v>
      </c>
      <c r="G2975" t="s">
        <v>2239</v>
      </c>
    </row>
    <row r="2976" spans="1:7" x14ac:dyDescent="0.45">
      <c r="A2976">
        <v>35</v>
      </c>
      <c r="B2976">
        <v>3590</v>
      </c>
      <c r="C2976">
        <v>49</v>
      </c>
      <c r="D2976" t="str">
        <f t="shared" si="158"/>
        <v>31</v>
      </c>
      <c r="E2976" t="str">
        <f t="shared" si="159"/>
        <v>1C0C00</v>
      </c>
      <c r="F2976" t="str">
        <f t="shared" si="160"/>
        <v>1C0C31</v>
      </c>
      <c r="G2976" t="s">
        <v>2240</v>
      </c>
    </row>
    <row r="2977" spans="1:7" x14ac:dyDescent="0.45">
      <c r="A2977">
        <v>35</v>
      </c>
      <c r="B2977">
        <v>3590</v>
      </c>
      <c r="C2977">
        <v>50</v>
      </c>
      <c r="D2977" t="str">
        <f t="shared" si="158"/>
        <v>32</v>
      </c>
      <c r="E2977" t="str">
        <f t="shared" si="159"/>
        <v>1C0C00</v>
      </c>
      <c r="F2977" t="str">
        <f t="shared" si="160"/>
        <v>1C0C32</v>
      </c>
      <c r="G2977" t="s">
        <v>2241</v>
      </c>
    </row>
    <row r="2978" spans="1:7" x14ac:dyDescent="0.45">
      <c r="A2978">
        <v>35</v>
      </c>
      <c r="B2978">
        <v>3590</v>
      </c>
      <c r="C2978">
        <v>51</v>
      </c>
      <c r="D2978" t="str">
        <f t="shared" si="158"/>
        <v>33</v>
      </c>
      <c r="E2978" t="str">
        <f t="shared" si="159"/>
        <v>1C0C00</v>
      </c>
      <c r="F2978" t="str">
        <f t="shared" si="160"/>
        <v>1C0C33</v>
      </c>
      <c r="G2978" t="s">
        <v>2242</v>
      </c>
    </row>
    <row r="2979" spans="1:7" x14ac:dyDescent="0.45">
      <c r="A2979">
        <v>35</v>
      </c>
      <c r="B2979">
        <v>3590</v>
      </c>
      <c r="C2979">
        <v>52</v>
      </c>
      <c r="D2979" t="str">
        <f t="shared" si="158"/>
        <v>34</v>
      </c>
      <c r="E2979" t="str">
        <f t="shared" si="159"/>
        <v>1C0C00</v>
      </c>
      <c r="F2979" t="str">
        <f t="shared" si="160"/>
        <v>1C0C34</v>
      </c>
      <c r="G2979" t="s">
        <v>2243</v>
      </c>
    </row>
    <row r="2980" spans="1:7" x14ac:dyDescent="0.45">
      <c r="A2980">
        <v>35</v>
      </c>
      <c r="B2980">
        <v>3590</v>
      </c>
      <c r="C2980">
        <v>53</v>
      </c>
      <c r="D2980" t="str">
        <f t="shared" si="158"/>
        <v>35</v>
      </c>
      <c r="E2980" t="str">
        <f t="shared" si="159"/>
        <v>1C0C00</v>
      </c>
      <c r="F2980" t="str">
        <f t="shared" si="160"/>
        <v>1C0C35</v>
      </c>
      <c r="G2980" t="s">
        <v>2244</v>
      </c>
    </row>
    <row r="2981" spans="1:7" x14ac:dyDescent="0.45">
      <c r="A2981">
        <v>35</v>
      </c>
      <c r="B2981">
        <v>3590</v>
      </c>
      <c r="C2981">
        <v>54</v>
      </c>
      <c r="D2981" t="str">
        <f t="shared" si="158"/>
        <v>36</v>
      </c>
      <c r="E2981" t="str">
        <f t="shared" si="159"/>
        <v>1C0C00</v>
      </c>
      <c r="F2981" t="str">
        <f t="shared" si="160"/>
        <v>1C0C36</v>
      </c>
      <c r="G2981" t="s">
        <v>2245</v>
      </c>
    </row>
    <row r="2982" spans="1:7" x14ac:dyDescent="0.45">
      <c r="A2982">
        <v>35</v>
      </c>
      <c r="B2982">
        <v>3590</v>
      </c>
      <c r="C2982">
        <v>55</v>
      </c>
      <c r="D2982" t="str">
        <f t="shared" si="158"/>
        <v>37</v>
      </c>
      <c r="E2982" t="str">
        <f t="shared" si="159"/>
        <v>1C0C00</v>
      </c>
      <c r="F2982" t="str">
        <f t="shared" si="160"/>
        <v>1C0C37</v>
      </c>
      <c r="G2982" t="s">
        <v>2246</v>
      </c>
    </row>
    <row r="2983" spans="1:7" x14ac:dyDescent="0.45">
      <c r="A2983">
        <v>35</v>
      </c>
      <c r="B2983">
        <v>3590</v>
      </c>
      <c r="C2983">
        <v>56</v>
      </c>
      <c r="D2983" t="str">
        <f t="shared" si="158"/>
        <v>38</v>
      </c>
      <c r="E2983" t="str">
        <f t="shared" si="159"/>
        <v>1C0C00</v>
      </c>
      <c r="F2983" t="str">
        <f t="shared" si="160"/>
        <v>1C0C38</v>
      </c>
      <c r="G2983" t="s">
        <v>2247</v>
      </c>
    </row>
    <row r="2984" spans="1:7" x14ac:dyDescent="0.45">
      <c r="A2984">
        <v>35</v>
      </c>
      <c r="B2984">
        <v>3590</v>
      </c>
      <c r="C2984">
        <v>57</v>
      </c>
      <c r="D2984" t="str">
        <f t="shared" si="158"/>
        <v>39</v>
      </c>
      <c r="E2984" t="str">
        <f t="shared" si="159"/>
        <v>1C0C00</v>
      </c>
      <c r="F2984" t="str">
        <f t="shared" si="160"/>
        <v>1C0C39</v>
      </c>
      <c r="G2984" t="s">
        <v>2248</v>
      </c>
    </row>
    <row r="2985" spans="1:7" x14ac:dyDescent="0.45">
      <c r="A2985">
        <v>35</v>
      </c>
      <c r="B2985">
        <v>3590</v>
      </c>
      <c r="C2985">
        <v>58</v>
      </c>
      <c r="D2985" t="str">
        <f t="shared" si="158"/>
        <v>3A</v>
      </c>
      <c r="E2985" t="str">
        <f t="shared" si="159"/>
        <v>1C0C00</v>
      </c>
      <c r="F2985" t="str">
        <f t="shared" si="160"/>
        <v>1C0C3A</v>
      </c>
      <c r="G2985" t="s">
        <v>2249</v>
      </c>
    </row>
    <row r="2986" spans="1:7" x14ac:dyDescent="0.45">
      <c r="A2986">
        <v>35</v>
      </c>
      <c r="B2986">
        <v>3590</v>
      </c>
      <c r="C2986">
        <v>59</v>
      </c>
      <c r="D2986" t="str">
        <f t="shared" si="158"/>
        <v>3B</v>
      </c>
      <c r="E2986" t="str">
        <f t="shared" si="159"/>
        <v>1C0C00</v>
      </c>
      <c r="F2986" t="str">
        <f t="shared" si="160"/>
        <v>1C0C3B</v>
      </c>
      <c r="G2986" t="s">
        <v>2250</v>
      </c>
    </row>
    <row r="2987" spans="1:7" x14ac:dyDescent="0.45">
      <c r="A2987">
        <v>35</v>
      </c>
      <c r="B2987">
        <v>3590</v>
      </c>
      <c r="C2987">
        <v>60</v>
      </c>
      <c r="D2987" t="str">
        <f t="shared" si="158"/>
        <v>3C</v>
      </c>
      <c r="E2987" t="str">
        <f t="shared" si="159"/>
        <v>1C0C00</v>
      </c>
      <c r="F2987" t="str">
        <f t="shared" si="160"/>
        <v>1C0C3C</v>
      </c>
      <c r="G2987" t="s">
        <v>2251</v>
      </c>
    </row>
    <row r="2988" spans="1:7" x14ac:dyDescent="0.45">
      <c r="A2988">
        <v>35</v>
      </c>
      <c r="B2988">
        <v>3590</v>
      </c>
      <c r="C2988">
        <v>61</v>
      </c>
      <c r="D2988" t="str">
        <f t="shared" si="158"/>
        <v>3D</v>
      </c>
      <c r="E2988" t="str">
        <f t="shared" si="159"/>
        <v>1C0C00</v>
      </c>
      <c r="F2988" t="str">
        <f t="shared" si="160"/>
        <v>1C0C3D</v>
      </c>
      <c r="G2988" t="s">
        <v>2252</v>
      </c>
    </row>
    <row r="2989" spans="1:7" x14ac:dyDescent="0.45">
      <c r="A2989">
        <v>35</v>
      </c>
      <c r="B2989">
        <v>3590</v>
      </c>
      <c r="C2989">
        <v>62</v>
      </c>
      <c r="D2989" t="str">
        <f t="shared" si="158"/>
        <v>3E</v>
      </c>
      <c r="E2989" t="str">
        <f t="shared" si="159"/>
        <v>1C0C00</v>
      </c>
      <c r="F2989" t="str">
        <f t="shared" si="160"/>
        <v>1C0C3E</v>
      </c>
      <c r="G2989" t="s">
        <v>2253</v>
      </c>
    </row>
    <row r="2990" spans="1:7" x14ac:dyDescent="0.45">
      <c r="A2990">
        <v>35</v>
      </c>
      <c r="B2990">
        <v>3590</v>
      </c>
      <c r="C2990">
        <v>63</v>
      </c>
      <c r="D2990" t="str">
        <f t="shared" si="158"/>
        <v>3F</v>
      </c>
      <c r="E2990" t="str">
        <f t="shared" si="159"/>
        <v>1C0C00</v>
      </c>
      <c r="F2990" t="str">
        <f t="shared" si="160"/>
        <v>1C0C3F</v>
      </c>
      <c r="G2990" t="s">
        <v>2254</v>
      </c>
    </row>
    <row r="2991" spans="1:7" x14ac:dyDescent="0.45">
      <c r="A2991">
        <v>35</v>
      </c>
      <c r="B2991">
        <v>3590</v>
      </c>
      <c r="C2991">
        <v>64</v>
      </c>
      <c r="D2991" t="str">
        <f t="shared" si="158"/>
        <v>40</v>
      </c>
      <c r="E2991" t="str">
        <f t="shared" si="159"/>
        <v>1C0C00</v>
      </c>
      <c r="F2991" t="str">
        <f t="shared" si="160"/>
        <v>1C0C40</v>
      </c>
      <c r="G2991" t="s">
        <v>2255</v>
      </c>
    </row>
    <row r="2992" spans="1:7" x14ac:dyDescent="0.45">
      <c r="A2992">
        <v>35</v>
      </c>
      <c r="B2992">
        <v>3590</v>
      </c>
      <c r="C2992">
        <v>65</v>
      </c>
      <c r="D2992" t="str">
        <f t="shared" si="158"/>
        <v>41</v>
      </c>
      <c r="E2992" t="str">
        <f t="shared" si="159"/>
        <v>1C0C00</v>
      </c>
      <c r="F2992" t="str">
        <f t="shared" si="160"/>
        <v>1C0C41</v>
      </c>
      <c r="G2992" t="s">
        <v>2256</v>
      </c>
    </row>
    <row r="2993" spans="1:7" x14ac:dyDescent="0.45">
      <c r="A2993">
        <v>35</v>
      </c>
      <c r="B2993">
        <v>3590</v>
      </c>
      <c r="C2993">
        <v>66</v>
      </c>
      <c r="D2993" t="str">
        <f t="shared" si="158"/>
        <v>42</v>
      </c>
      <c r="E2993" t="str">
        <f t="shared" si="159"/>
        <v>1C0C00</v>
      </c>
      <c r="F2993" t="str">
        <f t="shared" si="160"/>
        <v>1C0C42</v>
      </c>
      <c r="G2993" t="s">
        <v>2257</v>
      </c>
    </row>
    <row r="2994" spans="1:7" x14ac:dyDescent="0.45">
      <c r="A2994">
        <v>35</v>
      </c>
      <c r="B2994">
        <v>3590</v>
      </c>
      <c r="C2994">
        <v>67</v>
      </c>
      <c r="D2994" t="str">
        <f t="shared" si="158"/>
        <v>43</v>
      </c>
      <c r="E2994" t="str">
        <f t="shared" si="159"/>
        <v>1C0C00</v>
      </c>
      <c r="F2994" t="str">
        <f t="shared" si="160"/>
        <v>1C0C43</v>
      </c>
      <c r="G2994" t="s">
        <v>2258</v>
      </c>
    </row>
    <row r="2995" spans="1:7" x14ac:dyDescent="0.45">
      <c r="A2995">
        <v>35</v>
      </c>
      <c r="B2995">
        <v>3590</v>
      </c>
      <c r="C2995">
        <v>68</v>
      </c>
      <c r="D2995" t="str">
        <f t="shared" si="158"/>
        <v>44</v>
      </c>
      <c r="E2995" t="str">
        <f t="shared" si="159"/>
        <v>1C0C00</v>
      </c>
      <c r="F2995" t="str">
        <f t="shared" si="160"/>
        <v>1C0C44</v>
      </c>
      <c r="G2995" t="s">
        <v>2259</v>
      </c>
    </row>
    <row r="2996" spans="1:7" x14ac:dyDescent="0.45">
      <c r="A2996">
        <v>35</v>
      </c>
      <c r="B2996">
        <v>3590</v>
      </c>
      <c r="C2996">
        <v>69</v>
      </c>
      <c r="D2996" t="str">
        <f t="shared" si="158"/>
        <v>45</v>
      </c>
      <c r="E2996" t="str">
        <f t="shared" si="159"/>
        <v>1C0C00</v>
      </c>
      <c r="F2996" t="str">
        <f t="shared" si="160"/>
        <v>1C0C45</v>
      </c>
      <c r="G2996" t="s">
        <v>2260</v>
      </c>
    </row>
    <row r="2997" spans="1:7" x14ac:dyDescent="0.45">
      <c r="A2997">
        <v>35</v>
      </c>
      <c r="B2997">
        <v>3590</v>
      </c>
      <c r="C2997">
        <v>70</v>
      </c>
      <c r="D2997" t="str">
        <f t="shared" si="158"/>
        <v>46</v>
      </c>
      <c r="E2997" t="str">
        <f t="shared" si="159"/>
        <v>1C0C00</v>
      </c>
      <c r="F2997" t="str">
        <f t="shared" si="160"/>
        <v>1C0C46</v>
      </c>
      <c r="G2997" t="s">
        <v>2261</v>
      </c>
    </row>
    <row r="2998" spans="1:7" x14ac:dyDescent="0.45">
      <c r="A2998">
        <v>35</v>
      </c>
      <c r="B2998">
        <v>3590</v>
      </c>
      <c r="C2998">
        <v>71</v>
      </c>
      <c r="D2998" t="str">
        <f t="shared" si="158"/>
        <v>47</v>
      </c>
      <c r="E2998" t="str">
        <f t="shared" si="159"/>
        <v>1C0C00</v>
      </c>
      <c r="F2998" t="str">
        <f t="shared" si="160"/>
        <v>1C0C47</v>
      </c>
      <c r="G2998" t="s">
        <v>2262</v>
      </c>
    </row>
    <row r="2999" spans="1:7" x14ac:dyDescent="0.45">
      <c r="A2999">
        <v>35</v>
      </c>
      <c r="B2999">
        <v>3590</v>
      </c>
      <c r="C2999">
        <v>72</v>
      </c>
      <c r="D2999" t="str">
        <f t="shared" si="158"/>
        <v>48</v>
      </c>
      <c r="E2999" t="str">
        <f t="shared" si="159"/>
        <v>1C0C00</v>
      </c>
      <c r="F2999" t="str">
        <f t="shared" si="160"/>
        <v>1C0C48</v>
      </c>
      <c r="G2999" t="s">
        <v>2263</v>
      </c>
    </row>
    <row r="3000" spans="1:7" x14ac:dyDescent="0.45">
      <c r="A3000">
        <v>35</v>
      </c>
      <c r="B3000">
        <v>3590</v>
      </c>
      <c r="C3000">
        <v>73</v>
      </c>
      <c r="D3000" t="str">
        <f t="shared" si="158"/>
        <v>49</v>
      </c>
      <c r="E3000" t="str">
        <f t="shared" si="159"/>
        <v>1C0C00</v>
      </c>
      <c r="F3000" t="str">
        <f t="shared" si="160"/>
        <v>1C0C49</v>
      </c>
      <c r="G3000" t="s">
        <v>2264</v>
      </c>
    </row>
    <row r="3001" spans="1:7" x14ac:dyDescent="0.45">
      <c r="A3001">
        <v>35</v>
      </c>
      <c r="B3001">
        <v>3590</v>
      </c>
      <c r="C3001">
        <v>74</v>
      </c>
      <c r="D3001" t="str">
        <f t="shared" si="158"/>
        <v>4A</v>
      </c>
      <c r="E3001" t="str">
        <f t="shared" si="159"/>
        <v>1C0C00</v>
      </c>
      <c r="F3001" t="str">
        <f t="shared" si="160"/>
        <v>1C0C4A</v>
      </c>
      <c r="G3001" t="s">
        <v>2265</v>
      </c>
    </row>
    <row r="3002" spans="1:7" x14ac:dyDescent="0.45">
      <c r="A3002">
        <v>35</v>
      </c>
      <c r="B3002">
        <v>3590</v>
      </c>
      <c r="C3002">
        <v>75</v>
      </c>
      <c r="D3002" t="str">
        <f t="shared" si="158"/>
        <v>4B</v>
      </c>
      <c r="E3002" t="str">
        <f t="shared" si="159"/>
        <v>1C0C00</v>
      </c>
      <c r="F3002" t="str">
        <f t="shared" si="160"/>
        <v>1C0C4B</v>
      </c>
      <c r="G3002" t="s">
        <v>2266</v>
      </c>
    </row>
    <row r="3003" spans="1:7" x14ac:dyDescent="0.45">
      <c r="A3003">
        <v>35</v>
      </c>
      <c r="B3003">
        <v>3590</v>
      </c>
      <c r="C3003">
        <v>76</v>
      </c>
      <c r="D3003" t="str">
        <f t="shared" si="158"/>
        <v>4C</v>
      </c>
      <c r="E3003" t="str">
        <f t="shared" si="159"/>
        <v>1C0C00</v>
      </c>
      <c r="F3003" t="str">
        <f t="shared" si="160"/>
        <v>1C0C4C</v>
      </c>
      <c r="G3003" t="s">
        <v>2267</v>
      </c>
    </row>
    <row r="3004" spans="1:7" x14ac:dyDescent="0.45">
      <c r="A3004">
        <v>35</v>
      </c>
      <c r="B3004">
        <v>3590</v>
      </c>
      <c r="C3004">
        <v>77</v>
      </c>
      <c r="D3004" t="str">
        <f t="shared" si="158"/>
        <v>4D</v>
      </c>
      <c r="E3004" t="str">
        <f t="shared" si="159"/>
        <v>1C0C00</v>
      </c>
      <c r="F3004" t="str">
        <f t="shared" si="160"/>
        <v>1C0C4D</v>
      </c>
      <c r="G3004" t="s">
        <v>2268</v>
      </c>
    </row>
    <row r="3005" spans="1:7" x14ac:dyDescent="0.45">
      <c r="A3005">
        <v>35</v>
      </c>
      <c r="B3005">
        <v>3590</v>
      </c>
      <c r="C3005">
        <v>78</v>
      </c>
      <c r="D3005" t="str">
        <f t="shared" si="158"/>
        <v>4E</v>
      </c>
      <c r="E3005" t="str">
        <f t="shared" si="159"/>
        <v>1C0C00</v>
      </c>
      <c r="F3005" t="str">
        <f t="shared" si="160"/>
        <v>1C0C4E</v>
      </c>
      <c r="G3005" t="s">
        <v>2269</v>
      </c>
    </row>
    <row r="3006" spans="1:7" x14ac:dyDescent="0.45">
      <c r="A3006">
        <v>35</v>
      </c>
      <c r="B3006">
        <v>3590</v>
      </c>
      <c r="C3006">
        <v>79</v>
      </c>
      <c r="D3006" t="str">
        <f t="shared" si="158"/>
        <v>4F</v>
      </c>
      <c r="E3006" t="str">
        <f t="shared" si="159"/>
        <v>1C0C00</v>
      </c>
      <c r="F3006" t="str">
        <f t="shared" si="160"/>
        <v>1C0C4F</v>
      </c>
      <c r="G3006" t="s">
        <v>2270</v>
      </c>
    </row>
    <row r="3007" spans="1:7" x14ac:dyDescent="0.45">
      <c r="A3007">
        <v>35</v>
      </c>
      <c r="B3007">
        <v>3590</v>
      </c>
      <c r="C3007">
        <v>80</v>
      </c>
      <c r="D3007" t="str">
        <f t="shared" si="158"/>
        <v>50</v>
      </c>
      <c r="E3007" t="str">
        <f t="shared" si="159"/>
        <v>1C0C00</v>
      </c>
      <c r="F3007" t="str">
        <f t="shared" si="160"/>
        <v>1C0C50</v>
      </c>
      <c r="G3007" t="s">
        <v>2271</v>
      </c>
    </row>
    <row r="3008" spans="1:7" x14ac:dyDescent="0.45">
      <c r="A3008">
        <v>35</v>
      </c>
      <c r="B3008">
        <v>3590</v>
      </c>
      <c r="C3008">
        <v>81</v>
      </c>
      <c r="D3008" t="str">
        <f t="shared" si="158"/>
        <v>51</v>
      </c>
      <c r="E3008" t="str">
        <f t="shared" si="159"/>
        <v>1C0C00</v>
      </c>
      <c r="F3008" t="str">
        <f t="shared" si="160"/>
        <v>1C0C51</v>
      </c>
      <c r="G3008" t="s">
        <v>2272</v>
      </c>
    </row>
    <row r="3009" spans="1:7" x14ac:dyDescent="0.45">
      <c r="A3009">
        <v>35</v>
      </c>
      <c r="B3009">
        <v>3590</v>
      </c>
      <c r="C3009">
        <v>82</v>
      </c>
      <c r="D3009" t="str">
        <f t="shared" si="158"/>
        <v>52</v>
      </c>
      <c r="E3009" t="str">
        <f t="shared" si="159"/>
        <v>1C0C00</v>
      </c>
      <c r="F3009" t="str">
        <f t="shared" si="160"/>
        <v>1C0C52</v>
      </c>
      <c r="G3009" t="s">
        <v>2273</v>
      </c>
    </row>
    <row r="3010" spans="1:7" x14ac:dyDescent="0.45">
      <c r="A3010">
        <v>35</v>
      </c>
      <c r="B3010">
        <v>3590</v>
      </c>
      <c r="C3010">
        <v>83</v>
      </c>
      <c r="D3010" t="str">
        <f t="shared" si="158"/>
        <v>53</v>
      </c>
      <c r="E3010" t="str">
        <f t="shared" si="159"/>
        <v>1C0C00</v>
      </c>
      <c r="F3010" t="str">
        <f t="shared" si="160"/>
        <v>1C0C53</v>
      </c>
      <c r="G3010" t="s">
        <v>2274</v>
      </c>
    </row>
    <row r="3011" spans="1:7" x14ac:dyDescent="0.45">
      <c r="A3011">
        <v>35</v>
      </c>
      <c r="B3011">
        <v>3590</v>
      </c>
      <c r="C3011">
        <v>84</v>
      </c>
      <c r="D3011" t="str">
        <f t="shared" si="158"/>
        <v>54</v>
      </c>
      <c r="E3011" t="str">
        <f t="shared" si="159"/>
        <v>1C0C00</v>
      </c>
      <c r="F3011" t="str">
        <f t="shared" si="160"/>
        <v>1C0C54</v>
      </c>
      <c r="G3011" t="s">
        <v>2275</v>
      </c>
    </row>
    <row r="3012" spans="1:7" x14ac:dyDescent="0.45">
      <c r="A3012">
        <v>35</v>
      </c>
      <c r="B3012">
        <v>3590</v>
      </c>
      <c r="C3012">
        <v>85</v>
      </c>
      <c r="D3012" t="str">
        <f t="shared" si="158"/>
        <v>55</v>
      </c>
      <c r="E3012" t="str">
        <f t="shared" si="159"/>
        <v>1C0C00</v>
      </c>
      <c r="F3012" t="str">
        <f t="shared" si="160"/>
        <v>1C0C55</v>
      </c>
      <c r="G3012" t="s">
        <v>2276</v>
      </c>
    </row>
    <row r="3013" spans="1:7" x14ac:dyDescent="0.45">
      <c r="A3013">
        <v>35</v>
      </c>
      <c r="B3013">
        <v>3590</v>
      </c>
      <c r="C3013">
        <v>86</v>
      </c>
      <c r="D3013" t="str">
        <f t="shared" ref="D3013:D3076" si="161">DEC2HEX(C3013)</f>
        <v>56</v>
      </c>
      <c r="E3013" t="str">
        <f t="shared" ref="E3013:E3076" si="162">DEC2HEX(_xlfn.BITLSHIFT(B3013,9))</f>
        <v>1C0C00</v>
      </c>
      <c r="F3013" t="str">
        <f t="shared" ref="F3013:F3076" si="163">DEC2HEX(_xlfn.BITOR(HEX2DEC(D3013),HEX2DEC(E3013)))</f>
        <v>1C0C56</v>
      </c>
      <c r="G3013" t="s">
        <v>2277</v>
      </c>
    </row>
    <row r="3014" spans="1:7" x14ac:dyDescent="0.45">
      <c r="A3014">
        <v>35</v>
      </c>
      <c r="B3014">
        <v>3590</v>
      </c>
      <c r="C3014">
        <v>87</v>
      </c>
      <c r="D3014" t="str">
        <f t="shared" si="161"/>
        <v>57</v>
      </c>
      <c r="E3014" t="str">
        <f t="shared" si="162"/>
        <v>1C0C00</v>
      </c>
      <c r="F3014" t="str">
        <f t="shared" si="163"/>
        <v>1C0C57</v>
      </c>
      <c r="G3014" t="s">
        <v>2278</v>
      </c>
    </row>
    <row r="3015" spans="1:7" x14ac:dyDescent="0.45">
      <c r="A3015">
        <v>35</v>
      </c>
      <c r="B3015">
        <v>3590</v>
      </c>
      <c r="C3015">
        <v>88</v>
      </c>
      <c r="D3015" t="str">
        <f t="shared" si="161"/>
        <v>58</v>
      </c>
      <c r="E3015" t="str">
        <f t="shared" si="162"/>
        <v>1C0C00</v>
      </c>
      <c r="F3015" t="str">
        <f t="shared" si="163"/>
        <v>1C0C58</v>
      </c>
      <c r="G3015" t="s">
        <v>2279</v>
      </c>
    </row>
    <row r="3016" spans="1:7" x14ac:dyDescent="0.45">
      <c r="A3016">
        <v>35</v>
      </c>
      <c r="B3016">
        <v>3590</v>
      </c>
      <c r="C3016">
        <v>89</v>
      </c>
      <c r="D3016" t="str">
        <f t="shared" si="161"/>
        <v>59</v>
      </c>
      <c r="E3016" t="str">
        <f t="shared" si="162"/>
        <v>1C0C00</v>
      </c>
      <c r="F3016" t="str">
        <f t="shared" si="163"/>
        <v>1C0C59</v>
      </c>
      <c r="G3016" t="s">
        <v>2280</v>
      </c>
    </row>
    <row r="3017" spans="1:7" x14ac:dyDescent="0.45">
      <c r="A3017">
        <v>35</v>
      </c>
      <c r="B3017">
        <v>3590</v>
      </c>
      <c r="C3017">
        <v>90</v>
      </c>
      <c r="D3017" t="str">
        <f t="shared" si="161"/>
        <v>5A</v>
      </c>
      <c r="E3017" t="str">
        <f t="shared" si="162"/>
        <v>1C0C00</v>
      </c>
      <c r="F3017" t="str">
        <f t="shared" si="163"/>
        <v>1C0C5A</v>
      </c>
      <c r="G3017" t="s">
        <v>2281</v>
      </c>
    </row>
    <row r="3018" spans="1:7" x14ac:dyDescent="0.45">
      <c r="A3018">
        <v>35</v>
      </c>
      <c r="B3018">
        <v>3590</v>
      </c>
      <c r="C3018">
        <v>91</v>
      </c>
      <c r="D3018" t="str">
        <f t="shared" si="161"/>
        <v>5B</v>
      </c>
      <c r="E3018" t="str">
        <f t="shared" si="162"/>
        <v>1C0C00</v>
      </c>
      <c r="F3018" t="str">
        <f t="shared" si="163"/>
        <v>1C0C5B</v>
      </c>
      <c r="G3018" t="s">
        <v>2282</v>
      </c>
    </row>
    <row r="3019" spans="1:7" x14ac:dyDescent="0.45">
      <c r="A3019">
        <v>35</v>
      </c>
      <c r="B3019">
        <v>3590</v>
      </c>
      <c r="C3019">
        <v>92</v>
      </c>
      <c r="D3019" t="str">
        <f t="shared" si="161"/>
        <v>5C</v>
      </c>
      <c r="E3019" t="str">
        <f t="shared" si="162"/>
        <v>1C0C00</v>
      </c>
      <c r="F3019" t="str">
        <f t="shared" si="163"/>
        <v>1C0C5C</v>
      </c>
      <c r="G3019" t="s">
        <v>2283</v>
      </c>
    </row>
    <row r="3020" spans="1:7" x14ac:dyDescent="0.45">
      <c r="A3020">
        <v>35</v>
      </c>
      <c r="B3020">
        <v>3590</v>
      </c>
      <c r="C3020">
        <v>93</v>
      </c>
      <c r="D3020" t="str">
        <f t="shared" si="161"/>
        <v>5D</v>
      </c>
      <c r="E3020" t="str">
        <f t="shared" si="162"/>
        <v>1C0C00</v>
      </c>
      <c r="F3020" t="str">
        <f t="shared" si="163"/>
        <v>1C0C5D</v>
      </c>
      <c r="G3020" t="s">
        <v>2284</v>
      </c>
    </row>
    <row r="3021" spans="1:7" x14ac:dyDescent="0.45">
      <c r="A3021">
        <v>35</v>
      </c>
      <c r="B3021">
        <v>3590</v>
      </c>
      <c r="C3021">
        <v>94</v>
      </c>
      <c r="D3021" t="str">
        <f t="shared" si="161"/>
        <v>5E</v>
      </c>
      <c r="E3021" t="str">
        <f t="shared" si="162"/>
        <v>1C0C00</v>
      </c>
      <c r="F3021" t="str">
        <f t="shared" si="163"/>
        <v>1C0C5E</v>
      </c>
      <c r="G3021" t="s">
        <v>2285</v>
      </c>
    </row>
    <row r="3022" spans="1:7" x14ac:dyDescent="0.45">
      <c r="A3022">
        <v>36</v>
      </c>
      <c r="B3022">
        <v>3591</v>
      </c>
      <c r="C3022">
        <v>1</v>
      </c>
      <c r="D3022" t="str">
        <f t="shared" si="161"/>
        <v>1</v>
      </c>
      <c r="E3022" t="str">
        <f t="shared" si="162"/>
        <v>1C0E00</v>
      </c>
      <c r="F3022" t="str">
        <f t="shared" si="163"/>
        <v>1C0E01</v>
      </c>
      <c r="G3022" t="s">
        <v>2286</v>
      </c>
    </row>
    <row r="3023" spans="1:7" x14ac:dyDescent="0.45">
      <c r="A3023">
        <v>36</v>
      </c>
      <c r="B3023">
        <v>3591</v>
      </c>
      <c r="C3023">
        <v>2</v>
      </c>
      <c r="D3023" t="str">
        <f t="shared" si="161"/>
        <v>2</v>
      </c>
      <c r="E3023" t="str">
        <f t="shared" si="162"/>
        <v>1C0E00</v>
      </c>
      <c r="F3023" t="str">
        <f t="shared" si="163"/>
        <v>1C0E02</v>
      </c>
      <c r="G3023" t="s">
        <v>2287</v>
      </c>
    </row>
    <row r="3024" spans="1:7" x14ac:dyDescent="0.45">
      <c r="A3024">
        <v>37</v>
      </c>
      <c r="B3024">
        <v>3592</v>
      </c>
      <c r="C3024">
        <v>1</v>
      </c>
      <c r="D3024" t="str">
        <f t="shared" si="161"/>
        <v>1</v>
      </c>
      <c r="E3024" t="str">
        <f t="shared" si="162"/>
        <v>1C1000</v>
      </c>
      <c r="F3024" t="str">
        <f t="shared" si="163"/>
        <v>1C1001</v>
      </c>
      <c r="G3024" t="s">
        <v>1869</v>
      </c>
    </row>
    <row r="3025" spans="1:7" x14ac:dyDescent="0.45">
      <c r="A3025">
        <v>37</v>
      </c>
      <c r="B3025">
        <v>3592</v>
      </c>
      <c r="C3025">
        <v>2</v>
      </c>
      <c r="D3025" t="str">
        <f t="shared" si="161"/>
        <v>2</v>
      </c>
      <c r="E3025" t="str">
        <f t="shared" si="162"/>
        <v>1C1000</v>
      </c>
      <c r="F3025" t="str">
        <f t="shared" si="163"/>
        <v>1C1002</v>
      </c>
      <c r="G3025" t="s">
        <v>1870</v>
      </c>
    </row>
    <row r="3026" spans="1:7" x14ac:dyDescent="0.45">
      <c r="A3026">
        <v>37</v>
      </c>
      <c r="B3026">
        <v>3592</v>
      </c>
      <c r="C3026">
        <v>3</v>
      </c>
      <c r="D3026" t="str">
        <f t="shared" si="161"/>
        <v>3</v>
      </c>
      <c r="E3026" t="str">
        <f t="shared" si="162"/>
        <v>1C1000</v>
      </c>
      <c r="F3026" t="str">
        <f t="shared" si="163"/>
        <v>1C1003</v>
      </c>
      <c r="G3026" t="s">
        <v>2288</v>
      </c>
    </row>
    <row r="3027" spans="1:7" x14ac:dyDescent="0.45">
      <c r="A3027">
        <v>37</v>
      </c>
      <c r="B3027">
        <v>3592</v>
      </c>
      <c r="C3027">
        <v>4</v>
      </c>
      <c r="D3027" t="str">
        <f t="shared" si="161"/>
        <v>4</v>
      </c>
      <c r="E3027" t="str">
        <f t="shared" si="162"/>
        <v>1C1000</v>
      </c>
      <c r="F3027" t="str">
        <f t="shared" si="163"/>
        <v>1C1004</v>
      </c>
      <c r="G3027" t="s">
        <v>2289</v>
      </c>
    </row>
    <row r="3028" spans="1:7" x14ac:dyDescent="0.45">
      <c r="A3028">
        <v>37</v>
      </c>
      <c r="B3028">
        <v>3592</v>
      </c>
      <c r="C3028">
        <v>5</v>
      </c>
      <c r="D3028" t="str">
        <f t="shared" si="161"/>
        <v>5</v>
      </c>
      <c r="E3028" t="str">
        <f t="shared" si="162"/>
        <v>1C1000</v>
      </c>
      <c r="F3028" t="str">
        <f t="shared" si="163"/>
        <v>1C1005</v>
      </c>
      <c r="G3028" t="s">
        <v>2290</v>
      </c>
    </row>
    <row r="3029" spans="1:7" x14ac:dyDescent="0.45">
      <c r="A3029">
        <v>37</v>
      </c>
      <c r="B3029">
        <v>3592</v>
      </c>
      <c r="C3029">
        <v>6</v>
      </c>
      <c r="D3029" t="str">
        <f t="shared" si="161"/>
        <v>6</v>
      </c>
      <c r="E3029" t="str">
        <f t="shared" si="162"/>
        <v>1C1000</v>
      </c>
      <c r="F3029" t="str">
        <f t="shared" si="163"/>
        <v>1C1006</v>
      </c>
      <c r="G3029" t="s">
        <v>2291</v>
      </c>
    </row>
    <row r="3030" spans="1:7" x14ac:dyDescent="0.45">
      <c r="A3030">
        <v>37</v>
      </c>
      <c r="B3030">
        <v>3592</v>
      </c>
      <c r="C3030">
        <v>7</v>
      </c>
      <c r="D3030" t="str">
        <f t="shared" si="161"/>
        <v>7</v>
      </c>
      <c r="E3030" t="str">
        <f t="shared" si="162"/>
        <v>1C1000</v>
      </c>
      <c r="F3030" t="str">
        <f t="shared" si="163"/>
        <v>1C1007</v>
      </c>
      <c r="G3030" t="s">
        <v>2292</v>
      </c>
    </row>
    <row r="3031" spans="1:7" x14ac:dyDescent="0.45">
      <c r="A3031">
        <v>37</v>
      </c>
      <c r="B3031">
        <v>3592</v>
      </c>
      <c r="C3031">
        <v>8</v>
      </c>
      <c r="D3031" t="str">
        <f t="shared" si="161"/>
        <v>8</v>
      </c>
      <c r="E3031" t="str">
        <f t="shared" si="162"/>
        <v>1C1000</v>
      </c>
      <c r="F3031" t="str">
        <f t="shared" si="163"/>
        <v>1C1008</v>
      </c>
      <c r="G3031" t="s">
        <v>2293</v>
      </c>
    </row>
    <row r="3032" spans="1:7" x14ac:dyDescent="0.45">
      <c r="A3032">
        <v>37</v>
      </c>
      <c r="B3032">
        <v>3592</v>
      </c>
      <c r="C3032">
        <v>9</v>
      </c>
      <c r="D3032" t="str">
        <f t="shared" si="161"/>
        <v>9</v>
      </c>
      <c r="E3032" t="str">
        <f t="shared" si="162"/>
        <v>1C1000</v>
      </c>
      <c r="F3032" t="str">
        <f t="shared" si="163"/>
        <v>1C1009</v>
      </c>
      <c r="G3032" t="s">
        <v>2294</v>
      </c>
    </row>
    <row r="3033" spans="1:7" x14ac:dyDescent="0.45">
      <c r="A3033">
        <v>37</v>
      </c>
      <c r="B3033">
        <v>3592</v>
      </c>
      <c r="C3033">
        <v>10</v>
      </c>
      <c r="D3033" t="str">
        <f t="shared" si="161"/>
        <v>A</v>
      </c>
      <c r="E3033" t="str">
        <f t="shared" si="162"/>
        <v>1C1000</v>
      </c>
      <c r="F3033" t="str">
        <f t="shared" si="163"/>
        <v>1C100A</v>
      </c>
      <c r="G3033" t="s">
        <v>2295</v>
      </c>
    </row>
    <row r="3034" spans="1:7" x14ac:dyDescent="0.45">
      <c r="A3034">
        <v>37</v>
      </c>
      <c r="B3034">
        <v>3592</v>
      </c>
      <c r="C3034">
        <v>11</v>
      </c>
      <c r="D3034" t="str">
        <f t="shared" si="161"/>
        <v>B</v>
      </c>
      <c r="E3034" t="str">
        <f t="shared" si="162"/>
        <v>1C1000</v>
      </c>
      <c r="F3034" t="str">
        <f t="shared" si="163"/>
        <v>1C100B</v>
      </c>
      <c r="G3034" t="s">
        <v>2296</v>
      </c>
    </row>
    <row r="3035" spans="1:7" x14ac:dyDescent="0.45">
      <c r="A3035">
        <v>37</v>
      </c>
      <c r="B3035">
        <v>3592</v>
      </c>
      <c r="C3035">
        <v>12</v>
      </c>
      <c r="D3035" t="str">
        <f t="shared" si="161"/>
        <v>C</v>
      </c>
      <c r="E3035" t="str">
        <f t="shared" si="162"/>
        <v>1C1000</v>
      </c>
      <c r="F3035" t="str">
        <f t="shared" si="163"/>
        <v>1C100C</v>
      </c>
      <c r="G3035" t="s">
        <v>2297</v>
      </c>
    </row>
    <row r="3036" spans="1:7" x14ac:dyDescent="0.45">
      <c r="A3036">
        <v>37</v>
      </c>
      <c r="B3036">
        <v>3592</v>
      </c>
      <c r="C3036">
        <v>13</v>
      </c>
      <c r="D3036" t="str">
        <f t="shared" si="161"/>
        <v>D</v>
      </c>
      <c r="E3036" t="str">
        <f t="shared" si="162"/>
        <v>1C1000</v>
      </c>
      <c r="F3036" t="str">
        <f t="shared" si="163"/>
        <v>1C100D</v>
      </c>
      <c r="G3036" t="s">
        <v>2298</v>
      </c>
    </row>
    <row r="3037" spans="1:7" x14ac:dyDescent="0.45">
      <c r="A3037">
        <v>37</v>
      </c>
      <c r="B3037">
        <v>3592</v>
      </c>
      <c r="C3037">
        <v>14</v>
      </c>
      <c r="D3037" t="str">
        <f t="shared" si="161"/>
        <v>E</v>
      </c>
      <c r="E3037" t="str">
        <f t="shared" si="162"/>
        <v>1C1000</v>
      </c>
      <c r="F3037" t="str">
        <f t="shared" si="163"/>
        <v>1C100E</v>
      </c>
      <c r="G3037" t="s">
        <v>2299</v>
      </c>
    </row>
    <row r="3038" spans="1:7" x14ac:dyDescent="0.45">
      <c r="A3038">
        <v>37</v>
      </c>
      <c r="B3038">
        <v>3592</v>
      </c>
      <c r="C3038">
        <v>15</v>
      </c>
      <c r="D3038" t="str">
        <f t="shared" si="161"/>
        <v>F</v>
      </c>
      <c r="E3038" t="str">
        <f t="shared" si="162"/>
        <v>1C1000</v>
      </c>
      <c r="F3038" t="str">
        <f t="shared" si="163"/>
        <v>1C100F</v>
      </c>
      <c r="G3038" t="s">
        <v>2300</v>
      </c>
    </row>
    <row r="3039" spans="1:7" x14ac:dyDescent="0.45">
      <c r="A3039">
        <v>37</v>
      </c>
      <c r="B3039">
        <v>3592</v>
      </c>
      <c r="C3039">
        <v>16</v>
      </c>
      <c r="D3039" t="str">
        <f t="shared" si="161"/>
        <v>10</v>
      </c>
      <c r="E3039" t="str">
        <f t="shared" si="162"/>
        <v>1C1000</v>
      </c>
      <c r="F3039" t="str">
        <f t="shared" si="163"/>
        <v>1C1010</v>
      </c>
      <c r="G3039" t="s">
        <v>2301</v>
      </c>
    </row>
    <row r="3040" spans="1:7" x14ac:dyDescent="0.45">
      <c r="A3040">
        <v>37</v>
      </c>
      <c r="B3040">
        <v>3592</v>
      </c>
      <c r="C3040">
        <v>17</v>
      </c>
      <c r="D3040" t="str">
        <f t="shared" si="161"/>
        <v>11</v>
      </c>
      <c r="E3040" t="str">
        <f t="shared" si="162"/>
        <v>1C1000</v>
      </c>
      <c r="F3040" t="str">
        <f t="shared" si="163"/>
        <v>1C1011</v>
      </c>
      <c r="G3040" t="s">
        <v>2302</v>
      </c>
    </row>
    <row r="3041" spans="1:7" x14ac:dyDescent="0.45">
      <c r="A3041">
        <v>37</v>
      </c>
      <c r="B3041">
        <v>3592</v>
      </c>
      <c r="C3041">
        <v>18</v>
      </c>
      <c r="D3041" t="str">
        <f t="shared" si="161"/>
        <v>12</v>
      </c>
      <c r="E3041" t="str">
        <f t="shared" si="162"/>
        <v>1C1000</v>
      </c>
      <c r="F3041" t="str">
        <f t="shared" si="163"/>
        <v>1C1012</v>
      </c>
      <c r="G3041" t="s">
        <v>2303</v>
      </c>
    </row>
    <row r="3042" spans="1:7" x14ac:dyDescent="0.45">
      <c r="A3042">
        <v>37</v>
      </c>
      <c r="B3042">
        <v>3592</v>
      </c>
      <c r="C3042">
        <v>19</v>
      </c>
      <c r="D3042" t="str">
        <f t="shared" si="161"/>
        <v>13</v>
      </c>
      <c r="E3042" t="str">
        <f t="shared" si="162"/>
        <v>1C1000</v>
      </c>
      <c r="F3042" t="str">
        <f t="shared" si="163"/>
        <v>1C1013</v>
      </c>
      <c r="G3042" t="s">
        <v>2304</v>
      </c>
    </row>
    <row r="3043" spans="1:7" x14ac:dyDescent="0.45">
      <c r="A3043">
        <v>37</v>
      </c>
      <c r="B3043">
        <v>3592</v>
      </c>
      <c r="C3043">
        <v>20</v>
      </c>
      <c r="D3043" t="str">
        <f t="shared" si="161"/>
        <v>14</v>
      </c>
      <c r="E3043" t="str">
        <f t="shared" si="162"/>
        <v>1C1000</v>
      </c>
      <c r="F3043" t="str">
        <f t="shared" si="163"/>
        <v>1C1014</v>
      </c>
      <c r="G3043" t="s">
        <v>2305</v>
      </c>
    </row>
    <row r="3044" spans="1:7" x14ac:dyDescent="0.45">
      <c r="A3044">
        <v>37</v>
      </c>
      <c r="B3044">
        <v>3592</v>
      </c>
      <c r="C3044">
        <v>21</v>
      </c>
      <c r="D3044" t="str">
        <f t="shared" si="161"/>
        <v>15</v>
      </c>
      <c r="E3044" t="str">
        <f t="shared" si="162"/>
        <v>1C1000</v>
      </c>
      <c r="F3044" t="str">
        <f t="shared" si="163"/>
        <v>1C1015</v>
      </c>
      <c r="G3044" t="s">
        <v>2306</v>
      </c>
    </row>
    <row r="3045" spans="1:7" x14ac:dyDescent="0.45">
      <c r="A3045">
        <v>37</v>
      </c>
      <c r="B3045">
        <v>3592</v>
      </c>
      <c r="C3045">
        <v>22</v>
      </c>
      <c r="D3045" t="str">
        <f t="shared" si="161"/>
        <v>16</v>
      </c>
      <c r="E3045" t="str">
        <f t="shared" si="162"/>
        <v>1C1000</v>
      </c>
      <c r="F3045" t="str">
        <f t="shared" si="163"/>
        <v>1C1016</v>
      </c>
      <c r="G3045" t="s">
        <v>2307</v>
      </c>
    </row>
    <row r="3046" spans="1:7" x14ac:dyDescent="0.45">
      <c r="A3046">
        <v>37</v>
      </c>
      <c r="B3046">
        <v>3592</v>
      </c>
      <c r="C3046">
        <v>23</v>
      </c>
      <c r="D3046" t="str">
        <f t="shared" si="161"/>
        <v>17</v>
      </c>
      <c r="E3046" t="str">
        <f t="shared" si="162"/>
        <v>1C1000</v>
      </c>
      <c r="F3046" t="str">
        <f t="shared" si="163"/>
        <v>1C1017</v>
      </c>
      <c r="G3046" t="s">
        <v>2308</v>
      </c>
    </row>
    <row r="3047" spans="1:7" x14ac:dyDescent="0.45">
      <c r="A3047">
        <v>37</v>
      </c>
      <c r="B3047">
        <v>3592</v>
      </c>
      <c r="C3047">
        <v>24</v>
      </c>
      <c r="D3047" t="str">
        <f t="shared" si="161"/>
        <v>18</v>
      </c>
      <c r="E3047" t="str">
        <f t="shared" si="162"/>
        <v>1C1000</v>
      </c>
      <c r="F3047" t="str">
        <f t="shared" si="163"/>
        <v>1C1018</v>
      </c>
      <c r="G3047" t="s">
        <v>2309</v>
      </c>
    </row>
    <row r="3048" spans="1:7" x14ac:dyDescent="0.45">
      <c r="A3048">
        <v>37</v>
      </c>
      <c r="B3048">
        <v>3592</v>
      </c>
      <c r="C3048">
        <v>25</v>
      </c>
      <c r="D3048" t="str">
        <f t="shared" si="161"/>
        <v>19</v>
      </c>
      <c r="E3048" t="str">
        <f t="shared" si="162"/>
        <v>1C1000</v>
      </c>
      <c r="F3048" t="str">
        <f t="shared" si="163"/>
        <v>1C1019</v>
      </c>
      <c r="G3048" t="s">
        <v>2310</v>
      </c>
    </row>
    <row r="3049" spans="1:7" x14ac:dyDescent="0.45">
      <c r="A3049">
        <v>37</v>
      </c>
      <c r="B3049">
        <v>3592</v>
      </c>
      <c r="C3049">
        <v>26</v>
      </c>
      <c r="D3049" t="str">
        <f t="shared" si="161"/>
        <v>1A</v>
      </c>
      <c r="E3049" t="str">
        <f t="shared" si="162"/>
        <v>1C1000</v>
      </c>
      <c r="F3049" t="str">
        <f t="shared" si="163"/>
        <v>1C101A</v>
      </c>
      <c r="G3049" t="s">
        <v>2311</v>
      </c>
    </row>
    <row r="3050" spans="1:7" x14ac:dyDescent="0.45">
      <c r="A3050">
        <v>37</v>
      </c>
      <c r="B3050">
        <v>3592</v>
      </c>
      <c r="C3050">
        <v>27</v>
      </c>
      <c r="D3050" t="str">
        <f t="shared" si="161"/>
        <v>1B</v>
      </c>
      <c r="E3050" t="str">
        <f t="shared" si="162"/>
        <v>1C1000</v>
      </c>
      <c r="F3050" t="str">
        <f t="shared" si="163"/>
        <v>1C101B</v>
      </c>
      <c r="G3050" t="s">
        <v>2312</v>
      </c>
    </row>
    <row r="3051" spans="1:7" x14ac:dyDescent="0.45">
      <c r="A3051">
        <v>37</v>
      </c>
      <c r="B3051">
        <v>3592</v>
      </c>
      <c r="C3051">
        <v>28</v>
      </c>
      <c r="D3051" t="str">
        <f t="shared" si="161"/>
        <v>1C</v>
      </c>
      <c r="E3051" t="str">
        <f t="shared" si="162"/>
        <v>1C1000</v>
      </c>
      <c r="F3051" t="str">
        <f t="shared" si="163"/>
        <v>1C101C</v>
      </c>
      <c r="G3051" t="s">
        <v>2313</v>
      </c>
    </row>
    <row r="3052" spans="1:7" x14ac:dyDescent="0.45">
      <c r="A3052">
        <v>37</v>
      </c>
      <c r="B3052">
        <v>3592</v>
      </c>
      <c r="C3052">
        <v>29</v>
      </c>
      <c r="D3052" t="str">
        <f t="shared" si="161"/>
        <v>1D</v>
      </c>
      <c r="E3052" t="str">
        <f t="shared" si="162"/>
        <v>1C1000</v>
      </c>
      <c r="F3052" t="str">
        <f t="shared" si="163"/>
        <v>1C101D</v>
      </c>
      <c r="G3052" t="s">
        <v>2314</v>
      </c>
    </row>
    <row r="3053" spans="1:7" x14ac:dyDescent="0.45">
      <c r="A3053">
        <v>37</v>
      </c>
      <c r="B3053">
        <v>3592</v>
      </c>
      <c r="C3053">
        <v>30</v>
      </c>
      <c r="D3053" t="str">
        <f t="shared" si="161"/>
        <v>1E</v>
      </c>
      <c r="E3053" t="str">
        <f t="shared" si="162"/>
        <v>1C1000</v>
      </c>
      <c r="F3053" t="str">
        <f t="shared" si="163"/>
        <v>1C101E</v>
      </c>
      <c r="G3053" t="s">
        <v>2315</v>
      </c>
    </row>
    <row r="3054" spans="1:7" x14ac:dyDescent="0.45">
      <c r="A3054">
        <v>37</v>
      </c>
      <c r="B3054">
        <v>3592</v>
      </c>
      <c r="C3054">
        <v>31</v>
      </c>
      <c r="D3054" t="str">
        <f t="shared" si="161"/>
        <v>1F</v>
      </c>
      <c r="E3054" t="str">
        <f t="shared" si="162"/>
        <v>1C1000</v>
      </c>
      <c r="F3054" t="str">
        <f t="shared" si="163"/>
        <v>1C101F</v>
      </c>
      <c r="G3054" t="s">
        <v>2316</v>
      </c>
    </row>
    <row r="3055" spans="1:7" x14ac:dyDescent="0.45">
      <c r="A3055">
        <v>37</v>
      </c>
      <c r="B3055">
        <v>3592</v>
      </c>
      <c r="C3055">
        <v>32</v>
      </c>
      <c r="D3055" t="str">
        <f t="shared" si="161"/>
        <v>20</v>
      </c>
      <c r="E3055" t="str">
        <f t="shared" si="162"/>
        <v>1C1000</v>
      </c>
      <c r="F3055" t="str">
        <f t="shared" si="163"/>
        <v>1C1020</v>
      </c>
      <c r="G3055" t="s">
        <v>2317</v>
      </c>
    </row>
    <row r="3056" spans="1:7" x14ac:dyDescent="0.45">
      <c r="A3056">
        <v>37</v>
      </c>
      <c r="B3056">
        <v>3592</v>
      </c>
      <c r="C3056">
        <v>33</v>
      </c>
      <c r="D3056" t="str">
        <f t="shared" si="161"/>
        <v>21</v>
      </c>
      <c r="E3056" t="str">
        <f t="shared" si="162"/>
        <v>1C1000</v>
      </c>
      <c r="F3056" t="str">
        <f t="shared" si="163"/>
        <v>1C1021</v>
      </c>
      <c r="G3056" t="s">
        <v>2318</v>
      </c>
    </row>
    <row r="3057" spans="1:7" x14ac:dyDescent="0.45">
      <c r="A3057">
        <v>37</v>
      </c>
      <c r="B3057">
        <v>3592</v>
      </c>
      <c r="C3057">
        <v>34</v>
      </c>
      <c r="D3057" t="str">
        <f t="shared" si="161"/>
        <v>22</v>
      </c>
      <c r="E3057" t="str">
        <f t="shared" si="162"/>
        <v>1C1000</v>
      </c>
      <c r="F3057" t="str">
        <f t="shared" si="163"/>
        <v>1C1022</v>
      </c>
      <c r="G3057" t="s">
        <v>2319</v>
      </c>
    </row>
    <row r="3058" spans="1:7" x14ac:dyDescent="0.45">
      <c r="A3058">
        <v>37</v>
      </c>
      <c r="B3058">
        <v>3592</v>
      </c>
      <c r="C3058">
        <v>35</v>
      </c>
      <c r="D3058" t="str">
        <f t="shared" si="161"/>
        <v>23</v>
      </c>
      <c r="E3058" t="str">
        <f t="shared" si="162"/>
        <v>1C1000</v>
      </c>
      <c r="F3058" t="str">
        <f t="shared" si="163"/>
        <v>1C1023</v>
      </c>
      <c r="G3058" t="s">
        <v>2320</v>
      </c>
    </row>
    <row r="3059" spans="1:7" x14ac:dyDescent="0.45">
      <c r="A3059">
        <v>37</v>
      </c>
      <c r="B3059">
        <v>3592</v>
      </c>
      <c r="C3059">
        <v>36</v>
      </c>
      <c r="D3059" t="str">
        <f t="shared" si="161"/>
        <v>24</v>
      </c>
      <c r="E3059" t="str">
        <f t="shared" si="162"/>
        <v>1C1000</v>
      </c>
      <c r="F3059" t="str">
        <f t="shared" si="163"/>
        <v>1C1024</v>
      </c>
      <c r="G3059" t="s">
        <v>2321</v>
      </c>
    </row>
    <row r="3060" spans="1:7" x14ac:dyDescent="0.45">
      <c r="A3060">
        <v>37</v>
      </c>
      <c r="B3060">
        <v>3592</v>
      </c>
      <c r="C3060">
        <v>37</v>
      </c>
      <c r="D3060" t="str">
        <f t="shared" si="161"/>
        <v>25</v>
      </c>
      <c r="E3060" t="str">
        <f t="shared" si="162"/>
        <v>1C1000</v>
      </c>
      <c r="F3060" t="str">
        <f t="shared" si="163"/>
        <v>1C1025</v>
      </c>
      <c r="G3060" t="s">
        <v>2322</v>
      </c>
    </row>
    <row r="3061" spans="1:7" x14ac:dyDescent="0.45">
      <c r="A3061">
        <v>37</v>
      </c>
      <c r="B3061">
        <v>3592</v>
      </c>
      <c r="C3061">
        <v>38</v>
      </c>
      <c r="D3061" t="str">
        <f t="shared" si="161"/>
        <v>26</v>
      </c>
      <c r="E3061" t="str">
        <f t="shared" si="162"/>
        <v>1C1000</v>
      </c>
      <c r="F3061" t="str">
        <f t="shared" si="163"/>
        <v>1C1026</v>
      </c>
      <c r="G3061" t="s">
        <v>2323</v>
      </c>
    </row>
    <row r="3062" spans="1:7" x14ac:dyDescent="0.45">
      <c r="A3062">
        <v>37</v>
      </c>
      <c r="B3062">
        <v>3592</v>
      </c>
      <c r="C3062">
        <v>39</v>
      </c>
      <c r="D3062" t="str">
        <f t="shared" si="161"/>
        <v>27</v>
      </c>
      <c r="E3062" t="str">
        <f t="shared" si="162"/>
        <v>1C1000</v>
      </c>
      <c r="F3062" t="str">
        <f t="shared" si="163"/>
        <v>1C1027</v>
      </c>
      <c r="G3062" t="s">
        <v>2324</v>
      </c>
    </row>
    <row r="3063" spans="1:7" x14ac:dyDescent="0.45">
      <c r="A3063">
        <v>37</v>
      </c>
      <c r="B3063">
        <v>3592</v>
      </c>
      <c r="C3063">
        <v>40</v>
      </c>
      <c r="D3063" t="str">
        <f t="shared" si="161"/>
        <v>28</v>
      </c>
      <c r="E3063" t="str">
        <f t="shared" si="162"/>
        <v>1C1000</v>
      </c>
      <c r="F3063" t="str">
        <f t="shared" si="163"/>
        <v>1C1028</v>
      </c>
      <c r="G3063" t="s">
        <v>2325</v>
      </c>
    </row>
    <row r="3064" spans="1:7" x14ac:dyDescent="0.45">
      <c r="A3064">
        <v>37</v>
      </c>
      <c r="B3064">
        <v>3592</v>
      </c>
      <c r="C3064">
        <v>41</v>
      </c>
      <c r="D3064" t="str">
        <f t="shared" si="161"/>
        <v>29</v>
      </c>
      <c r="E3064" t="str">
        <f t="shared" si="162"/>
        <v>1C1000</v>
      </c>
      <c r="F3064" t="str">
        <f t="shared" si="163"/>
        <v>1C1029</v>
      </c>
      <c r="G3064" t="s">
        <v>2326</v>
      </c>
    </row>
    <row r="3065" spans="1:7" x14ac:dyDescent="0.45">
      <c r="A3065">
        <v>37</v>
      </c>
      <c r="B3065">
        <v>3592</v>
      </c>
      <c r="C3065">
        <v>42</v>
      </c>
      <c r="D3065" t="str">
        <f t="shared" si="161"/>
        <v>2A</v>
      </c>
      <c r="E3065" t="str">
        <f t="shared" si="162"/>
        <v>1C1000</v>
      </c>
      <c r="F3065" t="str">
        <f t="shared" si="163"/>
        <v>1C102A</v>
      </c>
      <c r="G3065" t="s">
        <v>2327</v>
      </c>
    </row>
    <row r="3066" spans="1:7" x14ac:dyDescent="0.45">
      <c r="A3066">
        <v>37</v>
      </c>
      <c r="B3066">
        <v>3592</v>
      </c>
      <c r="C3066">
        <v>43</v>
      </c>
      <c r="D3066" t="str">
        <f t="shared" si="161"/>
        <v>2B</v>
      </c>
      <c r="E3066" t="str">
        <f t="shared" si="162"/>
        <v>1C1000</v>
      </c>
      <c r="F3066" t="str">
        <f t="shared" si="163"/>
        <v>1C102B</v>
      </c>
      <c r="G3066" t="s">
        <v>2328</v>
      </c>
    </row>
    <row r="3067" spans="1:7" x14ac:dyDescent="0.45">
      <c r="A3067">
        <v>37</v>
      </c>
      <c r="B3067">
        <v>3592</v>
      </c>
      <c r="C3067">
        <v>44</v>
      </c>
      <c r="D3067" t="str">
        <f t="shared" si="161"/>
        <v>2C</v>
      </c>
      <c r="E3067" t="str">
        <f t="shared" si="162"/>
        <v>1C1000</v>
      </c>
      <c r="F3067" t="str">
        <f t="shared" si="163"/>
        <v>1C102C</v>
      </c>
      <c r="G3067" t="s">
        <v>2329</v>
      </c>
    </row>
    <row r="3068" spans="1:7" x14ac:dyDescent="0.45">
      <c r="A3068">
        <v>37</v>
      </c>
      <c r="B3068">
        <v>3592</v>
      </c>
      <c r="C3068">
        <v>45</v>
      </c>
      <c r="D3068" t="str">
        <f t="shared" si="161"/>
        <v>2D</v>
      </c>
      <c r="E3068" t="str">
        <f t="shared" si="162"/>
        <v>1C1000</v>
      </c>
      <c r="F3068" t="str">
        <f t="shared" si="163"/>
        <v>1C102D</v>
      </c>
      <c r="G3068" t="s">
        <v>2330</v>
      </c>
    </row>
    <row r="3069" spans="1:7" x14ac:dyDescent="0.45">
      <c r="A3069">
        <v>37</v>
      </c>
      <c r="B3069">
        <v>3592</v>
      </c>
      <c r="C3069">
        <v>46</v>
      </c>
      <c r="D3069" t="str">
        <f t="shared" si="161"/>
        <v>2E</v>
      </c>
      <c r="E3069" t="str">
        <f t="shared" si="162"/>
        <v>1C1000</v>
      </c>
      <c r="F3069" t="str">
        <f t="shared" si="163"/>
        <v>1C102E</v>
      </c>
      <c r="G3069" t="s">
        <v>2331</v>
      </c>
    </row>
    <row r="3070" spans="1:7" x14ac:dyDescent="0.45">
      <c r="A3070">
        <v>37</v>
      </c>
      <c r="B3070">
        <v>3592</v>
      </c>
      <c r="C3070">
        <v>47</v>
      </c>
      <c r="D3070" t="str">
        <f t="shared" si="161"/>
        <v>2F</v>
      </c>
      <c r="E3070" t="str">
        <f t="shared" si="162"/>
        <v>1C1000</v>
      </c>
      <c r="F3070" t="str">
        <f t="shared" si="163"/>
        <v>1C102F</v>
      </c>
      <c r="G3070" t="s">
        <v>2332</v>
      </c>
    </row>
    <row r="3071" spans="1:7" x14ac:dyDescent="0.45">
      <c r="A3071">
        <v>37</v>
      </c>
      <c r="B3071">
        <v>3592</v>
      </c>
      <c r="C3071">
        <v>48</v>
      </c>
      <c r="D3071" t="str">
        <f t="shared" si="161"/>
        <v>30</v>
      </c>
      <c r="E3071" t="str">
        <f t="shared" si="162"/>
        <v>1C1000</v>
      </c>
      <c r="F3071" t="str">
        <f t="shared" si="163"/>
        <v>1C1030</v>
      </c>
      <c r="G3071" t="s">
        <v>2333</v>
      </c>
    </row>
    <row r="3072" spans="1:7" x14ac:dyDescent="0.45">
      <c r="A3072">
        <v>37</v>
      </c>
      <c r="B3072">
        <v>3592</v>
      </c>
      <c r="C3072">
        <v>49</v>
      </c>
      <c r="D3072" t="str">
        <f t="shared" si="161"/>
        <v>31</v>
      </c>
      <c r="E3072" t="str">
        <f t="shared" si="162"/>
        <v>1C1000</v>
      </c>
      <c r="F3072" t="str">
        <f t="shared" si="163"/>
        <v>1C1031</v>
      </c>
      <c r="G3072" t="s">
        <v>2334</v>
      </c>
    </row>
    <row r="3073" spans="1:7" x14ac:dyDescent="0.45">
      <c r="A3073">
        <v>37</v>
      </c>
      <c r="B3073">
        <v>3592</v>
      </c>
      <c r="C3073">
        <v>50</v>
      </c>
      <c r="D3073" t="str">
        <f t="shared" si="161"/>
        <v>32</v>
      </c>
      <c r="E3073" t="str">
        <f t="shared" si="162"/>
        <v>1C1000</v>
      </c>
      <c r="F3073" t="str">
        <f t="shared" si="163"/>
        <v>1C1032</v>
      </c>
      <c r="G3073" t="s">
        <v>2335</v>
      </c>
    </row>
    <row r="3074" spans="1:7" x14ac:dyDescent="0.45">
      <c r="A3074">
        <v>37</v>
      </c>
      <c r="B3074">
        <v>3592</v>
      </c>
      <c r="C3074">
        <v>51</v>
      </c>
      <c r="D3074" t="str">
        <f t="shared" si="161"/>
        <v>33</v>
      </c>
      <c r="E3074" t="str">
        <f t="shared" si="162"/>
        <v>1C1000</v>
      </c>
      <c r="F3074" t="str">
        <f t="shared" si="163"/>
        <v>1C1033</v>
      </c>
      <c r="G3074" t="s">
        <v>2336</v>
      </c>
    </row>
    <row r="3075" spans="1:7" x14ac:dyDescent="0.45">
      <c r="A3075">
        <v>37</v>
      </c>
      <c r="B3075">
        <v>3592</v>
      </c>
      <c r="C3075">
        <v>52</v>
      </c>
      <c r="D3075" t="str">
        <f t="shared" si="161"/>
        <v>34</v>
      </c>
      <c r="E3075" t="str">
        <f t="shared" si="162"/>
        <v>1C1000</v>
      </c>
      <c r="F3075" t="str">
        <f t="shared" si="163"/>
        <v>1C1034</v>
      </c>
      <c r="G3075" t="s">
        <v>2337</v>
      </c>
    </row>
    <row r="3076" spans="1:7" x14ac:dyDescent="0.45">
      <c r="A3076">
        <v>37</v>
      </c>
      <c r="B3076">
        <v>3592</v>
      </c>
      <c r="C3076">
        <v>53</v>
      </c>
      <c r="D3076" t="str">
        <f t="shared" si="161"/>
        <v>35</v>
      </c>
      <c r="E3076" t="str">
        <f t="shared" si="162"/>
        <v>1C1000</v>
      </c>
      <c r="F3076" t="str">
        <f t="shared" si="163"/>
        <v>1C1035</v>
      </c>
      <c r="G3076" t="s">
        <v>2338</v>
      </c>
    </row>
    <row r="3077" spans="1:7" x14ac:dyDescent="0.45">
      <c r="A3077">
        <v>37</v>
      </c>
      <c r="B3077">
        <v>3592</v>
      </c>
      <c r="C3077">
        <v>54</v>
      </c>
      <c r="D3077" t="str">
        <f t="shared" ref="D3077:D3140" si="164">DEC2HEX(C3077)</f>
        <v>36</v>
      </c>
      <c r="E3077" t="str">
        <f t="shared" ref="E3077:E3140" si="165">DEC2HEX(_xlfn.BITLSHIFT(B3077,9))</f>
        <v>1C1000</v>
      </c>
      <c r="F3077" t="str">
        <f t="shared" ref="F3077:F3140" si="166">DEC2HEX(_xlfn.BITOR(HEX2DEC(D3077),HEX2DEC(E3077)))</f>
        <v>1C1036</v>
      </c>
      <c r="G3077" t="s">
        <v>2339</v>
      </c>
    </row>
    <row r="3078" spans="1:7" x14ac:dyDescent="0.45">
      <c r="A3078">
        <v>37</v>
      </c>
      <c r="B3078">
        <v>3592</v>
      </c>
      <c r="C3078">
        <v>55</v>
      </c>
      <c r="D3078" t="str">
        <f t="shared" si="164"/>
        <v>37</v>
      </c>
      <c r="E3078" t="str">
        <f t="shared" si="165"/>
        <v>1C1000</v>
      </c>
      <c r="F3078" t="str">
        <f t="shared" si="166"/>
        <v>1C1037</v>
      </c>
      <c r="G3078" t="s">
        <v>2340</v>
      </c>
    </row>
    <row r="3079" spans="1:7" x14ac:dyDescent="0.45">
      <c r="A3079">
        <v>37</v>
      </c>
      <c r="B3079">
        <v>3592</v>
      </c>
      <c r="C3079">
        <v>56</v>
      </c>
      <c r="D3079" t="str">
        <f t="shared" si="164"/>
        <v>38</v>
      </c>
      <c r="E3079" t="str">
        <f t="shared" si="165"/>
        <v>1C1000</v>
      </c>
      <c r="F3079" t="str">
        <f t="shared" si="166"/>
        <v>1C1038</v>
      </c>
      <c r="G3079" t="s">
        <v>2341</v>
      </c>
    </row>
    <row r="3080" spans="1:7" x14ac:dyDescent="0.45">
      <c r="A3080">
        <v>37</v>
      </c>
      <c r="B3080">
        <v>3592</v>
      </c>
      <c r="C3080">
        <v>57</v>
      </c>
      <c r="D3080" t="str">
        <f t="shared" si="164"/>
        <v>39</v>
      </c>
      <c r="E3080" t="str">
        <f t="shared" si="165"/>
        <v>1C1000</v>
      </c>
      <c r="F3080" t="str">
        <f t="shared" si="166"/>
        <v>1C1039</v>
      </c>
      <c r="G3080" t="s">
        <v>2342</v>
      </c>
    </row>
    <row r="3081" spans="1:7" x14ac:dyDescent="0.45">
      <c r="A3081">
        <v>37</v>
      </c>
      <c r="B3081">
        <v>3592</v>
      </c>
      <c r="C3081">
        <v>58</v>
      </c>
      <c r="D3081" t="str">
        <f t="shared" si="164"/>
        <v>3A</v>
      </c>
      <c r="E3081" t="str">
        <f t="shared" si="165"/>
        <v>1C1000</v>
      </c>
      <c r="F3081" t="str">
        <f t="shared" si="166"/>
        <v>1C103A</v>
      </c>
      <c r="G3081" t="s">
        <v>2329</v>
      </c>
    </row>
    <row r="3082" spans="1:7" x14ac:dyDescent="0.45">
      <c r="A3082">
        <v>37</v>
      </c>
      <c r="B3082">
        <v>3592</v>
      </c>
      <c r="C3082">
        <v>59</v>
      </c>
      <c r="D3082" t="str">
        <f t="shared" si="164"/>
        <v>3B</v>
      </c>
      <c r="E3082" t="str">
        <f t="shared" si="165"/>
        <v>1C1000</v>
      </c>
      <c r="F3082" t="str">
        <f t="shared" si="166"/>
        <v>1C103B</v>
      </c>
      <c r="G3082" t="s">
        <v>2343</v>
      </c>
    </row>
    <row r="3083" spans="1:7" x14ac:dyDescent="0.45">
      <c r="A3083">
        <v>37</v>
      </c>
      <c r="B3083">
        <v>3592</v>
      </c>
      <c r="C3083">
        <v>60</v>
      </c>
      <c r="D3083" t="str">
        <f t="shared" si="164"/>
        <v>3C</v>
      </c>
      <c r="E3083" t="str">
        <f t="shared" si="165"/>
        <v>1C1000</v>
      </c>
      <c r="F3083" t="str">
        <f t="shared" si="166"/>
        <v>1C103C</v>
      </c>
      <c r="G3083" t="s">
        <v>2344</v>
      </c>
    </row>
    <row r="3084" spans="1:7" x14ac:dyDescent="0.45">
      <c r="A3084">
        <v>37</v>
      </c>
      <c r="B3084">
        <v>3592</v>
      </c>
      <c r="C3084">
        <v>61</v>
      </c>
      <c r="D3084" t="str">
        <f t="shared" si="164"/>
        <v>3D</v>
      </c>
      <c r="E3084" t="str">
        <f t="shared" si="165"/>
        <v>1C1000</v>
      </c>
      <c r="F3084" t="str">
        <f t="shared" si="166"/>
        <v>1C103D</v>
      </c>
      <c r="G3084" t="s">
        <v>2345</v>
      </c>
    </row>
    <row r="3085" spans="1:7" x14ac:dyDescent="0.45">
      <c r="A3085">
        <v>37</v>
      </c>
      <c r="B3085">
        <v>3592</v>
      </c>
      <c r="C3085">
        <v>62</v>
      </c>
      <c r="D3085" t="str">
        <f t="shared" si="164"/>
        <v>3E</v>
      </c>
      <c r="E3085" t="str">
        <f t="shared" si="165"/>
        <v>1C1000</v>
      </c>
      <c r="F3085" t="str">
        <f t="shared" si="166"/>
        <v>1C103E</v>
      </c>
      <c r="G3085" t="s">
        <v>2346</v>
      </c>
    </row>
    <row r="3086" spans="1:7" x14ac:dyDescent="0.45">
      <c r="A3086">
        <v>37</v>
      </c>
      <c r="B3086">
        <v>3592</v>
      </c>
      <c r="C3086">
        <v>63</v>
      </c>
      <c r="D3086" t="str">
        <f t="shared" si="164"/>
        <v>3F</v>
      </c>
      <c r="E3086" t="str">
        <f t="shared" si="165"/>
        <v>1C1000</v>
      </c>
      <c r="F3086" t="str">
        <f t="shared" si="166"/>
        <v>1C103F</v>
      </c>
      <c r="G3086" t="s">
        <v>2347</v>
      </c>
    </row>
    <row r="3087" spans="1:7" x14ac:dyDescent="0.45">
      <c r="A3087">
        <v>37</v>
      </c>
      <c r="B3087">
        <v>3592</v>
      </c>
      <c r="C3087">
        <v>64</v>
      </c>
      <c r="D3087" t="str">
        <f t="shared" si="164"/>
        <v>40</v>
      </c>
      <c r="E3087" t="str">
        <f t="shared" si="165"/>
        <v>1C1000</v>
      </c>
      <c r="F3087" t="str">
        <f t="shared" si="166"/>
        <v>1C1040</v>
      </c>
      <c r="G3087" t="s">
        <v>2348</v>
      </c>
    </row>
    <row r="3088" spans="1:7" x14ac:dyDescent="0.45">
      <c r="A3088">
        <v>37</v>
      </c>
      <c r="B3088">
        <v>3592</v>
      </c>
      <c r="C3088">
        <v>65</v>
      </c>
      <c r="D3088" t="str">
        <f t="shared" si="164"/>
        <v>41</v>
      </c>
      <c r="E3088" t="str">
        <f t="shared" si="165"/>
        <v>1C1000</v>
      </c>
      <c r="F3088" t="str">
        <f t="shared" si="166"/>
        <v>1C1041</v>
      </c>
      <c r="G3088" t="s">
        <v>2349</v>
      </c>
    </row>
    <row r="3089" spans="1:7" x14ac:dyDescent="0.45">
      <c r="A3089">
        <v>37</v>
      </c>
      <c r="B3089">
        <v>3592</v>
      </c>
      <c r="C3089">
        <v>66</v>
      </c>
      <c r="D3089" t="str">
        <f t="shared" si="164"/>
        <v>42</v>
      </c>
      <c r="E3089" t="str">
        <f t="shared" si="165"/>
        <v>1C1000</v>
      </c>
      <c r="F3089" t="str">
        <f t="shared" si="166"/>
        <v>1C1042</v>
      </c>
      <c r="G3089" t="s">
        <v>2347</v>
      </c>
    </row>
    <row r="3090" spans="1:7" x14ac:dyDescent="0.45">
      <c r="A3090">
        <v>37</v>
      </c>
      <c r="B3090">
        <v>3592</v>
      </c>
      <c r="C3090">
        <v>67</v>
      </c>
      <c r="D3090" t="str">
        <f t="shared" si="164"/>
        <v>43</v>
      </c>
      <c r="E3090" t="str">
        <f t="shared" si="165"/>
        <v>1C1000</v>
      </c>
      <c r="F3090" t="str">
        <f t="shared" si="166"/>
        <v>1C1043</v>
      </c>
      <c r="G3090" t="s">
        <v>2350</v>
      </c>
    </row>
    <row r="3091" spans="1:7" x14ac:dyDescent="0.45">
      <c r="A3091">
        <v>37</v>
      </c>
      <c r="B3091">
        <v>3592</v>
      </c>
      <c r="C3091">
        <v>68</v>
      </c>
      <c r="D3091" t="str">
        <f t="shared" si="164"/>
        <v>44</v>
      </c>
      <c r="E3091" t="str">
        <f t="shared" si="165"/>
        <v>1C1000</v>
      </c>
      <c r="F3091" t="str">
        <f t="shared" si="166"/>
        <v>1C1044</v>
      </c>
      <c r="G3091" t="s">
        <v>2351</v>
      </c>
    </row>
    <row r="3092" spans="1:7" x14ac:dyDescent="0.45">
      <c r="A3092">
        <v>37</v>
      </c>
      <c r="B3092">
        <v>3592</v>
      </c>
      <c r="C3092">
        <v>69</v>
      </c>
      <c r="D3092" t="str">
        <f t="shared" si="164"/>
        <v>45</v>
      </c>
      <c r="E3092" t="str">
        <f t="shared" si="165"/>
        <v>1C1000</v>
      </c>
      <c r="F3092" t="str">
        <f t="shared" si="166"/>
        <v>1C1045</v>
      </c>
      <c r="G3092" t="s">
        <v>2352</v>
      </c>
    </row>
    <row r="3093" spans="1:7" x14ac:dyDescent="0.45">
      <c r="A3093">
        <v>37</v>
      </c>
      <c r="B3093">
        <v>3592</v>
      </c>
      <c r="C3093">
        <v>70</v>
      </c>
      <c r="D3093" t="str">
        <f t="shared" si="164"/>
        <v>46</v>
      </c>
      <c r="E3093" t="str">
        <f t="shared" si="165"/>
        <v>1C1000</v>
      </c>
      <c r="F3093" t="str">
        <f t="shared" si="166"/>
        <v>1C1046</v>
      </c>
      <c r="G3093" t="s">
        <v>2353</v>
      </c>
    </row>
    <row r="3094" spans="1:7" x14ac:dyDescent="0.45">
      <c r="A3094">
        <v>37</v>
      </c>
      <c r="B3094">
        <v>3592</v>
      </c>
      <c r="C3094">
        <v>71</v>
      </c>
      <c r="D3094" t="str">
        <f t="shared" si="164"/>
        <v>47</v>
      </c>
      <c r="E3094" t="str">
        <f t="shared" si="165"/>
        <v>1C1000</v>
      </c>
      <c r="F3094" t="str">
        <f t="shared" si="166"/>
        <v>1C1047</v>
      </c>
      <c r="G3094" t="s">
        <v>2354</v>
      </c>
    </row>
    <row r="3095" spans="1:7" x14ac:dyDescent="0.45">
      <c r="A3095">
        <v>37</v>
      </c>
      <c r="B3095">
        <v>3592</v>
      </c>
      <c r="C3095">
        <v>72</v>
      </c>
      <c r="D3095" t="str">
        <f t="shared" si="164"/>
        <v>48</v>
      </c>
      <c r="E3095" t="str">
        <f t="shared" si="165"/>
        <v>1C1000</v>
      </c>
      <c r="F3095" t="str">
        <f t="shared" si="166"/>
        <v>1C1048</v>
      </c>
      <c r="G3095" t="s">
        <v>2355</v>
      </c>
    </row>
    <row r="3096" spans="1:7" x14ac:dyDescent="0.45">
      <c r="A3096">
        <v>37</v>
      </c>
      <c r="B3096">
        <v>3592</v>
      </c>
      <c r="C3096">
        <v>73</v>
      </c>
      <c r="D3096" t="str">
        <f t="shared" si="164"/>
        <v>49</v>
      </c>
      <c r="E3096" t="str">
        <f t="shared" si="165"/>
        <v>1C1000</v>
      </c>
      <c r="F3096" t="str">
        <f t="shared" si="166"/>
        <v>1C1049</v>
      </c>
      <c r="G3096" t="s">
        <v>2356</v>
      </c>
    </row>
    <row r="3097" spans="1:7" x14ac:dyDescent="0.45">
      <c r="A3097">
        <v>37</v>
      </c>
      <c r="B3097">
        <v>3592</v>
      </c>
      <c r="C3097">
        <v>74</v>
      </c>
      <c r="D3097" t="str">
        <f t="shared" si="164"/>
        <v>4A</v>
      </c>
      <c r="E3097" t="str">
        <f t="shared" si="165"/>
        <v>1C1000</v>
      </c>
      <c r="F3097" t="str">
        <f t="shared" si="166"/>
        <v>1C104A</v>
      </c>
      <c r="G3097" t="s">
        <v>2357</v>
      </c>
    </row>
    <row r="3098" spans="1:7" x14ac:dyDescent="0.45">
      <c r="A3098">
        <v>37</v>
      </c>
      <c r="B3098">
        <v>3592</v>
      </c>
      <c r="C3098">
        <v>75</v>
      </c>
      <c r="D3098" t="str">
        <f t="shared" si="164"/>
        <v>4B</v>
      </c>
      <c r="E3098" t="str">
        <f t="shared" si="165"/>
        <v>1C1000</v>
      </c>
      <c r="F3098" t="str">
        <f t="shared" si="166"/>
        <v>1C104B</v>
      </c>
      <c r="G3098" t="s">
        <v>2358</v>
      </c>
    </row>
    <row r="3099" spans="1:7" x14ac:dyDescent="0.45">
      <c r="A3099">
        <v>37</v>
      </c>
      <c r="B3099">
        <v>3592</v>
      </c>
      <c r="C3099">
        <v>76</v>
      </c>
      <c r="D3099" t="str">
        <f t="shared" si="164"/>
        <v>4C</v>
      </c>
      <c r="E3099" t="str">
        <f t="shared" si="165"/>
        <v>1C1000</v>
      </c>
      <c r="F3099" t="str">
        <f t="shared" si="166"/>
        <v>1C104C</v>
      </c>
      <c r="G3099" t="s">
        <v>2359</v>
      </c>
    </row>
    <row r="3100" spans="1:7" x14ac:dyDescent="0.45">
      <c r="A3100">
        <v>37</v>
      </c>
      <c r="B3100">
        <v>3592</v>
      </c>
      <c r="C3100">
        <v>77</v>
      </c>
      <c r="D3100" t="str">
        <f t="shared" si="164"/>
        <v>4D</v>
      </c>
      <c r="E3100" t="str">
        <f t="shared" si="165"/>
        <v>1C1000</v>
      </c>
      <c r="F3100" t="str">
        <f t="shared" si="166"/>
        <v>1C104D</v>
      </c>
      <c r="G3100" t="s">
        <v>2360</v>
      </c>
    </row>
    <row r="3101" spans="1:7" x14ac:dyDescent="0.45">
      <c r="A3101">
        <v>37</v>
      </c>
      <c r="B3101">
        <v>3592</v>
      </c>
      <c r="C3101">
        <v>78</v>
      </c>
      <c r="D3101" t="str">
        <f t="shared" si="164"/>
        <v>4E</v>
      </c>
      <c r="E3101" t="str">
        <f t="shared" si="165"/>
        <v>1C1000</v>
      </c>
      <c r="F3101" t="str">
        <f t="shared" si="166"/>
        <v>1C104E</v>
      </c>
      <c r="G3101" t="s">
        <v>2361</v>
      </c>
    </row>
    <row r="3102" spans="1:7" x14ac:dyDescent="0.45">
      <c r="A3102">
        <v>37</v>
      </c>
      <c r="B3102">
        <v>3592</v>
      </c>
      <c r="C3102">
        <v>79</v>
      </c>
      <c r="D3102" t="str">
        <f t="shared" si="164"/>
        <v>4F</v>
      </c>
      <c r="E3102" t="str">
        <f t="shared" si="165"/>
        <v>1C1000</v>
      </c>
      <c r="F3102" t="str">
        <f t="shared" si="166"/>
        <v>1C104F</v>
      </c>
      <c r="G3102" t="s">
        <v>2362</v>
      </c>
    </row>
    <row r="3103" spans="1:7" x14ac:dyDescent="0.45">
      <c r="A3103">
        <v>37</v>
      </c>
      <c r="B3103">
        <v>3592</v>
      </c>
      <c r="C3103">
        <v>80</v>
      </c>
      <c r="D3103" t="str">
        <f t="shared" si="164"/>
        <v>50</v>
      </c>
      <c r="E3103" t="str">
        <f t="shared" si="165"/>
        <v>1C1000</v>
      </c>
      <c r="F3103" t="str">
        <f t="shared" si="166"/>
        <v>1C1050</v>
      </c>
      <c r="G3103" t="s">
        <v>2363</v>
      </c>
    </row>
    <row r="3104" spans="1:7" x14ac:dyDescent="0.45">
      <c r="A3104">
        <v>37</v>
      </c>
      <c r="B3104">
        <v>3592</v>
      </c>
      <c r="C3104">
        <v>81</v>
      </c>
      <c r="D3104" t="str">
        <f t="shared" si="164"/>
        <v>51</v>
      </c>
      <c r="E3104" t="str">
        <f t="shared" si="165"/>
        <v>1C1000</v>
      </c>
      <c r="F3104" t="str">
        <f t="shared" si="166"/>
        <v>1C1051</v>
      </c>
      <c r="G3104" t="s">
        <v>2364</v>
      </c>
    </row>
    <row r="3105" spans="1:7" x14ac:dyDescent="0.45">
      <c r="A3105">
        <v>37</v>
      </c>
      <c r="B3105">
        <v>3592</v>
      </c>
      <c r="C3105">
        <v>82</v>
      </c>
      <c r="D3105" t="str">
        <f t="shared" si="164"/>
        <v>52</v>
      </c>
      <c r="E3105" t="str">
        <f t="shared" si="165"/>
        <v>1C1000</v>
      </c>
      <c r="F3105" t="str">
        <f t="shared" si="166"/>
        <v>1C1052</v>
      </c>
      <c r="G3105" t="s">
        <v>2365</v>
      </c>
    </row>
    <row r="3106" spans="1:7" x14ac:dyDescent="0.45">
      <c r="A3106">
        <v>37</v>
      </c>
      <c r="B3106">
        <v>3592</v>
      </c>
      <c r="C3106">
        <v>83</v>
      </c>
      <c r="D3106" t="str">
        <f t="shared" si="164"/>
        <v>53</v>
      </c>
      <c r="E3106" t="str">
        <f t="shared" si="165"/>
        <v>1C1000</v>
      </c>
      <c r="F3106" t="str">
        <f t="shared" si="166"/>
        <v>1C1053</v>
      </c>
      <c r="G3106" t="s">
        <v>2366</v>
      </c>
    </row>
    <row r="3107" spans="1:7" x14ac:dyDescent="0.45">
      <c r="A3107">
        <v>37</v>
      </c>
      <c r="B3107">
        <v>3592</v>
      </c>
      <c r="C3107">
        <v>84</v>
      </c>
      <c r="D3107" t="str">
        <f t="shared" si="164"/>
        <v>54</v>
      </c>
      <c r="E3107" t="str">
        <f t="shared" si="165"/>
        <v>1C1000</v>
      </c>
      <c r="F3107" t="str">
        <f t="shared" si="166"/>
        <v>1C1054</v>
      </c>
      <c r="G3107" t="s">
        <v>2367</v>
      </c>
    </row>
    <row r="3108" spans="1:7" x14ac:dyDescent="0.45">
      <c r="A3108">
        <v>37</v>
      </c>
      <c r="B3108">
        <v>3592</v>
      </c>
      <c r="C3108">
        <v>85</v>
      </c>
      <c r="D3108" t="str">
        <f t="shared" si="164"/>
        <v>55</v>
      </c>
      <c r="E3108" t="str">
        <f t="shared" si="165"/>
        <v>1C1000</v>
      </c>
      <c r="F3108" t="str">
        <f t="shared" si="166"/>
        <v>1C1055</v>
      </c>
      <c r="G3108" t="s">
        <v>2368</v>
      </c>
    </row>
    <row r="3109" spans="1:7" x14ac:dyDescent="0.45">
      <c r="A3109">
        <v>37</v>
      </c>
      <c r="B3109">
        <v>3592</v>
      </c>
      <c r="C3109">
        <v>86</v>
      </c>
      <c r="D3109" t="str">
        <f t="shared" si="164"/>
        <v>56</v>
      </c>
      <c r="E3109" t="str">
        <f t="shared" si="165"/>
        <v>1C1000</v>
      </c>
      <c r="F3109" t="str">
        <f t="shared" si="166"/>
        <v>1C1056</v>
      </c>
      <c r="G3109" t="s">
        <v>2369</v>
      </c>
    </row>
    <row r="3110" spans="1:7" x14ac:dyDescent="0.45">
      <c r="A3110">
        <v>37</v>
      </c>
      <c r="B3110">
        <v>3592</v>
      </c>
      <c r="C3110">
        <v>87</v>
      </c>
      <c r="D3110" t="str">
        <f t="shared" si="164"/>
        <v>57</v>
      </c>
      <c r="E3110" t="str">
        <f t="shared" si="165"/>
        <v>1C1000</v>
      </c>
      <c r="F3110" t="str">
        <f t="shared" si="166"/>
        <v>1C1057</v>
      </c>
      <c r="G3110" t="s">
        <v>2370</v>
      </c>
    </row>
    <row r="3111" spans="1:7" x14ac:dyDescent="0.45">
      <c r="A3111">
        <v>37</v>
      </c>
      <c r="B3111">
        <v>3592</v>
      </c>
      <c r="C3111">
        <v>88</v>
      </c>
      <c r="D3111" t="str">
        <f t="shared" si="164"/>
        <v>58</v>
      </c>
      <c r="E3111" t="str">
        <f t="shared" si="165"/>
        <v>1C1000</v>
      </c>
      <c r="F3111" t="str">
        <f t="shared" si="166"/>
        <v>1C1058</v>
      </c>
      <c r="G3111" t="s">
        <v>2371</v>
      </c>
    </row>
    <row r="3112" spans="1:7" x14ac:dyDescent="0.45">
      <c r="A3112">
        <v>37</v>
      </c>
      <c r="B3112">
        <v>3592</v>
      </c>
      <c r="C3112">
        <v>89</v>
      </c>
      <c r="D3112" t="str">
        <f t="shared" si="164"/>
        <v>59</v>
      </c>
      <c r="E3112" t="str">
        <f t="shared" si="165"/>
        <v>1C1000</v>
      </c>
      <c r="F3112" t="str">
        <f t="shared" si="166"/>
        <v>1C1059</v>
      </c>
      <c r="G3112" t="s">
        <v>2372</v>
      </c>
    </row>
    <row r="3113" spans="1:7" x14ac:dyDescent="0.45">
      <c r="A3113">
        <v>37</v>
      </c>
      <c r="B3113">
        <v>3592</v>
      </c>
      <c r="C3113">
        <v>90</v>
      </c>
      <c r="D3113" t="str">
        <f t="shared" si="164"/>
        <v>5A</v>
      </c>
      <c r="E3113" t="str">
        <f t="shared" si="165"/>
        <v>1C1000</v>
      </c>
      <c r="F3113" t="str">
        <f t="shared" si="166"/>
        <v>1C105A</v>
      </c>
      <c r="G3113" t="s">
        <v>2373</v>
      </c>
    </row>
    <row r="3114" spans="1:7" x14ac:dyDescent="0.45">
      <c r="A3114">
        <v>37</v>
      </c>
      <c r="B3114">
        <v>3592</v>
      </c>
      <c r="C3114">
        <v>91</v>
      </c>
      <c r="D3114" t="str">
        <f t="shared" si="164"/>
        <v>5B</v>
      </c>
      <c r="E3114" t="str">
        <f t="shared" si="165"/>
        <v>1C1000</v>
      </c>
      <c r="F3114" t="str">
        <f t="shared" si="166"/>
        <v>1C105B</v>
      </c>
      <c r="G3114" t="s">
        <v>2374</v>
      </c>
    </row>
    <row r="3115" spans="1:7" x14ac:dyDescent="0.45">
      <c r="A3115">
        <v>37</v>
      </c>
      <c r="B3115">
        <v>3592</v>
      </c>
      <c r="C3115">
        <v>92</v>
      </c>
      <c r="D3115" t="str">
        <f t="shared" si="164"/>
        <v>5C</v>
      </c>
      <c r="E3115" t="str">
        <f t="shared" si="165"/>
        <v>1C1000</v>
      </c>
      <c r="F3115" t="str">
        <f t="shared" si="166"/>
        <v>1C105C</v>
      </c>
      <c r="G3115" t="s">
        <v>2375</v>
      </c>
    </row>
    <row r="3116" spans="1:7" x14ac:dyDescent="0.45">
      <c r="A3116">
        <v>37</v>
      </c>
      <c r="B3116">
        <v>3592</v>
      </c>
      <c r="C3116">
        <v>93</v>
      </c>
      <c r="D3116" t="str">
        <f t="shared" si="164"/>
        <v>5D</v>
      </c>
      <c r="E3116" t="str">
        <f t="shared" si="165"/>
        <v>1C1000</v>
      </c>
      <c r="F3116" t="str">
        <f t="shared" si="166"/>
        <v>1C105D</v>
      </c>
      <c r="G3116" t="s">
        <v>2376</v>
      </c>
    </row>
    <row r="3117" spans="1:7" x14ac:dyDescent="0.45">
      <c r="A3117">
        <v>37</v>
      </c>
      <c r="B3117">
        <v>3592</v>
      </c>
      <c r="C3117">
        <v>94</v>
      </c>
      <c r="D3117" t="str">
        <f t="shared" si="164"/>
        <v>5E</v>
      </c>
      <c r="E3117" t="str">
        <f t="shared" si="165"/>
        <v>1C1000</v>
      </c>
      <c r="F3117" t="str">
        <f t="shared" si="166"/>
        <v>1C105E</v>
      </c>
      <c r="G3117" t="s">
        <v>2377</v>
      </c>
    </row>
    <row r="3118" spans="1:7" x14ac:dyDescent="0.45">
      <c r="A3118">
        <v>37</v>
      </c>
      <c r="B3118">
        <v>3592</v>
      </c>
      <c r="C3118">
        <v>95</v>
      </c>
      <c r="D3118" t="str">
        <f t="shared" si="164"/>
        <v>5F</v>
      </c>
      <c r="E3118" t="str">
        <f t="shared" si="165"/>
        <v>1C1000</v>
      </c>
      <c r="F3118" t="str">
        <f t="shared" si="166"/>
        <v>1C105F</v>
      </c>
      <c r="G3118" t="s">
        <v>1955</v>
      </c>
    </row>
    <row r="3119" spans="1:7" x14ac:dyDescent="0.45">
      <c r="A3119">
        <v>37</v>
      </c>
      <c r="B3119">
        <v>3592</v>
      </c>
      <c r="C3119">
        <v>96</v>
      </c>
      <c r="D3119" t="str">
        <f t="shared" si="164"/>
        <v>60</v>
      </c>
      <c r="E3119" t="str">
        <f t="shared" si="165"/>
        <v>1C1000</v>
      </c>
      <c r="F3119" t="str">
        <f t="shared" si="166"/>
        <v>1C1060</v>
      </c>
      <c r="G3119" t="s">
        <v>2378</v>
      </c>
    </row>
    <row r="3120" spans="1:7" x14ac:dyDescent="0.45">
      <c r="A3120">
        <v>37</v>
      </c>
      <c r="B3120">
        <v>3592</v>
      </c>
      <c r="C3120">
        <v>97</v>
      </c>
      <c r="D3120" t="str">
        <f t="shared" si="164"/>
        <v>61</v>
      </c>
      <c r="E3120" t="str">
        <f t="shared" si="165"/>
        <v>1C1000</v>
      </c>
      <c r="F3120" t="str">
        <f t="shared" si="166"/>
        <v>1C1061</v>
      </c>
      <c r="G3120" t="s">
        <v>2379</v>
      </c>
    </row>
    <row r="3121" spans="1:7" x14ac:dyDescent="0.45">
      <c r="A3121">
        <v>37</v>
      </c>
      <c r="B3121">
        <v>3592</v>
      </c>
      <c r="C3121">
        <v>98</v>
      </c>
      <c r="D3121" t="str">
        <f t="shared" si="164"/>
        <v>62</v>
      </c>
      <c r="E3121" t="str">
        <f t="shared" si="165"/>
        <v>1C1000</v>
      </c>
      <c r="F3121" t="str">
        <f t="shared" si="166"/>
        <v>1C1062</v>
      </c>
      <c r="G3121" t="s">
        <v>2380</v>
      </c>
    </row>
    <row r="3122" spans="1:7" x14ac:dyDescent="0.45">
      <c r="A3122">
        <v>37</v>
      </c>
      <c r="B3122">
        <v>3592</v>
      </c>
      <c r="C3122">
        <v>99</v>
      </c>
      <c r="D3122" t="str">
        <f t="shared" si="164"/>
        <v>63</v>
      </c>
      <c r="E3122" t="str">
        <f t="shared" si="165"/>
        <v>1C1000</v>
      </c>
      <c r="F3122" t="str">
        <f t="shared" si="166"/>
        <v>1C1063</v>
      </c>
      <c r="G3122" t="s">
        <v>2381</v>
      </c>
    </row>
    <row r="3123" spans="1:7" x14ac:dyDescent="0.45">
      <c r="A3123">
        <v>37</v>
      </c>
      <c r="B3123">
        <v>3592</v>
      </c>
      <c r="C3123">
        <v>100</v>
      </c>
      <c r="D3123" t="str">
        <f t="shared" si="164"/>
        <v>64</v>
      </c>
      <c r="E3123" t="str">
        <f t="shared" si="165"/>
        <v>1C1000</v>
      </c>
      <c r="F3123" t="str">
        <f t="shared" si="166"/>
        <v>1C1064</v>
      </c>
      <c r="G3123" t="s">
        <v>2382</v>
      </c>
    </row>
    <row r="3124" spans="1:7" x14ac:dyDescent="0.45">
      <c r="A3124">
        <v>37</v>
      </c>
      <c r="B3124">
        <v>3592</v>
      </c>
      <c r="C3124">
        <v>101</v>
      </c>
      <c r="D3124" t="str">
        <f t="shared" si="164"/>
        <v>65</v>
      </c>
      <c r="E3124" t="str">
        <f t="shared" si="165"/>
        <v>1C1000</v>
      </c>
      <c r="F3124" t="str">
        <f t="shared" si="166"/>
        <v>1C1065</v>
      </c>
      <c r="G3124" t="s">
        <v>2383</v>
      </c>
    </row>
    <row r="3125" spans="1:7" x14ac:dyDescent="0.45">
      <c r="A3125">
        <v>37</v>
      </c>
      <c r="B3125">
        <v>3592</v>
      </c>
      <c r="C3125">
        <v>102</v>
      </c>
      <c r="D3125" t="str">
        <f t="shared" si="164"/>
        <v>66</v>
      </c>
      <c r="E3125" t="str">
        <f t="shared" si="165"/>
        <v>1C1000</v>
      </c>
      <c r="F3125" t="str">
        <f t="shared" si="166"/>
        <v>1C1066</v>
      </c>
      <c r="G3125" t="s">
        <v>2384</v>
      </c>
    </row>
    <row r="3126" spans="1:7" x14ac:dyDescent="0.45">
      <c r="A3126">
        <v>37</v>
      </c>
      <c r="B3126">
        <v>3592</v>
      </c>
      <c r="C3126">
        <v>103</v>
      </c>
      <c r="D3126" t="str">
        <f t="shared" si="164"/>
        <v>67</v>
      </c>
      <c r="E3126" t="str">
        <f t="shared" si="165"/>
        <v>1C1000</v>
      </c>
      <c r="F3126" t="str">
        <f t="shared" si="166"/>
        <v>1C1067</v>
      </c>
      <c r="G3126" t="s">
        <v>2385</v>
      </c>
    </row>
    <row r="3127" spans="1:7" x14ac:dyDescent="0.45">
      <c r="A3127">
        <v>37</v>
      </c>
      <c r="B3127">
        <v>3592</v>
      </c>
      <c r="C3127">
        <v>104</v>
      </c>
      <c r="D3127" t="str">
        <f t="shared" si="164"/>
        <v>68</v>
      </c>
      <c r="E3127" t="str">
        <f t="shared" si="165"/>
        <v>1C1000</v>
      </c>
      <c r="F3127" t="str">
        <f t="shared" si="166"/>
        <v>1C1068</v>
      </c>
      <c r="G3127" t="s">
        <v>2386</v>
      </c>
    </row>
    <row r="3128" spans="1:7" x14ac:dyDescent="0.45">
      <c r="A3128">
        <v>37</v>
      </c>
      <c r="B3128">
        <v>3592</v>
      </c>
      <c r="C3128">
        <v>105</v>
      </c>
      <c r="D3128" t="str">
        <f t="shared" si="164"/>
        <v>69</v>
      </c>
      <c r="E3128" t="str">
        <f t="shared" si="165"/>
        <v>1C1000</v>
      </c>
      <c r="F3128" t="str">
        <f t="shared" si="166"/>
        <v>1C1069</v>
      </c>
      <c r="G3128" t="s">
        <v>2387</v>
      </c>
    </row>
    <row r="3129" spans="1:7" x14ac:dyDescent="0.45">
      <c r="A3129">
        <v>37</v>
      </c>
      <c r="B3129">
        <v>3592</v>
      </c>
      <c r="C3129">
        <v>106</v>
      </c>
      <c r="D3129" t="str">
        <f t="shared" si="164"/>
        <v>6A</v>
      </c>
      <c r="E3129" t="str">
        <f t="shared" si="165"/>
        <v>1C1000</v>
      </c>
      <c r="F3129" t="str">
        <f t="shared" si="166"/>
        <v>1C106A</v>
      </c>
      <c r="G3129" t="s">
        <v>2388</v>
      </c>
    </row>
    <row r="3130" spans="1:7" x14ac:dyDescent="0.45">
      <c r="A3130">
        <v>37</v>
      </c>
      <c r="B3130">
        <v>3592</v>
      </c>
      <c r="C3130">
        <v>107</v>
      </c>
      <c r="D3130" t="str">
        <f t="shared" si="164"/>
        <v>6B</v>
      </c>
      <c r="E3130" t="str">
        <f t="shared" si="165"/>
        <v>1C1000</v>
      </c>
      <c r="F3130" t="str">
        <f t="shared" si="166"/>
        <v>1C106B</v>
      </c>
      <c r="G3130" t="s">
        <v>2389</v>
      </c>
    </row>
    <row r="3131" spans="1:7" x14ac:dyDescent="0.45">
      <c r="A3131">
        <v>37</v>
      </c>
      <c r="B3131">
        <v>3592</v>
      </c>
      <c r="C3131">
        <v>108</v>
      </c>
      <c r="D3131" t="str">
        <f t="shared" si="164"/>
        <v>6C</v>
      </c>
      <c r="E3131" t="str">
        <f t="shared" si="165"/>
        <v>1C1000</v>
      </c>
      <c r="F3131" t="str">
        <f t="shared" si="166"/>
        <v>1C106C</v>
      </c>
      <c r="G3131" t="s">
        <v>2390</v>
      </c>
    </row>
    <row r="3132" spans="1:7" x14ac:dyDescent="0.45">
      <c r="A3132">
        <v>38</v>
      </c>
      <c r="B3132">
        <v>3593</v>
      </c>
      <c r="C3132">
        <v>1</v>
      </c>
      <c r="D3132" t="str">
        <f t="shared" si="164"/>
        <v>1</v>
      </c>
      <c r="E3132" t="str">
        <f t="shared" si="165"/>
        <v>1C1200</v>
      </c>
      <c r="F3132" t="str">
        <f t="shared" si="166"/>
        <v>1C1201</v>
      </c>
      <c r="G3132" t="s">
        <v>1837</v>
      </c>
    </row>
    <row r="3133" spans="1:7" x14ac:dyDescent="0.45">
      <c r="A3133">
        <v>38</v>
      </c>
      <c r="B3133">
        <v>3593</v>
      </c>
      <c r="C3133">
        <v>2</v>
      </c>
      <c r="D3133" t="str">
        <f t="shared" si="164"/>
        <v>2</v>
      </c>
      <c r="E3133" t="str">
        <f t="shared" si="165"/>
        <v>1C1200</v>
      </c>
      <c r="F3133" t="str">
        <f t="shared" si="166"/>
        <v>1C1202</v>
      </c>
      <c r="G3133" t="s">
        <v>1838</v>
      </c>
    </row>
    <row r="3134" spans="1:7" x14ac:dyDescent="0.45">
      <c r="A3134">
        <v>38</v>
      </c>
      <c r="B3134">
        <v>3593</v>
      </c>
      <c r="C3134">
        <v>3</v>
      </c>
      <c r="D3134" t="str">
        <f t="shared" si="164"/>
        <v>3</v>
      </c>
      <c r="E3134" t="str">
        <f t="shared" si="165"/>
        <v>1C1200</v>
      </c>
      <c r="F3134" t="str">
        <f t="shared" si="166"/>
        <v>1C1203</v>
      </c>
      <c r="G3134" t="s">
        <v>1839</v>
      </c>
    </row>
    <row r="3135" spans="1:7" x14ac:dyDescent="0.45">
      <c r="A3135">
        <v>38</v>
      </c>
      <c r="B3135">
        <v>3593</v>
      </c>
      <c r="C3135">
        <v>4</v>
      </c>
      <c r="D3135" t="str">
        <f t="shared" si="164"/>
        <v>4</v>
      </c>
      <c r="E3135" t="str">
        <f t="shared" si="165"/>
        <v>1C1200</v>
      </c>
      <c r="F3135" t="str">
        <f t="shared" si="166"/>
        <v>1C1204</v>
      </c>
      <c r="G3135" t="s">
        <v>1840</v>
      </c>
    </row>
    <row r="3136" spans="1:7" x14ac:dyDescent="0.45">
      <c r="A3136">
        <v>38</v>
      </c>
      <c r="B3136">
        <v>3593</v>
      </c>
      <c r="C3136">
        <v>5</v>
      </c>
      <c r="D3136" t="str">
        <f t="shared" si="164"/>
        <v>5</v>
      </c>
      <c r="E3136" t="str">
        <f t="shared" si="165"/>
        <v>1C1200</v>
      </c>
      <c r="F3136" t="str">
        <f t="shared" si="166"/>
        <v>1C1205</v>
      </c>
      <c r="G3136" t="s">
        <v>1841</v>
      </c>
    </row>
    <row r="3137" spans="1:7" x14ac:dyDescent="0.45">
      <c r="A3137">
        <v>38</v>
      </c>
      <c r="B3137">
        <v>3593</v>
      </c>
      <c r="C3137">
        <v>6</v>
      </c>
      <c r="D3137" t="str">
        <f t="shared" si="164"/>
        <v>6</v>
      </c>
      <c r="E3137" t="str">
        <f t="shared" si="165"/>
        <v>1C1200</v>
      </c>
      <c r="F3137" t="str">
        <f t="shared" si="166"/>
        <v>1C1206</v>
      </c>
      <c r="G3137" t="s">
        <v>1842</v>
      </c>
    </row>
    <row r="3138" spans="1:7" x14ac:dyDescent="0.45">
      <c r="A3138">
        <v>38</v>
      </c>
      <c r="B3138">
        <v>3593</v>
      </c>
      <c r="C3138">
        <v>7</v>
      </c>
      <c r="D3138" t="str">
        <f t="shared" si="164"/>
        <v>7</v>
      </c>
      <c r="E3138" t="str">
        <f t="shared" si="165"/>
        <v>1C1200</v>
      </c>
      <c r="F3138" t="str">
        <f t="shared" si="166"/>
        <v>1C1207</v>
      </c>
      <c r="G3138" t="s">
        <v>1843</v>
      </c>
    </row>
    <row r="3139" spans="1:7" x14ac:dyDescent="0.45">
      <c r="A3139">
        <v>38</v>
      </c>
      <c r="B3139">
        <v>3593</v>
      </c>
      <c r="C3139">
        <v>8</v>
      </c>
      <c r="D3139" t="str">
        <f t="shared" si="164"/>
        <v>8</v>
      </c>
      <c r="E3139" t="str">
        <f t="shared" si="165"/>
        <v>1C1200</v>
      </c>
      <c r="F3139" t="str">
        <f t="shared" si="166"/>
        <v>1C1208</v>
      </c>
      <c r="G3139" t="s">
        <v>1844</v>
      </c>
    </row>
    <row r="3140" spans="1:7" x14ac:dyDescent="0.45">
      <c r="A3140">
        <v>38</v>
      </c>
      <c r="B3140">
        <v>3593</v>
      </c>
      <c r="C3140">
        <v>9</v>
      </c>
      <c r="D3140" t="str">
        <f t="shared" si="164"/>
        <v>9</v>
      </c>
      <c r="E3140" t="str">
        <f t="shared" si="165"/>
        <v>1C1200</v>
      </c>
      <c r="F3140" t="str">
        <f t="shared" si="166"/>
        <v>1C1209</v>
      </c>
      <c r="G3140" t="s">
        <v>1845</v>
      </c>
    </row>
    <row r="3141" spans="1:7" x14ac:dyDescent="0.45">
      <c r="A3141">
        <v>38</v>
      </c>
      <c r="B3141">
        <v>3593</v>
      </c>
      <c r="C3141">
        <v>10</v>
      </c>
      <c r="D3141" t="str">
        <f t="shared" ref="D3141:D3204" si="167">DEC2HEX(C3141)</f>
        <v>A</v>
      </c>
      <c r="E3141" t="str">
        <f t="shared" ref="E3141:E3204" si="168">DEC2HEX(_xlfn.BITLSHIFT(B3141,9))</f>
        <v>1C1200</v>
      </c>
      <c r="F3141" t="str">
        <f t="shared" ref="F3141:F3204" si="169">DEC2HEX(_xlfn.BITOR(HEX2DEC(D3141),HEX2DEC(E3141)))</f>
        <v>1C120A</v>
      </c>
      <c r="G3141" t="s">
        <v>1846</v>
      </c>
    </row>
    <row r="3142" spans="1:7" x14ac:dyDescent="0.45">
      <c r="A3142">
        <v>38</v>
      </c>
      <c r="B3142">
        <v>3593</v>
      </c>
      <c r="C3142">
        <v>11</v>
      </c>
      <c r="D3142" t="str">
        <f t="shared" si="167"/>
        <v>B</v>
      </c>
      <c r="E3142" t="str">
        <f t="shared" si="168"/>
        <v>1C1200</v>
      </c>
      <c r="F3142" t="str">
        <f t="shared" si="169"/>
        <v>1C120B</v>
      </c>
      <c r="G3142" t="s">
        <v>1847</v>
      </c>
    </row>
    <row r="3143" spans="1:7" x14ac:dyDescent="0.45">
      <c r="A3143">
        <v>38</v>
      </c>
      <c r="B3143">
        <v>3593</v>
      </c>
      <c r="C3143">
        <v>12</v>
      </c>
      <c r="D3143" t="str">
        <f t="shared" si="167"/>
        <v>C</v>
      </c>
      <c r="E3143" t="str">
        <f t="shared" si="168"/>
        <v>1C1200</v>
      </c>
      <c r="F3143" t="str">
        <f t="shared" si="169"/>
        <v>1C120C</v>
      </c>
      <c r="G3143" t="s">
        <v>1848</v>
      </c>
    </row>
    <row r="3144" spans="1:7" x14ac:dyDescent="0.45">
      <c r="A3144">
        <v>38</v>
      </c>
      <c r="B3144">
        <v>3593</v>
      </c>
      <c r="C3144">
        <v>13</v>
      </c>
      <c r="D3144" t="str">
        <f t="shared" si="167"/>
        <v>D</v>
      </c>
      <c r="E3144" t="str">
        <f t="shared" si="168"/>
        <v>1C1200</v>
      </c>
      <c r="F3144" t="str">
        <f t="shared" si="169"/>
        <v>1C120D</v>
      </c>
      <c r="G3144" t="s">
        <v>1849</v>
      </c>
    </row>
    <row r="3145" spans="1:7" x14ac:dyDescent="0.45">
      <c r="A3145">
        <v>38</v>
      </c>
      <c r="B3145">
        <v>3593</v>
      </c>
      <c r="C3145">
        <v>14</v>
      </c>
      <c r="D3145" t="str">
        <f t="shared" si="167"/>
        <v>E</v>
      </c>
      <c r="E3145" t="str">
        <f t="shared" si="168"/>
        <v>1C1200</v>
      </c>
      <c r="F3145" t="str">
        <f t="shared" si="169"/>
        <v>1C120E</v>
      </c>
      <c r="G3145" t="s">
        <v>1850</v>
      </c>
    </row>
    <row r="3146" spans="1:7" x14ac:dyDescent="0.45">
      <c r="A3146">
        <v>38</v>
      </c>
      <c r="B3146">
        <v>3593</v>
      </c>
      <c r="C3146">
        <v>15</v>
      </c>
      <c r="D3146" t="str">
        <f t="shared" si="167"/>
        <v>F</v>
      </c>
      <c r="E3146" t="str">
        <f t="shared" si="168"/>
        <v>1C1200</v>
      </c>
      <c r="F3146" t="str">
        <f t="shared" si="169"/>
        <v>1C120F</v>
      </c>
      <c r="G3146" t="s">
        <v>1851</v>
      </c>
    </row>
    <row r="3147" spans="1:7" x14ac:dyDescent="0.45">
      <c r="A3147">
        <v>38</v>
      </c>
      <c r="B3147">
        <v>3593</v>
      </c>
      <c r="C3147">
        <v>16</v>
      </c>
      <c r="D3147" t="str">
        <f t="shared" si="167"/>
        <v>10</v>
      </c>
      <c r="E3147" t="str">
        <f t="shared" si="168"/>
        <v>1C1200</v>
      </c>
      <c r="F3147" t="str">
        <f t="shared" si="169"/>
        <v>1C1210</v>
      </c>
      <c r="G3147" t="s">
        <v>1852</v>
      </c>
    </row>
    <row r="3148" spans="1:7" x14ac:dyDescent="0.45">
      <c r="A3148">
        <v>38</v>
      </c>
      <c r="B3148">
        <v>3593</v>
      </c>
      <c r="C3148">
        <v>17</v>
      </c>
      <c r="D3148" t="str">
        <f t="shared" si="167"/>
        <v>11</v>
      </c>
      <c r="E3148" t="str">
        <f t="shared" si="168"/>
        <v>1C1200</v>
      </c>
      <c r="F3148" t="str">
        <f t="shared" si="169"/>
        <v>1C1211</v>
      </c>
      <c r="G3148" t="s">
        <v>1853</v>
      </c>
    </row>
    <row r="3149" spans="1:7" x14ac:dyDescent="0.45">
      <c r="A3149">
        <v>38</v>
      </c>
      <c r="B3149">
        <v>3593</v>
      </c>
      <c r="C3149">
        <v>18</v>
      </c>
      <c r="D3149" t="str">
        <f t="shared" si="167"/>
        <v>12</v>
      </c>
      <c r="E3149" t="str">
        <f t="shared" si="168"/>
        <v>1C1200</v>
      </c>
      <c r="F3149" t="str">
        <f t="shared" si="169"/>
        <v>1C1212</v>
      </c>
      <c r="G3149" t="s">
        <v>1854</v>
      </c>
    </row>
    <row r="3150" spans="1:7" x14ac:dyDescent="0.45">
      <c r="A3150">
        <v>38</v>
      </c>
      <c r="B3150">
        <v>3593</v>
      </c>
      <c r="C3150">
        <v>19</v>
      </c>
      <c r="D3150" t="str">
        <f t="shared" si="167"/>
        <v>13</v>
      </c>
      <c r="E3150" t="str">
        <f t="shared" si="168"/>
        <v>1C1200</v>
      </c>
      <c r="F3150" t="str">
        <f t="shared" si="169"/>
        <v>1C1213</v>
      </c>
      <c r="G3150" t="s">
        <v>1855</v>
      </c>
    </row>
    <row r="3151" spans="1:7" x14ac:dyDescent="0.45">
      <c r="A3151">
        <v>38</v>
      </c>
      <c r="B3151">
        <v>3593</v>
      </c>
      <c r="C3151">
        <v>20</v>
      </c>
      <c r="D3151" t="str">
        <f t="shared" si="167"/>
        <v>14</v>
      </c>
      <c r="E3151" t="str">
        <f t="shared" si="168"/>
        <v>1C1200</v>
      </c>
      <c r="F3151" t="str">
        <f t="shared" si="169"/>
        <v>1C1214</v>
      </c>
      <c r="G3151" t="s">
        <v>1856</v>
      </c>
    </row>
    <row r="3152" spans="1:7" x14ac:dyDescent="0.45">
      <c r="A3152">
        <v>38</v>
      </c>
      <c r="B3152">
        <v>3593</v>
      </c>
      <c r="C3152">
        <v>21</v>
      </c>
      <c r="D3152" t="str">
        <f t="shared" si="167"/>
        <v>15</v>
      </c>
      <c r="E3152" t="str">
        <f t="shared" si="168"/>
        <v>1C1200</v>
      </c>
      <c r="F3152" t="str">
        <f t="shared" si="169"/>
        <v>1C1215</v>
      </c>
      <c r="G3152" t="s">
        <v>1857</v>
      </c>
    </row>
    <row r="3153" spans="1:7" x14ac:dyDescent="0.45">
      <c r="A3153">
        <v>38</v>
      </c>
      <c r="B3153">
        <v>3593</v>
      </c>
      <c r="C3153">
        <v>22</v>
      </c>
      <c r="D3153" t="str">
        <f t="shared" si="167"/>
        <v>16</v>
      </c>
      <c r="E3153" t="str">
        <f t="shared" si="168"/>
        <v>1C1200</v>
      </c>
      <c r="F3153" t="str">
        <f t="shared" si="169"/>
        <v>1C1216</v>
      </c>
      <c r="G3153" t="s">
        <v>1858</v>
      </c>
    </row>
    <row r="3154" spans="1:7" x14ac:dyDescent="0.45">
      <c r="A3154">
        <v>38</v>
      </c>
      <c r="B3154">
        <v>3593</v>
      </c>
      <c r="C3154">
        <v>23</v>
      </c>
      <c r="D3154" t="str">
        <f t="shared" si="167"/>
        <v>17</v>
      </c>
      <c r="E3154" t="str">
        <f t="shared" si="168"/>
        <v>1C1200</v>
      </c>
      <c r="F3154" t="str">
        <f t="shared" si="169"/>
        <v>1C1217</v>
      </c>
      <c r="G3154" t="s">
        <v>1859</v>
      </c>
    </row>
    <row r="3155" spans="1:7" x14ac:dyDescent="0.45">
      <c r="A3155">
        <v>38</v>
      </c>
      <c r="B3155">
        <v>3593</v>
      </c>
      <c r="C3155">
        <v>24</v>
      </c>
      <c r="D3155" t="str">
        <f t="shared" si="167"/>
        <v>18</v>
      </c>
      <c r="E3155" t="str">
        <f t="shared" si="168"/>
        <v>1C1200</v>
      </c>
      <c r="F3155" t="str">
        <f t="shared" si="169"/>
        <v>1C1218</v>
      </c>
      <c r="G3155" t="s">
        <v>1860</v>
      </c>
    </row>
    <row r="3156" spans="1:7" x14ac:dyDescent="0.45">
      <c r="A3156">
        <v>38</v>
      </c>
      <c r="B3156">
        <v>3593</v>
      </c>
      <c r="C3156">
        <v>25</v>
      </c>
      <c r="D3156" t="str">
        <f t="shared" si="167"/>
        <v>19</v>
      </c>
      <c r="E3156" t="str">
        <f t="shared" si="168"/>
        <v>1C1200</v>
      </c>
      <c r="F3156" t="str">
        <f t="shared" si="169"/>
        <v>1C1219</v>
      </c>
      <c r="G3156" t="s">
        <v>1861</v>
      </c>
    </row>
    <row r="3157" spans="1:7" x14ac:dyDescent="0.45">
      <c r="A3157">
        <v>38</v>
      </c>
      <c r="B3157">
        <v>3593</v>
      </c>
      <c r="C3157">
        <v>26</v>
      </c>
      <c r="D3157" t="str">
        <f t="shared" si="167"/>
        <v>1A</v>
      </c>
      <c r="E3157" t="str">
        <f t="shared" si="168"/>
        <v>1C1200</v>
      </c>
      <c r="F3157" t="str">
        <f t="shared" si="169"/>
        <v>1C121A</v>
      </c>
      <c r="G3157" t="s">
        <v>1862</v>
      </c>
    </row>
    <row r="3158" spans="1:7" x14ac:dyDescent="0.45">
      <c r="A3158">
        <v>38</v>
      </c>
      <c r="B3158">
        <v>3593</v>
      </c>
      <c r="C3158">
        <v>27</v>
      </c>
      <c r="D3158" t="str">
        <f t="shared" si="167"/>
        <v>1B</v>
      </c>
      <c r="E3158" t="str">
        <f t="shared" si="168"/>
        <v>1C1200</v>
      </c>
      <c r="F3158" t="str">
        <f t="shared" si="169"/>
        <v>1C121B</v>
      </c>
      <c r="G3158" t="s">
        <v>1863</v>
      </c>
    </row>
    <row r="3159" spans="1:7" x14ac:dyDescent="0.45">
      <c r="A3159">
        <v>38</v>
      </c>
      <c r="B3159">
        <v>3593</v>
      </c>
      <c r="C3159">
        <v>28</v>
      </c>
      <c r="D3159" t="str">
        <f t="shared" si="167"/>
        <v>1C</v>
      </c>
      <c r="E3159" t="str">
        <f t="shared" si="168"/>
        <v>1C1200</v>
      </c>
      <c r="F3159" t="str">
        <f t="shared" si="169"/>
        <v>1C121C</v>
      </c>
      <c r="G3159" t="s">
        <v>1864</v>
      </c>
    </row>
    <row r="3160" spans="1:7" x14ac:dyDescent="0.45">
      <c r="A3160">
        <v>38</v>
      </c>
      <c r="B3160">
        <v>3593</v>
      </c>
      <c r="C3160">
        <v>29</v>
      </c>
      <c r="D3160" t="str">
        <f t="shared" si="167"/>
        <v>1D</v>
      </c>
      <c r="E3160" t="str">
        <f t="shared" si="168"/>
        <v>1C1200</v>
      </c>
      <c r="F3160" t="str">
        <f t="shared" si="169"/>
        <v>1C121D</v>
      </c>
      <c r="G3160" t="s">
        <v>1865</v>
      </c>
    </row>
    <row r="3161" spans="1:7" x14ac:dyDescent="0.45">
      <c r="A3161">
        <v>38</v>
      </c>
      <c r="B3161">
        <v>3593</v>
      </c>
      <c r="C3161">
        <v>30</v>
      </c>
      <c r="D3161" t="str">
        <f t="shared" si="167"/>
        <v>1E</v>
      </c>
      <c r="E3161" t="str">
        <f t="shared" si="168"/>
        <v>1C1200</v>
      </c>
      <c r="F3161" t="str">
        <f t="shared" si="169"/>
        <v>1C121E</v>
      </c>
      <c r="G3161" t="s">
        <v>1866</v>
      </c>
    </row>
    <row r="3162" spans="1:7" x14ac:dyDescent="0.45">
      <c r="A3162">
        <v>38</v>
      </c>
      <c r="B3162">
        <v>3593</v>
      </c>
      <c r="C3162">
        <v>31</v>
      </c>
      <c r="D3162" t="str">
        <f t="shared" si="167"/>
        <v>1F</v>
      </c>
      <c r="E3162" t="str">
        <f t="shared" si="168"/>
        <v>1C1200</v>
      </c>
      <c r="F3162" t="str">
        <f t="shared" si="169"/>
        <v>1C121F</v>
      </c>
      <c r="G3162" t="s">
        <v>1869</v>
      </c>
    </row>
    <row r="3163" spans="1:7" x14ac:dyDescent="0.45">
      <c r="A3163">
        <v>38</v>
      </c>
      <c r="B3163">
        <v>3593</v>
      </c>
      <c r="C3163">
        <v>32</v>
      </c>
      <c r="D3163" t="str">
        <f t="shared" si="167"/>
        <v>20</v>
      </c>
      <c r="E3163" t="str">
        <f t="shared" si="168"/>
        <v>1C1200</v>
      </c>
      <c r="F3163" t="str">
        <f t="shared" si="169"/>
        <v>1C1220</v>
      </c>
      <c r="G3163" t="s">
        <v>1870</v>
      </c>
    </row>
    <row r="3164" spans="1:7" x14ac:dyDescent="0.45">
      <c r="A3164">
        <v>38</v>
      </c>
      <c r="B3164">
        <v>3593</v>
      </c>
      <c r="C3164">
        <v>33</v>
      </c>
      <c r="D3164" t="str">
        <f t="shared" si="167"/>
        <v>21</v>
      </c>
      <c r="E3164" t="str">
        <f t="shared" si="168"/>
        <v>1C1200</v>
      </c>
      <c r="F3164" t="str">
        <f t="shared" si="169"/>
        <v>1C1221</v>
      </c>
      <c r="G3164" t="s">
        <v>2391</v>
      </c>
    </row>
    <row r="3165" spans="1:7" x14ac:dyDescent="0.45">
      <c r="A3165">
        <v>38</v>
      </c>
      <c r="B3165">
        <v>3593</v>
      </c>
      <c r="C3165">
        <v>34</v>
      </c>
      <c r="D3165" t="str">
        <f t="shared" si="167"/>
        <v>22</v>
      </c>
      <c r="E3165" t="str">
        <f t="shared" si="168"/>
        <v>1C1200</v>
      </c>
      <c r="F3165" t="str">
        <f t="shared" si="169"/>
        <v>1C1222</v>
      </c>
      <c r="G3165" t="s">
        <v>2392</v>
      </c>
    </row>
    <row r="3166" spans="1:7" x14ac:dyDescent="0.45">
      <c r="A3166">
        <v>38</v>
      </c>
      <c r="B3166">
        <v>3593</v>
      </c>
      <c r="C3166">
        <v>35</v>
      </c>
      <c r="D3166" t="str">
        <f t="shared" si="167"/>
        <v>23</v>
      </c>
      <c r="E3166" t="str">
        <f t="shared" si="168"/>
        <v>1C1200</v>
      </c>
      <c r="F3166" t="str">
        <f t="shared" si="169"/>
        <v>1C1223</v>
      </c>
      <c r="G3166" t="s">
        <v>2393</v>
      </c>
    </row>
    <row r="3167" spans="1:7" x14ac:dyDescent="0.45">
      <c r="A3167">
        <v>38</v>
      </c>
      <c r="B3167">
        <v>3593</v>
      </c>
      <c r="C3167">
        <v>36</v>
      </c>
      <c r="D3167" t="str">
        <f t="shared" si="167"/>
        <v>24</v>
      </c>
      <c r="E3167" t="str">
        <f t="shared" si="168"/>
        <v>1C1200</v>
      </c>
      <c r="F3167" t="str">
        <f t="shared" si="169"/>
        <v>1C1224</v>
      </c>
      <c r="G3167" t="s">
        <v>2394</v>
      </c>
    </row>
    <row r="3168" spans="1:7" x14ac:dyDescent="0.45">
      <c r="A3168">
        <v>38</v>
      </c>
      <c r="B3168">
        <v>3593</v>
      </c>
      <c r="C3168">
        <v>37</v>
      </c>
      <c r="D3168" t="str">
        <f t="shared" si="167"/>
        <v>25</v>
      </c>
      <c r="E3168" t="str">
        <f t="shared" si="168"/>
        <v>1C1200</v>
      </c>
      <c r="F3168" t="str">
        <f t="shared" si="169"/>
        <v>1C1225</v>
      </c>
      <c r="G3168" t="s">
        <v>2395</v>
      </c>
    </row>
    <row r="3169" spans="1:7" x14ac:dyDescent="0.45">
      <c r="A3169">
        <v>38</v>
      </c>
      <c r="B3169">
        <v>3593</v>
      </c>
      <c r="C3169">
        <v>38</v>
      </c>
      <c r="D3169" t="str">
        <f t="shared" si="167"/>
        <v>26</v>
      </c>
      <c r="E3169" t="str">
        <f t="shared" si="168"/>
        <v>1C1200</v>
      </c>
      <c r="F3169" t="str">
        <f t="shared" si="169"/>
        <v>1C1226</v>
      </c>
      <c r="G3169" t="s">
        <v>2396</v>
      </c>
    </row>
    <row r="3170" spans="1:7" x14ac:dyDescent="0.45">
      <c r="A3170">
        <v>38</v>
      </c>
      <c r="B3170">
        <v>3593</v>
      </c>
      <c r="C3170">
        <v>39</v>
      </c>
      <c r="D3170" t="str">
        <f t="shared" si="167"/>
        <v>27</v>
      </c>
      <c r="E3170" t="str">
        <f t="shared" si="168"/>
        <v>1C1200</v>
      </c>
      <c r="F3170" t="str">
        <f t="shared" si="169"/>
        <v>1C1227</v>
      </c>
      <c r="G3170" t="s">
        <v>1894</v>
      </c>
    </row>
    <row r="3171" spans="1:7" x14ac:dyDescent="0.45">
      <c r="A3171">
        <v>38</v>
      </c>
      <c r="B3171">
        <v>3593</v>
      </c>
      <c r="C3171">
        <v>40</v>
      </c>
      <c r="D3171" t="str">
        <f t="shared" si="167"/>
        <v>28</v>
      </c>
      <c r="E3171" t="str">
        <f t="shared" si="168"/>
        <v>1C1200</v>
      </c>
      <c r="F3171" t="str">
        <f t="shared" si="169"/>
        <v>1C1228</v>
      </c>
      <c r="G3171" t="s">
        <v>2397</v>
      </c>
    </row>
    <row r="3172" spans="1:7" x14ac:dyDescent="0.45">
      <c r="A3172">
        <v>38</v>
      </c>
      <c r="B3172">
        <v>3593</v>
      </c>
      <c r="C3172">
        <v>41</v>
      </c>
      <c r="D3172" t="str">
        <f t="shared" si="167"/>
        <v>29</v>
      </c>
      <c r="E3172" t="str">
        <f t="shared" si="168"/>
        <v>1C1200</v>
      </c>
      <c r="F3172" t="str">
        <f t="shared" si="169"/>
        <v>1C1229</v>
      </c>
      <c r="G3172" t="s">
        <v>2398</v>
      </c>
    </row>
    <row r="3173" spans="1:7" x14ac:dyDescent="0.45">
      <c r="A3173">
        <v>38</v>
      </c>
      <c r="B3173">
        <v>3593</v>
      </c>
      <c r="C3173">
        <v>42</v>
      </c>
      <c r="D3173" t="str">
        <f t="shared" si="167"/>
        <v>2A</v>
      </c>
      <c r="E3173" t="str">
        <f t="shared" si="168"/>
        <v>1C1200</v>
      </c>
      <c r="F3173" t="str">
        <f t="shared" si="169"/>
        <v>1C122A</v>
      </c>
      <c r="G3173" t="s">
        <v>2399</v>
      </c>
    </row>
    <row r="3174" spans="1:7" x14ac:dyDescent="0.45">
      <c r="A3174">
        <v>38</v>
      </c>
      <c r="B3174">
        <v>3593</v>
      </c>
      <c r="C3174">
        <v>43</v>
      </c>
      <c r="D3174" t="str">
        <f t="shared" si="167"/>
        <v>2B</v>
      </c>
      <c r="E3174" t="str">
        <f t="shared" si="168"/>
        <v>1C1200</v>
      </c>
      <c r="F3174" t="str">
        <f t="shared" si="169"/>
        <v>1C122B</v>
      </c>
      <c r="G3174" t="s">
        <v>2400</v>
      </c>
    </row>
    <row r="3175" spans="1:7" x14ac:dyDescent="0.45">
      <c r="A3175">
        <v>38</v>
      </c>
      <c r="B3175">
        <v>3593</v>
      </c>
      <c r="C3175">
        <v>44</v>
      </c>
      <c r="D3175" t="str">
        <f t="shared" si="167"/>
        <v>2C</v>
      </c>
      <c r="E3175" t="str">
        <f t="shared" si="168"/>
        <v>1C1200</v>
      </c>
      <c r="F3175" t="str">
        <f t="shared" si="169"/>
        <v>1C122C</v>
      </c>
      <c r="G3175" t="s">
        <v>2401</v>
      </c>
    </row>
    <row r="3176" spans="1:7" x14ac:dyDescent="0.45">
      <c r="A3176">
        <v>38</v>
      </c>
      <c r="B3176">
        <v>3593</v>
      </c>
      <c r="C3176">
        <v>45</v>
      </c>
      <c r="D3176" t="str">
        <f t="shared" si="167"/>
        <v>2D</v>
      </c>
      <c r="E3176" t="str">
        <f t="shared" si="168"/>
        <v>1C1200</v>
      </c>
      <c r="F3176" t="str">
        <f t="shared" si="169"/>
        <v>1C122D</v>
      </c>
      <c r="G3176" t="s">
        <v>2402</v>
      </c>
    </row>
    <row r="3177" spans="1:7" x14ac:dyDescent="0.45">
      <c r="A3177">
        <v>38</v>
      </c>
      <c r="B3177">
        <v>3593</v>
      </c>
      <c r="C3177">
        <v>46</v>
      </c>
      <c r="D3177" t="str">
        <f t="shared" si="167"/>
        <v>2E</v>
      </c>
      <c r="E3177" t="str">
        <f t="shared" si="168"/>
        <v>1C1200</v>
      </c>
      <c r="F3177" t="str">
        <f t="shared" si="169"/>
        <v>1C122E</v>
      </c>
      <c r="G3177" t="s">
        <v>2403</v>
      </c>
    </row>
    <row r="3178" spans="1:7" x14ac:dyDescent="0.45">
      <c r="A3178">
        <v>38</v>
      </c>
      <c r="B3178">
        <v>3593</v>
      </c>
      <c r="C3178">
        <v>47</v>
      </c>
      <c r="D3178" t="str">
        <f t="shared" si="167"/>
        <v>2F</v>
      </c>
      <c r="E3178" t="str">
        <f t="shared" si="168"/>
        <v>1C1200</v>
      </c>
      <c r="F3178" t="str">
        <f t="shared" si="169"/>
        <v>1C122F</v>
      </c>
      <c r="G3178" t="s">
        <v>2404</v>
      </c>
    </row>
    <row r="3179" spans="1:7" x14ac:dyDescent="0.45">
      <c r="A3179">
        <v>38</v>
      </c>
      <c r="B3179">
        <v>3593</v>
      </c>
      <c r="C3179">
        <v>48</v>
      </c>
      <c r="D3179" t="str">
        <f t="shared" si="167"/>
        <v>30</v>
      </c>
      <c r="E3179" t="str">
        <f t="shared" si="168"/>
        <v>1C1200</v>
      </c>
      <c r="F3179" t="str">
        <f t="shared" si="169"/>
        <v>1C1230</v>
      </c>
      <c r="G3179" t="s">
        <v>2405</v>
      </c>
    </row>
    <row r="3180" spans="1:7" x14ac:dyDescent="0.45">
      <c r="A3180">
        <v>38</v>
      </c>
      <c r="B3180">
        <v>3593</v>
      </c>
      <c r="C3180">
        <v>49</v>
      </c>
      <c r="D3180" t="str">
        <f t="shared" si="167"/>
        <v>31</v>
      </c>
      <c r="E3180" t="str">
        <f t="shared" si="168"/>
        <v>1C1200</v>
      </c>
      <c r="F3180" t="str">
        <f t="shared" si="169"/>
        <v>1C1231</v>
      </c>
      <c r="G3180" t="s">
        <v>2395</v>
      </c>
    </row>
    <row r="3181" spans="1:7" x14ac:dyDescent="0.45">
      <c r="A3181">
        <v>38</v>
      </c>
      <c r="B3181">
        <v>3593</v>
      </c>
      <c r="C3181">
        <v>50</v>
      </c>
      <c r="D3181" t="str">
        <f t="shared" si="167"/>
        <v>32</v>
      </c>
      <c r="E3181" t="str">
        <f t="shared" si="168"/>
        <v>1C1200</v>
      </c>
      <c r="F3181" t="str">
        <f t="shared" si="169"/>
        <v>1C1232</v>
      </c>
      <c r="G3181" t="s">
        <v>2406</v>
      </c>
    </row>
    <row r="3182" spans="1:7" x14ac:dyDescent="0.45">
      <c r="A3182">
        <v>38</v>
      </c>
      <c r="B3182">
        <v>3593</v>
      </c>
      <c r="C3182">
        <v>51</v>
      </c>
      <c r="D3182" t="str">
        <f t="shared" si="167"/>
        <v>33</v>
      </c>
      <c r="E3182" t="str">
        <f t="shared" si="168"/>
        <v>1C1200</v>
      </c>
      <c r="F3182" t="str">
        <f t="shared" si="169"/>
        <v>1C1233</v>
      </c>
      <c r="G3182" t="s">
        <v>1894</v>
      </c>
    </row>
    <row r="3183" spans="1:7" x14ac:dyDescent="0.45">
      <c r="A3183">
        <v>38</v>
      </c>
      <c r="B3183">
        <v>3593</v>
      </c>
      <c r="C3183">
        <v>52</v>
      </c>
      <c r="D3183" t="str">
        <f t="shared" si="167"/>
        <v>34</v>
      </c>
      <c r="E3183" t="str">
        <f t="shared" si="168"/>
        <v>1C1200</v>
      </c>
      <c r="F3183" t="str">
        <f t="shared" si="169"/>
        <v>1C1234</v>
      </c>
      <c r="G3183" t="s">
        <v>2397</v>
      </c>
    </row>
    <row r="3184" spans="1:7" x14ac:dyDescent="0.45">
      <c r="A3184">
        <v>38</v>
      </c>
      <c r="B3184">
        <v>3593</v>
      </c>
      <c r="C3184">
        <v>53</v>
      </c>
      <c r="D3184" t="str">
        <f t="shared" si="167"/>
        <v>35</v>
      </c>
      <c r="E3184" t="str">
        <f t="shared" si="168"/>
        <v>1C1200</v>
      </c>
      <c r="F3184" t="str">
        <f t="shared" si="169"/>
        <v>1C1235</v>
      </c>
      <c r="G3184" t="s">
        <v>2398</v>
      </c>
    </row>
    <row r="3185" spans="1:7" x14ac:dyDescent="0.45">
      <c r="A3185">
        <v>38</v>
      </c>
      <c r="B3185">
        <v>3593</v>
      </c>
      <c r="C3185">
        <v>54</v>
      </c>
      <c r="D3185" t="str">
        <f t="shared" si="167"/>
        <v>36</v>
      </c>
      <c r="E3185" t="str">
        <f t="shared" si="168"/>
        <v>1C1200</v>
      </c>
      <c r="F3185" t="str">
        <f t="shared" si="169"/>
        <v>1C1236</v>
      </c>
      <c r="G3185" t="s">
        <v>2399</v>
      </c>
    </row>
    <row r="3186" spans="1:7" x14ac:dyDescent="0.45">
      <c r="A3186">
        <v>38</v>
      </c>
      <c r="B3186">
        <v>3593</v>
      </c>
      <c r="C3186">
        <v>55</v>
      </c>
      <c r="D3186" t="str">
        <f t="shared" si="167"/>
        <v>37</v>
      </c>
      <c r="E3186" t="str">
        <f t="shared" si="168"/>
        <v>1C1200</v>
      </c>
      <c r="F3186" t="str">
        <f t="shared" si="169"/>
        <v>1C1237</v>
      </c>
      <c r="G3186" t="s">
        <v>2400</v>
      </c>
    </row>
    <row r="3187" spans="1:7" x14ac:dyDescent="0.45">
      <c r="A3187">
        <v>38</v>
      </c>
      <c r="B3187">
        <v>3593</v>
      </c>
      <c r="C3187">
        <v>56</v>
      </c>
      <c r="D3187" t="str">
        <f t="shared" si="167"/>
        <v>38</v>
      </c>
      <c r="E3187" t="str">
        <f t="shared" si="168"/>
        <v>1C1200</v>
      </c>
      <c r="F3187" t="str">
        <f t="shared" si="169"/>
        <v>1C1238</v>
      </c>
      <c r="G3187" t="s">
        <v>2401</v>
      </c>
    </row>
    <row r="3188" spans="1:7" x14ac:dyDescent="0.45">
      <c r="A3188">
        <v>38</v>
      </c>
      <c r="B3188">
        <v>3593</v>
      </c>
      <c r="C3188">
        <v>57</v>
      </c>
      <c r="D3188" t="str">
        <f t="shared" si="167"/>
        <v>39</v>
      </c>
      <c r="E3188" t="str">
        <f t="shared" si="168"/>
        <v>1C1200</v>
      </c>
      <c r="F3188" t="str">
        <f t="shared" si="169"/>
        <v>1C1239</v>
      </c>
      <c r="G3188" t="s">
        <v>2407</v>
      </c>
    </row>
    <row r="3189" spans="1:7" x14ac:dyDescent="0.45">
      <c r="A3189">
        <v>38</v>
      </c>
      <c r="B3189">
        <v>3593</v>
      </c>
      <c r="C3189">
        <v>58</v>
      </c>
      <c r="D3189" t="str">
        <f t="shared" si="167"/>
        <v>3A</v>
      </c>
      <c r="E3189" t="str">
        <f t="shared" si="168"/>
        <v>1C1200</v>
      </c>
      <c r="F3189" t="str">
        <f t="shared" si="169"/>
        <v>1C123A</v>
      </c>
      <c r="G3189" t="s">
        <v>2408</v>
      </c>
    </row>
    <row r="3190" spans="1:7" x14ac:dyDescent="0.45">
      <c r="A3190">
        <v>38</v>
      </c>
      <c r="B3190">
        <v>3593</v>
      </c>
      <c r="C3190">
        <v>59</v>
      </c>
      <c r="D3190" t="str">
        <f t="shared" si="167"/>
        <v>3B</v>
      </c>
      <c r="E3190" t="str">
        <f t="shared" si="168"/>
        <v>1C1200</v>
      </c>
      <c r="F3190" t="str">
        <f t="shared" si="169"/>
        <v>1C123B</v>
      </c>
      <c r="G3190" t="s">
        <v>2409</v>
      </c>
    </row>
    <row r="3191" spans="1:7" x14ac:dyDescent="0.45">
      <c r="A3191">
        <v>38</v>
      </c>
      <c r="B3191">
        <v>3593</v>
      </c>
      <c r="C3191">
        <v>60</v>
      </c>
      <c r="D3191" t="str">
        <f t="shared" si="167"/>
        <v>3C</v>
      </c>
      <c r="E3191" t="str">
        <f t="shared" si="168"/>
        <v>1C1200</v>
      </c>
      <c r="F3191" t="str">
        <f t="shared" si="169"/>
        <v>1C123C</v>
      </c>
      <c r="G3191" t="s">
        <v>2410</v>
      </c>
    </row>
    <row r="3192" spans="1:7" x14ac:dyDescent="0.45">
      <c r="A3192">
        <v>39</v>
      </c>
      <c r="B3192">
        <v>3594</v>
      </c>
      <c r="C3192">
        <v>1</v>
      </c>
      <c r="D3192" t="str">
        <f t="shared" si="167"/>
        <v>1</v>
      </c>
      <c r="E3192" t="str">
        <f t="shared" si="168"/>
        <v>1C1400</v>
      </c>
      <c r="F3192" t="str">
        <f t="shared" si="169"/>
        <v>1C1401</v>
      </c>
      <c r="G3192" t="s">
        <v>1837</v>
      </c>
    </row>
    <row r="3193" spans="1:7" x14ac:dyDescent="0.45">
      <c r="A3193">
        <v>39</v>
      </c>
      <c r="B3193">
        <v>3594</v>
      </c>
      <c r="C3193">
        <v>2</v>
      </c>
      <c r="D3193" t="str">
        <f t="shared" si="167"/>
        <v>2</v>
      </c>
      <c r="E3193" t="str">
        <f t="shared" si="168"/>
        <v>1C1400</v>
      </c>
      <c r="F3193" t="str">
        <f t="shared" si="169"/>
        <v>1C1402</v>
      </c>
      <c r="G3193" t="s">
        <v>1838</v>
      </c>
    </row>
    <row r="3194" spans="1:7" x14ac:dyDescent="0.45">
      <c r="A3194">
        <v>39</v>
      </c>
      <c r="B3194">
        <v>3594</v>
      </c>
      <c r="C3194">
        <v>3</v>
      </c>
      <c r="D3194" t="str">
        <f t="shared" si="167"/>
        <v>3</v>
      </c>
      <c r="E3194" t="str">
        <f t="shared" si="168"/>
        <v>1C1400</v>
      </c>
      <c r="F3194" t="str">
        <f t="shared" si="169"/>
        <v>1C1403</v>
      </c>
      <c r="G3194" t="s">
        <v>1839</v>
      </c>
    </row>
    <row r="3195" spans="1:7" x14ac:dyDescent="0.45">
      <c r="A3195">
        <v>39</v>
      </c>
      <c r="B3195">
        <v>3594</v>
      </c>
      <c r="C3195">
        <v>4</v>
      </c>
      <c r="D3195" t="str">
        <f t="shared" si="167"/>
        <v>4</v>
      </c>
      <c r="E3195" t="str">
        <f t="shared" si="168"/>
        <v>1C1400</v>
      </c>
      <c r="F3195" t="str">
        <f t="shared" si="169"/>
        <v>1C1404</v>
      </c>
      <c r="G3195" t="s">
        <v>1840</v>
      </c>
    </row>
    <row r="3196" spans="1:7" x14ac:dyDescent="0.45">
      <c r="A3196">
        <v>39</v>
      </c>
      <c r="B3196">
        <v>3594</v>
      </c>
      <c r="C3196">
        <v>5</v>
      </c>
      <c r="D3196" t="str">
        <f t="shared" si="167"/>
        <v>5</v>
      </c>
      <c r="E3196" t="str">
        <f t="shared" si="168"/>
        <v>1C1400</v>
      </c>
      <c r="F3196" t="str">
        <f t="shared" si="169"/>
        <v>1C1405</v>
      </c>
      <c r="G3196" t="s">
        <v>1841</v>
      </c>
    </row>
    <row r="3197" spans="1:7" x14ac:dyDescent="0.45">
      <c r="A3197">
        <v>39</v>
      </c>
      <c r="B3197">
        <v>3594</v>
      </c>
      <c r="C3197">
        <v>6</v>
      </c>
      <c r="D3197" t="str">
        <f t="shared" si="167"/>
        <v>6</v>
      </c>
      <c r="E3197" t="str">
        <f t="shared" si="168"/>
        <v>1C1400</v>
      </c>
      <c r="F3197" t="str">
        <f t="shared" si="169"/>
        <v>1C1406</v>
      </c>
      <c r="G3197" t="s">
        <v>1842</v>
      </c>
    </row>
    <row r="3198" spans="1:7" x14ac:dyDescent="0.45">
      <c r="A3198">
        <v>39</v>
      </c>
      <c r="B3198">
        <v>3594</v>
      </c>
      <c r="C3198">
        <v>7</v>
      </c>
      <c r="D3198" t="str">
        <f t="shared" si="167"/>
        <v>7</v>
      </c>
      <c r="E3198" t="str">
        <f t="shared" si="168"/>
        <v>1C1400</v>
      </c>
      <c r="F3198" t="str">
        <f t="shared" si="169"/>
        <v>1C1407</v>
      </c>
      <c r="G3198" t="s">
        <v>1843</v>
      </c>
    </row>
    <row r="3199" spans="1:7" x14ac:dyDescent="0.45">
      <c r="A3199">
        <v>39</v>
      </c>
      <c r="B3199">
        <v>3594</v>
      </c>
      <c r="C3199">
        <v>8</v>
      </c>
      <c r="D3199" t="str">
        <f t="shared" si="167"/>
        <v>8</v>
      </c>
      <c r="E3199" t="str">
        <f t="shared" si="168"/>
        <v>1C1400</v>
      </c>
      <c r="F3199" t="str">
        <f t="shared" si="169"/>
        <v>1C1408</v>
      </c>
      <c r="G3199" t="s">
        <v>1844</v>
      </c>
    </row>
    <row r="3200" spans="1:7" x14ac:dyDescent="0.45">
      <c r="A3200">
        <v>39</v>
      </c>
      <c r="B3200">
        <v>3594</v>
      </c>
      <c r="C3200">
        <v>9</v>
      </c>
      <c r="D3200" t="str">
        <f t="shared" si="167"/>
        <v>9</v>
      </c>
      <c r="E3200" t="str">
        <f t="shared" si="168"/>
        <v>1C1400</v>
      </c>
      <c r="F3200" t="str">
        <f t="shared" si="169"/>
        <v>1C1409</v>
      </c>
      <c r="G3200" t="s">
        <v>1845</v>
      </c>
    </row>
    <row r="3201" spans="1:7" x14ac:dyDescent="0.45">
      <c r="A3201">
        <v>39</v>
      </c>
      <c r="B3201">
        <v>3594</v>
      </c>
      <c r="C3201">
        <v>10</v>
      </c>
      <c r="D3201" t="str">
        <f t="shared" si="167"/>
        <v>A</v>
      </c>
      <c r="E3201" t="str">
        <f t="shared" si="168"/>
        <v>1C1400</v>
      </c>
      <c r="F3201" t="str">
        <f t="shared" si="169"/>
        <v>1C140A</v>
      </c>
      <c r="G3201" t="s">
        <v>1846</v>
      </c>
    </row>
    <row r="3202" spans="1:7" x14ac:dyDescent="0.45">
      <c r="A3202">
        <v>39</v>
      </c>
      <c r="B3202">
        <v>3594</v>
      </c>
      <c r="C3202">
        <v>11</v>
      </c>
      <c r="D3202" t="str">
        <f t="shared" si="167"/>
        <v>B</v>
      </c>
      <c r="E3202" t="str">
        <f t="shared" si="168"/>
        <v>1C1400</v>
      </c>
      <c r="F3202" t="str">
        <f t="shared" si="169"/>
        <v>1C140B</v>
      </c>
      <c r="G3202" t="s">
        <v>1847</v>
      </c>
    </row>
    <row r="3203" spans="1:7" x14ac:dyDescent="0.45">
      <c r="A3203">
        <v>39</v>
      </c>
      <c r="B3203">
        <v>3594</v>
      </c>
      <c r="C3203">
        <v>12</v>
      </c>
      <c r="D3203" t="str">
        <f t="shared" si="167"/>
        <v>C</v>
      </c>
      <c r="E3203" t="str">
        <f t="shared" si="168"/>
        <v>1C1400</v>
      </c>
      <c r="F3203" t="str">
        <f t="shared" si="169"/>
        <v>1C140C</v>
      </c>
      <c r="G3203" t="s">
        <v>1848</v>
      </c>
    </row>
    <row r="3204" spans="1:7" x14ac:dyDescent="0.45">
      <c r="A3204">
        <v>39</v>
      </c>
      <c r="B3204">
        <v>3594</v>
      </c>
      <c r="C3204">
        <v>13</v>
      </c>
      <c r="D3204" t="str">
        <f t="shared" si="167"/>
        <v>D</v>
      </c>
      <c r="E3204" t="str">
        <f t="shared" si="168"/>
        <v>1C1400</v>
      </c>
      <c r="F3204" t="str">
        <f t="shared" si="169"/>
        <v>1C140D</v>
      </c>
      <c r="G3204" t="s">
        <v>1849</v>
      </c>
    </row>
    <row r="3205" spans="1:7" x14ac:dyDescent="0.45">
      <c r="A3205">
        <v>39</v>
      </c>
      <c r="B3205">
        <v>3594</v>
      </c>
      <c r="C3205">
        <v>14</v>
      </c>
      <c r="D3205" t="str">
        <f t="shared" ref="D3205:D3268" si="170">DEC2HEX(C3205)</f>
        <v>E</v>
      </c>
      <c r="E3205" t="str">
        <f t="shared" ref="E3205:E3268" si="171">DEC2HEX(_xlfn.BITLSHIFT(B3205,9))</f>
        <v>1C1400</v>
      </c>
      <c r="F3205" t="str">
        <f t="shared" ref="F3205:F3268" si="172">DEC2HEX(_xlfn.BITOR(HEX2DEC(D3205),HEX2DEC(E3205)))</f>
        <v>1C140E</v>
      </c>
      <c r="G3205" t="s">
        <v>1850</v>
      </c>
    </row>
    <row r="3206" spans="1:7" x14ac:dyDescent="0.45">
      <c r="A3206">
        <v>39</v>
      </c>
      <c r="B3206">
        <v>3594</v>
      </c>
      <c r="C3206">
        <v>15</v>
      </c>
      <c r="D3206" t="str">
        <f t="shared" si="170"/>
        <v>F</v>
      </c>
      <c r="E3206" t="str">
        <f t="shared" si="171"/>
        <v>1C1400</v>
      </c>
      <c r="F3206" t="str">
        <f t="shared" si="172"/>
        <v>1C140F</v>
      </c>
      <c r="G3206" t="s">
        <v>1851</v>
      </c>
    </row>
    <row r="3207" spans="1:7" x14ac:dyDescent="0.45">
      <c r="A3207">
        <v>39</v>
      </c>
      <c r="B3207">
        <v>3594</v>
      </c>
      <c r="C3207">
        <v>16</v>
      </c>
      <c r="D3207" t="str">
        <f t="shared" si="170"/>
        <v>10</v>
      </c>
      <c r="E3207" t="str">
        <f t="shared" si="171"/>
        <v>1C1400</v>
      </c>
      <c r="F3207" t="str">
        <f t="shared" si="172"/>
        <v>1C1410</v>
      </c>
      <c r="G3207" t="s">
        <v>1852</v>
      </c>
    </row>
    <row r="3208" spans="1:7" x14ac:dyDescent="0.45">
      <c r="A3208">
        <v>39</v>
      </c>
      <c r="B3208">
        <v>3594</v>
      </c>
      <c r="C3208">
        <v>17</v>
      </c>
      <c r="D3208" t="str">
        <f t="shared" si="170"/>
        <v>11</v>
      </c>
      <c r="E3208" t="str">
        <f t="shared" si="171"/>
        <v>1C1400</v>
      </c>
      <c r="F3208" t="str">
        <f t="shared" si="172"/>
        <v>1C1411</v>
      </c>
      <c r="G3208" t="s">
        <v>1853</v>
      </c>
    </row>
    <row r="3209" spans="1:7" x14ac:dyDescent="0.45">
      <c r="A3209">
        <v>39</v>
      </c>
      <c r="B3209">
        <v>3594</v>
      </c>
      <c r="C3209">
        <v>18</v>
      </c>
      <c r="D3209" t="str">
        <f t="shared" si="170"/>
        <v>12</v>
      </c>
      <c r="E3209" t="str">
        <f t="shared" si="171"/>
        <v>1C1400</v>
      </c>
      <c r="F3209" t="str">
        <f t="shared" si="172"/>
        <v>1C1412</v>
      </c>
      <c r="G3209" t="s">
        <v>1854</v>
      </c>
    </row>
    <row r="3210" spans="1:7" x14ac:dyDescent="0.45">
      <c r="A3210">
        <v>39</v>
      </c>
      <c r="B3210">
        <v>3594</v>
      </c>
      <c r="C3210">
        <v>19</v>
      </c>
      <c r="D3210" t="str">
        <f t="shared" si="170"/>
        <v>13</v>
      </c>
      <c r="E3210" t="str">
        <f t="shared" si="171"/>
        <v>1C1400</v>
      </c>
      <c r="F3210" t="str">
        <f t="shared" si="172"/>
        <v>1C1413</v>
      </c>
      <c r="G3210" t="s">
        <v>1855</v>
      </c>
    </row>
    <row r="3211" spans="1:7" x14ac:dyDescent="0.45">
      <c r="A3211">
        <v>39</v>
      </c>
      <c r="B3211">
        <v>3594</v>
      </c>
      <c r="C3211">
        <v>20</v>
      </c>
      <c r="D3211" t="str">
        <f t="shared" si="170"/>
        <v>14</v>
      </c>
      <c r="E3211" t="str">
        <f t="shared" si="171"/>
        <v>1C1400</v>
      </c>
      <c r="F3211" t="str">
        <f t="shared" si="172"/>
        <v>1C1414</v>
      </c>
      <c r="G3211" t="s">
        <v>1856</v>
      </c>
    </row>
    <row r="3212" spans="1:7" x14ac:dyDescent="0.45">
      <c r="A3212">
        <v>39</v>
      </c>
      <c r="B3212">
        <v>3594</v>
      </c>
      <c r="C3212">
        <v>21</v>
      </c>
      <c r="D3212" t="str">
        <f t="shared" si="170"/>
        <v>15</v>
      </c>
      <c r="E3212" t="str">
        <f t="shared" si="171"/>
        <v>1C1400</v>
      </c>
      <c r="F3212" t="str">
        <f t="shared" si="172"/>
        <v>1C1415</v>
      </c>
      <c r="G3212" t="s">
        <v>1857</v>
      </c>
    </row>
    <row r="3213" spans="1:7" x14ac:dyDescent="0.45">
      <c r="A3213">
        <v>39</v>
      </c>
      <c r="B3213">
        <v>3594</v>
      </c>
      <c r="C3213">
        <v>22</v>
      </c>
      <c r="D3213" t="str">
        <f t="shared" si="170"/>
        <v>16</v>
      </c>
      <c r="E3213" t="str">
        <f t="shared" si="171"/>
        <v>1C1400</v>
      </c>
      <c r="F3213" t="str">
        <f t="shared" si="172"/>
        <v>1C1416</v>
      </c>
      <c r="G3213" t="s">
        <v>2117</v>
      </c>
    </row>
    <row r="3214" spans="1:7" x14ac:dyDescent="0.45">
      <c r="A3214">
        <v>39</v>
      </c>
      <c r="B3214">
        <v>3594</v>
      </c>
      <c r="C3214">
        <v>23</v>
      </c>
      <c r="D3214" t="str">
        <f t="shared" si="170"/>
        <v>17</v>
      </c>
      <c r="E3214" t="str">
        <f t="shared" si="171"/>
        <v>1C1400</v>
      </c>
      <c r="F3214" t="str">
        <f t="shared" si="172"/>
        <v>1C1417</v>
      </c>
      <c r="G3214" t="s">
        <v>2118</v>
      </c>
    </row>
    <row r="3215" spans="1:7" x14ac:dyDescent="0.45">
      <c r="A3215">
        <v>39</v>
      </c>
      <c r="B3215">
        <v>3594</v>
      </c>
      <c r="C3215">
        <v>24</v>
      </c>
      <c r="D3215" t="str">
        <f t="shared" si="170"/>
        <v>18</v>
      </c>
      <c r="E3215" t="str">
        <f t="shared" si="171"/>
        <v>1C1400</v>
      </c>
      <c r="F3215" t="str">
        <f t="shared" si="172"/>
        <v>1C1418</v>
      </c>
      <c r="G3215" t="s">
        <v>2119</v>
      </c>
    </row>
    <row r="3216" spans="1:7" x14ac:dyDescent="0.45">
      <c r="A3216">
        <v>39</v>
      </c>
      <c r="B3216">
        <v>3594</v>
      </c>
      <c r="C3216">
        <v>25</v>
      </c>
      <c r="D3216" t="str">
        <f t="shared" si="170"/>
        <v>19</v>
      </c>
      <c r="E3216" t="str">
        <f t="shared" si="171"/>
        <v>1C1400</v>
      </c>
      <c r="F3216" t="str">
        <f t="shared" si="172"/>
        <v>1C1419</v>
      </c>
      <c r="G3216" t="s">
        <v>2120</v>
      </c>
    </row>
    <row r="3217" spans="1:7" x14ac:dyDescent="0.45">
      <c r="A3217">
        <v>39</v>
      </c>
      <c r="B3217">
        <v>3594</v>
      </c>
      <c r="C3217">
        <v>26</v>
      </c>
      <c r="D3217" t="str">
        <f t="shared" si="170"/>
        <v>1A</v>
      </c>
      <c r="E3217" t="str">
        <f t="shared" si="171"/>
        <v>1C1400</v>
      </c>
      <c r="F3217" t="str">
        <f t="shared" si="172"/>
        <v>1C141A</v>
      </c>
      <c r="G3217" t="s">
        <v>2121</v>
      </c>
    </row>
    <row r="3218" spans="1:7" x14ac:dyDescent="0.45">
      <c r="A3218">
        <v>39</v>
      </c>
      <c r="B3218">
        <v>3594</v>
      </c>
      <c r="C3218">
        <v>27</v>
      </c>
      <c r="D3218" t="str">
        <f t="shared" si="170"/>
        <v>1B</v>
      </c>
      <c r="E3218" t="str">
        <f t="shared" si="171"/>
        <v>1C1400</v>
      </c>
      <c r="F3218" t="str">
        <f t="shared" si="172"/>
        <v>1C141B</v>
      </c>
      <c r="G3218" t="s">
        <v>2122</v>
      </c>
    </row>
    <row r="3219" spans="1:7" x14ac:dyDescent="0.45">
      <c r="A3219">
        <v>39</v>
      </c>
      <c r="B3219">
        <v>3594</v>
      </c>
      <c r="C3219">
        <v>28</v>
      </c>
      <c r="D3219" t="str">
        <f t="shared" si="170"/>
        <v>1C</v>
      </c>
      <c r="E3219" t="str">
        <f t="shared" si="171"/>
        <v>1C1400</v>
      </c>
      <c r="F3219" t="str">
        <f t="shared" si="172"/>
        <v>1C141C</v>
      </c>
      <c r="G3219" t="s">
        <v>2123</v>
      </c>
    </row>
    <row r="3220" spans="1:7" x14ac:dyDescent="0.45">
      <c r="A3220">
        <v>39</v>
      </c>
      <c r="B3220">
        <v>3594</v>
      </c>
      <c r="C3220">
        <v>29</v>
      </c>
      <c r="D3220" t="str">
        <f t="shared" si="170"/>
        <v>1D</v>
      </c>
      <c r="E3220" t="str">
        <f t="shared" si="171"/>
        <v>1C1400</v>
      </c>
      <c r="F3220" t="str">
        <f t="shared" si="172"/>
        <v>1C141D</v>
      </c>
      <c r="G3220" t="s">
        <v>2124</v>
      </c>
    </row>
    <row r="3221" spans="1:7" x14ac:dyDescent="0.45">
      <c r="A3221">
        <v>39</v>
      </c>
      <c r="B3221">
        <v>3594</v>
      </c>
      <c r="C3221">
        <v>30</v>
      </c>
      <c r="D3221" t="str">
        <f t="shared" si="170"/>
        <v>1E</v>
      </c>
      <c r="E3221" t="str">
        <f t="shared" si="171"/>
        <v>1C1400</v>
      </c>
      <c r="F3221" t="str">
        <f t="shared" si="172"/>
        <v>1C141E</v>
      </c>
      <c r="G3221" t="s">
        <v>2125</v>
      </c>
    </row>
    <row r="3222" spans="1:7" x14ac:dyDescent="0.45">
      <c r="A3222">
        <v>39</v>
      </c>
      <c r="B3222">
        <v>3594</v>
      </c>
      <c r="C3222">
        <v>31</v>
      </c>
      <c r="D3222" t="str">
        <f t="shared" si="170"/>
        <v>1F</v>
      </c>
      <c r="E3222" t="str">
        <f t="shared" si="171"/>
        <v>1C1400</v>
      </c>
      <c r="F3222" t="str">
        <f t="shared" si="172"/>
        <v>1C141F</v>
      </c>
      <c r="G3222" t="s">
        <v>2126</v>
      </c>
    </row>
    <row r="3223" spans="1:7" x14ac:dyDescent="0.45">
      <c r="A3223">
        <v>39</v>
      </c>
      <c r="B3223">
        <v>3594</v>
      </c>
      <c r="C3223">
        <v>32</v>
      </c>
      <c r="D3223" t="str">
        <f t="shared" si="170"/>
        <v>20</v>
      </c>
      <c r="E3223" t="str">
        <f t="shared" si="171"/>
        <v>1C1400</v>
      </c>
      <c r="F3223" t="str">
        <f t="shared" si="172"/>
        <v>1C1420</v>
      </c>
      <c r="G3223" t="s">
        <v>2127</v>
      </c>
    </row>
    <row r="3224" spans="1:7" x14ac:dyDescent="0.45">
      <c r="A3224">
        <v>39</v>
      </c>
      <c r="B3224">
        <v>3594</v>
      </c>
      <c r="C3224">
        <v>33</v>
      </c>
      <c r="D3224" t="str">
        <f t="shared" si="170"/>
        <v>21</v>
      </c>
      <c r="E3224" t="str">
        <f t="shared" si="171"/>
        <v>1C1400</v>
      </c>
      <c r="F3224" t="str">
        <f t="shared" si="172"/>
        <v>1C1421</v>
      </c>
      <c r="G3224" t="s">
        <v>2128</v>
      </c>
    </row>
    <row r="3225" spans="1:7" x14ac:dyDescent="0.45">
      <c r="A3225">
        <v>39</v>
      </c>
      <c r="B3225">
        <v>3594</v>
      </c>
      <c r="C3225">
        <v>34</v>
      </c>
      <c r="D3225" t="str">
        <f t="shared" si="170"/>
        <v>22</v>
      </c>
      <c r="E3225" t="str">
        <f t="shared" si="171"/>
        <v>1C1400</v>
      </c>
      <c r="F3225" t="str">
        <f t="shared" si="172"/>
        <v>1C1422</v>
      </c>
      <c r="G3225" t="s">
        <v>2129</v>
      </c>
    </row>
    <row r="3226" spans="1:7" x14ac:dyDescent="0.45">
      <c r="A3226">
        <v>39</v>
      </c>
      <c r="B3226">
        <v>3594</v>
      </c>
      <c r="C3226">
        <v>35</v>
      </c>
      <c r="D3226" t="str">
        <f t="shared" si="170"/>
        <v>23</v>
      </c>
      <c r="E3226" t="str">
        <f t="shared" si="171"/>
        <v>1C1400</v>
      </c>
      <c r="F3226" t="str">
        <f t="shared" si="172"/>
        <v>1C1423</v>
      </c>
      <c r="G3226" t="s">
        <v>2130</v>
      </c>
    </row>
    <row r="3227" spans="1:7" x14ac:dyDescent="0.45">
      <c r="A3227">
        <v>39</v>
      </c>
      <c r="B3227">
        <v>3594</v>
      </c>
      <c r="C3227">
        <v>36</v>
      </c>
      <c r="D3227" t="str">
        <f t="shared" si="170"/>
        <v>24</v>
      </c>
      <c r="E3227" t="str">
        <f t="shared" si="171"/>
        <v>1C1400</v>
      </c>
      <c r="F3227" t="str">
        <f t="shared" si="172"/>
        <v>1C1424</v>
      </c>
      <c r="G3227" t="s">
        <v>2131</v>
      </c>
    </row>
    <row r="3228" spans="1:7" x14ac:dyDescent="0.45">
      <c r="A3228">
        <v>39</v>
      </c>
      <c r="B3228">
        <v>3594</v>
      </c>
      <c r="C3228">
        <v>37</v>
      </c>
      <c r="D3228" t="str">
        <f t="shared" si="170"/>
        <v>25</v>
      </c>
      <c r="E3228" t="str">
        <f t="shared" si="171"/>
        <v>1C1400</v>
      </c>
      <c r="F3228" t="str">
        <f t="shared" si="172"/>
        <v>1C1425</v>
      </c>
      <c r="G3228" t="s">
        <v>2132</v>
      </c>
    </row>
    <row r="3229" spans="1:7" x14ac:dyDescent="0.45">
      <c r="A3229">
        <v>39</v>
      </c>
      <c r="B3229">
        <v>3594</v>
      </c>
      <c r="C3229">
        <v>38</v>
      </c>
      <c r="D3229" t="str">
        <f t="shared" si="170"/>
        <v>26</v>
      </c>
      <c r="E3229" t="str">
        <f t="shared" si="171"/>
        <v>1C1400</v>
      </c>
      <c r="F3229" t="str">
        <f t="shared" si="172"/>
        <v>1C1426</v>
      </c>
      <c r="G3229" t="s">
        <v>1869</v>
      </c>
    </row>
    <row r="3230" spans="1:7" x14ac:dyDescent="0.45">
      <c r="A3230">
        <v>39</v>
      </c>
      <c r="B3230">
        <v>3594</v>
      </c>
      <c r="C3230">
        <v>39</v>
      </c>
      <c r="D3230" t="str">
        <f t="shared" si="170"/>
        <v>27</v>
      </c>
      <c r="E3230" t="str">
        <f t="shared" si="171"/>
        <v>1C1400</v>
      </c>
      <c r="F3230" t="str">
        <f t="shared" si="172"/>
        <v>1C1427</v>
      </c>
      <c r="G3230" t="s">
        <v>1870</v>
      </c>
    </row>
    <row r="3231" spans="1:7" x14ac:dyDescent="0.45">
      <c r="A3231">
        <v>39</v>
      </c>
      <c r="B3231">
        <v>3594</v>
      </c>
      <c r="C3231">
        <v>40</v>
      </c>
      <c r="D3231" t="str">
        <f t="shared" si="170"/>
        <v>28</v>
      </c>
      <c r="E3231" t="str">
        <f t="shared" si="171"/>
        <v>1C1400</v>
      </c>
      <c r="F3231" t="str">
        <f t="shared" si="172"/>
        <v>1C1428</v>
      </c>
      <c r="G3231" t="s">
        <v>2411</v>
      </c>
    </row>
    <row r="3232" spans="1:7" x14ac:dyDescent="0.45">
      <c r="A3232">
        <v>39</v>
      </c>
      <c r="B3232">
        <v>3594</v>
      </c>
      <c r="C3232">
        <v>41</v>
      </c>
      <c r="D3232" t="str">
        <f t="shared" si="170"/>
        <v>29</v>
      </c>
      <c r="E3232" t="str">
        <f t="shared" si="171"/>
        <v>1C1400</v>
      </c>
      <c r="F3232" t="str">
        <f t="shared" si="172"/>
        <v>1C1429</v>
      </c>
      <c r="G3232" t="s">
        <v>2412</v>
      </c>
    </row>
    <row r="3233" spans="1:7" x14ac:dyDescent="0.45">
      <c r="A3233">
        <v>39</v>
      </c>
      <c r="B3233">
        <v>3594</v>
      </c>
      <c r="C3233">
        <v>42</v>
      </c>
      <c r="D3233" t="str">
        <f t="shared" si="170"/>
        <v>2A</v>
      </c>
      <c r="E3233" t="str">
        <f t="shared" si="171"/>
        <v>1C1400</v>
      </c>
      <c r="F3233" t="str">
        <f t="shared" si="172"/>
        <v>1C142A</v>
      </c>
      <c r="G3233" t="s">
        <v>2413</v>
      </c>
    </row>
    <row r="3234" spans="1:7" x14ac:dyDescent="0.45">
      <c r="A3234">
        <v>39</v>
      </c>
      <c r="B3234">
        <v>3594</v>
      </c>
      <c r="C3234">
        <v>43</v>
      </c>
      <c r="D3234" t="str">
        <f t="shared" si="170"/>
        <v>2B</v>
      </c>
      <c r="E3234" t="str">
        <f t="shared" si="171"/>
        <v>1C1400</v>
      </c>
      <c r="F3234" t="str">
        <f t="shared" si="172"/>
        <v>1C142B</v>
      </c>
      <c r="G3234" t="s">
        <v>2414</v>
      </c>
    </row>
    <row r="3235" spans="1:7" x14ac:dyDescent="0.45">
      <c r="A3235">
        <v>39</v>
      </c>
      <c r="B3235">
        <v>3594</v>
      </c>
      <c r="C3235">
        <v>44</v>
      </c>
      <c r="D3235" t="str">
        <f t="shared" si="170"/>
        <v>2C</v>
      </c>
      <c r="E3235" t="str">
        <f t="shared" si="171"/>
        <v>1C1400</v>
      </c>
      <c r="F3235" t="str">
        <f t="shared" si="172"/>
        <v>1C142C</v>
      </c>
      <c r="G3235" t="s">
        <v>2415</v>
      </c>
    </row>
    <row r="3236" spans="1:7" x14ac:dyDescent="0.45">
      <c r="A3236">
        <v>39</v>
      </c>
      <c r="B3236">
        <v>3594</v>
      </c>
      <c r="C3236">
        <v>45</v>
      </c>
      <c r="D3236" t="str">
        <f t="shared" si="170"/>
        <v>2D</v>
      </c>
      <c r="E3236" t="str">
        <f t="shared" si="171"/>
        <v>1C1400</v>
      </c>
      <c r="F3236" t="str">
        <f t="shared" si="172"/>
        <v>1C142D</v>
      </c>
      <c r="G3236" t="s">
        <v>2416</v>
      </c>
    </row>
    <row r="3237" spans="1:7" x14ac:dyDescent="0.45">
      <c r="A3237">
        <v>40</v>
      </c>
      <c r="B3237">
        <v>3595</v>
      </c>
      <c r="C3237">
        <v>1</v>
      </c>
      <c r="D3237" t="str">
        <f t="shared" si="170"/>
        <v>1</v>
      </c>
      <c r="E3237" t="str">
        <f t="shared" si="171"/>
        <v>1C1600</v>
      </c>
      <c r="F3237" t="str">
        <f t="shared" si="172"/>
        <v>1C1601</v>
      </c>
      <c r="G3237" t="s">
        <v>1837</v>
      </c>
    </row>
    <row r="3238" spans="1:7" x14ac:dyDescent="0.45">
      <c r="A3238">
        <v>40</v>
      </c>
      <c r="B3238">
        <v>3595</v>
      </c>
      <c r="C3238">
        <v>2</v>
      </c>
      <c r="D3238" t="str">
        <f t="shared" si="170"/>
        <v>2</v>
      </c>
      <c r="E3238" t="str">
        <f t="shared" si="171"/>
        <v>1C1600</v>
      </c>
      <c r="F3238" t="str">
        <f t="shared" si="172"/>
        <v>1C1602</v>
      </c>
      <c r="G3238" t="s">
        <v>1838</v>
      </c>
    </row>
    <row r="3239" spans="1:7" x14ac:dyDescent="0.45">
      <c r="A3239">
        <v>40</v>
      </c>
      <c r="B3239">
        <v>3595</v>
      </c>
      <c r="C3239">
        <v>3</v>
      </c>
      <c r="D3239" t="str">
        <f t="shared" si="170"/>
        <v>3</v>
      </c>
      <c r="E3239" t="str">
        <f t="shared" si="171"/>
        <v>1C1600</v>
      </c>
      <c r="F3239" t="str">
        <f t="shared" si="172"/>
        <v>1C1603</v>
      </c>
      <c r="G3239" t="s">
        <v>1839</v>
      </c>
    </row>
    <row r="3240" spans="1:7" x14ac:dyDescent="0.45">
      <c r="A3240">
        <v>40</v>
      </c>
      <c r="B3240">
        <v>3595</v>
      </c>
      <c r="C3240">
        <v>4</v>
      </c>
      <c r="D3240" t="str">
        <f t="shared" si="170"/>
        <v>4</v>
      </c>
      <c r="E3240" t="str">
        <f t="shared" si="171"/>
        <v>1C1600</v>
      </c>
      <c r="F3240" t="str">
        <f t="shared" si="172"/>
        <v>1C1604</v>
      </c>
      <c r="G3240" t="s">
        <v>1840</v>
      </c>
    </row>
    <row r="3241" spans="1:7" x14ac:dyDescent="0.45">
      <c r="A3241">
        <v>40</v>
      </c>
      <c r="B3241">
        <v>3595</v>
      </c>
      <c r="C3241">
        <v>5</v>
      </c>
      <c r="D3241" t="str">
        <f t="shared" si="170"/>
        <v>5</v>
      </c>
      <c r="E3241" t="str">
        <f t="shared" si="171"/>
        <v>1C1600</v>
      </c>
      <c r="F3241" t="str">
        <f t="shared" si="172"/>
        <v>1C1605</v>
      </c>
      <c r="G3241" t="s">
        <v>1841</v>
      </c>
    </row>
    <row r="3242" spans="1:7" x14ac:dyDescent="0.45">
      <c r="A3242">
        <v>40</v>
      </c>
      <c r="B3242">
        <v>3595</v>
      </c>
      <c r="C3242">
        <v>6</v>
      </c>
      <c r="D3242" t="str">
        <f t="shared" si="170"/>
        <v>6</v>
      </c>
      <c r="E3242" t="str">
        <f t="shared" si="171"/>
        <v>1C1600</v>
      </c>
      <c r="F3242" t="str">
        <f t="shared" si="172"/>
        <v>1C1606</v>
      </c>
      <c r="G3242" t="s">
        <v>1842</v>
      </c>
    </row>
    <row r="3243" spans="1:7" x14ac:dyDescent="0.45">
      <c r="A3243">
        <v>40</v>
      </c>
      <c r="B3243">
        <v>3595</v>
      </c>
      <c r="C3243">
        <v>7</v>
      </c>
      <c r="D3243" t="str">
        <f t="shared" si="170"/>
        <v>7</v>
      </c>
      <c r="E3243" t="str">
        <f t="shared" si="171"/>
        <v>1C1600</v>
      </c>
      <c r="F3243" t="str">
        <f t="shared" si="172"/>
        <v>1C1607</v>
      </c>
      <c r="G3243" t="s">
        <v>1843</v>
      </c>
    </row>
    <row r="3244" spans="1:7" x14ac:dyDescent="0.45">
      <c r="A3244">
        <v>40</v>
      </c>
      <c r="B3244">
        <v>3595</v>
      </c>
      <c r="C3244">
        <v>8</v>
      </c>
      <c r="D3244" t="str">
        <f t="shared" si="170"/>
        <v>8</v>
      </c>
      <c r="E3244" t="str">
        <f t="shared" si="171"/>
        <v>1C1600</v>
      </c>
      <c r="F3244" t="str">
        <f t="shared" si="172"/>
        <v>1C1608</v>
      </c>
      <c r="G3244" t="s">
        <v>1844</v>
      </c>
    </row>
    <row r="3245" spans="1:7" x14ac:dyDescent="0.45">
      <c r="A3245">
        <v>40</v>
      </c>
      <c r="B3245">
        <v>3595</v>
      </c>
      <c r="C3245">
        <v>9</v>
      </c>
      <c r="D3245" t="str">
        <f t="shared" si="170"/>
        <v>9</v>
      </c>
      <c r="E3245" t="str">
        <f t="shared" si="171"/>
        <v>1C1600</v>
      </c>
      <c r="F3245" t="str">
        <f t="shared" si="172"/>
        <v>1C1609</v>
      </c>
      <c r="G3245" t="s">
        <v>1845</v>
      </c>
    </row>
    <row r="3246" spans="1:7" x14ac:dyDescent="0.45">
      <c r="A3246">
        <v>40</v>
      </c>
      <c r="B3246">
        <v>3595</v>
      </c>
      <c r="C3246">
        <v>10</v>
      </c>
      <c r="D3246" t="str">
        <f t="shared" si="170"/>
        <v>A</v>
      </c>
      <c r="E3246" t="str">
        <f t="shared" si="171"/>
        <v>1C1600</v>
      </c>
      <c r="F3246" t="str">
        <f t="shared" si="172"/>
        <v>1C160A</v>
      </c>
      <c r="G3246" t="s">
        <v>1846</v>
      </c>
    </row>
    <row r="3247" spans="1:7" x14ac:dyDescent="0.45">
      <c r="A3247">
        <v>40</v>
      </c>
      <c r="B3247">
        <v>3595</v>
      </c>
      <c r="C3247">
        <v>11</v>
      </c>
      <c r="D3247" t="str">
        <f t="shared" si="170"/>
        <v>B</v>
      </c>
      <c r="E3247" t="str">
        <f t="shared" si="171"/>
        <v>1C1600</v>
      </c>
      <c r="F3247" t="str">
        <f t="shared" si="172"/>
        <v>1C160B</v>
      </c>
      <c r="G3247" t="s">
        <v>1847</v>
      </c>
    </row>
    <row r="3248" spans="1:7" x14ac:dyDescent="0.45">
      <c r="A3248">
        <v>40</v>
      </c>
      <c r="B3248">
        <v>3595</v>
      </c>
      <c r="C3248">
        <v>12</v>
      </c>
      <c r="D3248" t="str">
        <f t="shared" si="170"/>
        <v>C</v>
      </c>
      <c r="E3248" t="str">
        <f t="shared" si="171"/>
        <v>1C1600</v>
      </c>
      <c r="F3248" t="str">
        <f t="shared" si="172"/>
        <v>1C160C</v>
      </c>
      <c r="G3248" t="s">
        <v>1848</v>
      </c>
    </row>
    <row r="3249" spans="1:7" x14ac:dyDescent="0.45">
      <c r="A3249">
        <v>40</v>
      </c>
      <c r="B3249">
        <v>3595</v>
      </c>
      <c r="C3249">
        <v>13</v>
      </c>
      <c r="D3249" t="str">
        <f t="shared" si="170"/>
        <v>D</v>
      </c>
      <c r="E3249" t="str">
        <f t="shared" si="171"/>
        <v>1C1600</v>
      </c>
      <c r="F3249" t="str">
        <f t="shared" si="172"/>
        <v>1C160D</v>
      </c>
      <c r="G3249" t="s">
        <v>1849</v>
      </c>
    </row>
    <row r="3250" spans="1:7" x14ac:dyDescent="0.45">
      <c r="A3250">
        <v>40</v>
      </c>
      <c r="B3250">
        <v>3595</v>
      </c>
      <c r="C3250">
        <v>14</v>
      </c>
      <c r="D3250" t="str">
        <f t="shared" si="170"/>
        <v>E</v>
      </c>
      <c r="E3250" t="str">
        <f t="shared" si="171"/>
        <v>1C1600</v>
      </c>
      <c r="F3250" t="str">
        <f t="shared" si="172"/>
        <v>1C160E</v>
      </c>
      <c r="G3250" t="s">
        <v>1850</v>
      </c>
    </row>
    <row r="3251" spans="1:7" x14ac:dyDescent="0.45">
      <c r="A3251">
        <v>40</v>
      </c>
      <c r="B3251">
        <v>3595</v>
      </c>
      <c r="C3251">
        <v>15</v>
      </c>
      <c r="D3251" t="str">
        <f t="shared" si="170"/>
        <v>F</v>
      </c>
      <c r="E3251" t="str">
        <f t="shared" si="171"/>
        <v>1C1600</v>
      </c>
      <c r="F3251" t="str">
        <f t="shared" si="172"/>
        <v>1C160F</v>
      </c>
      <c r="G3251" t="s">
        <v>1851</v>
      </c>
    </row>
    <row r="3252" spans="1:7" x14ac:dyDescent="0.45">
      <c r="A3252">
        <v>40</v>
      </c>
      <c r="B3252">
        <v>3595</v>
      </c>
      <c r="C3252">
        <v>16</v>
      </c>
      <c r="D3252" t="str">
        <f t="shared" si="170"/>
        <v>10</v>
      </c>
      <c r="E3252" t="str">
        <f t="shared" si="171"/>
        <v>1C1600</v>
      </c>
      <c r="F3252" t="str">
        <f t="shared" si="172"/>
        <v>1C1610</v>
      </c>
      <c r="G3252" t="s">
        <v>1852</v>
      </c>
    </row>
    <row r="3253" spans="1:7" x14ac:dyDescent="0.45">
      <c r="A3253">
        <v>40</v>
      </c>
      <c r="B3253">
        <v>3595</v>
      </c>
      <c r="C3253">
        <v>17</v>
      </c>
      <c r="D3253" t="str">
        <f t="shared" si="170"/>
        <v>11</v>
      </c>
      <c r="E3253" t="str">
        <f t="shared" si="171"/>
        <v>1C1600</v>
      </c>
      <c r="F3253" t="str">
        <f t="shared" si="172"/>
        <v>1C1611</v>
      </c>
      <c r="G3253" t="s">
        <v>1853</v>
      </c>
    </row>
    <row r="3254" spans="1:7" x14ac:dyDescent="0.45">
      <c r="A3254">
        <v>40</v>
      </c>
      <c r="B3254">
        <v>3595</v>
      </c>
      <c r="C3254">
        <v>18</v>
      </c>
      <c r="D3254" t="str">
        <f t="shared" si="170"/>
        <v>12</v>
      </c>
      <c r="E3254" t="str">
        <f t="shared" si="171"/>
        <v>1C1600</v>
      </c>
      <c r="F3254" t="str">
        <f t="shared" si="172"/>
        <v>1C1612</v>
      </c>
      <c r="G3254" t="s">
        <v>1854</v>
      </c>
    </row>
    <row r="3255" spans="1:7" x14ac:dyDescent="0.45">
      <c r="A3255">
        <v>40</v>
      </c>
      <c r="B3255">
        <v>3595</v>
      </c>
      <c r="C3255">
        <v>19</v>
      </c>
      <c r="D3255" t="str">
        <f t="shared" si="170"/>
        <v>13</v>
      </c>
      <c r="E3255" t="str">
        <f t="shared" si="171"/>
        <v>1C1600</v>
      </c>
      <c r="F3255" t="str">
        <f t="shared" si="172"/>
        <v>1C1613</v>
      </c>
      <c r="G3255" t="s">
        <v>1855</v>
      </c>
    </row>
    <row r="3256" spans="1:7" x14ac:dyDescent="0.45">
      <c r="A3256">
        <v>40</v>
      </c>
      <c r="B3256">
        <v>3595</v>
      </c>
      <c r="C3256">
        <v>20</v>
      </c>
      <c r="D3256" t="str">
        <f t="shared" si="170"/>
        <v>14</v>
      </c>
      <c r="E3256" t="str">
        <f t="shared" si="171"/>
        <v>1C1600</v>
      </c>
      <c r="F3256" t="str">
        <f t="shared" si="172"/>
        <v>1C1614</v>
      </c>
      <c r="G3256" t="s">
        <v>1856</v>
      </c>
    </row>
    <row r="3257" spans="1:7" x14ac:dyDescent="0.45">
      <c r="A3257">
        <v>40</v>
      </c>
      <c r="B3257">
        <v>3595</v>
      </c>
      <c r="C3257">
        <v>21</v>
      </c>
      <c r="D3257" t="str">
        <f t="shared" si="170"/>
        <v>15</v>
      </c>
      <c r="E3257" t="str">
        <f t="shared" si="171"/>
        <v>1C1600</v>
      </c>
      <c r="F3257" t="str">
        <f t="shared" si="172"/>
        <v>1C1615</v>
      </c>
      <c r="G3257" t="s">
        <v>1857</v>
      </c>
    </row>
    <row r="3258" spans="1:7" x14ac:dyDescent="0.45">
      <c r="A3258">
        <v>40</v>
      </c>
      <c r="B3258">
        <v>3595</v>
      </c>
      <c r="C3258">
        <v>22</v>
      </c>
      <c r="D3258" t="str">
        <f t="shared" si="170"/>
        <v>16</v>
      </c>
      <c r="E3258" t="str">
        <f t="shared" si="171"/>
        <v>1C1600</v>
      </c>
      <c r="F3258" t="str">
        <f t="shared" si="172"/>
        <v>1C1616</v>
      </c>
      <c r="G3258" t="s">
        <v>2417</v>
      </c>
    </row>
    <row r="3259" spans="1:7" x14ac:dyDescent="0.45">
      <c r="A3259">
        <v>40</v>
      </c>
      <c r="B3259">
        <v>3595</v>
      </c>
      <c r="C3259">
        <v>23</v>
      </c>
      <c r="D3259" t="str">
        <f t="shared" si="170"/>
        <v>17</v>
      </c>
      <c r="E3259" t="str">
        <f t="shared" si="171"/>
        <v>1C1600</v>
      </c>
      <c r="F3259" t="str">
        <f t="shared" si="172"/>
        <v>1C1617</v>
      </c>
      <c r="G3259" t="s">
        <v>2418</v>
      </c>
    </row>
    <row r="3260" spans="1:7" x14ac:dyDescent="0.45">
      <c r="A3260">
        <v>40</v>
      </c>
      <c r="B3260">
        <v>3595</v>
      </c>
      <c r="C3260">
        <v>24</v>
      </c>
      <c r="D3260" t="str">
        <f t="shared" si="170"/>
        <v>18</v>
      </c>
      <c r="E3260" t="str">
        <f t="shared" si="171"/>
        <v>1C1600</v>
      </c>
      <c r="F3260" t="str">
        <f t="shared" si="172"/>
        <v>1C1618</v>
      </c>
      <c r="G3260" t="s">
        <v>2419</v>
      </c>
    </row>
    <row r="3261" spans="1:7" x14ac:dyDescent="0.45">
      <c r="A3261">
        <v>40</v>
      </c>
      <c r="B3261">
        <v>3595</v>
      </c>
      <c r="C3261">
        <v>25</v>
      </c>
      <c r="D3261" t="str">
        <f t="shared" si="170"/>
        <v>19</v>
      </c>
      <c r="E3261" t="str">
        <f t="shared" si="171"/>
        <v>1C1600</v>
      </c>
      <c r="F3261" t="str">
        <f t="shared" si="172"/>
        <v>1C1619</v>
      </c>
      <c r="G3261" t="s">
        <v>2276</v>
      </c>
    </row>
    <row r="3262" spans="1:7" x14ac:dyDescent="0.45">
      <c r="A3262">
        <v>40</v>
      </c>
      <c r="B3262">
        <v>3595</v>
      </c>
      <c r="C3262">
        <v>26</v>
      </c>
      <c r="D3262" t="str">
        <f t="shared" si="170"/>
        <v>1A</v>
      </c>
      <c r="E3262" t="str">
        <f t="shared" si="171"/>
        <v>1C1600</v>
      </c>
      <c r="F3262" t="str">
        <f t="shared" si="172"/>
        <v>1C161A</v>
      </c>
      <c r="G3262" t="s">
        <v>2420</v>
      </c>
    </row>
    <row r="3263" spans="1:7" x14ac:dyDescent="0.45">
      <c r="A3263">
        <v>40</v>
      </c>
      <c r="B3263">
        <v>3595</v>
      </c>
      <c r="C3263">
        <v>27</v>
      </c>
      <c r="D3263" t="str">
        <f t="shared" si="170"/>
        <v>1B</v>
      </c>
      <c r="E3263" t="str">
        <f t="shared" si="171"/>
        <v>1C1600</v>
      </c>
      <c r="F3263" t="str">
        <f t="shared" si="172"/>
        <v>1C161B</v>
      </c>
      <c r="G3263" t="s">
        <v>2421</v>
      </c>
    </row>
    <row r="3264" spans="1:7" x14ac:dyDescent="0.45">
      <c r="A3264">
        <v>40</v>
      </c>
      <c r="B3264">
        <v>3595</v>
      </c>
      <c r="C3264">
        <v>28</v>
      </c>
      <c r="D3264" t="str">
        <f t="shared" si="170"/>
        <v>1C</v>
      </c>
      <c r="E3264" t="str">
        <f t="shared" si="171"/>
        <v>1C1600</v>
      </c>
      <c r="F3264" t="str">
        <f t="shared" si="172"/>
        <v>1C161C</v>
      </c>
      <c r="G3264" t="s">
        <v>2413</v>
      </c>
    </row>
    <row r="3265" spans="1:7" x14ac:dyDescent="0.45">
      <c r="A3265">
        <v>40</v>
      </c>
      <c r="B3265">
        <v>3595</v>
      </c>
      <c r="C3265">
        <v>29</v>
      </c>
      <c r="D3265" t="str">
        <f t="shared" si="170"/>
        <v>1D</v>
      </c>
      <c r="E3265" t="str">
        <f t="shared" si="171"/>
        <v>1C1600</v>
      </c>
      <c r="F3265" t="str">
        <f t="shared" si="172"/>
        <v>1C161D</v>
      </c>
      <c r="G3265" t="s">
        <v>2422</v>
      </c>
    </row>
    <row r="3266" spans="1:7" x14ac:dyDescent="0.45">
      <c r="A3266">
        <v>40</v>
      </c>
      <c r="B3266">
        <v>3595</v>
      </c>
      <c r="C3266">
        <v>30</v>
      </c>
      <c r="D3266" t="str">
        <f t="shared" si="170"/>
        <v>1E</v>
      </c>
      <c r="E3266" t="str">
        <f t="shared" si="171"/>
        <v>1C1600</v>
      </c>
      <c r="F3266" t="str">
        <f t="shared" si="172"/>
        <v>1C161E</v>
      </c>
      <c r="G3266" t="s">
        <v>2423</v>
      </c>
    </row>
    <row r="3267" spans="1:7" x14ac:dyDescent="0.45">
      <c r="A3267">
        <v>40</v>
      </c>
      <c r="B3267">
        <v>3595</v>
      </c>
      <c r="C3267">
        <v>31</v>
      </c>
      <c r="D3267" t="str">
        <f t="shared" si="170"/>
        <v>1F</v>
      </c>
      <c r="E3267" t="str">
        <f t="shared" si="171"/>
        <v>1C1600</v>
      </c>
      <c r="F3267" t="str">
        <f t="shared" si="172"/>
        <v>1C161F</v>
      </c>
      <c r="G3267" t="s">
        <v>2424</v>
      </c>
    </row>
    <row r="3268" spans="1:7" x14ac:dyDescent="0.45">
      <c r="A3268">
        <v>40</v>
      </c>
      <c r="B3268">
        <v>3595</v>
      </c>
      <c r="C3268">
        <v>32</v>
      </c>
      <c r="D3268" t="str">
        <f t="shared" si="170"/>
        <v>20</v>
      </c>
      <c r="E3268" t="str">
        <f t="shared" si="171"/>
        <v>1C1600</v>
      </c>
      <c r="F3268" t="str">
        <f t="shared" si="172"/>
        <v>1C1620</v>
      </c>
      <c r="G3268" t="s">
        <v>2425</v>
      </c>
    </row>
    <row r="3269" spans="1:7" x14ac:dyDescent="0.45">
      <c r="A3269">
        <v>40</v>
      </c>
      <c r="B3269">
        <v>3595</v>
      </c>
      <c r="C3269">
        <v>33</v>
      </c>
      <c r="D3269" t="str">
        <f t="shared" ref="D3269:D3332" si="173">DEC2HEX(C3269)</f>
        <v>21</v>
      </c>
      <c r="E3269" t="str">
        <f t="shared" ref="E3269:E3332" si="174">DEC2HEX(_xlfn.BITLSHIFT(B3269,9))</f>
        <v>1C1600</v>
      </c>
      <c r="F3269" t="str">
        <f t="shared" ref="F3269:F3332" si="175">DEC2HEX(_xlfn.BITOR(HEX2DEC(D3269),HEX2DEC(E3269)))</f>
        <v>1C1621</v>
      </c>
      <c r="G3269" t="s">
        <v>2413</v>
      </c>
    </row>
    <row r="3270" spans="1:7" x14ac:dyDescent="0.45">
      <c r="A3270">
        <v>40</v>
      </c>
      <c r="B3270">
        <v>3595</v>
      </c>
      <c r="C3270">
        <v>34</v>
      </c>
      <c r="D3270" t="str">
        <f t="shared" si="173"/>
        <v>22</v>
      </c>
      <c r="E3270" t="str">
        <f t="shared" si="174"/>
        <v>1C1600</v>
      </c>
      <c r="F3270" t="str">
        <f t="shared" si="175"/>
        <v>1C1622</v>
      </c>
      <c r="G3270" t="s">
        <v>2426</v>
      </c>
    </row>
    <row r="3271" spans="1:7" x14ac:dyDescent="0.45">
      <c r="A3271">
        <v>40</v>
      </c>
      <c r="B3271">
        <v>3595</v>
      </c>
      <c r="C3271">
        <v>35</v>
      </c>
      <c r="D3271" t="str">
        <f t="shared" si="173"/>
        <v>23</v>
      </c>
      <c r="E3271" t="str">
        <f t="shared" si="174"/>
        <v>1C1600</v>
      </c>
      <c r="F3271" t="str">
        <f t="shared" si="175"/>
        <v>1C1623</v>
      </c>
      <c r="G3271" t="s">
        <v>2427</v>
      </c>
    </row>
    <row r="3272" spans="1:7" x14ac:dyDescent="0.45">
      <c r="A3272">
        <v>40</v>
      </c>
      <c r="B3272">
        <v>3595</v>
      </c>
      <c r="C3272">
        <v>36</v>
      </c>
      <c r="D3272" t="str">
        <f t="shared" si="173"/>
        <v>24</v>
      </c>
      <c r="E3272" t="str">
        <f t="shared" si="174"/>
        <v>1C1600</v>
      </c>
      <c r="F3272" t="str">
        <f t="shared" si="175"/>
        <v>1C1624</v>
      </c>
      <c r="G3272" t="s">
        <v>2428</v>
      </c>
    </row>
    <row r="3273" spans="1:7" x14ac:dyDescent="0.45">
      <c r="A3273">
        <v>40</v>
      </c>
      <c r="B3273">
        <v>3595</v>
      </c>
      <c r="C3273">
        <v>37</v>
      </c>
      <c r="D3273" t="str">
        <f t="shared" si="173"/>
        <v>25</v>
      </c>
      <c r="E3273" t="str">
        <f t="shared" si="174"/>
        <v>1C1600</v>
      </c>
      <c r="F3273" t="str">
        <f t="shared" si="175"/>
        <v>1C1625</v>
      </c>
      <c r="G3273" t="s">
        <v>2429</v>
      </c>
    </row>
    <row r="3274" spans="1:7" x14ac:dyDescent="0.45">
      <c r="A3274">
        <v>40</v>
      </c>
      <c r="B3274">
        <v>3595</v>
      </c>
      <c r="C3274">
        <v>38</v>
      </c>
      <c r="D3274" t="str">
        <f t="shared" si="173"/>
        <v>26</v>
      </c>
      <c r="E3274" t="str">
        <f t="shared" si="174"/>
        <v>1C1600</v>
      </c>
      <c r="F3274" t="str">
        <f t="shared" si="175"/>
        <v>1C1626</v>
      </c>
      <c r="G3274" t="s">
        <v>2430</v>
      </c>
    </row>
    <row r="3275" spans="1:7" x14ac:dyDescent="0.45">
      <c r="A3275">
        <v>40</v>
      </c>
      <c r="B3275">
        <v>3595</v>
      </c>
      <c r="C3275">
        <v>39</v>
      </c>
      <c r="D3275" t="str">
        <f t="shared" si="173"/>
        <v>27</v>
      </c>
      <c r="E3275" t="str">
        <f t="shared" si="174"/>
        <v>1C1600</v>
      </c>
      <c r="F3275" t="str">
        <f t="shared" si="175"/>
        <v>1C1627</v>
      </c>
      <c r="G3275" t="s">
        <v>2431</v>
      </c>
    </row>
    <row r="3276" spans="1:7" x14ac:dyDescent="0.45">
      <c r="A3276">
        <v>40</v>
      </c>
      <c r="B3276">
        <v>3595</v>
      </c>
      <c r="C3276">
        <v>40</v>
      </c>
      <c r="D3276" t="str">
        <f t="shared" si="173"/>
        <v>28</v>
      </c>
      <c r="E3276" t="str">
        <f t="shared" si="174"/>
        <v>1C1600</v>
      </c>
      <c r="F3276" t="str">
        <f t="shared" si="175"/>
        <v>1C1628</v>
      </c>
      <c r="G3276" t="s">
        <v>2432</v>
      </c>
    </row>
    <row r="3277" spans="1:7" x14ac:dyDescent="0.45">
      <c r="A3277">
        <v>40</v>
      </c>
      <c r="B3277">
        <v>3595</v>
      </c>
      <c r="C3277">
        <v>41</v>
      </c>
      <c r="D3277" t="str">
        <f t="shared" si="173"/>
        <v>29</v>
      </c>
      <c r="E3277" t="str">
        <f t="shared" si="174"/>
        <v>1C1600</v>
      </c>
      <c r="F3277" t="str">
        <f t="shared" si="175"/>
        <v>1C1629</v>
      </c>
      <c r="G3277" t="s">
        <v>2433</v>
      </c>
    </row>
    <row r="3278" spans="1:7" x14ac:dyDescent="0.45">
      <c r="A3278">
        <v>40</v>
      </c>
      <c r="B3278">
        <v>3595</v>
      </c>
      <c r="C3278">
        <v>42</v>
      </c>
      <c r="D3278" t="str">
        <f t="shared" si="173"/>
        <v>2A</v>
      </c>
      <c r="E3278" t="str">
        <f t="shared" si="174"/>
        <v>1C1600</v>
      </c>
      <c r="F3278" t="str">
        <f t="shared" si="175"/>
        <v>1C162A</v>
      </c>
      <c r="G3278" t="s">
        <v>2434</v>
      </c>
    </row>
    <row r="3279" spans="1:7" x14ac:dyDescent="0.45">
      <c r="A3279">
        <v>40</v>
      </c>
      <c r="B3279">
        <v>3595</v>
      </c>
      <c r="C3279">
        <v>43</v>
      </c>
      <c r="D3279" t="str">
        <f t="shared" si="173"/>
        <v>2B</v>
      </c>
      <c r="E3279" t="str">
        <f t="shared" si="174"/>
        <v>1C1600</v>
      </c>
      <c r="F3279" t="str">
        <f t="shared" si="175"/>
        <v>1C162B</v>
      </c>
      <c r="G3279" t="s">
        <v>2435</v>
      </c>
    </row>
    <row r="3280" spans="1:7" x14ac:dyDescent="0.45">
      <c r="A3280">
        <v>40</v>
      </c>
      <c r="B3280">
        <v>3595</v>
      </c>
      <c r="C3280">
        <v>44</v>
      </c>
      <c r="D3280" t="str">
        <f t="shared" si="173"/>
        <v>2C</v>
      </c>
      <c r="E3280" t="str">
        <f t="shared" si="174"/>
        <v>1C1600</v>
      </c>
      <c r="F3280" t="str">
        <f t="shared" si="175"/>
        <v>1C162C</v>
      </c>
      <c r="G3280" t="s">
        <v>2436</v>
      </c>
    </row>
    <row r="3281" spans="1:7" x14ac:dyDescent="0.45">
      <c r="A3281">
        <v>40</v>
      </c>
      <c r="B3281">
        <v>3595</v>
      </c>
      <c r="C3281">
        <v>45</v>
      </c>
      <c r="D3281" t="str">
        <f t="shared" si="173"/>
        <v>2D</v>
      </c>
      <c r="E3281" t="str">
        <f t="shared" si="174"/>
        <v>1C1600</v>
      </c>
      <c r="F3281" t="str">
        <f t="shared" si="175"/>
        <v>1C162D</v>
      </c>
      <c r="G3281" t="s">
        <v>2437</v>
      </c>
    </row>
    <row r="3282" spans="1:7" x14ac:dyDescent="0.45">
      <c r="A3282">
        <v>40</v>
      </c>
      <c r="B3282">
        <v>3595</v>
      </c>
      <c r="C3282">
        <v>46</v>
      </c>
      <c r="D3282" t="str">
        <f t="shared" si="173"/>
        <v>2E</v>
      </c>
      <c r="E3282" t="str">
        <f t="shared" si="174"/>
        <v>1C1600</v>
      </c>
      <c r="F3282" t="str">
        <f t="shared" si="175"/>
        <v>1C162E</v>
      </c>
      <c r="G3282" t="s">
        <v>2438</v>
      </c>
    </row>
    <row r="3283" spans="1:7" x14ac:dyDescent="0.45">
      <c r="A3283">
        <v>40</v>
      </c>
      <c r="B3283">
        <v>3595</v>
      </c>
      <c r="C3283">
        <v>47</v>
      </c>
      <c r="D3283" t="str">
        <f t="shared" si="173"/>
        <v>2F</v>
      </c>
      <c r="E3283" t="str">
        <f t="shared" si="174"/>
        <v>1C1600</v>
      </c>
      <c r="F3283" t="str">
        <f t="shared" si="175"/>
        <v>1C162F</v>
      </c>
      <c r="G3283" t="s">
        <v>2439</v>
      </c>
    </row>
    <row r="3284" spans="1:7" x14ac:dyDescent="0.45">
      <c r="A3284">
        <v>40</v>
      </c>
      <c r="B3284">
        <v>3595</v>
      </c>
      <c r="C3284">
        <v>48</v>
      </c>
      <c r="D3284" t="str">
        <f t="shared" si="173"/>
        <v>30</v>
      </c>
      <c r="E3284" t="str">
        <f t="shared" si="174"/>
        <v>1C1600</v>
      </c>
      <c r="F3284" t="str">
        <f t="shared" si="175"/>
        <v>1C1630</v>
      </c>
      <c r="G3284" t="s">
        <v>2440</v>
      </c>
    </row>
    <row r="3285" spans="1:7" x14ac:dyDescent="0.45">
      <c r="A3285">
        <v>40</v>
      </c>
      <c r="B3285">
        <v>3595</v>
      </c>
      <c r="C3285">
        <v>49</v>
      </c>
      <c r="D3285" t="str">
        <f t="shared" si="173"/>
        <v>31</v>
      </c>
      <c r="E3285" t="str">
        <f t="shared" si="174"/>
        <v>1C1600</v>
      </c>
      <c r="F3285" t="str">
        <f t="shared" si="175"/>
        <v>1C1631</v>
      </c>
      <c r="G3285" t="s">
        <v>2441</v>
      </c>
    </row>
    <row r="3286" spans="1:7" x14ac:dyDescent="0.45">
      <c r="A3286">
        <v>40</v>
      </c>
      <c r="B3286">
        <v>3595</v>
      </c>
      <c r="C3286">
        <v>50</v>
      </c>
      <c r="D3286" t="str">
        <f t="shared" si="173"/>
        <v>32</v>
      </c>
      <c r="E3286" t="str">
        <f t="shared" si="174"/>
        <v>1C1600</v>
      </c>
      <c r="F3286" t="str">
        <f t="shared" si="175"/>
        <v>1C1632</v>
      </c>
      <c r="G3286" t="s">
        <v>2442</v>
      </c>
    </row>
    <row r="3287" spans="1:7" x14ac:dyDescent="0.45">
      <c r="A3287">
        <v>40</v>
      </c>
      <c r="B3287">
        <v>3595</v>
      </c>
      <c r="C3287">
        <v>51</v>
      </c>
      <c r="D3287" t="str">
        <f t="shared" si="173"/>
        <v>33</v>
      </c>
      <c r="E3287" t="str">
        <f t="shared" si="174"/>
        <v>1C1600</v>
      </c>
      <c r="F3287" t="str">
        <f t="shared" si="175"/>
        <v>1C1633</v>
      </c>
      <c r="G3287" t="s">
        <v>2443</v>
      </c>
    </row>
    <row r="3288" spans="1:7" x14ac:dyDescent="0.45">
      <c r="A3288">
        <v>40</v>
      </c>
      <c r="B3288">
        <v>3595</v>
      </c>
      <c r="C3288">
        <v>52</v>
      </c>
      <c r="D3288" t="str">
        <f t="shared" si="173"/>
        <v>34</v>
      </c>
      <c r="E3288" t="str">
        <f t="shared" si="174"/>
        <v>1C1600</v>
      </c>
      <c r="F3288" t="str">
        <f t="shared" si="175"/>
        <v>1C1634</v>
      </c>
      <c r="G3288" t="s">
        <v>2444</v>
      </c>
    </row>
    <row r="3289" spans="1:7" x14ac:dyDescent="0.45">
      <c r="A3289">
        <v>40</v>
      </c>
      <c r="B3289">
        <v>3595</v>
      </c>
      <c r="C3289">
        <v>53</v>
      </c>
      <c r="D3289" t="str">
        <f t="shared" si="173"/>
        <v>35</v>
      </c>
      <c r="E3289" t="str">
        <f t="shared" si="174"/>
        <v>1C1600</v>
      </c>
      <c r="F3289" t="str">
        <f t="shared" si="175"/>
        <v>1C1635</v>
      </c>
      <c r="G3289" t="s">
        <v>2445</v>
      </c>
    </row>
    <row r="3290" spans="1:7" x14ac:dyDescent="0.45">
      <c r="A3290">
        <v>40</v>
      </c>
      <c r="B3290">
        <v>3595</v>
      </c>
      <c r="C3290">
        <v>54</v>
      </c>
      <c r="D3290" t="str">
        <f t="shared" si="173"/>
        <v>36</v>
      </c>
      <c r="E3290" t="str">
        <f t="shared" si="174"/>
        <v>1C1600</v>
      </c>
      <c r="F3290" t="str">
        <f t="shared" si="175"/>
        <v>1C1636</v>
      </c>
      <c r="G3290" t="s">
        <v>2446</v>
      </c>
    </row>
    <row r="3291" spans="1:7" x14ac:dyDescent="0.45">
      <c r="A3291">
        <v>40</v>
      </c>
      <c r="B3291">
        <v>3595</v>
      </c>
      <c r="C3291">
        <v>55</v>
      </c>
      <c r="D3291" t="str">
        <f t="shared" si="173"/>
        <v>37</v>
      </c>
      <c r="E3291" t="str">
        <f t="shared" si="174"/>
        <v>1C1600</v>
      </c>
      <c r="F3291" t="str">
        <f t="shared" si="175"/>
        <v>1C1637</v>
      </c>
      <c r="G3291" t="s">
        <v>2447</v>
      </c>
    </row>
    <row r="3292" spans="1:7" x14ac:dyDescent="0.45">
      <c r="A3292">
        <v>40</v>
      </c>
      <c r="B3292">
        <v>3595</v>
      </c>
      <c r="C3292">
        <v>56</v>
      </c>
      <c r="D3292" t="str">
        <f t="shared" si="173"/>
        <v>38</v>
      </c>
      <c r="E3292" t="str">
        <f t="shared" si="174"/>
        <v>1C1600</v>
      </c>
      <c r="F3292" t="str">
        <f t="shared" si="175"/>
        <v>1C1638</v>
      </c>
      <c r="G3292" t="s">
        <v>2448</v>
      </c>
    </row>
    <row r="3293" spans="1:7" x14ac:dyDescent="0.45">
      <c r="A3293">
        <v>40</v>
      </c>
      <c r="B3293">
        <v>3595</v>
      </c>
      <c r="C3293">
        <v>57</v>
      </c>
      <c r="D3293" t="str">
        <f t="shared" si="173"/>
        <v>39</v>
      </c>
      <c r="E3293" t="str">
        <f t="shared" si="174"/>
        <v>1C1600</v>
      </c>
      <c r="F3293" t="str">
        <f t="shared" si="175"/>
        <v>1C1639</v>
      </c>
      <c r="G3293" t="s">
        <v>2449</v>
      </c>
    </row>
    <row r="3294" spans="1:7" x14ac:dyDescent="0.45">
      <c r="A3294">
        <v>40</v>
      </c>
      <c r="B3294">
        <v>3595</v>
      </c>
      <c r="C3294">
        <v>58</v>
      </c>
      <c r="D3294" t="str">
        <f t="shared" si="173"/>
        <v>3A</v>
      </c>
      <c r="E3294" t="str">
        <f t="shared" si="174"/>
        <v>1C1600</v>
      </c>
      <c r="F3294" t="str">
        <f t="shared" si="175"/>
        <v>1C163A</v>
      </c>
      <c r="G3294" t="s">
        <v>2450</v>
      </c>
    </row>
    <row r="3295" spans="1:7" x14ac:dyDescent="0.45">
      <c r="A3295">
        <v>40</v>
      </c>
      <c r="B3295">
        <v>3595</v>
      </c>
      <c r="C3295">
        <v>59</v>
      </c>
      <c r="D3295" t="str">
        <f t="shared" si="173"/>
        <v>3B</v>
      </c>
      <c r="E3295" t="str">
        <f t="shared" si="174"/>
        <v>1C1600</v>
      </c>
      <c r="F3295" t="str">
        <f t="shared" si="175"/>
        <v>1C163B</v>
      </c>
      <c r="G3295" t="s">
        <v>2451</v>
      </c>
    </row>
    <row r="3296" spans="1:7" x14ac:dyDescent="0.45">
      <c r="A3296">
        <v>40</v>
      </c>
      <c r="B3296">
        <v>3595</v>
      </c>
      <c r="C3296">
        <v>60</v>
      </c>
      <c r="D3296" t="str">
        <f t="shared" si="173"/>
        <v>3C</v>
      </c>
      <c r="E3296" t="str">
        <f t="shared" si="174"/>
        <v>1C1600</v>
      </c>
      <c r="F3296" t="str">
        <f t="shared" si="175"/>
        <v>1C163C</v>
      </c>
      <c r="G3296" t="s">
        <v>2452</v>
      </c>
    </row>
    <row r="3297" spans="1:7" x14ac:dyDescent="0.45">
      <c r="A3297">
        <v>40</v>
      </c>
      <c r="B3297">
        <v>3595</v>
      </c>
      <c r="C3297">
        <v>61</v>
      </c>
      <c r="D3297" t="str">
        <f t="shared" si="173"/>
        <v>3D</v>
      </c>
      <c r="E3297" t="str">
        <f t="shared" si="174"/>
        <v>1C1600</v>
      </c>
      <c r="F3297" t="str">
        <f t="shared" si="175"/>
        <v>1C163D</v>
      </c>
      <c r="G3297" t="s">
        <v>2453</v>
      </c>
    </row>
    <row r="3298" spans="1:7" x14ac:dyDescent="0.45">
      <c r="A3298">
        <v>40</v>
      </c>
      <c r="B3298">
        <v>3595</v>
      </c>
      <c r="C3298">
        <v>62</v>
      </c>
      <c r="D3298" t="str">
        <f t="shared" si="173"/>
        <v>3E</v>
      </c>
      <c r="E3298" t="str">
        <f t="shared" si="174"/>
        <v>1C1600</v>
      </c>
      <c r="F3298" t="str">
        <f t="shared" si="175"/>
        <v>1C163E</v>
      </c>
      <c r="G3298" t="s">
        <v>2454</v>
      </c>
    </row>
    <row r="3299" spans="1:7" x14ac:dyDescent="0.45">
      <c r="A3299">
        <v>40</v>
      </c>
      <c r="B3299">
        <v>3595</v>
      </c>
      <c r="C3299">
        <v>63</v>
      </c>
      <c r="D3299" t="str">
        <f t="shared" si="173"/>
        <v>3F</v>
      </c>
      <c r="E3299" t="str">
        <f t="shared" si="174"/>
        <v>1C1600</v>
      </c>
      <c r="F3299" t="str">
        <f t="shared" si="175"/>
        <v>1C163F</v>
      </c>
      <c r="G3299" t="s">
        <v>2455</v>
      </c>
    </row>
    <row r="3300" spans="1:7" x14ac:dyDescent="0.45">
      <c r="A3300">
        <v>40</v>
      </c>
      <c r="B3300">
        <v>3595</v>
      </c>
      <c r="C3300">
        <v>64</v>
      </c>
      <c r="D3300" t="str">
        <f t="shared" si="173"/>
        <v>40</v>
      </c>
      <c r="E3300" t="str">
        <f t="shared" si="174"/>
        <v>1C1600</v>
      </c>
      <c r="F3300" t="str">
        <f t="shared" si="175"/>
        <v>1C1640</v>
      </c>
      <c r="G3300" t="s">
        <v>2456</v>
      </c>
    </row>
    <row r="3301" spans="1:7" x14ac:dyDescent="0.45">
      <c r="A3301">
        <v>40</v>
      </c>
      <c r="B3301">
        <v>3595</v>
      </c>
      <c r="C3301">
        <v>65</v>
      </c>
      <c r="D3301" t="str">
        <f t="shared" si="173"/>
        <v>41</v>
      </c>
      <c r="E3301" t="str">
        <f t="shared" si="174"/>
        <v>1C1600</v>
      </c>
      <c r="F3301" t="str">
        <f t="shared" si="175"/>
        <v>1C1641</v>
      </c>
      <c r="G3301" t="s">
        <v>2457</v>
      </c>
    </row>
    <row r="3302" spans="1:7" x14ac:dyDescent="0.45">
      <c r="A3302">
        <v>40</v>
      </c>
      <c r="B3302">
        <v>3595</v>
      </c>
      <c r="C3302">
        <v>66</v>
      </c>
      <c r="D3302" t="str">
        <f t="shared" si="173"/>
        <v>42</v>
      </c>
      <c r="E3302" t="str">
        <f t="shared" si="174"/>
        <v>1C1600</v>
      </c>
      <c r="F3302" t="str">
        <f t="shared" si="175"/>
        <v>1C1642</v>
      </c>
      <c r="G3302" t="s">
        <v>2458</v>
      </c>
    </row>
    <row r="3303" spans="1:7" x14ac:dyDescent="0.45">
      <c r="A3303">
        <v>40</v>
      </c>
      <c r="B3303">
        <v>3595</v>
      </c>
      <c r="C3303">
        <v>67</v>
      </c>
      <c r="D3303" t="str">
        <f t="shared" si="173"/>
        <v>43</v>
      </c>
      <c r="E3303" t="str">
        <f t="shared" si="174"/>
        <v>1C1600</v>
      </c>
      <c r="F3303" t="str">
        <f t="shared" si="175"/>
        <v>1C1643</v>
      </c>
      <c r="G3303" t="s">
        <v>2303</v>
      </c>
    </row>
    <row r="3304" spans="1:7" x14ac:dyDescent="0.45">
      <c r="A3304">
        <v>40</v>
      </c>
      <c r="B3304">
        <v>3595</v>
      </c>
      <c r="C3304">
        <v>68</v>
      </c>
      <c r="D3304" t="str">
        <f t="shared" si="173"/>
        <v>44</v>
      </c>
      <c r="E3304" t="str">
        <f t="shared" si="174"/>
        <v>1C1600</v>
      </c>
      <c r="F3304" t="str">
        <f t="shared" si="175"/>
        <v>1C1644</v>
      </c>
      <c r="G3304" t="s">
        <v>2459</v>
      </c>
    </row>
    <row r="3305" spans="1:7" x14ac:dyDescent="0.45">
      <c r="A3305">
        <v>40</v>
      </c>
      <c r="B3305">
        <v>3595</v>
      </c>
      <c r="C3305">
        <v>69</v>
      </c>
      <c r="D3305" t="str">
        <f t="shared" si="173"/>
        <v>45</v>
      </c>
      <c r="E3305" t="str">
        <f t="shared" si="174"/>
        <v>1C1600</v>
      </c>
      <c r="F3305" t="str">
        <f t="shared" si="175"/>
        <v>1C1645</v>
      </c>
      <c r="G3305" t="s">
        <v>2460</v>
      </c>
    </row>
    <row r="3306" spans="1:7" x14ac:dyDescent="0.45">
      <c r="A3306">
        <v>40</v>
      </c>
      <c r="B3306">
        <v>3595</v>
      </c>
      <c r="C3306">
        <v>70</v>
      </c>
      <c r="D3306" t="str">
        <f t="shared" si="173"/>
        <v>46</v>
      </c>
      <c r="E3306" t="str">
        <f t="shared" si="174"/>
        <v>1C1600</v>
      </c>
      <c r="F3306" t="str">
        <f t="shared" si="175"/>
        <v>1C1646</v>
      </c>
      <c r="G3306" t="s">
        <v>2303</v>
      </c>
    </row>
    <row r="3307" spans="1:7" x14ac:dyDescent="0.45">
      <c r="A3307">
        <v>41</v>
      </c>
      <c r="B3307">
        <v>3596</v>
      </c>
      <c r="C3307">
        <v>1</v>
      </c>
      <c r="D3307" t="str">
        <f t="shared" si="173"/>
        <v>1</v>
      </c>
      <c r="E3307" t="str">
        <f t="shared" si="174"/>
        <v>1C1800</v>
      </c>
      <c r="F3307" t="str">
        <f t="shared" si="175"/>
        <v>1C1801</v>
      </c>
      <c r="G3307" t="s">
        <v>2461</v>
      </c>
    </row>
    <row r="3308" spans="1:7" x14ac:dyDescent="0.45">
      <c r="A3308">
        <v>41</v>
      </c>
      <c r="B3308">
        <v>3596</v>
      </c>
      <c r="C3308">
        <v>2</v>
      </c>
      <c r="D3308" t="str">
        <f t="shared" si="173"/>
        <v>2</v>
      </c>
      <c r="E3308" t="str">
        <f t="shared" si="174"/>
        <v>1C1800</v>
      </c>
      <c r="F3308" t="str">
        <f t="shared" si="175"/>
        <v>1C1802</v>
      </c>
      <c r="G3308" t="s">
        <v>2462</v>
      </c>
    </row>
    <row r="3309" spans="1:7" x14ac:dyDescent="0.45">
      <c r="A3309">
        <v>41</v>
      </c>
      <c r="B3309">
        <v>3596</v>
      </c>
      <c r="C3309">
        <v>3</v>
      </c>
      <c r="D3309" t="str">
        <f t="shared" si="173"/>
        <v>3</v>
      </c>
      <c r="E3309" t="str">
        <f t="shared" si="174"/>
        <v>1C1800</v>
      </c>
      <c r="F3309" t="str">
        <f t="shared" si="175"/>
        <v>1C1803</v>
      </c>
      <c r="G3309" t="s">
        <v>2463</v>
      </c>
    </row>
    <row r="3310" spans="1:7" x14ac:dyDescent="0.45">
      <c r="A3310">
        <v>41</v>
      </c>
      <c r="B3310">
        <v>3596</v>
      </c>
      <c r="C3310">
        <v>4</v>
      </c>
      <c r="D3310" t="str">
        <f t="shared" si="173"/>
        <v>4</v>
      </c>
      <c r="E3310" t="str">
        <f t="shared" si="174"/>
        <v>1C1800</v>
      </c>
      <c r="F3310" t="str">
        <f t="shared" si="175"/>
        <v>1C1804</v>
      </c>
      <c r="G3310" t="s">
        <v>2464</v>
      </c>
    </row>
    <row r="3311" spans="1:7" x14ac:dyDescent="0.45">
      <c r="A3311">
        <v>41</v>
      </c>
      <c r="B3311">
        <v>3596</v>
      </c>
      <c r="C3311">
        <v>5</v>
      </c>
      <c r="D3311" t="str">
        <f t="shared" si="173"/>
        <v>5</v>
      </c>
      <c r="E3311" t="str">
        <f t="shared" si="174"/>
        <v>1C1800</v>
      </c>
      <c r="F3311" t="str">
        <f t="shared" si="175"/>
        <v>1C1805</v>
      </c>
      <c r="G3311" t="s">
        <v>2465</v>
      </c>
    </row>
    <row r="3312" spans="1:7" x14ac:dyDescent="0.45">
      <c r="A3312">
        <v>41</v>
      </c>
      <c r="B3312">
        <v>3596</v>
      </c>
      <c r="C3312">
        <v>6</v>
      </c>
      <c r="D3312" t="str">
        <f t="shared" si="173"/>
        <v>6</v>
      </c>
      <c r="E3312" t="str">
        <f t="shared" si="174"/>
        <v>1C1800</v>
      </c>
      <c r="F3312" t="str">
        <f t="shared" si="175"/>
        <v>1C1806</v>
      </c>
      <c r="G3312" t="s">
        <v>2466</v>
      </c>
    </row>
    <row r="3313" spans="1:7" x14ac:dyDescent="0.45">
      <c r="A3313">
        <v>41</v>
      </c>
      <c r="B3313">
        <v>3596</v>
      </c>
      <c r="C3313">
        <v>7</v>
      </c>
      <c r="D3313" t="str">
        <f t="shared" si="173"/>
        <v>7</v>
      </c>
      <c r="E3313" t="str">
        <f t="shared" si="174"/>
        <v>1C1800</v>
      </c>
      <c r="F3313" t="str">
        <f t="shared" si="175"/>
        <v>1C1807</v>
      </c>
      <c r="G3313" t="s">
        <v>2467</v>
      </c>
    </row>
    <row r="3314" spans="1:7" x14ac:dyDescent="0.45">
      <c r="A3314">
        <v>41</v>
      </c>
      <c r="B3314">
        <v>3596</v>
      </c>
      <c r="C3314">
        <v>8</v>
      </c>
      <c r="D3314" t="str">
        <f t="shared" si="173"/>
        <v>8</v>
      </c>
      <c r="E3314" t="str">
        <f t="shared" si="174"/>
        <v>1C1800</v>
      </c>
      <c r="F3314" t="str">
        <f t="shared" si="175"/>
        <v>1C1808</v>
      </c>
      <c r="G3314" t="s">
        <v>2468</v>
      </c>
    </row>
    <row r="3315" spans="1:7" x14ac:dyDescent="0.45">
      <c r="A3315">
        <v>42</v>
      </c>
      <c r="B3315">
        <v>3597</v>
      </c>
      <c r="C3315">
        <v>1</v>
      </c>
      <c r="D3315" t="str">
        <f t="shared" si="173"/>
        <v>1</v>
      </c>
      <c r="E3315" t="str">
        <f t="shared" si="174"/>
        <v>1C1A00</v>
      </c>
      <c r="F3315" t="str">
        <f t="shared" si="175"/>
        <v>1C1A01</v>
      </c>
      <c r="G3315" t="s">
        <v>2461</v>
      </c>
    </row>
    <row r="3316" spans="1:7" x14ac:dyDescent="0.45">
      <c r="A3316">
        <v>42</v>
      </c>
      <c r="B3316">
        <v>3597</v>
      </c>
      <c r="C3316">
        <v>2</v>
      </c>
      <c r="D3316" t="str">
        <f t="shared" si="173"/>
        <v>2</v>
      </c>
      <c r="E3316" t="str">
        <f t="shared" si="174"/>
        <v>1C1A00</v>
      </c>
      <c r="F3316" t="str">
        <f t="shared" si="175"/>
        <v>1C1A02</v>
      </c>
      <c r="G3316" t="s">
        <v>2462</v>
      </c>
    </row>
    <row r="3317" spans="1:7" x14ac:dyDescent="0.45">
      <c r="A3317">
        <v>42</v>
      </c>
      <c r="B3317">
        <v>3597</v>
      </c>
      <c r="C3317">
        <v>3</v>
      </c>
      <c r="D3317" t="str">
        <f t="shared" si="173"/>
        <v>3</v>
      </c>
      <c r="E3317" t="str">
        <f t="shared" si="174"/>
        <v>1C1A00</v>
      </c>
      <c r="F3317" t="str">
        <f t="shared" si="175"/>
        <v>1C1A03</v>
      </c>
      <c r="G3317" t="s">
        <v>2463</v>
      </c>
    </row>
    <row r="3318" spans="1:7" x14ac:dyDescent="0.45">
      <c r="A3318">
        <v>42</v>
      </c>
      <c r="B3318">
        <v>3597</v>
      </c>
      <c r="C3318">
        <v>4</v>
      </c>
      <c r="D3318" t="str">
        <f t="shared" si="173"/>
        <v>4</v>
      </c>
      <c r="E3318" t="str">
        <f t="shared" si="174"/>
        <v>1C1A00</v>
      </c>
      <c r="F3318" t="str">
        <f t="shared" si="175"/>
        <v>1C1A04</v>
      </c>
      <c r="G3318" t="s">
        <v>2464</v>
      </c>
    </row>
    <row r="3319" spans="1:7" x14ac:dyDescent="0.45">
      <c r="A3319">
        <v>42</v>
      </c>
      <c r="B3319">
        <v>3597</v>
      </c>
      <c r="C3319">
        <v>5</v>
      </c>
      <c r="D3319" t="str">
        <f t="shared" si="173"/>
        <v>5</v>
      </c>
      <c r="E3319" t="str">
        <f t="shared" si="174"/>
        <v>1C1A00</v>
      </c>
      <c r="F3319" t="str">
        <f t="shared" si="175"/>
        <v>1C1A05</v>
      </c>
      <c r="G3319" t="s">
        <v>2465</v>
      </c>
    </row>
    <row r="3320" spans="1:7" x14ac:dyDescent="0.45">
      <c r="A3320">
        <v>42</v>
      </c>
      <c r="B3320">
        <v>3597</v>
      </c>
      <c r="C3320">
        <v>6</v>
      </c>
      <c r="D3320" t="str">
        <f t="shared" si="173"/>
        <v>6</v>
      </c>
      <c r="E3320" t="str">
        <f t="shared" si="174"/>
        <v>1C1A00</v>
      </c>
      <c r="F3320" t="str">
        <f t="shared" si="175"/>
        <v>1C1A06</v>
      </c>
      <c r="G3320" t="s">
        <v>2466</v>
      </c>
    </row>
    <row r="3321" spans="1:7" x14ac:dyDescent="0.45">
      <c r="A3321">
        <v>42</v>
      </c>
      <c r="B3321">
        <v>3597</v>
      </c>
      <c r="C3321">
        <v>7</v>
      </c>
      <c r="D3321" t="str">
        <f t="shared" si="173"/>
        <v>7</v>
      </c>
      <c r="E3321" t="str">
        <f t="shared" si="174"/>
        <v>1C1A00</v>
      </c>
      <c r="F3321" t="str">
        <f t="shared" si="175"/>
        <v>1C1A07</v>
      </c>
      <c r="G3321" t="s">
        <v>2469</v>
      </c>
    </row>
    <row r="3322" spans="1:7" x14ac:dyDescent="0.45">
      <c r="A3322">
        <v>42</v>
      </c>
      <c r="B3322">
        <v>3597</v>
      </c>
      <c r="C3322">
        <v>8</v>
      </c>
      <c r="D3322" t="str">
        <f t="shared" si="173"/>
        <v>8</v>
      </c>
      <c r="E3322" t="str">
        <f t="shared" si="174"/>
        <v>1C1A00</v>
      </c>
      <c r="F3322" t="str">
        <f t="shared" si="175"/>
        <v>1C1A08</v>
      </c>
      <c r="G3322" t="s">
        <v>2470</v>
      </c>
    </row>
    <row r="3323" spans="1:7" x14ac:dyDescent="0.45">
      <c r="A3323">
        <v>42</v>
      </c>
      <c r="B3323">
        <v>3597</v>
      </c>
      <c r="C3323">
        <v>9</v>
      </c>
      <c r="D3323" t="str">
        <f t="shared" si="173"/>
        <v>9</v>
      </c>
      <c r="E3323" t="str">
        <f t="shared" si="174"/>
        <v>1C1A00</v>
      </c>
      <c r="F3323" t="str">
        <f t="shared" si="175"/>
        <v>1C1A09</v>
      </c>
      <c r="G3323" t="s">
        <v>2468</v>
      </c>
    </row>
    <row r="3324" spans="1:7" x14ac:dyDescent="0.45">
      <c r="A3324">
        <v>43</v>
      </c>
      <c r="B3324">
        <v>3598</v>
      </c>
      <c r="C3324">
        <v>1</v>
      </c>
      <c r="D3324" t="str">
        <f t="shared" si="173"/>
        <v>1</v>
      </c>
      <c r="E3324" t="str">
        <f t="shared" si="174"/>
        <v>1C1C00</v>
      </c>
      <c r="F3324" t="str">
        <f t="shared" si="175"/>
        <v>1C1C01</v>
      </c>
      <c r="G3324" t="s">
        <v>2471</v>
      </c>
    </row>
    <row r="3325" spans="1:7" x14ac:dyDescent="0.45">
      <c r="A3325">
        <v>43</v>
      </c>
      <c r="B3325">
        <v>3598</v>
      </c>
      <c r="C3325">
        <v>2</v>
      </c>
      <c r="D3325" t="str">
        <f t="shared" si="173"/>
        <v>2</v>
      </c>
      <c r="E3325" t="str">
        <f t="shared" si="174"/>
        <v>1C1C00</v>
      </c>
      <c r="F3325" t="str">
        <f t="shared" si="175"/>
        <v>1C1C02</v>
      </c>
      <c r="G3325" t="s">
        <v>2472</v>
      </c>
    </row>
    <row r="3326" spans="1:7" x14ac:dyDescent="0.45">
      <c r="A3326">
        <v>43</v>
      </c>
      <c r="B3326">
        <v>3598</v>
      </c>
      <c r="C3326">
        <v>3</v>
      </c>
      <c r="D3326" t="str">
        <f t="shared" si="173"/>
        <v>3</v>
      </c>
      <c r="E3326" t="str">
        <f t="shared" si="174"/>
        <v>1C1C00</v>
      </c>
      <c r="F3326" t="str">
        <f t="shared" si="175"/>
        <v>1C1C03</v>
      </c>
      <c r="G3326" t="s">
        <v>2473</v>
      </c>
    </row>
    <row r="3327" spans="1:7" x14ac:dyDescent="0.45">
      <c r="A3327">
        <v>43</v>
      </c>
      <c r="B3327">
        <v>3598</v>
      </c>
      <c r="C3327">
        <v>4</v>
      </c>
      <c r="D3327" t="str">
        <f t="shared" si="173"/>
        <v>4</v>
      </c>
      <c r="E3327" t="str">
        <f t="shared" si="174"/>
        <v>1C1C00</v>
      </c>
      <c r="F3327" t="str">
        <f t="shared" si="175"/>
        <v>1C1C04</v>
      </c>
      <c r="G3327" t="s">
        <v>2474</v>
      </c>
    </row>
    <row r="3328" spans="1:7" x14ac:dyDescent="0.45">
      <c r="A3328">
        <v>43</v>
      </c>
      <c r="B3328">
        <v>3598</v>
      </c>
      <c r="C3328">
        <v>5</v>
      </c>
      <c r="D3328" t="str">
        <f t="shared" si="173"/>
        <v>5</v>
      </c>
      <c r="E3328" t="str">
        <f t="shared" si="174"/>
        <v>1C1C00</v>
      </c>
      <c r="F3328" t="str">
        <f t="shared" si="175"/>
        <v>1C1C05</v>
      </c>
      <c r="G3328" t="s">
        <v>2475</v>
      </c>
    </row>
    <row r="3329" spans="1:7" x14ac:dyDescent="0.45">
      <c r="A3329">
        <v>43</v>
      </c>
      <c r="B3329">
        <v>3598</v>
      </c>
      <c r="C3329">
        <v>6</v>
      </c>
      <c r="D3329" t="str">
        <f t="shared" si="173"/>
        <v>6</v>
      </c>
      <c r="E3329" t="str">
        <f t="shared" si="174"/>
        <v>1C1C00</v>
      </c>
      <c r="F3329" t="str">
        <f t="shared" si="175"/>
        <v>1C1C06</v>
      </c>
      <c r="G3329" t="s">
        <v>2476</v>
      </c>
    </row>
    <row r="3330" spans="1:7" x14ac:dyDescent="0.45">
      <c r="A3330">
        <v>43</v>
      </c>
      <c r="B3330">
        <v>3598</v>
      </c>
      <c r="C3330">
        <v>7</v>
      </c>
      <c r="D3330" t="str">
        <f t="shared" si="173"/>
        <v>7</v>
      </c>
      <c r="E3330" t="str">
        <f t="shared" si="174"/>
        <v>1C1C00</v>
      </c>
      <c r="F3330" t="str">
        <f t="shared" si="175"/>
        <v>1C1C07</v>
      </c>
      <c r="G3330" t="s">
        <v>2477</v>
      </c>
    </row>
    <row r="3331" spans="1:7" x14ac:dyDescent="0.45">
      <c r="A3331">
        <v>43</v>
      </c>
      <c r="B3331">
        <v>3598</v>
      </c>
      <c r="C3331">
        <v>8</v>
      </c>
      <c r="D3331" t="str">
        <f t="shared" si="173"/>
        <v>8</v>
      </c>
      <c r="E3331" t="str">
        <f t="shared" si="174"/>
        <v>1C1C00</v>
      </c>
      <c r="F3331" t="str">
        <f t="shared" si="175"/>
        <v>1C1C08</v>
      </c>
      <c r="G3331" t="s">
        <v>2478</v>
      </c>
    </row>
    <row r="3332" spans="1:7" x14ac:dyDescent="0.45">
      <c r="A3332">
        <v>43</v>
      </c>
      <c r="B3332">
        <v>3598</v>
      </c>
      <c r="C3332">
        <v>9</v>
      </c>
      <c r="D3332" t="str">
        <f t="shared" si="173"/>
        <v>9</v>
      </c>
      <c r="E3332" t="str">
        <f t="shared" si="174"/>
        <v>1C1C00</v>
      </c>
      <c r="F3332" t="str">
        <f t="shared" si="175"/>
        <v>1C1C09</v>
      </c>
      <c r="G3332" t="s">
        <v>2479</v>
      </c>
    </row>
    <row r="3333" spans="1:7" x14ac:dyDescent="0.45">
      <c r="A3333">
        <v>43</v>
      </c>
      <c r="B3333">
        <v>3598</v>
      </c>
      <c r="C3333">
        <v>10</v>
      </c>
      <c r="D3333" t="str">
        <f t="shared" ref="D3333:D3396" si="176">DEC2HEX(C3333)</f>
        <v>A</v>
      </c>
      <c r="E3333" t="str">
        <f t="shared" ref="E3333:E3396" si="177">DEC2HEX(_xlfn.BITLSHIFT(B3333,9))</f>
        <v>1C1C00</v>
      </c>
      <c r="F3333" t="str">
        <f t="shared" ref="F3333:F3396" si="178">DEC2HEX(_xlfn.BITOR(HEX2DEC(D3333),HEX2DEC(E3333)))</f>
        <v>1C1C0A</v>
      </c>
      <c r="G3333" t="s">
        <v>2480</v>
      </c>
    </row>
    <row r="3334" spans="1:7" x14ac:dyDescent="0.45">
      <c r="A3334">
        <v>43</v>
      </c>
      <c r="B3334">
        <v>3598</v>
      </c>
      <c r="C3334">
        <v>11</v>
      </c>
      <c r="D3334" t="str">
        <f t="shared" si="176"/>
        <v>B</v>
      </c>
      <c r="E3334" t="str">
        <f t="shared" si="177"/>
        <v>1C1C00</v>
      </c>
      <c r="F3334" t="str">
        <f t="shared" si="178"/>
        <v>1C1C0B</v>
      </c>
      <c r="G3334" t="s">
        <v>2481</v>
      </c>
    </row>
    <row r="3335" spans="1:7" x14ac:dyDescent="0.45">
      <c r="A3335">
        <v>43</v>
      </c>
      <c r="B3335">
        <v>3598</v>
      </c>
      <c r="C3335">
        <v>12</v>
      </c>
      <c r="D3335" t="str">
        <f t="shared" si="176"/>
        <v>C</v>
      </c>
      <c r="E3335" t="str">
        <f t="shared" si="177"/>
        <v>1C1C00</v>
      </c>
      <c r="F3335" t="str">
        <f t="shared" si="178"/>
        <v>1C1C0C</v>
      </c>
      <c r="G3335" t="s">
        <v>2482</v>
      </c>
    </row>
    <row r="3336" spans="1:7" x14ac:dyDescent="0.45">
      <c r="A3336">
        <v>43</v>
      </c>
      <c r="B3336">
        <v>3598</v>
      </c>
      <c r="C3336">
        <v>13</v>
      </c>
      <c r="D3336" t="str">
        <f t="shared" si="176"/>
        <v>D</v>
      </c>
      <c r="E3336" t="str">
        <f t="shared" si="177"/>
        <v>1C1C00</v>
      </c>
      <c r="F3336" t="str">
        <f t="shared" si="178"/>
        <v>1C1C0D</v>
      </c>
      <c r="G3336" t="s">
        <v>2483</v>
      </c>
    </row>
    <row r="3337" spans="1:7" x14ac:dyDescent="0.45">
      <c r="A3337">
        <v>43</v>
      </c>
      <c r="B3337">
        <v>3598</v>
      </c>
      <c r="C3337">
        <v>14</v>
      </c>
      <c r="D3337" t="str">
        <f t="shared" si="176"/>
        <v>E</v>
      </c>
      <c r="E3337" t="str">
        <f t="shared" si="177"/>
        <v>1C1C00</v>
      </c>
      <c r="F3337" t="str">
        <f t="shared" si="178"/>
        <v>1C1C0E</v>
      </c>
      <c r="G3337" t="s">
        <v>2484</v>
      </c>
    </row>
    <row r="3338" spans="1:7" x14ac:dyDescent="0.45">
      <c r="A3338">
        <v>43</v>
      </c>
      <c r="B3338">
        <v>3598</v>
      </c>
      <c r="C3338">
        <v>15</v>
      </c>
      <c r="D3338" t="str">
        <f t="shared" si="176"/>
        <v>F</v>
      </c>
      <c r="E3338" t="str">
        <f t="shared" si="177"/>
        <v>1C1C00</v>
      </c>
      <c r="F3338" t="str">
        <f t="shared" si="178"/>
        <v>1C1C0F</v>
      </c>
      <c r="G3338" t="s">
        <v>2485</v>
      </c>
    </row>
    <row r="3339" spans="1:7" x14ac:dyDescent="0.45">
      <c r="A3339">
        <v>44</v>
      </c>
      <c r="B3339">
        <v>3599</v>
      </c>
      <c r="C3339">
        <v>1</v>
      </c>
      <c r="D3339" t="str">
        <f t="shared" si="176"/>
        <v>1</v>
      </c>
      <c r="E3339" t="str">
        <f t="shared" si="177"/>
        <v>1C1E00</v>
      </c>
      <c r="F3339" t="str">
        <f t="shared" si="178"/>
        <v>1C1E01</v>
      </c>
      <c r="G3339" t="s">
        <v>1837</v>
      </c>
    </row>
    <row r="3340" spans="1:7" x14ac:dyDescent="0.45">
      <c r="A3340">
        <v>44</v>
      </c>
      <c r="B3340">
        <v>3599</v>
      </c>
      <c r="C3340">
        <v>2</v>
      </c>
      <c r="D3340" t="str">
        <f t="shared" si="176"/>
        <v>2</v>
      </c>
      <c r="E3340" t="str">
        <f t="shared" si="177"/>
        <v>1C1E00</v>
      </c>
      <c r="F3340" t="str">
        <f t="shared" si="178"/>
        <v>1C1E02</v>
      </c>
      <c r="G3340" t="s">
        <v>1838</v>
      </c>
    </row>
    <row r="3341" spans="1:7" x14ac:dyDescent="0.45">
      <c r="A3341">
        <v>44</v>
      </c>
      <c r="B3341">
        <v>3599</v>
      </c>
      <c r="C3341">
        <v>3</v>
      </c>
      <c r="D3341" t="str">
        <f t="shared" si="176"/>
        <v>3</v>
      </c>
      <c r="E3341" t="str">
        <f t="shared" si="177"/>
        <v>1C1E00</v>
      </c>
      <c r="F3341" t="str">
        <f t="shared" si="178"/>
        <v>1C1E03</v>
      </c>
      <c r="G3341" t="s">
        <v>1839</v>
      </c>
    </row>
    <row r="3342" spans="1:7" x14ac:dyDescent="0.45">
      <c r="A3342">
        <v>44</v>
      </c>
      <c r="B3342">
        <v>3599</v>
      </c>
      <c r="C3342">
        <v>4</v>
      </c>
      <c r="D3342" t="str">
        <f t="shared" si="176"/>
        <v>4</v>
      </c>
      <c r="E3342" t="str">
        <f t="shared" si="177"/>
        <v>1C1E00</v>
      </c>
      <c r="F3342" t="str">
        <f t="shared" si="178"/>
        <v>1C1E04</v>
      </c>
      <c r="G3342" t="s">
        <v>1840</v>
      </c>
    </row>
    <row r="3343" spans="1:7" x14ac:dyDescent="0.45">
      <c r="A3343">
        <v>44</v>
      </c>
      <c r="B3343">
        <v>3599</v>
      </c>
      <c r="C3343">
        <v>5</v>
      </c>
      <c r="D3343" t="str">
        <f t="shared" si="176"/>
        <v>5</v>
      </c>
      <c r="E3343" t="str">
        <f t="shared" si="177"/>
        <v>1C1E00</v>
      </c>
      <c r="F3343" t="str">
        <f t="shared" si="178"/>
        <v>1C1E05</v>
      </c>
      <c r="G3343" t="s">
        <v>1841</v>
      </c>
    </row>
    <row r="3344" spans="1:7" x14ac:dyDescent="0.45">
      <c r="A3344">
        <v>44</v>
      </c>
      <c r="B3344">
        <v>3599</v>
      </c>
      <c r="C3344">
        <v>6</v>
      </c>
      <c r="D3344" t="str">
        <f t="shared" si="176"/>
        <v>6</v>
      </c>
      <c r="E3344" t="str">
        <f t="shared" si="177"/>
        <v>1C1E00</v>
      </c>
      <c r="F3344" t="str">
        <f t="shared" si="178"/>
        <v>1C1E06</v>
      </c>
      <c r="G3344" t="s">
        <v>1842</v>
      </c>
    </row>
    <row r="3345" spans="1:7" x14ac:dyDescent="0.45">
      <c r="A3345">
        <v>44</v>
      </c>
      <c r="B3345">
        <v>3599</v>
      </c>
      <c r="C3345">
        <v>7</v>
      </c>
      <c r="D3345" t="str">
        <f t="shared" si="176"/>
        <v>7</v>
      </c>
      <c r="E3345" t="str">
        <f t="shared" si="177"/>
        <v>1C1E00</v>
      </c>
      <c r="F3345" t="str">
        <f t="shared" si="178"/>
        <v>1C1E07</v>
      </c>
      <c r="G3345" t="s">
        <v>1843</v>
      </c>
    </row>
    <row r="3346" spans="1:7" x14ac:dyDescent="0.45">
      <c r="A3346">
        <v>44</v>
      </c>
      <c r="B3346">
        <v>3599</v>
      </c>
      <c r="C3346">
        <v>8</v>
      </c>
      <c r="D3346" t="str">
        <f t="shared" si="176"/>
        <v>8</v>
      </c>
      <c r="E3346" t="str">
        <f t="shared" si="177"/>
        <v>1C1E00</v>
      </c>
      <c r="F3346" t="str">
        <f t="shared" si="178"/>
        <v>1C1E08</v>
      </c>
      <c r="G3346" t="s">
        <v>1844</v>
      </c>
    </row>
    <row r="3347" spans="1:7" x14ac:dyDescent="0.45">
      <c r="A3347">
        <v>44</v>
      </c>
      <c r="B3347">
        <v>3599</v>
      </c>
      <c r="C3347">
        <v>9</v>
      </c>
      <c r="D3347" t="str">
        <f t="shared" si="176"/>
        <v>9</v>
      </c>
      <c r="E3347" t="str">
        <f t="shared" si="177"/>
        <v>1C1E00</v>
      </c>
      <c r="F3347" t="str">
        <f t="shared" si="178"/>
        <v>1C1E09</v>
      </c>
      <c r="G3347" t="s">
        <v>1845</v>
      </c>
    </row>
    <row r="3348" spans="1:7" x14ac:dyDescent="0.45">
      <c r="A3348">
        <v>44</v>
      </c>
      <c r="B3348">
        <v>3599</v>
      </c>
      <c r="C3348">
        <v>10</v>
      </c>
      <c r="D3348" t="str">
        <f t="shared" si="176"/>
        <v>A</v>
      </c>
      <c r="E3348" t="str">
        <f t="shared" si="177"/>
        <v>1C1E00</v>
      </c>
      <c r="F3348" t="str">
        <f t="shared" si="178"/>
        <v>1C1E0A</v>
      </c>
      <c r="G3348" t="s">
        <v>1846</v>
      </c>
    </row>
    <row r="3349" spans="1:7" x14ac:dyDescent="0.45">
      <c r="A3349">
        <v>44</v>
      </c>
      <c r="B3349">
        <v>3599</v>
      </c>
      <c r="C3349">
        <v>11</v>
      </c>
      <c r="D3349" t="str">
        <f t="shared" si="176"/>
        <v>B</v>
      </c>
      <c r="E3349" t="str">
        <f t="shared" si="177"/>
        <v>1C1E00</v>
      </c>
      <c r="F3349" t="str">
        <f t="shared" si="178"/>
        <v>1C1E0B</v>
      </c>
      <c r="G3349" t="s">
        <v>1847</v>
      </c>
    </row>
    <row r="3350" spans="1:7" x14ac:dyDescent="0.45">
      <c r="A3350">
        <v>44</v>
      </c>
      <c r="B3350">
        <v>3599</v>
      </c>
      <c r="C3350">
        <v>12</v>
      </c>
      <c r="D3350" t="str">
        <f t="shared" si="176"/>
        <v>C</v>
      </c>
      <c r="E3350" t="str">
        <f t="shared" si="177"/>
        <v>1C1E00</v>
      </c>
      <c r="F3350" t="str">
        <f t="shared" si="178"/>
        <v>1C1E0C</v>
      </c>
      <c r="G3350" t="s">
        <v>1848</v>
      </c>
    </row>
    <row r="3351" spans="1:7" x14ac:dyDescent="0.45">
      <c r="A3351">
        <v>44</v>
      </c>
      <c r="B3351">
        <v>3599</v>
      </c>
      <c r="C3351">
        <v>13</v>
      </c>
      <c r="D3351" t="str">
        <f t="shared" si="176"/>
        <v>D</v>
      </c>
      <c r="E3351" t="str">
        <f t="shared" si="177"/>
        <v>1C1E00</v>
      </c>
      <c r="F3351" t="str">
        <f t="shared" si="178"/>
        <v>1C1E0D</v>
      </c>
      <c r="G3351" t="s">
        <v>1849</v>
      </c>
    </row>
    <row r="3352" spans="1:7" x14ac:dyDescent="0.45">
      <c r="A3352">
        <v>44</v>
      </c>
      <c r="B3352">
        <v>3599</v>
      </c>
      <c r="C3352">
        <v>14</v>
      </c>
      <c r="D3352" t="str">
        <f t="shared" si="176"/>
        <v>E</v>
      </c>
      <c r="E3352" t="str">
        <f t="shared" si="177"/>
        <v>1C1E00</v>
      </c>
      <c r="F3352" t="str">
        <f t="shared" si="178"/>
        <v>1C1E0E</v>
      </c>
      <c r="G3352" t="s">
        <v>1850</v>
      </c>
    </row>
    <row r="3353" spans="1:7" x14ac:dyDescent="0.45">
      <c r="A3353">
        <v>44</v>
      </c>
      <c r="B3353">
        <v>3599</v>
      </c>
      <c r="C3353">
        <v>15</v>
      </c>
      <c r="D3353" t="str">
        <f t="shared" si="176"/>
        <v>F</v>
      </c>
      <c r="E3353" t="str">
        <f t="shared" si="177"/>
        <v>1C1E00</v>
      </c>
      <c r="F3353" t="str">
        <f t="shared" si="178"/>
        <v>1C1E0F</v>
      </c>
      <c r="G3353" t="s">
        <v>1851</v>
      </c>
    </row>
    <row r="3354" spans="1:7" x14ac:dyDescent="0.45">
      <c r="A3354">
        <v>44</v>
      </c>
      <c r="B3354">
        <v>3599</v>
      </c>
      <c r="C3354">
        <v>16</v>
      </c>
      <c r="D3354" t="str">
        <f t="shared" si="176"/>
        <v>10</v>
      </c>
      <c r="E3354" t="str">
        <f t="shared" si="177"/>
        <v>1C1E00</v>
      </c>
      <c r="F3354" t="str">
        <f t="shared" si="178"/>
        <v>1C1E10</v>
      </c>
      <c r="G3354" t="s">
        <v>1852</v>
      </c>
    </row>
    <row r="3355" spans="1:7" x14ac:dyDescent="0.45">
      <c r="A3355">
        <v>44</v>
      </c>
      <c r="B3355">
        <v>3599</v>
      </c>
      <c r="C3355">
        <v>17</v>
      </c>
      <c r="D3355" t="str">
        <f t="shared" si="176"/>
        <v>11</v>
      </c>
      <c r="E3355" t="str">
        <f t="shared" si="177"/>
        <v>1C1E00</v>
      </c>
      <c r="F3355" t="str">
        <f t="shared" si="178"/>
        <v>1C1E11</v>
      </c>
      <c r="G3355" t="s">
        <v>1853</v>
      </c>
    </row>
    <row r="3356" spans="1:7" x14ac:dyDescent="0.45">
      <c r="A3356">
        <v>44</v>
      </c>
      <c r="B3356">
        <v>3599</v>
      </c>
      <c r="C3356">
        <v>18</v>
      </c>
      <c r="D3356" t="str">
        <f t="shared" si="176"/>
        <v>12</v>
      </c>
      <c r="E3356" t="str">
        <f t="shared" si="177"/>
        <v>1C1E00</v>
      </c>
      <c r="F3356" t="str">
        <f t="shared" si="178"/>
        <v>1C1E12</v>
      </c>
      <c r="G3356" t="s">
        <v>1854</v>
      </c>
    </row>
    <row r="3357" spans="1:7" x14ac:dyDescent="0.45">
      <c r="A3357">
        <v>44</v>
      </c>
      <c r="B3357">
        <v>3599</v>
      </c>
      <c r="C3357">
        <v>19</v>
      </c>
      <c r="D3357" t="str">
        <f t="shared" si="176"/>
        <v>13</v>
      </c>
      <c r="E3357" t="str">
        <f t="shared" si="177"/>
        <v>1C1E00</v>
      </c>
      <c r="F3357" t="str">
        <f t="shared" si="178"/>
        <v>1C1E13</v>
      </c>
      <c r="G3357" t="s">
        <v>1855</v>
      </c>
    </row>
    <row r="3358" spans="1:7" x14ac:dyDescent="0.45">
      <c r="A3358">
        <v>44</v>
      </c>
      <c r="B3358">
        <v>3599</v>
      </c>
      <c r="C3358">
        <v>20</v>
      </c>
      <c r="D3358" t="str">
        <f t="shared" si="176"/>
        <v>14</v>
      </c>
      <c r="E3358" t="str">
        <f t="shared" si="177"/>
        <v>1C1E00</v>
      </c>
      <c r="F3358" t="str">
        <f t="shared" si="178"/>
        <v>1C1E14</v>
      </c>
      <c r="G3358" t="s">
        <v>1856</v>
      </c>
    </row>
    <row r="3359" spans="1:7" x14ac:dyDescent="0.45">
      <c r="A3359">
        <v>44</v>
      </c>
      <c r="B3359">
        <v>3599</v>
      </c>
      <c r="C3359">
        <v>21</v>
      </c>
      <c r="D3359" t="str">
        <f t="shared" si="176"/>
        <v>15</v>
      </c>
      <c r="E3359" t="str">
        <f t="shared" si="177"/>
        <v>1C1E00</v>
      </c>
      <c r="F3359" t="str">
        <f t="shared" si="178"/>
        <v>1C1E15</v>
      </c>
      <c r="G3359" t="s">
        <v>1857</v>
      </c>
    </row>
    <row r="3360" spans="1:7" x14ac:dyDescent="0.45">
      <c r="A3360">
        <v>44</v>
      </c>
      <c r="B3360">
        <v>3599</v>
      </c>
      <c r="C3360">
        <v>22</v>
      </c>
      <c r="D3360" t="str">
        <f t="shared" si="176"/>
        <v>16</v>
      </c>
      <c r="E3360" t="str">
        <f t="shared" si="177"/>
        <v>1C1E00</v>
      </c>
      <c r="F3360" t="str">
        <f t="shared" si="178"/>
        <v>1C1E16</v>
      </c>
      <c r="G3360" t="s">
        <v>1858</v>
      </c>
    </row>
    <row r="3361" spans="1:7" x14ac:dyDescent="0.45">
      <c r="A3361">
        <v>44</v>
      </c>
      <c r="B3361">
        <v>3599</v>
      </c>
      <c r="C3361">
        <v>23</v>
      </c>
      <c r="D3361" t="str">
        <f t="shared" si="176"/>
        <v>17</v>
      </c>
      <c r="E3361" t="str">
        <f t="shared" si="177"/>
        <v>1C1E00</v>
      </c>
      <c r="F3361" t="str">
        <f t="shared" si="178"/>
        <v>1C1E17</v>
      </c>
      <c r="G3361" t="s">
        <v>1859</v>
      </c>
    </row>
    <row r="3362" spans="1:7" x14ac:dyDescent="0.45">
      <c r="A3362">
        <v>44</v>
      </c>
      <c r="B3362">
        <v>3599</v>
      </c>
      <c r="C3362">
        <v>24</v>
      </c>
      <c r="D3362" t="str">
        <f t="shared" si="176"/>
        <v>18</v>
      </c>
      <c r="E3362" t="str">
        <f t="shared" si="177"/>
        <v>1C1E00</v>
      </c>
      <c r="F3362" t="str">
        <f t="shared" si="178"/>
        <v>1C1E18</v>
      </c>
      <c r="G3362" t="s">
        <v>1860</v>
      </c>
    </row>
    <row r="3363" spans="1:7" x14ac:dyDescent="0.45">
      <c r="A3363">
        <v>44</v>
      </c>
      <c r="B3363">
        <v>3599</v>
      </c>
      <c r="C3363">
        <v>25</v>
      </c>
      <c r="D3363" t="str">
        <f t="shared" si="176"/>
        <v>19</v>
      </c>
      <c r="E3363" t="str">
        <f t="shared" si="177"/>
        <v>1C1E00</v>
      </c>
      <c r="F3363" t="str">
        <f t="shared" si="178"/>
        <v>1C1E19</v>
      </c>
      <c r="G3363" t="s">
        <v>1861</v>
      </c>
    </row>
    <row r="3364" spans="1:7" x14ac:dyDescent="0.45">
      <c r="A3364">
        <v>44</v>
      </c>
      <c r="B3364">
        <v>3599</v>
      </c>
      <c r="C3364">
        <v>26</v>
      </c>
      <c r="D3364" t="str">
        <f t="shared" si="176"/>
        <v>1A</v>
      </c>
      <c r="E3364" t="str">
        <f t="shared" si="177"/>
        <v>1C1E00</v>
      </c>
      <c r="F3364" t="str">
        <f t="shared" si="178"/>
        <v>1C1E1A</v>
      </c>
      <c r="G3364" t="s">
        <v>1862</v>
      </c>
    </row>
    <row r="3365" spans="1:7" x14ac:dyDescent="0.45">
      <c r="A3365">
        <v>44</v>
      </c>
      <c r="B3365">
        <v>3599</v>
      </c>
      <c r="C3365">
        <v>27</v>
      </c>
      <c r="D3365" t="str">
        <f t="shared" si="176"/>
        <v>1B</v>
      </c>
      <c r="E3365" t="str">
        <f t="shared" si="177"/>
        <v>1C1E00</v>
      </c>
      <c r="F3365" t="str">
        <f t="shared" si="178"/>
        <v>1C1E1B</v>
      </c>
      <c r="G3365" t="s">
        <v>1863</v>
      </c>
    </row>
    <row r="3366" spans="1:7" x14ac:dyDescent="0.45">
      <c r="A3366">
        <v>44</v>
      </c>
      <c r="B3366">
        <v>3599</v>
      </c>
      <c r="C3366">
        <v>28</v>
      </c>
      <c r="D3366" t="str">
        <f t="shared" si="176"/>
        <v>1C</v>
      </c>
      <c r="E3366" t="str">
        <f t="shared" si="177"/>
        <v>1C1E00</v>
      </c>
      <c r="F3366" t="str">
        <f t="shared" si="178"/>
        <v>1C1E1C</v>
      </c>
      <c r="G3366" t="s">
        <v>1864</v>
      </c>
    </row>
    <row r="3367" spans="1:7" x14ac:dyDescent="0.45">
      <c r="A3367">
        <v>44</v>
      </c>
      <c r="B3367">
        <v>3599</v>
      </c>
      <c r="C3367">
        <v>29</v>
      </c>
      <c r="D3367" t="str">
        <f t="shared" si="176"/>
        <v>1D</v>
      </c>
      <c r="E3367" t="str">
        <f t="shared" si="177"/>
        <v>1C1E00</v>
      </c>
      <c r="F3367" t="str">
        <f t="shared" si="178"/>
        <v>1C1E1D</v>
      </c>
      <c r="G3367" t="s">
        <v>1865</v>
      </c>
    </row>
    <row r="3368" spans="1:7" x14ac:dyDescent="0.45">
      <c r="A3368">
        <v>44</v>
      </c>
      <c r="B3368">
        <v>3599</v>
      </c>
      <c r="C3368">
        <v>30</v>
      </c>
      <c r="D3368" t="str">
        <f t="shared" si="176"/>
        <v>1E</v>
      </c>
      <c r="E3368" t="str">
        <f t="shared" si="177"/>
        <v>1C1E00</v>
      </c>
      <c r="F3368" t="str">
        <f t="shared" si="178"/>
        <v>1C1E1E</v>
      </c>
      <c r="G3368" t="s">
        <v>1866</v>
      </c>
    </row>
    <row r="3369" spans="1:7" x14ac:dyDescent="0.45">
      <c r="A3369">
        <v>44</v>
      </c>
      <c r="B3369">
        <v>3599</v>
      </c>
      <c r="C3369">
        <v>31</v>
      </c>
      <c r="D3369" t="str">
        <f t="shared" si="176"/>
        <v>1F</v>
      </c>
      <c r="E3369" t="str">
        <f t="shared" si="177"/>
        <v>1C1E00</v>
      </c>
      <c r="F3369" t="str">
        <f t="shared" si="178"/>
        <v>1C1E1F</v>
      </c>
      <c r="G3369" t="s">
        <v>2486</v>
      </c>
    </row>
    <row r="3370" spans="1:7" x14ac:dyDescent="0.45">
      <c r="A3370">
        <v>44</v>
      </c>
      <c r="B3370">
        <v>3599</v>
      </c>
      <c r="C3370">
        <v>32</v>
      </c>
      <c r="D3370" t="str">
        <f t="shared" si="176"/>
        <v>20</v>
      </c>
      <c r="E3370" t="str">
        <f t="shared" si="177"/>
        <v>1C1E00</v>
      </c>
      <c r="F3370" t="str">
        <f t="shared" si="178"/>
        <v>1C1E20</v>
      </c>
      <c r="G3370" t="s">
        <v>2487</v>
      </c>
    </row>
    <row r="3371" spans="1:7" x14ac:dyDescent="0.45">
      <c r="A3371">
        <v>44</v>
      </c>
      <c r="B3371">
        <v>3599</v>
      </c>
      <c r="C3371">
        <v>33</v>
      </c>
      <c r="D3371" t="str">
        <f t="shared" si="176"/>
        <v>21</v>
      </c>
      <c r="E3371" t="str">
        <f t="shared" si="177"/>
        <v>1C1E00</v>
      </c>
      <c r="F3371" t="str">
        <f t="shared" si="178"/>
        <v>1C1E21</v>
      </c>
      <c r="G3371" t="s">
        <v>1867</v>
      </c>
    </row>
    <row r="3372" spans="1:7" x14ac:dyDescent="0.45">
      <c r="A3372">
        <v>44</v>
      </c>
      <c r="B3372">
        <v>3599</v>
      </c>
      <c r="C3372">
        <v>34</v>
      </c>
      <c r="D3372" t="str">
        <f t="shared" si="176"/>
        <v>22</v>
      </c>
      <c r="E3372" t="str">
        <f t="shared" si="177"/>
        <v>1C1E00</v>
      </c>
      <c r="F3372" t="str">
        <f t="shared" si="178"/>
        <v>1C1E22</v>
      </c>
      <c r="G3372" t="s">
        <v>1868</v>
      </c>
    </row>
    <row r="3373" spans="1:7" x14ac:dyDescent="0.45">
      <c r="A3373">
        <v>44</v>
      </c>
      <c r="B3373">
        <v>3599</v>
      </c>
      <c r="C3373">
        <v>35</v>
      </c>
      <c r="D3373" t="str">
        <f t="shared" si="176"/>
        <v>23</v>
      </c>
      <c r="E3373" t="str">
        <f t="shared" si="177"/>
        <v>1C1E00</v>
      </c>
      <c r="F3373" t="str">
        <f t="shared" si="178"/>
        <v>1C1E23</v>
      </c>
      <c r="G3373" t="s">
        <v>2488</v>
      </c>
    </row>
    <row r="3374" spans="1:7" x14ac:dyDescent="0.45">
      <c r="A3374">
        <v>44</v>
      </c>
      <c r="B3374">
        <v>3599</v>
      </c>
      <c r="C3374">
        <v>36</v>
      </c>
      <c r="D3374" t="str">
        <f t="shared" si="176"/>
        <v>24</v>
      </c>
      <c r="E3374" t="str">
        <f t="shared" si="177"/>
        <v>1C1E00</v>
      </c>
      <c r="F3374" t="str">
        <f t="shared" si="178"/>
        <v>1C1E24</v>
      </c>
      <c r="G3374" t="s">
        <v>2489</v>
      </c>
    </row>
    <row r="3375" spans="1:7" x14ac:dyDescent="0.45">
      <c r="A3375">
        <v>44</v>
      </c>
      <c r="B3375">
        <v>3599</v>
      </c>
      <c r="C3375">
        <v>37</v>
      </c>
      <c r="D3375" t="str">
        <f t="shared" si="176"/>
        <v>25</v>
      </c>
      <c r="E3375" t="str">
        <f t="shared" si="177"/>
        <v>1C1E00</v>
      </c>
      <c r="F3375" t="str">
        <f t="shared" si="178"/>
        <v>1C1E25</v>
      </c>
      <c r="G3375" t="s">
        <v>1874</v>
      </c>
    </row>
    <row r="3376" spans="1:7" x14ac:dyDescent="0.45">
      <c r="A3376">
        <v>44</v>
      </c>
      <c r="B3376">
        <v>3599</v>
      </c>
      <c r="C3376">
        <v>38</v>
      </c>
      <c r="D3376" t="str">
        <f t="shared" si="176"/>
        <v>26</v>
      </c>
      <c r="E3376" t="str">
        <f t="shared" si="177"/>
        <v>1C1E00</v>
      </c>
      <c r="F3376" t="str">
        <f t="shared" si="178"/>
        <v>1C1E26</v>
      </c>
      <c r="G3376" t="s">
        <v>2490</v>
      </c>
    </row>
    <row r="3377" spans="1:7" x14ac:dyDescent="0.45">
      <c r="A3377">
        <v>44</v>
      </c>
      <c r="B3377">
        <v>3599</v>
      </c>
      <c r="C3377">
        <v>39</v>
      </c>
      <c r="D3377" t="str">
        <f t="shared" si="176"/>
        <v>27</v>
      </c>
      <c r="E3377" t="str">
        <f t="shared" si="177"/>
        <v>1C1E00</v>
      </c>
      <c r="F3377" t="str">
        <f t="shared" si="178"/>
        <v>1C1E27</v>
      </c>
      <c r="G3377" t="s">
        <v>2491</v>
      </c>
    </row>
    <row r="3378" spans="1:7" x14ac:dyDescent="0.45">
      <c r="A3378">
        <v>44</v>
      </c>
      <c r="B3378">
        <v>3599</v>
      </c>
      <c r="C3378">
        <v>40</v>
      </c>
      <c r="D3378" t="str">
        <f t="shared" si="176"/>
        <v>28</v>
      </c>
      <c r="E3378" t="str">
        <f t="shared" si="177"/>
        <v>1C1E00</v>
      </c>
      <c r="F3378" t="str">
        <f t="shared" si="178"/>
        <v>1C1E28</v>
      </c>
      <c r="G3378" t="s">
        <v>2492</v>
      </c>
    </row>
    <row r="3379" spans="1:7" x14ac:dyDescent="0.45">
      <c r="A3379">
        <v>44</v>
      </c>
      <c r="B3379">
        <v>3599</v>
      </c>
      <c r="C3379">
        <v>41</v>
      </c>
      <c r="D3379" t="str">
        <f t="shared" si="176"/>
        <v>29</v>
      </c>
      <c r="E3379" t="str">
        <f t="shared" si="177"/>
        <v>1C1E00</v>
      </c>
      <c r="F3379" t="str">
        <f t="shared" si="178"/>
        <v>1C1E29</v>
      </c>
      <c r="G3379" t="s">
        <v>2493</v>
      </c>
    </row>
    <row r="3380" spans="1:7" x14ac:dyDescent="0.45">
      <c r="A3380">
        <v>44</v>
      </c>
      <c r="B3380">
        <v>3599</v>
      </c>
      <c r="C3380">
        <v>42</v>
      </c>
      <c r="D3380" t="str">
        <f t="shared" si="176"/>
        <v>2A</v>
      </c>
      <c r="E3380" t="str">
        <f t="shared" si="177"/>
        <v>1C1E00</v>
      </c>
      <c r="F3380" t="str">
        <f t="shared" si="178"/>
        <v>1C1E2A</v>
      </c>
      <c r="G3380" t="s">
        <v>2494</v>
      </c>
    </row>
    <row r="3381" spans="1:7" x14ac:dyDescent="0.45">
      <c r="A3381">
        <v>44</v>
      </c>
      <c r="B3381">
        <v>3599</v>
      </c>
      <c r="C3381">
        <v>43</v>
      </c>
      <c r="D3381" t="str">
        <f t="shared" si="176"/>
        <v>2B</v>
      </c>
      <c r="E3381" t="str">
        <f t="shared" si="177"/>
        <v>1C1E00</v>
      </c>
      <c r="F3381" t="str">
        <f t="shared" si="178"/>
        <v>1C1E2B</v>
      </c>
      <c r="G3381" t="s">
        <v>2495</v>
      </c>
    </row>
    <row r="3382" spans="1:7" x14ac:dyDescent="0.45">
      <c r="A3382">
        <v>44</v>
      </c>
      <c r="B3382">
        <v>3599</v>
      </c>
      <c r="C3382">
        <v>44</v>
      </c>
      <c r="D3382" t="str">
        <f t="shared" si="176"/>
        <v>2C</v>
      </c>
      <c r="E3382" t="str">
        <f t="shared" si="177"/>
        <v>1C1E00</v>
      </c>
      <c r="F3382" t="str">
        <f t="shared" si="178"/>
        <v>1C1E2C</v>
      </c>
      <c r="G3382" t="s">
        <v>2496</v>
      </c>
    </row>
    <row r="3383" spans="1:7" x14ac:dyDescent="0.45">
      <c r="A3383">
        <v>44</v>
      </c>
      <c r="B3383">
        <v>3599</v>
      </c>
      <c r="C3383">
        <v>45</v>
      </c>
      <c r="D3383" t="str">
        <f t="shared" si="176"/>
        <v>2D</v>
      </c>
      <c r="E3383" t="str">
        <f t="shared" si="177"/>
        <v>1C1E00</v>
      </c>
      <c r="F3383" t="str">
        <f t="shared" si="178"/>
        <v>1C1E2D</v>
      </c>
      <c r="G3383" t="s">
        <v>2497</v>
      </c>
    </row>
    <row r="3384" spans="1:7" x14ac:dyDescent="0.45">
      <c r="A3384">
        <v>44</v>
      </c>
      <c r="B3384">
        <v>3599</v>
      </c>
      <c r="C3384">
        <v>46</v>
      </c>
      <c r="D3384" t="str">
        <f t="shared" si="176"/>
        <v>2E</v>
      </c>
      <c r="E3384" t="str">
        <f t="shared" si="177"/>
        <v>1C1E00</v>
      </c>
      <c r="F3384" t="str">
        <f t="shared" si="178"/>
        <v>1C1E2E</v>
      </c>
      <c r="G3384" t="s">
        <v>2498</v>
      </c>
    </row>
    <row r="3385" spans="1:7" x14ac:dyDescent="0.45">
      <c r="A3385">
        <v>44</v>
      </c>
      <c r="B3385">
        <v>3599</v>
      </c>
      <c r="C3385">
        <v>47</v>
      </c>
      <c r="D3385" t="str">
        <f t="shared" si="176"/>
        <v>2F</v>
      </c>
      <c r="E3385" t="str">
        <f t="shared" si="177"/>
        <v>1C1E00</v>
      </c>
      <c r="F3385" t="str">
        <f t="shared" si="178"/>
        <v>1C1E2F</v>
      </c>
      <c r="G3385" t="s">
        <v>2499</v>
      </c>
    </row>
    <row r="3386" spans="1:7" x14ac:dyDescent="0.45">
      <c r="A3386">
        <v>44</v>
      </c>
      <c r="B3386">
        <v>3599</v>
      </c>
      <c r="C3386">
        <v>48</v>
      </c>
      <c r="D3386" t="str">
        <f t="shared" si="176"/>
        <v>30</v>
      </c>
      <c r="E3386" t="str">
        <f t="shared" si="177"/>
        <v>1C1E00</v>
      </c>
      <c r="F3386" t="str">
        <f t="shared" si="178"/>
        <v>1C1E30</v>
      </c>
      <c r="G3386" t="s">
        <v>2500</v>
      </c>
    </row>
    <row r="3387" spans="1:7" x14ac:dyDescent="0.45">
      <c r="A3387">
        <v>44</v>
      </c>
      <c r="B3387">
        <v>3599</v>
      </c>
      <c r="C3387">
        <v>49</v>
      </c>
      <c r="D3387" t="str">
        <f t="shared" si="176"/>
        <v>31</v>
      </c>
      <c r="E3387" t="str">
        <f t="shared" si="177"/>
        <v>1C1E00</v>
      </c>
      <c r="F3387" t="str">
        <f t="shared" si="178"/>
        <v>1C1E31</v>
      </c>
      <c r="G3387" t="s">
        <v>2501</v>
      </c>
    </row>
    <row r="3388" spans="1:7" x14ac:dyDescent="0.45">
      <c r="A3388">
        <v>44</v>
      </c>
      <c r="B3388">
        <v>3599</v>
      </c>
      <c r="C3388">
        <v>50</v>
      </c>
      <c r="D3388" t="str">
        <f t="shared" si="176"/>
        <v>32</v>
      </c>
      <c r="E3388" t="str">
        <f t="shared" si="177"/>
        <v>1C1E00</v>
      </c>
      <c r="F3388" t="str">
        <f t="shared" si="178"/>
        <v>1C1E32</v>
      </c>
      <c r="G3388" t="s">
        <v>2502</v>
      </c>
    </row>
    <row r="3389" spans="1:7" x14ac:dyDescent="0.45">
      <c r="A3389">
        <v>44</v>
      </c>
      <c r="B3389">
        <v>3599</v>
      </c>
      <c r="C3389">
        <v>51</v>
      </c>
      <c r="D3389" t="str">
        <f t="shared" si="176"/>
        <v>33</v>
      </c>
      <c r="E3389" t="str">
        <f t="shared" si="177"/>
        <v>1C1E00</v>
      </c>
      <c r="F3389" t="str">
        <f t="shared" si="178"/>
        <v>1C1E33</v>
      </c>
      <c r="G3389" t="s">
        <v>2503</v>
      </c>
    </row>
    <row r="3390" spans="1:7" x14ac:dyDescent="0.45">
      <c r="A3390">
        <v>44</v>
      </c>
      <c r="B3390">
        <v>3599</v>
      </c>
      <c r="C3390">
        <v>52</v>
      </c>
      <c r="D3390" t="str">
        <f t="shared" si="176"/>
        <v>34</v>
      </c>
      <c r="E3390" t="str">
        <f t="shared" si="177"/>
        <v>1C1E00</v>
      </c>
      <c r="F3390" t="str">
        <f t="shared" si="178"/>
        <v>1C1E34</v>
      </c>
      <c r="G3390" t="s">
        <v>2504</v>
      </c>
    </row>
    <row r="3391" spans="1:7" x14ac:dyDescent="0.45">
      <c r="A3391">
        <v>44</v>
      </c>
      <c r="B3391">
        <v>3599</v>
      </c>
      <c r="C3391">
        <v>53</v>
      </c>
      <c r="D3391" t="str">
        <f t="shared" si="176"/>
        <v>35</v>
      </c>
      <c r="E3391" t="str">
        <f t="shared" si="177"/>
        <v>1C1E00</v>
      </c>
      <c r="F3391" t="str">
        <f t="shared" si="178"/>
        <v>1C1E35</v>
      </c>
      <c r="G3391" t="s">
        <v>1892</v>
      </c>
    </row>
    <row r="3392" spans="1:7" x14ac:dyDescent="0.45">
      <c r="A3392">
        <v>44</v>
      </c>
      <c r="B3392">
        <v>3599</v>
      </c>
      <c r="C3392">
        <v>54</v>
      </c>
      <c r="D3392" t="str">
        <f t="shared" si="176"/>
        <v>36</v>
      </c>
      <c r="E3392" t="str">
        <f t="shared" si="177"/>
        <v>1C1E00</v>
      </c>
      <c r="F3392" t="str">
        <f t="shared" si="178"/>
        <v>1C1E36</v>
      </c>
      <c r="G3392" t="s">
        <v>1894</v>
      </c>
    </row>
    <row r="3393" spans="1:7" x14ac:dyDescent="0.45">
      <c r="A3393">
        <v>44</v>
      </c>
      <c r="B3393">
        <v>3599</v>
      </c>
      <c r="C3393">
        <v>55</v>
      </c>
      <c r="D3393" t="str">
        <f t="shared" si="176"/>
        <v>37</v>
      </c>
      <c r="E3393" t="str">
        <f t="shared" si="177"/>
        <v>1C1E00</v>
      </c>
      <c r="F3393" t="str">
        <f t="shared" si="178"/>
        <v>1C1E37</v>
      </c>
      <c r="G3393" t="s">
        <v>2505</v>
      </c>
    </row>
    <row r="3394" spans="1:7" x14ac:dyDescent="0.45">
      <c r="A3394">
        <v>44</v>
      </c>
      <c r="B3394">
        <v>3599</v>
      </c>
      <c r="C3394">
        <v>56</v>
      </c>
      <c r="D3394" t="str">
        <f t="shared" si="176"/>
        <v>38</v>
      </c>
      <c r="E3394" t="str">
        <f t="shared" si="177"/>
        <v>1C1E00</v>
      </c>
      <c r="F3394" t="str">
        <f t="shared" si="178"/>
        <v>1C1E38</v>
      </c>
      <c r="G3394" t="s">
        <v>2506</v>
      </c>
    </row>
    <row r="3395" spans="1:7" x14ac:dyDescent="0.45">
      <c r="A3395">
        <v>44</v>
      </c>
      <c r="B3395">
        <v>3599</v>
      </c>
      <c r="C3395">
        <v>57</v>
      </c>
      <c r="D3395" t="str">
        <f t="shared" si="176"/>
        <v>39</v>
      </c>
      <c r="E3395" t="str">
        <f t="shared" si="177"/>
        <v>1C1E00</v>
      </c>
      <c r="F3395" t="str">
        <f t="shared" si="178"/>
        <v>1C1E39</v>
      </c>
      <c r="G3395" t="s">
        <v>2507</v>
      </c>
    </row>
    <row r="3396" spans="1:7" x14ac:dyDescent="0.45">
      <c r="A3396">
        <v>44</v>
      </c>
      <c r="B3396">
        <v>3599</v>
      </c>
      <c r="C3396">
        <v>58</v>
      </c>
      <c r="D3396" t="str">
        <f t="shared" si="176"/>
        <v>3A</v>
      </c>
      <c r="E3396" t="str">
        <f t="shared" si="177"/>
        <v>1C1E00</v>
      </c>
      <c r="F3396" t="str">
        <f t="shared" si="178"/>
        <v>1C1E3A</v>
      </c>
      <c r="G3396" t="s">
        <v>2508</v>
      </c>
    </row>
    <row r="3397" spans="1:7" x14ac:dyDescent="0.45">
      <c r="A3397">
        <v>44</v>
      </c>
      <c r="B3397">
        <v>3599</v>
      </c>
      <c r="C3397">
        <v>59</v>
      </c>
      <c r="D3397" t="str">
        <f t="shared" ref="D3397:D3460" si="179">DEC2HEX(C3397)</f>
        <v>3B</v>
      </c>
      <c r="E3397" t="str">
        <f t="shared" ref="E3397:E3460" si="180">DEC2HEX(_xlfn.BITLSHIFT(B3397,9))</f>
        <v>1C1E00</v>
      </c>
      <c r="F3397" t="str">
        <f t="shared" ref="F3397:F3460" si="181">DEC2HEX(_xlfn.BITOR(HEX2DEC(D3397),HEX2DEC(E3397)))</f>
        <v>1C1E3B</v>
      </c>
      <c r="G3397" t="s">
        <v>2509</v>
      </c>
    </row>
    <row r="3398" spans="1:7" x14ac:dyDescent="0.45">
      <c r="A3398">
        <v>44</v>
      </c>
      <c r="B3398">
        <v>3599</v>
      </c>
      <c r="C3398">
        <v>60</v>
      </c>
      <c r="D3398" t="str">
        <f t="shared" si="179"/>
        <v>3C</v>
      </c>
      <c r="E3398" t="str">
        <f t="shared" si="180"/>
        <v>1C1E00</v>
      </c>
      <c r="F3398" t="str">
        <f t="shared" si="181"/>
        <v>1C1E3C</v>
      </c>
      <c r="G3398" t="s">
        <v>2510</v>
      </c>
    </row>
    <row r="3399" spans="1:7" x14ac:dyDescent="0.45">
      <c r="A3399">
        <v>44</v>
      </c>
      <c r="B3399">
        <v>3599</v>
      </c>
      <c r="C3399">
        <v>61</v>
      </c>
      <c r="D3399" t="str">
        <f t="shared" si="179"/>
        <v>3D</v>
      </c>
      <c r="E3399" t="str">
        <f t="shared" si="180"/>
        <v>1C1E00</v>
      </c>
      <c r="F3399" t="str">
        <f t="shared" si="181"/>
        <v>1C1E3D</v>
      </c>
      <c r="G3399" t="s">
        <v>2511</v>
      </c>
    </row>
    <row r="3400" spans="1:7" x14ac:dyDescent="0.45">
      <c r="A3400">
        <v>45</v>
      </c>
      <c r="B3400">
        <v>3600</v>
      </c>
      <c r="C3400">
        <v>1</v>
      </c>
      <c r="D3400" t="str">
        <f t="shared" si="179"/>
        <v>1</v>
      </c>
      <c r="E3400" t="str">
        <f t="shared" si="180"/>
        <v>1C2000</v>
      </c>
      <c r="F3400" t="str">
        <f t="shared" si="181"/>
        <v>1C2001</v>
      </c>
      <c r="G3400" t="s">
        <v>2512</v>
      </c>
    </row>
    <row r="3401" spans="1:7" x14ac:dyDescent="0.45">
      <c r="A3401">
        <v>45</v>
      </c>
      <c r="B3401">
        <v>3600</v>
      </c>
      <c r="C3401">
        <v>2</v>
      </c>
      <c r="D3401" t="str">
        <f t="shared" si="179"/>
        <v>2</v>
      </c>
      <c r="E3401" t="str">
        <f t="shared" si="180"/>
        <v>1C2000</v>
      </c>
      <c r="F3401" t="str">
        <f t="shared" si="181"/>
        <v>1C2002</v>
      </c>
      <c r="G3401" t="s">
        <v>2513</v>
      </c>
    </row>
    <row r="3402" spans="1:7" x14ac:dyDescent="0.45">
      <c r="A3402">
        <v>45</v>
      </c>
      <c r="B3402">
        <v>3600</v>
      </c>
      <c r="C3402">
        <v>3</v>
      </c>
      <c r="D3402" t="str">
        <f t="shared" si="179"/>
        <v>3</v>
      </c>
      <c r="E3402" t="str">
        <f t="shared" si="180"/>
        <v>1C2000</v>
      </c>
      <c r="F3402" t="str">
        <f t="shared" si="181"/>
        <v>1C2003</v>
      </c>
      <c r="G3402" t="s">
        <v>2137</v>
      </c>
    </row>
    <row r="3403" spans="1:7" x14ac:dyDescent="0.45">
      <c r="A3403">
        <v>45</v>
      </c>
      <c r="B3403">
        <v>3600</v>
      </c>
      <c r="C3403">
        <v>4</v>
      </c>
      <c r="D3403" t="str">
        <f t="shared" si="179"/>
        <v>4</v>
      </c>
      <c r="E3403" t="str">
        <f t="shared" si="180"/>
        <v>1C2000</v>
      </c>
      <c r="F3403" t="str">
        <f t="shared" si="181"/>
        <v>1C2004</v>
      </c>
      <c r="G3403" t="s">
        <v>2514</v>
      </c>
    </row>
    <row r="3404" spans="1:7" x14ac:dyDescent="0.45">
      <c r="A3404">
        <v>45</v>
      </c>
      <c r="B3404">
        <v>3600</v>
      </c>
      <c r="C3404">
        <v>5</v>
      </c>
      <c r="D3404" t="str">
        <f t="shared" si="179"/>
        <v>5</v>
      </c>
      <c r="E3404" t="str">
        <f t="shared" si="180"/>
        <v>1C2000</v>
      </c>
      <c r="F3404" t="str">
        <f t="shared" si="181"/>
        <v>1C2005</v>
      </c>
      <c r="G3404" t="s">
        <v>2515</v>
      </c>
    </row>
    <row r="3405" spans="1:7" x14ac:dyDescent="0.45">
      <c r="A3405">
        <v>45</v>
      </c>
      <c r="B3405">
        <v>3600</v>
      </c>
      <c r="C3405">
        <v>6</v>
      </c>
      <c r="D3405" t="str">
        <f t="shared" si="179"/>
        <v>6</v>
      </c>
      <c r="E3405" t="str">
        <f t="shared" si="180"/>
        <v>1C2000</v>
      </c>
      <c r="F3405" t="str">
        <f t="shared" si="181"/>
        <v>1C2006</v>
      </c>
      <c r="G3405" t="s">
        <v>2303</v>
      </c>
    </row>
    <row r="3406" spans="1:7" x14ac:dyDescent="0.45">
      <c r="A3406">
        <v>45</v>
      </c>
      <c r="B3406">
        <v>3600</v>
      </c>
      <c r="C3406">
        <v>7</v>
      </c>
      <c r="D3406" t="str">
        <f t="shared" si="179"/>
        <v>7</v>
      </c>
      <c r="E3406" t="str">
        <f t="shared" si="180"/>
        <v>1C2000</v>
      </c>
      <c r="F3406" t="str">
        <f t="shared" si="181"/>
        <v>1C2007</v>
      </c>
      <c r="G3406" t="s">
        <v>2516</v>
      </c>
    </row>
    <row r="3407" spans="1:7" x14ac:dyDescent="0.45">
      <c r="A3407">
        <v>45</v>
      </c>
      <c r="B3407">
        <v>3600</v>
      </c>
      <c r="C3407">
        <v>8</v>
      </c>
      <c r="D3407" t="str">
        <f t="shared" si="179"/>
        <v>8</v>
      </c>
      <c r="E3407" t="str">
        <f t="shared" si="180"/>
        <v>1C2000</v>
      </c>
      <c r="F3407" t="str">
        <f t="shared" si="181"/>
        <v>1C2008</v>
      </c>
      <c r="G3407" t="s">
        <v>2517</v>
      </c>
    </row>
    <row r="3408" spans="1:7" x14ac:dyDescent="0.45">
      <c r="A3408">
        <v>45</v>
      </c>
      <c r="B3408">
        <v>3600</v>
      </c>
      <c r="C3408">
        <v>9</v>
      </c>
      <c r="D3408" t="str">
        <f t="shared" si="179"/>
        <v>9</v>
      </c>
      <c r="E3408" t="str">
        <f t="shared" si="180"/>
        <v>1C2000</v>
      </c>
      <c r="F3408" t="str">
        <f t="shared" si="181"/>
        <v>1C2009</v>
      </c>
      <c r="G3408" t="s">
        <v>2518</v>
      </c>
    </row>
    <row r="3409" spans="1:7" x14ac:dyDescent="0.45">
      <c r="A3409">
        <v>45</v>
      </c>
      <c r="B3409">
        <v>3600</v>
      </c>
      <c r="C3409">
        <v>10</v>
      </c>
      <c r="D3409" t="str">
        <f t="shared" si="179"/>
        <v>A</v>
      </c>
      <c r="E3409" t="str">
        <f t="shared" si="180"/>
        <v>1C2000</v>
      </c>
      <c r="F3409" t="str">
        <f t="shared" si="181"/>
        <v>1C200A</v>
      </c>
      <c r="G3409" t="s">
        <v>2519</v>
      </c>
    </row>
    <row r="3410" spans="1:7" x14ac:dyDescent="0.45">
      <c r="A3410">
        <v>45</v>
      </c>
      <c r="B3410">
        <v>3600</v>
      </c>
      <c r="C3410">
        <v>11</v>
      </c>
      <c r="D3410" t="str">
        <f t="shared" si="179"/>
        <v>B</v>
      </c>
      <c r="E3410" t="str">
        <f t="shared" si="180"/>
        <v>1C2000</v>
      </c>
      <c r="F3410" t="str">
        <f t="shared" si="181"/>
        <v>1C200B</v>
      </c>
      <c r="G3410" t="s">
        <v>2520</v>
      </c>
    </row>
    <row r="3411" spans="1:7" x14ac:dyDescent="0.45">
      <c r="A3411">
        <v>45</v>
      </c>
      <c r="B3411">
        <v>3600</v>
      </c>
      <c r="C3411">
        <v>12</v>
      </c>
      <c r="D3411" t="str">
        <f t="shared" si="179"/>
        <v>C</v>
      </c>
      <c r="E3411" t="str">
        <f t="shared" si="180"/>
        <v>1C2000</v>
      </c>
      <c r="F3411" t="str">
        <f t="shared" si="181"/>
        <v>1C200C</v>
      </c>
      <c r="G3411" t="s">
        <v>2521</v>
      </c>
    </row>
    <row r="3412" spans="1:7" x14ac:dyDescent="0.45">
      <c r="A3412">
        <v>45</v>
      </c>
      <c r="B3412">
        <v>3600</v>
      </c>
      <c r="C3412">
        <v>13</v>
      </c>
      <c r="D3412" t="str">
        <f t="shared" si="179"/>
        <v>D</v>
      </c>
      <c r="E3412" t="str">
        <f t="shared" si="180"/>
        <v>1C2000</v>
      </c>
      <c r="F3412" t="str">
        <f t="shared" si="181"/>
        <v>1C200D</v>
      </c>
      <c r="G3412" t="s">
        <v>2522</v>
      </c>
    </row>
    <row r="3413" spans="1:7" x14ac:dyDescent="0.45">
      <c r="A3413">
        <v>45</v>
      </c>
      <c r="B3413">
        <v>3600</v>
      </c>
      <c r="C3413">
        <v>14</v>
      </c>
      <c r="D3413" t="str">
        <f t="shared" si="179"/>
        <v>E</v>
      </c>
      <c r="E3413" t="str">
        <f t="shared" si="180"/>
        <v>1C2000</v>
      </c>
      <c r="F3413" t="str">
        <f t="shared" si="181"/>
        <v>1C200E</v>
      </c>
      <c r="G3413" t="s">
        <v>2523</v>
      </c>
    </row>
    <row r="3414" spans="1:7" x14ac:dyDescent="0.45">
      <c r="A3414">
        <v>45</v>
      </c>
      <c r="B3414">
        <v>3600</v>
      </c>
      <c r="C3414">
        <v>15</v>
      </c>
      <c r="D3414" t="str">
        <f t="shared" si="179"/>
        <v>F</v>
      </c>
      <c r="E3414" t="str">
        <f t="shared" si="180"/>
        <v>1C2000</v>
      </c>
      <c r="F3414" t="str">
        <f t="shared" si="181"/>
        <v>1C200F</v>
      </c>
      <c r="G3414" t="s">
        <v>2524</v>
      </c>
    </row>
    <row r="3415" spans="1:7" x14ac:dyDescent="0.45">
      <c r="A3415">
        <v>45</v>
      </c>
      <c r="B3415">
        <v>3600</v>
      </c>
      <c r="C3415">
        <v>16</v>
      </c>
      <c r="D3415" t="str">
        <f t="shared" si="179"/>
        <v>10</v>
      </c>
      <c r="E3415" t="str">
        <f t="shared" si="180"/>
        <v>1C2000</v>
      </c>
      <c r="F3415" t="str">
        <f t="shared" si="181"/>
        <v>1C2010</v>
      </c>
      <c r="G3415" t="s">
        <v>2525</v>
      </c>
    </row>
    <row r="3416" spans="1:7" x14ac:dyDescent="0.45">
      <c r="A3416">
        <v>45</v>
      </c>
      <c r="B3416">
        <v>3600</v>
      </c>
      <c r="C3416">
        <v>17</v>
      </c>
      <c r="D3416" t="str">
        <f t="shared" si="179"/>
        <v>11</v>
      </c>
      <c r="E3416" t="str">
        <f t="shared" si="180"/>
        <v>1C2000</v>
      </c>
      <c r="F3416" t="str">
        <f t="shared" si="181"/>
        <v>1C2011</v>
      </c>
      <c r="G3416" t="s">
        <v>2526</v>
      </c>
    </row>
    <row r="3417" spans="1:7" x14ac:dyDescent="0.45">
      <c r="A3417">
        <v>45</v>
      </c>
      <c r="B3417">
        <v>3600</v>
      </c>
      <c r="C3417">
        <v>18</v>
      </c>
      <c r="D3417" t="str">
        <f t="shared" si="179"/>
        <v>12</v>
      </c>
      <c r="E3417" t="str">
        <f t="shared" si="180"/>
        <v>1C2000</v>
      </c>
      <c r="F3417" t="str">
        <f t="shared" si="181"/>
        <v>1C2012</v>
      </c>
      <c r="G3417" t="s">
        <v>2527</v>
      </c>
    </row>
    <row r="3418" spans="1:7" x14ac:dyDescent="0.45">
      <c r="A3418">
        <v>45</v>
      </c>
      <c r="B3418">
        <v>3600</v>
      </c>
      <c r="C3418">
        <v>19</v>
      </c>
      <c r="D3418" t="str">
        <f t="shared" si="179"/>
        <v>13</v>
      </c>
      <c r="E3418" t="str">
        <f t="shared" si="180"/>
        <v>1C2000</v>
      </c>
      <c r="F3418" t="str">
        <f t="shared" si="181"/>
        <v>1C2013</v>
      </c>
      <c r="G3418" t="s">
        <v>2528</v>
      </c>
    </row>
    <row r="3419" spans="1:7" x14ac:dyDescent="0.45">
      <c r="A3419">
        <v>45</v>
      </c>
      <c r="B3419">
        <v>3600</v>
      </c>
      <c r="C3419">
        <v>20</v>
      </c>
      <c r="D3419" t="str">
        <f t="shared" si="179"/>
        <v>14</v>
      </c>
      <c r="E3419" t="str">
        <f t="shared" si="180"/>
        <v>1C2000</v>
      </c>
      <c r="F3419" t="str">
        <f t="shared" si="181"/>
        <v>1C2014</v>
      </c>
      <c r="G3419" t="s">
        <v>2529</v>
      </c>
    </row>
    <row r="3420" spans="1:7" x14ac:dyDescent="0.45">
      <c r="A3420">
        <v>45</v>
      </c>
      <c r="B3420">
        <v>3600</v>
      </c>
      <c r="C3420">
        <v>21</v>
      </c>
      <c r="D3420" t="str">
        <f t="shared" si="179"/>
        <v>15</v>
      </c>
      <c r="E3420" t="str">
        <f t="shared" si="180"/>
        <v>1C2000</v>
      </c>
      <c r="F3420" t="str">
        <f t="shared" si="181"/>
        <v>1C2015</v>
      </c>
      <c r="G3420" t="s">
        <v>2530</v>
      </c>
    </row>
    <row r="3421" spans="1:7" x14ac:dyDescent="0.45">
      <c r="A3421">
        <v>45</v>
      </c>
      <c r="B3421">
        <v>3600</v>
      </c>
      <c r="C3421">
        <v>22</v>
      </c>
      <c r="D3421" t="str">
        <f t="shared" si="179"/>
        <v>16</v>
      </c>
      <c r="E3421" t="str">
        <f t="shared" si="180"/>
        <v>1C2000</v>
      </c>
      <c r="F3421" t="str">
        <f t="shared" si="181"/>
        <v>1C2016</v>
      </c>
      <c r="G3421" t="s">
        <v>2531</v>
      </c>
    </row>
    <row r="3422" spans="1:7" x14ac:dyDescent="0.45">
      <c r="A3422">
        <v>45</v>
      </c>
      <c r="B3422">
        <v>3600</v>
      </c>
      <c r="C3422">
        <v>23</v>
      </c>
      <c r="D3422" t="str">
        <f t="shared" si="179"/>
        <v>17</v>
      </c>
      <c r="E3422" t="str">
        <f t="shared" si="180"/>
        <v>1C2000</v>
      </c>
      <c r="F3422" t="str">
        <f t="shared" si="181"/>
        <v>1C2017</v>
      </c>
      <c r="G3422" t="s">
        <v>2532</v>
      </c>
    </row>
    <row r="3423" spans="1:7" x14ac:dyDescent="0.45">
      <c r="A3423">
        <v>45</v>
      </c>
      <c r="B3423">
        <v>3600</v>
      </c>
      <c r="C3423">
        <v>24</v>
      </c>
      <c r="D3423" t="str">
        <f t="shared" si="179"/>
        <v>18</v>
      </c>
      <c r="E3423" t="str">
        <f t="shared" si="180"/>
        <v>1C2000</v>
      </c>
      <c r="F3423" t="str">
        <f t="shared" si="181"/>
        <v>1C2018</v>
      </c>
      <c r="G3423" t="s">
        <v>2533</v>
      </c>
    </row>
    <row r="3424" spans="1:7" x14ac:dyDescent="0.45">
      <c r="A3424">
        <v>45</v>
      </c>
      <c r="B3424">
        <v>3600</v>
      </c>
      <c r="C3424">
        <v>25</v>
      </c>
      <c r="D3424" t="str">
        <f t="shared" si="179"/>
        <v>19</v>
      </c>
      <c r="E3424" t="str">
        <f t="shared" si="180"/>
        <v>1C2000</v>
      </c>
      <c r="F3424" t="str">
        <f t="shared" si="181"/>
        <v>1C2019</v>
      </c>
      <c r="G3424" t="s">
        <v>2121</v>
      </c>
    </row>
    <row r="3425" spans="1:7" x14ac:dyDescent="0.45">
      <c r="A3425">
        <v>45</v>
      </c>
      <c r="B3425">
        <v>3600</v>
      </c>
      <c r="C3425">
        <v>26</v>
      </c>
      <c r="D3425" t="str">
        <f t="shared" si="179"/>
        <v>1A</v>
      </c>
      <c r="E3425" t="str">
        <f t="shared" si="180"/>
        <v>1C2000</v>
      </c>
      <c r="F3425" t="str">
        <f t="shared" si="181"/>
        <v>1C201A</v>
      </c>
      <c r="G3425" t="s">
        <v>2534</v>
      </c>
    </row>
    <row r="3426" spans="1:7" x14ac:dyDescent="0.45">
      <c r="A3426">
        <v>45</v>
      </c>
      <c r="B3426">
        <v>3600</v>
      </c>
      <c r="C3426">
        <v>27</v>
      </c>
      <c r="D3426" t="str">
        <f t="shared" si="179"/>
        <v>1B</v>
      </c>
      <c r="E3426" t="str">
        <f t="shared" si="180"/>
        <v>1C2000</v>
      </c>
      <c r="F3426" t="str">
        <f t="shared" si="181"/>
        <v>1C201B</v>
      </c>
      <c r="G3426" t="s">
        <v>2535</v>
      </c>
    </row>
    <row r="3427" spans="1:7" x14ac:dyDescent="0.45">
      <c r="A3427">
        <v>45</v>
      </c>
      <c r="B3427">
        <v>3600</v>
      </c>
      <c r="C3427">
        <v>28</v>
      </c>
      <c r="D3427" t="str">
        <f t="shared" si="179"/>
        <v>1C</v>
      </c>
      <c r="E3427" t="str">
        <f t="shared" si="180"/>
        <v>1C2000</v>
      </c>
      <c r="F3427" t="str">
        <f t="shared" si="181"/>
        <v>1C201C</v>
      </c>
      <c r="G3427" t="s">
        <v>2536</v>
      </c>
    </row>
    <row r="3428" spans="1:7" x14ac:dyDescent="0.45">
      <c r="A3428">
        <v>45</v>
      </c>
      <c r="B3428">
        <v>3600</v>
      </c>
      <c r="C3428">
        <v>29</v>
      </c>
      <c r="D3428" t="str">
        <f t="shared" si="179"/>
        <v>1D</v>
      </c>
      <c r="E3428" t="str">
        <f t="shared" si="180"/>
        <v>1C2000</v>
      </c>
      <c r="F3428" t="str">
        <f t="shared" si="181"/>
        <v>1C201D</v>
      </c>
      <c r="G3428" t="s">
        <v>2537</v>
      </c>
    </row>
    <row r="3429" spans="1:7" x14ac:dyDescent="0.45">
      <c r="A3429">
        <v>45</v>
      </c>
      <c r="B3429">
        <v>3600</v>
      </c>
      <c r="C3429">
        <v>30</v>
      </c>
      <c r="D3429" t="str">
        <f t="shared" si="179"/>
        <v>1E</v>
      </c>
      <c r="E3429" t="str">
        <f t="shared" si="180"/>
        <v>1C2000</v>
      </c>
      <c r="F3429" t="str">
        <f t="shared" si="181"/>
        <v>1C201E</v>
      </c>
      <c r="G3429" t="s">
        <v>2538</v>
      </c>
    </row>
    <row r="3430" spans="1:7" x14ac:dyDescent="0.45">
      <c r="A3430">
        <v>45</v>
      </c>
      <c r="B3430">
        <v>3600</v>
      </c>
      <c r="C3430">
        <v>31</v>
      </c>
      <c r="D3430" t="str">
        <f t="shared" si="179"/>
        <v>1F</v>
      </c>
      <c r="E3430" t="str">
        <f t="shared" si="180"/>
        <v>1C2000</v>
      </c>
      <c r="F3430" t="str">
        <f t="shared" si="181"/>
        <v>1C201F</v>
      </c>
      <c r="G3430" t="s">
        <v>2539</v>
      </c>
    </row>
    <row r="3431" spans="1:7" x14ac:dyDescent="0.45">
      <c r="A3431">
        <v>45</v>
      </c>
      <c r="B3431">
        <v>3600</v>
      </c>
      <c r="C3431">
        <v>32</v>
      </c>
      <c r="D3431" t="str">
        <f t="shared" si="179"/>
        <v>20</v>
      </c>
      <c r="E3431" t="str">
        <f t="shared" si="180"/>
        <v>1C2000</v>
      </c>
      <c r="F3431" t="str">
        <f t="shared" si="181"/>
        <v>1C2020</v>
      </c>
      <c r="G3431" t="s">
        <v>2540</v>
      </c>
    </row>
    <row r="3432" spans="1:7" x14ac:dyDescent="0.45">
      <c r="A3432">
        <v>46</v>
      </c>
      <c r="B3432">
        <v>3601</v>
      </c>
      <c r="C3432">
        <v>1</v>
      </c>
      <c r="D3432" t="str">
        <f t="shared" si="179"/>
        <v>1</v>
      </c>
      <c r="E3432" t="str">
        <f t="shared" si="180"/>
        <v>1C2200</v>
      </c>
      <c r="F3432" t="str">
        <f t="shared" si="181"/>
        <v>1C2201</v>
      </c>
      <c r="G3432" t="s">
        <v>2117</v>
      </c>
    </row>
    <row r="3433" spans="1:7" x14ac:dyDescent="0.45">
      <c r="A3433">
        <v>46</v>
      </c>
      <c r="B3433">
        <v>3601</v>
      </c>
      <c r="C3433">
        <v>2</v>
      </c>
      <c r="D3433" t="str">
        <f t="shared" si="179"/>
        <v>2</v>
      </c>
      <c r="E3433" t="str">
        <f t="shared" si="180"/>
        <v>1C2200</v>
      </c>
      <c r="F3433" t="str">
        <f t="shared" si="181"/>
        <v>1C2202</v>
      </c>
      <c r="G3433" t="s">
        <v>2118</v>
      </c>
    </row>
    <row r="3434" spans="1:7" x14ac:dyDescent="0.45">
      <c r="A3434">
        <v>46</v>
      </c>
      <c r="B3434">
        <v>3601</v>
      </c>
      <c r="C3434">
        <v>3</v>
      </c>
      <c r="D3434" t="str">
        <f t="shared" si="179"/>
        <v>3</v>
      </c>
      <c r="E3434" t="str">
        <f t="shared" si="180"/>
        <v>1C2200</v>
      </c>
      <c r="F3434" t="str">
        <f t="shared" si="181"/>
        <v>1C2203</v>
      </c>
      <c r="G3434" t="s">
        <v>2119</v>
      </c>
    </row>
    <row r="3435" spans="1:7" x14ac:dyDescent="0.45">
      <c r="A3435">
        <v>46</v>
      </c>
      <c r="B3435">
        <v>3601</v>
      </c>
      <c r="C3435">
        <v>4</v>
      </c>
      <c r="D3435" t="str">
        <f t="shared" si="179"/>
        <v>4</v>
      </c>
      <c r="E3435" t="str">
        <f t="shared" si="180"/>
        <v>1C2200</v>
      </c>
      <c r="F3435" t="str">
        <f t="shared" si="181"/>
        <v>1C2204</v>
      </c>
      <c r="G3435" t="s">
        <v>2120</v>
      </c>
    </row>
    <row r="3436" spans="1:7" x14ac:dyDescent="0.45">
      <c r="A3436">
        <v>46</v>
      </c>
      <c r="B3436">
        <v>3601</v>
      </c>
      <c r="C3436">
        <v>5</v>
      </c>
      <c r="D3436" t="str">
        <f t="shared" si="179"/>
        <v>5</v>
      </c>
      <c r="E3436" t="str">
        <f t="shared" si="180"/>
        <v>1C2200</v>
      </c>
      <c r="F3436" t="str">
        <f t="shared" si="181"/>
        <v>1C2205</v>
      </c>
      <c r="G3436" t="s">
        <v>2121</v>
      </c>
    </row>
    <row r="3437" spans="1:7" x14ac:dyDescent="0.45">
      <c r="A3437">
        <v>46</v>
      </c>
      <c r="B3437">
        <v>3601</v>
      </c>
      <c r="C3437">
        <v>6</v>
      </c>
      <c r="D3437" t="str">
        <f t="shared" si="179"/>
        <v>6</v>
      </c>
      <c r="E3437" t="str">
        <f t="shared" si="180"/>
        <v>1C2200</v>
      </c>
      <c r="F3437" t="str">
        <f t="shared" si="181"/>
        <v>1C2206</v>
      </c>
      <c r="G3437" t="s">
        <v>2122</v>
      </c>
    </row>
    <row r="3438" spans="1:7" x14ac:dyDescent="0.45">
      <c r="A3438">
        <v>46</v>
      </c>
      <c r="B3438">
        <v>3601</v>
      </c>
      <c r="C3438">
        <v>7</v>
      </c>
      <c r="D3438" t="str">
        <f t="shared" si="179"/>
        <v>7</v>
      </c>
      <c r="E3438" t="str">
        <f t="shared" si="180"/>
        <v>1C2200</v>
      </c>
      <c r="F3438" t="str">
        <f t="shared" si="181"/>
        <v>1C2207</v>
      </c>
      <c r="G3438" t="s">
        <v>2123</v>
      </c>
    </row>
    <row r="3439" spans="1:7" x14ac:dyDescent="0.45">
      <c r="A3439">
        <v>46</v>
      </c>
      <c r="B3439">
        <v>3601</v>
      </c>
      <c r="C3439">
        <v>8</v>
      </c>
      <c r="D3439" t="str">
        <f t="shared" si="179"/>
        <v>8</v>
      </c>
      <c r="E3439" t="str">
        <f t="shared" si="180"/>
        <v>1C2200</v>
      </c>
      <c r="F3439" t="str">
        <f t="shared" si="181"/>
        <v>1C2208</v>
      </c>
      <c r="G3439" t="s">
        <v>2124</v>
      </c>
    </row>
    <row r="3440" spans="1:7" x14ac:dyDescent="0.45">
      <c r="A3440">
        <v>46</v>
      </c>
      <c r="B3440">
        <v>3601</v>
      </c>
      <c r="C3440">
        <v>9</v>
      </c>
      <c r="D3440" t="str">
        <f t="shared" si="179"/>
        <v>9</v>
      </c>
      <c r="E3440" t="str">
        <f t="shared" si="180"/>
        <v>1C2200</v>
      </c>
      <c r="F3440" t="str">
        <f t="shared" si="181"/>
        <v>1C2209</v>
      </c>
      <c r="G3440" t="s">
        <v>2125</v>
      </c>
    </row>
    <row r="3441" spans="1:7" x14ac:dyDescent="0.45">
      <c r="A3441">
        <v>46</v>
      </c>
      <c r="B3441">
        <v>3601</v>
      </c>
      <c r="C3441">
        <v>10</v>
      </c>
      <c r="D3441" t="str">
        <f t="shared" si="179"/>
        <v>A</v>
      </c>
      <c r="E3441" t="str">
        <f t="shared" si="180"/>
        <v>1C2200</v>
      </c>
      <c r="F3441" t="str">
        <f t="shared" si="181"/>
        <v>1C220A</v>
      </c>
      <c r="G3441" t="s">
        <v>2126</v>
      </c>
    </row>
    <row r="3442" spans="1:7" x14ac:dyDescent="0.45">
      <c r="A3442">
        <v>46</v>
      </c>
      <c r="B3442">
        <v>3601</v>
      </c>
      <c r="C3442">
        <v>11</v>
      </c>
      <c r="D3442" t="str">
        <f t="shared" si="179"/>
        <v>B</v>
      </c>
      <c r="E3442" t="str">
        <f t="shared" si="180"/>
        <v>1C2200</v>
      </c>
      <c r="F3442" t="str">
        <f t="shared" si="181"/>
        <v>1C220B</v>
      </c>
      <c r="G3442" t="s">
        <v>2127</v>
      </c>
    </row>
    <row r="3443" spans="1:7" x14ac:dyDescent="0.45">
      <c r="A3443">
        <v>46</v>
      </c>
      <c r="B3443">
        <v>3601</v>
      </c>
      <c r="C3443">
        <v>12</v>
      </c>
      <c r="D3443" t="str">
        <f t="shared" si="179"/>
        <v>C</v>
      </c>
      <c r="E3443" t="str">
        <f t="shared" si="180"/>
        <v>1C2200</v>
      </c>
      <c r="F3443" t="str">
        <f t="shared" si="181"/>
        <v>1C220C</v>
      </c>
      <c r="G3443" t="s">
        <v>2128</v>
      </c>
    </row>
    <row r="3444" spans="1:7" x14ac:dyDescent="0.45">
      <c r="A3444">
        <v>46</v>
      </c>
      <c r="B3444">
        <v>3601</v>
      </c>
      <c r="C3444">
        <v>13</v>
      </c>
      <c r="D3444" t="str">
        <f t="shared" si="179"/>
        <v>D</v>
      </c>
      <c r="E3444" t="str">
        <f t="shared" si="180"/>
        <v>1C2200</v>
      </c>
      <c r="F3444" t="str">
        <f t="shared" si="181"/>
        <v>1C220D</v>
      </c>
      <c r="G3444" t="s">
        <v>2129</v>
      </c>
    </row>
    <row r="3445" spans="1:7" x14ac:dyDescent="0.45">
      <c r="A3445">
        <v>46</v>
      </c>
      <c r="B3445">
        <v>3601</v>
      </c>
      <c r="C3445">
        <v>14</v>
      </c>
      <c r="D3445" t="str">
        <f t="shared" si="179"/>
        <v>E</v>
      </c>
      <c r="E3445" t="str">
        <f t="shared" si="180"/>
        <v>1C2200</v>
      </c>
      <c r="F3445" t="str">
        <f t="shared" si="181"/>
        <v>1C220E</v>
      </c>
      <c r="G3445" t="s">
        <v>2130</v>
      </c>
    </row>
    <row r="3446" spans="1:7" x14ac:dyDescent="0.45">
      <c r="A3446">
        <v>46</v>
      </c>
      <c r="B3446">
        <v>3601</v>
      </c>
      <c r="C3446">
        <v>15</v>
      </c>
      <c r="D3446" t="str">
        <f t="shared" si="179"/>
        <v>F</v>
      </c>
      <c r="E3446" t="str">
        <f t="shared" si="180"/>
        <v>1C2200</v>
      </c>
      <c r="F3446" t="str">
        <f t="shared" si="181"/>
        <v>1C220F</v>
      </c>
      <c r="G3446" t="s">
        <v>2131</v>
      </c>
    </row>
    <row r="3447" spans="1:7" x14ac:dyDescent="0.45">
      <c r="A3447">
        <v>46</v>
      </c>
      <c r="B3447">
        <v>3601</v>
      </c>
      <c r="C3447">
        <v>16</v>
      </c>
      <c r="D3447" t="str">
        <f t="shared" si="179"/>
        <v>10</v>
      </c>
      <c r="E3447" t="str">
        <f t="shared" si="180"/>
        <v>1C2200</v>
      </c>
      <c r="F3447" t="str">
        <f t="shared" si="181"/>
        <v>1C2210</v>
      </c>
      <c r="G3447" t="s">
        <v>2132</v>
      </c>
    </row>
    <row r="3448" spans="1:7" x14ac:dyDescent="0.45">
      <c r="A3448">
        <v>46</v>
      </c>
      <c r="B3448">
        <v>3601</v>
      </c>
      <c r="C3448">
        <v>17</v>
      </c>
      <c r="D3448" t="str">
        <f t="shared" si="179"/>
        <v>11</v>
      </c>
      <c r="E3448" t="str">
        <f t="shared" si="180"/>
        <v>1C2200</v>
      </c>
      <c r="F3448" t="str">
        <f t="shared" si="181"/>
        <v>1C2211</v>
      </c>
      <c r="G3448" t="s">
        <v>2463</v>
      </c>
    </row>
    <row r="3449" spans="1:7" x14ac:dyDescent="0.45">
      <c r="A3449">
        <v>46</v>
      </c>
      <c r="B3449">
        <v>3601</v>
      </c>
      <c r="C3449">
        <v>18</v>
      </c>
      <c r="D3449" t="str">
        <f t="shared" si="179"/>
        <v>12</v>
      </c>
      <c r="E3449" t="str">
        <f t="shared" si="180"/>
        <v>1C2200</v>
      </c>
      <c r="F3449" t="str">
        <f t="shared" si="181"/>
        <v>1C2212</v>
      </c>
      <c r="G3449" t="s">
        <v>2541</v>
      </c>
    </row>
    <row r="3450" spans="1:7" x14ac:dyDescent="0.45">
      <c r="A3450">
        <v>46</v>
      </c>
      <c r="B3450">
        <v>3601</v>
      </c>
      <c r="C3450">
        <v>19</v>
      </c>
      <c r="D3450" t="str">
        <f t="shared" si="179"/>
        <v>13</v>
      </c>
      <c r="E3450" t="str">
        <f t="shared" si="180"/>
        <v>1C2200</v>
      </c>
      <c r="F3450" t="str">
        <f t="shared" si="181"/>
        <v>1C2213</v>
      </c>
      <c r="G3450" t="s">
        <v>2542</v>
      </c>
    </row>
    <row r="3451" spans="1:7" x14ac:dyDescent="0.45">
      <c r="A3451">
        <v>46</v>
      </c>
      <c r="B3451">
        <v>3601</v>
      </c>
      <c r="C3451">
        <v>20</v>
      </c>
      <c r="D3451" t="str">
        <f t="shared" si="179"/>
        <v>14</v>
      </c>
      <c r="E3451" t="str">
        <f t="shared" si="180"/>
        <v>1C2200</v>
      </c>
      <c r="F3451" t="str">
        <f t="shared" si="181"/>
        <v>1C2214</v>
      </c>
      <c r="G3451" t="s">
        <v>2543</v>
      </c>
    </row>
    <row r="3452" spans="1:7" x14ac:dyDescent="0.45">
      <c r="A3452">
        <v>46</v>
      </c>
      <c r="B3452">
        <v>3601</v>
      </c>
      <c r="C3452">
        <v>21</v>
      </c>
      <c r="D3452" t="str">
        <f t="shared" si="179"/>
        <v>15</v>
      </c>
      <c r="E3452" t="str">
        <f t="shared" si="180"/>
        <v>1C2200</v>
      </c>
      <c r="F3452" t="str">
        <f t="shared" si="181"/>
        <v>1C2215</v>
      </c>
      <c r="G3452" t="s">
        <v>2544</v>
      </c>
    </row>
    <row r="3453" spans="1:7" x14ac:dyDescent="0.45">
      <c r="A3453">
        <v>46</v>
      </c>
      <c r="B3453">
        <v>3601</v>
      </c>
      <c r="C3453">
        <v>22</v>
      </c>
      <c r="D3453" t="str">
        <f t="shared" si="179"/>
        <v>16</v>
      </c>
      <c r="E3453" t="str">
        <f t="shared" si="180"/>
        <v>1C2200</v>
      </c>
      <c r="F3453" t="str">
        <f t="shared" si="181"/>
        <v>1C2216</v>
      </c>
      <c r="G3453" t="s">
        <v>2545</v>
      </c>
    </row>
    <row r="3454" spans="1:7" x14ac:dyDescent="0.45">
      <c r="A3454">
        <v>46</v>
      </c>
      <c r="B3454">
        <v>3601</v>
      </c>
      <c r="C3454">
        <v>23</v>
      </c>
      <c r="D3454" t="str">
        <f t="shared" si="179"/>
        <v>17</v>
      </c>
      <c r="E3454" t="str">
        <f t="shared" si="180"/>
        <v>1C2200</v>
      </c>
      <c r="F3454" t="str">
        <f t="shared" si="181"/>
        <v>1C2217</v>
      </c>
      <c r="G3454" t="s">
        <v>2546</v>
      </c>
    </row>
    <row r="3455" spans="1:7" x14ac:dyDescent="0.45">
      <c r="A3455">
        <v>46</v>
      </c>
      <c r="B3455">
        <v>3601</v>
      </c>
      <c r="C3455">
        <v>24</v>
      </c>
      <c r="D3455" t="str">
        <f t="shared" si="179"/>
        <v>18</v>
      </c>
      <c r="E3455" t="str">
        <f t="shared" si="180"/>
        <v>1C2200</v>
      </c>
      <c r="F3455" t="str">
        <f t="shared" si="181"/>
        <v>1C2218</v>
      </c>
      <c r="G3455" t="s">
        <v>2547</v>
      </c>
    </row>
    <row r="3456" spans="1:7" x14ac:dyDescent="0.45">
      <c r="A3456">
        <v>46</v>
      </c>
      <c r="B3456">
        <v>3601</v>
      </c>
      <c r="C3456">
        <v>25</v>
      </c>
      <c r="D3456" t="str">
        <f t="shared" si="179"/>
        <v>19</v>
      </c>
      <c r="E3456" t="str">
        <f t="shared" si="180"/>
        <v>1C2200</v>
      </c>
      <c r="F3456" t="str">
        <f t="shared" si="181"/>
        <v>1C2219</v>
      </c>
      <c r="G3456" t="s">
        <v>2548</v>
      </c>
    </row>
    <row r="3457" spans="1:7" x14ac:dyDescent="0.45">
      <c r="A3457">
        <v>46</v>
      </c>
      <c r="B3457">
        <v>3601</v>
      </c>
      <c r="C3457">
        <v>26</v>
      </c>
      <c r="D3457" t="str">
        <f t="shared" si="179"/>
        <v>1A</v>
      </c>
      <c r="E3457" t="str">
        <f t="shared" si="180"/>
        <v>1C2200</v>
      </c>
      <c r="F3457" t="str">
        <f t="shared" si="181"/>
        <v>1C221A</v>
      </c>
      <c r="G3457" t="s">
        <v>2549</v>
      </c>
    </row>
    <row r="3458" spans="1:7" x14ac:dyDescent="0.45">
      <c r="A3458">
        <v>46</v>
      </c>
      <c r="B3458">
        <v>3601</v>
      </c>
      <c r="C3458">
        <v>27</v>
      </c>
      <c r="D3458" t="str">
        <f t="shared" si="179"/>
        <v>1B</v>
      </c>
      <c r="E3458" t="str">
        <f t="shared" si="180"/>
        <v>1C2200</v>
      </c>
      <c r="F3458" t="str">
        <f t="shared" si="181"/>
        <v>1C221B</v>
      </c>
      <c r="G3458" t="s">
        <v>2550</v>
      </c>
    </row>
    <row r="3459" spans="1:7" x14ac:dyDescent="0.45">
      <c r="A3459">
        <v>46</v>
      </c>
      <c r="B3459">
        <v>3601</v>
      </c>
      <c r="C3459">
        <v>28</v>
      </c>
      <c r="D3459" t="str">
        <f t="shared" si="179"/>
        <v>1C</v>
      </c>
      <c r="E3459" t="str">
        <f t="shared" si="180"/>
        <v>1C2200</v>
      </c>
      <c r="F3459" t="str">
        <f t="shared" si="181"/>
        <v>1C221C</v>
      </c>
      <c r="G3459" t="s">
        <v>2551</v>
      </c>
    </row>
    <row r="3460" spans="1:7" x14ac:dyDescent="0.45">
      <c r="A3460">
        <v>46</v>
      </c>
      <c r="B3460">
        <v>3601</v>
      </c>
      <c r="C3460">
        <v>29</v>
      </c>
      <c r="D3460" t="str">
        <f t="shared" si="179"/>
        <v>1D</v>
      </c>
      <c r="E3460" t="str">
        <f t="shared" si="180"/>
        <v>1C2200</v>
      </c>
      <c r="F3460" t="str">
        <f t="shared" si="181"/>
        <v>1C221D</v>
      </c>
      <c r="G3460" t="s">
        <v>2552</v>
      </c>
    </row>
    <row r="3461" spans="1:7" x14ac:dyDescent="0.45">
      <c r="A3461">
        <v>46</v>
      </c>
      <c r="B3461">
        <v>3601</v>
      </c>
      <c r="C3461">
        <v>30</v>
      </c>
      <c r="D3461" t="str">
        <f t="shared" ref="D3461:D3524" si="182">DEC2HEX(C3461)</f>
        <v>1E</v>
      </c>
      <c r="E3461" t="str">
        <f t="shared" ref="E3461:E3524" si="183">DEC2HEX(_xlfn.BITLSHIFT(B3461,9))</f>
        <v>1C2200</v>
      </c>
      <c r="F3461" t="str">
        <f t="shared" ref="F3461:F3524" si="184">DEC2HEX(_xlfn.BITOR(HEX2DEC(D3461),HEX2DEC(E3461)))</f>
        <v>1C221E</v>
      </c>
      <c r="G3461" t="s">
        <v>2056</v>
      </c>
    </row>
    <row r="3462" spans="1:7" x14ac:dyDescent="0.45">
      <c r="A3462">
        <v>46</v>
      </c>
      <c r="B3462">
        <v>3601</v>
      </c>
      <c r="C3462">
        <v>31</v>
      </c>
      <c r="D3462" t="str">
        <f t="shared" si="182"/>
        <v>1F</v>
      </c>
      <c r="E3462" t="str">
        <f t="shared" si="183"/>
        <v>1C2200</v>
      </c>
      <c r="F3462" t="str">
        <f t="shared" si="184"/>
        <v>1C221F</v>
      </c>
      <c r="G3462" t="s">
        <v>2303</v>
      </c>
    </row>
    <row r="3463" spans="1:7" x14ac:dyDescent="0.45">
      <c r="A3463">
        <v>46</v>
      </c>
      <c r="B3463">
        <v>3601</v>
      </c>
      <c r="C3463">
        <v>32</v>
      </c>
      <c r="D3463" t="str">
        <f t="shared" si="182"/>
        <v>20</v>
      </c>
      <c r="E3463" t="str">
        <f t="shared" si="183"/>
        <v>1C2200</v>
      </c>
      <c r="F3463" t="str">
        <f t="shared" si="184"/>
        <v>1C2220</v>
      </c>
      <c r="G3463" t="s">
        <v>2553</v>
      </c>
    </row>
    <row r="3464" spans="1:7" x14ac:dyDescent="0.45">
      <c r="A3464">
        <v>46</v>
      </c>
      <c r="B3464">
        <v>3601</v>
      </c>
      <c r="C3464">
        <v>33</v>
      </c>
      <c r="D3464" t="str">
        <f t="shared" si="182"/>
        <v>21</v>
      </c>
      <c r="E3464" t="str">
        <f t="shared" si="183"/>
        <v>1C2200</v>
      </c>
      <c r="F3464" t="str">
        <f t="shared" si="184"/>
        <v>1C2221</v>
      </c>
      <c r="G3464" t="s">
        <v>2554</v>
      </c>
    </row>
    <row r="3465" spans="1:7" x14ac:dyDescent="0.45">
      <c r="A3465">
        <v>46</v>
      </c>
      <c r="B3465">
        <v>3601</v>
      </c>
      <c r="C3465">
        <v>34</v>
      </c>
      <c r="D3465" t="str">
        <f t="shared" si="182"/>
        <v>22</v>
      </c>
      <c r="E3465" t="str">
        <f t="shared" si="183"/>
        <v>1C2200</v>
      </c>
      <c r="F3465" t="str">
        <f t="shared" si="184"/>
        <v>1C2222</v>
      </c>
      <c r="G3465" t="s">
        <v>2555</v>
      </c>
    </row>
    <row r="3466" spans="1:7" x14ac:dyDescent="0.45">
      <c r="A3466">
        <v>46</v>
      </c>
      <c r="B3466">
        <v>3601</v>
      </c>
      <c r="C3466">
        <v>35</v>
      </c>
      <c r="D3466" t="str">
        <f t="shared" si="182"/>
        <v>23</v>
      </c>
      <c r="E3466" t="str">
        <f t="shared" si="183"/>
        <v>1C2200</v>
      </c>
      <c r="F3466" t="str">
        <f t="shared" si="184"/>
        <v>1C2223</v>
      </c>
      <c r="G3466" t="s">
        <v>2556</v>
      </c>
    </row>
    <row r="3467" spans="1:7" x14ac:dyDescent="0.45">
      <c r="A3467">
        <v>46</v>
      </c>
      <c r="B3467">
        <v>3601</v>
      </c>
      <c r="C3467">
        <v>36</v>
      </c>
      <c r="D3467" t="str">
        <f t="shared" si="182"/>
        <v>24</v>
      </c>
      <c r="E3467" t="str">
        <f t="shared" si="183"/>
        <v>1C2200</v>
      </c>
      <c r="F3467" t="str">
        <f t="shared" si="184"/>
        <v>1C2224</v>
      </c>
      <c r="G3467" t="s">
        <v>2557</v>
      </c>
    </row>
    <row r="3468" spans="1:7" x14ac:dyDescent="0.45">
      <c r="A3468">
        <v>46</v>
      </c>
      <c r="B3468">
        <v>3601</v>
      </c>
      <c r="C3468">
        <v>37</v>
      </c>
      <c r="D3468" t="str">
        <f t="shared" si="182"/>
        <v>25</v>
      </c>
      <c r="E3468" t="str">
        <f t="shared" si="183"/>
        <v>1C2200</v>
      </c>
      <c r="F3468" t="str">
        <f t="shared" si="184"/>
        <v>1C2225</v>
      </c>
      <c r="G3468" t="s">
        <v>2558</v>
      </c>
    </row>
    <row r="3469" spans="1:7" x14ac:dyDescent="0.45">
      <c r="A3469">
        <v>46</v>
      </c>
      <c r="B3469">
        <v>3601</v>
      </c>
      <c r="C3469">
        <v>38</v>
      </c>
      <c r="D3469" t="str">
        <f t="shared" si="182"/>
        <v>26</v>
      </c>
      <c r="E3469" t="str">
        <f t="shared" si="183"/>
        <v>1C2200</v>
      </c>
      <c r="F3469" t="str">
        <f t="shared" si="184"/>
        <v>1C2226</v>
      </c>
      <c r="G3469" t="s">
        <v>2559</v>
      </c>
    </row>
    <row r="3470" spans="1:7" x14ac:dyDescent="0.45">
      <c r="A3470">
        <v>46</v>
      </c>
      <c r="B3470">
        <v>3601</v>
      </c>
      <c r="C3470">
        <v>39</v>
      </c>
      <c r="D3470" t="str">
        <f t="shared" si="182"/>
        <v>27</v>
      </c>
      <c r="E3470" t="str">
        <f t="shared" si="183"/>
        <v>1C2200</v>
      </c>
      <c r="F3470" t="str">
        <f t="shared" si="184"/>
        <v>1C2227</v>
      </c>
      <c r="G3470" t="s">
        <v>2560</v>
      </c>
    </row>
    <row r="3471" spans="1:7" x14ac:dyDescent="0.45">
      <c r="A3471">
        <v>46</v>
      </c>
      <c r="B3471">
        <v>3601</v>
      </c>
      <c r="C3471">
        <v>40</v>
      </c>
      <c r="D3471" t="str">
        <f t="shared" si="182"/>
        <v>28</v>
      </c>
      <c r="E3471" t="str">
        <f t="shared" si="183"/>
        <v>1C2200</v>
      </c>
      <c r="F3471" t="str">
        <f t="shared" si="184"/>
        <v>1C2228</v>
      </c>
      <c r="G3471" t="s">
        <v>2561</v>
      </c>
    </row>
    <row r="3472" spans="1:7" x14ac:dyDescent="0.45">
      <c r="A3472">
        <v>46</v>
      </c>
      <c r="B3472">
        <v>3601</v>
      </c>
      <c r="C3472">
        <v>41</v>
      </c>
      <c r="D3472" t="str">
        <f t="shared" si="182"/>
        <v>29</v>
      </c>
      <c r="E3472" t="str">
        <f t="shared" si="183"/>
        <v>1C2200</v>
      </c>
      <c r="F3472" t="str">
        <f t="shared" si="184"/>
        <v>1C2229</v>
      </c>
      <c r="G3472" t="s">
        <v>2562</v>
      </c>
    </row>
    <row r="3473" spans="1:7" x14ac:dyDescent="0.45">
      <c r="A3473">
        <v>46</v>
      </c>
      <c r="B3473">
        <v>3601</v>
      </c>
      <c r="C3473">
        <v>42</v>
      </c>
      <c r="D3473" t="str">
        <f t="shared" si="182"/>
        <v>2A</v>
      </c>
      <c r="E3473" t="str">
        <f t="shared" si="183"/>
        <v>1C2200</v>
      </c>
      <c r="F3473" t="str">
        <f t="shared" si="184"/>
        <v>1C222A</v>
      </c>
      <c r="G3473" t="s">
        <v>2563</v>
      </c>
    </row>
    <row r="3474" spans="1:7" x14ac:dyDescent="0.45">
      <c r="A3474">
        <v>46</v>
      </c>
      <c r="B3474">
        <v>3601</v>
      </c>
      <c r="C3474">
        <v>43</v>
      </c>
      <c r="D3474" t="str">
        <f t="shared" si="182"/>
        <v>2B</v>
      </c>
      <c r="E3474" t="str">
        <f t="shared" si="183"/>
        <v>1C2200</v>
      </c>
      <c r="F3474" t="str">
        <f t="shared" si="184"/>
        <v>1C222B</v>
      </c>
      <c r="G3474" t="s">
        <v>2564</v>
      </c>
    </row>
    <row r="3475" spans="1:7" x14ac:dyDescent="0.45">
      <c r="A3475">
        <v>46</v>
      </c>
      <c r="B3475">
        <v>3601</v>
      </c>
      <c r="C3475">
        <v>44</v>
      </c>
      <c r="D3475" t="str">
        <f t="shared" si="182"/>
        <v>2C</v>
      </c>
      <c r="E3475" t="str">
        <f t="shared" si="183"/>
        <v>1C2200</v>
      </c>
      <c r="F3475" t="str">
        <f t="shared" si="184"/>
        <v>1C222C</v>
      </c>
      <c r="G3475" t="s">
        <v>2565</v>
      </c>
    </row>
    <row r="3476" spans="1:7" x14ac:dyDescent="0.45">
      <c r="A3476">
        <v>46</v>
      </c>
      <c r="B3476">
        <v>3601</v>
      </c>
      <c r="C3476">
        <v>45</v>
      </c>
      <c r="D3476" t="str">
        <f t="shared" si="182"/>
        <v>2D</v>
      </c>
      <c r="E3476" t="str">
        <f t="shared" si="183"/>
        <v>1C2200</v>
      </c>
      <c r="F3476" t="str">
        <f t="shared" si="184"/>
        <v>1C222D</v>
      </c>
      <c r="G3476" t="s">
        <v>2566</v>
      </c>
    </row>
    <row r="3477" spans="1:7" x14ac:dyDescent="0.45">
      <c r="A3477">
        <v>46</v>
      </c>
      <c r="B3477">
        <v>3601</v>
      </c>
      <c r="C3477">
        <v>46</v>
      </c>
      <c r="D3477" t="str">
        <f t="shared" si="182"/>
        <v>2E</v>
      </c>
      <c r="E3477" t="str">
        <f t="shared" si="183"/>
        <v>1C2200</v>
      </c>
      <c r="F3477" t="str">
        <f t="shared" si="184"/>
        <v>1C222E</v>
      </c>
      <c r="G3477" t="s">
        <v>2567</v>
      </c>
    </row>
    <row r="3478" spans="1:7" x14ac:dyDescent="0.45">
      <c r="A3478">
        <v>46</v>
      </c>
      <c r="B3478">
        <v>3601</v>
      </c>
      <c r="C3478">
        <v>47</v>
      </c>
      <c r="D3478" t="str">
        <f t="shared" si="182"/>
        <v>2F</v>
      </c>
      <c r="E3478" t="str">
        <f t="shared" si="183"/>
        <v>1C2200</v>
      </c>
      <c r="F3478" t="str">
        <f t="shared" si="184"/>
        <v>1C222F</v>
      </c>
      <c r="G3478" t="s">
        <v>2303</v>
      </c>
    </row>
    <row r="3479" spans="1:7" x14ac:dyDescent="0.45">
      <c r="A3479">
        <v>46</v>
      </c>
      <c r="B3479">
        <v>3601</v>
      </c>
      <c r="C3479">
        <v>48</v>
      </c>
      <c r="D3479" t="str">
        <f t="shared" si="182"/>
        <v>30</v>
      </c>
      <c r="E3479" t="str">
        <f t="shared" si="183"/>
        <v>1C2200</v>
      </c>
      <c r="F3479" t="str">
        <f t="shared" si="184"/>
        <v>1C2230</v>
      </c>
      <c r="G3479" t="s">
        <v>2568</v>
      </c>
    </row>
    <row r="3480" spans="1:7" x14ac:dyDescent="0.45">
      <c r="A3480">
        <v>46</v>
      </c>
      <c r="B3480">
        <v>3601</v>
      </c>
      <c r="C3480">
        <v>49</v>
      </c>
      <c r="D3480" t="str">
        <f t="shared" si="182"/>
        <v>31</v>
      </c>
      <c r="E3480" t="str">
        <f t="shared" si="183"/>
        <v>1C2200</v>
      </c>
      <c r="F3480" t="str">
        <f t="shared" si="184"/>
        <v>1C2231</v>
      </c>
      <c r="G3480" t="s">
        <v>2569</v>
      </c>
    </row>
    <row r="3481" spans="1:7" x14ac:dyDescent="0.45">
      <c r="A3481">
        <v>46</v>
      </c>
      <c r="B3481">
        <v>3601</v>
      </c>
      <c r="C3481">
        <v>50</v>
      </c>
      <c r="D3481" t="str">
        <f t="shared" si="182"/>
        <v>32</v>
      </c>
      <c r="E3481" t="str">
        <f t="shared" si="183"/>
        <v>1C2200</v>
      </c>
      <c r="F3481" t="str">
        <f t="shared" si="184"/>
        <v>1C2232</v>
      </c>
      <c r="G3481" t="s">
        <v>2570</v>
      </c>
    </row>
    <row r="3482" spans="1:7" x14ac:dyDescent="0.45">
      <c r="A3482">
        <v>46</v>
      </c>
      <c r="B3482">
        <v>3601</v>
      </c>
      <c r="C3482">
        <v>51</v>
      </c>
      <c r="D3482" t="str">
        <f t="shared" si="182"/>
        <v>33</v>
      </c>
      <c r="E3482" t="str">
        <f t="shared" si="183"/>
        <v>1C2200</v>
      </c>
      <c r="F3482" t="str">
        <f t="shared" si="184"/>
        <v>1C2233</v>
      </c>
      <c r="G3482" t="s">
        <v>2571</v>
      </c>
    </row>
    <row r="3483" spans="1:7" x14ac:dyDescent="0.45">
      <c r="A3483">
        <v>46</v>
      </c>
      <c r="B3483">
        <v>3601</v>
      </c>
      <c r="C3483">
        <v>52</v>
      </c>
      <c r="D3483" t="str">
        <f t="shared" si="182"/>
        <v>34</v>
      </c>
      <c r="E3483" t="str">
        <f t="shared" si="183"/>
        <v>1C2200</v>
      </c>
      <c r="F3483" t="str">
        <f t="shared" si="184"/>
        <v>1C2234</v>
      </c>
      <c r="G3483" t="s">
        <v>2303</v>
      </c>
    </row>
    <row r="3484" spans="1:7" x14ac:dyDescent="0.45">
      <c r="A3484">
        <v>46</v>
      </c>
      <c r="B3484">
        <v>3601</v>
      </c>
      <c r="C3484">
        <v>53</v>
      </c>
      <c r="D3484" t="str">
        <f t="shared" si="182"/>
        <v>35</v>
      </c>
      <c r="E3484" t="str">
        <f t="shared" si="183"/>
        <v>1C2200</v>
      </c>
      <c r="F3484" t="str">
        <f t="shared" si="184"/>
        <v>1C2235</v>
      </c>
      <c r="G3484" t="s">
        <v>2572</v>
      </c>
    </row>
    <row r="3485" spans="1:7" x14ac:dyDescent="0.45">
      <c r="A3485">
        <v>46</v>
      </c>
      <c r="B3485">
        <v>3601</v>
      </c>
      <c r="C3485">
        <v>54</v>
      </c>
      <c r="D3485" t="str">
        <f t="shared" si="182"/>
        <v>36</v>
      </c>
      <c r="E3485" t="str">
        <f t="shared" si="183"/>
        <v>1C2200</v>
      </c>
      <c r="F3485" t="str">
        <f t="shared" si="184"/>
        <v>1C2236</v>
      </c>
      <c r="G3485" t="s">
        <v>2573</v>
      </c>
    </row>
    <row r="3486" spans="1:7" x14ac:dyDescent="0.45">
      <c r="A3486">
        <v>46</v>
      </c>
      <c r="B3486">
        <v>3601</v>
      </c>
      <c r="C3486">
        <v>55</v>
      </c>
      <c r="D3486" t="str">
        <f t="shared" si="182"/>
        <v>37</v>
      </c>
      <c r="E3486" t="str">
        <f t="shared" si="183"/>
        <v>1C2200</v>
      </c>
      <c r="F3486" t="str">
        <f t="shared" si="184"/>
        <v>1C2237</v>
      </c>
      <c r="G3486" t="s">
        <v>2574</v>
      </c>
    </row>
    <row r="3487" spans="1:7" x14ac:dyDescent="0.45">
      <c r="A3487">
        <v>46</v>
      </c>
      <c r="B3487">
        <v>3601</v>
      </c>
      <c r="C3487">
        <v>56</v>
      </c>
      <c r="D3487" t="str">
        <f t="shared" si="182"/>
        <v>38</v>
      </c>
      <c r="E3487" t="str">
        <f t="shared" si="183"/>
        <v>1C2200</v>
      </c>
      <c r="F3487" t="str">
        <f t="shared" si="184"/>
        <v>1C2238</v>
      </c>
      <c r="G3487" t="s">
        <v>1981</v>
      </c>
    </row>
    <row r="3488" spans="1:7" x14ac:dyDescent="0.45">
      <c r="A3488">
        <v>46</v>
      </c>
      <c r="B3488">
        <v>3601</v>
      </c>
      <c r="C3488">
        <v>57</v>
      </c>
      <c r="D3488" t="str">
        <f t="shared" si="182"/>
        <v>39</v>
      </c>
      <c r="E3488" t="str">
        <f t="shared" si="183"/>
        <v>1C2200</v>
      </c>
      <c r="F3488" t="str">
        <f t="shared" si="184"/>
        <v>1C2239</v>
      </c>
      <c r="G3488" t="s">
        <v>2276</v>
      </c>
    </row>
    <row r="3489" spans="1:7" x14ac:dyDescent="0.45">
      <c r="A3489">
        <v>46</v>
      </c>
      <c r="B3489">
        <v>3601</v>
      </c>
      <c r="C3489">
        <v>58</v>
      </c>
      <c r="D3489" t="str">
        <f t="shared" si="182"/>
        <v>3A</v>
      </c>
      <c r="E3489" t="str">
        <f t="shared" si="183"/>
        <v>1C2200</v>
      </c>
      <c r="F3489" t="str">
        <f t="shared" si="184"/>
        <v>1C223A</v>
      </c>
      <c r="G3489" t="s">
        <v>2575</v>
      </c>
    </row>
    <row r="3490" spans="1:7" x14ac:dyDescent="0.45">
      <c r="A3490">
        <v>46</v>
      </c>
      <c r="B3490">
        <v>3601</v>
      </c>
      <c r="C3490">
        <v>59</v>
      </c>
      <c r="D3490" t="str">
        <f t="shared" si="182"/>
        <v>3B</v>
      </c>
      <c r="E3490" t="str">
        <f t="shared" si="183"/>
        <v>1C2200</v>
      </c>
      <c r="F3490" t="str">
        <f t="shared" si="184"/>
        <v>1C223B</v>
      </c>
      <c r="G3490" t="s">
        <v>2576</v>
      </c>
    </row>
    <row r="3491" spans="1:7" x14ac:dyDescent="0.45">
      <c r="A3491">
        <v>46</v>
      </c>
      <c r="B3491">
        <v>3601</v>
      </c>
      <c r="C3491">
        <v>60</v>
      </c>
      <c r="D3491" t="str">
        <f t="shared" si="182"/>
        <v>3C</v>
      </c>
      <c r="E3491" t="str">
        <f t="shared" si="183"/>
        <v>1C2200</v>
      </c>
      <c r="F3491" t="str">
        <f t="shared" si="184"/>
        <v>1C223C</v>
      </c>
      <c r="G3491" t="s">
        <v>2577</v>
      </c>
    </row>
    <row r="3492" spans="1:7" x14ac:dyDescent="0.45">
      <c r="A3492">
        <v>46</v>
      </c>
      <c r="B3492">
        <v>3601</v>
      </c>
      <c r="C3492">
        <v>61</v>
      </c>
      <c r="D3492" t="str">
        <f t="shared" si="182"/>
        <v>3D</v>
      </c>
      <c r="E3492" t="str">
        <f t="shared" si="183"/>
        <v>1C2200</v>
      </c>
      <c r="F3492" t="str">
        <f t="shared" si="184"/>
        <v>1C223D</v>
      </c>
      <c r="G3492" t="s">
        <v>2578</v>
      </c>
    </row>
    <row r="3493" spans="1:7" x14ac:dyDescent="0.45">
      <c r="A3493">
        <v>46</v>
      </c>
      <c r="B3493">
        <v>3601</v>
      </c>
      <c r="C3493">
        <v>62</v>
      </c>
      <c r="D3493" t="str">
        <f t="shared" si="182"/>
        <v>3E</v>
      </c>
      <c r="E3493" t="str">
        <f t="shared" si="183"/>
        <v>1C2200</v>
      </c>
      <c r="F3493" t="str">
        <f t="shared" si="184"/>
        <v>1C223E</v>
      </c>
      <c r="G3493" t="s">
        <v>2579</v>
      </c>
    </row>
    <row r="3494" spans="1:7" x14ac:dyDescent="0.45">
      <c r="A3494">
        <v>46</v>
      </c>
      <c r="B3494">
        <v>3601</v>
      </c>
      <c r="C3494">
        <v>63</v>
      </c>
      <c r="D3494" t="str">
        <f t="shared" si="182"/>
        <v>3F</v>
      </c>
      <c r="E3494" t="str">
        <f t="shared" si="183"/>
        <v>1C2200</v>
      </c>
      <c r="F3494" t="str">
        <f t="shared" si="184"/>
        <v>1C223F</v>
      </c>
      <c r="G3494" t="s">
        <v>2580</v>
      </c>
    </row>
    <row r="3495" spans="1:7" x14ac:dyDescent="0.45">
      <c r="A3495">
        <v>46</v>
      </c>
      <c r="B3495">
        <v>3601</v>
      </c>
      <c r="C3495">
        <v>64</v>
      </c>
      <c r="D3495" t="str">
        <f t="shared" si="182"/>
        <v>40</v>
      </c>
      <c r="E3495" t="str">
        <f t="shared" si="183"/>
        <v>1C2200</v>
      </c>
      <c r="F3495" t="str">
        <f t="shared" si="184"/>
        <v>1C2240</v>
      </c>
      <c r="G3495" t="s">
        <v>2581</v>
      </c>
    </row>
    <row r="3496" spans="1:7" x14ac:dyDescent="0.45">
      <c r="A3496">
        <v>46</v>
      </c>
      <c r="B3496">
        <v>3601</v>
      </c>
      <c r="C3496">
        <v>65</v>
      </c>
      <c r="D3496" t="str">
        <f t="shared" si="182"/>
        <v>41</v>
      </c>
      <c r="E3496" t="str">
        <f t="shared" si="183"/>
        <v>1C2200</v>
      </c>
      <c r="F3496" t="str">
        <f t="shared" si="184"/>
        <v>1C2241</v>
      </c>
      <c r="G3496" t="s">
        <v>2582</v>
      </c>
    </row>
    <row r="3497" spans="1:7" x14ac:dyDescent="0.45">
      <c r="A3497">
        <v>46</v>
      </c>
      <c r="B3497">
        <v>3601</v>
      </c>
      <c r="C3497">
        <v>66</v>
      </c>
      <c r="D3497" t="str">
        <f t="shared" si="182"/>
        <v>42</v>
      </c>
      <c r="E3497" t="str">
        <f t="shared" si="183"/>
        <v>1C2200</v>
      </c>
      <c r="F3497" t="str">
        <f t="shared" si="184"/>
        <v>1C2242</v>
      </c>
      <c r="G3497" t="s">
        <v>2583</v>
      </c>
    </row>
    <row r="3498" spans="1:7" x14ac:dyDescent="0.45">
      <c r="A3498">
        <v>46</v>
      </c>
      <c r="B3498">
        <v>3601</v>
      </c>
      <c r="C3498">
        <v>67</v>
      </c>
      <c r="D3498" t="str">
        <f t="shared" si="182"/>
        <v>43</v>
      </c>
      <c r="E3498" t="str">
        <f t="shared" si="183"/>
        <v>1C2200</v>
      </c>
      <c r="F3498" t="str">
        <f t="shared" si="184"/>
        <v>1C2243</v>
      </c>
      <c r="G3498" t="s">
        <v>2584</v>
      </c>
    </row>
    <row r="3499" spans="1:7" x14ac:dyDescent="0.45">
      <c r="A3499">
        <v>46</v>
      </c>
      <c r="B3499">
        <v>3601</v>
      </c>
      <c r="C3499">
        <v>68</v>
      </c>
      <c r="D3499" t="str">
        <f t="shared" si="182"/>
        <v>44</v>
      </c>
      <c r="E3499" t="str">
        <f t="shared" si="183"/>
        <v>1C2200</v>
      </c>
      <c r="F3499" t="str">
        <f t="shared" si="184"/>
        <v>1C2244</v>
      </c>
      <c r="G3499" t="s">
        <v>2585</v>
      </c>
    </row>
    <row r="3500" spans="1:7" x14ac:dyDescent="0.45">
      <c r="A3500">
        <v>46</v>
      </c>
      <c r="B3500">
        <v>3601</v>
      </c>
      <c r="C3500">
        <v>69</v>
      </c>
      <c r="D3500" t="str">
        <f t="shared" si="182"/>
        <v>45</v>
      </c>
      <c r="E3500" t="str">
        <f t="shared" si="183"/>
        <v>1C2200</v>
      </c>
      <c r="F3500" t="str">
        <f t="shared" si="184"/>
        <v>1C2245</v>
      </c>
      <c r="G3500" t="s">
        <v>2586</v>
      </c>
    </row>
    <row r="3501" spans="1:7" x14ac:dyDescent="0.45">
      <c r="A3501">
        <v>46</v>
      </c>
      <c r="B3501">
        <v>3601</v>
      </c>
      <c r="C3501">
        <v>70</v>
      </c>
      <c r="D3501" t="str">
        <f t="shared" si="182"/>
        <v>46</v>
      </c>
      <c r="E3501" t="str">
        <f t="shared" si="183"/>
        <v>1C2200</v>
      </c>
      <c r="F3501" t="str">
        <f t="shared" si="184"/>
        <v>1C2246</v>
      </c>
      <c r="G3501" t="s">
        <v>2587</v>
      </c>
    </row>
    <row r="3502" spans="1:7" x14ac:dyDescent="0.45">
      <c r="A3502">
        <v>46</v>
      </c>
      <c r="B3502">
        <v>3601</v>
      </c>
      <c r="C3502">
        <v>71</v>
      </c>
      <c r="D3502" t="str">
        <f t="shared" si="182"/>
        <v>47</v>
      </c>
      <c r="E3502" t="str">
        <f t="shared" si="183"/>
        <v>1C2200</v>
      </c>
      <c r="F3502" t="str">
        <f t="shared" si="184"/>
        <v>1C2247</v>
      </c>
      <c r="G3502" t="s">
        <v>2588</v>
      </c>
    </row>
    <row r="3503" spans="1:7" x14ac:dyDescent="0.45">
      <c r="A3503">
        <v>46</v>
      </c>
      <c r="B3503">
        <v>3601</v>
      </c>
      <c r="C3503">
        <v>72</v>
      </c>
      <c r="D3503" t="str">
        <f t="shared" si="182"/>
        <v>48</v>
      </c>
      <c r="E3503" t="str">
        <f t="shared" si="183"/>
        <v>1C2200</v>
      </c>
      <c r="F3503" t="str">
        <f t="shared" si="184"/>
        <v>1C2248</v>
      </c>
      <c r="G3503" t="s">
        <v>2589</v>
      </c>
    </row>
    <row r="3504" spans="1:7" x14ac:dyDescent="0.45">
      <c r="A3504">
        <v>46</v>
      </c>
      <c r="B3504">
        <v>3601</v>
      </c>
      <c r="C3504">
        <v>73</v>
      </c>
      <c r="D3504" t="str">
        <f t="shared" si="182"/>
        <v>49</v>
      </c>
      <c r="E3504" t="str">
        <f t="shared" si="183"/>
        <v>1C2200</v>
      </c>
      <c r="F3504" t="str">
        <f t="shared" si="184"/>
        <v>1C2249</v>
      </c>
      <c r="G3504" t="s">
        <v>2590</v>
      </c>
    </row>
    <row r="3505" spans="1:7" x14ac:dyDescent="0.45">
      <c r="A3505">
        <v>46</v>
      </c>
      <c r="B3505">
        <v>3601</v>
      </c>
      <c r="C3505">
        <v>74</v>
      </c>
      <c r="D3505" t="str">
        <f t="shared" si="182"/>
        <v>4A</v>
      </c>
      <c r="E3505" t="str">
        <f t="shared" si="183"/>
        <v>1C2200</v>
      </c>
      <c r="F3505" t="str">
        <f t="shared" si="184"/>
        <v>1C224A</v>
      </c>
      <c r="G3505" t="s">
        <v>2591</v>
      </c>
    </row>
    <row r="3506" spans="1:7" x14ac:dyDescent="0.45">
      <c r="A3506">
        <v>46</v>
      </c>
      <c r="B3506">
        <v>3601</v>
      </c>
      <c r="C3506">
        <v>75</v>
      </c>
      <c r="D3506" t="str">
        <f t="shared" si="182"/>
        <v>4B</v>
      </c>
      <c r="E3506" t="str">
        <f t="shared" si="183"/>
        <v>1C2200</v>
      </c>
      <c r="F3506" t="str">
        <f t="shared" si="184"/>
        <v>1C224B</v>
      </c>
      <c r="G3506" t="s">
        <v>2592</v>
      </c>
    </row>
    <row r="3507" spans="1:7" x14ac:dyDescent="0.45">
      <c r="A3507">
        <v>46</v>
      </c>
      <c r="B3507">
        <v>3601</v>
      </c>
      <c r="C3507">
        <v>76</v>
      </c>
      <c r="D3507" t="str">
        <f t="shared" si="182"/>
        <v>4C</v>
      </c>
      <c r="E3507" t="str">
        <f t="shared" si="183"/>
        <v>1C2200</v>
      </c>
      <c r="F3507" t="str">
        <f t="shared" si="184"/>
        <v>1C224C</v>
      </c>
      <c r="G3507" t="s">
        <v>2593</v>
      </c>
    </row>
    <row r="3508" spans="1:7" x14ac:dyDescent="0.45">
      <c r="A3508">
        <v>46</v>
      </c>
      <c r="B3508">
        <v>3601</v>
      </c>
      <c r="C3508">
        <v>77</v>
      </c>
      <c r="D3508" t="str">
        <f t="shared" si="182"/>
        <v>4D</v>
      </c>
      <c r="E3508" t="str">
        <f t="shared" si="183"/>
        <v>1C2200</v>
      </c>
      <c r="F3508" t="str">
        <f t="shared" si="184"/>
        <v>1C224D</v>
      </c>
      <c r="G3508" t="s">
        <v>2594</v>
      </c>
    </row>
    <row r="3509" spans="1:7" x14ac:dyDescent="0.45">
      <c r="A3509">
        <v>46</v>
      </c>
      <c r="B3509">
        <v>3601</v>
      </c>
      <c r="C3509">
        <v>78</v>
      </c>
      <c r="D3509" t="str">
        <f t="shared" si="182"/>
        <v>4E</v>
      </c>
      <c r="E3509" t="str">
        <f t="shared" si="183"/>
        <v>1C2200</v>
      </c>
      <c r="F3509" t="str">
        <f t="shared" si="184"/>
        <v>1C224E</v>
      </c>
      <c r="G3509" t="s">
        <v>2595</v>
      </c>
    </row>
    <row r="3510" spans="1:7" x14ac:dyDescent="0.45">
      <c r="A3510">
        <v>46</v>
      </c>
      <c r="B3510">
        <v>3601</v>
      </c>
      <c r="C3510">
        <v>79</v>
      </c>
      <c r="D3510" t="str">
        <f t="shared" si="182"/>
        <v>4F</v>
      </c>
      <c r="E3510" t="str">
        <f t="shared" si="183"/>
        <v>1C2200</v>
      </c>
      <c r="F3510" t="str">
        <f t="shared" si="184"/>
        <v>1C224F</v>
      </c>
      <c r="G3510" t="s">
        <v>2596</v>
      </c>
    </row>
    <row r="3511" spans="1:7" x14ac:dyDescent="0.45">
      <c r="A3511">
        <v>46</v>
      </c>
      <c r="B3511">
        <v>3601</v>
      </c>
      <c r="C3511">
        <v>80</v>
      </c>
      <c r="D3511" t="str">
        <f t="shared" si="182"/>
        <v>50</v>
      </c>
      <c r="E3511" t="str">
        <f t="shared" si="183"/>
        <v>1C2200</v>
      </c>
      <c r="F3511" t="str">
        <f t="shared" si="184"/>
        <v>1C2250</v>
      </c>
      <c r="G3511" t="s">
        <v>2597</v>
      </c>
    </row>
    <row r="3512" spans="1:7" x14ac:dyDescent="0.45">
      <c r="A3512">
        <v>46</v>
      </c>
      <c r="B3512">
        <v>3601</v>
      </c>
      <c r="C3512">
        <v>81</v>
      </c>
      <c r="D3512" t="str">
        <f t="shared" si="182"/>
        <v>51</v>
      </c>
      <c r="E3512" t="str">
        <f t="shared" si="183"/>
        <v>1C2200</v>
      </c>
      <c r="F3512" t="str">
        <f t="shared" si="184"/>
        <v>1C2251</v>
      </c>
      <c r="G3512" t="s">
        <v>2598</v>
      </c>
    </row>
    <row r="3513" spans="1:7" x14ac:dyDescent="0.45">
      <c r="A3513">
        <v>46</v>
      </c>
      <c r="B3513">
        <v>3601</v>
      </c>
      <c r="C3513">
        <v>82</v>
      </c>
      <c r="D3513" t="str">
        <f t="shared" si="182"/>
        <v>52</v>
      </c>
      <c r="E3513" t="str">
        <f t="shared" si="183"/>
        <v>1C2200</v>
      </c>
      <c r="F3513" t="str">
        <f t="shared" si="184"/>
        <v>1C2252</v>
      </c>
      <c r="G3513" t="s">
        <v>2599</v>
      </c>
    </row>
    <row r="3514" spans="1:7" x14ac:dyDescent="0.45">
      <c r="A3514">
        <v>46</v>
      </c>
      <c r="B3514">
        <v>3601</v>
      </c>
      <c r="C3514">
        <v>83</v>
      </c>
      <c r="D3514" t="str">
        <f t="shared" si="182"/>
        <v>53</v>
      </c>
      <c r="E3514" t="str">
        <f t="shared" si="183"/>
        <v>1C2200</v>
      </c>
      <c r="F3514" t="str">
        <f t="shared" si="184"/>
        <v>1C2253</v>
      </c>
      <c r="G3514" t="s">
        <v>2600</v>
      </c>
    </row>
    <row r="3515" spans="1:7" x14ac:dyDescent="0.45">
      <c r="A3515">
        <v>46</v>
      </c>
      <c r="B3515">
        <v>3601</v>
      </c>
      <c r="C3515">
        <v>84</v>
      </c>
      <c r="D3515" t="str">
        <f t="shared" si="182"/>
        <v>54</v>
      </c>
      <c r="E3515" t="str">
        <f t="shared" si="183"/>
        <v>1C2200</v>
      </c>
      <c r="F3515" t="str">
        <f t="shared" si="184"/>
        <v>1C2254</v>
      </c>
      <c r="G3515" t="s">
        <v>2601</v>
      </c>
    </row>
    <row r="3516" spans="1:7" x14ac:dyDescent="0.45">
      <c r="A3516">
        <v>46</v>
      </c>
      <c r="B3516">
        <v>3601</v>
      </c>
      <c r="C3516">
        <v>85</v>
      </c>
      <c r="D3516" t="str">
        <f t="shared" si="182"/>
        <v>55</v>
      </c>
      <c r="E3516" t="str">
        <f t="shared" si="183"/>
        <v>1C2200</v>
      </c>
      <c r="F3516" t="str">
        <f t="shared" si="184"/>
        <v>1C2255</v>
      </c>
      <c r="G3516" t="s">
        <v>2602</v>
      </c>
    </row>
    <row r="3517" spans="1:7" x14ac:dyDescent="0.45">
      <c r="A3517">
        <v>46</v>
      </c>
      <c r="B3517">
        <v>3601</v>
      </c>
      <c r="C3517">
        <v>86</v>
      </c>
      <c r="D3517" t="str">
        <f t="shared" si="182"/>
        <v>56</v>
      </c>
      <c r="E3517" t="str">
        <f t="shared" si="183"/>
        <v>1C2200</v>
      </c>
      <c r="F3517" t="str">
        <f t="shared" si="184"/>
        <v>1C2256</v>
      </c>
      <c r="G3517" t="s">
        <v>2603</v>
      </c>
    </row>
    <row r="3518" spans="1:7" x14ac:dyDescent="0.45">
      <c r="A3518">
        <v>46</v>
      </c>
      <c r="B3518">
        <v>3601</v>
      </c>
      <c r="C3518">
        <v>87</v>
      </c>
      <c r="D3518" t="str">
        <f t="shared" si="182"/>
        <v>57</v>
      </c>
      <c r="E3518" t="str">
        <f t="shared" si="183"/>
        <v>1C2200</v>
      </c>
      <c r="F3518" t="str">
        <f t="shared" si="184"/>
        <v>1C2257</v>
      </c>
      <c r="G3518" t="s">
        <v>2604</v>
      </c>
    </row>
    <row r="3519" spans="1:7" x14ac:dyDescent="0.45">
      <c r="A3519">
        <v>46</v>
      </c>
      <c r="B3519">
        <v>3601</v>
      </c>
      <c r="C3519">
        <v>88</v>
      </c>
      <c r="D3519" t="str">
        <f t="shared" si="182"/>
        <v>58</v>
      </c>
      <c r="E3519" t="str">
        <f t="shared" si="183"/>
        <v>1C2200</v>
      </c>
      <c r="F3519" t="str">
        <f t="shared" si="184"/>
        <v>1C2258</v>
      </c>
      <c r="G3519" t="s">
        <v>1894</v>
      </c>
    </row>
    <row r="3520" spans="1:7" x14ac:dyDescent="0.45">
      <c r="A3520">
        <v>46</v>
      </c>
      <c r="B3520">
        <v>3601</v>
      </c>
      <c r="C3520">
        <v>89</v>
      </c>
      <c r="D3520" t="str">
        <f t="shared" si="182"/>
        <v>59</v>
      </c>
      <c r="E3520" t="str">
        <f t="shared" si="183"/>
        <v>1C2200</v>
      </c>
      <c r="F3520" t="str">
        <f t="shared" si="184"/>
        <v>1C2259</v>
      </c>
      <c r="G3520" t="s">
        <v>2605</v>
      </c>
    </row>
    <row r="3521" spans="1:7" x14ac:dyDescent="0.45">
      <c r="A3521">
        <v>46</v>
      </c>
      <c r="B3521">
        <v>3601</v>
      </c>
      <c r="C3521">
        <v>90</v>
      </c>
      <c r="D3521" t="str">
        <f t="shared" si="182"/>
        <v>5A</v>
      </c>
      <c r="E3521" t="str">
        <f t="shared" si="183"/>
        <v>1C2200</v>
      </c>
      <c r="F3521" t="str">
        <f t="shared" si="184"/>
        <v>1C225A</v>
      </c>
      <c r="G3521" t="s">
        <v>2100</v>
      </c>
    </row>
    <row r="3522" spans="1:7" x14ac:dyDescent="0.45">
      <c r="A3522">
        <v>46</v>
      </c>
      <c r="B3522">
        <v>3601</v>
      </c>
      <c r="C3522">
        <v>91</v>
      </c>
      <c r="D3522" t="str">
        <f t="shared" si="182"/>
        <v>5B</v>
      </c>
      <c r="E3522" t="str">
        <f t="shared" si="183"/>
        <v>1C2200</v>
      </c>
      <c r="F3522" t="str">
        <f t="shared" si="184"/>
        <v>1C225B</v>
      </c>
      <c r="G3522" t="s">
        <v>2606</v>
      </c>
    </row>
    <row r="3523" spans="1:7" x14ac:dyDescent="0.45">
      <c r="A3523">
        <v>46</v>
      </c>
      <c r="B3523">
        <v>3601</v>
      </c>
      <c r="C3523">
        <v>92</v>
      </c>
      <c r="D3523" t="str">
        <f t="shared" si="182"/>
        <v>5C</v>
      </c>
      <c r="E3523" t="str">
        <f t="shared" si="183"/>
        <v>1C2200</v>
      </c>
      <c r="F3523" t="str">
        <f t="shared" si="184"/>
        <v>1C225C</v>
      </c>
      <c r="G3523" t="s">
        <v>2607</v>
      </c>
    </row>
    <row r="3524" spans="1:7" x14ac:dyDescent="0.45">
      <c r="A3524">
        <v>46</v>
      </c>
      <c r="B3524">
        <v>3601</v>
      </c>
      <c r="C3524">
        <v>93</v>
      </c>
      <c r="D3524" t="str">
        <f t="shared" si="182"/>
        <v>5D</v>
      </c>
      <c r="E3524" t="str">
        <f t="shared" si="183"/>
        <v>1C2200</v>
      </c>
      <c r="F3524" t="str">
        <f t="shared" si="184"/>
        <v>1C225D</v>
      </c>
      <c r="G3524" t="s">
        <v>2608</v>
      </c>
    </row>
    <row r="3525" spans="1:7" x14ac:dyDescent="0.45">
      <c r="A3525">
        <v>47</v>
      </c>
      <c r="B3525">
        <v>3602</v>
      </c>
      <c r="C3525">
        <v>1</v>
      </c>
      <c r="D3525" t="str">
        <f t="shared" ref="D3525:D3588" si="185">DEC2HEX(C3525)</f>
        <v>1</v>
      </c>
      <c r="E3525" t="str">
        <f t="shared" ref="E3525:E3588" si="186">DEC2HEX(_xlfn.BITLSHIFT(B3525,9))</f>
        <v>1C2400</v>
      </c>
      <c r="F3525" t="str">
        <f t="shared" ref="F3525:F3588" si="187">DEC2HEX(_xlfn.BITOR(HEX2DEC(D3525),HEX2DEC(E3525)))</f>
        <v>1C2401</v>
      </c>
      <c r="G3525" t="s">
        <v>2609</v>
      </c>
    </row>
    <row r="3526" spans="1:7" x14ac:dyDescent="0.45">
      <c r="A3526">
        <v>47</v>
      </c>
      <c r="B3526">
        <v>3602</v>
      </c>
      <c r="C3526">
        <v>2</v>
      </c>
      <c r="D3526" t="str">
        <f t="shared" si="185"/>
        <v>2</v>
      </c>
      <c r="E3526" t="str">
        <f t="shared" si="186"/>
        <v>1C2400</v>
      </c>
      <c r="F3526" t="str">
        <f t="shared" si="187"/>
        <v>1C2402</v>
      </c>
      <c r="G3526" t="s">
        <v>2610</v>
      </c>
    </row>
    <row r="3527" spans="1:7" x14ac:dyDescent="0.45">
      <c r="A3527">
        <v>47</v>
      </c>
      <c r="B3527">
        <v>3602</v>
      </c>
      <c r="C3527">
        <v>3</v>
      </c>
      <c r="D3527" t="str">
        <f t="shared" si="185"/>
        <v>3</v>
      </c>
      <c r="E3527" t="str">
        <f t="shared" si="186"/>
        <v>1C2400</v>
      </c>
      <c r="F3527" t="str">
        <f t="shared" si="187"/>
        <v>1C2403</v>
      </c>
      <c r="G3527" t="s">
        <v>2611</v>
      </c>
    </row>
    <row r="3528" spans="1:7" x14ac:dyDescent="0.45">
      <c r="A3528">
        <v>47</v>
      </c>
      <c r="B3528">
        <v>3602</v>
      </c>
      <c r="C3528">
        <v>4</v>
      </c>
      <c r="D3528" t="str">
        <f t="shared" si="185"/>
        <v>4</v>
      </c>
      <c r="E3528" t="str">
        <f t="shared" si="186"/>
        <v>1C2400</v>
      </c>
      <c r="F3528" t="str">
        <f t="shared" si="187"/>
        <v>1C2404</v>
      </c>
      <c r="G3528" t="s">
        <v>2612</v>
      </c>
    </row>
    <row r="3529" spans="1:7" x14ac:dyDescent="0.45">
      <c r="A3529">
        <v>47</v>
      </c>
      <c r="B3529">
        <v>3602</v>
      </c>
      <c r="C3529">
        <v>5</v>
      </c>
      <c r="D3529" t="str">
        <f t="shared" si="185"/>
        <v>5</v>
      </c>
      <c r="E3529" t="str">
        <f t="shared" si="186"/>
        <v>1C2400</v>
      </c>
      <c r="F3529" t="str">
        <f t="shared" si="187"/>
        <v>1C2405</v>
      </c>
      <c r="G3529" t="s">
        <v>2613</v>
      </c>
    </row>
    <row r="3530" spans="1:7" x14ac:dyDescent="0.45">
      <c r="A3530">
        <v>47</v>
      </c>
      <c r="B3530">
        <v>3602</v>
      </c>
      <c r="C3530">
        <v>6</v>
      </c>
      <c r="D3530" t="str">
        <f t="shared" si="185"/>
        <v>6</v>
      </c>
      <c r="E3530" t="str">
        <f t="shared" si="186"/>
        <v>1C2400</v>
      </c>
      <c r="F3530" t="str">
        <f t="shared" si="187"/>
        <v>1C2406</v>
      </c>
      <c r="G3530" t="s">
        <v>2614</v>
      </c>
    </row>
    <row r="3531" spans="1:7" x14ac:dyDescent="0.45">
      <c r="A3531">
        <v>47</v>
      </c>
      <c r="B3531">
        <v>3602</v>
      </c>
      <c r="C3531">
        <v>7</v>
      </c>
      <c r="D3531" t="str">
        <f t="shared" si="185"/>
        <v>7</v>
      </c>
      <c r="E3531" t="str">
        <f t="shared" si="186"/>
        <v>1C2400</v>
      </c>
      <c r="F3531" t="str">
        <f t="shared" si="187"/>
        <v>1C2407</v>
      </c>
      <c r="G3531" t="s">
        <v>2550</v>
      </c>
    </row>
    <row r="3532" spans="1:7" x14ac:dyDescent="0.45">
      <c r="A3532">
        <v>47</v>
      </c>
      <c r="B3532">
        <v>3602</v>
      </c>
      <c r="C3532">
        <v>8</v>
      </c>
      <c r="D3532" t="str">
        <f t="shared" si="185"/>
        <v>8</v>
      </c>
      <c r="E3532" t="str">
        <f t="shared" si="186"/>
        <v>1C2400</v>
      </c>
      <c r="F3532" t="str">
        <f t="shared" si="187"/>
        <v>1C2408</v>
      </c>
      <c r="G3532" t="s">
        <v>2615</v>
      </c>
    </row>
    <row r="3533" spans="1:7" x14ac:dyDescent="0.45">
      <c r="A3533">
        <v>47</v>
      </c>
      <c r="B3533">
        <v>3602</v>
      </c>
      <c r="C3533">
        <v>9</v>
      </c>
      <c r="D3533" t="str">
        <f t="shared" si="185"/>
        <v>9</v>
      </c>
      <c r="E3533" t="str">
        <f t="shared" si="186"/>
        <v>1C2400</v>
      </c>
      <c r="F3533" t="str">
        <f t="shared" si="187"/>
        <v>1C2409</v>
      </c>
      <c r="G3533" t="s">
        <v>2616</v>
      </c>
    </row>
    <row r="3534" spans="1:7" x14ac:dyDescent="0.45">
      <c r="A3534">
        <v>47</v>
      </c>
      <c r="B3534">
        <v>3602</v>
      </c>
      <c r="C3534">
        <v>10</v>
      </c>
      <c r="D3534" t="str">
        <f t="shared" si="185"/>
        <v>A</v>
      </c>
      <c r="E3534" t="str">
        <f t="shared" si="186"/>
        <v>1C2400</v>
      </c>
      <c r="F3534" t="str">
        <f t="shared" si="187"/>
        <v>1C240A</v>
      </c>
      <c r="G3534" t="s">
        <v>2617</v>
      </c>
    </row>
    <row r="3535" spans="1:7" x14ac:dyDescent="0.45">
      <c r="A3535">
        <v>47</v>
      </c>
      <c r="B3535">
        <v>3602</v>
      </c>
      <c r="C3535">
        <v>11</v>
      </c>
      <c r="D3535" t="str">
        <f t="shared" si="185"/>
        <v>B</v>
      </c>
      <c r="E3535" t="str">
        <f t="shared" si="186"/>
        <v>1C2400</v>
      </c>
      <c r="F3535" t="str">
        <f t="shared" si="187"/>
        <v>1C240B</v>
      </c>
      <c r="G3535" t="s">
        <v>2618</v>
      </c>
    </row>
    <row r="3536" spans="1:7" x14ac:dyDescent="0.45">
      <c r="A3536">
        <v>47</v>
      </c>
      <c r="B3536">
        <v>3602</v>
      </c>
      <c r="C3536">
        <v>12</v>
      </c>
      <c r="D3536" t="str">
        <f t="shared" si="185"/>
        <v>C</v>
      </c>
      <c r="E3536" t="str">
        <f t="shared" si="186"/>
        <v>1C2400</v>
      </c>
      <c r="F3536" t="str">
        <f t="shared" si="187"/>
        <v>1C240C</v>
      </c>
      <c r="G3536" t="s">
        <v>2619</v>
      </c>
    </row>
    <row r="3537" spans="1:7" x14ac:dyDescent="0.45">
      <c r="A3537">
        <v>47</v>
      </c>
      <c r="B3537">
        <v>3602</v>
      </c>
      <c r="C3537">
        <v>13</v>
      </c>
      <c r="D3537" t="str">
        <f t="shared" si="185"/>
        <v>D</v>
      </c>
      <c r="E3537" t="str">
        <f t="shared" si="186"/>
        <v>1C2400</v>
      </c>
      <c r="F3537" t="str">
        <f t="shared" si="187"/>
        <v>1C240D</v>
      </c>
      <c r="G3537" t="s">
        <v>2620</v>
      </c>
    </row>
    <row r="3538" spans="1:7" x14ac:dyDescent="0.45">
      <c r="A3538">
        <v>47</v>
      </c>
      <c r="B3538">
        <v>3602</v>
      </c>
      <c r="C3538">
        <v>14</v>
      </c>
      <c r="D3538" t="str">
        <f t="shared" si="185"/>
        <v>E</v>
      </c>
      <c r="E3538" t="str">
        <f t="shared" si="186"/>
        <v>1C2400</v>
      </c>
      <c r="F3538" t="str">
        <f t="shared" si="187"/>
        <v>1C240E</v>
      </c>
      <c r="G3538" t="s">
        <v>2621</v>
      </c>
    </row>
    <row r="3539" spans="1:7" x14ac:dyDescent="0.45">
      <c r="A3539">
        <v>47</v>
      </c>
      <c r="B3539">
        <v>3602</v>
      </c>
      <c r="C3539">
        <v>15</v>
      </c>
      <c r="D3539" t="str">
        <f t="shared" si="185"/>
        <v>F</v>
      </c>
      <c r="E3539" t="str">
        <f t="shared" si="186"/>
        <v>1C2400</v>
      </c>
      <c r="F3539" t="str">
        <f t="shared" si="187"/>
        <v>1C240F</v>
      </c>
      <c r="G3539" t="s">
        <v>2622</v>
      </c>
    </row>
    <row r="3540" spans="1:7" x14ac:dyDescent="0.45">
      <c r="A3540">
        <v>47</v>
      </c>
      <c r="B3540">
        <v>3602</v>
      </c>
      <c r="C3540">
        <v>16</v>
      </c>
      <c r="D3540" t="str">
        <f t="shared" si="185"/>
        <v>10</v>
      </c>
      <c r="E3540" t="str">
        <f t="shared" si="186"/>
        <v>1C2400</v>
      </c>
      <c r="F3540" t="str">
        <f t="shared" si="187"/>
        <v>1C2410</v>
      </c>
      <c r="G3540" t="s">
        <v>2623</v>
      </c>
    </row>
    <row r="3541" spans="1:7" x14ac:dyDescent="0.45">
      <c r="A3541">
        <v>47</v>
      </c>
      <c r="B3541">
        <v>3602</v>
      </c>
      <c r="C3541">
        <v>17</v>
      </c>
      <c r="D3541" t="str">
        <f t="shared" si="185"/>
        <v>11</v>
      </c>
      <c r="E3541" t="str">
        <f t="shared" si="186"/>
        <v>1C2400</v>
      </c>
      <c r="F3541" t="str">
        <f t="shared" si="187"/>
        <v>1C2411</v>
      </c>
      <c r="G3541" t="s">
        <v>2624</v>
      </c>
    </row>
    <row r="3542" spans="1:7" x14ac:dyDescent="0.45">
      <c r="A3542">
        <v>47</v>
      </c>
      <c r="B3542">
        <v>3602</v>
      </c>
      <c r="C3542">
        <v>18</v>
      </c>
      <c r="D3542" t="str">
        <f t="shared" si="185"/>
        <v>12</v>
      </c>
      <c r="E3542" t="str">
        <f t="shared" si="186"/>
        <v>1C2400</v>
      </c>
      <c r="F3542" t="str">
        <f t="shared" si="187"/>
        <v>1C2412</v>
      </c>
      <c r="G3542" t="s">
        <v>2616</v>
      </c>
    </row>
    <row r="3543" spans="1:7" x14ac:dyDescent="0.45">
      <c r="A3543">
        <v>47</v>
      </c>
      <c r="B3543">
        <v>3602</v>
      </c>
      <c r="C3543">
        <v>19</v>
      </c>
      <c r="D3543" t="str">
        <f t="shared" si="185"/>
        <v>13</v>
      </c>
      <c r="E3543" t="str">
        <f t="shared" si="186"/>
        <v>1C2400</v>
      </c>
      <c r="F3543" t="str">
        <f t="shared" si="187"/>
        <v>1C2413</v>
      </c>
      <c r="G3543" t="s">
        <v>2617</v>
      </c>
    </row>
    <row r="3544" spans="1:7" x14ac:dyDescent="0.45">
      <c r="A3544">
        <v>47</v>
      </c>
      <c r="B3544">
        <v>3602</v>
      </c>
      <c r="C3544">
        <v>20</v>
      </c>
      <c r="D3544" t="str">
        <f t="shared" si="185"/>
        <v>14</v>
      </c>
      <c r="E3544" t="str">
        <f t="shared" si="186"/>
        <v>1C2400</v>
      </c>
      <c r="F3544" t="str">
        <f t="shared" si="187"/>
        <v>1C2414</v>
      </c>
      <c r="G3544" t="s">
        <v>2625</v>
      </c>
    </row>
    <row r="3545" spans="1:7" x14ac:dyDescent="0.45">
      <c r="A3545">
        <v>47</v>
      </c>
      <c r="B3545">
        <v>3602</v>
      </c>
      <c r="C3545">
        <v>21</v>
      </c>
      <c r="D3545" t="str">
        <f t="shared" si="185"/>
        <v>15</v>
      </c>
      <c r="E3545" t="str">
        <f t="shared" si="186"/>
        <v>1C2400</v>
      </c>
      <c r="F3545" t="str">
        <f t="shared" si="187"/>
        <v>1C2415</v>
      </c>
      <c r="G3545" t="s">
        <v>2626</v>
      </c>
    </row>
    <row r="3546" spans="1:7" x14ac:dyDescent="0.45">
      <c r="A3546">
        <v>47</v>
      </c>
      <c r="B3546">
        <v>3602</v>
      </c>
      <c r="C3546">
        <v>22</v>
      </c>
      <c r="D3546" t="str">
        <f t="shared" si="185"/>
        <v>16</v>
      </c>
      <c r="E3546" t="str">
        <f t="shared" si="186"/>
        <v>1C2400</v>
      </c>
      <c r="F3546" t="str">
        <f t="shared" si="187"/>
        <v>1C2416</v>
      </c>
      <c r="G3546" t="s">
        <v>2627</v>
      </c>
    </row>
    <row r="3547" spans="1:7" x14ac:dyDescent="0.45">
      <c r="A3547">
        <v>47</v>
      </c>
      <c r="B3547">
        <v>3602</v>
      </c>
      <c r="C3547">
        <v>23</v>
      </c>
      <c r="D3547" t="str">
        <f t="shared" si="185"/>
        <v>17</v>
      </c>
      <c r="E3547" t="str">
        <f t="shared" si="186"/>
        <v>1C2400</v>
      </c>
      <c r="F3547" t="str">
        <f t="shared" si="187"/>
        <v>1C2417</v>
      </c>
      <c r="G3547" t="s">
        <v>2628</v>
      </c>
    </row>
    <row r="3548" spans="1:7" x14ac:dyDescent="0.45">
      <c r="A3548">
        <v>47</v>
      </c>
      <c r="B3548">
        <v>3602</v>
      </c>
      <c r="C3548">
        <v>24</v>
      </c>
      <c r="D3548" t="str">
        <f t="shared" si="185"/>
        <v>18</v>
      </c>
      <c r="E3548" t="str">
        <f t="shared" si="186"/>
        <v>1C2400</v>
      </c>
      <c r="F3548" t="str">
        <f t="shared" si="187"/>
        <v>1C2418</v>
      </c>
      <c r="G3548" t="s">
        <v>2629</v>
      </c>
    </row>
    <row r="3549" spans="1:7" x14ac:dyDescent="0.45">
      <c r="A3549">
        <v>48</v>
      </c>
      <c r="B3549">
        <v>3603</v>
      </c>
      <c r="C3549">
        <v>1</v>
      </c>
      <c r="D3549" t="str">
        <f t="shared" si="185"/>
        <v>1</v>
      </c>
      <c r="E3549" t="str">
        <f t="shared" si="186"/>
        <v>1C2600</v>
      </c>
      <c r="F3549" t="str">
        <f t="shared" si="187"/>
        <v>1C2601</v>
      </c>
      <c r="G3549" t="s">
        <v>1837</v>
      </c>
    </row>
    <row r="3550" spans="1:7" x14ac:dyDescent="0.45">
      <c r="A3550">
        <v>48</v>
      </c>
      <c r="B3550">
        <v>3603</v>
      </c>
      <c r="C3550">
        <v>2</v>
      </c>
      <c r="D3550" t="str">
        <f t="shared" si="185"/>
        <v>2</v>
      </c>
      <c r="E3550" t="str">
        <f t="shared" si="186"/>
        <v>1C2600</v>
      </c>
      <c r="F3550" t="str">
        <f t="shared" si="187"/>
        <v>1C2602</v>
      </c>
      <c r="G3550" t="s">
        <v>1838</v>
      </c>
    </row>
    <row r="3551" spans="1:7" x14ac:dyDescent="0.45">
      <c r="A3551">
        <v>48</v>
      </c>
      <c r="B3551">
        <v>3603</v>
      </c>
      <c r="C3551">
        <v>3</v>
      </c>
      <c r="D3551" t="str">
        <f t="shared" si="185"/>
        <v>3</v>
      </c>
      <c r="E3551" t="str">
        <f t="shared" si="186"/>
        <v>1C2600</v>
      </c>
      <c r="F3551" t="str">
        <f t="shared" si="187"/>
        <v>1C2603</v>
      </c>
      <c r="G3551" t="s">
        <v>1839</v>
      </c>
    </row>
    <row r="3552" spans="1:7" x14ac:dyDescent="0.45">
      <c r="A3552">
        <v>48</v>
      </c>
      <c r="B3552">
        <v>3603</v>
      </c>
      <c r="C3552">
        <v>4</v>
      </c>
      <c r="D3552" t="str">
        <f t="shared" si="185"/>
        <v>4</v>
      </c>
      <c r="E3552" t="str">
        <f t="shared" si="186"/>
        <v>1C2600</v>
      </c>
      <c r="F3552" t="str">
        <f t="shared" si="187"/>
        <v>1C2604</v>
      </c>
      <c r="G3552" t="s">
        <v>1840</v>
      </c>
    </row>
    <row r="3553" spans="1:7" x14ac:dyDescent="0.45">
      <c r="A3553">
        <v>48</v>
      </c>
      <c r="B3553">
        <v>3603</v>
      </c>
      <c r="C3553">
        <v>5</v>
      </c>
      <c r="D3553" t="str">
        <f t="shared" si="185"/>
        <v>5</v>
      </c>
      <c r="E3553" t="str">
        <f t="shared" si="186"/>
        <v>1C2600</v>
      </c>
      <c r="F3553" t="str">
        <f t="shared" si="187"/>
        <v>1C2605</v>
      </c>
      <c r="G3553" t="s">
        <v>1841</v>
      </c>
    </row>
    <row r="3554" spans="1:7" x14ac:dyDescent="0.45">
      <c r="A3554">
        <v>48</v>
      </c>
      <c r="B3554">
        <v>3603</v>
      </c>
      <c r="C3554">
        <v>6</v>
      </c>
      <c r="D3554" t="str">
        <f t="shared" si="185"/>
        <v>6</v>
      </c>
      <c r="E3554" t="str">
        <f t="shared" si="186"/>
        <v>1C2600</v>
      </c>
      <c r="F3554" t="str">
        <f t="shared" si="187"/>
        <v>1C2606</v>
      </c>
      <c r="G3554" t="s">
        <v>1842</v>
      </c>
    </row>
    <row r="3555" spans="1:7" x14ac:dyDescent="0.45">
      <c r="A3555">
        <v>48</v>
      </c>
      <c r="B3555">
        <v>3603</v>
      </c>
      <c r="C3555">
        <v>7</v>
      </c>
      <c r="D3555" t="str">
        <f t="shared" si="185"/>
        <v>7</v>
      </c>
      <c r="E3555" t="str">
        <f t="shared" si="186"/>
        <v>1C2600</v>
      </c>
      <c r="F3555" t="str">
        <f t="shared" si="187"/>
        <v>1C2607</v>
      </c>
      <c r="G3555" t="s">
        <v>1843</v>
      </c>
    </row>
    <row r="3556" spans="1:7" x14ac:dyDescent="0.45">
      <c r="A3556">
        <v>48</v>
      </c>
      <c r="B3556">
        <v>3603</v>
      </c>
      <c r="C3556">
        <v>8</v>
      </c>
      <c r="D3556" t="str">
        <f t="shared" si="185"/>
        <v>8</v>
      </c>
      <c r="E3556" t="str">
        <f t="shared" si="186"/>
        <v>1C2600</v>
      </c>
      <c r="F3556" t="str">
        <f t="shared" si="187"/>
        <v>1C2608</v>
      </c>
      <c r="G3556" t="s">
        <v>1844</v>
      </c>
    </row>
    <row r="3557" spans="1:7" x14ac:dyDescent="0.45">
      <c r="A3557">
        <v>48</v>
      </c>
      <c r="B3557">
        <v>3603</v>
      </c>
      <c r="C3557">
        <v>9</v>
      </c>
      <c r="D3557" t="str">
        <f t="shared" si="185"/>
        <v>9</v>
      </c>
      <c r="E3557" t="str">
        <f t="shared" si="186"/>
        <v>1C2600</v>
      </c>
      <c r="F3557" t="str">
        <f t="shared" si="187"/>
        <v>1C2609</v>
      </c>
      <c r="G3557" t="s">
        <v>1845</v>
      </c>
    </row>
    <row r="3558" spans="1:7" x14ac:dyDescent="0.45">
      <c r="A3558">
        <v>48</v>
      </c>
      <c r="B3558">
        <v>3603</v>
      </c>
      <c r="C3558">
        <v>10</v>
      </c>
      <c r="D3558" t="str">
        <f t="shared" si="185"/>
        <v>A</v>
      </c>
      <c r="E3558" t="str">
        <f t="shared" si="186"/>
        <v>1C2600</v>
      </c>
      <c r="F3558" t="str">
        <f t="shared" si="187"/>
        <v>1C260A</v>
      </c>
      <c r="G3558" t="s">
        <v>1846</v>
      </c>
    </row>
    <row r="3559" spans="1:7" x14ac:dyDescent="0.45">
      <c r="A3559">
        <v>48</v>
      </c>
      <c r="B3559">
        <v>3603</v>
      </c>
      <c r="C3559">
        <v>11</v>
      </c>
      <c r="D3559" t="str">
        <f t="shared" si="185"/>
        <v>B</v>
      </c>
      <c r="E3559" t="str">
        <f t="shared" si="186"/>
        <v>1C2600</v>
      </c>
      <c r="F3559" t="str">
        <f t="shared" si="187"/>
        <v>1C260B</v>
      </c>
      <c r="G3559" t="s">
        <v>1847</v>
      </c>
    </row>
    <row r="3560" spans="1:7" x14ac:dyDescent="0.45">
      <c r="A3560">
        <v>48</v>
      </c>
      <c r="B3560">
        <v>3603</v>
      </c>
      <c r="C3560">
        <v>12</v>
      </c>
      <c r="D3560" t="str">
        <f t="shared" si="185"/>
        <v>C</v>
      </c>
      <c r="E3560" t="str">
        <f t="shared" si="186"/>
        <v>1C2600</v>
      </c>
      <c r="F3560" t="str">
        <f t="shared" si="187"/>
        <v>1C260C</v>
      </c>
      <c r="G3560" t="s">
        <v>1848</v>
      </c>
    </row>
    <row r="3561" spans="1:7" x14ac:dyDescent="0.45">
      <c r="A3561">
        <v>48</v>
      </c>
      <c r="B3561">
        <v>3603</v>
      </c>
      <c r="C3561">
        <v>13</v>
      </c>
      <c r="D3561" t="str">
        <f t="shared" si="185"/>
        <v>D</v>
      </c>
      <c r="E3561" t="str">
        <f t="shared" si="186"/>
        <v>1C2600</v>
      </c>
      <c r="F3561" t="str">
        <f t="shared" si="187"/>
        <v>1C260D</v>
      </c>
      <c r="G3561" t="s">
        <v>1849</v>
      </c>
    </row>
    <row r="3562" spans="1:7" x14ac:dyDescent="0.45">
      <c r="A3562">
        <v>48</v>
      </c>
      <c r="B3562">
        <v>3603</v>
      </c>
      <c r="C3562">
        <v>14</v>
      </c>
      <c r="D3562" t="str">
        <f t="shared" si="185"/>
        <v>E</v>
      </c>
      <c r="E3562" t="str">
        <f t="shared" si="186"/>
        <v>1C2600</v>
      </c>
      <c r="F3562" t="str">
        <f t="shared" si="187"/>
        <v>1C260E</v>
      </c>
      <c r="G3562" t="s">
        <v>1850</v>
      </c>
    </row>
    <row r="3563" spans="1:7" x14ac:dyDescent="0.45">
      <c r="A3563">
        <v>48</v>
      </c>
      <c r="B3563">
        <v>3603</v>
      </c>
      <c r="C3563">
        <v>15</v>
      </c>
      <c r="D3563" t="str">
        <f t="shared" si="185"/>
        <v>F</v>
      </c>
      <c r="E3563" t="str">
        <f t="shared" si="186"/>
        <v>1C2600</v>
      </c>
      <c r="F3563" t="str">
        <f t="shared" si="187"/>
        <v>1C260F</v>
      </c>
      <c r="G3563" t="s">
        <v>1851</v>
      </c>
    </row>
    <row r="3564" spans="1:7" x14ac:dyDescent="0.45">
      <c r="A3564">
        <v>48</v>
      </c>
      <c r="B3564">
        <v>3603</v>
      </c>
      <c r="C3564">
        <v>16</v>
      </c>
      <c r="D3564" t="str">
        <f t="shared" si="185"/>
        <v>10</v>
      </c>
      <c r="E3564" t="str">
        <f t="shared" si="186"/>
        <v>1C2600</v>
      </c>
      <c r="F3564" t="str">
        <f t="shared" si="187"/>
        <v>1C2610</v>
      </c>
      <c r="G3564" t="s">
        <v>1852</v>
      </c>
    </row>
    <row r="3565" spans="1:7" x14ac:dyDescent="0.45">
      <c r="A3565">
        <v>48</v>
      </c>
      <c r="B3565">
        <v>3603</v>
      </c>
      <c r="C3565">
        <v>17</v>
      </c>
      <c r="D3565" t="str">
        <f t="shared" si="185"/>
        <v>11</v>
      </c>
      <c r="E3565" t="str">
        <f t="shared" si="186"/>
        <v>1C2600</v>
      </c>
      <c r="F3565" t="str">
        <f t="shared" si="187"/>
        <v>1C2611</v>
      </c>
      <c r="G3565" t="s">
        <v>1853</v>
      </c>
    </row>
    <row r="3566" spans="1:7" x14ac:dyDescent="0.45">
      <c r="A3566">
        <v>48</v>
      </c>
      <c r="B3566">
        <v>3603</v>
      </c>
      <c r="C3566">
        <v>18</v>
      </c>
      <c r="D3566" t="str">
        <f t="shared" si="185"/>
        <v>12</v>
      </c>
      <c r="E3566" t="str">
        <f t="shared" si="186"/>
        <v>1C2600</v>
      </c>
      <c r="F3566" t="str">
        <f t="shared" si="187"/>
        <v>1C2612</v>
      </c>
      <c r="G3566" t="s">
        <v>1854</v>
      </c>
    </row>
    <row r="3567" spans="1:7" x14ac:dyDescent="0.45">
      <c r="A3567">
        <v>48</v>
      </c>
      <c r="B3567">
        <v>3603</v>
      </c>
      <c r="C3567">
        <v>19</v>
      </c>
      <c r="D3567" t="str">
        <f t="shared" si="185"/>
        <v>13</v>
      </c>
      <c r="E3567" t="str">
        <f t="shared" si="186"/>
        <v>1C2600</v>
      </c>
      <c r="F3567" t="str">
        <f t="shared" si="187"/>
        <v>1C2613</v>
      </c>
      <c r="G3567" t="s">
        <v>1855</v>
      </c>
    </row>
    <row r="3568" spans="1:7" x14ac:dyDescent="0.45">
      <c r="A3568">
        <v>48</v>
      </c>
      <c r="B3568">
        <v>3603</v>
      </c>
      <c r="C3568">
        <v>20</v>
      </c>
      <c r="D3568" t="str">
        <f t="shared" si="185"/>
        <v>14</v>
      </c>
      <c r="E3568" t="str">
        <f t="shared" si="186"/>
        <v>1C2600</v>
      </c>
      <c r="F3568" t="str">
        <f t="shared" si="187"/>
        <v>1C2614</v>
      </c>
      <c r="G3568" t="s">
        <v>1856</v>
      </c>
    </row>
    <row r="3569" spans="1:7" x14ac:dyDescent="0.45">
      <c r="A3569">
        <v>48</v>
      </c>
      <c r="B3569">
        <v>3603</v>
      </c>
      <c r="C3569">
        <v>21</v>
      </c>
      <c r="D3569" t="str">
        <f t="shared" si="185"/>
        <v>15</v>
      </c>
      <c r="E3569" t="str">
        <f t="shared" si="186"/>
        <v>1C2600</v>
      </c>
      <c r="F3569" t="str">
        <f t="shared" si="187"/>
        <v>1C2615</v>
      </c>
      <c r="G3569" t="s">
        <v>1857</v>
      </c>
    </row>
    <row r="3570" spans="1:7" x14ac:dyDescent="0.45">
      <c r="A3570">
        <v>48</v>
      </c>
      <c r="B3570">
        <v>3603</v>
      </c>
      <c r="C3570">
        <v>22</v>
      </c>
      <c r="D3570" t="str">
        <f t="shared" si="185"/>
        <v>16</v>
      </c>
      <c r="E3570" t="str">
        <f t="shared" si="186"/>
        <v>1C2600</v>
      </c>
      <c r="F3570" t="str">
        <f t="shared" si="187"/>
        <v>1C2616</v>
      </c>
      <c r="G3570" t="s">
        <v>1858</v>
      </c>
    </row>
    <row r="3571" spans="1:7" x14ac:dyDescent="0.45">
      <c r="A3571">
        <v>48</v>
      </c>
      <c r="B3571">
        <v>3603</v>
      </c>
      <c r="C3571">
        <v>23</v>
      </c>
      <c r="D3571" t="str">
        <f t="shared" si="185"/>
        <v>17</v>
      </c>
      <c r="E3571" t="str">
        <f t="shared" si="186"/>
        <v>1C2600</v>
      </c>
      <c r="F3571" t="str">
        <f t="shared" si="187"/>
        <v>1C2617</v>
      </c>
      <c r="G3571" t="s">
        <v>1859</v>
      </c>
    </row>
    <row r="3572" spans="1:7" x14ac:dyDescent="0.45">
      <c r="A3572">
        <v>48</v>
      </c>
      <c r="B3572">
        <v>3603</v>
      </c>
      <c r="C3572">
        <v>24</v>
      </c>
      <c r="D3572" t="str">
        <f t="shared" si="185"/>
        <v>18</v>
      </c>
      <c r="E3572" t="str">
        <f t="shared" si="186"/>
        <v>1C2600</v>
      </c>
      <c r="F3572" t="str">
        <f t="shared" si="187"/>
        <v>1C2618</v>
      </c>
      <c r="G3572" t="s">
        <v>1860</v>
      </c>
    </row>
    <row r="3573" spans="1:7" x14ac:dyDescent="0.45">
      <c r="A3573">
        <v>48</v>
      </c>
      <c r="B3573">
        <v>3603</v>
      </c>
      <c r="C3573">
        <v>25</v>
      </c>
      <c r="D3573" t="str">
        <f t="shared" si="185"/>
        <v>19</v>
      </c>
      <c r="E3573" t="str">
        <f t="shared" si="186"/>
        <v>1C2600</v>
      </c>
      <c r="F3573" t="str">
        <f t="shared" si="187"/>
        <v>1C2619</v>
      </c>
      <c r="G3573" t="s">
        <v>1861</v>
      </c>
    </row>
    <row r="3574" spans="1:7" x14ac:dyDescent="0.45">
      <c r="A3574">
        <v>48</v>
      </c>
      <c r="B3574">
        <v>3603</v>
      </c>
      <c r="C3574">
        <v>26</v>
      </c>
      <c r="D3574" t="str">
        <f t="shared" si="185"/>
        <v>1A</v>
      </c>
      <c r="E3574" t="str">
        <f t="shared" si="186"/>
        <v>1C2600</v>
      </c>
      <c r="F3574" t="str">
        <f t="shared" si="187"/>
        <v>1C261A</v>
      </c>
      <c r="G3574" t="s">
        <v>1862</v>
      </c>
    </row>
    <row r="3575" spans="1:7" x14ac:dyDescent="0.45">
      <c r="A3575">
        <v>48</v>
      </c>
      <c r="B3575">
        <v>3603</v>
      </c>
      <c r="C3575">
        <v>27</v>
      </c>
      <c r="D3575" t="str">
        <f t="shared" si="185"/>
        <v>1B</v>
      </c>
      <c r="E3575" t="str">
        <f t="shared" si="186"/>
        <v>1C2600</v>
      </c>
      <c r="F3575" t="str">
        <f t="shared" si="187"/>
        <v>1C261B</v>
      </c>
      <c r="G3575" t="s">
        <v>1863</v>
      </c>
    </row>
    <row r="3576" spans="1:7" x14ac:dyDescent="0.45">
      <c r="A3576">
        <v>48</v>
      </c>
      <c r="B3576">
        <v>3603</v>
      </c>
      <c r="C3576">
        <v>28</v>
      </c>
      <c r="D3576" t="str">
        <f t="shared" si="185"/>
        <v>1C</v>
      </c>
      <c r="E3576" t="str">
        <f t="shared" si="186"/>
        <v>1C2600</v>
      </c>
      <c r="F3576" t="str">
        <f t="shared" si="187"/>
        <v>1C261C</v>
      </c>
      <c r="G3576" t="s">
        <v>1864</v>
      </c>
    </row>
    <row r="3577" spans="1:7" x14ac:dyDescent="0.45">
      <c r="A3577">
        <v>48</v>
      </c>
      <c r="B3577">
        <v>3603</v>
      </c>
      <c r="C3577">
        <v>29</v>
      </c>
      <c r="D3577" t="str">
        <f t="shared" si="185"/>
        <v>1D</v>
      </c>
      <c r="E3577" t="str">
        <f t="shared" si="186"/>
        <v>1C2600</v>
      </c>
      <c r="F3577" t="str">
        <f t="shared" si="187"/>
        <v>1C261D</v>
      </c>
      <c r="G3577" t="s">
        <v>1865</v>
      </c>
    </row>
    <row r="3578" spans="1:7" x14ac:dyDescent="0.45">
      <c r="A3578">
        <v>48</v>
      </c>
      <c r="B3578">
        <v>3603</v>
      </c>
      <c r="C3578">
        <v>30</v>
      </c>
      <c r="D3578" t="str">
        <f t="shared" si="185"/>
        <v>1E</v>
      </c>
      <c r="E3578" t="str">
        <f t="shared" si="186"/>
        <v>1C2600</v>
      </c>
      <c r="F3578" t="str">
        <f t="shared" si="187"/>
        <v>1C261E</v>
      </c>
      <c r="G3578" t="s">
        <v>1866</v>
      </c>
    </row>
    <row r="3579" spans="1:7" x14ac:dyDescent="0.45">
      <c r="A3579">
        <v>48</v>
      </c>
      <c r="B3579">
        <v>3603</v>
      </c>
      <c r="C3579">
        <v>31</v>
      </c>
      <c r="D3579" t="str">
        <f t="shared" si="185"/>
        <v>1F</v>
      </c>
      <c r="E3579" t="str">
        <f t="shared" si="186"/>
        <v>1C2600</v>
      </c>
      <c r="F3579" t="str">
        <f t="shared" si="187"/>
        <v>1C261F</v>
      </c>
      <c r="G3579" t="s">
        <v>2486</v>
      </c>
    </row>
    <row r="3580" spans="1:7" x14ac:dyDescent="0.45">
      <c r="A3580">
        <v>48</v>
      </c>
      <c r="B3580">
        <v>3603</v>
      </c>
      <c r="C3580">
        <v>32</v>
      </c>
      <c r="D3580" t="str">
        <f t="shared" si="185"/>
        <v>20</v>
      </c>
      <c r="E3580" t="str">
        <f t="shared" si="186"/>
        <v>1C2600</v>
      </c>
      <c r="F3580" t="str">
        <f t="shared" si="187"/>
        <v>1C2620</v>
      </c>
      <c r="G3580" t="s">
        <v>2487</v>
      </c>
    </row>
    <row r="3581" spans="1:7" x14ac:dyDescent="0.45">
      <c r="A3581">
        <v>48</v>
      </c>
      <c r="B3581">
        <v>3603</v>
      </c>
      <c r="C3581">
        <v>33</v>
      </c>
      <c r="D3581" t="str">
        <f t="shared" si="185"/>
        <v>21</v>
      </c>
      <c r="E3581" t="str">
        <f t="shared" si="186"/>
        <v>1C2600</v>
      </c>
      <c r="F3581" t="str">
        <f t="shared" si="187"/>
        <v>1C2621</v>
      </c>
      <c r="G3581" t="s">
        <v>1867</v>
      </c>
    </row>
    <row r="3582" spans="1:7" x14ac:dyDescent="0.45">
      <c r="A3582">
        <v>48</v>
      </c>
      <c r="B3582">
        <v>3603</v>
      </c>
      <c r="C3582">
        <v>34</v>
      </c>
      <c r="D3582" t="str">
        <f t="shared" si="185"/>
        <v>22</v>
      </c>
      <c r="E3582" t="str">
        <f t="shared" si="186"/>
        <v>1C2600</v>
      </c>
      <c r="F3582" t="str">
        <f t="shared" si="187"/>
        <v>1C2622</v>
      </c>
      <c r="G3582" t="s">
        <v>1868</v>
      </c>
    </row>
    <row r="3583" spans="1:7" x14ac:dyDescent="0.45">
      <c r="A3583">
        <v>48</v>
      </c>
      <c r="B3583">
        <v>3603</v>
      </c>
      <c r="C3583">
        <v>35</v>
      </c>
      <c r="D3583" t="str">
        <f t="shared" si="185"/>
        <v>23</v>
      </c>
      <c r="E3583" t="str">
        <f t="shared" si="186"/>
        <v>1C2600</v>
      </c>
      <c r="F3583" t="str">
        <f t="shared" si="187"/>
        <v>1C2623</v>
      </c>
      <c r="G3583" t="s">
        <v>2488</v>
      </c>
    </row>
    <row r="3584" spans="1:7" x14ac:dyDescent="0.45">
      <c r="A3584">
        <v>48</v>
      </c>
      <c r="B3584">
        <v>3603</v>
      </c>
      <c r="C3584">
        <v>36</v>
      </c>
      <c r="D3584" t="str">
        <f t="shared" si="185"/>
        <v>24</v>
      </c>
      <c r="E3584" t="str">
        <f t="shared" si="186"/>
        <v>1C2600</v>
      </c>
      <c r="F3584" t="str">
        <f t="shared" si="187"/>
        <v>1C2624</v>
      </c>
      <c r="G3584" t="s">
        <v>2489</v>
      </c>
    </row>
    <row r="3585" spans="1:7" x14ac:dyDescent="0.45">
      <c r="A3585">
        <v>48</v>
      </c>
      <c r="B3585">
        <v>3603</v>
      </c>
      <c r="C3585">
        <v>37</v>
      </c>
      <c r="D3585" t="str">
        <f t="shared" si="185"/>
        <v>25</v>
      </c>
      <c r="E3585" t="str">
        <f t="shared" si="186"/>
        <v>1C2600</v>
      </c>
      <c r="F3585" t="str">
        <f t="shared" si="187"/>
        <v>1C2625</v>
      </c>
      <c r="G3585" t="s">
        <v>1874</v>
      </c>
    </row>
    <row r="3586" spans="1:7" x14ac:dyDescent="0.45">
      <c r="A3586">
        <v>48</v>
      </c>
      <c r="B3586">
        <v>3603</v>
      </c>
      <c r="C3586">
        <v>38</v>
      </c>
      <c r="D3586" t="str">
        <f t="shared" si="185"/>
        <v>26</v>
      </c>
      <c r="E3586" t="str">
        <f t="shared" si="186"/>
        <v>1C2600</v>
      </c>
      <c r="F3586" t="str">
        <f t="shared" si="187"/>
        <v>1C2626</v>
      </c>
      <c r="G3586" t="s">
        <v>2490</v>
      </c>
    </row>
    <row r="3587" spans="1:7" x14ac:dyDescent="0.45">
      <c r="A3587">
        <v>48</v>
      </c>
      <c r="B3587">
        <v>3603</v>
      </c>
      <c r="C3587">
        <v>39</v>
      </c>
      <c r="D3587" t="str">
        <f t="shared" si="185"/>
        <v>27</v>
      </c>
      <c r="E3587" t="str">
        <f t="shared" si="186"/>
        <v>1C2600</v>
      </c>
      <c r="F3587" t="str">
        <f t="shared" si="187"/>
        <v>1C2627</v>
      </c>
      <c r="G3587" t="s">
        <v>2491</v>
      </c>
    </row>
    <row r="3588" spans="1:7" x14ac:dyDescent="0.45">
      <c r="A3588">
        <v>48</v>
      </c>
      <c r="B3588">
        <v>3603</v>
      </c>
      <c r="C3588">
        <v>40</v>
      </c>
      <c r="D3588" t="str">
        <f t="shared" si="185"/>
        <v>28</v>
      </c>
      <c r="E3588" t="str">
        <f t="shared" si="186"/>
        <v>1C2600</v>
      </c>
      <c r="F3588" t="str">
        <f t="shared" si="187"/>
        <v>1C2628</v>
      </c>
      <c r="G3588" t="s">
        <v>2492</v>
      </c>
    </row>
    <row r="3589" spans="1:7" x14ac:dyDescent="0.45">
      <c r="A3589">
        <v>48</v>
      </c>
      <c r="B3589">
        <v>3603</v>
      </c>
      <c r="C3589">
        <v>41</v>
      </c>
      <c r="D3589" t="str">
        <f t="shared" ref="D3589:D3652" si="188">DEC2HEX(C3589)</f>
        <v>29</v>
      </c>
      <c r="E3589" t="str">
        <f t="shared" ref="E3589:E3652" si="189">DEC2HEX(_xlfn.BITLSHIFT(B3589,9))</f>
        <v>1C2600</v>
      </c>
      <c r="F3589" t="str">
        <f t="shared" ref="F3589:F3652" si="190">DEC2HEX(_xlfn.BITOR(HEX2DEC(D3589),HEX2DEC(E3589)))</f>
        <v>1C2629</v>
      </c>
      <c r="G3589" t="s">
        <v>2493</v>
      </c>
    </row>
    <row r="3590" spans="1:7" x14ac:dyDescent="0.45">
      <c r="A3590">
        <v>48</v>
      </c>
      <c r="B3590">
        <v>3603</v>
      </c>
      <c r="C3590">
        <v>42</v>
      </c>
      <c r="D3590" t="str">
        <f t="shared" si="188"/>
        <v>2A</v>
      </c>
      <c r="E3590" t="str">
        <f t="shared" si="189"/>
        <v>1C2600</v>
      </c>
      <c r="F3590" t="str">
        <f t="shared" si="190"/>
        <v>1C262A</v>
      </c>
      <c r="G3590" t="s">
        <v>2494</v>
      </c>
    </row>
    <row r="3591" spans="1:7" x14ac:dyDescent="0.45">
      <c r="A3591">
        <v>48</v>
      </c>
      <c r="B3591">
        <v>3603</v>
      </c>
      <c r="C3591">
        <v>43</v>
      </c>
      <c r="D3591" t="str">
        <f t="shared" si="188"/>
        <v>2B</v>
      </c>
      <c r="E3591" t="str">
        <f t="shared" si="189"/>
        <v>1C2600</v>
      </c>
      <c r="F3591" t="str">
        <f t="shared" si="190"/>
        <v>1C262B</v>
      </c>
      <c r="G3591" t="s">
        <v>2495</v>
      </c>
    </row>
    <row r="3592" spans="1:7" x14ac:dyDescent="0.45">
      <c r="A3592">
        <v>48</v>
      </c>
      <c r="B3592">
        <v>3603</v>
      </c>
      <c r="C3592">
        <v>44</v>
      </c>
      <c r="D3592" t="str">
        <f t="shared" si="188"/>
        <v>2C</v>
      </c>
      <c r="E3592" t="str">
        <f t="shared" si="189"/>
        <v>1C2600</v>
      </c>
      <c r="F3592" t="str">
        <f t="shared" si="190"/>
        <v>1C262C</v>
      </c>
      <c r="G3592" t="s">
        <v>2496</v>
      </c>
    </row>
    <row r="3593" spans="1:7" x14ac:dyDescent="0.45">
      <c r="A3593">
        <v>48</v>
      </c>
      <c r="B3593">
        <v>3603</v>
      </c>
      <c r="C3593">
        <v>45</v>
      </c>
      <c r="D3593" t="str">
        <f t="shared" si="188"/>
        <v>2D</v>
      </c>
      <c r="E3593" t="str">
        <f t="shared" si="189"/>
        <v>1C2600</v>
      </c>
      <c r="F3593" t="str">
        <f t="shared" si="190"/>
        <v>1C262D</v>
      </c>
      <c r="G3593" t="s">
        <v>2497</v>
      </c>
    </row>
    <row r="3594" spans="1:7" x14ac:dyDescent="0.45">
      <c r="A3594">
        <v>48</v>
      </c>
      <c r="B3594">
        <v>3603</v>
      </c>
      <c r="C3594">
        <v>46</v>
      </c>
      <c r="D3594" t="str">
        <f t="shared" si="188"/>
        <v>2E</v>
      </c>
      <c r="E3594" t="str">
        <f t="shared" si="189"/>
        <v>1C2600</v>
      </c>
      <c r="F3594" t="str">
        <f t="shared" si="190"/>
        <v>1C262E</v>
      </c>
      <c r="G3594" t="s">
        <v>2498</v>
      </c>
    </row>
    <row r="3595" spans="1:7" x14ac:dyDescent="0.45">
      <c r="A3595">
        <v>48</v>
      </c>
      <c r="B3595">
        <v>3603</v>
      </c>
      <c r="C3595">
        <v>47</v>
      </c>
      <c r="D3595" t="str">
        <f t="shared" si="188"/>
        <v>2F</v>
      </c>
      <c r="E3595" t="str">
        <f t="shared" si="189"/>
        <v>1C2600</v>
      </c>
      <c r="F3595" t="str">
        <f t="shared" si="190"/>
        <v>1C262F</v>
      </c>
      <c r="G3595" t="s">
        <v>2499</v>
      </c>
    </row>
    <row r="3596" spans="1:7" x14ac:dyDescent="0.45">
      <c r="A3596">
        <v>48</v>
      </c>
      <c r="B3596">
        <v>3603</v>
      </c>
      <c r="C3596">
        <v>48</v>
      </c>
      <c r="D3596" t="str">
        <f t="shared" si="188"/>
        <v>30</v>
      </c>
      <c r="E3596" t="str">
        <f t="shared" si="189"/>
        <v>1C2600</v>
      </c>
      <c r="F3596" t="str">
        <f t="shared" si="190"/>
        <v>1C2630</v>
      </c>
      <c r="G3596" t="s">
        <v>2500</v>
      </c>
    </row>
    <row r="3597" spans="1:7" x14ac:dyDescent="0.45">
      <c r="A3597">
        <v>48</v>
      </c>
      <c r="B3597">
        <v>3603</v>
      </c>
      <c r="C3597">
        <v>49</v>
      </c>
      <c r="D3597" t="str">
        <f t="shared" si="188"/>
        <v>31</v>
      </c>
      <c r="E3597" t="str">
        <f t="shared" si="189"/>
        <v>1C2600</v>
      </c>
      <c r="F3597" t="str">
        <f t="shared" si="190"/>
        <v>1C2631</v>
      </c>
      <c r="G3597" t="s">
        <v>2501</v>
      </c>
    </row>
    <row r="3598" spans="1:7" x14ac:dyDescent="0.45">
      <c r="A3598">
        <v>48</v>
      </c>
      <c r="B3598">
        <v>3603</v>
      </c>
      <c r="C3598">
        <v>50</v>
      </c>
      <c r="D3598" t="str">
        <f t="shared" si="188"/>
        <v>32</v>
      </c>
      <c r="E3598" t="str">
        <f t="shared" si="189"/>
        <v>1C2600</v>
      </c>
      <c r="F3598" t="str">
        <f t="shared" si="190"/>
        <v>1C2632</v>
      </c>
      <c r="G3598" t="s">
        <v>2502</v>
      </c>
    </row>
    <row r="3599" spans="1:7" x14ac:dyDescent="0.45">
      <c r="A3599">
        <v>48</v>
      </c>
      <c r="B3599">
        <v>3603</v>
      </c>
      <c r="C3599">
        <v>51</v>
      </c>
      <c r="D3599" t="str">
        <f t="shared" si="188"/>
        <v>33</v>
      </c>
      <c r="E3599" t="str">
        <f t="shared" si="189"/>
        <v>1C2600</v>
      </c>
      <c r="F3599" t="str">
        <f t="shared" si="190"/>
        <v>1C2633</v>
      </c>
      <c r="G3599" t="s">
        <v>2503</v>
      </c>
    </row>
    <row r="3600" spans="1:7" x14ac:dyDescent="0.45">
      <c r="A3600">
        <v>48</v>
      </c>
      <c r="B3600">
        <v>3603</v>
      </c>
      <c r="C3600">
        <v>52</v>
      </c>
      <c r="D3600" t="str">
        <f t="shared" si="188"/>
        <v>34</v>
      </c>
      <c r="E3600" t="str">
        <f t="shared" si="189"/>
        <v>1C2600</v>
      </c>
      <c r="F3600" t="str">
        <f t="shared" si="190"/>
        <v>1C2634</v>
      </c>
      <c r="G3600" t="s">
        <v>2504</v>
      </c>
    </row>
    <row r="3601" spans="1:7" x14ac:dyDescent="0.45">
      <c r="A3601">
        <v>48</v>
      </c>
      <c r="B3601">
        <v>3603</v>
      </c>
      <c r="C3601">
        <v>53</v>
      </c>
      <c r="D3601" t="str">
        <f t="shared" si="188"/>
        <v>35</v>
      </c>
      <c r="E3601" t="str">
        <f t="shared" si="189"/>
        <v>1C2600</v>
      </c>
      <c r="F3601" t="str">
        <f t="shared" si="190"/>
        <v>1C2635</v>
      </c>
      <c r="G3601" t="s">
        <v>1892</v>
      </c>
    </row>
    <row r="3602" spans="1:7" x14ac:dyDescent="0.45">
      <c r="A3602">
        <v>48</v>
      </c>
      <c r="B3602">
        <v>3603</v>
      </c>
      <c r="C3602">
        <v>54</v>
      </c>
      <c r="D3602" t="str">
        <f t="shared" si="188"/>
        <v>36</v>
      </c>
      <c r="E3602" t="str">
        <f t="shared" si="189"/>
        <v>1C2600</v>
      </c>
      <c r="F3602" t="str">
        <f t="shared" si="190"/>
        <v>1C2636</v>
      </c>
      <c r="G3602" t="s">
        <v>1894</v>
      </c>
    </row>
    <row r="3603" spans="1:7" x14ac:dyDescent="0.45">
      <c r="A3603">
        <v>48</v>
      </c>
      <c r="B3603">
        <v>3603</v>
      </c>
      <c r="C3603">
        <v>55</v>
      </c>
      <c r="D3603" t="str">
        <f t="shared" si="188"/>
        <v>37</v>
      </c>
      <c r="E3603" t="str">
        <f t="shared" si="189"/>
        <v>1C2600</v>
      </c>
      <c r="F3603" t="str">
        <f t="shared" si="190"/>
        <v>1C2637</v>
      </c>
      <c r="G3603" t="s">
        <v>2505</v>
      </c>
    </row>
    <row r="3604" spans="1:7" x14ac:dyDescent="0.45">
      <c r="A3604">
        <v>48</v>
      </c>
      <c r="B3604">
        <v>3603</v>
      </c>
      <c r="C3604">
        <v>56</v>
      </c>
      <c r="D3604" t="str">
        <f t="shared" si="188"/>
        <v>38</v>
      </c>
      <c r="E3604" t="str">
        <f t="shared" si="189"/>
        <v>1C2600</v>
      </c>
      <c r="F3604" t="str">
        <f t="shared" si="190"/>
        <v>1C2638</v>
      </c>
      <c r="G3604" t="s">
        <v>2630</v>
      </c>
    </row>
    <row r="3605" spans="1:7" x14ac:dyDescent="0.45">
      <c r="A3605">
        <v>48</v>
      </c>
      <c r="B3605">
        <v>3603</v>
      </c>
      <c r="C3605">
        <v>57</v>
      </c>
      <c r="D3605" t="str">
        <f t="shared" si="188"/>
        <v>39</v>
      </c>
      <c r="E3605" t="str">
        <f t="shared" si="189"/>
        <v>1C2600</v>
      </c>
      <c r="F3605" t="str">
        <f t="shared" si="190"/>
        <v>1C2639</v>
      </c>
      <c r="G3605" t="s">
        <v>2507</v>
      </c>
    </row>
    <row r="3606" spans="1:7" x14ac:dyDescent="0.45">
      <c r="A3606">
        <v>48</v>
      </c>
      <c r="B3606">
        <v>3603</v>
      </c>
      <c r="C3606">
        <v>58</v>
      </c>
      <c r="D3606" t="str">
        <f t="shared" si="188"/>
        <v>3A</v>
      </c>
      <c r="E3606" t="str">
        <f t="shared" si="189"/>
        <v>1C2600</v>
      </c>
      <c r="F3606" t="str">
        <f t="shared" si="190"/>
        <v>1C263A</v>
      </c>
      <c r="G3606" t="s">
        <v>2508</v>
      </c>
    </row>
    <row r="3607" spans="1:7" x14ac:dyDescent="0.45">
      <c r="A3607">
        <v>48</v>
      </c>
      <c r="B3607">
        <v>3603</v>
      </c>
      <c r="C3607">
        <v>59</v>
      </c>
      <c r="D3607" t="str">
        <f t="shared" si="188"/>
        <v>3B</v>
      </c>
      <c r="E3607" t="str">
        <f t="shared" si="189"/>
        <v>1C2600</v>
      </c>
      <c r="F3607" t="str">
        <f t="shared" si="190"/>
        <v>1C263B</v>
      </c>
      <c r="G3607" t="s">
        <v>2509</v>
      </c>
    </row>
    <row r="3608" spans="1:7" x14ac:dyDescent="0.45">
      <c r="A3608">
        <v>48</v>
      </c>
      <c r="B3608">
        <v>3603</v>
      </c>
      <c r="C3608">
        <v>60</v>
      </c>
      <c r="D3608" t="str">
        <f t="shared" si="188"/>
        <v>3C</v>
      </c>
      <c r="E3608" t="str">
        <f t="shared" si="189"/>
        <v>1C2600</v>
      </c>
      <c r="F3608" t="str">
        <f t="shared" si="190"/>
        <v>1C263C</v>
      </c>
      <c r="G3608" t="s">
        <v>2510</v>
      </c>
    </row>
    <row r="3609" spans="1:7" x14ac:dyDescent="0.45">
      <c r="A3609">
        <v>48</v>
      </c>
      <c r="B3609">
        <v>3603</v>
      </c>
      <c r="C3609">
        <v>61</v>
      </c>
      <c r="D3609" t="str">
        <f t="shared" si="188"/>
        <v>3D</v>
      </c>
      <c r="E3609" t="str">
        <f t="shared" si="189"/>
        <v>1C2600</v>
      </c>
      <c r="F3609" t="str">
        <f t="shared" si="190"/>
        <v>1C263D</v>
      </c>
      <c r="G3609" t="s">
        <v>2511</v>
      </c>
    </row>
    <row r="3610" spans="1:7" x14ac:dyDescent="0.45">
      <c r="A3610">
        <v>49</v>
      </c>
      <c r="B3610">
        <v>3608</v>
      </c>
      <c r="C3610">
        <v>1</v>
      </c>
      <c r="D3610" t="str">
        <f t="shared" si="188"/>
        <v>1</v>
      </c>
      <c r="E3610" t="str">
        <f t="shared" si="189"/>
        <v>1C3000</v>
      </c>
      <c r="F3610" t="str">
        <f t="shared" si="190"/>
        <v>1C3001</v>
      </c>
      <c r="G3610" t="s">
        <v>2417</v>
      </c>
    </row>
    <row r="3611" spans="1:7" x14ac:dyDescent="0.45">
      <c r="A3611">
        <v>49</v>
      </c>
      <c r="B3611">
        <v>3608</v>
      </c>
      <c r="C3611">
        <v>2</v>
      </c>
      <c r="D3611" t="str">
        <f t="shared" si="188"/>
        <v>2</v>
      </c>
      <c r="E3611" t="str">
        <f t="shared" si="189"/>
        <v>1C3000</v>
      </c>
      <c r="F3611" t="str">
        <f t="shared" si="190"/>
        <v>1C3002</v>
      </c>
      <c r="G3611" t="s">
        <v>2418</v>
      </c>
    </row>
    <row r="3612" spans="1:7" x14ac:dyDescent="0.45">
      <c r="A3612">
        <v>49</v>
      </c>
      <c r="B3612">
        <v>3608</v>
      </c>
      <c r="C3612">
        <v>3</v>
      </c>
      <c r="D3612" t="str">
        <f t="shared" si="188"/>
        <v>3</v>
      </c>
      <c r="E3612" t="str">
        <f t="shared" si="189"/>
        <v>1C3000</v>
      </c>
      <c r="F3612" t="str">
        <f t="shared" si="190"/>
        <v>1C3003</v>
      </c>
      <c r="G3612" t="s">
        <v>2631</v>
      </c>
    </row>
    <row r="3613" spans="1:7" x14ac:dyDescent="0.45">
      <c r="A3613">
        <v>49</v>
      </c>
      <c r="B3613">
        <v>3608</v>
      </c>
      <c r="C3613">
        <v>4</v>
      </c>
      <c r="D3613" t="str">
        <f t="shared" si="188"/>
        <v>4</v>
      </c>
      <c r="E3613" t="str">
        <f t="shared" si="189"/>
        <v>1C3000</v>
      </c>
      <c r="F3613" t="str">
        <f t="shared" si="190"/>
        <v>1C3004</v>
      </c>
      <c r="G3613" t="s">
        <v>2632</v>
      </c>
    </row>
    <row r="3614" spans="1:7" x14ac:dyDescent="0.45">
      <c r="A3614">
        <v>49</v>
      </c>
      <c r="B3614">
        <v>3608</v>
      </c>
      <c r="C3614">
        <v>5</v>
      </c>
      <c r="D3614" t="str">
        <f t="shared" si="188"/>
        <v>5</v>
      </c>
      <c r="E3614" t="str">
        <f t="shared" si="189"/>
        <v>1C3000</v>
      </c>
      <c r="F3614" t="str">
        <f t="shared" si="190"/>
        <v>1C3005</v>
      </c>
      <c r="G3614" t="s">
        <v>2633</v>
      </c>
    </row>
    <row r="3615" spans="1:7" x14ac:dyDescent="0.45">
      <c r="A3615">
        <v>49</v>
      </c>
      <c r="B3615">
        <v>3608</v>
      </c>
      <c r="C3615">
        <v>6</v>
      </c>
      <c r="D3615" t="str">
        <f t="shared" si="188"/>
        <v>6</v>
      </c>
      <c r="E3615" t="str">
        <f t="shared" si="189"/>
        <v>1C3000</v>
      </c>
      <c r="F3615" t="str">
        <f t="shared" si="190"/>
        <v>1C3006</v>
      </c>
      <c r="G3615" t="s">
        <v>2634</v>
      </c>
    </row>
    <row r="3616" spans="1:7" x14ac:dyDescent="0.45">
      <c r="A3616">
        <v>49</v>
      </c>
      <c r="B3616">
        <v>3608</v>
      </c>
      <c r="C3616">
        <v>7</v>
      </c>
      <c r="D3616" t="str">
        <f t="shared" si="188"/>
        <v>7</v>
      </c>
      <c r="E3616" t="str">
        <f t="shared" si="189"/>
        <v>1C3000</v>
      </c>
      <c r="F3616" t="str">
        <f t="shared" si="190"/>
        <v>1C3007</v>
      </c>
      <c r="G3616" t="s">
        <v>2635</v>
      </c>
    </row>
    <row r="3617" spans="1:7" x14ac:dyDescent="0.45">
      <c r="A3617">
        <v>49</v>
      </c>
      <c r="B3617">
        <v>3608</v>
      </c>
      <c r="C3617">
        <v>8</v>
      </c>
      <c r="D3617" t="str">
        <f t="shared" si="188"/>
        <v>8</v>
      </c>
      <c r="E3617" t="str">
        <f t="shared" si="189"/>
        <v>1C3000</v>
      </c>
      <c r="F3617" t="str">
        <f t="shared" si="190"/>
        <v>1C3008</v>
      </c>
      <c r="G3617" t="s">
        <v>2636</v>
      </c>
    </row>
    <row r="3618" spans="1:7" x14ac:dyDescent="0.45">
      <c r="A3618">
        <v>49</v>
      </c>
      <c r="B3618">
        <v>3608</v>
      </c>
      <c r="C3618">
        <v>9</v>
      </c>
      <c r="D3618" t="str">
        <f t="shared" si="188"/>
        <v>9</v>
      </c>
      <c r="E3618" t="str">
        <f t="shared" si="189"/>
        <v>1C3000</v>
      </c>
      <c r="F3618" t="str">
        <f t="shared" si="190"/>
        <v>1C3009</v>
      </c>
      <c r="G3618" t="s">
        <v>2637</v>
      </c>
    </row>
    <row r="3619" spans="1:7" x14ac:dyDescent="0.45">
      <c r="A3619">
        <v>49</v>
      </c>
      <c r="B3619">
        <v>3608</v>
      </c>
      <c r="C3619">
        <v>10</v>
      </c>
      <c r="D3619" t="str">
        <f t="shared" si="188"/>
        <v>A</v>
      </c>
      <c r="E3619" t="str">
        <f t="shared" si="189"/>
        <v>1C3000</v>
      </c>
      <c r="F3619" t="str">
        <f t="shared" si="190"/>
        <v>1C300A</v>
      </c>
      <c r="G3619" t="s">
        <v>2638</v>
      </c>
    </row>
    <row r="3620" spans="1:7" x14ac:dyDescent="0.45">
      <c r="A3620">
        <v>49</v>
      </c>
      <c r="B3620">
        <v>3608</v>
      </c>
      <c r="C3620">
        <v>11</v>
      </c>
      <c r="D3620" t="str">
        <f t="shared" si="188"/>
        <v>B</v>
      </c>
      <c r="E3620" t="str">
        <f t="shared" si="189"/>
        <v>1C3000</v>
      </c>
      <c r="F3620" t="str">
        <f t="shared" si="190"/>
        <v>1C300B</v>
      </c>
      <c r="G3620" t="s">
        <v>2639</v>
      </c>
    </row>
    <row r="3621" spans="1:7" x14ac:dyDescent="0.45">
      <c r="A3621">
        <v>49</v>
      </c>
      <c r="B3621">
        <v>3608</v>
      </c>
      <c r="C3621">
        <v>12</v>
      </c>
      <c r="D3621" t="str">
        <f t="shared" si="188"/>
        <v>C</v>
      </c>
      <c r="E3621" t="str">
        <f t="shared" si="189"/>
        <v>1C3000</v>
      </c>
      <c r="F3621" t="str">
        <f t="shared" si="190"/>
        <v>1C300C</v>
      </c>
      <c r="G3621" t="s">
        <v>2640</v>
      </c>
    </row>
    <row r="3622" spans="1:7" x14ac:dyDescent="0.45">
      <c r="A3622">
        <v>49</v>
      </c>
      <c r="B3622">
        <v>3608</v>
      </c>
      <c r="C3622">
        <v>13</v>
      </c>
      <c r="D3622" t="str">
        <f t="shared" si="188"/>
        <v>D</v>
      </c>
      <c r="E3622" t="str">
        <f t="shared" si="189"/>
        <v>1C3000</v>
      </c>
      <c r="F3622" t="str">
        <f t="shared" si="190"/>
        <v>1C300D</v>
      </c>
      <c r="G3622" t="s">
        <v>2641</v>
      </c>
    </row>
    <row r="3623" spans="1:7" x14ac:dyDescent="0.45">
      <c r="A3623">
        <v>49</v>
      </c>
      <c r="B3623">
        <v>3608</v>
      </c>
      <c r="C3623">
        <v>14</v>
      </c>
      <c r="D3623" t="str">
        <f t="shared" si="188"/>
        <v>E</v>
      </c>
      <c r="E3623" t="str">
        <f t="shared" si="189"/>
        <v>1C3000</v>
      </c>
      <c r="F3623" t="str">
        <f t="shared" si="190"/>
        <v>1C300E</v>
      </c>
      <c r="G3623" t="s">
        <v>2642</v>
      </c>
    </row>
    <row r="3624" spans="1:7" x14ac:dyDescent="0.45">
      <c r="A3624">
        <v>49</v>
      </c>
      <c r="B3624">
        <v>3608</v>
      </c>
      <c r="C3624">
        <v>15</v>
      </c>
      <c r="D3624" t="str">
        <f t="shared" si="188"/>
        <v>F</v>
      </c>
      <c r="E3624" t="str">
        <f t="shared" si="189"/>
        <v>1C3000</v>
      </c>
      <c r="F3624" t="str">
        <f t="shared" si="190"/>
        <v>1C300F</v>
      </c>
      <c r="G3624" t="s">
        <v>2643</v>
      </c>
    </row>
    <row r="3625" spans="1:7" x14ac:dyDescent="0.45">
      <c r="A3625">
        <v>49</v>
      </c>
      <c r="B3625">
        <v>3608</v>
      </c>
      <c r="C3625">
        <v>16</v>
      </c>
      <c r="D3625" t="str">
        <f t="shared" si="188"/>
        <v>10</v>
      </c>
      <c r="E3625" t="str">
        <f t="shared" si="189"/>
        <v>1C3000</v>
      </c>
      <c r="F3625" t="str">
        <f t="shared" si="190"/>
        <v>1C3010</v>
      </c>
      <c r="G3625" t="s">
        <v>2644</v>
      </c>
    </row>
    <row r="3626" spans="1:7" x14ac:dyDescent="0.45">
      <c r="A3626">
        <v>49</v>
      </c>
      <c r="B3626">
        <v>3608</v>
      </c>
      <c r="C3626">
        <v>17</v>
      </c>
      <c r="D3626" t="str">
        <f t="shared" si="188"/>
        <v>11</v>
      </c>
      <c r="E3626" t="str">
        <f t="shared" si="189"/>
        <v>1C3000</v>
      </c>
      <c r="F3626" t="str">
        <f t="shared" si="190"/>
        <v>1C3011</v>
      </c>
      <c r="G3626" t="s">
        <v>2645</v>
      </c>
    </row>
    <row r="3627" spans="1:7" x14ac:dyDescent="0.45">
      <c r="A3627">
        <v>49</v>
      </c>
      <c r="B3627">
        <v>3608</v>
      </c>
      <c r="C3627">
        <v>18</v>
      </c>
      <c r="D3627" t="str">
        <f t="shared" si="188"/>
        <v>12</v>
      </c>
      <c r="E3627" t="str">
        <f t="shared" si="189"/>
        <v>1C3000</v>
      </c>
      <c r="F3627" t="str">
        <f t="shared" si="190"/>
        <v>1C3012</v>
      </c>
      <c r="G3627" t="s">
        <v>2646</v>
      </c>
    </row>
    <row r="3628" spans="1:7" x14ac:dyDescent="0.45">
      <c r="A3628">
        <v>49</v>
      </c>
      <c r="B3628">
        <v>3608</v>
      </c>
      <c r="C3628">
        <v>19</v>
      </c>
      <c r="D3628" t="str">
        <f t="shared" si="188"/>
        <v>13</v>
      </c>
      <c r="E3628" t="str">
        <f t="shared" si="189"/>
        <v>1C3000</v>
      </c>
      <c r="F3628" t="str">
        <f t="shared" si="190"/>
        <v>1C3013</v>
      </c>
      <c r="G3628" t="s">
        <v>2647</v>
      </c>
    </row>
    <row r="3629" spans="1:7" x14ac:dyDescent="0.45">
      <c r="A3629">
        <v>49</v>
      </c>
      <c r="B3629">
        <v>3608</v>
      </c>
      <c r="C3629">
        <v>20</v>
      </c>
      <c r="D3629" t="str">
        <f t="shared" si="188"/>
        <v>14</v>
      </c>
      <c r="E3629" t="str">
        <f t="shared" si="189"/>
        <v>1C3000</v>
      </c>
      <c r="F3629" t="str">
        <f t="shared" si="190"/>
        <v>1C3014</v>
      </c>
      <c r="G3629" t="s">
        <v>2648</v>
      </c>
    </row>
    <row r="3630" spans="1:7" x14ac:dyDescent="0.45">
      <c r="A3630">
        <v>49</v>
      </c>
      <c r="B3630">
        <v>3608</v>
      </c>
      <c r="C3630">
        <v>21</v>
      </c>
      <c r="D3630" t="str">
        <f t="shared" si="188"/>
        <v>15</v>
      </c>
      <c r="E3630" t="str">
        <f t="shared" si="189"/>
        <v>1C3000</v>
      </c>
      <c r="F3630" t="str">
        <f t="shared" si="190"/>
        <v>1C3015</v>
      </c>
      <c r="G3630" t="s">
        <v>2649</v>
      </c>
    </row>
    <row r="3631" spans="1:7" x14ac:dyDescent="0.45">
      <c r="A3631">
        <v>49</v>
      </c>
      <c r="B3631">
        <v>3608</v>
      </c>
      <c r="C3631">
        <v>22</v>
      </c>
      <c r="D3631" t="str">
        <f t="shared" si="188"/>
        <v>16</v>
      </c>
      <c r="E3631" t="str">
        <f t="shared" si="189"/>
        <v>1C3000</v>
      </c>
      <c r="F3631" t="str">
        <f t="shared" si="190"/>
        <v>1C3016</v>
      </c>
      <c r="G3631" t="s">
        <v>2650</v>
      </c>
    </row>
    <row r="3632" spans="1:7" x14ac:dyDescent="0.45">
      <c r="A3632">
        <v>49</v>
      </c>
      <c r="B3632">
        <v>3608</v>
      </c>
      <c r="C3632">
        <v>23</v>
      </c>
      <c r="D3632" t="str">
        <f t="shared" si="188"/>
        <v>17</v>
      </c>
      <c r="E3632" t="str">
        <f t="shared" si="189"/>
        <v>1C3000</v>
      </c>
      <c r="F3632" t="str">
        <f t="shared" si="190"/>
        <v>1C3017</v>
      </c>
      <c r="G3632" t="s">
        <v>2651</v>
      </c>
    </row>
    <row r="3633" spans="1:7" x14ac:dyDescent="0.45">
      <c r="A3633">
        <v>49</v>
      </c>
      <c r="B3633">
        <v>3608</v>
      </c>
      <c r="C3633">
        <v>24</v>
      </c>
      <c r="D3633" t="str">
        <f t="shared" si="188"/>
        <v>18</v>
      </c>
      <c r="E3633" t="str">
        <f t="shared" si="189"/>
        <v>1C3000</v>
      </c>
      <c r="F3633" t="str">
        <f t="shared" si="190"/>
        <v>1C3018</v>
      </c>
      <c r="G3633" t="s">
        <v>2652</v>
      </c>
    </row>
    <row r="3634" spans="1:7" x14ac:dyDescent="0.45">
      <c r="A3634">
        <v>49</v>
      </c>
      <c r="B3634">
        <v>3608</v>
      </c>
      <c r="C3634">
        <v>25</v>
      </c>
      <c r="D3634" t="str">
        <f t="shared" si="188"/>
        <v>19</v>
      </c>
      <c r="E3634" t="str">
        <f t="shared" si="189"/>
        <v>1C3000</v>
      </c>
      <c r="F3634" t="str">
        <f t="shared" si="190"/>
        <v>1C3019</v>
      </c>
      <c r="G3634" t="s">
        <v>2653</v>
      </c>
    </row>
    <row r="3635" spans="1:7" x14ac:dyDescent="0.45">
      <c r="A3635">
        <v>49</v>
      </c>
      <c r="B3635">
        <v>3608</v>
      </c>
      <c r="C3635">
        <v>26</v>
      </c>
      <c r="D3635" t="str">
        <f t="shared" si="188"/>
        <v>1A</v>
      </c>
      <c r="E3635" t="str">
        <f t="shared" si="189"/>
        <v>1C3000</v>
      </c>
      <c r="F3635" t="str">
        <f t="shared" si="190"/>
        <v>1C301A</v>
      </c>
      <c r="G3635" t="s">
        <v>2654</v>
      </c>
    </row>
    <row r="3636" spans="1:7" x14ac:dyDescent="0.45">
      <c r="A3636">
        <v>49</v>
      </c>
      <c r="B3636">
        <v>3608</v>
      </c>
      <c r="C3636">
        <v>27</v>
      </c>
      <c r="D3636" t="str">
        <f t="shared" si="188"/>
        <v>1B</v>
      </c>
      <c r="E3636" t="str">
        <f t="shared" si="189"/>
        <v>1C3000</v>
      </c>
      <c r="F3636" t="str">
        <f t="shared" si="190"/>
        <v>1C301B</v>
      </c>
      <c r="G3636" t="s">
        <v>2655</v>
      </c>
    </row>
    <row r="3637" spans="1:7" x14ac:dyDescent="0.45">
      <c r="A3637">
        <v>49</v>
      </c>
      <c r="B3637">
        <v>3608</v>
      </c>
      <c r="C3637">
        <v>28</v>
      </c>
      <c r="D3637" t="str">
        <f t="shared" si="188"/>
        <v>1C</v>
      </c>
      <c r="E3637" t="str">
        <f t="shared" si="189"/>
        <v>1C3000</v>
      </c>
      <c r="F3637" t="str">
        <f t="shared" si="190"/>
        <v>1C301C</v>
      </c>
      <c r="G3637" t="s">
        <v>2656</v>
      </c>
    </row>
    <row r="3638" spans="1:7" x14ac:dyDescent="0.45">
      <c r="A3638">
        <v>49</v>
      </c>
      <c r="B3638">
        <v>3608</v>
      </c>
      <c r="C3638">
        <v>29</v>
      </c>
      <c r="D3638" t="str">
        <f t="shared" si="188"/>
        <v>1D</v>
      </c>
      <c r="E3638" t="str">
        <f t="shared" si="189"/>
        <v>1C3000</v>
      </c>
      <c r="F3638" t="str">
        <f t="shared" si="190"/>
        <v>1C301D</v>
      </c>
      <c r="G3638" t="s">
        <v>2657</v>
      </c>
    </row>
    <row r="3639" spans="1:7" x14ac:dyDescent="0.45">
      <c r="A3639">
        <v>49</v>
      </c>
      <c r="B3639">
        <v>3608</v>
      </c>
      <c r="C3639">
        <v>30</v>
      </c>
      <c r="D3639" t="str">
        <f t="shared" si="188"/>
        <v>1E</v>
      </c>
      <c r="E3639" t="str">
        <f t="shared" si="189"/>
        <v>1C3000</v>
      </c>
      <c r="F3639" t="str">
        <f t="shared" si="190"/>
        <v>1C301E</v>
      </c>
      <c r="G3639" t="s">
        <v>2658</v>
      </c>
    </row>
    <row r="3640" spans="1:7" x14ac:dyDescent="0.45">
      <c r="A3640">
        <v>49</v>
      </c>
      <c r="B3640">
        <v>3608</v>
      </c>
      <c r="C3640">
        <v>31</v>
      </c>
      <c r="D3640" t="str">
        <f t="shared" si="188"/>
        <v>1F</v>
      </c>
      <c r="E3640" t="str">
        <f t="shared" si="189"/>
        <v>1C3000</v>
      </c>
      <c r="F3640" t="str">
        <f t="shared" si="190"/>
        <v>1C301F</v>
      </c>
      <c r="G3640" t="s">
        <v>2659</v>
      </c>
    </row>
    <row r="3641" spans="1:7" x14ac:dyDescent="0.45">
      <c r="A3641">
        <v>49</v>
      </c>
      <c r="B3641">
        <v>3608</v>
      </c>
      <c r="C3641">
        <v>32</v>
      </c>
      <c r="D3641" t="str">
        <f t="shared" si="188"/>
        <v>20</v>
      </c>
      <c r="E3641" t="str">
        <f t="shared" si="189"/>
        <v>1C3000</v>
      </c>
      <c r="F3641" t="str">
        <f t="shared" si="190"/>
        <v>1C3020</v>
      </c>
      <c r="G3641" t="s">
        <v>2121</v>
      </c>
    </row>
    <row r="3642" spans="1:7" x14ac:dyDescent="0.45">
      <c r="A3642">
        <v>49</v>
      </c>
      <c r="B3642">
        <v>3608</v>
      </c>
      <c r="C3642">
        <v>33</v>
      </c>
      <c r="D3642" t="str">
        <f t="shared" si="188"/>
        <v>21</v>
      </c>
      <c r="E3642" t="str">
        <f t="shared" si="189"/>
        <v>1C3000</v>
      </c>
      <c r="F3642" t="str">
        <f t="shared" si="190"/>
        <v>1C3021</v>
      </c>
      <c r="G3642" t="s">
        <v>2660</v>
      </c>
    </row>
    <row r="3643" spans="1:7" x14ac:dyDescent="0.45">
      <c r="A3643">
        <v>49</v>
      </c>
      <c r="B3643">
        <v>3608</v>
      </c>
      <c r="C3643">
        <v>34</v>
      </c>
      <c r="D3643" t="str">
        <f t="shared" si="188"/>
        <v>22</v>
      </c>
      <c r="E3643" t="str">
        <f t="shared" si="189"/>
        <v>1C3000</v>
      </c>
      <c r="F3643" t="str">
        <f t="shared" si="190"/>
        <v>1C3022</v>
      </c>
      <c r="G3643" t="s">
        <v>2661</v>
      </c>
    </row>
    <row r="3644" spans="1:7" x14ac:dyDescent="0.45">
      <c r="A3644">
        <v>49</v>
      </c>
      <c r="B3644">
        <v>3608</v>
      </c>
      <c r="C3644">
        <v>35</v>
      </c>
      <c r="D3644" t="str">
        <f t="shared" si="188"/>
        <v>23</v>
      </c>
      <c r="E3644" t="str">
        <f t="shared" si="189"/>
        <v>1C3000</v>
      </c>
      <c r="F3644" t="str">
        <f t="shared" si="190"/>
        <v>1C3023</v>
      </c>
      <c r="G3644" t="s">
        <v>2662</v>
      </c>
    </row>
    <row r="3645" spans="1:7" x14ac:dyDescent="0.45">
      <c r="A3645">
        <v>49</v>
      </c>
      <c r="B3645">
        <v>3608</v>
      </c>
      <c r="C3645">
        <v>36</v>
      </c>
      <c r="D3645" t="str">
        <f t="shared" si="188"/>
        <v>24</v>
      </c>
      <c r="E3645" t="str">
        <f t="shared" si="189"/>
        <v>1C3000</v>
      </c>
      <c r="F3645" t="str">
        <f t="shared" si="190"/>
        <v>1C3024</v>
      </c>
      <c r="G3645" t="s">
        <v>2663</v>
      </c>
    </row>
    <row r="3646" spans="1:7" x14ac:dyDescent="0.45">
      <c r="A3646">
        <v>50</v>
      </c>
      <c r="B3646">
        <v>3609</v>
      </c>
      <c r="C3646">
        <v>1</v>
      </c>
      <c r="D3646" t="str">
        <f t="shared" si="188"/>
        <v>1</v>
      </c>
      <c r="E3646" t="str">
        <f t="shared" si="189"/>
        <v>1C3200</v>
      </c>
      <c r="F3646" t="str">
        <f t="shared" si="190"/>
        <v>1C3201</v>
      </c>
      <c r="G3646" t="s">
        <v>2664</v>
      </c>
    </row>
    <row r="3647" spans="1:7" x14ac:dyDescent="0.45">
      <c r="A3647">
        <v>50</v>
      </c>
      <c r="B3647">
        <v>3609</v>
      </c>
      <c r="C3647">
        <v>2</v>
      </c>
      <c r="D3647" t="str">
        <f t="shared" si="188"/>
        <v>2</v>
      </c>
      <c r="E3647" t="str">
        <f t="shared" si="189"/>
        <v>1C3200</v>
      </c>
      <c r="F3647" t="str">
        <f t="shared" si="190"/>
        <v>1C3202</v>
      </c>
      <c r="G3647" t="s">
        <v>2137</v>
      </c>
    </row>
    <row r="3648" spans="1:7" x14ac:dyDescent="0.45">
      <c r="A3648">
        <v>50</v>
      </c>
      <c r="B3648">
        <v>3609</v>
      </c>
      <c r="C3648">
        <v>3</v>
      </c>
      <c r="D3648" t="str">
        <f t="shared" si="188"/>
        <v>3</v>
      </c>
      <c r="E3648" t="str">
        <f t="shared" si="189"/>
        <v>1C3200</v>
      </c>
      <c r="F3648" t="str">
        <f t="shared" si="190"/>
        <v>1C3203</v>
      </c>
      <c r="G3648" t="s">
        <v>2665</v>
      </c>
    </row>
    <row r="3649" spans="1:7" x14ac:dyDescent="0.45">
      <c r="A3649">
        <v>50</v>
      </c>
      <c r="B3649">
        <v>3609</v>
      </c>
      <c r="C3649">
        <v>4</v>
      </c>
      <c r="D3649" t="str">
        <f t="shared" si="188"/>
        <v>4</v>
      </c>
      <c r="E3649" t="str">
        <f t="shared" si="189"/>
        <v>1C3200</v>
      </c>
      <c r="F3649" t="str">
        <f t="shared" si="190"/>
        <v>1C3204</v>
      </c>
      <c r="G3649" t="s">
        <v>2633</v>
      </c>
    </row>
    <row r="3650" spans="1:7" x14ac:dyDescent="0.45">
      <c r="A3650">
        <v>50</v>
      </c>
      <c r="B3650">
        <v>3609</v>
      </c>
      <c r="C3650">
        <v>5</v>
      </c>
      <c r="D3650" t="str">
        <f t="shared" si="188"/>
        <v>5</v>
      </c>
      <c r="E3650" t="str">
        <f t="shared" si="189"/>
        <v>1C3200</v>
      </c>
      <c r="F3650" t="str">
        <f t="shared" si="190"/>
        <v>1C3205</v>
      </c>
      <c r="G3650" t="s">
        <v>2283</v>
      </c>
    </row>
    <row r="3651" spans="1:7" x14ac:dyDescent="0.45">
      <c r="A3651">
        <v>50</v>
      </c>
      <c r="B3651">
        <v>3609</v>
      </c>
      <c r="C3651">
        <v>6</v>
      </c>
      <c r="D3651" t="str">
        <f t="shared" si="188"/>
        <v>6</v>
      </c>
      <c r="E3651" t="str">
        <f t="shared" si="189"/>
        <v>1C3200</v>
      </c>
      <c r="F3651" t="str">
        <f t="shared" si="190"/>
        <v>1C3206</v>
      </c>
      <c r="G3651" t="s">
        <v>2666</v>
      </c>
    </row>
    <row r="3652" spans="1:7" x14ac:dyDescent="0.45">
      <c r="A3652">
        <v>50</v>
      </c>
      <c r="B3652">
        <v>3609</v>
      </c>
      <c r="C3652">
        <v>7</v>
      </c>
      <c r="D3652" t="str">
        <f t="shared" si="188"/>
        <v>7</v>
      </c>
      <c r="E3652" t="str">
        <f t="shared" si="189"/>
        <v>1C3200</v>
      </c>
      <c r="F3652" t="str">
        <f t="shared" si="190"/>
        <v>1C3207</v>
      </c>
      <c r="G3652" t="s">
        <v>2667</v>
      </c>
    </row>
    <row r="3653" spans="1:7" x14ac:dyDescent="0.45">
      <c r="A3653">
        <v>50</v>
      </c>
      <c r="B3653">
        <v>3609</v>
      </c>
      <c r="C3653">
        <v>8</v>
      </c>
      <c r="D3653" t="str">
        <f t="shared" ref="D3653:D3716" si="191">DEC2HEX(C3653)</f>
        <v>8</v>
      </c>
      <c r="E3653" t="str">
        <f t="shared" ref="E3653:E3716" si="192">DEC2HEX(_xlfn.BITLSHIFT(B3653,9))</f>
        <v>1C3200</v>
      </c>
      <c r="F3653" t="str">
        <f t="shared" ref="F3653:F3716" si="193">DEC2HEX(_xlfn.BITOR(HEX2DEC(D3653),HEX2DEC(E3653)))</f>
        <v>1C3208</v>
      </c>
      <c r="G3653" t="s">
        <v>2668</v>
      </c>
    </row>
    <row r="3654" spans="1:7" x14ac:dyDescent="0.45">
      <c r="A3654">
        <v>50</v>
      </c>
      <c r="B3654">
        <v>3609</v>
      </c>
      <c r="C3654">
        <v>9</v>
      </c>
      <c r="D3654" t="str">
        <f t="shared" si="191"/>
        <v>9</v>
      </c>
      <c r="E3654" t="str">
        <f t="shared" si="192"/>
        <v>1C3200</v>
      </c>
      <c r="F3654" t="str">
        <f t="shared" si="193"/>
        <v>1C3209</v>
      </c>
      <c r="G3654" t="s">
        <v>2669</v>
      </c>
    </row>
    <row r="3655" spans="1:7" x14ac:dyDescent="0.45">
      <c r="A3655">
        <v>50</v>
      </c>
      <c r="B3655">
        <v>3609</v>
      </c>
      <c r="C3655">
        <v>10</v>
      </c>
      <c r="D3655" t="str">
        <f t="shared" si="191"/>
        <v>A</v>
      </c>
      <c r="E3655" t="str">
        <f t="shared" si="192"/>
        <v>1C3200</v>
      </c>
      <c r="F3655" t="str">
        <f t="shared" si="193"/>
        <v>1C320A</v>
      </c>
      <c r="G3655" t="s">
        <v>2670</v>
      </c>
    </row>
    <row r="3656" spans="1:7" x14ac:dyDescent="0.45">
      <c r="A3656">
        <v>50</v>
      </c>
      <c r="B3656">
        <v>3609</v>
      </c>
      <c r="C3656">
        <v>11</v>
      </c>
      <c r="D3656" t="str">
        <f t="shared" si="191"/>
        <v>B</v>
      </c>
      <c r="E3656" t="str">
        <f t="shared" si="192"/>
        <v>1C3200</v>
      </c>
      <c r="F3656" t="str">
        <f t="shared" si="193"/>
        <v>1C320B</v>
      </c>
      <c r="G3656" t="s">
        <v>2671</v>
      </c>
    </row>
    <row r="3657" spans="1:7" x14ac:dyDescent="0.45">
      <c r="A3657">
        <v>50</v>
      </c>
      <c r="B3657">
        <v>3609</v>
      </c>
      <c r="C3657">
        <v>12</v>
      </c>
      <c r="D3657" t="str">
        <f t="shared" si="191"/>
        <v>C</v>
      </c>
      <c r="E3657" t="str">
        <f t="shared" si="192"/>
        <v>1C3200</v>
      </c>
      <c r="F3657" t="str">
        <f t="shared" si="193"/>
        <v>1C320C</v>
      </c>
      <c r="G3657" t="s">
        <v>2672</v>
      </c>
    </row>
    <row r="3658" spans="1:7" x14ac:dyDescent="0.45">
      <c r="A3658">
        <v>50</v>
      </c>
      <c r="B3658">
        <v>3609</v>
      </c>
      <c r="C3658">
        <v>13</v>
      </c>
      <c r="D3658" t="str">
        <f t="shared" si="191"/>
        <v>D</v>
      </c>
      <c r="E3658" t="str">
        <f t="shared" si="192"/>
        <v>1C3200</v>
      </c>
      <c r="F3658" t="str">
        <f t="shared" si="193"/>
        <v>1C320D</v>
      </c>
      <c r="G3658" t="s">
        <v>2673</v>
      </c>
    </row>
    <row r="3659" spans="1:7" x14ac:dyDescent="0.45">
      <c r="A3659">
        <v>50</v>
      </c>
      <c r="B3659">
        <v>3609</v>
      </c>
      <c r="C3659">
        <v>14</v>
      </c>
      <c r="D3659" t="str">
        <f t="shared" si="191"/>
        <v>E</v>
      </c>
      <c r="E3659" t="str">
        <f t="shared" si="192"/>
        <v>1C3200</v>
      </c>
      <c r="F3659" t="str">
        <f t="shared" si="193"/>
        <v>1C320E</v>
      </c>
      <c r="G3659" t="s">
        <v>2674</v>
      </c>
    </row>
    <row r="3660" spans="1:7" x14ac:dyDescent="0.45">
      <c r="A3660">
        <v>50</v>
      </c>
      <c r="B3660">
        <v>3609</v>
      </c>
      <c r="C3660">
        <v>15</v>
      </c>
      <c r="D3660" t="str">
        <f t="shared" si="191"/>
        <v>F</v>
      </c>
      <c r="E3660" t="str">
        <f t="shared" si="192"/>
        <v>1C3200</v>
      </c>
      <c r="F3660" t="str">
        <f t="shared" si="193"/>
        <v>1C320F</v>
      </c>
      <c r="G3660" t="s">
        <v>2675</v>
      </c>
    </row>
    <row r="3661" spans="1:7" x14ac:dyDescent="0.45">
      <c r="A3661">
        <v>50</v>
      </c>
      <c r="B3661">
        <v>3609</v>
      </c>
      <c r="C3661">
        <v>16</v>
      </c>
      <c r="D3661" t="str">
        <f t="shared" si="191"/>
        <v>10</v>
      </c>
      <c r="E3661" t="str">
        <f t="shared" si="192"/>
        <v>1C3200</v>
      </c>
      <c r="F3661" t="str">
        <f t="shared" si="193"/>
        <v>1C3210</v>
      </c>
      <c r="G3661" t="s">
        <v>2676</v>
      </c>
    </row>
    <row r="3662" spans="1:7" x14ac:dyDescent="0.45">
      <c r="A3662">
        <v>50</v>
      </c>
      <c r="B3662">
        <v>3609</v>
      </c>
      <c r="C3662">
        <v>17</v>
      </c>
      <c r="D3662" t="str">
        <f t="shared" si="191"/>
        <v>11</v>
      </c>
      <c r="E3662" t="str">
        <f t="shared" si="192"/>
        <v>1C3200</v>
      </c>
      <c r="F3662" t="str">
        <f t="shared" si="193"/>
        <v>1C3211</v>
      </c>
      <c r="G3662" t="s">
        <v>2677</v>
      </c>
    </row>
    <row r="3663" spans="1:7" x14ac:dyDescent="0.45">
      <c r="A3663">
        <v>50</v>
      </c>
      <c r="B3663">
        <v>3609</v>
      </c>
      <c r="C3663">
        <v>18</v>
      </c>
      <c r="D3663" t="str">
        <f t="shared" si="191"/>
        <v>12</v>
      </c>
      <c r="E3663" t="str">
        <f t="shared" si="192"/>
        <v>1C3200</v>
      </c>
      <c r="F3663" t="str">
        <f t="shared" si="193"/>
        <v>1C3212</v>
      </c>
      <c r="G3663" t="s">
        <v>2678</v>
      </c>
    </row>
    <row r="3664" spans="1:7" x14ac:dyDescent="0.45">
      <c r="A3664">
        <v>50</v>
      </c>
      <c r="B3664">
        <v>3609</v>
      </c>
      <c r="C3664">
        <v>19</v>
      </c>
      <c r="D3664" t="str">
        <f t="shared" si="191"/>
        <v>13</v>
      </c>
      <c r="E3664" t="str">
        <f t="shared" si="192"/>
        <v>1C3200</v>
      </c>
      <c r="F3664" t="str">
        <f t="shared" si="193"/>
        <v>1C3213</v>
      </c>
      <c r="G3664" t="s">
        <v>2679</v>
      </c>
    </row>
    <row r="3665" spans="1:7" x14ac:dyDescent="0.45">
      <c r="A3665">
        <v>50</v>
      </c>
      <c r="B3665">
        <v>3609</v>
      </c>
      <c r="C3665">
        <v>20</v>
      </c>
      <c r="D3665" t="str">
        <f t="shared" si="191"/>
        <v>14</v>
      </c>
      <c r="E3665" t="str">
        <f t="shared" si="192"/>
        <v>1C3200</v>
      </c>
      <c r="F3665" t="str">
        <f t="shared" si="193"/>
        <v>1C3214</v>
      </c>
      <c r="G3665" t="s">
        <v>2680</v>
      </c>
    </row>
    <row r="3666" spans="1:7" x14ac:dyDescent="0.45">
      <c r="A3666">
        <v>50</v>
      </c>
      <c r="B3666">
        <v>3609</v>
      </c>
      <c r="C3666">
        <v>21</v>
      </c>
      <c r="D3666" t="str">
        <f t="shared" si="191"/>
        <v>15</v>
      </c>
      <c r="E3666" t="str">
        <f t="shared" si="192"/>
        <v>1C3200</v>
      </c>
      <c r="F3666" t="str">
        <f t="shared" si="193"/>
        <v>1C3215</v>
      </c>
      <c r="G3666" t="s">
        <v>2681</v>
      </c>
    </row>
    <row r="3667" spans="1:7" x14ac:dyDescent="0.45">
      <c r="A3667">
        <v>50</v>
      </c>
      <c r="B3667">
        <v>3609</v>
      </c>
      <c r="C3667">
        <v>22</v>
      </c>
      <c r="D3667" t="str">
        <f t="shared" si="191"/>
        <v>16</v>
      </c>
      <c r="E3667" t="str">
        <f t="shared" si="192"/>
        <v>1C3200</v>
      </c>
      <c r="F3667" t="str">
        <f t="shared" si="193"/>
        <v>1C3216</v>
      </c>
      <c r="G3667" t="s">
        <v>2682</v>
      </c>
    </row>
    <row r="3668" spans="1:7" x14ac:dyDescent="0.45">
      <c r="A3668">
        <v>50</v>
      </c>
      <c r="B3668">
        <v>3609</v>
      </c>
      <c r="C3668">
        <v>23</v>
      </c>
      <c r="D3668" t="str">
        <f t="shared" si="191"/>
        <v>17</v>
      </c>
      <c r="E3668" t="str">
        <f t="shared" si="192"/>
        <v>1C3200</v>
      </c>
      <c r="F3668" t="str">
        <f t="shared" si="193"/>
        <v>1C3217</v>
      </c>
      <c r="G3668" t="s">
        <v>2683</v>
      </c>
    </row>
    <row r="3669" spans="1:7" x14ac:dyDescent="0.45">
      <c r="A3669">
        <v>50</v>
      </c>
      <c r="B3669">
        <v>3609</v>
      </c>
      <c r="C3669">
        <v>24</v>
      </c>
      <c r="D3669" t="str">
        <f t="shared" si="191"/>
        <v>18</v>
      </c>
      <c r="E3669" t="str">
        <f t="shared" si="192"/>
        <v>1C3200</v>
      </c>
      <c r="F3669" t="str">
        <f t="shared" si="193"/>
        <v>1C3218</v>
      </c>
      <c r="G3669" t="s">
        <v>2684</v>
      </c>
    </row>
    <row r="3670" spans="1:7" x14ac:dyDescent="0.45">
      <c r="A3670">
        <v>50</v>
      </c>
      <c r="B3670">
        <v>3609</v>
      </c>
      <c r="C3670">
        <v>25</v>
      </c>
      <c r="D3670" t="str">
        <f t="shared" si="191"/>
        <v>19</v>
      </c>
      <c r="E3670" t="str">
        <f t="shared" si="192"/>
        <v>1C3200</v>
      </c>
      <c r="F3670" t="str">
        <f t="shared" si="193"/>
        <v>1C3219</v>
      </c>
      <c r="G3670" t="s">
        <v>2685</v>
      </c>
    </row>
    <row r="3671" spans="1:7" x14ac:dyDescent="0.45">
      <c r="A3671">
        <v>50</v>
      </c>
      <c r="B3671">
        <v>3609</v>
      </c>
      <c r="C3671">
        <v>26</v>
      </c>
      <c r="D3671" t="str">
        <f t="shared" si="191"/>
        <v>1A</v>
      </c>
      <c r="E3671" t="str">
        <f t="shared" si="192"/>
        <v>1C3200</v>
      </c>
      <c r="F3671" t="str">
        <f t="shared" si="193"/>
        <v>1C321A</v>
      </c>
      <c r="G3671" t="s">
        <v>2686</v>
      </c>
    </row>
    <row r="3672" spans="1:7" x14ac:dyDescent="0.45">
      <c r="A3672">
        <v>50</v>
      </c>
      <c r="B3672">
        <v>3609</v>
      </c>
      <c r="C3672">
        <v>27</v>
      </c>
      <c r="D3672" t="str">
        <f t="shared" si="191"/>
        <v>1B</v>
      </c>
      <c r="E3672" t="str">
        <f t="shared" si="192"/>
        <v>1C3200</v>
      </c>
      <c r="F3672" t="str">
        <f t="shared" si="193"/>
        <v>1C321B</v>
      </c>
      <c r="G3672" t="s">
        <v>2687</v>
      </c>
    </row>
    <row r="3673" spans="1:7" x14ac:dyDescent="0.45">
      <c r="A3673">
        <v>50</v>
      </c>
      <c r="B3673">
        <v>3609</v>
      </c>
      <c r="C3673">
        <v>28</v>
      </c>
      <c r="D3673" t="str">
        <f t="shared" si="191"/>
        <v>1C</v>
      </c>
      <c r="E3673" t="str">
        <f t="shared" si="192"/>
        <v>1C3200</v>
      </c>
      <c r="F3673" t="str">
        <f t="shared" si="193"/>
        <v>1C321C</v>
      </c>
      <c r="G3673" t="s">
        <v>2688</v>
      </c>
    </row>
    <row r="3674" spans="1:7" x14ac:dyDescent="0.45">
      <c r="A3674">
        <v>50</v>
      </c>
      <c r="B3674">
        <v>3609</v>
      </c>
      <c r="C3674">
        <v>29</v>
      </c>
      <c r="D3674" t="str">
        <f t="shared" si="191"/>
        <v>1D</v>
      </c>
      <c r="E3674" t="str">
        <f t="shared" si="192"/>
        <v>1C3200</v>
      </c>
      <c r="F3674" t="str">
        <f t="shared" si="193"/>
        <v>1C321D</v>
      </c>
      <c r="G3674" t="s">
        <v>2684</v>
      </c>
    </row>
    <row r="3675" spans="1:7" x14ac:dyDescent="0.45">
      <c r="A3675">
        <v>50</v>
      </c>
      <c r="B3675">
        <v>3609</v>
      </c>
      <c r="C3675">
        <v>30</v>
      </c>
      <c r="D3675" t="str">
        <f t="shared" si="191"/>
        <v>1E</v>
      </c>
      <c r="E3675" t="str">
        <f t="shared" si="192"/>
        <v>1C3200</v>
      </c>
      <c r="F3675" t="str">
        <f t="shared" si="193"/>
        <v>1C321E</v>
      </c>
      <c r="G3675" t="s">
        <v>2689</v>
      </c>
    </row>
    <row r="3676" spans="1:7" x14ac:dyDescent="0.45">
      <c r="A3676">
        <v>50</v>
      </c>
      <c r="B3676">
        <v>3609</v>
      </c>
      <c r="C3676">
        <v>31</v>
      </c>
      <c r="D3676" t="str">
        <f t="shared" si="191"/>
        <v>1F</v>
      </c>
      <c r="E3676" t="str">
        <f t="shared" si="192"/>
        <v>1C3200</v>
      </c>
      <c r="F3676" t="str">
        <f t="shared" si="193"/>
        <v>1C321F</v>
      </c>
      <c r="G3676" t="s">
        <v>2690</v>
      </c>
    </row>
    <row r="3677" spans="1:7" x14ac:dyDescent="0.45">
      <c r="A3677">
        <v>50</v>
      </c>
      <c r="B3677">
        <v>3609</v>
      </c>
      <c r="C3677">
        <v>32</v>
      </c>
      <c r="D3677" t="str">
        <f t="shared" si="191"/>
        <v>20</v>
      </c>
      <c r="E3677" t="str">
        <f t="shared" si="192"/>
        <v>1C3200</v>
      </c>
      <c r="F3677" t="str">
        <f t="shared" si="193"/>
        <v>1C3220</v>
      </c>
      <c r="G3677" t="s">
        <v>2691</v>
      </c>
    </row>
    <row r="3678" spans="1:7" x14ac:dyDescent="0.45">
      <c r="A3678">
        <v>50</v>
      </c>
      <c r="B3678">
        <v>3609</v>
      </c>
      <c r="C3678">
        <v>33</v>
      </c>
      <c r="D3678" t="str">
        <f t="shared" si="191"/>
        <v>21</v>
      </c>
      <c r="E3678" t="str">
        <f t="shared" si="192"/>
        <v>1C3200</v>
      </c>
      <c r="F3678" t="str">
        <f t="shared" si="193"/>
        <v>1C3221</v>
      </c>
      <c r="G3678" t="s">
        <v>2692</v>
      </c>
    </row>
    <row r="3679" spans="1:7" x14ac:dyDescent="0.45">
      <c r="A3679">
        <v>50</v>
      </c>
      <c r="B3679">
        <v>3609</v>
      </c>
      <c r="C3679">
        <v>34</v>
      </c>
      <c r="D3679" t="str">
        <f t="shared" si="191"/>
        <v>22</v>
      </c>
      <c r="E3679" t="str">
        <f t="shared" si="192"/>
        <v>1C3200</v>
      </c>
      <c r="F3679" t="str">
        <f t="shared" si="193"/>
        <v>1C3222</v>
      </c>
      <c r="G3679" t="s">
        <v>2693</v>
      </c>
    </row>
    <row r="3680" spans="1:7" x14ac:dyDescent="0.45">
      <c r="A3680">
        <v>50</v>
      </c>
      <c r="B3680">
        <v>3609</v>
      </c>
      <c r="C3680">
        <v>35</v>
      </c>
      <c r="D3680" t="str">
        <f t="shared" si="191"/>
        <v>23</v>
      </c>
      <c r="E3680" t="str">
        <f t="shared" si="192"/>
        <v>1C3200</v>
      </c>
      <c r="F3680" t="str">
        <f t="shared" si="193"/>
        <v>1C3223</v>
      </c>
      <c r="G3680" t="s">
        <v>2694</v>
      </c>
    </row>
    <row r="3681" spans="1:7" x14ac:dyDescent="0.45">
      <c r="A3681">
        <v>50</v>
      </c>
      <c r="B3681">
        <v>3609</v>
      </c>
      <c r="C3681">
        <v>36</v>
      </c>
      <c r="D3681" t="str">
        <f t="shared" si="191"/>
        <v>24</v>
      </c>
      <c r="E3681" t="str">
        <f t="shared" si="192"/>
        <v>1C3200</v>
      </c>
      <c r="F3681" t="str">
        <f t="shared" si="193"/>
        <v>1C3224</v>
      </c>
      <c r="G3681" t="s">
        <v>2695</v>
      </c>
    </row>
    <row r="3682" spans="1:7" x14ac:dyDescent="0.45">
      <c r="A3682">
        <v>50</v>
      </c>
      <c r="B3682">
        <v>3609</v>
      </c>
      <c r="C3682">
        <v>37</v>
      </c>
      <c r="D3682" t="str">
        <f t="shared" si="191"/>
        <v>25</v>
      </c>
      <c r="E3682" t="str">
        <f t="shared" si="192"/>
        <v>1C3200</v>
      </c>
      <c r="F3682" t="str">
        <f t="shared" si="193"/>
        <v>1C3225</v>
      </c>
      <c r="G3682" t="s">
        <v>2696</v>
      </c>
    </row>
    <row r="3683" spans="1:7" x14ac:dyDescent="0.45">
      <c r="A3683">
        <v>50</v>
      </c>
      <c r="B3683">
        <v>3609</v>
      </c>
      <c r="C3683">
        <v>38</v>
      </c>
      <c r="D3683" t="str">
        <f t="shared" si="191"/>
        <v>26</v>
      </c>
      <c r="E3683" t="str">
        <f t="shared" si="192"/>
        <v>1C3200</v>
      </c>
      <c r="F3683" t="str">
        <f t="shared" si="193"/>
        <v>1C3226</v>
      </c>
      <c r="G3683" t="s">
        <v>2697</v>
      </c>
    </row>
    <row r="3684" spans="1:7" x14ac:dyDescent="0.45">
      <c r="A3684">
        <v>50</v>
      </c>
      <c r="B3684">
        <v>3609</v>
      </c>
      <c r="C3684">
        <v>39</v>
      </c>
      <c r="D3684" t="str">
        <f t="shared" si="191"/>
        <v>27</v>
      </c>
      <c r="E3684" t="str">
        <f t="shared" si="192"/>
        <v>1C3200</v>
      </c>
      <c r="F3684" t="str">
        <f t="shared" si="193"/>
        <v>1C3227</v>
      </c>
      <c r="G3684" t="s">
        <v>2698</v>
      </c>
    </row>
    <row r="3685" spans="1:7" x14ac:dyDescent="0.45">
      <c r="A3685">
        <v>50</v>
      </c>
      <c r="B3685">
        <v>3609</v>
      </c>
      <c r="C3685">
        <v>40</v>
      </c>
      <c r="D3685" t="str">
        <f t="shared" si="191"/>
        <v>28</v>
      </c>
      <c r="E3685" t="str">
        <f t="shared" si="192"/>
        <v>1C3200</v>
      </c>
      <c r="F3685" t="str">
        <f t="shared" si="193"/>
        <v>1C3228</v>
      </c>
      <c r="G3685" t="s">
        <v>2699</v>
      </c>
    </row>
    <row r="3686" spans="1:7" x14ac:dyDescent="0.45">
      <c r="A3686">
        <v>50</v>
      </c>
      <c r="B3686">
        <v>3609</v>
      </c>
      <c r="C3686">
        <v>41</v>
      </c>
      <c r="D3686" t="str">
        <f t="shared" si="191"/>
        <v>29</v>
      </c>
      <c r="E3686" t="str">
        <f t="shared" si="192"/>
        <v>1C3200</v>
      </c>
      <c r="F3686" t="str">
        <f t="shared" si="193"/>
        <v>1C3229</v>
      </c>
      <c r="G3686" t="s">
        <v>2700</v>
      </c>
    </row>
    <row r="3687" spans="1:7" x14ac:dyDescent="0.45">
      <c r="A3687">
        <v>50</v>
      </c>
      <c r="B3687">
        <v>3609</v>
      </c>
      <c r="C3687">
        <v>42</v>
      </c>
      <c r="D3687" t="str">
        <f t="shared" si="191"/>
        <v>2A</v>
      </c>
      <c r="E3687" t="str">
        <f t="shared" si="192"/>
        <v>1C3200</v>
      </c>
      <c r="F3687" t="str">
        <f t="shared" si="193"/>
        <v>1C322A</v>
      </c>
      <c r="G3687" t="s">
        <v>2701</v>
      </c>
    </row>
    <row r="3688" spans="1:7" x14ac:dyDescent="0.45">
      <c r="A3688">
        <v>50</v>
      </c>
      <c r="B3688">
        <v>3609</v>
      </c>
      <c r="C3688">
        <v>43</v>
      </c>
      <c r="D3688" t="str">
        <f t="shared" si="191"/>
        <v>2B</v>
      </c>
      <c r="E3688" t="str">
        <f t="shared" si="192"/>
        <v>1C3200</v>
      </c>
      <c r="F3688" t="str">
        <f t="shared" si="193"/>
        <v>1C322B</v>
      </c>
      <c r="G3688" t="s">
        <v>2702</v>
      </c>
    </row>
    <row r="3689" spans="1:7" x14ac:dyDescent="0.45">
      <c r="A3689">
        <v>50</v>
      </c>
      <c r="B3689">
        <v>3609</v>
      </c>
      <c r="C3689">
        <v>44</v>
      </c>
      <c r="D3689" t="str">
        <f t="shared" si="191"/>
        <v>2C</v>
      </c>
      <c r="E3689" t="str">
        <f t="shared" si="192"/>
        <v>1C3200</v>
      </c>
      <c r="F3689" t="str">
        <f t="shared" si="193"/>
        <v>1C322C</v>
      </c>
      <c r="G3689" t="s">
        <v>2703</v>
      </c>
    </row>
    <row r="3690" spans="1:7" x14ac:dyDescent="0.45">
      <c r="A3690">
        <v>50</v>
      </c>
      <c r="B3690">
        <v>3609</v>
      </c>
      <c r="C3690">
        <v>45</v>
      </c>
      <c r="D3690" t="str">
        <f t="shared" si="191"/>
        <v>2D</v>
      </c>
      <c r="E3690" t="str">
        <f t="shared" si="192"/>
        <v>1C3200</v>
      </c>
      <c r="F3690" t="str">
        <f t="shared" si="193"/>
        <v>1C322D</v>
      </c>
      <c r="G3690" t="s">
        <v>2704</v>
      </c>
    </row>
    <row r="3691" spans="1:7" x14ac:dyDescent="0.45">
      <c r="A3691">
        <v>50</v>
      </c>
      <c r="B3691">
        <v>3609</v>
      </c>
      <c r="C3691">
        <v>46</v>
      </c>
      <c r="D3691" t="str">
        <f t="shared" si="191"/>
        <v>2E</v>
      </c>
      <c r="E3691" t="str">
        <f t="shared" si="192"/>
        <v>1C3200</v>
      </c>
      <c r="F3691" t="str">
        <f t="shared" si="193"/>
        <v>1C322E</v>
      </c>
      <c r="G3691" t="s">
        <v>2705</v>
      </c>
    </row>
    <row r="3692" spans="1:7" x14ac:dyDescent="0.45">
      <c r="A3692">
        <v>50</v>
      </c>
      <c r="B3692">
        <v>3609</v>
      </c>
      <c r="C3692">
        <v>47</v>
      </c>
      <c r="D3692" t="str">
        <f t="shared" si="191"/>
        <v>2F</v>
      </c>
      <c r="E3692" t="str">
        <f t="shared" si="192"/>
        <v>1C3200</v>
      </c>
      <c r="F3692" t="str">
        <f t="shared" si="193"/>
        <v>1C322F</v>
      </c>
      <c r="G3692" t="s">
        <v>2706</v>
      </c>
    </row>
    <row r="3693" spans="1:7" x14ac:dyDescent="0.45">
      <c r="A3693">
        <v>50</v>
      </c>
      <c r="B3693">
        <v>3609</v>
      </c>
      <c r="C3693">
        <v>48</v>
      </c>
      <c r="D3693" t="str">
        <f t="shared" si="191"/>
        <v>30</v>
      </c>
      <c r="E3693" t="str">
        <f t="shared" si="192"/>
        <v>1C3200</v>
      </c>
      <c r="F3693" t="str">
        <f t="shared" si="193"/>
        <v>1C3230</v>
      </c>
      <c r="G3693" t="s">
        <v>2707</v>
      </c>
    </row>
    <row r="3694" spans="1:7" x14ac:dyDescent="0.45">
      <c r="A3694">
        <v>50</v>
      </c>
      <c r="B3694">
        <v>3609</v>
      </c>
      <c r="C3694">
        <v>49</v>
      </c>
      <c r="D3694" t="str">
        <f t="shared" si="191"/>
        <v>31</v>
      </c>
      <c r="E3694" t="str">
        <f t="shared" si="192"/>
        <v>1C3200</v>
      </c>
      <c r="F3694" t="str">
        <f t="shared" si="193"/>
        <v>1C3231</v>
      </c>
      <c r="G3694" t="s">
        <v>2708</v>
      </c>
    </row>
    <row r="3695" spans="1:7" x14ac:dyDescent="0.45">
      <c r="A3695">
        <v>50</v>
      </c>
      <c r="B3695">
        <v>3609</v>
      </c>
      <c r="C3695">
        <v>50</v>
      </c>
      <c r="D3695" t="str">
        <f t="shared" si="191"/>
        <v>32</v>
      </c>
      <c r="E3695" t="str">
        <f t="shared" si="192"/>
        <v>1C3200</v>
      </c>
      <c r="F3695" t="str">
        <f t="shared" si="193"/>
        <v>1C3232</v>
      </c>
      <c r="G3695" t="s">
        <v>2709</v>
      </c>
    </row>
    <row r="3696" spans="1:7" x14ac:dyDescent="0.45">
      <c r="A3696">
        <v>50</v>
      </c>
      <c r="B3696">
        <v>3609</v>
      </c>
      <c r="C3696">
        <v>51</v>
      </c>
      <c r="D3696" t="str">
        <f t="shared" si="191"/>
        <v>33</v>
      </c>
      <c r="E3696" t="str">
        <f t="shared" si="192"/>
        <v>1C3200</v>
      </c>
      <c r="F3696" t="str">
        <f t="shared" si="193"/>
        <v>1C3233</v>
      </c>
      <c r="G3696" t="s">
        <v>2710</v>
      </c>
    </row>
    <row r="3697" spans="1:7" x14ac:dyDescent="0.45">
      <c r="A3697">
        <v>50</v>
      </c>
      <c r="B3697">
        <v>3609</v>
      </c>
      <c r="C3697">
        <v>52</v>
      </c>
      <c r="D3697" t="str">
        <f t="shared" si="191"/>
        <v>34</v>
      </c>
      <c r="E3697" t="str">
        <f t="shared" si="192"/>
        <v>1C3200</v>
      </c>
      <c r="F3697" t="str">
        <f t="shared" si="193"/>
        <v>1C3234</v>
      </c>
      <c r="G3697" t="s">
        <v>2711</v>
      </c>
    </row>
    <row r="3698" spans="1:7" x14ac:dyDescent="0.45">
      <c r="A3698">
        <v>50</v>
      </c>
      <c r="B3698">
        <v>3609</v>
      </c>
      <c r="C3698">
        <v>53</v>
      </c>
      <c r="D3698" t="str">
        <f t="shared" si="191"/>
        <v>35</v>
      </c>
      <c r="E3698" t="str">
        <f t="shared" si="192"/>
        <v>1C3200</v>
      </c>
      <c r="F3698" t="str">
        <f t="shared" si="193"/>
        <v>1C3235</v>
      </c>
      <c r="G3698" t="s">
        <v>2712</v>
      </c>
    </row>
    <row r="3699" spans="1:7" x14ac:dyDescent="0.45">
      <c r="A3699">
        <v>50</v>
      </c>
      <c r="B3699">
        <v>3609</v>
      </c>
      <c r="C3699">
        <v>54</v>
      </c>
      <c r="D3699" t="str">
        <f t="shared" si="191"/>
        <v>36</v>
      </c>
      <c r="E3699" t="str">
        <f t="shared" si="192"/>
        <v>1C3200</v>
      </c>
      <c r="F3699" t="str">
        <f t="shared" si="193"/>
        <v>1C3236</v>
      </c>
      <c r="G3699" t="s">
        <v>2713</v>
      </c>
    </row>
    <row r="3700" spans="1:7" x14ac:dyDescent="0.45">
      <c r="A3700">
        <v>50</v>
      </c>
      <c r="B3700">
        <v>3609</v>
      </c>
      <c r="C3700">
        <v>55</v>
      </c>
      <c r="D3700" t="str">
        <f t="shared" si="191"/>
        <v>37</v>
      </c>
      <c r="E3700" t="str">
        <f t="shared" si="192"/>
        <v>1C3200</v>
      </c>
      <c r="F3700" t="str">
        <f t="shared" si="193"/>
        <v>1C3237</v>
      </c>
      <c r="G3700" t="s">
        <v>2714</v>
      </c>
    </row>
    <row r="3701" spans="1:7" x14ac:dyDescent="0.45">
      <c r="A3701">
        <v>50</v>
      </c>
      <c r="B3701">
        <v>3609</v>
      </c>
      <c r="C3701">
        <v>56</v>
      </c>
      <c r="D3701" t="str">
        <f t="shared" si="191"/>
        <v>38</v>
      </c>
      <c r="E3701" t="str">
        <f t="shared" si="192"/>
        <v>1C3200</v>
      </c>
      <c r="F3701" t="str">
        <f t="shared" si="193"/>
        <v>1C3238</v>
      </c>
      <c r="G3701" t="s">
        <v>2715</v>
      </c>
    </row>
    <row r="3702" spans="1:7" x14ac:dyDescent="0.45">
      <c r="A3702">
        <v>50</v>
      </c>
      <c r="B3702">
        <v>3609</v>
      </c>
      <c r="C3702">
        <v>57</v>
      </c>
      <c r="D3702" t="str">
        <f t="shared" si="191"/>
        <v>39</v>
      </c>
      <c r="E3702" t="str">
        <f t="shared" si="192"/>
        <v>1C3200</v>
      </c>
      <c r="F3702" t="str">
        <f t="shared" si="193"/>
        <v>1C3239</v>
      </c>
      <c r="G3702" t="s">
        <v>2716</v>
      </c>
    </row>
    <row r="3703" spans="1:7" x14ac:dyDescent="0.45">
      <c r="A3703">
        <v>50</v>
      </c>
      <c r="B3703">
        <v>3609</v>
      </c>
      <c r="C3703">
        <v>58</v>
      </c>
      <c r="D3703" t="str">
        <f t="shared" si="191"/>
        <v>3A</v>
      </c>
      <c r="E3703" t="str">
        <f t="shared" si="192"/>
        <v>1C3200</v>
      </c>
      <c r="F3703" t="str">
        <f t="shared" si="193"/>
        <v>1C323A</v>
      </c>
      <c r="G3703" t="s">
        <v>2717</v>
      </c>
    </row>
    <row r="3704" spans="1:7" x14ac:dyDescent="0.45">
      <c r="A3704">
        <v>50</v>
      </c>
      <c r="B3704">
        <v>3609</v>
      </c>
      <c r="C3704">
        <v>59</v>
      </c>
      <c r="D3704" t="str">
        <f t="shared" si="191"/>
        <v>3B</v>
      </c>
      <c r="E3704" t="str">
        <f t="shared" si="192"/>
        <v>1C3200</v>
      </c>
      <c r="F3704" t="str">
        <f t="shared" si="193"/>
        <v>1C323B</v>
      </c>
      <c r="G3704" t="s">
        <v>2718</v>
      </c>
    </row>
    <row r="3705" spans="1:7" x14ac:dyDescent="0.45">
      <c r="A3705">
        <v>50</v>
      </c>
      <c r="B3705">
        <v>3609</v>
      </c>
      <c r="C3705">
        <v>60</v>
      </c>
      <c r="D3705" t="str">
        <f t="shared" si="191"/>
        <v>3C</v>
      </c>
      <c r="E3705" t="str">
        <f t="shared" si="192"/>
        <v>1C3200</v>
      </c>
      <c r="F3705" t="str">
        <f t="shared" si="193"/>
        <v>1C323C</v>
      </c>
      <c r="G3705" t="s">
        <v>2719</v>
      </c>
    </row>
    <row r="3706" spans="1:7" x14ac:dyDescent="0.45">
      <c r="A3706">
        <v>50</v>
      </c>
      <c r="B3706">
        <v>3609</v>
      </c>
      <c r="C3706">
        <v>61</v>
      </c>
      <c r="D3706" t="str">
        <f t="shared" si="191"/>
        <v>3D</v>
      </c>
      <c r="E3706" t="str">
        <f t="shared" si="192"/>
        <v>1C3200</v>
      </c>
      <c r="F3706" t="str">
        <f t="shared" si="193"/>
        <v>1C323D</v>
      </c>
      <c r="G3706" t="s">
        <v>2720</v>
      </c>
    </row>
    <row r="3707" spans="1:7" x14ac:dyDescent="0.45">
      <c r="A3707">
        <v>50</v>
      </c>
      <c r="B3707">
        <v>3609</v>
      </c>
      <c r="C3707">
        <v>62</v>
      </c>
      <c r="D3707" t="str">
        <f t="shared" si="191"/>
        <v>3E</v>
      </c>
      <c r="E3707" t="str">
        <f t="shared" si="192"/>
        <v>1C3200</v>
      </c>
      <c r="F3707" t="str">
        <f t="shared" si="193"/>
        <v>1C323E</v>
      </c>
      <c r="G3707" t="s">
        <v>2721</v>
      </c>
    </row>
    <row r="3708" spans="1:7" x14ac:dyDescent="0.45">
      <c r="A3708">
        <v>50</v>
      </c>
      <c r="B3708">
        <v>3609</v>
      </c>
      <c r="C3708">
        <v>63</v>
      </c>
      <c r="D3708" t="str">
        <f t="shared" si="191"/>
        <v>3F</v>
      </c>
      <c r="E3708" t="str">
        <f t="shared" si="192"/>
        <v>1C3200</v>
      </c>
      <c r="F3708" t="str">
        <f t="shared" si="193"/>
        <v>1C323F</v>
      </c>
      <c r="G3708" t="s">
        <v>2722</v>
      </c>
    </row>
    <row r="3709" spans="1:7" x14ac:dyDescent="0.45">
      <c r="A3709">
        <v>50</v>
      </c>
      <c r="B3709">
        <v>3609</v>
      </c>
      <c r="C3709">
        <v>64</v>
      </c>
      <c r="D3709" t="str">
        <f t="shared" si="191"/>
        <v>40</v>
      </c>
      <c r="E3709" t="str">
        <f t="shared" si="192"/>
        <v>1C3200</v>
      </c>
      <c r="F3709" t="str">
        <f t="shared" si="193"/>
        <v>1C3240</v>
      </c>
      <c r="G3709" t="s">
        <v>2723</v>
      </c>
    </row>
    <row r="3710" spans="1:7" x14ac:dyDescent="0.45">
      <c r="A3710">
        <v>50</v>
      </c>
      <c r="B3710">
        <v>3609</v>
      </c>
      <c r="C3710">
        <v>65</v>
      </c>
      <c r="D3710" t="str">
        <f t="shared" si="191"/>
        <v>41</v>
      </c>
      <c r="E3710" t="str">
        <f t="shared" si="192"/>
        <v>1C3200</v>
      </c>
      <c r="F3710" t="str">
        <f t="shared" si="193"/>
        <v>1C3241</v>
      </c>
      <c r="G3710" t="s">
        <v>2724</v>
      </c>
    </row>
    <row r="3711" spans="1:7" x14ac:dyDescent="0.45">
      <c r="A3711">
        <v>50</v>
      </c>
      <c r="B3711">
        <v>3609</v>
      </c>
      <c r="C3711">
        <v>66</v>
      </c>
      <c r="D3711" t="str">
        <f t="shared" si="191"/>
        <v>42</v>
      </c>
      <c r="E3711" t="str">
        <f t="shared" si="192"/>
        <v>1C3200</v>
      </c>
      <c r="F3711" t="str">
        <f t="shared" si="193"/>
        <v>1C3242</v>
      </c>
      <c r="G3711" t="s">
        <v>2725</v>
      </c>
    </row>
    <row r="3712" spans="1:7" x14ac:dyDescent="0.45">
      <c r="A3712">
        <v>50</v>
      </c>
      <c r="B3712">
        <v>3609</v>
      </c>
      <c r="C3712">
        <v>67</v>
      </c>
      <c r="D3712" t="str">
        <f t="shared" si="191"/>
        <v>43</v>
      </c>
      <c r="E3712" t="str">
        <f t="shared" si="192"/>
        <v>1C3200</v>
      </c>
      <c r="F3712" t="str">
        <f t="shared" si="193"/>
        <v>1C3243</v>
      </c>
      <c r="G3712" t="s">
        <v>2720</v>
      </c>
    </row>
    <row r="3713" spans="1:7" x14ac:dyDescent="0.45">
      <c r="A3713">
        <v>50</v>
      </c>
      <c r="B3713">
        <v>3609</v>
      </c>
      <c r="C3713">
        <v>68</v>
      </c>
      <c r="D3713" t="str">
        <f t="shared" si="191"/>
        <v>44</v>
      </c>
      <c r="E3713" t="str">
        <f t="shared" si="192"/>
        <v>1C3200</v>
      </c>
      <c r="F3713" t="str">
        <f t="shared" si="193"/>
        <v>1C3244</v>
      </c>
      <c r="G3713" t="s">
        <v>2726</v>
      </c>
    </row>
    <row r="3714" spans="1:7" x14ac:dyDescent="0.45">
      <c r="A3714">
        <v>50</v>
      </c>
      <c r="B3714">
        <v>3609</v>
      </c>
      <c r="C3714">
        <v>69</v>
      </c>
      <c r="D3714" t="str">
        <f t="shared" si="191"/>
        <v>45</v>
      </c>
      <c r="E3714" t="str">
        <f t="shared" si="192"/>
        <v>1C3200</v>
      </c>
      <c r="F3714" t="str">
        <f t="shared" si="193"/>
        <v>1C3245</v>
      </c>
      <c r="G3714" t="s">
        <v>2727</v>
      </c>
    </row>
    <row r="3715" spans="1:7" x14ac:dyDescent="0.45">
      <c r="A3715">
        <v>50</v>
      </c>
      <c r="B3715">
        <v>3609</v>
      </c>
      <c r="C3715">
        <v>70</v>
      </c>
      <c r="D3715" t="str">
        <f t="shared" si="191"/>
        <v>46</v>
      </c>
      <c r="E3715" t="str">
        <f t="shared" si="192"/>
        <v>1C3200</v>
      </c>
      <c r="F3715" t="str">
        <f t="shared" si="193"/>
        <v>1C3246</v>
      </c>
      <c r="G3715" t="s">
        <v>2728</v>
      </c>
    </row>
    <row r="3716" spans="1:7" x14ac:dyDescent="0.45">
      <c r="A3716">
        <v>50</v>
      </c>
      <c r="B3716">
        <v>3609</v>
      </c>
      <c r="C3716">
        <v>71</v>
      </c>
      <c r="D3716" t="str">
        <f t="shared" si="191"/>
        <v>47</v>
      </c>
      <c r="E3716" t="str">
        <f t="shared" si="192"/>
        <v>1C3200</v>
      </c>
      <c r="F3716" t="str">
        <f t="shared" si="193"/>
        <v>1C3247</v>
      </c>
      <c r="G3716" t="s">
        <v>2729</v>
      </c>
    </row>
    <row r="3717" spans="1:7" x14ac:dyDescent="0.45">
      <c r="A3717">
        <v>50</v>
      </c>
      <c r="B3717">
        <v>3609</v>
      </c>
      <c r="C3717">
        <v>72</v>
      </c>
      <c r="D3717" t="str">
        <f t="shared" ref="D3717:D3780" si="194">DEC2HEX(C3717)</f>
        <v>48</v>
      </c>
      <c r="E3717" t="str">
        <f t="shared" ref="E3717:E3780" si="195">DEC2HEX(_xlfn.BITLSHIFT(B3717,9))</f>
        <v>1C3200</v>
      </c>
      <c r="F3717" t="str">
        <f t="shared" ref="F3717:F3780" si="196">DEC2HEX(_xlfn.BITOR(HEX2DEC(D3717),HEX2DEC(E3717)))</f>
        <v>1C3248</v>
      </c>
      <c r="G3717" t="s">
        <v>2730</v>
      </c>
    </row>
    <row r="3718" spans="1:7" x14ac:dyDescent="0.45">
      <c r="A3718">
        <v>50</v>
      </c>
      <c r="B3718">
        <v>3609</v>
      </c>
      <c r="C3718">
        <v>73</v>
      </c>
      <c r="D3718" t="str">
        <f t="shared" si="194"/>
        <v>49</v>
      </c>
      <c r="E3718" t="str">
        <f t="shared" si="195"/>
        <v>1C3200</v>
      </c>
      <c r="F3718" t="str">
        <f t="shared" si="196"/>
        <v>1C3249</v>
      </c>
      <c r="G3718" t="s">
        <v>2731</v>
      </c>
    </row>
    <row r="3719" spans="1:7" x14ac:dyDescent="0.45">
      <c r="A3719">
        <v>50</v>
      </c>
      <c r="B3719">
        <v>3609</v>
      </c>
      <c r="C3719">
        <v>74</v>
      </c>
      <c r="D3719" t="str">
        <f t="shared" si="194"/>
        <v>4A</v>
      </c>
      <c r="E3719" t="str">
        <f t="shared" si="195"/>
        <v>1C3200</v>
      </c>
      <c r="F3719" t="str">
        <f t="shared" si="196"/>
        <v>1C324A</v>
      </c>
      <c r="G3719" t="s">
        <v>2732</v>
      </c>
    </row>
    <row r="3720" spans="1:7" x14ac:dyDescent="0.45">
      <c r="A3720">
        <v>51</v>
      </c>
      <c r="B3720">
        <v>3610</v>
      </c>
      <c r="C3720">
        <v>1</v>
      </c>
      <c r="D3720" t="str">
        <f t="shared" si="194"/>
        <v>1</v>
      </c>
      <c r="E3720" t="str">
        <f t="shared" si="195"/>
        <v>1C3400</v>
      </c>
      <c r="F3720" t="str">
        <f t="shared" si="196"/>
        <v>1C3401</v>
      </c>
      <c r="G3720" t="s">
        <v>1869</v>
      </c>
    </row>
    <row r="3721" spans="1:7" x14ac:dyDescent="0.45">
      <c r="A3721">
        <v>51</v>
      </c>
      <c r="B3721">
        <v>3610</v>
      </c>
      <c r="C3721">
        <v>2</v>
      </c>
      <c r="D3721" t="str">
        <f t="shared" si="194"/>
        <v>2</v>
      </c>
      <c r="E3721" t="str">
        <f t="shared" si="195"/>
        <v>1C3400</v>
      </c>
      <c r="F3721" t="str">
        <f t="shared" si="196"/>
        <v>1C3402</v>
      </c>
      <c r="G3721" t="s">
        <v>2541</v>
      </c>
    </row>
    <row r="3722" spans="1:7" x14ac:dyDescent="0.45">
      <c r="A3722">
        <v>51</v>
      </c>
      <c r="B3722">
        <v>3610</v>
      </c>
      <c r="C3722">
        <v>3</v>
      </c>
      <c r="D3722" t="str">
        <f t="shared" si="194"/>
        <v>3</v>
      </c>
      <c r="E3722" t="str">
        <f t="shared" si="195"/>
        <v>1C3400</v>
      </c>
      <c r="F3722" t="str">
        <f t="shared" si="196"/>
        <v>1C3403</v>
      </c>
      <c r="G3722" t="s">
        <v>2733</v>
      </c>
    </row>
    <row r="3723" spans="1:7" x14ac:dyDescent="0.45">
      <c r="A3723">
        <v>51</v>
      </c>
      <c r="B3723">
        <v>3610</v>
      </c>
      <c r="C3723">
        <v>4</v>
      </c>
      <c r="D3723" t="str">
        <f t="shared" si="194"/>
        <v>4</v>
      </c>
      <c r="E3723" t="str">
        <f t="shared" si="195"/>
        <v>1C3400</v>
      </c>
      <c r="F3723" t="str">
        <f t="shared" si="196"/>
        <v>1C3404</v>
      </c>
      <c r="G3723" t="s">
        <v>2734</v>
      </c>
    </row>
    <row r="3724" spans="1:7" x14ac:dyDescent="0.45">
      <c r="A3724">
        <v>51</v>
      </c>
      <c r="B3724">
        <v>3610</v>
      </c>
      <c r="C3724">
        <v>5</v>
      </c>
      <c r="D3724" t="str">
        <f t="shared" si="194"/>
        <v>5</v>
      </c>
      <c r="E3724" t="str">
        <f t="shared" si="195"/>
        <v>1C3400</v>
      </c>
      <c r="F3724" t="str">
        <f t="shared" si="196"/>
        <v>1C3405</v>
      </c>
      <c r="G3724" t="s">
        <v>2735</v>
      </c>
    </row>
    <row r="3725" spans="1:7" x14ac:dyDescent="0.45">
      <c r="A3725">
        <v>51</v>
      </c>
      <c r="B3725">
        <v>3610</v>
      </c>
      <c r="C3725">
        <v>6</v>
      </c>
      <c r="D3725" t="str">
        <f t="shared" si="194"/>
        <v>6</v>
      </c>
      <c r="E3725" t="str">
        <f t="shared" si="195"/>
        <v>1C3400</v>
      </c>
      <c r="F3725" t="str">
        <f t="shared" si="196"/>
        <v>1C3406</v>
      </c>
      <c r="G3725" t="s">
        <v>2736</v>
      </c>
    </row>
    <row r="3726" spans="1:7" x14ac:dyDescent="0.45">
      <c r="A3726">
        <v>51</v>
      </c>
      <c r="B3726">
        <v>3610</v>
      </c>
      <c r="C3726">
        <v>7</v>
      </c>
      <c r="D3726" t="str">
        <f t="shared" si="194"/>
        <v>7</v>
      </c>
      <c r="E3726" t="str">
        <f t="shared" si="195"/>
        <v>1C3400</v>
      </c>
      <c r="F3726" t="str">
        <f t="shared" si="196"/>
        <v>1C3407</v>
      </c>
      <c r="G3726" t="s">
        <v>2737</v>
      </c>
    </row>
    <row r="3727" spans="1:7" x14ac:dyDescent="0.45">
      <c r="A3727">
        <v>51</v>
      </c>
      <c r="B3727">
        <v>3610</v>
      </c>
      <c r="C3727">
        <v>8</v>
      </c>
      <c r="D3727" t="str">
        <f t="shared" si="194"/>
        <v>8</v>
      </c>
      <c r="E3727" t="str">
        <f t="shared" si="195"/>
        <v>1C3400</v>
      </c>
      <c r="F3727" t="str">
        <f t="shared" si="196"/>
        <v>1C3408</v>
      </c>
      <c r="G3727" t="s">
        <v>2738</v>
      </c>
    </row>
    <row r="3728" spans="1:7" x14ac:dyDescent="0.45">
      <c r="A3728">
        <v>51</v>
      </c>
      <c r="B3728">
        <v>3610</v>
      </c>
      <c r="C3728">
        <v>9</v>
      </c>
      <c r="D3728" t="str">
        <f t="shared" si="194"/>
        <v>9</v>
      </c>
      <c r="E3728" t="str">
        <f t="shared" si="195"/>
        <v>1C3400</v>
      </c>
      <c r="F3728" t="str">
        <f t="shared" si="196"/>
        <v>1C3409</v>
      </c>
      <c r="G3728" t="s">
        <v>2739</v>
      </c>
    </row>
    <row r="3729" spans="1:7" x14ac:dyDescent="0.45">
      <c r="A3729">
        <v>51</v>
      </c>
      <c r="B3729">
        <v>3610</v>
      </c>
      <c r="C3729">
        <v>10</v>
      </c>
      <c r="D3729" t="str">
        <f t="shared" si="194"/>
        <v>A</v>
      </c>
      <c r="E3729" t="str">
        <f t="shared" si="195"/>
        <v>1C3400</v>
      </c>
      <c r="F3729" t="str">
        <f t="shared" si="196"/>
        <v>1C340A</v>
      </c>
      <c r="G3729" t="s">
        <v>2740</v>
      </c>
    </row>
    <row r="3730" spans="1:7" x14ac:dyDescent="0.45">
      <c r="A3730">
        <v>51</v>
      </c>
      <c r="B3730">
        <v>3610</v>
      </c>
      <c r="C3730">
        <v>11</v>
      </c>
      <c r="D3730" t="str">
        <f t="shared" si="194"/>
        <v>B</v>
      </c>
      <c r="E3730" t="str">
        <f t="shared" si="195"/>
        <v>1C3400</v>
      </c>
      <c r="F3730" t="str">
        <f t="shared" si="196"/>
        <v>1C340B</v>
      </c>
      <c r="G3730" t="s">
        <v>2741</v>
      </c>
    </row>
    <row r="3731" spans="1:7" x14ac:dyDescent="0.45">
      <c r="A3731">
        <v>51</v>
      </c>
      <c r="B3731">
        <v>3610</v>
      </c>
      <c r="C3731">
        <v>12</v>
      </c>
      <c r="D3731" t="str">
        <f t="shared" si="194"/>
        <v>C</v>
      </c>
      <c r="E3731" t="str">
        <f t="shared" si="195"/>
        <v>1C3400</v>
      </c>
      <c r="F3731" t="str">
        <f t="shared" si="196"/>
        <v>1C340C</v>
      </c>
      <c r="G3731" t="s">
        <v>2742</v>
      </c>
    </row>
    <row r="3732" spans="1:7" x14ac:dyDescent="0.45">
      <c r="A3732">
        <v>51</v>
      </c>
      <c r="B3732">
        <v>3610</v>
      </c>
      <c r="C3732">
        <v>13</v>
      </c>
      <c r="D3732" t="str">
        <f t="shared" si="194"/>
        <v>D</v>
      </c>
      <c r="E3732" t="str">
        <f t="shared" si="195"/>
        <v>1C3400</v>
      </c>
      <c r="F3732" t="str">
        <f t="shared" si="196"/>
        <v>1C340D</v>
      </c>
      <c r="G3732" t="s">
        <v>2743</v>
      </c>
    </row>
    <row r="3733" spans="1:7" x14ac:dyDescent="0.45">
      <c r="A3733">
        <v>51</v>
      </c>
      <c r="B3733">
        <v>3610</v>
      </c>
      <c r="C3733">
        <v>14</v>
      </c>
      <c r="D3733" t="str">
        <f t="shared" si="194"/>
        <v>E</v>
      </c>
      <c r="E3733" t="str">
        <f t="shared" si="195"/>
        <v>1C3400</v>
      </c>
      <c r="F3733" t="str">
        <f t="shared" si="196"/>
        <v>1C340E</v>
      </c>
      <c r="G3733" t="s">
        <v>2744</v>
      </c>
    </row>
    <row r="3734" spans="1:7" x14ac:dyDescent="0.45">
      <c r="A3734">
        <v>51</v>
      </c>
      <c r="B3734">
        <v>3610</v>
      </c>
      <c r="C3734">
        <v>15</v>
      </c>
      <c r="D3734" t="str">
        <f t="shared" si="194"/>
        <v>F</v>
      </c>
      <c r="E3734" t="str">
        <f t="shared" si="195"/>
        <v>1C3400</v>
      </c>
      <c r="F3734" t="str">
        <f t="shared" si="196"/>
        <v>1C340F</v>
      </c>
      <c r="G3734" t="s">
        <v>2745</v>
      </c>
    </row>
    <row r="3735" spans="1:7" x14ac:dyDescent="0.45">
      <c r="A3735">
        <v>51</v>
      </c>
      <c r="B3735">
        <v>3610</v>
      </c>
      <c r="C3735">
        <v>16</v>
      </c>
      <c r="D3735" t="str">
        <f t="shared" si="194"/>
        <v>10</v>
      </c>
      <c r="E3735" t="str">
        <f t="shared" si="195"/>
        <v>1C3400</v>
      </c>
      <c r="F3735" t="str">
        <f t="shared" si="196"/>
        <v>1C3410</v>
      </c>
      <c r="G3735" t="s">
        <v>2746</v>
      </c>
    </row>
    <row r="3736" spans="1:7" x14ac:dyDescent="0.45">
      <c r="A3736">
        <v>51</v>
      </c>
      <c r="B3736">
        <v>3610</v>
      </c>
      <c r="C3736">
        <v>17</v>
      </c>
      <c r="D3736" t="str">
        <f t="shared" si="194"/>
        <v>11</v>
      </c>
      <c r="E3736" t="str">
        <f t="shared" si="195"/>
        <v>1C3400</v>
      </c>
      <c r="F3736" t="str">
        <f t="shared" si="196"/>
        <v>1C3411</v>
      </c>
      <c r="G3736" t="s">
        <v>2747</v>
      </c>
    </row>
    <row r="3737" spans="1:7" x14ac:dyDescent="0.45">
      <c r="A3737">
        <v>51</v>
      </c>
      <c r="B3737">
        <v>3610</v>
      </c>
      <c r="C3737">
        <v>18</v>
      </c>
      <c r="D3737" t="str">
        <f t="shared" si="194"/>
        <v>12</v>
      </c>
      <c r="E3737" t="str">
        <f t="shared" si="195"/>
        <v>1C3400</v>
      </c>
      <c r="F3737" t="str">
        <f t="shared" si="196"/>
        <v>1C3412</v>
      </c>
      <c r="G3737" t="s">
        <v>2748</v>
      </c>
    </row>
    <row r="3738" spans="1:7" x14ac:dyDescent="0.45">
      <c r="A3738">
        <v>51</v>
      </c>
      <c r="B3738">
        <v>3610</v>
      </c>
      <c r="C3738">
        <v>19</v>
      </c>
      <c r="D3738" t="str">
        <f t="shared" si="194"/>
        <v>13</v>
      </c>
      <c r="E3738" t="str">
        <f t="shared" si="195"/>
        <v>1C3400</v>
      </c>
      <c r="F3738" t="str">
        <f t="shared" si="196"/>
        <v>1C3413</v>
      </c>
      <c r="G3738" t="s">
        <v>2749</v>
      </c>
    </row>
    <row r="3739" spans="1:7" x14ac:dyDescent="0.45">
      <c r="A3739">
        <v>51</v>
      </c>
      <c r="B3739">
        <v>3610</v>
      </c>
      <c r="C3739">
        <v>20</v>
      </c>
      <c r="D3739" t="str">
        <f t="shared" si="194"/>
        <v>14</v>
      </c>
      <c r="E3739" t="str">
        <f t="shared" si="195"/>
        <v>1C3400</v>
      </c>
      <c r="F3739" t="str">
        <f t="shared" si="196"/>
        <v>1C3414</v>
      </c>
      <c r="G3739" t="s">
        <v>2750</v>
      </c>
    </row>
    <row r="3740" spans="1:7" x14ac:dyDescent="0.45">
      <c r="A3740">
        <v>51</v>
      </c>
      <c r="B3740">
        <v>3610</v>
      </c>
      <c r="C3740">
        <v>21</v>
      </c>
      <c r="D3740" t="str">
        <f t="shared" si="194"/>
        <v>15</v>
      </c>
      <c r="E3740" t="str">
        <f t="shared" si="195"/>
        <v>1C3400</v>
      </c>
      <c r="F3740" t="str">
        <f t="shared" si="196"/>
        <v>1C3415</v>
      </c>
      <c r="G3740" t="s">
        <v>2751</v>
      </c>
    </row>
    <row r="3741" spans="1:7" x14ac:dyDescent="0.45">
      <c r="A3741">
        <v>51</v>
      </c>
      <c r="B3741">
        <v>3610</v>
      </c>
      <c r="C3741">
        <v>22</v>
      </c>
      <c r="D3741" t="str">
        <f t="shared" si="194"/>
        <v>16</v>
      </c>
      <c r="E3741" t="str">
        <f t="shared" si="195"/>
        <v>1C3400</v>
      </c>
      <c r="F3741" t="str">
        <f t="shared" si="196"/>
        <v>1C3416</v>
      </c>
      <c r="G3741" t="s">
        <v>2752</v>
      </c>
    </row>
    <row r="3742" spans="1:7" x14ac:dyDescent="0.45">
      <c r="A3742">
        <v>51</v>
      </c>
      <c r="B3742">
        <v>3610</v>
      </c>
      <c r="C3742">
        <v>23</v>
      </c>
      <c r="D3742" t="str">
        <f t="shared" si="194"/>
        <v>17</v>
      </c>
      <c r="E3742" t="str">
        <f t="shared" si="195"/>
        <v>1C3400</v>
      </c>
      <c r="F3742" t="str">
        <f t="shared" si="196"/>
        <v>1C3417</v>
      </c>
      <c r="G3742" t="s">
        <v>2753</v>
      </c>
    </row>
    <row r="3743" spans="1:7" x14ac:dyDescent="0.45">
      <c r="A3743">
        <v>51</v>
      </c>
      <c r="B3743">
        <v>3610</v>
      </c>
      <c r="C3743">
        <v>24</v>
      </c>
      <c r="D3743" t="str">
        <f t="shared" si="194"/>
        <v>18</v>
      </c>
      <c r="E3743" t="str">
        <f t="shared" si="195"/>
        <v>1C3400</v>
      </c>
      <c r="F3743" t="str">
        <f t="shared" si="196"/>
        <v>1C3418</v>
      </c>
      <c r="G3743" t="s">
        <v>2754</v>
      </c>
    </row>
    <row r="3744" spans="1:7" x14ac:dyDescent="0.45">
      <c r="A3744">
        <v>51</v>
      </c>
      <c r="B3744">
        <v>3610</v>
      </c>
      <c r="C3744">
        <v>25</v>
      </c>
      <c r="D3744" t="str">
        <f t="shared" si="194"/>
        <v>19</v>
      </c>
      <c r="E3744" t="str">
        <f t="shared" si="195"/>
        <v>1C3400</v>
      </c>
      <c r="F3744" t="str">
        <f t="shared" si="196"/>
        <v>1C3419</v>
      </c>
      <c r="G3744" t="s">
        <v>2755</v>
      </c>
    </row>
    <row r="3745" spans="1:7" x14ac:dyDescent="0.45">
      <c r="A3745">
        <v>51</v>
      </c>
      <c r="B3745">
        <v>3610</v>
      </c>
      <c r="C3745">
        <v>26</v>
      </c>
      <c r="D3745" t="str">
        <f t="shared" si="194"/>
        <v>1A</v>
      </c>
      <c r="E3745" t="str">
        <f t="shared" si="195"/>
        <v>1C3400</v>
      </c>
      <c r="F3745" t="str">
        <f t="shared" si="196"/>
        <v>1C341A</v>
      </c>
      <c r="G3745" t="s">
        <v>2756</v>
      </c>
    </row>
    <row r="3746" spans="1:7" x14ac:dyDescent="0.45">
      <c r="A3746">
        <v>51</v>
      </c>
      <c r="B3746">
        <v>3610</v>
      </c>
      <c r="C3746">
        <v>27</v>
      </c>
      <c r="D3746" t="str">
        <f t="shared" si="194"/>
        <v>1B</v>
      </c>
      <c r="E3746" t="str">
        <f t="shared" si="195"/>
        <v>1C3400</v>
      </c>
      <c r="F3746" t="str">
        <f t="shared" si="196"/>
        <v>1C341B</v>
      </c>
      <c r="G3746" t="s">
        <v>2208</v>
      </c>
    </row>
    <row r="3747" spans="1:7" x14ac:dyDescent="0.45">
      <c r="A3747">
        <v>51</v>
      </c>
      <c r="B3747">
        <v>3610</v>
      </c>
      <c r="C3747">
        <v>28</v>
      </c>
      <c r="D3747" t="str">
        <f t="shared" si="194"/>
        <v>1C</v>
      </c>
      <c r="E3747" t="str">
        <f t="shared" si="195"/>
        <v>1C3400</v>
      </c>
      <c r="F3747" t="str">
        <f t="shared" si="196"/>
        <v>1C341C</v>
      </c>
      <c r="G3747" t="s">
        <v>2757</v>
      </c>
    </row>
    <row r="3748" spans="1:7" x14ac:dyDescent="0.45">
      <c r="A3748">
        <v>51</v>
      </c>
      <c r="B3748">
        <v>3610</v>
      </c>
      <c r="C3748">
        <v>29</v>
      </c>
      <c r="D3748" t="str">
        <f t="shared" si="194"/>
        <v>1D</v>
      </c>
      <c r="E3748" t="str">
        <f t="shared" si="195"/>
        <v>1C3400</v>
      </c>
      <c r="F3748" t="str">
        <f t="shared" si="196"/>
        <v>1C341D</v>
      </c>
      <c r="G3748" t="s">
        <v>2272</v>
      </c>
    </row>
    <row r="3749" spans="1:7" x14ac:dyDescent="0.45">
      <c r="A3749">
        <v>51</v>
      </c>
      <c r="B3749">
        <v>3610</v>
      </c>
      <c r="C3749">
        <v>30</v>
      </c>
      <c r="D3749" t="str">
        <f t="shared" si="194"/>
        <v>1E</v>
      </c>
      <c r="E3749" t="str">
        <f t="shared" si="195"/>
        <v>1C3400</v>
      </c>
      <c r="F3749" t="str">
        <f t="shared" si="196"/>
        <v>1C341E</v>
      </c>
      <c r="G3749" t="s">
        <v>2758</v>
      </c>
    </row>
    <row r="3750" spans="1:7" x14ac:dyDescent="0.45">
      <c r="A3750">
        <v>51</v>
      </c>
      <c r="B3750">
        <v>3610</v>
      </c>
      <c r="C3750">
        <v>31</v>
      </c>
      <c r="D3750" t="str">
        <f t="shared" si="194"/>
        <v>1F</v>
      </c>
      <c r="E3750" t="str">
        <f t="shared" si="195"/>
        <v>1C3400</v>
      </c>
      <c r="F3750" t="str">
        <f t="shared" si="196"/>
        <v>1C341F</v>
      </c>
      <c r="G3750" t="s">
        <v>2759</v>
      </c>
    </row>
    <row r="3751" spans="1:7" x14ac:dyDescent="0.45">
      <c r="A3751">
        <v>51</v>
      </c>
      <c r="B3751">
        <v>3610</v>
      </c>
      <c r="C3751">
        <v>32</v>
      </c>
      <c r="D3751" t="str">
        <f t="shared" si="194"/>
        <v>20</v>
      </c>
      <c r="E3751" t="str">
        <f t="shared" si="195"/>
        <v>1C3400</v>
      </c>
      <c r="F3751" t="str">
        <f t="shared" si="196"/>
        <v>1C3420</v>
      </c>
      <c r="G3751" t="s">
        <v>2760</v>
      </c>
    </row>
    <row r="3752" spans="1:7" x14ac:dyDescent="0.45">
      <c r="A3752">
        <v>52</v>
      </c>
      <c r="B3752">
        <v>3611</v>
      </c>
      <c r="C3752">
        <v>1</v>
      </c>
      <c r="D3752" t="str">
        <f t="shared" si="194"/>
        <v>1</v>
      </c>
      <c r="E3752" t="str">
        <f t="shared" si="195"/>
        <v>1C3600</v>
      </c>
      <c r="F3752" t="str">
        <f t="shared" si="196"/>
        <v>1C3601</v>
      </c>
      <c r="G3752" t="s">
        <v>2761</v>
      </c>
    </row>
    <row r="3753" spans="1:7" x14ac:dyDescent="0.45">
      <c r="A3753">
        <v>52</v>
      </c>
      <c r="B3753">
        <v>3611</v>
      </c>
      <c r="C3753">
        <v>2</v>
      </c>
      <c r="D3753" t="str">
        <f t="shared" si="194"/>
        <v>2</v>
      </c>
      <c r="E3753" t="str">
        <f t="shared" si="195"/>
        <v>1C3600</v>
      </c>
      <c r="F3753" t="str">
        <f t="shared" si="196"/>
        <v>1C3602</v>
      </c>
      <c r="G3753" t="s">
        <v>2762</v>
      </c>
    </row>
    <row r="3754" spans="1:7" x14ac:dyDescent="0.45">
      <c r="A3754">
        <v>52</v>
      </c>
      <c r="B3754">
        <v>3611</v>
      </c>
      <c r="C3754">
        <v>3</v>
      </c>
      <c r="D3754" t="str">
        <f t="shared" si="194"/>
        <v>3</v>
      </c>
      <c r="E3754" t="str">
        <f t="shared" si="195"/>
        <v>1C3600</v>
      </c>
      <c r="F3754" t="str">
        <f t="shared" si="196"/>
        <v>1C3603</v>
      </c>
      <c r="G3754" t="s">
        <v>2763</v>
      </c>
    </row>
    <row r="3755" spans="1:7" x14ac:dyDescent="0.45">
      <c r="A3755">
        <v>52</v>
      </c>
      <c r="B3755">
        <v>3611</v>
      </c>
      <c r="C3755">
        <v>4</v>
      </c>
      <c r="D3755" t="str">
        <f t="shared" si="194"/>
        <v>4</v>
      </c>
      <c r="E3755" t="str">
        <f t="shared" si="195"/>
        <v>1C3600</v>
      </c>
      <c r="F3755" t="str">
        <f t="shared" si="196"/>
        <v>1C3604</v>
      </c>
      <c r="G3755" t="s">
        <v>2764</v>
      </c>
    </row>
    <row r="3756" spans="1:7" x14ac:dyDescent="0.45">
      <c r="A3756">
        <v>52</v>
      </c>
      <c r="B3756">
        <v>3611</v>
      </c>
      <c r="C3756">
        <v>5</v>
      </c>
      <c r="D3756" t="str">
        <f t="shared" si="194"/>
        <v>5</v>
      </c>
      <c r="E3756" t="str">
        <f t="shared" si="195"/>
        <v>1C3600</v>
      </c>
      <c r="F3756" t="str">
        <f t="shared" si="196"/>
        <v>1C3605</v>
      </c>
      <c r="G3756" t="s">
        <v>2765</v>
      </c>
    </row>
    <row r="3757" spans="1:7" x14ac:dyDescent="0.45">
      <c r="A3757">
        <v>52</v>
      </c>
      <c r="B3757">
        <v>3611</v>
      </c>
      <c r="C3757">
        <v>6</v>
      </c>
      <c r="D3757" t="str">
        <f t="shared" si="194"/>
        <v>6</v>
      </c>
      <c r="E3757" t="str">
        <f t="shared" si="195"/>
        <v>1C3600</v>
      </c>
      <c r="F3757" t="str">
        <f t="shared" si="196"/>
        <v>1C3606</v>
      </c>
      <c r="G3757" t="s">
        <v>2766</v>
      </c>
    </row>
    <row r="3758" spans="1:7" x14ac:dyDescent="0.45">
      <c r="A3758">
        <v>52</v>
      </c>
      <c r="B3758">
        <v>3611</v>
      </c>
      <c r="C3758">
        <v>7</v>
      </c>
      <c r="D3758" t="str">
        <f t="shared" si="194"/>
        <v>7</v>
      </c>
      <c r="E3758" t="str">
        <f t="shared" si="195"/>
        <v>1C3600</v>
      </c>
      <c r="F3758" t="str">
        <f t="shared" si="196"/>
        <v>1C3607</v>
      </c>
      <c r="G3758" t="s">
        <v>2767</v>
      </c>
    </row>
    <row r="3759" spans="1:7" x14ac:dyDescent="0.45">
      <c r="A3759">
        <v>52</v>
      </c>
      <c r="B3759">
        <v>3611</v>
      </c>
      <c r="C3759">
        <v>8</v>
      </c>
      <c r="D3759" t="str">
        <f t="shared" si="194"/>
        <v>8</v>
      </c>
      <c r="E3759" t="str">
        <f t="shared" si="195"/>
        <v>1C3600</v>
      </c>
      <c r="F3759" t="str">
        <f t="shared" si="196"/>
        <v>1C3608</v>
      </c>
      <c r="G3759" t="s">
        <v>2768</v>
      </c>
    </row>
    <row r="3760" spans="1:7" x14ac:dyDescent="0.45">
      <c r="A3760">
        <v>52</v>
      </c>
      <c r="B3760">
        <v>3611</v>
      </c>
      <c r="C3760">
        <v>9</v>
      </c>
      <c r="D3760" t="str">
        <f t="shared" si="194"/>
        <v>9</v>
      </c>
      <c r="E3760" t="str">
        <f t="shared" si="195"/>
        <v>1C3600</v>
      </c>
      <c r="F3760" t="str">
        <f t="shared" si="196"/>
        <v>1C3609</v>
      </c>
      <c r="G3760" t="s">
        <v>2769</v>
      </c>
    </row>
    <row r="3761" spans="1:7" x14ac:dyDescent="0.45">
      <c r="A3761">
        <v>52</v>
      </c>
      <c r="B3761">
        <v>3611</v>
      </c>
      <c r="C3761">
        <v>10</v>
      </c>
      <c r="D3761" t="str">
        <f t="shared" si="194"/>
        <v>A</v>
      </c>
      <c r="E3761" t="str">
        <f t="shared" si="195"/>
        <v>1C3600</v>
      </c>
      <c r="F3761" t="str">
        <f t="shared" si="196"/>
        <v>1C360A</v>
      </c>
      <c r="G3761" t="s">
        <v>2770</v>
      </c>
    </row>
    <row r="3762" spans="1:7" x14ac:dyDescent="0.45">
      <c r="A3762">
        <v>52</v>
      </c>
      <c r="B3762">
        <v>3611</v>
      </c>
      <c r="C3762">
        <v>11</v>
      </c>
      <c r="D3762" t="str">
        <f t="shared" si="194"/>
        <v>B</v>
      </c>
      <c r="E3762" t="str">
        <f t="shared" si="195"/>
        <v>1C3600</v>
      </c>
      <c r="F3762" t="str">
        <f t="shared" si="196"/>
        <v>1C360B</v>
      </c>
      <c r="G3762" t="s">
        <v>2771</v>
      </c>
    </row>
    <row r="3763" spans="1:7" x14ac:dyDescent="0.45">
      <c r="A3763">
        <v>52</v>
      </c>
      <c r="B3763">
        <v>3611</v>
      </c>
      <c r="C3763">
        <v>12</v>
      </c>
      <c r="D3763" t="str">
        <f t="shared" si="194"/>
        <v>C</v>
      </c>
      <c r="E3763" t="str">
        <f t="shared" si="195"/>
        <v>1C3600</v>
      </c>
      <c r="F3763" t="str">
        <f t="shared" si="196"/>
        <v>1C360C</v>
      </c>
      <c r="G3763" t="s">
        <v>2772</v>
      </c>
    </row>
    <row r="3764" spans="1:7" x14ac:dyDescent="0.45">
      <c r="A3764">
        <v>52</v>
      </c>
      <c r="B3764">
        <v>3611</v>
      </c>
      <c r="C3764">
        <v>13</v>
      </c>
      <c r="D3764" t="str">
        <f t="shared" si="194"/>
        <v>D</v>
      </c>
      <c r="E3764" t="str">
        <f t="shared" si="195"/>
        <v>1C3600</v>
      </c>
      <c r="F3764" t="str">
        <f t="shared" si="196"/>
        <v>1C360D</v>
      </c>
      <c r="G3764" t="s">
        <v>2773</v>
      </c>
    </row>
    <row r="3765" spans="1:7" x14ac:dyDescent="0.45">
      <c r="A3765">
        <v>52</v>
      </c>
      <c r="B3765">
        <v>3611</v>
      </c>
      <c r="C3765">
        <v>14</v>
      </c>
      <c r="D3765" t="str">
        <f t="shared" si="194"/>
        <v>E</v>
      </c>
      <c r="E3765" t="str">
        <f t="shared" si="195"/>
        <v>1C3600</v>
      </c>
      <c r="F3765" t="str">
        <f t="shared" si="196"/>
        <v>1C360E</v>
      </c>
      <c r="G3765" t="s">
        <v>2774</v>
      </c>
    </row>
    <row r="3766" spans="1:7" x14ac:dyDescent="0.45">
      <c r="A3766">
        <v>52</v>
      </c>
      <c r="B3766">
        <v>3611</v>
      </c>
      <c r="C3766">
        <v>15</v>
      </c>
      <c r="D3766" t="str">
        <f t="shared" si="194"/>
        <v>F</v>
      </c>
      <c r="E3766" t="str">
        <f t="shared" si="195"/>
        <v>1C3600</v>
      </c>
      <c r="F3766" t="str">
        <f t="shared" si="196"/>
        <v>1C360F</v>
      </c>
      <c r="G3766" t="s">
        <v>2775</v>
      </c>
    </row>
    <row r="3767" spans="1:7" x14ac:dyDescent="0.45">
      <c r="A3767">
        <v>52</v>
      </c>
      <c r="B3767">
        <v>3611</v>
      </c>
      <c r="C3767">
        <v>16</v>
      </c>
      <c r="D3767" t="str">
        <f t="shared" si="194"/>
        <v>10</v>
      </c>
      <c r="E3767" t="str">
        <f t="shared" si="195"/>
        <v>1C3600</v>
      </c>
      <c r="F3767" t="str">
        <f t="shared" si="196"/>
        <v>1C3610</v>
      </c>
      <c r="G3767" t="s">
        <v>2776</v>
      </c>
    </row>
    <row r="3768" spans="1:7" x14ac:dyDescent="0.45">
      <c r="A3768">
        <v>52</v>
      </c>
      <c r="B3768">
        <v>3611</v>
      </c>
      <c r="C3768">
        <v>17</v>
      </c>
      <c r="D3768" t="str">
        <f t="shared" si="194"/>
        <v>11</v>
      </c>
      <c r="E3768" t="str">
        <f t="shared" si="195"/>
        <v>1C3600</v>
      </c>
      <c r="F3768" t="str">
        <f t="shared" si="196"/>
        <v>1C3611</v>
      </c>
      <c r="G3768" t="s">
        <v>2777</v>
      </c>
    </row>
    <row r="3769" spans="1:7" x14ac:dyDescent="0.45">
      <c r="A3769">
        <v>52</v>
      </c>
      <c r="B3769">
        <v>3611</v>
      </c>
      <c r="C3769">
        <v>18</v>
      </c>
      <c r="D3769" t="str">
        <f t="shared" si="194"/>
        <v>12</v>
      </c>
      <c r="E3769" t="str">
        <f t="shared" si="195"/>
        <v>1C3600</v>
      </c>
      <c r="F3769" t="str">
        <f t="shared" si="196"/>
        <v>1C3612</v>
      </c>
      <c r="G3769" t="s">
        <v>2778</v>
      </c>
    </row>
    <row r="3770" spans="1:7" x14ac:dyDescent="0.45">
      <c r="A3770">
        <v>52</v>
      </c>
      <c r="B3770">
        <v>3611</v>
      </c>
      <c r="C3770">
        <v>19</v>
      </c>
      <c r="D3770" t="str">
        <f t="shared" si="194"/>
        <v>13</v>
      </c>
      <c r="E3770" t="str">
        <f t="shared" si="195"/>
        <v>1C3600</v>
      </c>
      <c r="F3770" t="str">
        <f t="shared" si="196"/>
        <v>1C3613</v>
      </c>
      <c r="G3770" t="s">
        <v>2779</v>
      </c>
    </row>
    <row r="3771" spans="1:7" x14ac:dyDescent="0.45">
      <c r="A3771">
        <v>53</v>
      </c>
      <c r="B3771">
        <v>3612</v>
      </c>
      <c r="C3771">
        <v>1</v>
      </c>
      <c r="D3771" t="str">
        <f t="shared" si="194"/>
        <v>1</v>
      </c>
      <c r="E3771" t="str">
        <f t="shared" si="195"/>
        <v>1C3800</v>
      </c>
      <c r="F3771" t="str">
        <f t="shared" si="196"/>
        <v>1C3801</v>
      </c>
      <c r="G3771" t="s">
        <v>2780</v>
      </c>
    </row>
    <row r="3772" spans="1:7" x14ac:dyDescent="0.45">
      <c r="A3772">
        <v>53</v>
      </c>
      <c r="B3772">
        <v>3612</v>
      </c>
      <c r="C3772">
        <v>2</v>
      </c>
      <c r="D3772" t="str">
        <f t="shared" si="194"/>
        <v>2</v>
      </c>
      <c r="E3772" t="str">
        <f t="shared" si="195"/>
        <v>1C3800</v>
      </c>
      <c r="F3772" t="str">
        <f t="shared" si="196"/>
        <v>1C3802</v>
      </c>
      <c r="G3772" t="s">
        <v>2781</v>
      </c>
    </row>
    <row r="3773" spans="1:7" x14ac:dyDescent="0.45">
      <c r="A3773">
        <v>53</v>
      </c>
      <c r="B3773">
        <v>3612</v>
      </c>
      <c r="C3773">
        <v>3</v>
      </c>
      <c r="D3773" t="str">
        <f t="shared" si="194"/>
        <v>3</v>
      </c>
      <c r="E3773" t="str">
        <f t="shared" si="195"/>
        <v>1C3800</v>
      </c>
      <c r="F3773" t="str">
        <f t="shared" si="196"/>
        <v>1C3803</v>
      </c>
      <c r="G3773" t="s">
        <v>2782</v>
      </c>
    </row>
    <row r="3774" spans="1:7" x14ac:dyDescent="0.45">
      <c r="A3774">
        <v>53</v>
      </c>
      <c r="B3774">
        <v>3612</v>
      </c>
      <c r="C3774">
        <v>4</v>
      </c>
      <c r="D3774" t="str">
        <f t="shared" si="194"/>
        <v>4</v>
      </c>
      <c r="E3774" t="str">
        <f t="shared" si="195"/>
        <v>1C3800</v>
      </c>
      <c r="F3774" t="str">
        <f t="shared" si="196"/>
        <v>1C3804</v>
      </c>
      <c r="G3774" t="s">
        <v>2783</v>
      </c>
    </row>
    <row r="3775" spans="1:7" x14ac:dyDescent="0.45">
      <c r="A3775">
        <v>53</v>
      </c>
      <c r="B3775">
        <v>3612</v>
      </c>
      <c r="C3775">
        <v>5</v>
      </c>
      <c r="D3775" t="str">
        <f t="shared" si="194"/>
        <v>5</v>
      </c>
      <c r="E3775" t="str">
        <f t="shared" si="195"/>
        <v>1C3800</v>
      </c>
      <c r="F3775" t="str">
        <f t="shared" si="196"/>
        <v>1C3805</v>
      </c>
      <c r="G3775" t="s">
        <v>2784</v>
      </c>
    </row>
    <row r="3776" spans="1:7" x14ac:dyDescent="0.45">
      <c r="A3776">
        <v>53</v>
      </c>
      <c r="B3776">
        <v>3612</v>
      </c>
      <c r="C3776">
        <v>6</v>
      </c>
      <c r="D3776" t="str">
        <f t="shared" si="194"/>
        <v>6</v>
      </c>
      <c r="E3776" t="str">
        <f t="shared" si="195"/>
        <v>1C3800</v>
      </c>
      <c r="F3776" t="str">
        <f t="shared" si="196"/>
        <v>1C3806</v>
      </c>
      <c r="G3776" t="s">
        <v>2137</v>
      </c>
    </row>
    <row r="3777" spans="1:7" x14ac:dyDescent="0.45">
      <c r="A3777">
        <v>53</v>
      </c>
      <c r="B3777">
        <v>3612</v>
      </c>
      <c r="C3777">
        <v>7</v>
      </c>
      <c r="D3777" t="str">
        <f t="shared" si="194"/>
        <v>7</v>
      </c>
      <c r="E3777" t="str">
        <f t="shared" si="195"/>
        <v>1C3800</v>
      </c>
      <c r="F3777" t="str">
        <f t="shared" si="196"/>
        <v>1C3807</v>
      </c>
      <c r="G3777" t="s">
        <v>2785</v>
      </c>
    </row>
    <row r="3778" spans="1:7" x14ac:dyDescent="0.45">
      <c r="A3778">
        <v>53</v>
      </c>
      <c r="B3778">
        <v>3612</v>
      </c>
      <c r="C3778">
        <v>8</v>
      </c>
      <c r="D3778" t="str">
        <f t="shared" si="194"/>
        <v>8</v>
      </c>
      <c r="E3778" t="str">
        <f t="shared" si="195"/>
        <v>1C3800</v>
      </c>
      <c r="F3778" t="str">
        <f t="shared" si="196"/>
        <v>1C3808</v>
      </c>
      <c r="G3778" t="s">
        <v>2786</v>
      </c>
    </row>
    <row r="3779" spans="1:7" x14ac:dyDescent="0.45">
      <c r="A3779">
        <v>53</v>
      </c>
      <c r="B3779">
        <v>3612</v>
      </c>
      <c r="C3779">
        <v>9</v>
      </c>
      <c r="D3779" t="str">
        <f t="shared" si="194"/>
        <v>9</v>
      </c>
      <c r="E3779" t="str">
        <f t="shared" si="195"/>
        <v>1C3800</v>
      </c>
      <c r="F3779" t="str">
        <f t="shared" si="196"/>
        <v>1C3809</v>
      </c>
      <c r="G3779" t="s">
        <v>2137</v>
      </c>
    </row>
    <row r="3780" spans="1:7" x14ac:dyDescent="0.45">
      <c r="A3780">
        <v>53</v>
      </c>
      <c r="B3780">
        <v>3612</v>
      </c>
      <c r="C3780">
        <v>10</v>
      </c>
      <c r="D3780" t="str">
        <f t="shared" si="194"/>
        <v>A</v>
      </c>
      <c r="E3780" t="str">
        <f t="shared" si="195"/>
        <v>1C3800</v>
      </c>
      <c r="F3780" t="str">
        <f t="shared" si="196"/>
        <v>1C380A</v>
      </c>
      <c r="G3780" t="s">
        <v>2787</v>
      </c>
    </row>
    <row r="3781" spans="1:7" x14ac:dyDescent="0.45">
      <c r="A3781">
        <v>53</v>
      </c>
      <c r="B3781">
        <v>3612</v>
      </c>
      <c r="C3781">
        <v>11</v>
      </c>
      <c r="D3781" t="str">
        <f t="shared" ref="D3781:D3844" si="197">DEC2HEX(C3781)</f>
        <v>B</v>
      </c>
      <c r="E3781" t="str">
        <f t="shared" ref="E3781:E3844" si="198">DEC2HEX(_xlfn.BITLSHIFT(B3781,9))</f>
        <v>1C3800</v>
      </c>
      <c r="F3781" t="str">
        <f t="shared" ref="F3781:F3844" si="199">DEC2HEX(_xlfn.BITOR(HEX2DEC(D3781),HEX2DEC(E3781)))</f>
        <v>1C380B</v>
      </c>
      <c r="G3781" t="s">
        <v>2788</v>
      </c>
    </row>
    <row r="3782" spans="1:7" x14ac:dyDescent="0.45">
      <c r="A3782">
        <v>53</v>
      </c>
      <c r="B3782">
        <v>3612</v>
      </c>
      <c r="C3782">
        <v>12</v>
      </c>
      <c r="D3782" t="str">
        <f t="shared" si="197"/>
        <v>C</v>
      </c>
      <c r="E3782" t="str">
        <f t="shared" si="198"/>
        <v>1C3800</v>
      </c>
      <c r="F3782" t="str">
        <f t="shared" si="199"/>
        <v>1C380C</v>
      </c>
      <c r="G3782" t="s">
        <v>2789</v>
      </c>
    </row>
    <row r="3783" spans="1:7" x14ac:dyDescent="0.45">
      <c r="A3783">
        <v>54</v>
      </c>
      <c r="B3783">
        <v>3613</v>
      </c>
      <c r="C3783">
        <v>1</v>
      </c>
      <c r="D3783" t="str">
        <f t="shared" si="197"/>
        <v>1</v>
      </c>
      <c r="E3783" t="str">
        <f t="shared" si="198"/>
        <v>1C3A00</v>
      </c>
      <c r="F3783" t="str">
        <f t="shared" si="199"/>
        <v>1C3A01</v>
      </c>
      <c r="G3783" t="s">
        <v>2790</v>
      </c>
    </row>
    <row r="3784" spans="1:7" x14ac:dyDescent="0.45">
      <c r="A3784">
        <v>54</v>
      </c>
      <c r="B3784">
        <v>3613</v>
      </c>
      <c r="C3784">
        <v>2</v>
      </c>
      <c r="D3784" t="str">
        <f t="shared" si="197"/>
        <v>2</v>
      </c>
      <c r="E3784" t="str">
        <f t="shared" si="198"/>
        <v>1C3A00</v>
      </c>
      <c r="F3784" t="str">
        <f t="shared" si="199"/>
        <v>1C3A02</v>
      </c>
      <c r="G3784" t="s">
        <v>2791</v>
      </c>
    </row>
    <row r="3785" spans="1:7" x14ac:dyDescent="0.45">
      <c r="A3785">
        <v>54</v>
      </c>
      <c r="B3785">
        <v>3613</v>
      </c>
      <c r="C3785">
        <v>3</v>
      </c>
      <c r="D3785" t="str">
        <f t="shared" si="197"/>
        <v>3</v>
      </c>
      <c r="E3785" t="str">
        <f t="shared" si="198"/>
        <v>1C3A00</v>
      </c>
      <c r="F3785" t="str">
        <f t="shared" si="199"/>
        <v>1C3A03</v>
      </c>
      <c r="G3785" t="s">
        <v>2792</v>
      </c>
    </row>
    <row r="3786" spans="1:7" x14ac:dyDescent="0.45">
      <c r="A3786">
        <v>54</v>
      </c>
      <c r="B3786">
        <v>3613</v>
      </c>
      <c r="C3786">
        <v>4</v>
      </c>
      <c r="D3786" t="str">
        <f t="shared" si="197"/>
        <v>4</v>
      </c>
      <c r="E3786" t="str">
        <f t="shared" si="198"/>
        <v>1C3A00</v>
      </c>
      <c r="F3786" t="str">
        <f t="shared" si="199"/>
        <v>1C3A04</v>
      </c>
      <c r="G3786" t="s">
        <v>2793</v>
      </c>
    </row>
    <row r="3787" spans="1:7" x14ac:dyDescent="0.45">
      <c r="A3787">
        <v>54</v>
      </c>
      <c r="B3787">
        <v>3613</v>
      </c>
      <c r="C3787">
        <v>5</v>
      </c>
      <c r="D3787" t="str">
        <f t="shared" si="197"/>
        <v>5</v>
      </c>
      <c r="E3787" t="str">
        <f t="shared" si="198"/>
        <v>1C3A00</v>
      </c>
      <c r="F3787" t="str">
        <f t="shared" si="199"/>
        <v>1C3A05</v>
      </c>
      <c r="G3787" t="s">
        <v>2794</v>
      </c>
    </row>
    <row r="3788" spans="1:7" x14ac:dyDescent="0.45">
      <c r="A3788">
        <v>54</v>
      </c>
      <c r="B3788">
        <v>3613</v>
      </c>
      <c r="C3788">
        <v>6</v>
      </c>
      <c r="D3788" t="str">
        <f t="shared" si="197"/>
        <v>6</v>
      </c>
      <c r="E3788" t="str">
        <f t="shared" si="198"/>
        <v>1C3A00</v>
      </c>
      <c r="F3788" t="str">
        <f t="shared" si="199"/>
        <v>1C3A06</v>
      </c>
      <c r="G3788" t="s">
        <v>2303</v>
      </c>
    </row>
    <row r="3789" spans="1:7" x14ac:dyDescent="0.45">
      <c r="A3789">
        <v>54</v>
      </c>
      <c r="B3789">
        <v>3613</v>
      </c>
      <c r="C3789">
        <v>7</v>
      </c>
      <c r="D3789" t="str">
        <f t="shared" si="197"/>
        <v>7</v>
      </c>
      <c r="E3789" t="str">
        <f t="shared" si="198"/>
        <v>1C3A00</v>
      </c>
      <c r="F3789" t="str">
        <f t="shared" si="199"/>
        <v>1C3A07</v>
      </c>
      <c r="G3789" t="s">
        <v>2795</v>
      </c>
    </row>
    <row r="3790" spans="1:7" x14ac:dyDescent="0.45">
      <c r="A3790">
        <v>54</v>
      </c>
      <c r="B3790">
        <v>3613</v>
      </c>
      <c r="C3790">
        <v>8</v>
      </c>
      <c r="D3790" t="str">
        <f t="shared" si="197"/>
        <v>8</v>
      </c>
      <c r="E3790" t="str">
        <f t="shared" si="198"/>
        <v>1C3A00</v>
      </c>
      <c r="F3790" t="str">
        <f t="shared" si="199"/>
        <v>1C3A08</v>
      </c>
      <c r="G3790" t="s">
        <v>2796</v>
      </c>
    </row>
    <row r="3791" spans="1:7" x14ac:dyDescent="0.45">
      <c r="A3791">
        <v>54</v>
      </c>
      <c r="B3791">
        <v>3613</v>
      </c>
      <c r="C3791">
        <v>9</v>
      </c>
      <c r="D3791" t="str">
        <f t="shared" si="197"/>
        <v>9</v>
      </c>
      <c r="E3791" t="str">
        <f t="shared" si="198"/>
        <v>1C3A00</v>
      </c>
      <c r="F3791" t="str">
        <f t="shared" si="199"/>
        <v>1C3A09</v>
      </c>
      <c r="G3791" t="s">
        <v>2797</v>
      </c>
    </row>
    <row r="3792" spans="1:7" x14ac:dyDescent="0.45">
      <c r="A3792">
        <v>54</v>
      </c>
      <c r="B3792">
        <v>3613</v>
      </c>
      <c r="C3792">
        <v>10</v>
      </c>
      <c r="D3792" t="str">
        <f t="shared" si="197"/>
        <v>A</v>
      </c>
      <c r="E3792" t="str">
        <f t="shared" si="198"/>
        <v>1C3A00</v>
      </c>
      <c r="F3792" t="str">
        <f t="shared" si="199"/>
        <v>1C3A0A</v>
      </c>
      <c r="G3792" t="s">
        <v>2498</v>
      </c>
    </row>
    <row r="3793" spans="1:7" x14ac:dyDescent="0.45">
      <c r="A3793">
        <v>54</v>
      </c>
      <c r="B3793">
        <v>3613</v>
      </c>
      <c r="C3793">
        <v>11</v>
      </c>
      <c r="D3793" t="str">
        <f t="shared" si="197"/>
        <v>B</v>
      </c>
      <c r="E3793" t="str">
        <f t="shared" si="198"/>
        <v>1C3A00</v>
      </c>
      <c r="F3793" t="str">
        <f t="shared" si="199"/>
        <v>1C3A0B</v>
      </c>
      <c r="G3793" t="s">
        <v>2798</v>
      </c>
    </row>
    <row r="3794" spans="1:7" x14ac:dyDescent="0.45">
      <c r="A3794">
        <v>54</v>
      </c>
      <c r="B3794">
        <v>3613</v>
      </c>
      <c r="C3794">
        <v>12</v>
      </c>
      <c r="D3794" t="str">
        <f t="shared" si="197"/>
        <v>C</v>
      </c>
      <c r="E3794" t="str">
        <f t="shared" si="198"/>
        <v>1C3A00</v>
      </c>
      <c r="F3794" t="str">
        <f t="shared" si="199"/>
        <v>1C3A0C</v>
      </c>
      <c r="G3794" t="s">
        <v>2799</v>
      </c>
    </row>
    <row r="3795" spans="1:7" x14ac:dyDescent="0.45">
      <c r="A3795">
        <v>54</v>
      </c>
      <c r="B3795">
        <v>3613</v>
      </c>
      <c r="C3795">
        <v>13</v>
      </c>
      <c r="D3795" t="str">
        <f t="shared" si="197"/>
        <v>D</v>
      </c>
      <c r="E3795" t="str">
        <f t="shared" si="198"/>
        <v>1C3A00</v>
      </c>
      <c r="F3795" t="str">
        <f t="shared" si="199"/>
        <v>1C3A0D</v>
      </c>
      <c r="G3795" t="s">
        <v>2800</v>
      </c>
    </row>
    <row r="3796" spans="1:7" x14ac:dyDescent="0.45">
      <c r="A3796">
        <v>54</v>
      </c>
      <c r="B3796">
        <v>3613</v>
      </c>
      <c r="C3796">
        <v>14</v>
      </c>
      <c r="D3796" t="str">
        <f t="shared" si="197"/>
        <v>E</v>
      </c>
      <c r="E3796" t="str">
        <f t="shared" si="198"/>
        <v>1C3A00</v>
      </c>
      <c r="F3796" t="str">
        <f t="shared" si="199"/>
        <v>1C3A0E</v>
      </c>
      <c r="G3796" t="s">
        <v>2276</v>
      </c>
    </row>
    <row r="3797" spans="1:7" x14ac:dyDescent="0.45">
      <c r="A3797">
        <v>54</v>
      </c>
      <c r="B3797">
        <v>3613</v>
      </c>
      <c r="C3797">
        <v>15</v>
      </c>
      <c r="D3797" t="str">
        <f t="shared" si="197"/>
        <v>F</v>
      </c>
      <c r="E3797" t="str">
        <f t="shared" si="198"/>
        <v>1C3A00</v>
      </c>
      <c r="F3797" t="str">
        <f t="shared" si="199"/>
        <v>1C3A0F</v>
      </c>
      <c r="G3797" t="s">
        <v>2801</v>
      </c>
    </row>
    <row r="3798" spans="1:7" x14ac:dyDescent="0.45">
      <c r="A3798">
        <v>54</v>
      </c>
      <c r="B3798">
        <v>3613</v>
      </c>
      <c r="C3798">
        <v>16</v>
      </c>
      <c r="D3798" t="str">
        <f t="shared" si="197"/>
        <v>10</v>
      </c>
      <c r="E3798" t="str">
        <f t="shared" si="198"/>
        <v>1C3A00</v>
      </c>
      <c r="F3798" t="str">
        <f t="shared" si="199"/>
        <v>1C3A10</v>
      </c>
      <c r="G3798" t="s">
        <v>2802</v>
      </c>
    </row>
    <row r="3799" spans="1:7" x14ac:dyDescent="0.45">
      <c r="A3799">
        <v>54</v>
      </c>
      <c r="B3799">
        <v>3613</v>
      </c>
      <c r="C3799">
        <v>17</v>
      </c>
      <c r="D3799" t="str">
        <f t="shared" si="197"/>
        <v>11</v>
      </c>
      <c r="E3799" t="str">
        <f t="shared" si="198"/>
        <v>1C3A00</v>
      </c>
      <c r="F3799" t="str">
        <f t="shared" si="199"/>
        <v>1C3A11</v>
      </c>
      <c r="G3799" t="s">
        <v>2803</v>
      </c>
    </row>
    <row r="3800" spans="1:7" x14ac:dyDescent="0.45">
      <c r="A3800">
        <v>54</v>
      </c>
      <c r="B3800">
        <v>3613</v>
      </c>
      <c r="C3800">
        <v>18</v>
      </c>
      <c r="D3800" t="str">
        <f t="shared" si="197"/>
        <v>12</v>
      </c>
      <c r="E3800" t="str">
        <f t="shared" si="198"/>
        <v>1C3A00</v>
      </c>
      <c r="F3800" t="str">
        <f t="shared" si="199"/>
        <v>1C3A12</v>
      </c>
      <c r="G3800" t="s">
        <v>2804</v>
      </c>
    </row>
    <row r="3801" spans="1:7" x14ac:dyDescent="0.45">
      <c r="A3801">
        <v>54</v>
      </c>
      <c r="B3801">
        <v>3613</v>
      </c>
      <c r="C3801">
        <v>19</v>
      </c>
      <c r="D3801" t="str">
        <f t="shared" si="197"/>
        <v>13</v>
      </c>
      <c r="E3801" t="str">
        <f t="shared" si="198"/>
        <v>1C3A00</v>
      </c>
      <c r="F3801" t="str">
        <f t="shared" si="199"/>
        <v>1C3A13</v>
      </c>
      <c r="G3801" t="s">
        <v>2805</v>
      </c>
    </row>
    <row r="3802" spans="1:7" x14ac:dyDescent="0.45">
      <c r="A3802">
        <v>54</v>
      </c>
      <c r="B3802">
        <v>3613</v>
      </c>
      <c r="C3802">
        <v>20</v>
      </c>
      <c r="D3802" t="str">
        <f t="shared" si="197"/>
        <v>14</v>
      </c>
      <c r="E3802" t="str">
        <f t="shared" si="198"/>
        <v>1C3A00</v>
      </c>
      <c r="F3802" t="str">
        <f t="shared" si="199"/>
        <v>1C3A14</v>
      </c>
      <c r="G3802" t="s">
        <v>2806</v>
      </c>
    </row>
    <row r="3803" spans="1:7" x14ac:dyDescent="0.45">
      <c r="A3803">
        <v>54</v>
      </c>
      <c r="B3803">
        <v>3613</v>
      </c>
      <c r="C3803">
        <v>21</v>
      </c>
      <c r="D3803" t="str">
        <f t="shared" si="197"/>
        <v>15</v>
      </c>
      <c r="E3803" t="str">
        <f t="shared" si="198"/>
        <v>1C3A00</v>
      </c>
      <c r="F3803" t="str">
        <f t="shared" si="199"/>
        <v>1C3A15</v>
      </c>
      <c r="G3803" t="s">
        <v>2807</v>
      </c>
    </row>
    <row r="3804" spans="1:7" x14ac:dyDescent="0.45">
      <c r="A3804">
        <v>54</v>
      </c>
      <c r="B3804">
        <v>3613</v>
      </c>
      <c r="C3804">
        <v>22</v>
      </c>
      <c r="D3804" t="str">
        <f t="shared" si="197"/>
        <v>16</v>
      </c>
      <c r="E3804" t="str">
        <f t="shared" si="198"/>
        <v>1C3A00</v>
      </c>
      <c r="F3804" t="str">
        <f t="shared" si="199"/>
        <v>1C3A16</v>
      </c>
      <c r="G3804" t="s">
        <v>2808</v>
      </c>
    </row>
    <row r="3805" spans="1:7" x14ac:dyDescent="0.45">
      <c r="A3805">
        <v>54</v>
      </c>
      <c r="B3805">
        <v>3613</v>
      </c>
      <c r="C3805">
        <v>23</v>
      </c>
      <c r="D3805" t="str">
        <f t="shared" si="197"/>
        <v>17</v>
      </c>
      <c r="E3805" t="str">
        <f t="shared" si="198"/>
        <v>1C3A00</v>
      </c>
      <c r="F3805" t="str">
        <f t="shared" si="199"/>
        <v>1C3A17</v>
      </c>
      <c r="G3805" t="s">
        <v>2809</v>
      </c>
    </row>
    <row r="3806" spans="1:7" x14ac:dyDescent="0.45">
      <c r="A3806">
        <v>54</v>
      </c>
      <c r="B3806">
        <v>3613</v>
      </c>
      <c r="C3806">
        <v>24</v>
      </c>
      <c r="D3806" t="str">
        <f t="shared" si="197"/>
        <v>18</v>
      </c>
      <c r="E3806" t="str">
        <f t="shared" si="198"/>
        <v>1C3A00</v>
      </c>
      <c r="F3806" t="str">
        <f t="shared" si="199"/>
        <v>1C3A18</v>
      </c>
      <c r="G3806" t="s">
        <v>2810</v>
      </c>
    </row>
    <row r="3807" spans="1:7" x14ac:dyDescent="0.45">
      <c r="A3807">
        <v>54</v>
      </c>
      <c r="B3807">
        <v>3613</v>
      </c>
      <c r="C3807">
        <v>25</v>
      </c>
      <c r="D3807" t="str">
        <f t="shared" si="197"/>
        <v>19</v>
      </c>
      <c r="E3807" t="str">
        <f t="shared" si="198"/>
        <v>1C3A00</v>
      </c>
      <c r="F3807" t="str">
        <f t="shared" si="199"/>
        <v>1C3A19</v>
      </c>
      <c r="G3807" t="s">
        <v>2811</v>
      </c>
    </row>
    <row r="3808" spans="1:7" x14ac:dyDescent="0.45">
      <c r="A3808">
        <v>54</v>
      </c>
      <c r="B3808">
        <v>3613</v>
      </c>
      <c r="C3808">
        <v>26</v>
      </c>
      <c r="D3808" t="str">
        <f t="shared" si="197"/>
        <v>1A</v>
      </c>
      <c r="E3808" t="str">
        <f t="shared" si="198"/>
        <v>1C3A00</v>
      </c>
      <c r="F3808" t="str">
        <f t="shared" si="199"/>
        <v>1C3A1A</v>
      </c>
      <c r="G3808" t="s">
        <v>2812</v>
      </c>
    </row>
    <row r="3809" spans="1:7" x14ac:dyDescent="0.45">
      <c r="A3809">
        <v>54</v>
      </c>
      <c r="B3809">
        <v>3613</v>
      </c>
      <c r="C3809">
        <v>27</v>
      </c>
      <c r="D3809" t="str">
        <f t="shared" si="197"/>
        <v>1B</v>
      </c>
      <c r="E3809" t="str">
        <f t="shared" si="198"/>
        <v>1C3A00</v>
      </c>
      <c r="F3809" t="str">
        <f t="shared" si="199"/>
        <v>1C3A1B</v>
      </c>
      <c r="G3809" t="s">
        <v>2808</v>
      </c>
    </row>
    <row r="3810" spans="1:7" x14ac:dyDescent="0.45">
      <c r="A3810">
        <v>54</v>
      </c>
      <c r="B3810">
        <v>3613</v>
      </c>
      <c r="C3810">
        <v>28</v>
      </c>
      <c r="D3810" t="str">
        <f t="shared" si="197"/>
        <v>1C</v>
      </c>
      <c r="E3810" t="str">
        <f t="shared" si="198"/>
        <v>1C3A00</v>
      </c>
      <c r="F3810" t="str">
        <f t="shared" si="199"/>
        <v>1C3A1C</v>
      </c>
      <c r="G3810" t="s">
        <v>2813</v>
      </c>
    </row>
    <row r="3811" spans="1:7" x14ac:dyDescent="0.45">
      <c r="A3811">
        <v>54</v>
      </c>
      <c r="B3811">
        <v>3613</v>
      </c>
      <c r="C3811">
        <v>29</v>
      </c>
      <c r="D3811" t="str">
        <f t="shared" si="197"/>
        <v>1D</v>
      </c>
      <c r="E3811" t="str">
        <f t="shared" si="198"/>
        <v>1C3A00</v>
      </c>
      <c r="F3811" t="str">
        <f t="shared" si="199"/>
        <v>1C3A1D</v>
      </c>
      <c r="G3811" t="s">
        <v>2814</v>
      </c>
    </row>
    <row r="3812" spans="1:7" x14ac:dyDescent="0.45">
      <c r="A3812">
        <v>54</v>
      </c>
      <c r="B3812">
        <v>3613</v>
      </c>
      <c r="C3812">
        <v>30</v>
      </c>
      <c r="D3812" t="str">
        <f t="shared" si="197"/>
        <v>1E</v>
      </c>
      <c r="E3812" t="str">
        <f t="shared" si="198"/>
        <v>1C3A00</v>
      </c>
      <c r="F3812" t="str">
        <f t="shared" si="199"/>
        <v>1C3A1E</v>
      </c>
      <c r="G3812" t="s">
        <v>2815</v>
      </c>
    </row>
    <row r="3813" spans="1:7" x14ac:dyDescent="0.45">
      <c r="A3813">
        <v>54</v>
      </c>
      <c r="B3813">
        <v>3613</v>
      </c>
      <c r="C3813">
        <v>31</v>
      </c>
      <c r="D3813" t="str">
        <f t="shared" si="197"/>
        <v>1F</v>
      </c>
      <c r="E3813" t="str">
        <f t="shared" si="198"/>
        <v>1C3A00</v>
      </c>
      <c r="F3813" t="str">
        <f t="shared" si="199"/>
        <v>1C3A1F</v>
      </c>
      <c r="G3813" t="s">
        <v>2816</v>
      </c>
    </row>
    <row r="3814" spans="1:7" x14ac:dyDescent="0.45">
      <c r="A3814">
        <v>54</v>
      </c>
      <c r="B3814">
        <v>3613</v>
      </c>
      <c r="C3814">
        <v>32</v>
      </c>
      <c r="D3814" t="str">
        <f t="shared" si="197"/>
        <v>20</v>
      </c>
      <c r="E3814" t="str">
        <f t="shared" si="198"/>
        <v>1C3A00</v>
      </c>
      <c r="F3814" t="str">
        <f t="shared" si="199"/>
        <v>1C3A20</v>
      </c>
      <c r="G3814" t="s">
        <v>2817</v>
      </c>
    </row>
    <row r="3815" spans="1:7" x14ac:dyDescent="0.45">
      <c r="A3815">
        <v>54</v>
      </c>
      <c r="B3815">
        <v>3613</v>
      </c>
      <c r="C3815">
        <v>33</v>
      </c>
      <c r="D3815" t="str">
        <f t="shared" si="197"/>
        <v>21</v>
      </c>
      <c r="E3815" t="str">
        <f t="shared" si="198"/>
        <v>1C3A00</v>
      </c>
      <c r="F3815" t="str">
        <f t="shared" si="199"/>
        <v>1C3A21</v>
      </c>
      <c r="G3815" t="s">
        <v>2818</v>
      </c>
    </row>
    <row r="3816" spans="1:7" x14ac:dyDescent="0.45">
      <c r="A3816">
        <v>55</v>
      </c>
      <c r="B3816">
        <v>3614</v>
      </c>
      <c r="C3816">
        <v>1</v>
      </c>
      <c r="D3816" t="str">
        <f t="shared" si="197"/>
        <v>1</v>
      </c>
      <c r="E3816" t="str">
        <f t="shared" si="198"/>
        <v>1C3C00</v>
      </c>
      <c r="F3816" t="str">
        <f t="shared" si="199"/>
        <v>1C3C01</v>
      </c>
      <c r="G3816" t="s">
        <v>1869</v>
      </c>
    </row>
    <row r="3817" spans="1:7" x14ac:dyDescent="0.45">
      <c r="A3817">
        <v>55</v>
      </c>
      <c r="B3817">
        <v>3614</v>
      </c>
      <c r="C3817">
        <v>2</v>
      </c>
      <c r="D3817" t="str">
        <f t="shared" si="197"/>
        <v>2</v>
      </c>
      <c r="E3817" t="str">
        <f t="shared" si="198"/>
        <v>1C3C00</v>
      </c>
      <c r="F3817" t="str">
        <f t="shared" si="199"/>
        <v>1C3C02</v>
      </c>
      <c r="G3817" t="s">
        <v>2541</v>
      </c>
    </row>
    <row r="3818" spans="1:7" x14ac:dyDescent="0.45">
      <c r="A3818">
        <v>55</v>
      </c>
      <c r="B3818">
        <v>3614</v>
      </c>
      <c r="C3818">
        <v>3</v>
      </c>
      <c r="D3818" t="str">
        <f t="shared" si="197"/>
        <v>3</v>
      </c>
      <c r="E3818" t="str">
        <f t="shared" si="198"/>
        <v>1C3C00</v>
      </c>
      <c r="F3818" t="str">
        <f t="shared" si="199"/>
        <v>1C3C03</v>
      </c>
      <c r="G3818" t="s">
        <v>2463</v>
      </c>
    </row>
    <row r="3819" spans="1:7" x14ac:dyDescent="0.45">
      <c r="A3819">
        <v>55</v>
      </c>
      <c r="B3819">
        <v>3614</v>
      </c>
      <c r="C3819">
        <v>4</v>
      </c>
      <c r="D3819" t="str">
        <f t="shared" si="197"/>
        <v>4</v>
      </c>
      <c r="E3819" t="str">
        <f t="shared" si="198"/>
        <v>1C3C00</v>
      </c>
      <c r="F3819" t="str">
        <f t="shared" si="199"/>
        <v>1C3C04</v>
      </c>
      <c r="G3819" t="s">
        <v>2464</v>
      </c>
    </row>
    <row r="3820" spans="1:7" x14ac:dyDescent="0.45">
      <c r="A3820">
        <v>55</v>
      </c>
      <c r="B3820">
        <v>3614</v>
      </c>
      <c r="C3820">
        <v>5</v>
      </c>
      <c r="D3820" t="str">
        <f t="shared" si="197"/>
        <v>5</v>
      </c>
      <c r="E3820" t="str">
        <f t="shared" si="198"/>
        <v>1C3C00</v>
      </c>
      <c r="F3820" t="str">
        <f t="shared" si="199"/>
        <v>1C3C05</v>
      </c>
      <c r="G3820" t="s">
        <v>2819</v>
      </c>
    </row>
    <row r="3821" spans="1:7" x14ac:dyDescent="0.45">
      <c r="A3821">
        <v>55</v>
      </c>
      <c r="B3821">
        <v>3614</v>
      </c>
      <c r="C3821">
        <v>6</v>
      </c>
      <c r="D3821" t="str">
        <f t="shared" si="197"/>
        <v>6</v>
      </c>
      <c r="E3821" t="str">
        <f t="shared" si="198"/>
        <v>1C3C00</v>
      </c>
      <c r="F3821" t="str">
        <f t="shared" si="199"/>
        <v>1C3C06</v>
      </c>
      <c r="G3821" t="s">
        <v>2820</v>
      </c>
    </row>
    <row r="3822" spans="1:7" x14ac:dyDescent="0.45">
      <c r="A3822">
        <v>55</v>
      </c>
      <c r="B3822">
        <v>3614</v>
      </c>
      <c r="C3822">
        <v>7</v>
      </c>
      <c r="D3822" t="str">
        <f t="shared" si="197"/>
        <v>7</v>
      </c>
      <c r="E3822" t="str">
        <f t="shared" si="198"/>
        <v>1C3C00</v>
      </c>
      <c r="F3822" t="str">
        <f t="shared" si="199"/>
        <v>1C3C07</v>
      </c>
      <c r="G3822" t="s">
        <v>2821</v>
      </c>
    </row>
    <row r="3823" spans="1:7" x14ac:dyDescent="0.45">
      <c r="A3823">
        <v>55</v>
      </c>
      <c r="B3823">
        <v>3614</v>
      </c>
      <c r="C3823">
        <v>8</v>
      </c>
      <c r="D3823" t="str">
        <f t="shared" si="197"/>
        <v>8</v>
      </c>
      <c r="E3823" t="str">
        <f t="shared" si="198"/>
        <v>1C3C00</v>
      </c>
      <c r="F3823" t="str">
        <f t="shared" si="199"/>
        <v>1C3C08</v>
      </c>
      <c r="G3823" t="s">
        <v>2822</v>
      </c>
    </row>
    <row r="3824" spans="1:7" x14ac:dyDescent="0.45">
      <c r="A3824">
        <v>55</v>
      </c>
      <c r="B3824">
        <v>3614</v>
      </c>
      <c r="C3824">
        <v>9</v>
      </c>
      <c r="D3824" t="str">
        <f t="shared" si="197"/>
        <v>9</v>
      </c>
      <c r="E3824" t="str">
        <f t="shared" si="198"/>
        <v>1C3C00</v>
      </c>
      <c r="F3824" t="str">
        <f t="shared" si="199"/>
        <v>1C3C09</v>
      </c>
      <c r="G3824" t="s">
        <v>2823</v>
      </c>
    </row>
    <row r="3825" spans="1:7" x14ac:dyDescent="0.45">
      <c r="A3825">
        <v>55</v>
      </c>
      <c r="B3825">
        <v>3614</v>
      </c>
      <c r="C3825">
        <v>10</v>
      </c>
      <c r="D3825" t="str">
        <f t="shared" si="197"/>
        <v>A</v>
      </c>
      <c r="E3825" t="str">
        <f t="shared" si="198"/>
        <v>1C3C00</v>
      </c>
      <c r="F3825" t="str">
        <f t="shared" si="199"/>
        <v>1C3C0A</v>
      </c>
      <c r="G3825" t="s">
        <v>2824</v>
      </c>
    </row>
    <row r="3826" spans="1:7" x14ac:dyDescent="0.45">
      <c r="A3826">
        <v>55</v>
      </c>
      <c r="B3826">
        <v>3614</v>
      </c>
      <c r="C3826">
        <v>11</v>
      </c>
      <c r="D3826" t="str">
        <f t="shared" si="197"/>
        <v>B</v>
      </c>
      <c r="E3826" t="str">
        <f t="shared" si="198"/>
        <v>1C3C00</v>
      </c>
      <c r="F3826" t="str">
        <f t="shared" si="199"/>
        <v>1C3C0B</v>
      </c>
      <c r="G3826" t="s">
        <v>2825</v>
      </c>
    </row>
    <row r="3827" spans="1:7" x14ac:dyDescent="0.45">
      <c r="A3827">
        <v>55</v>
      </c>
      <c r="B3827">
        <v>3614</v>
      </c>
      <c r="C3827">
        <v>12</v>
      </c>
      <c r="D3827" t="str">
        <f t="shared" si="197"/>
        <v>C</v>
      </c>
      <c r="E3827" t="str">
        <f t="shared" si="198"/>
        <v>1C3C00</v>
      </c>
      <c r="F3827" t="str">
        <f t="shared" si="199"/>
        <v>1C3C0C</v>
      </c>
      <c r="G3827" t="s">
        <v>2826</v>
      </c>
    </row>
    <row r="3828" spans="1:7" x14ac:dyDescent="0.45">
      <c r="A3828">
        <v>55</v>
      </c>
      <c r="B3828">
        <v>3614</v>
      </c>
      <c r="C3828">
        <v>13</v>
      </c>
      <c r="D3828" t="str">
        <f t="shared" si="197"/>
        <v>D</v>
      </c>
      <c r="E3828" t="str">
        <f t="shared" si="198"/>
        <v>1C3C00</v>
      </c>
      <c r="F3828" t="str">
        <f t="shared" si="199"/>
        <v>1C3C0D</v>
      </c>
      <c r="G3828" t="s">
        <v>2827</v>
      </c>
    </row>
    <row r="3829" spans="1:7" x14ac:dyDescent="0.45">
      <c r="A3829">
        <v>55</v>
      </c>
      <c r="B3829">
        <v>3614</v>
      </c>
      <c r="C3829">
        <v>14</v>
      </c>
      <c r="D3829" t="str">
        <f t="shared" si="197"/>
        <v>E</v>
      </c>
      <c r="E3829" t="str">
        <f t="shared" si="198"/>
        <v>1C3C00</v>
      </c>
      <c r="F3829" t="str">
        <f t="shared" si="199"/>
        <v>1C3C0E</v>
      </c>
      <c r="G3829" t="s">
        <v>2828</v>
      </c>
    </row>
    <row r="3830" spans="1:7" x14ac:dyDescent="0.45">
      <c r="A3830">
        <v>55</v>
      </c>
      <c r="B3830">
        <v>3614</v>
      </c>
      <c r="C3830">
        <v>15</v>
      </c>
      <c r="D3830" t="str">
        <f t="shared" si="197"/>
        <v>F</v>
      </c>
      <c r="E3830" t="str">
        <f t="shared" si="198"/>
        <v>1C3C00</v>
      </c>
      <c r="F3830" t="str">
        <f t="shared" si="199"/>
        <v>1C3C0F</v>
      </c>
      <c r="G3830" t="s">
        <v>2829</v>
      </c>
    </row>
    <row r="3831" spans="1:7" x14ac:dyDescent="0.45">
      <c r="A3831">
        <v>55</v>
      </c>
      <c r="B3831">
        <v>3614</v>
      </c>
      <c r="C3831">
        <v>16</v>
      </c>
      <c r="D3831" t="str">
        <f t="shared" si="197"/>
        <v>10</v>
      </c>
      <c r="E3831" t="str">
        <f t="shared" si="198"/>
        <v>1C3C00</v>
      </c>
      <c r="F3831" t="str">
        <f t="shared" si="199"/>
        <v>1C3C10</v>
      </c>
      <c r="G3831" t="s">
        <v>2830</v>
      </c>
    </row>
    <row r="3832" spans="1:7" x14ac:dyDescent="0.45">
      <c r="A3832">
        <v>55</v>
      </c>
      <c r="B3832">
        <v>3614</v>
      </c>
      <c r="C3832">
        <v>17</v>
      </c>
      <c r="D3832" t="str">
        <f t="shared" si="197"/>
        <v>11</v>
      </c>
      <c r="E3832" t="str">
        <f t="shared" si="198"/>
        <v>1C3C00</v>
      </c>
      <c r="F3832" t="str">
        <f t="shared" si="199"/>
        <v>1C3C11</v>
      </c>
      <c r="G3832" t="s">
        <v>2831</v>
      </c>
    </row>
    <row r="3833" spans="1:7" x14ac:dyDescent="0.45">
      <c r="A3833">
        <v>55</v>
      </c>
      <c r="B3833">
        <v>3614</v>
      </c>
      <c r="C3833">
        <v>18</v>
      </c>
      <c r="D3833" t="str">
        <f t="shared" si="197"/>
        <v>12</v>
      </c>
      <c r="E3833" t="str">
        <f t="shared" si="198"/>
        <v>1C3C00</v>
      </c>
      <c r="F3833" t="str">
        <f t="shared" si="199"/>
        <v>1C3C12</v>
      </c>
      <c r="G3833" t="s">
        <v>2832</v>
      </c>
    </row>
    <row r="3834" spans="1:7" x14ac:dyDescent="0.45">
      <c r="A3834">
        <v>55</v>
      </c>
      <c r="B3834">
        <v>3614</v>
      </c>
      <c r="C3834">
        <v>19</v>
      </c>
      <c r="D3834" t="str">
        <f t="shared" si="197"/>
        <v>13</v>
      </c>
      <c r="E3834" t="str">
        <f t="shared" si="198"/>
        <v>1C3C00</v>
      </c>
      <c r="F3834" t="str">
        <f t="shared" si="199"/>
        <v>1C3C13</v>
      </c>
      <c r="G3834" t="s">
        <v>2833</v>
      </c>
    </row>
    <row r="3835" spans="1:7" x14ac:dyDescent="0.45">
      <c r="A3835">
        <v>55</v>
      </c>
      <c r="B3835">
        <v>3614</v>
      </c>
      <c r="C3835">
        <v>20</v>
      </c>
      <c r="D3835" t="str">
        <f t="shared" si="197"/>
        <v>14</v>
      </c>
      <c r="E3835" t="str">
        <f t="shared" si="198"/>
        <v>1C3C00</v>
      </c>
      <c r="F3835" t="str">
        <f t="shared" si="199"/>
        <v>1C3C14</v>
      </c>
      <c r="G3835" t="s">
        <v>2834</v>
      </c>
    </row>
    <row r="3836" spans="1:7" x14ac:dyDescent="0.45">
      <c r="A3836">
        <v>55</v>
      </c>
      <c r="B3836">
        <v>3614</v>
      </c>
      <c r="C3836">
        <v>21</v>
      </c>
      <c r="D3836" t="str">
        <f t="shared" si="197"/>
        <v>15</v>
      </c>
      <c r="E3836" t="str">
        <f t="shared" si="198"/>
        <v>1C3C00</v>
      </c>
      <c r="F3836" t="str">
        <f t="shared" si="199"/>
        <v>1C3C15</v>
      </c>
      <c r="G3836" t="s">
        <v>2835</v>
      </c>
    </row>
    <row r="3837" spans="1:7" x14ac:dyDescent="0.45">
      <c r="A3837">
        <v>55</v>
      </c>
      <c r="B3837">
        <v>3614</v>
      </c>
      <c r="C3837">
        <v>22</v>
      </c>
      <c r="D3837" t="str">
        <f t="shared" si="197"/>
        <v>16</v>
      </c>
      <c r="E3837" t="str">
        <f t="shared" si="198"/>
        <v>1C3C00</v>
      </c>
      <c r="F3837" t="str">
        <f t="shared" si="199"/>
        <v>1C3C16</v>
      </c>
      <c r="G3837" t="s">
        <v>2836</v>
      </c>
    </row>
    <row r="3838" spans="1:7" x14ac:dyDescent="0.45">
      <c r="A3838">
        <v>55</v>
      </c>
      <c r="B3838">
        <v>3614</v>
      </c>
      <c r="C3838">
        <v>23</v>
      </c>
      <c r="D3838" t="str">
        <f t="shared" si="197"/>
        <v>17</v>
      </c>
      <c r="E3838" t="str">
        <f t="shared" si="198"/>
        <v>1C3C00</v>
      </c>
      <c r="F3838" t="str">
        <f t="shared" si="199"/>
        <v>1C3C17</v>
      </c>
      <c r="G3838" t="s">
        <v>2837</v>
      </c>
    </row>
    <row r="3839" spans="1:7" x14ac:dyDescent="0.45">
      <c r="A3839">
        <v>55</v>
      </c>
      <c r="B3839">
        <v>3614</v>
      </c>
      <c r="C3839">
        <v>24</v>
      </c>
      <c r="D3839" t="str">
        <f t="shared" si="197"/>
        <v>18</v>
      </c>
      <c r="E3839" t="str">
        <f t="shared" si="198"/>
        <v>1C3C00</v>
      </c>
      <c r="F3839" t="str">
        <f t="shared" si="199"/>
        <v>1C3C18</v>
      </c>
      <c r="G3839" t="s">
        <v>2838</v>
      </c>
    </row>
    <row r="3840" spans="1:7" x14ac:dyDescent="0.45">
      <c r="A3840">
        <v>55</v>
      </c>
      <c r="B3840">
        <v>3614</v>
      </c>
      <c r="C3840">
        <v>25</v>
      </c>
      <c r="D3840" t="str">
        <f t="shared" si="197"/>
        <v>19</v>
      </c>
      <c r="E3840" t="str">
        <f t="shared" si="198"/>
        <v>1C3C00</v>
      </c>
      <c r="F3840" t="str">
        <f t="shared" si="199"/>
        <v>1C3C19</v>
      </c>
      <c r="G3840" t="s">
        <v>2839</v>
      </c>
    </row>
    <row r="3841" spans="1:7" x14ac:dyDescent="0.45">
      <c r="A3841">
        <v>55</v>
      </c>
      <c r="B3841">
        <v>3614</v>
      </c>
      <c r="C3841">
        <v>26</v>
      </c>
      <c r="D3841" t="str">
        <f t="shared" si="197"/>
        <v>1A</v>
      </c>
      <c r="E3841" t="str">
        <f t="shared" si="198"/>
        <v>1C3C00</v>
      </c>
      <c r="F3841" t="str">
        <f t="shared" si="199"/>
        <v>1C3C1A</v>
      </c>
      <c r="G3841" t="s">
        <v>2840</v>
      </c>
    </row>
    <row r="3842" spans="1:7" x14ac:dyDescent="0.45">
      <c r="A3842">
        <v>55</v>
      </c>
      <c r="B3842">
        <v>3614</v>
      </c>
      <c r="C3842">
        <v>27</v>
      </c>
      <c r="D3842" t="str">
        <f t="shared" si="197"/>
        <v>1B</v>
      </c>
      <c r="E3842" t="str">
        <f t="shared" si="198"/>
        <v>1C3C00</v>
      </c>
      <c r="F3842" t="str">
        <f t="shared" si="199"/>
        <v>1C3C1B</v>
      </c>
      <c r="G3842" t="s">
        <v>2841</v>
      </c>
    </row>
    <row r="3843" spans="1:7" x14ac:dyDescent="0.45">
      <c r="A3843">
        <v>55</v>
      </c>
      <c r="B3843">
        <v>3614</v>
      </c>
      <c r="C3843">
        <v>28</v>
      </c>
      <c r="D3843" t="str">
        <f t="shared" si="197"/>
        <v>1C</v>
      </c>
      <c r="E3843" t="str">
        <f t="shared" si="198"/>
        <v>1C3C00</v>
      </c>
      <c r="F3843" t="str">
        <f t="shared" si="199"/>
        <v>1C3C1C</v>
      </c>
      <c r="G3843" t="s">
        <v>2842</v>
      </c>
    </row>
    <row r="3844" spans="1:7" x14ac:dyDescent="0.45">
      <c r="A3844">
        <v>55</v>
      </c>
      <c r="B3844">
        <v>3614</v>
      </c>
      <c r="C3844">
        <v>29</v>
      </c>
      <c r="D3844" t="str">
        <f t="shared" si="197"/>
        <v>1D</v>
      </c>
      <c r="E3844" t="str">
        <f t="shared" si="198"/>
        <v>1C3C00</v>
      </c>
      <c r="F3844" t="str">
        <f t="shared" si="199"/>
        <v>1C3C1D</v>
      </c>
      <c r="G3844" t="s">
        <v>2843</v>
      </c>
    </row>
    <row r="3845" spans="1:7" x14ac:dyDescent="0.45">
      <c r="A3845">
        <v>55</v>
      </c>
      <c r="B3845">
        <v>3614</v>
      </c>
      <c r="C3845">
        <v>30</v>
      </c>
      <c r="D3845" t="str">
        <f t="shared" ref="D3845:D3908" si="200">DEC2HEX(C3845)</f>
        <v>1E</v>
      </c>
      <c r="E3845" t="str">
        <f t="shared" ref="E3845:E3908" si="201">DEC2HEX(_xlfn.BITLSHIFT(B3845,9))</f>
        <v>1C3C00</v>
      </c>
      <c r="F3845" t="str">
        <f t="shared" ref="F3845:F3908" si="202">DEC2HEX(_xlfn.BITOR(HEX2DEC(D3845),HEX2DEC(E3845)))</f>
        <v>1C3C1E</v>
      </c>
      <c r="G3845" t="s">
        <v>2844</v>
      </c>
    </row>
    <row r="3846" spans="1:7" x14ac:dyDescent="0.45">
      <c r="A3846">
        <v>55</v>
      </c>
      <c r="B3846">
        <v>3614</v>
      </c>
      <c r="C3846">
        <v>31</v>
      </c>
      <c r="D3846" t="str">
        <f t="shared" si="200"/>
        <v>1F</v>
      </c>
      <c r="E3846" t="str">
        <f t="shared" si="201"/>
        <v>1C3C00</v>
      </c>
      <c r="F3846" t="str">
        <f t="shared" si="202"/>
        <v>1C3C1F</v>
      </c>
      <c r="G3846" t="s">
        <v>2845</v>
      </c>
    </row>
    <row r="3847" spans="1:7" x14ac:dyDescent="0.45">
      <c r="A3847">
        <v>55</v>
      </c>
      <c r="B3847">
        <v>3614</v>
      </c>
      <c r="C3847">
        <v>32</v>
      </c>
      <c r="D3847" t="str">
        <f t="shared" si="200"/>
        <v>20</v>
      </c>
      <c r="E3847" t="str">
        <f t="shared" si="201"/>
        <v>1C3C00</v>
      </c>
      <c r="F3847" t="str">
        <f t="shared" si="202"/>
        <v>1C3C20</v>
      </c>
      <c r="G3847" t="s">
        <v>2846</v>
      </c>
    </row>
    <row r="3848" spans="1:7" x14ac:dyDescent="0.45">
      <c r="A3848">
        <v>55</v>
      </c>
      <c r="B3848">
        <v>3614</v>
      </c>
      <c r="C3848">
        <v>33</v>
      </c>
      <c r="D3848" t="str">
        <f t="shared" si="200"/>
        <v>21</v>
      </c>
      <c r="E3848" t="str">
        <f t="shared" si="201"/>
        <v>1C3C00</v>
      </c>
      <c r="F3848" t="str">
        <f t="shared" si="202"/>
        <v>1C3C21</v>
      </c>
      <c r="G3848" t="s">
        <v>2847</v>
      </c>
    </row>
    <row r="3849" spans="1:7" x14ac:dyDescent="0.45">
      <c r="A3849">
        <v>55</v>
      </c>
      <c r="B3849">
        <v>3614</v>
      </c>
      <c r="C3849">
        <v>34</v>
      </c>
      <c r="D3849" t="str">
        <f t="shared" si="200"/>
        <v>22</v>
      </c>
      <c r="E3849" t="str">
        <f t="shared" si="201"/>
        <v>1C3C00</v>
      </c>
      <c r="F3849" t="str">
        <f t="shared" si="202"/>
        <v>1C3C22</v>
      </c>
      <c r="G3849" t="s">
        <v>2848</v>
      </c>
    </row>
    <row r="3850" spans="1:7" x14ac:dyDescent="0.45">
      <c r="A3850">
        <v>55</v>
      </c>
      <c r="B3850">
        <v>3614</v>
      </c>
      <c r="C3850">
        <v>35</v>
      </c>
      <c r="D3850" t="str">
        <f t="shared" si="200"/>
        <v>23</v>
      </c>
      <c r="E3850" t="str">
        <f t="shared" si="201"/>
        <v>1C3C00</v>
      </c>
      <c r="F3850" t="str">
        <f t="shared" si="202"/>
        <v>1C3C23</v>
      </c>
      <c r="G3850" t="s">
        <v>2849</v>
      </c>
    </row>
    <row r="3851" spans="1:7" x14ac:dyDescent="0.45">
      <c r="A3851">
        <v>55</v>
      </c>
      <c r="B3851">
        <v>3614</v>
      </c>
      <c r="C3851">
        <v>36</v>
      </c>
      <c r="D3851" t="str">
        <f t="shared" si="200"/>
        <v>24</v>
      </c>
      <c r="E3851" t="str">
        <f t="shared" si="201"/>
        <v>1C3C00</v>
      </c>
      <c r="F3851" t="str">
        <f t="shared" si="202"/>
        <v>1C3C24</v>
      </c>
      <c r="G3851" t="s">
        <v>2850</v>
      </c>
    </row>
    <row r="3852" spans="1:7" x14ac:dyDescent="0.45">
      <c r="A3852">
        <v>55</v>
      </c>
      <c r="B3852">
        <v>3614</v>
      </c>
      <c r="C3852">
        <v>37</v>
      </c>
      <c r="D3852" t="str">
        <f t="shared" si="200"/>
        <v>25</v>
      </c>
      <c r="E3852" t="str">
        <f t="shared" si="201"/>
        <v>1C3C00</v>
      </c>
      <c r="F3852" t="str">
        <f t="shared" si="202"/>
        <v>1C3C25</v>
      </c>
      <c r="G3852" t="s">
        <v>2851</v>
      </c>
    </row>
    <row r="3853" spans="1:7" x14ac:dyDescent="0.45">
      <c r="A3853">
        <v>55</v>
      </c>
      <c r="B3853">
        <v>3614</v>
      </c>
      <c r="C3853">
        <v>38</v>
      </c>
      <c r="D3853" t="str">
        <f t="shared" si="200"/>
        <v>26</v>
      </c>
      <c r="E3853" t="str">
        <f t="shared" si="201"/>
        <v>1C3C00</v>
      </c>
      <c r="F3853" t="str">
        <f t="shared" si="202"/>
        <v>1C3C26</v>
      </c>
      <c r="G3853" t="s">
        <v>2852</v>
      </c>
    </row>
    <row r="3854" spans="1:7" x14ac:dyDescent="0.45">
      <c r="A3854">
        <v>55</v>
      </c>
      <c r="B3854">
        <v>3614</v>
      </c>
      <c r="C3854">
        <v>39</v>
      </c>
      <c r="D3854" t="str">
        <f t="shared" si="200"/>
        <v>27</v>
      </c>
      <c r="E3854" t="str">
        <f t="shared" si="201"/>
        <v>1C3C00</v>
      </c>
      <c r="F3854" t="str">
        <f t="shared" si="202"/>
        <v>1C3C27</v>
      </c>
      <c r="G3854" t="s">
        <v>2853</v>
      </c>
    </row>
    <row r="3855" spans="1:7" x14ac:dyDescent="0.45">
      <c r="A3855">
        <v>55</v>
      </c>
      <c r="B3855">
        <v>3614</v>
      </c>
      <c r="C3855">
        <v>40</v>
      </c>
      <c r="D3855" t="str">
        <f t="shared" si="200"/>
        <v>28</v>
      </c>
      <c r="E3855" t="str">
        <f t="shared" si="201"/>
        <v>1C3C00</v>
      </c>
      <c r="F3855" t="str">
        <f t="shared" si="202"/>
        <v>1C3C28</v>
      </c>
      <c r="G3855" t="s">
        <v>2854</v>
      </c>
    </row>
    <row r="3856" spans="1:7" x14ac:dyDescent="0.45">
      <c r="A3856">
        <v>55</v>
      </c>
      <c r="B3856">
        <v>3614</v>
      </c>
      <c r="C3856">
        <v>41</v>
      </c>
      <c r="D3856" t="str">
        <f t="shared" si="200"/>
        <v>29</v>
      </c>
      <c r="E3856" t="str">
        <f t="shared" si="201"/>
        <v>1C3C00</v>
      </c>
      <c r="F3856" t="str">
        <f t="shared" si="202"/>
        <v>1C3C29</v>
      </c>
      <c r="G3856" t="s">
        <v>2855</v>
      </c>
    </row>
    <row r="3857" spans="1:7" x14ac:dyDescent="0.45">
      <c r="A3857">
        <v>55</v>
      </c>
      <c r="B3857">
        <v>3614</v>
      </c>
      <c r="C3857">
        <v>42</v>
      </c>
      <c r="D3857" t="str">
        <f t="shared" si="200"/>
        <v>2A</v>
      </c>
      <c r="E3857" t="str">
        <f t="shared" si="201"/>
        <v>1C3C00</v>
      </c>
      <c r="F3857" t="str">
        <f t="shared" si="202"/>
        <v>1C3C2A</v>
      </c>
      <c r="G3857" t="s">
        <v>2856</v>
      </c>
    </row>
    <row r="3858" spans="1:7" x14ac:dyDescent="0.45">
      <c r="A3858">
        <v>55</v>
      </c>
      <c r="B3858">
        <v>3614</v>
      </c>
      <c r="C3858">
        <v>43</v>
      </c>
      <c r="D3858" t="str">
        <f t="shared" si="200"/>
        <v>2B</v>
      </c>
      <c r="E3858" t="str">
        <f t="shared" si="201"/>
        <v>1C3C00</v>
      </c>
      <c r="F3858" t="str">
        <f t="shared" si="202"/>
        <v>1C3C2B</v>
      </c>
      <c r="G3858" t="s">
        <v>2857</v>
      </c>
    </row>
    <row r="3859" spans="1:7" x14ac:dyDescent="0.45">
      <c r="A3859">
        <v>55</v>
      </c>
      <c r="B3859">
        <v>3614</v>
      </c>
      <c r="C3859">
        <v>44</v>
      </c>
      <c r="D3859" t="str">
        <f t="shared" si="200"/>
        <v>2C</v>
      </c>
      <c r="E3859" t="str">
        <f t="shared" si="201"/>
        <v>1C3C00</v>
      </c>
      <c r="F3859" t="str">
        <f t="shared" si="202"/>
        <v>1C3C2C</v>
      </c>
      <c r="G3859" t="s">
        <v>2858</v>
      </c>
    </row>
    <row r="3860" spans="1:7" x14ac:dyDescent="0.45">
      <c r="A3860">
        <v>55</v>
      </c>
      <c r="B3860">
        <v>3614</v>
      </c>
      <c r="C3860">
        <v>45</v>
      </c>
      <c r="D3860" t="str">
        <f t="shared" si="200"/>
        <v>2D</v>
      </c>
      <c r="E3860" t="str">
        <f t="shared" si="201"/>
        <v>1C3C00</v>
      </c>
      <c r="F3860" t="str">
        <f t="shared" si="202"/>
        <v>1C3C2D</v>
      </c>
      <c r="G3860" t="s">
        <v>2859</v>
      </c>
    </row>
    <row r="3861" spans="1:7" x14ac:dyDescent="0.45">
      <c r="A3861">
        <v>55</v>
      </c>
      <c r="B3861">
        <v>3614</v>
      </c>
      <c r="C3861">
        <v>46</v>
      </c>
      <c r="D3861" t="str">
        <f t="shared" si="200"/>
        <v>2E</v>
      </c>
      <c r="E3861" t="str">
        <f t="shared" si="201"/>
        <v>1C3C00</v>
      </c>
      <c r="F3861" t="str">
        <f t="shared" si="202"/>
        <v>1C3C2E</v>
      </c>
      <c r="G3861" t="s">
        <v>2860</v>
      </c>
    </row>
    <row r="3862" spans="1:7" x14ac:dyDescent="0.45">
      <c r="A3862">
        <v>55</v>
      </c>
      <c r="B3862">
        <v>3614</v>
      </c>
      <c r="C3862">
        <v>47</v>
      </c>
      <c r="D3862" t="str">
        <f t="shared" si="200"/>
        <v>2F</v>
      </c>
      <c r="E3862" t="str">
        <f t="shared" si="201"/>
        <v>1C3C00</v>
      </c>
      <c r="F3862" t="str">
        <f t="shared" si="202"/>
        <v>1C3C2F</v>
      </c>
      <c r="G3862" t="s">
        <v>2861</v>
      </c>
    </row>
    <row r="3863" spans="1:7" x14ac:dyDescent="0.45">
      <c r="A3863">
        <v>55</v>
      </c>
      <c r="B3863">
        <v>3614</v>
      </c>
      <c r="C3863">
        <v>48</v>
      </c>
      <c r="D3863" t="str">
        <f t="shared" si="200"/>
        <v>30</v>
      </c>
      <c r="E3863" t="str">
        <f t="shared" si="201"/>
        <v>1C3C00</v>
      </c>
      <c r="F3863" t="str">
        <f t="shared" si="202"/>
        <v>1C3C30</v>
      </c>
      <c r="G3863" t="s">
        <v>2862</v>
      </c>
    </row>
    <row r="3864" spans="1:7" x14ac:dyDescent="0.45">
      <c r="A3864">
        <v>55</v>
      </c>
      <c r="B3864">
        <v>3614</v>
      </c>
      <c r="C3864">
        <v>49</v>
      </c>
      <c r="D3864" t="str">
        <f t="shared" si="200"/>
        <v>31</v>
      </c>
      <c r="E3864" t="str">
        <f t="shared" si="201"/>
        <v>1C3C00</v>
      </c>
      <c r="F3864" t="str">
        <f t="shared" si="202"/>
        <v>1C3C31</v>
      </c>
      <c r="G3864" t="s">
        <v>2863</v>
      </c>
    </row>
    <row r="3865" spans="1:7" x14ac:dyDescent="0.45">
      <c r="A3865">
        <v>55</v>
      </c>
      <c r="B3865">
        <v>3614</v>
      </c>
      <c r="C3865">
        <v>50</v>
      </c>
      <c r="D3865" t="str">
        <f t="shared" si="200"/>
        <v>32</v>
      </c>
      <c r="E3865" t="str">
        <f t="shared" si="201"/>
        <v>1C3C00</v>
      </c>
      <c r="F3865" t="str">
        <f t="shared" si="202"/>
        <v>1C3C32</v>
      </c>
      <c r="G3865" t="s">
        <v>2864</v>
      </c>
    </row>
    <row r="3866" spans="1:7" x14ac:dyDescent="0.45">
      <c r="A3866">
        <v>55</v>
      </c>
      <c r="B3866">
        <v>3614</v>
      </c>
      <c r="C3866">
        <v>51</v>
      </c>
      <c r="D3866" t="str">
        <f t="shared" si="200"/>
        <v>33</v>
      </c>
      <c r="E3866" t="str">
        <f t="shared" si="201"/>
        <v>1C3C00</v>
      </c>
      <c r="F3866" t="str">
        <f t="shared" si="202"/>
        <v>1C3C33</v>
      </c>
      <c r="G3866" t="s">
        <v>2865</v>
      </c>
    </row>
    <row r="3867" spans="1:7" x14ac:dyDescent="0.45">
      <c r="A3867">
        <v>55</v>
      </c>
      <c r="B3867">
        <v>3614</v>
      </c>
      <c r="C3867">
        <v>52</v>
      </c>
      <c r="D3867" t="str">
        <f t="shared" si="200"/>
        <v>34</v>
      </c>
      <c r="E3867" t="str">
        <f t="shared" si="201"/>
        <v>1C3C00</v>
      </c>
      <c r="F3867" t="str">
        <f t="shared" si="202"/>
        <v>1C3C34</v>
      </c>
      <c r="G3867" t="s">
        <v>2866</v>
      </c>
    </row>
    <row r="3868" spans="1:7" x14ac:dyDescent="0.45">
      <c r="A3868">
        <v>55</v>
      </c>
      <c r="B3868">
        <v>3614</v>
      </c>
      <c r="C3868">
        <v>53</v>
      </c>
      <c r="D3868" t="str">
        <f t="shared" si="200"/>
        <v>35</v>
      </c>
      <c r="E3868" t="str">
        <f t="shared" si="201"/>
        <v>1C3C00</v>
      </c>
      <c r="F3868" t="str">
        <f t="shared" si="202"/>
        <v>1C3C35</v>
      </c>
      <c r="G3868" t="s">
        <v>2867</v>
      </c>
    </row>
    <row r="3869" spans="1:7" x14ac:dyDescent="0.45">
      <c r="A3869">
        <v>55</v>
      </c>
      <c r="B3869">
        <v>3614</v>
      </c>
      <c r="C3869">
        <v>54</v>
      </c>
      <c r="D3869" t="str">
        <f t="shared" si="200"/>
        <v>36</v>
      </c>
      <c r="E3869" t="str">
        <f t="shared" si="201"/>
        <v>1C3C00</v>
      </c>
      <c r="F3869" t="str">
        <f t="shared" si="202"/>
        <v>1C3C36</v>
      </c>
      <c r="G3869" t="s">
        <v>2868</v>
      </c>
    </row>
    <row r="3870" spans="1:7" x14ac:dyDescent="0.45">
      <c r="A3870">
        <v>56</v>
      </c>
      <c r="B3870">
        <v>3615</v>
      </c>
      <c r="C3870">
        <v>1</v>
      </c>
      <c r="D3870" t="str">
        <f t="shared" si="200"/>
        <v>1</v>
      </c>
      <c r="E3870" t="str">
        <f t="shared" si="201"/>
        <v>1C3E00</v>
      </c>
      <c r="F3870" t="str">
        <f t="shared" si="202"/>
        <v>1C3E01</v>
      </c>
      <c r="G3870" t="s">
        <v>2869</v>
      </c>
    </row>
    <row r="3871" spans="1:7" x14ac:dyDescent="0.45">
      <c r="A3871">
        <v>56</v>
      </c>
      <c r="B3871">
        <v>3615</v>
      </c>
      <c r="C3871">
        <v>2</v>
      </c>
      <c r="D3871" t="str">
        <f t="shared" si="200"/>
        <v>2</v>
      </c>
      <c r="E3871" t="str">
        <f t="shared" si="201"/>
        <v>1C3E00</v>
      </c>
      <c r="F3871" t="str">
        <f t="shared" si="202"/>
        <v>1C3E02</v>
      </c>
      <c r="G3871" t="s">
        <v>2870</v>
      </c>
    </row>
    <row r="3872" spans="1:7" x14ac:dyDescent="0.45">
      <c r="A3872">
        <v>56</v>
      </c>
      <c r="B3872">
        <v>3615</v>
      </c>
      <c r="C3872">
        <v>3</v>
      </c>
      <c r="D3872" t="str">
        <f t="shared" si="200"/>
        <v>3</v>
      </c>
      <c r="E3872" t="str">
        <f t="shared" si="201"/>
        <v>1C3E00</v>
      </c>
      <c r="F3872" t="str">
        <f t="shared" si="202"/>
        <v>1C3E03</v>
      </c>
      <c r="G3872" t="s">
        <v>2871</v>
      </c>
    </row>
    <row r="3873" spans="1:7" x14ac:dyDescent="0.45">
      <c r="A3873">
        <v>56</v>
      </c>
      <c r="B3873">
        <v>3615</v>
      </c>
      <c r="C3873">
        <v>4</v>
      </c>
      <c r="D3873" t="str">
        <f t="shared" si="200"/>
        <v>4</v>
      </c>
      <c r="E3873" t="str">
        <f t="shared" si="201"/>
        <v>1C3E00</v>
      </c>
      <c r="F3873" t="str">
        <f t="shared" si="202"/>
        <v>1C3E04</v>
      </c>
      <c r="G3873" t="s">
        <v>2823</v>
      </c>
    </row>
    <row r="3874" spans="1:7" x14ac:dyDescent="0.45">
      <c r="A3874">
        <v>56</v>
      </c>
      <c r="B3874">
        <v>3615</v>
      </c>
      <c r="C3874">
        <v>5</v>
      </c>
      <c r="D3874" t="str">
        <f t="shared" si="200"/>
        <v>5</v>
      </c>
      <c r="E3874" t="str">
        <f t="shared" si="201"/>
        <v>1C3E00</v>
      </c>
      <c r="F3874" t="str">
        <f t="shared" si="202"/>
        <v>1C3E05</v>
      </c>
      <c r="G3874" t="s">
        <v>2872</v>
      </c>
    </row>
    <row r="3875" spans="1:7" x14ac:dyDescent="0.45">
      <c r="A3875">
        <v>56</v>
      </c>
      <c r="B3875">
        <v>3615</v>
      </c>
      <c r="C3875">
        <v>6</v>
      </c>
      <c r="D3875" t="str">
        <f t="shared" si="200"/>
        <v>6</v>
      </c>
      <c r="E3875" t="str">
        <f t="shared" si="201"/>
        <v>1C3E00</v>
      </c>
      <c r="F3875" t="str">
        <f t="shared" si="202"/>
        <v>1C3E06</v>
      </c>
      <c r="G3875" t="s">
        <v>2873</v>
      </c>
    </row>
    <row r="3876" spans="1:7" x14ac:dyDescent="0.45">
      <c r="A3876">
        <v>56</v>
      </c>
      <c r="B3876">
        <v>3615</v>
      </c>
      <c r="C3876">
        <v>7</v>
      </c>
      <c r="D3876" t="str">
        <f t="shared" si="200"/>
        <v>7</v>
      </c>
      <c r="E3876" t="str">
        <f t="shared" si="201"/>
        <v>1C3E00</v>
      </c>
      <c r="F3876" t="str">
        <f t="shared" si="202"/>
        <v>1C3E07</v>
      </c>
      <c r="G3876" t="s">
        <v>2874</v>
      </c>
    </row>
    <row r="3877" spans="1:7" x14ac:dyDescent="0.45">
      <c r="A3877">
        <v>56</v>
      </c>
      <c r="B3877">
        <v>3615</v>
      </c>
      <c r="C3877">
        <v>8</v>
      </c>
      <c r="D3877" t="str">
        <f t="shared" si="200"/>
        <v>8</v>
      </c>
      <c r="E3877" t="str">
        <f t="shared" si="201"/>
        <v>1C3E00</v>
      </c>
      <c r="F3877" t="str">
        <f t="shared" si="202"/>
        <v>1C3E08</v>
      </c>
      <c r="G3877" t="s">
        <v>2875</v>
      </c>
    </row>
    <row r="3878" spans="1:7" x14ac:dyDescent="0.45">
      <c r="A3878">
        <v>56</v>
      </c>
      <c r="B3878">
        <v>3615</v>
      </c>
      <c r="C3878">
        <v>9</v>
      </c>
      <c r="D3878" t="str">
        <f t="shared" si="200"/>
        <v>9</v>
      </c>
      <c r="E3878" t="str">
        <f t="shared" si="201"/>
        <v>1C3E00</v>
      </c>
      <c r="F3878" t="str">
        <f t="shared" si="202"/>
        <v>1C3E09</v>
      </c>
      <c r="G3878" t="s">
        <v>2876</v>
      </c>
    </row>
    <row r="3879" spans="1:7" x14ac:dyDescent="0.45">
      <c r="A3879">
        <v>56</v>
      </c>
      <c r="B3879">
        <v>3615</v>
      </c>
      <c r="C3879">
        <v>10</v>
      </c>
      <c r="D3879" t="str">
        <f t="shared" si="200"/>
        <v>A</v>
      </c>
      <c r="E3879" t="str">
        <f t="shared" si="201"/>
        <v>1C3E00</v>
      </c>
      <c r="F3879" t="str">
        <f t="shared" si="202"/>
        <v>1C3E0A</v>
      </c>
      <c r="G3879" t="s">
        <v>2877</v>
      </c>
    </row>
    <row r="3880" spans="1:7" x14ac:dyDescent="0.45">
      <c r="A3880">
        <v>56</v>
      </c>
      <c r="B3880">
        <v>3615</v>
      </c>
      <c r="C3880">
        <v>11</v>
      </c>
      <c r="D3880" t="str">
        <f t="shared" si="200"/>
        <v>B</v>
      </c>
      <c r="E3880" t="str">
        <f t="shared" si="201"/>
        <v>1C3E00</v>
      </c>
      <c r="F3880" t="str">
        <f t="shared" si="202"/>
        <v>1C3E0B</v>
      </c>
      <c r="G3880" t="s">
        <v>2878</v>
      </c>
    </row>
    <row r="3881" spans="1:7" x14ac:dyDescent="0.45">
      <c r="A3881">
        <v>56</v>
      </c>
      <c r="B3881">
        <v>3615</v>
      </c>
      <c r="C3881">
        <v>12</v>
      </c>
      <c r="D3881" t="str">
        <f t="shared" si="200"/>
        <v>C</v>
      </c>
      <c r="E3881" t="str">
        <f t="shared" si="201"/>
        <v>1C3E00</v>
      </c>
      <c r="F3881" t="str">
        <f t="shared" si="202"/>
        <v>1C3E0C</v>
      </c>
      <c r="G3881" t="s">
        <v>2879</v>
      </c>
    </row>
    <row r="3882" spans="1:7" x14ac:dyDescent="0.45">
      <c r="A3882">
        <v>56</v>
      </c>
      <c r="B3882">
        <v>3615</v>
      </c>
      <c r="C3882">
        <v>13</v>
      </c>
      <c r="D3882" t="str">
        <f t="shared" si="200"/>
        <v>D</v>
      </c>
      <c r="E3882" t="str">
        <f t="shared" si="201"/>
        <v>1C3E00</v>
      </c>
      <c r="F3882" t="str">
        <f t="shared" si="202"/>
        <v>1C3E0D</v>
      </c>
      <c r="G3882" t="s">
        <v>2880</v>
      </c>
    </row>
    <row r="3883" spans="1:7" x14ac:dyDescent="0.45">
      <c r="A3883">
        <v>56</v>
      </c>
      <c r="B3883">
        <v>3615</v>
      </c>
      <c r="C3883">
        <v>14</v>
      </c>
      <c r="D3883" t="str">
        <f t="shared" si="200"/>
        <v>E</v>
      </c>
      <c r="E3883" t="str">
        <f t="shared" si="201"/>
        <v>1C3E00</v>
      </c>
      <c r="F3883" t="str">
        <f t="shared" si="202"/>
        <v>1C3E0E</v>
      </c>
      <c r="G3883" t="s">
        <v>2881</v>
      </c>
    </row>
    <row r="3884" spans="1:7" x14ac:dyDescent="0.45">
      <c r="A3884">
        <v>56</v>
      </c>
      <c r="B3884">
        <v>3615</v>
      </c>
      <c r="C3884">
        <v>15</v>
      </c>
      <c r="D3884" t="str">
        <f t="shared" si="200"/>
        <v>F</v>
      </c>
      <c r="E3884" t="str">
        <f t="shared" si="201"/>
        <v>1C3E00</v>
      </c>
      <c r="F3884" t="str">
        <f t="shared" si="202"/>
        <v>1C3E0F</v>
      </c>
      <c r="G3884" t="s">
        <v>2882</v>
      </c>
    </row>
    <row r="3885" spans="1:7" x14ac:dyDescent="0.45">
      <c r="A3885">
        <v>56</v>
      </c>
      <c r="B3885">
        <v>3615</v>
      </c>
      <c r="C3885">
        <v>16</v>
      </c>
      <c r="D3885" t="str">
        <f t="shared" si="200"/>
        <v>10</v>
      </c>
      <c r="E3885" t="str">
        <f t="shared" si="201"/>
        <v>1C3E00</v>
      </c>
      <c r="F3885" t="str">
        <f t="shared" si="202"/>
        <v>1C3E10</v>
      </c>
      <c r="G3885" t="s">
        <v>2883</v>
      </c>
    </row>
    <row r="3886" spans="1:7" x14ac:dyDescent="0.45">
      <c r="A3886">
        <v>56</v>
      </c>
      <c r="B3886">
        <v>3615</v>
      </c>
      <c r="C3886">
        <v>17</v>
      </c>
      <c r="D3886" t="str">
        <f t="shared" si="200"/>
        <v>11</v>
      </c>
      <c r="E3886" t="str">
        <f t="shared" si="201"/>
        <v>1C3E00</v>
      </c>
      <c r="F3886" t="str">
        <f t="shared" si="202"/>
        <v>1C3E11</v>
      </c>
      <c r="G3886" t="s">
        <v>2884</v>
      </c>
    </row>
    <row r="3887" spans="1:7" x14ac:dyDescent="0.45">
      <c r="A3887">
        <v>56</v>
      </c>
      <c r="B3887">
        <v>3615</v>
      </c>
      <c r="C3887">
        <v>18</v>
      </c>
      <c r="D3887" t="str">
        <f t="shared" si="200"/>
        <v>12</v>
      </c>
      <c r="E3887" t="str">
        <f t="shared" si="201"/>
        <v>1C3E00</v>
      </c>
      <c r="F3887" t="str">
        <f t="shared" si="202"/>
        <v>1C3E12</v>
      </c>
      <c r="G3887" t="s">
        <v>2885</v>
      </c>
    </row>
    <row r="3888" spans="1:7" x14ac:dyDescent="0.45">
      <c r="A3888">
        <v>56</v>
      </c>
      <c r="B3888">
        <v>3615</v>
      </c>
      <c r="C3888">
        <v>19</v>
      </c>
      <c r="D3888" t="str">
        <f t="shared" si="200"/>
        <v>13</v>
      </c>
      <c r="E3888" t="str">
        <f t="shared" si="201"/>
        <v>1C3E00</v>
      </c>
      <c r="F3888" t="str">
        <f t="shared" si="202"/>
        <v>1C3E13</v>
      </c>
      <c r="G3888" t="s">
        <v>2886</v>
      </c>
    </row>
    <row r="3889" spans="1:7" x14ac:dyDescent="0.45">
      <c r="A3889">
        <v>56</v>
      </c>
      <c r="B3889">
        <v>3615</v>
      </c>
      <c r="C3889">
        <v>20</v>
      </c>
      <c r="D3889" t="str">
        <f t="shared" si="200"/>
        <v>14</v>
      </c>
      <c r="E3889" t="str">
        <f t="shared" si="201"/>
        <v>1C3E00</v>
      </c>
      <c r="F3889" t="str">
        <f t="shared" si="202"/>
        <v>1C3E14</v>
      </c>
      <c r="G3889" t="s">
        <v>2887</v>
      </c>
    </row>
    <row r="3890" spans="1:7" x14ac:dyDescent="0.45">
      <c r="A3890">
        <v>56</v>
      </c>
      <c r="B3890">
        <v>3615</v>
      </c>
      <c r="C3890">
        <v>21</v>
      </c>
      <c r="D3890" t="str">
        <f t="shared" si="200"/>
        <v>15</v>
      </c>
      <c r="E3890" t="str">
        <f t="shared" si="201"/>
        <v>1C3E00</v>
      </c>
      <c r="F3890" t="str">
        <f t="shared" si="202"/>
        <v>1C3E15</v>
      </c>
      <c r="G3890" t="s">
        <v>2888</v>
      </c>
    </row>
    <row r="3891" spans="1:7" x14ac:dyDescent="0.45">
      <c r="A3891">
        <v>56</v>
      </c>
      <c r="B3891">
        <v>3615</v>
      </c>
      <c r="C3891">
        <v>22</v>
      </c>
      <c r="D3891" t="str">
        <f t="shared" si="200"/>
        <v>16</v>
      </c>
      <c r="E3891" t="str">
        <f t="shared" si="201"/>
        <v>1C3E00</v>
      </c>
      <c r="F3891" t="str">
        <f t="shared" si="202"/>
        <v>1C3E16</v>
      </c>
      <c r="G3891" t="s">
        <v>2889</v>
      </c>
    </row>
    <row r="3892" spans="1:7" x14ac:dyDescent="0.45">
      <c r="A3892">
        <v>56</v>
      </c>
      <c r="B3892">
        <v>3615</v>
      </c>
      <c r="C3892">
        <v>23</v>
      </c>
      <c r="D3892" t="str">
        <f t="shared" si="200"/>
        <v>17</v>
      </c>
      <c r="E3892" t="str">
        <f t="shared" si="201"/>
        <v>1C3E00</v>
      </c>
      <c r="F3892" t="str">
        <f t="shared" si="202"/>
        <v>1C3E17</v>
      </c>
      <c r="G3892" t="s">
        <v>2890</v>
      </c>
    </row>
    <row r="3893" spans="1:7" x14ac:dyDescent="0.45">
      <c r="A3893">
        <v>56</v>
      </c>
      <c r="B3893">
        <v>3615</v>
      </c>
      <c r="C3893">
        <v>24</v>
      </c>
      <c r="D3893" t="str">
        <f t="shared" si="200"/>
        <v>18</v>
      </c>
      <c r="E3893" t="str">
        <f t="shared" si="201"/>
        <v>1C3E00</v>
      </c>
      <c r="F3893" t="str">
        <f t="shared" si="202"/>
        <v>1C3E18</v>
      </c>
      <c r="G3893" t="s">
        <v>2891</v>
      </c>
    </row>
    <row r="3894" spans="1:7" x14ac:dyDescent="0.45">
      <c r="A3894">
        <v>56</v>
      </c>
      <c r="B3894">
        <v>3615</v>
      </c>
      <c r="C3894">
        <v>25</v>
      </c>
      <c r="D3894" t="str">
        <f t="shared" si="200"/>
        <v>19</v>
      </c>
      <c r="E3894" t="str">
        <f t="shared" si="201"/>
        <v>1C3E00</v>
      </c>
      <c r="F3894" t="str">
        <f t="shared" si="202"/>
        <v>1C3E19</v>
      </c>
      <c r="G3894" t="s">
        <v>2892</v>
      </c>
    </row>
    <row r="3895" spans="1:7" x14ac:dyDescent="0.45">
      <c r="A3895">
        <v>56</v>
      </c>
      <c r="B3895">
        <v>3615</v>
      </c>
      <c r="C3895">
        <v>26</v>
      </c>
      <c r="D3895" t="str">
        <f t="shared" si="200"/>
        <v>1A</v>
      </c>
      <c r="E3895" t="str">
        <f t="shared" si="201"/>
        <v>1C3E00</v>
      </c>
      <c r="F3895" t="str">
        <f t="shared" si="202"/>
        <v>1C3E1A</v>
      </c>
      <c r="G3895" t="s">
        <v>2893</v>
      </c>
    </row>
    <row r="3896" spans="1:7" x14ac:dyDescent="0.45">
      <c r="A3896">
        <v>56</v>
      </c>
      <c r="B3896">
        <v>3615</v>
      </c>
      <c r="C3896">
        <v>27</v>
      </c>
      <c r="D3896" t="str">
        <f t="shared" si="200"/>
        <v>1B</v>
      </c>
      <c r="E3896" t="str">
        <f t="shared" si="201"/>
        <v>1C3E00</v>
      </c>
      <c r="F3896" t="str">
        <f t="shared" si="202"/>
        <v>1C3E1B</v>
      </c>
      <c r="G3896" t="s">
        <v>2229</v>
      </c>
    </row>
    <row r="3897" spans="1:7" x14ac:dyDescent="0.45">
      <c r="A3897">
        <v>56</v>
      </c>
      <c r="B3897">
        <v>3615</v>
      </c>
      <c r="C3897">
        <v>28</v>
      </c>
      <c r="D3897" t="str">
        <f t="shared" si="200"/>
        <v>1C</v>
      </c>
      <c r="E3897" t="str">
        <f t="shared" si="201"/>
        <v>1C3E00</v>
      </c>
      <c r="F3897" t="str">
        <f t="shared" si="202"/>
        <v>1C3E1C</v>
      </c>
      <c r="G3897" t="s">
        <v>2894</v>
      </c>
    </row>
    <row r="3898" spans="1:7" x14ac:dyDescent="0.45">
      <c r="A3898">
        <v>56</v>
      </c>
      <c r="B3898">
        <v>3615</v>
      </c>
      <c r="C3898">
        <v>29</v>
      </c>
      <c r="D3898" t="str">
        <f t="shared" si="200"/>
        <v>1D</v>
      </c>
      <c r="E3898" t="str">
        <f t="shared" si="201"/>
        <v>1C3E00</v>
      </c>
      <c r="F3898" t="str">
        <f t="shared" si="202"/>
        <v>1C3E1D</v>
      </c>
      <c r="G3898" t="s">
        <v>2895</v>
      </c>
    </row>
    <row r="3899" spans="1:7" x14ac:dyDescent="0.45">
      <c r="A3899">
        <v>56</v>
      </c>
      <c r="B3899">
        <v>3615</v>
      </c>
      <c r="C3899">
        <v>30</v>
      </c>
      <c r="D3899" t="str">
        <f t="shared" si="200"/>
        <v>1E</v>
      </c>
      <c r="E3899" t="str">
        <f t="shared" si="201"/>
        <v>1C3E00</v>
      </c>
      <c r="F3899" t="str">
        <f t="shared" si="202"/>
        <v>1C3E1E</v>
      </c>
      <c r="G3899" t="s">
        <v>2896</v>
      </c>
    </row>
    <row r="3900" spans="1:7" x14ac:dyDescent="0.45">
      <c r="A3900">
        <v>56</v>
      </c>
      <c r="B3900">
        <v>3615</v>
      </c>
      <c r="C3900">
        <v>31</v>
      </c>
      <c r="D3900" t="str">
        <f t="shared" si="200"/>
        <v>1F</v>
      </c>
      <c r="E3900" t="str">
        <f t="shared" si="201"/>
        <v>1C3E00</v>
      </c>
      <c r="F3900" t="str">
        <f t="shared" si="202"/>
        <v>1C3E1F</v>
      </c>
      <c r="G3900" t="s">
        <v>2897</v>
      </c>
    </row>
    <row r="3901" spans="1:7" x14ac:dyDescent="0.45">
      <c r="A3901">
        <v>56</v>
      </c>
      <c r="B3901">
        <v>3615</v>
      </c>
      <c r="C3901">
        <v>32</v>
      </c>
      <c r="D3901" t="str">
        <f t="shared" si="200"/>
        <v>20</v>
      </c>
      <c r="E3901" t="str">
        <f t="shared" si="201"/>
        <v>1C3E00</v>
      </c>
      <c r="F3901" t="str">
        <f t="shared" si="202"/>
        <v>1C3E20</v>
      </c>
      <c r="G3901" t="s">
        <v>2898</v>
      </c>
    </row>
    <row r="3902" spans="1:7" x14ac:dyDescent="0.45">
      <c r="A3902">
        <v>56</v>
      </c>
      <c r="B3902">
        <v>3615</v>
      </c>
      <c r="C3902">
        <v>33</v>
      </c>
      <c r="D3902" t="str">
        <f t="shared" si="200"/>
        <v>21</v>
      </c>
      <c r="E3902" t="str">
        <f t="shared" si="201"/>
        <v>1C3E00</v>
      </c>
      <c r="F3902" t="str">
        <f t="shared" si="202"/>
        <v>1C3E21</v>
      </c>
      <c r="G3902" t="s">
        <v>2899</v>
      </c>
    </row>
    <row r="3903" spans="1:7" x14ac:dyDescent="0.45">
      <c r="A3903">
        <v>56</v>
      </c>
      <c r="B3903">
        <v>3615</v>
      </c>
      <c r="C3903">
        <v>34</v>
      </c>
      <c r="D3903" t="str">
        <f t="shared" si="200"/>
        <v>22</v>
      </c>
      <c r="E3903" t="str">
        <f t="shared" si="201"/>
        <v>1C3E00</v>
      </c>
      <c r="F3903" t="str">
        <f t="shared" si="202"/>
        <v>1C3E22</v>
      </c>
      <c r="G3903" t="s">
        <v>2900</v>
      </c>
    </row>
    <row r="3904" spans="1:7" x14ac:dyDescent="0.45">
      <c r="A3904">
        <v>56</v>
      </c>
      <c r="B3904">
        <v>3615</v>
      </c>
      <c r="C3904">
        <v>35</v>
      </c>
      <c r="D3904" t="str">
        <f t="shared" si="200"/>
        <v>23</v>
      </c>
      <c r="E3904" t="str">
        <f t="shared" si="201"/>
        <v>1C3E00</v>
      </c>
      <c r="F3904" t="str">
        <f t="shared" si="202"/>
        <v>1C3E23</v>
      </c>
      <c r="G3904" t="s">
        <v>2121</v>
      </c>
    </row>
    <row r="3905" spans="1:7" x14ac:dyDescent="0.45">
      <c r="A3905">
        <v>56</v>
      </c>
      <c r="B3905">
        <v>3615</v>
      </c>
      <c r="C3905">
        <v>36</v>
      </c>
      <c r="D3905" t="str">
        <f t="shared" si="200"/>
        <v>24</v>
      </c>
      <c r="E3905" t="str">
        <f t="shared" si="201"/>
        <v>1C3E00</v>
      </c>
      <c r="F3905" t="str">
        <f t="shared" si="202"/>
        <v>1C3E24</v>
      </c>
      <c r="G3905" t="s">
        <v>2901</v>
      </c>
    </row>
    <row r="3906" spans="1:7" x14ac:dyDescent="0.45">
      <c r="A3906">
        <v>56</v>
      </c>
      <c r="B3906">
        <v>3615</v>
      </c>
      <c r="C3906">
        <v>37</v>
      </c>
      <c r="D3906" t="str">
        <f t="shared" si="200"/>
        <v>25</v>
      </c>
      <c r="E3906" t="str">
        <f t="shared" si="201"/>
        <v>1C3E00</v>
      </c>
      <c r="F3906" t="str">
        <f t="shared" si="202"/>
        <v>1C3E25</v>
      </c>
      <c r="G3906" t="s">
        <v>2902</v>
      </c>
    </row>
    <row r="3907" spans="1:7" x14ac:dyDescent="0.45">
      <c r="A3907">
        <v>56</v>
      </c>
      <c r="B3907">
        <v>3615</v>
      </c>
      <c r="C3907">
        <v>38</v>
      </c>
      <c r="D3907" t="str">
        <f t="shared" si="200"/>
        <v>26</v>
      </c>
      <c r="E3907" t="str">
        <f t="shared" si="201"/>
        <v>1C3E00</v>
      </c>
      <c r="F3907" t="str">
        <f t="shared" si="202"/>
        <v>1C3E26</v>
      </c>
      <c r="G3907" t="s">
        <v>2903</v>
      </c>
    </row>
    <row r="3908" spans="1:7" x14ac:dyDescent="0.45">
      <c r="A3908">
        <v>56</v>
      </c>
      <c r="B3908">
        <v>3615</v>
      </c>
      <c r="C3908">
        <v>39</v>
      </c>
      <c r="D3908" t="str">
        <f t="shared" si="200"/>
        <v>27</v>
      </c>
      <c r="E3908" t="str">
        <f t="shared" si="201"/>
        <v>1C3E00</v>
      </c>
      <c r="F3908" t="str">
        <f t="shared" si="202"/>
        <v>1C3E27</v>
      </c>
      <c r="G3908" t="s">
        <v>2904</v>
      </c>
    </row>
    <row r="3909" spans="1:7" x14ac:dyDescent="0.45">
      <c r="A3909">
        <v>56</v>
      </c>
      <c r="B3909">
        <v>3615</v>
      </c>
      <c r="C3909">
        <v>40</v>
      </c>
      <c r="D3909" t="str">
        <f t="shared" ref="D3909:D3972" si="203">DEC2HEX(C3909)</f>
        <v>28</v>
      </c>
      <c r="E3909" t="str">
        <f t="shared" ref="E3909:E3972" si="204">DEC2HEX(_xlfn.BITLSHIFT(B3909,9))</f>
        <v>1C3E00</v>
      </c>
      <c r="F3909" t="str">
        <f t="shared" ref="F3909:F3972" si="205">DEC2HEX(_xlfn.BITOR(HEX2DEC(D3909),HEX2DEC(E3909)))</f>
        <v>1C3E28</v>
      </c>
      <c r="G3909" t="s">
        <v>2905</v>
      </c>
    </row>
    <row r="3910" spans="1:7" x14ac:dyDescent="0.45">
      <c r="A3910">
        <v>57</v>
      </c>
      <c r="B3910">
        <v>3616</v>
      </c>
      <c r="C3910">
        <v>1</v>
      </c>
      <c r="D3910" t="str">
        <f t="shared" si="203"/>
        <v>1</v>
      </c>
      <c r="E3910" t="str">
        <f t="shared" si="204"/>
        <v>1C4000</v>
      </c>
      <c r="F3910" t="str">
        <f t="shared" si="205"/>
        <v>1C4001</v>
      </c>
      <c r="G3910" t="s">
        <v>2906</v>
      </c>
    </row>
    <row r="3911" spans="1:7" x14ac:dyDescent="0.45">
      <c r="A3911">
        <v>57</v>
      </c>
      <c r="B3911">
        <v>3616</v>
      </c>
      <c r="C3911">
        <v>2</v>
      </c>
      <c r="D3911" t="str">
        <f t="shared" si="203"/>
        <v>2</v>
      </c>
      <c r="E3911" t="str">
        <f t="shared" si="204"/>
        <v>1C4000</v>
      </c>
      <c r="F3911" t="str">
        <f t="shared" si="205"/>
        <v>1C4002</v>
      </c>
      <c r="G3911" t="s">
        <v>2907</v>
      </c>
    </row>
    <row r="3912" spans="1:7" x14ac:dyDescent="0.45">
      <c r="A3912">
        <v>57</v>
      </c>
      <c r="B3912">
        <v>3616</v>
      </c>
      <c r="C3912">
        <v>3</v>
      </c>
      <c r="D3912" t="str">
        <f t="shared" si="203"/>
        <v>3</v>
      </c>
      <c r="E3912" t="str">
        <f t="shared" si="204"/>
        <v>1C4000</v>
      </c>
      <c r="F3912" t="str">
        <f t="shared" si="205"/>
        <v>1C4003</v>
      </c>
      <c r="G3912" t="s">
        <v>2908</v>
      </c>
    </row>
    <row r="3913" spans="1:7" x14ac:dyDescent="0.45">
      <c r="A3913">
        <v>57</v>
      </c>
      <c r="B3913">
        <v>3616</v>
      </c>
      <c r="C3913">
        <v>4</v>
      </c>
      <c r="D3913" t="str">
        <f t="shared" si="203"/>
        <v>4</v>
      </c>
      <c r="E3913" t="str">
        <f t="shared" si="204"/>
        <v>1C4000</v>
      </c>
      <c r="F3913" t="str">
        <f t="shared" si="205"/>
        <v>1C4004</v>
      </c>
      <c r="G3913" t="s">
        <v>2909</v>
      </c>
    </row>
    <row r="3914" spans="1:7" x14ac:dyDescent="0.45">
      <c r="A3914">
        <v>57</v>
      </c>
      <c r="B3914">
        <v>3616</v>
      </c>
      <c r="C3914">
        <v>5</v>
      </c>
      <c r="D3914" t="str">
        <f t="shared" si="203"/>
        <v>5</v>
      </c>
      <c r="E3914" t="str">
        <f t="shared" si="204"/>
        <v>1C4000</v>
      </c>
      <c r="F3914" t="str">
        <f t="shared" si="205"/>
        <v>1C4005</v>
      </c>
      <c r="G3914" t="s">
        <v>2910</v>
      </c>
    </row>
    <row r="3915" spans="1:7" x14ac:dyDescent="0.45">
      <c r="A3915">
        <v>57</v>
      </c>
      <c r="B3915">
        <v>3616</v>
      </c>
      <c r="C3915">
        <v>6</v>
      </c>
      <c r="D3915" t="str">
        <f t="shared" si="203"/>
        <v>6</v>
      </c>
      <c r="E3915" t="str">
        <f t="shared" si="204"/>
        <v>1C4000</v>
      </c>
      <c r="F3915" t="str">
        <f t="shared" si="205"/>
        <v>1C4006</v>
      </c>
      <c r="G3915" t="s">
        <v>2911</v>
      </c>
    </row>
    <row r="3916" spans="1:7" x14ac:dyDescent="0.45">
      <c r="A3916">
        <v>57</v>
      </c>
      <c r="B3916">
        <v>3616</v>
      </c>
      <c r="C3916">
        <v>7</v>
      </c>
      <c r="D3916" t="str">
        <f t="shared" si="203"/>
        <v>7</v>
      </c>
      <c r="E3916" t="str">
        <f t="shared" si="204"/>
        <v>1C4000</v>
      </c>
      <c r="F3916" t="str">
        <f t="shared" si="205"/>
        <v>1C4007</v>
      </c>
      <c r="G3916" t="s">
        <v>2303</v>
      </c>
    </row>
    <row r="3917" spans="1:7" x14ac:dyDescent="0.45">
      <c r="A3917">
        <v>57</v>
      </c>
      <c r="B3917">
        <v>3616</v>
      </c>
      <c r="C3917">
        <v>8</v>
      </c>
      <c r="D3917" t="str">
        <f t="shared" si="203"/>
        <v>8</v>
      </c>
      <c r="E3917" t="str">
        <f t="shared" si="204"/>
        <v>1C4000</v>
      </c>
      <c r="F3917" t="str">
        <f t="shared" si="205"/>
        <v>1C4008</v>
      </c>
      <c r="G3917" t="s">
        <v>2276</v>
      </c>
    </row>
    <row r="3918" spans="1:7" x14ac:dyDescent="0.45">
      <c r="A3918">
        <v>57</v>
      </c>
      <c r="B3918">
        <v>3616</v>
      </c>
      <c r="C3918">
        <v>9</v>
      </c>
      <c r="D3918" t="str">
        <f t="shared" si="203"/>
        <v>9</v>
      </c>
      <c r="E3918" t="str">
        <f t="shared" si="204"/>
        <v>1C4000</v>
      </c>
      <c r="F3918" t="str">
        <f t="shared" si="205"/>
        <v>1C4009</v>
      </c>
      <c r="G3918" t="s">
        <v>2912</v>
      </c>
    </row>
    <row r="3919" spans="1:7" x14ac:dyDescent="0.45">
      <c r="A3919">
        <v>57</v>
      </c>
      <c r="B3919">
        <v>3616</v>
      </c>
      <c r="C3919">
        <v>10</v>
      </c>
      <c r="D3919" t="str">
        <f t="shared" si="203"/>
        <v>A</v>
      </c>
      <c r="E3919" t="str">
        <f t="shared" si="204"/>
        <v>1C4000</v>
      </c>
      <c r="F3919" t="str">
        <f t="shared" si="205"/>
        <v>1C400A</v>
      </c>
      <c r="G3919" t="s">
        <v>2913</v>
      </c>
    </row>
    <row r="3920" spans="1:7" x14ac:dyDescent="0.45">
      <c r="A3920">
        <v>57</v>
      </c>
      <c r="B3920">
        <v>3616</v>
      </c>
      <c r="C3920">
        <v>11</v>
      </c>
      <c r="D3920" t="str">
        <f t="shared" si="203"/>
        <v>B</v>
      </c>
      <c r="E3920" t="str">
        <f t="shared" si="204"/>
        <v>1C4000</v>
      </c>
      <c r="F3920" t="str">
        <f t="shared" si="205"/>
        <v>1C400B</v>
      </c>
      <c r="G3920" t="s">
        <v>2914</v>
      </c>
    </row>
    <row r="3921" spans="1:7" x14ac:dyDescent="0.45">
      <c r="A3921">
        <v>57</v>
      </c>
      <c r="B3921">
        <v>3616</v>
      </c>
      <c r="C3921">
        <v>12</v>
      </c>
      <c r="D3921" t="str">
        <f t="shared" si="203"/>
        <v>C</v>
      </c>
      <c r="E3921" t="str">
        <f t="shared" si="204"/>
        <v>1C4000</v>
      </c>
      <c r="F3921" t="str">
        <f t="shared" si="205"/>
        <v>1C400C</v>
      </c>
      <c r="G3921" t="s">
        <v>2915</v>
      </c>
    </row>
    <row r="3922" spans="1:7" x14ac:dyDescent="0.45">
      <c r="A3922">
        <v>57</v>
      </c>
      <c r="B3922">
        <v>3616</v>
      </c>
      <c r="C3922">
        <v>13</v>
      </c>
      <c r="D3922" t="str">
        <f t="shared" si="203"/>
        <v>D</v>
      </c>
      <c r="E3922" t="str">
        <f t="shared" si="204"/>
        <v>1C4000</v>
      </c>
      <c r="F3922" t="str">
        <f t="shared" si="205"/>
        <v>1C400D</v>
      </c>
      <c r="G3922" t="s">
        <v>2916</v>
      </c>
    </row>
    <row r="3923" spans="1:7" x14ac:dyDescent="0.45">
      <c r="A3923">
        <v>57</v>
      </c>
      <c r="B3923">
        <v>3616</v>
      </c>
      <c r="C3923">
        <v>14</v>
      </c>
      <c r="D3923" t="str">
        <f t="shared" si="203"/>
        <v>E</v>
      </c>
      <c r="E3923" t="str">
        <f t="shared" si="204"/>
        <v>1C4000</v>
      </c>
      <c r="F3923" t="str">
        <f t="shared" si="205"/>
        <v>1C400E</v>
      </c>
      <c r="G3923" t="s">
        <v>2908</v>
      </c>
    </row>
    <row r="3924" spans="1:7" x14ac:dyDescent="0.45">
      <c r="A3924">
        <v>57</v>
      </c>
      <c r="B3924">
        <v>3616</v>
      </c>
      <c r="C3924">
        <v>15</v>
      </c>
      <c r="D3924" t="str">
        <f t="shared" si="203"/>
        <v>F</v>
      </c>
      <c r="E3924" t="str">
        <f t="shared" si="204"/>
        <v>1C4000</v>
      </c>
      <c r="F3924" t="str">
        <f t="shared" si="205"/>
        <v>1C400F</v>
      </c>
      <c r="G3924" t="s">
        <v>2917</v>
      </c>
    </row>
    <row r="3925" spans="1:7" x14ac:dyDescent="0.45">
      <c r="A3925">
        <v>57</v>
      </c>
      <c r="B3925">
        <v>3616</v>
      </c>
      <c r="C3925">
        <v>16</v>
      </c>
      <c r="D3925" t="str">
        <f t="shared" si="203"/>
        <v>10</v>
      </c>
      <c r="E3925" t="str">
        <f t="shared" si="204"/>
        <v>1C4000</v>
      </c>
      <c r="F3925" t="str">
        <f t="shared" si="205"/>
        <v>1C4010</v>
      </c>
      <c r="G3925" t="s">
        <v>2918</v>
      </c>
    </row>
    <row r="3926" spans="1:7" x14ac:dyDescent="0.45">
      <c r="A3926">
        <v>57</v>
      </c>
      <c r="B3926">
        <v>3616</v>
      </c>
      <c r="C3926">
        <v>17</v>
      </c>
      <c r="D3926" t="str">
        <f t="shared" si="203"/>
        <v>11</v>
      </c>
      <c r="E3926" t="str">
        <f t="shared" si="204"/>
        <v>1C4000</v>
      </c>
      <c r="F3926" t="str">
        <f t="shared" si="205"/>
        <v>1C4011</v>
      </c>
      <c r="G3926" t="s">
        <v>2121</v>
      </c>
    </row>
    <row r="3927" spans="1:7" x14ac:dyDescent="0.45">
      <c r="A3927">
        <v>57</v>
      </c>
      <c r="B3927">
        <v>3616</v>
      </c>
      <c r="C3927">
        <v>18</v>
      </c>
      <c r="D3927" t="str">
        <f t="shared" si="203"/>
        <v>12</v>
      </c>
      <c r="E3927" t="str">
        <f t="shared" si="204"/>
        <v>1C4000</v>
      </c>
      <c r="F3927" t="str">
        <f t="shared" si="205"/>
        <v>1C4012</v>
      </c>
      <c r="G3927" t="s">
        <v>2919</v>
      </c>
    </row>
    <row r="3928" spans="1:7" x14ac:dyDescent="0.45">
      <c r="A3928">
        <v>57</v>
      </c>
      <c r="B3928">
        <v>3616</v>
      </c>
      <c r="C3928">
        <v>19</v>
      </c>
      <c r="D3928" t="str">
        <f t="shared" si="203"/>
        <v>13</v>
      </c>
      <c r="E3928" t="str">
        <f t="shared" si="204"/>
        <v>1C4000</v>
      </c>
      <c r="F3928" t="str">
        <f t="shared" si="205"/>
        <v>1C4013</v>
      </c>
      <c r="G3928" t="s">
        <v>2920</v>
      </c>
    </row>
    <row r="3929" spans="1:7" x14ac:dyDescent="0.45">
      <c r="A3929">
        <v>57</v>
      </c>
      <c r="B3929">
        <v>3616</v>
      </c>
      <c r="C3929">
        <v>20</v>
      </c>
      <c r="D3929" t="str">
        <f t="shared" si="203"/>
        <v>14</v>
      </c>
      <c r="E3929" t="str">
        <f t="shared" si="204"/>
        <v>1C4000</v>
      </c>
      <c r="F3929" t="str">
        <f t="shared" si="205"/>
        <v>1C4014</v>
      </c>
      <c r="G3929" t="s">
        <v>2921</v>
      </c>
    </row>
    <row r="3930" spans="1:7" x14ac:dyDescent="0.45">
      <c r="A3930">
        <v>57</v>
      </c>
      <c r="B3930">
        <v>3616</v>
      </c>
      <c r="C3930">
        <v>21</v>
      </c>
      <c r="D3930" t="str">
        <f t="shared" si="203"/>
        <v>15</v>
      </c>
      <c r="E3930" t="str">
        <f t="shared" si="204"/>
        <v>1C4000</v>
      </c>
      <c r="F3930" t="str">
        <f t="shared" si="205"/>
        <v>1C4015</v>
      </c>
      <c r="G3930" t="s">
        <v>2922</v>
      </c>
    </row>
    <row r="3931" spans="1:7" x14ac:dyDescent="0.45">
      <c r="A3931">
        <v>57</v>
      </c>
      <c r="B3931">
        <v>3616</v>
      </c>
      <c r="C3931">
        <v>22</v>
      </c>
      <c r="D3931" t="str">
        <f t="shared" si="203"/>
        <v>16</v>
      </c>
      <c r="E3931" t="str">
        <f t="shared" si="204"/>
        <v>1C4000</v>
      </c>
      <c r="F3931" t="str">
        <f t="shared" si="205"/>
        <v>1C4016</v>
      </c>
      <c r="G3931" t="s">
        <v>2923</v>
      </c>
    </row>
    <row r="3932" spans="1:7" x14ac:dyDescent="0.45">
      <c r="A3932">
        <v>57</v>
      </c>
      <c r="B3932">
        <v>3616</v>
      </c>
      <c r="C3932">
        <v>23</v>
      </c>
      <c r="D3932" t="str">
        <f t="shared" si="203"/>
        <v>17</v>
      </c>
      <c r="E3932" t="str">
        <f t="shared" si="204"/>
        <v>1C4000</v>
      </c>
      <c r="F3932" t="str">
        <f t="shared" si="205"/>
        <v>1C4017</v>
      </c>
      <c r="G3932" t="s">
        <v>2924</v>
      </c>
    </row>
    <row r="3933" spans="1:7" x14ac:dyDescent="0.45">
      <c r="A3933">
        <v>57</v>
      </c>
      <c r="B3933">
        <v>3616</v>
      </c>
      <c r="C3933">
        <v>24</v>
      </c>
      <c r="D3933" t="str">
        <f t="shared" si="203"/>
        <v>18</v>
      </c>
      <c r="E3933" t="str">
        <f t="shared" si="204"/>
        <v>1C4000</v>
      </c>
      <c r="F3933" t="str">
        <f t="shared" si="205"/>
        <v>1C4018</v>
      </c>
      <c r="G3933" t="s">
        <v>2925</v>
      </c>
    </row>
    <row r="3934" spans="1:7" x14ac:dyDescent="0.45">
      <c r="A3934">
        <v>57</v>
      </c>
      <c r="B3934">
        <v>3616</v>
      </c>
      <c r="C3934">
        <v>25</v>
      </c>
      <c r="D3934" t="str">
        <f t="shared" si="203"/>
        <v>19</v>
      </c>
      <c r="E3934" t="str">
        <f t="shared" si="204"/>
        <v>1C4000</v>
      </c>
      <c r="F3934" t="str">
        <f t="shared" si="205"/>
        <v>1C4019</v>
      </c>
      <c r="G3934" t="s">
        <v>2926</v>
      </c>
    </row>
    <row r="3935" spans="1:7" x14ac:dyDescent="0.45">
      <c r="A3935">
        <v>57</v>
      </c>
      <c r="B3935">
        <v>3616</v>
      </c>
      <c r="C3935">
        <v>26</v>
      </c>
      <c r="D3935" t="str">
        <f t="shared" si="203"/>
        <v>1A</v>
      </c>
      <c r="E3935" t="str">
        <f t="shared" si="204"/>
        <v>1C4000</v>
      </c>
      <c r="F3935" t="str">
        <f t="shared" si="205"/>
        <v>1C401A</v>
      </c>
      <c r="G3935" t="s">
        <v>2927</v>
      </c>
    </row>
    <row r="3936" spans="1:7" x14ac:dyDescent="0.45">
      <c r="A3936">
        <v>57</v>
      </c>
      <c r="B3936">
        <v>3616</v>
      </c>
      <c r="C3936">
        <v>27</v>
      </c>
      <c r="D3936" t="str">
        <f t="shared" si="203"/>
        <v>1B</v>
      </c>
      <c r="E3936" t="str">
        <f t="shared" si="204"/>
        <v>1C4000</v>
      </c>
      <c r="F3936" t="str">
        <f t="shared" si="205"/>
        <v>1C401B</v>
      </c>
      <c r="G3936" t="s">
        <v>2928</v>
      </c>
    </row>
    <row r="3937" spans="1:7" x14ac:dyDescent="0.45">
      <c r="A3937">
        <v>57</v>
      </c>
      <c r="B3937">
        <v>3616</v>
      </c>
      <c r="C3937">
        <v>28</v>
      </c>
      <c r="D3937" t="str">
        <f t="shared" si="203"/>
        <v>1C</v>
      </c>
      <c r="E3937" t="str">
        <f t="shared" si="204"/>
        <v>1C4000</v>
      </c>
      <c r="F3937" t="str">
        <f t="shared" si="205"/>
        <v>1C401C</v>
      </c>
      <c r="G3937" t="s">
        <v>2929</v>
      </c>
    </row>
    <row r="3938" spans="1:7" x14ac:dyDescent="0.45">
      <c r="A3938">
        <v>57</v>
      </c>
      <c r="B3938">
        <v>3616</v>
      </c>
      <c r="C3938">
        <v>29</v>
      </c>
      <c r="D3938" t="str">
        <f t="shared" si="203"/>
        <v>1D</v>
      </c>
      <c r="E3938" t="str">
        <f t="shared" si="204"/>
        <v>1C4000</v>
      </c>
      <c r="F3938" t="str">
        <f t="shared" si="205"/>
        <v>1C401D</v>
      </c>
      <c r="G3938" t="s">
        <v>2930</v>
      </c>
    </row>
    <row r="3939" spans="1:7" x14ac:dyDescent="0.45">
      <c r="A3939">
        <v>57</v>
      </c>
      <c r="B3939">
        <v>3616</v>
      </c>
      <c r="C3939">
        <v>30</v>
      </c>
      <c r="D3939" t="str">
        <f t="shared" si="203"/>
        <v>1E</v>
      </c>
      <c r="E3939" t="str">
        <f t="shared" si="204"/>
        <v>1C4000</v>
      </c>
      <c r="F3939" t="str">
        <f t="shared" si="205"/>
        <v>1C401E</v>
      </c>
      <c r="G3939" t="s">
        <v>2931</v>
      </c>
    </row>
    <row r="3940" spans="1:7" x14ac:dyDescent="0.45">
      <c r="A3940">
        <v>57</v>
      </c>
      <c r="B3940">
        <v>3616</v>
      </c>
      <c r="C3940">
        <v>31</v>
      </c>
      <c r="D3940" t="str">
        <f t="shared" si="203"/>
        <v>1F</v>
      </c>
      <c r="E3940" t="str">
        <f t="shared" si="204"/>
        <v>1C4000</v>
      </c>
      <c r="F3940" t="str">
        <f t="shared" si="205"/>
        <v>1C401F</v>
      </c>
      <c r="G3940" t="s">
        <v>2932</v>
      </c>
    </row>
    <row r="3941" spans="1:7" x14ac:dyDescent="0.45">
      <c r="A3941">
        <v>57</v>
      </c>
      <c r="B3941">
        <v>3616</v>
      </c>
      <c r="C3941">
        <v>32</v>
      </c>
      <c r="D3941" t="str">
        <f t="shared" si="203"/>
        <v>20</v>
      </c>
      <c r="E3941" t="str">
        <f t="shared" si="204"/>
        <v>1C4000</v>
      </c>
      <c r="F3941" t="str">
        <f t="shared" si="205"/>
        <v>1C4020</v>
      </c>
      <c r="G3941" t="s">
        <v>2933</v>
      </c>
    </row>
    <row r="3942" spans="1:7" x14ac:dyDescent="0.45">
      <c r="A3942">
        <v>57</v>
      </c>
      <c r="B3942">
        <v>3616</v>
      </c>
      <c r="C3942">
        <v>33</v>
      </c>
      <c r="D3942" t="str">
        <f t="shared" si="203"/>
        <v>21</v>
      </c>
      <c r="E3942" t="str">
        <f t="shared" si="204"/>
        <v>1C4000</v>
      </c>
      <c r="F3942" t="str">
        <f t="shared" si="205"/>
        <v>1C4021</v>
      </c>
      <c r="G3942" t="s">
        <v>2934</v>
      </c>
    </row>
    <row r="3943" spans="1:7" x14ac:dyDescent="0.45">
      <c r="A3943">
        <v>57</v>
      </c>
      <c r="B3943">
        <v>3616</v>
      </c>
      <c r="C3943">
        <v>34</v>
      </c>
      <c r="D3943" t="str">
        <f t="shared" si="203"/>
        <v>22</v>
      </c>
      <c r="E3943" t="str">
        <f t="shared" si="204"/>
        <v>1C4000</v>
      </c>
      <c r="F3943" t="str">
        <f t="shared" si="205"/>
        <v>1C4022</v>
      </c>
      <c r="G3943" t="s">
        <v>2935</v>
      </c>
    </row>
    <row r="3944" spans="1:7" x14ac:dyDescent="0.45">
      <c r="A3944">
        <v>57</v>
      </c>
      <c r="B3944">
        <v>3616</v>
      </c>
      <c r="C3944">
        <v>35</v>
      </c>
      <c r="D3944" t="str">
        <f t="shared" si="203"/>
        <v>23</v>
      </c>
      <c r="E3944" t="str">
        <f t="shared" si="204"/>
        <v>1C4000</v>
      </c>
      <c r="F3944" t="str">
        <f t="shared" si="205"/>
        <v>1C4023</v>
      </c>
      <c r="G3944" t="s">
        <v>2936</v>
      </c>
    </row>
    <row r="3945" spans="1:7" x14ac:dyDescent="0.45">
      <c r="A3945">
        <v>57</v>
      </c>
      <c r="B3945">
        <v>3616</v>
      </c>
      <c r="C3945">
        <v>36</v>
      </c>
      <c r="D3945" t="str">
        <f t="shared" si="203"/>
        <v>24</v>
      </c>
      <c r="E3945" t="str">
        <f t="shared" si="204"/>
        <v>1C4000</v>
      </c>
      <c r="F3945" t="str">
        <f t="shared" si="205"/>
        <v>1C4024</v>
      </c>
      <c r="G3945" t="s">
        <v>2937</v>
      </c>
    </row>
    <row r="3946" spans="1:7" x14ac:dyDescent="0.45">
      <c r="A3946">
        <v>57</v>
      </c>
      <c r="B3946">
        <v>3616</v>
      </c>
      <c r="C3946">
        <v>37</v>
      </c>
      <c r="D3946" t="str">
        <f t="shared" si="203"/>
        <v>25</v>
      </c>
      <c r="E3946" t="str">
        <f t="shared" si="204"/>
        <v>1C4000</v>
      </c>
      <c r="F3946" t="str">
        <f t="shared" si="205"/>
        <v>1C4025</v>
      </c>
      <c r="G3946" t="s">
        <v>2938</v>
      </c>
    </row>
    <row r="3947" spans="1:7" x14ac:dyDescent="0.45">
      <c r="A3947">
        <v>57</v>
      </c>
      <c r="B3947">
        <v>3616</v>
      </c>
      <c r="C3947">
        <v>38</v>
      </c>
      <c r="D3947" t="str">
        <f t="shared" si="203"/>
        <v>26</v>
      </c>
      <c r="E3947" t="str">
        <f t="shared" si="204"/>
        <v>1C4000</v>
      </c>
      <c r="F3947" t="str">
        <f t="shared" si="205"/>
        <v>1C4026</v>
      </c>
      <c r="G3947" t="s">
        <v>2939</v>
      </c>
    </row>
    <row r="3948" spans="1:7" x14ac:dyDescent="0.45">
      <c r="A3948">
        <v>57</v>
      </c>
      <c r="B3948">
        <v>3616</v>
      </c>
      <c r="C3948">
        <v>39</v>
      </c>
      <c r="D3948" t="str">
        <f t="shared" si="203"/>
        <v>27</v>
      </c>
      <c r="E3948" t="str">
        <f t="shared" si="204"/>
        <v>1C4000</v>
      </c>
      <c r="F3948" t="str">
        <f t="shared" si="205"/>
        <v>1C4027</v>
      </c>
      <c r="G3948" t="s">
        <v>2940</v>
      </c>
    </row>
    <row r="3949" spans="1:7" x14ac:dyDescent="0.45">
      <c r="A3949">
        <v>57</v>
      </c>
      <c r="B3949">
        <v>3616</v>
      </c>
      <c r="C3949">
        <v>40</v>
      </c>
      <c r="D3949" t="str">
        <f t="shared" si="203"/>
        <v>28</v>
      </c>
      <c r="E3949" t="str">
        <f t="shared" si="204"/>
        <v>1C4000</v>
      </c>
      <c r="F3949" t="str">
        <f t="shared" si="205"/>
        <v>1C4028</v>
      </c>
      <c r="G3949" t="s">
        <v>2941</v>
      </c>
    </row>
    <row r="3950" spans="1:7" x14ac:dyDescent="0.45">
      <c r="A3950">
        <v>57</v>
      </c>
      <c r="B3950">
        <v>3616</v>
      </c>
      <c r="C3950">
        <v>41</v>
      </c>
      <c r="D3950" t="str">
        <f t="shared" si="203"/>
        <v>29</v>
      </c>
      <c r="E3950" t="str">
        <f t="shared" si="204"/>
        <v>1C4000</v>
      </c>
      <c r="F3950" t="str">
        <f t="shared" si="205"/>
        <v>1C4029</v>
      </c>
      <c r="G3950" t="s">
        <v>2942</v>
      </c>
    </row>
    <row r="3951" spans="1:7" x14ac:dyDescent="0.45">
      <c r="A3951">
        <v>57</v>
      </c>
      <c r="B3951">
        <v>3616</v>
      </c>
      <c r="C3951">
        <v>42</v>
      </c>
      <c r="D3951" t="str">
        <f t="shared" si="203"/>
        <v>2A</v>
      </c>
      <c r="E3951" t="str">
        <f t="shared" si="204"/>
        <v>1C4000</v>
      </c>
      <c r="F3951" t="str">
        <f t="shared" si="205"/>
        <v>1C402A</v>
      </c>
      <c r="G3951" t="s">
        <v>2943</v>
      </c>
    </row>
    <row r="3952" spans="1:7" x14ac:dyDescent="0.45">
      <c r="A3952">
        <v>57</v>
      </c>
      <c r="B3952">
        <v>3616</v>
      </c>
      <c r="C3952">
        <v>43</v>
      </c>
      <c r="D3952" t="str">
        <f t="shared" si="203"/>
        <v>2B</v>
      </c>
      <c r="E3952" t="str">
        <f t="shared" si="204"/>
        <v>1C4000</v>
      </c>
      <c r="F3952" t="str">
        <f t="shared" si="205"/>
        <v>1C402B</v>
      </c>
      <c r="G3952" t="s">
        <v>2944</v>
      </c>
    </row>
    <row r="3953" spans="1:7" x14ac:dyDescent="0.45">
      <c r="A3953">
        <v>57</v>
      </c>
      <c r="B3953">
        <v>3616</v>
      </c>
      <c r="C3953">
        <v>44</v>
      </c>
      <c r="D3953" t="str">
        <f t="shared" si="203"/>
        <v>2C</v>
      </c>
      <c r="E3953" t="str">
        <f t="shared" si="204"/>
        <v>1C4000</v>
      </c>
      <c r="F3953" t="str">
        <f t="shared" si="205"/>
        <v>1C402C</v>
      </c>
      <c r="G3953" t="s">
        <v>2945</v>
      </c>
    </row>
    <row r="3954" spans="1:7" x14ac:dyDescent="0.45">
      <c r="A3954">
        <v>57</v>
      </c>
      <c r="B3954">
        <v>3616</v>
      </c>
      <c r="C3954">
        <v>45</v>
      </c>
      <c r="D3954" t="str">
        <f t="shared" si="203"/>
        <v>2D</v>
      </c>
      <c r="E3954" t="str">
        <f t="shared" si="204"/>
        <v>1C4000</v>
      </c>
      <c r="F3954" t="str">
        <f t="shared" si="205"/>
        <v>1C402D</v>
      </c>
      <c r="G3954" t="s">
        <v>2946</v>
      </c>
    </row>
    <row r="3955" spans="1:7" x14ac:dyDescent="0.45">
      <c r="A3955">
        <v>57</v>
      </c>
      <c r="B3955">
        <v>3616</v>
      </c>
      <c r="C3955">
        <v>46</v>
      </c>
      <c r="D3955" t="str">
        <f t="shared" si="203"/>
        <v>2E</v>
      </c>
      <c r="E3955" t="str">
        <f t="shared" si="204"/>
        <v>1C4000</v>
      </c>
      <c r="F3955" t="str">
        <f t="shared" si="205"/>
        <v>1C402E</v>
      </c>
      <c r="G3955" t="s">
        <v>2947</v>
      </c>
    </row>
    <row r="3956" spans="1:7" x14ac:dyDescent="0.45">
      <c r="A3956">
        <v>57</v>
      </c>
      <c r="B3956">
        <v>3616</v>
      </c>
      <c r="C3956">
        <v>47</v>
      </c>
      <c r="D3956" t="str">
        <f t="shared" si="203"/>
        <v>2F</v>
      </c>
      <c r="E3956" t="str">
        <f t="shared" si="204"/>
        <v>1C4000</v>
      </c>
      <c r="F3956" t="str">
        <f t="shared" si="205"/>
        <v>1C402F</v>
      </c>
      <c r="G3956" t="s">
        <v>2948</v>
      </c>
    </row>
    <row r="3957" spans="1:7" x14ac:dyDescent="0.45">
      <c r="A3957">
        <v>57</v>
      </c>
      <c r="B3957">
        <v>3616</v>
      </c>
      <c r="C3957">
        <v>48</v>
      </c>
      <c r="D3957" t="str">
        <f t="shared" si="203"/>
        <v>30</v>
      </c>
      <c r="E3957" t="str">
        <f t="shared" si="204"/>
        <v>1C4000</v>
      </c>
      <c r="F3957" t="str">
        <f t="shared" si="205"/>
        <v>1C4030</v>
      </c>
      <c r="G3957" t="s">
        <v>2949</v>
      </c>
    </row>
    <row r="3958" spans="1:7" x14ac:dyDescent="0.45">
      <c r="A3958">
        <v>57</v>
      </c>
      <c r="B3958">
        <v>3616</v>
      </c>
      <c r="C3958">
        <v>49</v>
      </c>
      <c r="D3958" t="str">
        <f t="shared" si="203"/>
        <v>31</v>
      </c>
      <c r="E3958" t="str">
        <f t="shared" si="204"/>
        <v>1C4000</v>
      </c>
      <c r="F3958" t="str">
        <f t="shared" si="205"/>
        <v>1C4031</v>
      </c>
      <c r="G3958" t="s">
        <v>2142</v>
      </c>
    </row>
    <row r="3959" spans="1:7" x14ac:dyDescent="0.45">
      <c r="A3959">
        <v>57</v>
      </c>
      <c r="B3959">
        <v>3616</v>
      </c>
      <c r="C3959">
        <v>50</v>
      </c>
      <c r="D3959" t="str">
        <f t="shared" si="203"/>
        <v>32</v>
      </c>
      <c r="E3959" t="str">
        <f t="shared" si="204"/>
        <v>1C4000</v>
      </c>
      <c r="F3959" t="str">
        <f t="shared" si="205"/>
        <v>1C4032</v>
      </c>
      <c r="G3959" t="s">
        <v>2950</v>
      </c>
    </row>
    <row r="3960" spans="1:7" x14ac:dyDescent="0.45">
      <c r="A3960">
        <v>57</v>
      </c>
      <c r="B3960">
        <v>3616</v>
      </c>
      <c r="C3960">
        <v>51</v>
      </c>
      <c r="D3960" t="str">
        <f t="shared" si="203"/>
        <v>33</v>
      </c>
      <c r="E3960" t="str">
        <f t="shared" si="204"/>
        <v>1C4000</v>
      </c>
      <c r="F3960" t="str">
        <f t="shared" si="205"/>
        <v>1C4033</v>
      </c>
      <c r="G3960" t="s">
        <v>2951</v>
      </c>
    </row>
    <row r="3961" spans="1:7" x14ac:dyDescent="0.45">
      <c r="A3961">
        <v>57</v>
      </c>
      <c r="B3961">
        <v>3616</v>
      </c>
      <c r="C3961">
        <v>52</v>
      </c>
      <c r="D3961" t="str">
        <f t="shared" si="203"/>
        <v>34</v>
      </c>
      <c r="E3961" t="str">
        <f t="shared" si="204"/>
        <v>1C4000</v>
      </c>
      <c r="F3961" t="str">
        <f t="shared" si="205"/>
        <v>1C4034</v>
      </c>
      <c r="G3961" t="s">
        <v>2952</v>
      </c>
    </row>
    <row r="3962" spans="1:7" x14ac:dyDescent="0.45">
      <c r="A3962">
        <v>57</v>
      </c>
      <c r="B3962">
        <v>3616</v>
      </c>
      <c r="C3962">
        <v>53</v>
      </c>
      <c r="D3962" t="str">
        <f t="shared" si="203"/>
        <v>35</v>
      </c>
      <c r="E3962" t="str">
        <f t="shared" si="204"/>
        <v>1C4000</v>
      </c>
      <c r="F3962" t="str">
        <f t="shared" si="205"/>
        <v>1C4035</v>
      </c>
      <c r="G3962" t="s">
        <v>2953</v>
      </c>
    </row>
    <row r="3963" spans="1:7" x14ac:dyDescent="0.45">
      <c r="A3963">
        <v>57</v>
      </c>
      <c r="B3963">
        <v>3616</v>
      </c>
      <c r="C3963">
        <v>54</v>
      </c>
      <c r="D3963" t="str">
        <f t="shared" si="203"/>
        <v>36</v>
      </c>
      <c r="E3963" t="str">
        <f t="shared" si="204"/>
        <v>1C4000</v>
      </c>
      <c r="F3963" t="str">
        <f t="shared" si="205"/>
        <v>1C4036</v>
      </c>
      <c r="G3963" t="s">
        <v>2954</v>
      </c>
    </row>
    <row r="3964" spans="1:7" x14ac:dyDescent="0.45">
      <c r="A3964">
        <v>57</v>
      </c>
      <c r="B3964">
        <v>3616</v>
      </c>
      <c r="C3964">
        <v>55</v>
      </c>
      <c r="D3964" t="str">
        <f t="shared" si="203"/>
        <v>37</v>
      </c>
      <c r="E3964" t="str">
        <f t="shared" si="204"/>
        <v>1C4000</v>
      </c>
      <c r="F3964" t="str">
        <f t="shared" si="205"/>
        <v>1C4037</v>
      </c>
      <c r="G3964" t="s">
        <v>2955</v>
      </c>
    </row>
    <row r="3965" spans="1:7" x14ac:dyDescent="0.45">
      <c r="A3965">
        <v>57</v>
      </c>
      <c r="B3965">
        <v>3616</v>
      </c>
      <c r="C3965">
        <v>56</v>
      </c>
      <c r="D3965" t="str">
        <f t="shared" si="203"/>
        <v>38</v>
      </c>
      <c r="E3965" t="str">
        <f t="shared" si="204"/>
        <v>1C4000</v>
      </c>
      <c r="F3965" t="str">
        <f t="shared" si="205"/>
        <v>1C4038</v>
      </c>
      <c r="G3965" t="s">
        <v>2956</v>
      </c>
    </row>
    <row r="3966" spans="1:7" x14ac:dyDescent="0.45">
      <c r="A3966">
        <v>57</v>
      </c>
      <c r="B3966">
        <v>3616</v>
      </c>
      <c r="C3966">
        <v>57</v>
      </c>
      <c r="D3966" t="str">
        <f t="shared" si="203"/>
        <v>39</v>
      </c>
      <c r="E3966" t="str">
        <f t="shared" si="204"/>
        <v>1C4000</v>
      </c>
      <c r="F3966" t="str">
        <f t="shared" si="205"/>
        <v>1C4039</v>
      </c>
      <c r="G3966" t="s">
        <v>2957</v>
      </c>
    </row>
    <row r="3967" spans="1:7" x14ac:dyDescent="0.45">
      <c r="A3967">
        <v>57</v>
      </c>
      <c r="B3967">
        <v>3616</v>
      </c>
      <c r="C3967">
        <v>58</v>
      </c>
      <c r="D3967" t="str">
        <f t="shared" si="203"/>
        <v>3A</v>
      </c>
      <c r="E3967" t="str">
        <f t="shared" si="204"/>
        <v>1C4000</v>
      </c>
      <c r="F3967" t="str">
        <f t="shared" si="205"/>
        <v>1C403A</v>
      </c>
      <c r="G3967" t="s">
        <v>2958</v>
      </c>
    </row>
    <row r="3968" spans="1:7" x14ac:dyDescent="0.45">
      <c r="A3968">
        <v>57</v>
      </c>
      <c r="B3968">
        <v>3616</v>
      </c>
      <c r="C3968">
        <v>59</v>
      </c>
      <c r="D3968" t="str">
        <f t="shared" si="203"/>
        <v>3B</v>
      </c>
      <c r="E3968" t="str">
        <f t="shared" si="204"/>
        <v>1C4000</v>
      </c>
      <c r="F3968" t="str">
        <f t="shared" si="205"/>
        <v>1C403B</v>
      </c>
      <c r="G3968" t="s">
        <v>2959</v>
      </c>
    </row>
    <row r="3969" spans="1:7" x14ac:dyDescent="0.45">
      <c r="A3969">
        <v>57</v>
      </c>
      <c r="B3969">
        <v>3616</v>
      </c>
      <c r="C3969">
        <v>60</v>
      </c>
      <c r="D3969" t="str">
        <f t="shared" si="203"/>
        <v>3C</v>
      </c>
      <c r="E3969" t="str">
        <f t="shared" si="204"/>
        <v>1C4000</v>
      </c>
      <c r="F3969" t="str">
        <f t="shared" si="205"/>
        <v>1C403C</v>
      </c>
      <c r="G3969" t="s">
        <v>2960</v>
      </c>
    </row>
    <row r="3970" spans="1:7" x14ac:dyDescent="0.45">
      <c r="A3970">
        <v>57</v>
      </c>
      <c r="B3970">
        <v>3616</v>
      </c>
      <c r="C3970">
        <v>61</v>
      </c>
      <c r="D3970" t="str">
        <f t="shared" si="203"/>
        <v>3D</v>
      </c>
      <c r="E3970" t="str">
        <f t="shared" si="204"/>
        <v>1C4000</v>
      </c>
      <c r="F3970" t="str">
        <f t="shared" si="205"/>
        <v>1C403D</v>
      </c>
      <c r="G3970" t="s">
        <v>2961</v>
      </c>
    </row>
    <row r="3971" spans="1:7" x14ac:dyDescent="0.45">
      <c r="A3971">
        <v>57</v>
      </c>
      <c r="B3971">
        <v>3616</v>
      </c>
      <c r="C3971">
        <v>62</v>
      </c>
      <c r="D3971" t="str">
        <f t="shared" si="203"/>
        <v>3E</v>
      </c>
      <c r="E3971" t="str">
        <f t="shared" si="204"/>
        <v>1C4000</v>
      </c>
      <c r="F3971" t="str">
        <f t="shared" si="205"/>
        <v>1C403E</v>
      </c>
      <c r="G3971" t="s">
        <v>2962</v>
      </c>
    </row>
    <row r="3972" spans="1:7" x14ac:dyDescent="0.45">
      <c r="A3972">
        <v>58</v>
      </c>
      <c r="B3972">
        <v>3617</v>
      </c>
      <c r="C3972">
        <v>1</v>
      </c>
      <c r="D3972" t="str">
        <f t="shared" si="203"/>
        <v>1</v>
      </c>
      <c r="E3972" t="str">
        <f t="shared" si="204"/>
        <v>1C4200</v>
      </c>
      <c r="F3972" t="str">
        <f t="shared" si="205"/>
        <v>1C4201</v>
      </c>
      <c r="G3972" t="s">
        <v>2963</v>
      </c>
    </row>
    <row r="3973" spans="1:7" x14ac:dyDescent="0.45">
      <c r="A3973">
        <v>58</v>
      </c>
      <c r="B3973">
        <v>3617</v>
      </c>
      <c r="C3973">
        <v>2</v>
      </c>
      <c r="D3973" t="str">
        <f t="shared" ref="D3973:D4036" si="206">DEC2HEX(C3973)</f>
        <v>2</v>
      </c>
      <c r="E3973" t="str">
        <f t="shared" ref="E3973:E4036" si="207">DEC2HEX(_xlfn.BITLSHIFT(B3973,9))</f>
        <v>1C4200</v>
      </c>
      <c r="F3973" t="str">
        <f t="shared" ref="F3973:F4036" si="208">DEC2HEX(_xlfn.BITOR(HEX2DEC(D3973),HEX2DEC(E3973)))</f>
        <v>1C4202</v>
      </c>
      <c r="G3973" t="s">
        <v>2137</v>
      </c>
    </row>
    <row r="3974" spans="1:7" x14ac:dyDescent="0.45">
      <c r="A3974">
        <v>58</v>
      </c>
      <c r="B3974">
        <v>3617</v>
      </c>
      <c r="C3974">
        <v>3</v>
      </c>
      <c r="D3974" t="str">
        <f t="shared" si="206"/>
        <v>3</v>
      </c>
      <c r="E3974" t="str">
        <f t="shared" si="207"/>
        <v>1C4200</v>
      </c>
      <c r="F3974" t="str">
        <f t="shared" si="208"/>
        <v>1C4203</v>
      </c>
      <c r="G3974" t="s">
        <v>2964</v>
      </c>
    </row>
    <row r="3975" spans="1:7" x14ac:dyDescent="0.45">
      <c r="A3975">
        <v>58</v>
      </c>
      <c r="B3975">
        <v>3617</v>
      </c>
      <c r="C3975">
        <v>4</v>
      </c>
      <c r="D3975" t="str">
        <f t="shared" si="206"/>
        <v>4</v>
      </c>
      <c r="E3975" t="str">
        <f t="shared" si="207"/>
        <v>1C4200</v>
      </c>
      <c r="F3975" t="str">
        <f t="shared" si="208"/>
        <v>1C4204</v>
      </c>
      <c r="G3975" t="s">
        <v>2965</v>
      </c>
    </row>
    <row r="3976" spans="1:7" x14ac:dyDescent="0.45">
      <c r="A3976">
        <v>58</v>
      </c>
      <c r="B3976">
        <v>3617</v>
      </c>
      <c r="C3976">
        <v>5</v>
      </c>
      <c r="D3976" t="str">
        <f t="shared" si="206"/>
        <v>5</v>
      </c>
      <c r="E3976" t="str">
        <f t="shared" si="207"/>
        <v>1C4200</v>
      </c>
      <c r="F3976" t="str">
        <f t="shared" si="208"/>
        <v>1C4205</v>
      </c>
      <c r="G3976" t="s">
        <v>2966</v>
      </c>
    </row>
    <row r="3977" spans="1:7" x14ac:dyDescent="0.45">
      <c r="A3977">
        <v>58</v>
      </c>
      <c r="B3977">
        <v>3617</v>
      </c>
      <c r="C3977">
        <v>6</v>
      </c>
      <c r="D3977" t="str">
        <f t="shared" si="206"/>
        <v>6</v>
      </c>
      <c r="E3977" t="str">
        <f t="shared" si="207"/>
        <v>1C4200</v>
      </c>
      <c r="F3977" t="str">
        <f t="shared" si="208"/>
        <v>1C4206</v>
      </c>
      <c r="G3977" t="s">
        <v>2967</v>
      </c>
    </row>
    <row r="3978" spans="1:7" x14ac:dyDescent="0.45">
      <c r="A3978">
        <v>58</v>
      </c>
      <c r="B3978">
        <v>3617</v>
      </c>
      <c r="C3978">
        <v>7</v>
      </c>
      <c r="D3978" t="str">
        <f t="shared" si="206"/>
        <v>7</v>
      </c>
      <c r="E3978" t="str">
        <f t="shared" si="207"/>
        <v>1C4200</v>
      </c>
      <c r="F3978" t="str">
        <f t="shared" si="208"/>
        <v>1C4207</v>
      </c>
      <c r="G3978" t="s">
        <v>2968</v>
      </c>
    </row>
    <row r="3979" spans="1:7" x14ac:dyDescent="0.45">
      <c r="A3979">
        <v>58</v>
      </c>
      <c r="B3979">
        <v>3617</v>
      </c>
      <c r="C3979">
        <v>8</v>
      </c>
      <c r="D3979" t="str">
        <f t="shared" si="206"/>
        <v>8</v>
      </c>
      <c r="E3979" t="str">
        <f t="shared" si="207"/>
        <v>1C4200</v>
      </c>
      <c r="F3979" t="str">
        <f t="shared" si="208"/>
        <v>1C4208</v>
      </c>
      <c r="G3979" t="s">
        <v>2969</v>
      </c>
    </row>
    <row r="3980" spans="1:7" x14ac:dyDescent="0.45">
      <c r="A3980">
        <v>58</v>
      </c>
      <c r="B3980">
        <v>3617</v>
      </c>
      <c r="C3980">
        <v>9</v>
      </c>
      <c r="D3980" t="str">
        <f t="shared" si="206"/>
        <v>9</v>
      </c>
      <c r="E3980" t="str">
        <f t="shared" si="207"/>
        <v>1C4200</v>
      </c>
      <c r="F3980" t="str">
        <f t="shared" si="208"/>
        <v>1C4209</v>
      </c>
      <c r="G3980" t="s">
        <v>2970</v>
      </c>
    </row>
    <row r="3981" spans="1:7" x14ac:dyDescent="0.45">
      <c r="A3981">
        <v>58</v>
      </c>
      <c r="B3981">
        <v>3617</v>
      </c>
      <c r="C3981">
        <v>10</v>
      </c>
      <c r="D3981" t="str">
        <f t="shared" si="206"/>
        <v>A</v>
      </c>
      <c r="E3981" t="str">
        <f t="shared" si="207"/>
        <v>1C4200</v>
      </c>
      <c r="F3981" t="str">
        <f t="shared" si="208"/>
        <v>1C420A</v>
      </c>
      <c r="G3981" t="s">
        <v>2971</v>
      </c>
    </row>
    <row r="3982" spans="1:7" x14ac:dyDescent="0.45">
      <c r="A3982">
        <v>58</v>
      </c>
      <c r="B3982">
        <v>3617</v>
      </c>
      <c r="C3982">
        <v>11</v>
      </c>
      <c r="D3982" t="str">
        <f t="shared" si="206"/>
        <v>B</v>
      </c>
      <c r="E3982" t="str">
        <f t="shared" si="207"/>
        <v>1C4200</v>
      </c>
      <c r="F3982" t="str">
        <f t="shared" si="208"/>
        <v>1C420B</v>
      </c>
      <c r="G3982" t="s">
        <v>2972</v>
      </c>
    </row>
    <row r="3983" spans="1:7" x14ac:dyDescent="0.45">
      <c r="A3983">
        <v>58</v>
      </c>
      <c r="B3983">
        <v>3617</v>
      </c>
      <c r="C3983">
        <v>12</v>
      </c>
      <c r="D3983" t="str">
        <f t="shared" si="206"/>
        <v>C</v>
      </c>
      <c r="E3983" t="str">
        <f t="shared" si="207"/>
        <v>1C4200</v>
      </c>
      <c r="F3983" t="str">
        <f t="shared" si="208"/>
        <v>1C420C</v>
      </c>
      <c r="G3983" t="s">
        <v>2973</v>
      </c>
    </row>
    <row r="3984" spans="1:7" x14ac:dyDescent="0.45">
      <c r="A3984">
        <v>58</v>
      </c>
      <c r="B3984">
        <v>3617</v>
      </c>
      <c r="C3984">
        <v>13</v>
      </c>
      <c r="D3984" t="str">
        <f t="shared" si="206"/>
        <v>D</v>
      </c>
      <c r="E3984" t="str">
        <f t="shared" si="207"/>
        <v>1C4200</v>
      </c>
      <c r="F3984" t="str">
        <f t="shared" si="208"/>
        <v>1C420D</v>
      </c>
      <c r="G3984" t="s">
        <v>2974</v>
      </c>
    </row>
    <row r="3985" spans="1:7" x14ac:dyDescent="0.45">
      <c r="A3985">
        <v>58</v>
      </c>
      <c r="B3985">
        <v>3617</v>
      </c>
      <c r="C3985">
        <v>14</v>
      </c>
      <c r="D3985" t="str">
        <f t="shared" si="206"/>
        <v>E</v>
      </c>
      <c r="E3985" t="str">
        <f t="shared" si="207"/>
        <v>1C4200</v>
      </c>
      <c r="F3985" t="str">
        <f t="shared" si="208"/>
        <v>1C420E</v>
      </c>
      <c r="G3985" t="s">
        <v>2975</v>
      </c>
    </row>
    <row r="3986" spans="1:7" x14ac:dyDescent="0.45">
      <c r="A3986">
        <v>58</v>
      </c>
      <c r="B3986">
        <v>3617</v>
      </c>
      <c r="C3986">
        <v>15</v>
      </c>
      <c r="D3986" t="str">
        <f t="shared" si="206"/>
        <v>F</v>
      </c>
      <c r="E3986" t="str">
        <f t="shared" si="207"/>
        <v>1C4200</v>
      </c>
      <c r="F3986" t="str">
        <f t="shared" si="208"/>
        <v>1C420F</v>
      </c>
      <c r="G3986" t="s">
        <v>2976</v>
      </c>
    </row>
    <row r="3987" spans="1:7" x14ac:dyDescent="0.45">
      <c r="A3987">
        <v>58</v>
      </c>
      <c r="B3987">
        <v>3617</v>
      </c>
      <c r="C3987">
        <v>16</v>
      </c>
      <c r="D3987" t="str">
        <f t="shared" si="206"/>
        <v>10</v>
      </c>
      <c r="E3987" t="str">
        <f t="shared" si="207"/>
        <v>1C4200</v>
      </c>
      <c r="F3987" t="str">
        <f t="shared" si="208"/>
        <v>1C4210</v>
      </c>
      <c r="G3987" t="s">
        <v>2977</v>
      </c>
    </row>
    <row r="3988" spans="1:7" x14ac:dyDescent="0.45">
      <c r="A3988">
        <v>58</v>
      </c>
      <c r="B3988">
        <v>3617</v>
      </c>
      <c r="C3988">
        <v>17</v>
      </c>
      <c r="D3988" t="str">
        <f t="shared" si="206"/>
        <v>11</v>
      </c>
      <c r="E3988" t="str">
        <f t="shared" si="207"/>
        <v>1C4200</v>
      </c>
      <c r="F3988" t="str">
        <f t="shared" si="208"/>
        <v>1C4211</v>
      </c>
      <c r="G3988" t="s">
        <v>2978</v>
      </c>
    </row>
    <row r="3989" spans="1:7" x14ac:dyDescent="0.45">
      <c r="A3989">
        <v>58</v>
      </c>
      <c r="B3989">
        <v>3617</v>
      </c>
      <c r="C3989">
        <v>18</v>
      </c>
      <c r="D3989" t="str">
        <f t="shared" si="206"/>
        <v>12</v>
      </c>
      <c r="E3989" t="str">
        <f t="shared" si="207"/>
        <v>1C4200</v>
      </c>
      <c r="F3989" t="str">
        <f t="shared" si="208"/>
        <v>1C4212</v>
      </c>
      <c r="G3989" t="s">
        <v>2979</v>
      </c>
    </row>
    <row r="3990" spans="1:7" x14ac:dyDescent="0.45">
      <c r="A3990">
        <v>58</v>
      </c>
      <c r="B3990">
        <v>3617</v>
      </c>
      <c r="C3990">
        <v>19</v>
      </c>
      <c r="D3990" t="str">
        <f t="shared" si="206"/>
        <v>13</v>
      </c>
      <c r="E3990" t="str">
        <f t="shared" si="207"/>
        <v>1C4200</v>
      </c>
      <c r="F3990" t="str">
        <f t="shared" si="208"/>
        <v>1C4213</v>
      </c>
      <c r="G3990" t="s">
        <v>2980</v>
      </c>
    </row>
    <row r="3991" spans="1:7" x14ac:dyDescent="0.45">
      <c r="A3991">
        <v>58</v>
      </c>
      <c r="B3991">
        <v>3617</v>
      </c>
      <c r="C3991">
        <v>20</v>
      </c>
      <c r="D3991" t="str">
        <f t="shared" si="206"/>
        <v>14</v>
      </c>
      <c r="E3991" t="str">
        <f t="shared" si="207"/>
        <v>1C4200</v>
      </c>
      <c r="F3991" t="str">
        <f t="shared" si="208"/>
        <v>1C4214</v>
      </c>
      <c r="G3991" t="s">
        <v>2981</v>
      </c>
    </row>
    <row r="3992" spans="1:7" x14ac:dyDescent="0.45">
      <c r="A3992">
        <v>58</v>
      </c>
      <c r="B3992">
        <v>3617</v>
      </c>
      <c r="C3992">
        <v>21</v>
      </c>
      <c r="D3992" t="str">
        <f t="shared" si="206"/>
        <v>15</v>
      </c>
      <c r="E3992" t="str">
        <f t="shared" si="207"/>
        <v>1C4200</v>
      </c>
      <c r="F3992" t="str">
        <f t="shared" si="208"/>
        <v>1C4215</v>
      </c>
      <c r="G3992" t="s">
        <v>2982</v>
      </c>
    </row>
    <row r="3993" spans="1:7" x14ac:dyDescent="0.45">
      <c r="A3993">
        <v>58</v>
      </c>
      <c r="B3993">
        <v>3617</v>
      </c>
      <c r="C3993">
        <v>22</v>
      </c>
      <c r="D3993" t="str">
        <f t="shared" si="206"/>
        <v>16</v>
      </c>
      <c r="E3993" t="str">
        <f t="shared" si="207"/>
        <v>1C4200</v>
      </c>
      <c r="F3993" t="str">
        <f t="shared" si="208"/>
        <v>1C4216</v>
      </c>
      <c r="G3993" t="s">
        <v>2983</v>
      </c>
    </row>
    <row r="3994" spans="1:7" x14ac:dyDescent="0.45">
      <c r="A3994">
        <v>58</v>
      </c>
      <c r="B3994">
        <v>3617</v>
      </c>
      <c r="C3994">
        <v>23</v>
      </c>
      <c r="D3994" t="str">
        <f t="shared" si="206"/>
        <v>17</v>
      </c>
      <c r="E3994" t="str">
        <f t="shared" si="207"/>
        <v>1C4200</v>
      </c>
      <c r="F3994" t="str">
        <f t="shared" si="208"/>
        <v>1C4217</v>
      </c>
      <c r="G3994" t="s">
        <v>2984</v>
      </c>
    </row>
    <row r="3995" spans="1:7" x14ac:dyDescent="0.45">
      <c r="A3995">
        <v>58</v>
      </c>
      <c r="B3995">
        <v>3617</v>
      </c>
      <c r="C3995">
        <v>24</v>
      </c>
      <c r="D3995" t="str">
        <f t="shared" si="206"/>
        <v>18</v>
      </c>
      <c r="E3995" t="str">
        <f t="shared" si="207"/>
        <v>1C4200</v>
      </c>
      <c r="F3995" t="str">
        <f t="shared" si="208"/>
        <v>1C4218</v>
      </c>
      <c r="G3995" t="s">
        <v>2985</v>
      </c>
    </row>
    <row r="3996" spans="1:7" x14ac:dyDescent="0.45">
      <c r="A3996">
        <v>58</v>
      </c>
      <c r="B3996">
        <v>3617</v>
      </c>
      <c r="C3996">
        <v>25</v>
      </c>
      <c r="D3996" t="str">
        <f t="shared" si="206"/>
        <v>19</v>
      </c>
      <c r="E3996" t="str">
        <f t="shared" si="207"/>
        <v>1C4200</v>
      </c>
      <c r="F3996" t="str">
        <f t="shared" si="208"/>
        <v>1C4219</v>
      </c>
      <c r="G3996" t="s">
        <v>2986</v>
      </c>
    </row>
    <row r="3997" spans="1:7" x14ac:dyDescent="0.45">
      <c r="A3997">
        <v>58</v>
      </c>
      <c r="B3997">
        <v>3617</v>
      </c>
      <c r="C3997">
        <v>26</v>
      </c>
      <c r="D3997" t="str">
        <f t="shared" si="206"/>
        <v>1A</v>
      </c>
      <c r="E3997" t="str">
        <f t="shared" si="207"/>
        <v>1C4200</v>
      </c>
      <c r="F3997" t="str">
        <f t="shared" si="208"/>
        <v>1C421A</v>
      </c>
      <c r="G3997" t="s">
        <v>2987</v>
      </c>
    </row>
    <row r="3998" spans="1:7" x14ac:dyDescent="0.45">
      <c r="A3998">
        <v>58</v>
      </c>
      <c r="B3998">
        <v>3617</v>
      </c>
      <c r="C3998">
        <v>27</v>
      </c>
      <c r="D3998" t="str">
        <f t="shared" si="206"/>
        <v>1B</v>
      </c>
      <c r="E3998" t="str">
        <f t="shared" si="207"/>
        <v>1C4200</v>
      </c>
      <c r="F3998" t="str">
        <f t="shared" si="208"/>
        <v>1C421B</v>
      </c>
      <c r="G3998" t="s">
        <v>2988</v>
      </c>
    </row>
    <row r="3999" spans="1:7" x14ac:dyDescent="0.45">
      <c r="A3999">
        <v>58</v>
      </c>
      <c r="B3999">
        <v>3617</v>
      </c>
      <c r="C3999">
        <v>28</v>
      </c>
      <c r="D3999" t="str">
        <f t="shared" si="206"/>
        <v>1C</v>
      </c>
      <c r="E3999" t="str">
        <f t="shared" si="207"/>
        <v>1C4200</v>
      </c>
      <c r="F3999" t="str">
        <f t="shared" si="208"/>
        <v>1C421C</v>
      </c>
      <c r="G3999" t="s">
        <v>2989</v>
      </c>
    </row>
    <row r="4000" spans="1:7" x14ac:dyDescent="0.45">
      <c r="A4000">
        <v>58</v>
      </c>
      <c r="B4000">
        <v>3617</v>
      </c>
      <c r="C4000">
        <v>29</v>
      </c>
      <c r="D4000" t="str">
        <f t="shared" si="206"/>
        <v>1D</v>
      </c>
      <c r="E4000" t="str">
        <f t="shared" si="207"/>
        <v>1C4200</v>
      </c>
      <c r="F4000" t="str">
        <f t="shared" si="208"/>
        <v>1C421D</v>
      </c>
      <c r="G4000" t="s">
        <v>2990</v>
      </c>
    </row>
    <row r="4001" spans="1:7" x14ac:dyDescent="0.45">
      <c r="A4001">
        <v>58</v>
      </c>
      <c r="B4001">
        <v>3617</v>
      </c>
      <c r="C4001">
        <v>30</v>
      </c>
      <c r="D4001" t="str">
        <f t="shared" si="206"/>
        <v>1E</v>
      </c>
      <c r="E4001" t="str">
        <f t="shared" si="207"/>
        <v>1C4200</v>
      </c>
      <c r="F4001" t="str">
        <f t="shared" si="208"/>
        <v>1C421E</v>
      </c>
      <c r="G4001" t="s">
        <v>2991</v>
      </c>
    </row>
    <row r="4002" spans="1:7" x14ac:dyDescent="0.45">
      <c r="A4002">
        <v>58</v>
      </c>
      <c r="B4002">
        <v>3617</v>
      </c>
      <c r="C4002">
        <v>31</v>
      </c>
      <c r="D4002" t="str">
        <f t="shared" si="206"/>
        <v>1F</v>
      </c>
      <c r="E4002" t="str">
        <f t="shared" si="207"/>
        <v>1C4200</v>
      </c>
      <c r="F4002" t="str">
        <f t="shared" si="208"/>
        <v>1C421F</v>
      </c>
      <c r="G4002" t="s">
        <v>2992</v>
      </c>
    </row>
    <row r="4003" spans="1:7" x14ac:dyDescent="0.45">
      <c r="A4003">
        <v>58</v>
      </c>
      <c r="B4003">
        <v>3617</v>
      </c>
      <c r="C4003">
        <v>32</v>
      </c>
      <c r="D4003" t="str">
        <f t="shared" si="206"/>
        <v>20</v>
      </c>
      <c r="E4003" t="str">
        <f t="shared" si="207"/>
        <v>1C4200</v>
      </c>
      <c r="F4003" t="str">
        <f t="shared" si="208"/>
        <v>1C4220</v>
      </c>
      <c r="G4003" t="s">
        <v>2993</v>
      </c>
    </row>
    <row r="4004" spans="1:7" x14ac:dyDescent="0.45">
      <c r="A4004">
        <v>58</v>
      </c>
      <c r="B4004">
        <v>3617</v>
      </c>
      <c r="C4004">
        <v>33</v>
      </c>
      <c r="D4004" t="str">
        <f t="shared" si="206"/>
        <v>21</v>
      </c>
      <c r="E4004" t="str">
        <f t="shared" si="207"/>
        <v>1C4200</v>
      </c>
      <c r="F4004" t="str">
        <f t="shared" si="208"/>
        <v>1C4221</v>
      </c>
      <c r="G4004" t="s">
        <v>2994</v>
      </c>
    </row>
    <row r="4005" spans="1:7" x14ac:dyDescent="0.45">
      <c r="A4005">
        <v>58</v>
      </c>
      <c r="B4005">
        <v>3617</v>
      </c>
      <c r="C4005">
        <v>34</v>
      </c>
      <c r="D4005" t="str">
        <f t="shared" si="206"/>
        <v>22</v>
      </c>
      <c r="E4005" t="str">
        <f t="shared" si="207"/>
        <v>1C4200</v>
      </c>
      <c r="F4005" t="str">
        <f t="shared" si="208"/>
        <v>1C4222</v>
      </c>
      <c r="G4005" t="s">
        <v>2989</v>
      </c>
    </row>
    <row r="4006" spans="1:7" x14ac:dyDescent="0.45">
      <c r="A4006">
        <v>58</v>
      </c>
      <c r="B4006">
        <v>3617</v>
      </c>
      <c r="C4006">
        <v>35</v>
      </c>
      <c r="D4006" t="str">
        <f t="shared" si="206"/>
        <v>23</v>
      </c>
      <c r="E4006" t="str">
        <f t="shared" si="207"/>
        <v>1C4200</v>
      </c>
      <c r="F4006" t="str">
        <f t="shared" si="208"/>
        <v>1C4223</v>
      </c>
      <c r="G4006" t="s">
        <v>2993</v>
      </c>
    </row>
    <row r="4007" spans="1:7" x14ac:dyDescent="0.45">
      <c r="A4007">
        <v>58</v>
      </c>
      <c r="B4007">
        <v>3617</v>
      </c>
      <c r="C4007">
        <v>36</v>
      </c>
      <c r="D4007" t="str">
        <f t="shared" si="206"/>
        <v>24</v>
      </c>
      <c r="E4007" t="str">
        <f t="shared" si="207"/>
        <v>1C4200</v>
      </c>
      <c r="F4007" t="str">
        <f t="shared" si="208"/>
        <v>1C4224</v>
      </c>
      <c r="G4007" t="s">
        <v>2995</v>
      </c>
    </row>
    <row r="4008" spans="1:7" x14ac:dyDescent="0.45">
      <c r="A4008">
        <v>58</v>
      </c>
      <c r="B4008">
        <v>3617</v>
      </c>
      <c r="C4008">
        <v>37</v>
      </c>
      <c r="D4008" t="str">
        <f t="shared" si="206"/>
        <v>25</v>
      </c>
      <c r="E4008" t="str">
        <f t="shared" si="207"/>
        <v>1C4200</v>
      </c>
      <c r="F4008" t="str">
        <f t="shared" si="208"/>
        <v>1C4225</v>
      </c>
      <c r="G4008" t="s">
        <v>2996</v>
      </c>
    </row>
    <row r="4009" spans="1:7" x14ac:dyDescent="0.45">
      <c r="A4009">
        <v>58</v>
      </c>
      <c r="B4009">
        <v>3617</v>
      </c>
      <c r="C4009">
        <v>38</v>
      </c>
      <c r="D4009" t="str">
        <f t="shared" si="206"/>
        <v>26</v>
      </c>
      <c r="E4009" t="str">
        <f t="shared" si="207"/>
        <v>1C4200</v>
      </c>
      <c r="F4009" t="str">
        <f t="shared" si="208"/>
        <v>1C4226</v>
      </c>
      <c r="G4009" t="s">
        <v>2997</v>
      </c>
    </row>
    <row r="4010" spans="1:7" x14ac:dyDescent="0.45">
      <c r="A4010">
        <v>58</v>
      </c>
      <c r="B4010">
        <v>3617</v>
      </c>
      <c r="C4010">
        <v>39</v>
      </c>
      <c r="D4010" t="str">
        <f t="shared" si="206"/>
        <v>27</v>
      </c>
      <c r="E4010" t="str">
        <f t="shared" si="207"/>
        <v>1C4200</v>
      </c>
      <c r="F4010" t="str">
        <f t="shared" si="208"/>
        <v>1C4227</v>
      </c>
      <c r="G4010" t="s">
        <v>2998</v>
      </c>
    </row>
    <row r="4011" spans="1:7" x14ac:dyDescent="0.45">
      <c r="A4011">
        <v>58</v>
      </c>
      <c r="B4011">
        <v>3617</v>
      </c>
      <c r="C4011">
        <v>40</v>
      </c>
      <c r="D4011" t="str">
        <f t="shared" si="206"/>
        <v>28</v>
      </c>
      <c r="E4011" t="str">
        <f t="shared" si="207"/>
        <v>1C4200</v>
      </c>
      <c r="F4011" t="str">
        <f t="shared" si="208"/>
        <v>1C4228</v>
      </c>
      <c r="G4011" t="s">
        <v>2999</v>
      </c>
    </row>
    <row r="4012" spans="1:7" x14ac:dyDescent="0.45">
      <c r="A4012">
        <v>58</v>
      </c>
      <c r="B4012">
        <v>3617</v>
      </c>
      <c r="C4012">
        <v>41</v>
      </c>
      <c r="D4012" t="str">
        <f t="shared" si="206"/>
        <v>29</v>
      </c>
      <c r="E4012" t="str">
        <f t="shared" si="207"/>
        <v>1C4200</v>
      </c>
      <c r="F4012" t="str">
        <f t="shared" si="208"/>
        <v>1C4229</v>
      </c>
      <c r="G4012" t="s">
        <v>3000</v>
      </c>
    </row>
    <row r="4013" spans="1:7" x14ac:dyDescent="0.45">
      <c r="A4013">
        <v>58</v>
      </c>
      <c r="B4013">
        <v>3617</v>
      </c>
      <c r="C4013">
        <v>42</v>
      </c>
      <c r="D4013" t="str">
        <f t="shared" si="206"/>
        <v>2A</v>
      </c>
      <c r="E4013" t="str">
        <f t="shared" si="207"/>
        <v>1C4200</v>
      </c>
      <c r="F4013" t="str">
        <f t="shared" si="208"/>
        <v>1C422A</v>
      </c>
      <c r="G4013" t="s">
        <v>3001</v>
      </c>
    </row>
    <row r="4014" spans="1:7" x14ac:dyDescent="0.45">
      <c r="A4014">
        <v>59</v>
      </c>
      <c r="B4014">
        <v>3618</v>
      </c>
      <c r="C4014">
        <v>1</v>
      </c>
      <c r="D4014" t="str">
        <f t="shared" si="206"/>
        <v>1</v>
      </c>
      <c r="E4014" t="str">
        <f t="shared" si="207"/>
        <v>1C4400</v>
      </c>
      <c r="F4014" t="str">
        <f t="shared" si="208"/>
        <v>1C4401</v>
      </c>
      <c r="G4014" t="s">
        <v>2963</v>
      </c>
    </row>
    <row r="4015" spans="1:7" x14ac:dyDescent="0.45">
      <c r="A4015">
        <v>59</v>
      </c>
      <c r="B4015">
        <v>3618</v>
      </c>
      <c r="C4015">
        <v>2</v>
      </c>
      <c r="D4015" t="str">
        <f t="shared" si="206"/>
        <v>2</v>
      </c>
      <c r="E4015" t="str">
        <f t="shared" si="207"/>
        <v>1C4400</v>
      </c>
      <c r="F4015" t="str">
        <f t="shared" si="208"/>
        <v>1C4402</v>
      </c>
      <c r="G4015" t="s">
        <v>2137</v>
      </c>
    </row>
    <row r="4016" spans="1:7" x14ac:dyDescent="0.45">
      <c r="A4016">
        <v>59</v>
      </c>
      <c r="B4016">
        <v>3618</v>
      </c>
      <c r="C4016">
        <v>3</v>
      </c>
      <c r="D4016" t="str">
        <f t="shared" si="206"/>
        <v>3</v>
      </c>
      <c r="E4016" t="str">
        <f t="shared" si="207"/>
        <v>1C4400</v>
      </c>
      <c r="F4016" t="str">
        <f t="shared" si="208"/>
        <v>1C4403</v>
      </c>
      <c r="G4016" t="s">
        <v>2964</v>
      </c>
    </row>
    <row r="4017" spans="1:7" x14ac:dyDescent="0.45">
      <c r="A4017">
        <v>59</v>
      </c>
      <c r="B4017">
        <v>3618</v>
      </c>
      <c r="C4017">
        <v>4</v>
      </c>
      <c r="D4017" t="str">
        <f t="shared" si="206"/>
        <v>4</v>
      </c>
      <c r="E4017" t="str">
        <f t="shared" si="207"/>
        <v>1C4400</v>
      </c>
      <c r="F4017" t="str">
        <f t="shared" si="208"/>
        <v>1C4404</v>
      </c>
      <c r="G4017" t="s">
        <v>2965</v>
      </c>
    </row>
    <row r="4018" spans="1:7" x14ac:dyDescent="0.45">
      <c r="A4018">
        <v>59</v>
      </c>
      <c r="B4018">
        <v>3618</v>
      </c>
      <c r="C4018">
        <v>5</v>
      </c>
      <c r="D4018" t="str">
        <f t="shared" si="206"/>
        <v>5</v>
      </c>
      <c r="E4018" t="str">
        <f t="shared" si="207"/>
        <v>1C4400</v>
      </c>
      <c r="F4018" t="str">
        <f t="shared" si="208"/>
        <v>1C4405</v>
      </c>
      <c r="G4018" t="s">
        <v>2966</v>
      </c>
    </row>
    <row r="4019" spans="1:7" x14ac:dyDescent="0.45">
      <c r="A4019">
        <v>59</v>
      </c>
      <c r="B4019">
        <v>3618</v>
      </c>
      <c r="C4019">
        <v>6</v>
      </c>
      <c r="D4019" t="str">
        <f t="shared" si="206"/>
        <v>6</v>
      </c>
      <c r="E4019" t="str">
        <f t="shared" si="207"/>
        <v>1C4400</v>
      </c>
      <c r="F4019" t="str">
        <f t="shared" si="208"/>
        <v>1C4406</v>
      </c>
      <c r="G4019" t="s">
        <v>3002</v>
      </c>
    </row>
    <row r="4020" spans="1:7" x14ac:dyDescent="0.45">
      <c r="A4020">
        <v>59</v>
      </c>
      <c r="B4020">
        <v>3618</v>
      </c>
      <c r="C4020">
        <v>7</v>
      </c>
      <c r="D4020" t="str">
        <f t="shared" si="206"/>
        <v>7</v>
      </c>
      <c r="E4020" t="str">
        <f t="shared" si="207"/>
        <v>1C4400</v>
      </c>
      <c r="F4020" t="str">
        <f t="shared" si="208"/>
        <v>1C4407</v>
      </c>
      <c r="G4020" t="s">
        <v>3003</v>
      </c>
    </row>
    <row r="4021" spans="1:7" x14ac:dyDescent="0.45">
      <c r="A4021">
        <v>59</v>
      </c>
      <c r="B4021">
        <v>3618</v>
      </c>
      <c r="C4021">
        <v>8</v>
      </c>
      <c r="D4021" t="str">
        <f t="shared" si="206"/>
        <v>8</v>
      </c>
      <c r="E4021" t="str">
        <f t="shared" si="207"/>
        <v>1C4400</v>
      </c>
      <c r="F4021" t="str">
        <f t="shared" si="208"/>
        <v>1C4408</v>
      </c>
      <c r="G4021" t="s">
        <v>3004</v>
      </c>
    </row>
    <row r="4022" spans="1:7" x14ac:dyDescent="0.45">
      <c r="A4022">
        <v>59</v>
      </c>
      <c r="B4022">
        <v>3618</v>
      </c>
      <c r="C4022">
        <v>9</v>
      </c>
      <c r="D4022" t="str">
        <f t="shared" si="206"/>
        <v>9</v>
      </c>
      <c r="E4022" t="str">
        <f t="shared" si="207"/>
        <v>1C4400</v>
      </c>
      <c r="F4022" t="str">
        <f t="shared" si="208"/>
        <v>1C4409</v>
      </c>
      <c r="G4022" t="s">
        <v>3005</v>
      </c>
    </row>
    <row r="4023" spans="1:7" x14ac:dyDescent="0.45">
      <c r="A4023">
        <v>59</v>
      </c>
      <c r="B4023">
        <v>3618</v>
      </c>
      <c r="C4023">
        <v>10</v>
      </c>
      <c r="D4023" t="str">
        <f t="shared" si="206"/>
        <v>A</v>
      </c>
      <c r="E4023" t="str">
        <f t="shared" si="207"/>
        <v>1C4400</v>
      </c>
      <c r="F4023" t="str">
        <f t="shared" si="208"/>
        <v>1C440A</v>
      </c>
      <c r="G4023" t="s">
        <v>2137</v>
      </c>
    </row>
    <row r="4024" spans="1:7" x14ac:dyDescent="0.45">
      <c r="A4024">
        <v>59</v>
      </c>
      <c r="B4024">
        <v>3618</v>
      </c>
      <c r="C4024">
        <v>11</v>
      </c>
      <c r="D4024" t="str">
        <f t="shared" si="206"/>
        <v>B</v>
      </c>
      <c r="E4024" t="str">
        <f t="shared" si="207"/>
        <v>1C4400</v>
      </c>
      <c r="F4024" t="str">
        <f t="shared" si="208"/>
        <v>1C440B</v>
      </c>
      <c r="G4024" t="s">
        <v>3006</v>
      </c>
    </row>
    <row r="4025" spans="1:7" x14ac:dyDescent="0.45">
      <c r="A4025">
        <v>59</v>
      </c>
      <c r="B4025">
        <v>3618</v>
      </c>
      <c r="C4025">
        <v>12</v>
      </c>
      <c r="D4025" t="str">
        <f t="shared" si="206"/>
        <v>C</v>
      </c>
      <c r="E4025" t="str">
        <f t="shared" si="207"/>
        <v>1C4400</v>
      </c>
      <c r="F4025" t="str">
        <f t="shared" si="208"/>
        <v>1C440C</v>
      </c>
      <c r="G4025" t="s">
        <v>3007</v>
      </c>
    </row>
    <row r="4026" spans="1:7" x14ac:dyDescent="0.45">
      <c r="A4026">
        <v>59</v>
      </c>
      <c r="B4026">
        <v>3618</v>
      </c>
      <c r="C4026">
        <v>13</v>
      </c>
      <c r="D4026" t="str">
        <f t="shared" si="206"/>
        <v>D</v>
      </c>
      <c r="E4026" t="str">
        <f t="shared" si="207"/>
        <v>1C4400</v>
      </c>
      <c r="F4026" t="str">
        <f t="shared" si="208"/>
        <v>1C440D</v>
      </c>
      <c r="G4026" t="s">
        <v>2968</v>
      </c>
    </row>
    <row r="4027" spans="1:7" x14ac:dyDescent="0.45">
      <c r="A4027">
        <v>59</v>
      </c>
      <c r="B4027">
        <v>3618</v>
      </c>
      <c r="C4027">
        <v>14</v>
      </c>
      <c r="D4027" t="str">
        <f t="shared" si="206"/>
        <v>E</v>
      </c>
      <c r="E4027" t="str">
        <f t="shared" si="207"/>
        <v>1C4400</v>
      </c>
      <c r="F4027" t="str">
        <f t="shared" si="208"/>
        <v>1C440E</v>
      </c>
      <c r="G4027" t="s">
        <v>2969</v>
      </c>
    </row>
    <row r="4028" spans="1:7" x14ac:dyDescent="0.45">
      <c r="A4028">
        <v>59</v>
      </c>
      <c r="B4028">
        <v>3618</v>
      </c>
      <c r="C4028">
        <v>15</v>
      </c>
      <c r="D4028" t="str">
        <f t="shared" si="206"/>
        <v>F</v>
      </c>
      <c r="E4028" t="str">
        <f t="shared" si="207"/>
        <v>1C4400</v>
      </c>
      <c r="F4028" t="str">
        <f t="shared" si="208"/>
        <v>1C440F</v>
      </c>
      <c r="G4028" t="s">
        <v>2970</v>
      </c>
    </row>
    <row r="4029" spans="1:7" x14ac:dyDescent="0.45">
      <c r="A4029">
        <v>59</v>
      </c>
      <c r="B4029">
        <v>3618</v>
      </c>
      <c r="C4029">
        <v>16</v>
      </c>
      <c r="D4029" t="str">
        <f t="shared" si="206"/>
        <v>10</v>
      </c>
      <c r="E4029" t="str">
        <f t="shared" si="207"/>
        <v>1C4400</v>
      </c>
      <c r="F4029" t="str">
        <f t="shared" si="208"/>
        <v>1C4410</v>
      </c>
      <c r="G4029" t="s">
        <v>3008</v>
      </c>
    </row>
    <row r="4030" spans="1:7" x14ac:dyDescent="0.45">
      <c r="A4030">
        <v>59</v>
      </c>
      <c r="B4030">
        <v>3618</v>
      </c>
      <c r="C4030">
        <v>17</v>
      </c>
      <c r="D4030" t="str">
        <f t="shared" si="206"/>
        <v>11</v>
      </c>
      <c r="E4030" t="str">
        <f t="shared" si="207"/>
        <v>1C4400</v>
      </c>
      <c r="F4030" t="str">
        <f t="shared" si="208"/>
        <v>1C4411</v>
      </c>
      <c r="G4030" t="s">
        <v>3009</v>
      </c>
    </row>
    <row r="4031" spans="1:7" x14ac:dyDescent="0.45">
      <c r="A4031">
        <v>59</v>
      </c>
      <c r="B4031">
        <v>3618</v>
      </c>
      <c r="C4031">
        <v>18</v>
      </c>
      <c r="D4031" t="str">
        <f t="shared" si="206"/>
        <v>12</v>
      </c>
      <c r="E4031" t="str">
        <f t="shared" si="207"/>
        <v>1C4400</v>
      </c>
      <c r="F4031" t="str">
        <f t="shared" si="208"/>
        <v>1C4412</v>
      </c>
      <c r="G4031" t="s">
        <v>3010</v>
      </c>
    </row>
    <row r="4032" spans="1:7" x14ac:dyDescent="0.45">
      <c r="A4032">
        <v>59</v>
      </c>
      <c r="B4032">
        <v>3618</v>
      </c>
      <c r="C4032">
        <v>19</v>
      </c>
      <c r="D4032" t="str">
        <f t="shared" si="206"/>
        <v>13</v>
      </c>
      <c r="E4032" t="str">
        <f t="shared" si="207"/>
        <v>1C4400</v>
      </c>
      <c r="F4032" t="str">
        <f t="shared" si="208"/>
        <v>1C4413</v>
      </c>
      <c r="G4032" t="s">
        <v>3011</v>
      </c>
    </row>
    <row r="4033" spans="1:7" x14ac:dyDescent="0.45">
      <c r="A4033">
        <v>59</v>
      </c>
      <c r="B4033">
        <v>3618</v>
      </c>
      <c r="C4033">
        <v>20</v>
      </c>
      <c r="D4033" t="str">
        <f t="shared" si="206"/>
        <v>14</v>
      </c>
      <c r="E4033" t="str">
        <f t="shared" si="207"/>
        <v>1C4400</v>
      </c>
      <c r="F4033" t="str">
        <f t="shared" si="208"/>
        <v>1C4414</v>
      </c>
      <c r="G4033" t="s">
        <v>3012</v>
      </c>
    </row>
    <row r="4034" spans="1:7" x14ac:dyDescent="0.45">
      <c r="A4034">
        <v>59</v>
      </c>
      <c r="B4034">
        <v>3618</v>
      </c>
      <c r="C4034">
        <v>21</v>
      </c>
      <c r="D4034" t="str">
        <f t="shared" si="206"/>
        <v>15</v>
      </c>
      <c r="E4034" t="str">
        <f t="shared" si="207"/>
        <v>1C4400</v>
      </c>
      <c r="F4034" t="str">
        <f t="shared" si="208"/>
        <v>1C4415</v>
      </c>
      <c r="G4034" t="s">
        <v>3013</v>
      </c>
    </row>
    <row r="4035" spans="1:7" x14ac:dyDescent="0.45">
      <c r="A4035">
        <v>59</v>
      </c>
      <c r="B4035">
        <v>3618</v>
      </c>
      <c r="C4035">
        <v>22</v>
      </c>
      <c r="D4035" t="str">
        <f t="shared" si="206"/>
        <v>16</v>
      </c>
      <c r="E4035" t="str">
        <f t="shared" si="207"/>
        <v>1C4400</v>
      </c>
      <c r="F4035" t="str">
        <f t="shared" si="208"/>
        <v>1C4416</v>
      </c>
      <c r="G4035" t="s">
        <v>2972</v>
      </c>
    </row>
    <row r="4036" spans="1:7" x14ac:dyDescent="0.45">
      <c r="A4036">
        <v>59</v>
      </c>
      <c r="B4036">
        <v>3618</v>
      </c>
      <c r="C4036">
        <v>23</v>
      </c>
      <c r="D4036" t="str">
        <f t="shared" si="206"/>
        <v>17</v>
      </c>
      <c r="E4036" t="str">
        <f t="shared" si="207"/>
        <v>1C4400</v>
      </c>
      <c r="F4036" t="str">
        <f t="shared" si="208"/>
        <v>1C4417</v>
      </c>
      <c r="G4036" t="s">
        <v>3014</v>
      </c>
    </row>
    <row r="4037" spans="1:7" x14ac:dyDescent="0.45">
      <c r="A4037">
        <v>59</v>
      </c>
      <c r="B4037">
        <v>3618</v>
      </c>
      <c r="C4037">
        <v>24</v>
      </c>
      <c r="D4037" t="str">
        <f t="shared" ref="D4037:D4100" si="209">DEC2HEX(C4037)</f>
        <v>18</v>
      </c>
      <c r="E4037" t="str">
        <f t="shared" ref="E4037:E4100" si="210">DEC2HEX(_xlfn.BITLSHIFT(B4037,9))</f>
        <v>1C4400</v>
      </c>
      <c r="F4037" t="str">
        <f t="shared" ref="F4037:F4100" si="211">DEC2HEX(_xlfn.BITOR(HEX2DEC(D4037),HEX2DEC(E4037)))</f>
        <v>1C4418</v>
      </c>
      <c r="G4037" t="s">
        <v>2973</v>
      </c>
    </row>
    <row r="4038" spans="1:7" x14ac:dyDescent="0.45">
      <c r="A4038">
        <v>59</v>
      </c>
      <c r="B4038">
        <v>3618</v>
      </c>
      <c r="C4038">
        <v>25</v>
      </c>
      <c r="D4038" t="str">
        <f t="shared" si="209"/>
        <v>19</v>
      </c>
      <c r="E4038" t="str">
        <f t="shared" si="210"/>
        <v>1C4400</v>
      </c>
      <c r="F4038" t="str">
        <f t="shared" si="211"/>
        <v>1C4419</v>
      </c>
      <c r="G4038" t="s">
        <v>2974</v>
      </c>
    </row>
    <row r="4039" spans="1:7" x14ac:dyDescent="0.45">
      <c r="A4039">
        <v>59</v>
      </c>
      <c r="B4039">
        <v>3618</v>
      </c>
      <c r="C4039">
        <v>26</v>
      </c>
      <c r="D4039" t="str">
        <f t="shared" si="209"/>
        <v>1A</v>
      </c>
      <c r="E4039" t="str">
        <f t="shared" si="210"/>
        <v>1C4400</v>
      </c>
      <c r="F4039" t="str">
        <f t="shared" si="211"/>
        <v>1C441A</v>
      </c>
      <c r="G4039" t="s">
        <v>3015</v>
      </c>
    </row>
    <row r="4040" spans="1:7" x14ac:dyDescent="0.45">
      <c r="A4040">
        <v>59</v>
      </c>
      <c r="B4040">
        <v>3618</v>
      </c>
      <c r="C4040">
        <v>27</v>
      </c>
      <c r="D4040" t="str">
        <f t="shared" si="209"/>
        <v>1B</v>
      </c>
      <c r="E4040" t="str">
        <f t="shared" si="210"/>
        <v>1C4400</v>
      </c>
      <c r="F4040" t="str">
        <f t="shared" si="211"/>
        <v>1C441B</v>
      </c>
      <c r="G4040" t="s">
        <v>2975</v>
      </c>
    </row>
    <row r="4041" spans="1:7" x14ac:dyDescent="0.45">
      <c r="A4041">
        <v>59</v>
      </c>
      <c r="B4041">
        <v>3618</v>
      </c>
      <c r="C4041">
        <v>28</v>
      </c>
      <c r="D4041" t="str">
        <f t="shared" si="209"/>
        <v>1C</v>
      </c>
      <c r="E4041" t="str">
        <f t="shared" si="210"/>
        <v>1C4400</v>
      </c>
      <c r="F4041" t="str">
        <f t="shared" si="211"/>
        <v>1C441C</v>
      </c>
      <c r="G4041" t="s">
        <v>2976</v>
      </c>
    </row>
    <row r="4042" spans="1:7" x14ac:dyDescent="0.45">
      <c r="A4042">
        <v>59</v>
      </c>
      <c r="B4042">
        <v>3618</v>
      </c>
      <c r="C4042">
        <v>29</v>
      </c>
      <c r="D4042" t="str">
        <f t="shared" si="209"/>
        <v>1D</v>
      </c>
      <c r="E4042" t="str">
        <f t="shared" si="210"/>
        <v>1C4400</v>
      </c>
      <c r="F4042" t="str">
        <f t="shared" si="211"/>
        <v>1C441D</v>
      </c>
      <c r="G4042" t="s">
        <v>3016</v>
      </c>
    </row>
    <row r="4043" spans="1:7" x14ac:dyDescent="0.45">
      <c r="A4043">
        <v>59</v>
      </c>
      <c r="B4043">
        <v>3618</v>
      </c>
      <c r="C4043">
        <v>30</v>
      </c>
      <c r="D4043" t="str">
        <f t="shared" si="209"/>
        <v>1E</v>
      </c>
      <c r="E4043" t="str">
        <f t="shared" si="210"/>
        <v>1C4400</v>
      </c>
      <c r="F4043" t="str">
        <f t="shared" si="211"/>
        <v>1C441E</v>
      </c>
      <c r="G4043" t="s">
        <v>2977</v>
      </c>
    </row>
    <row r="4044" spans="1:7" x14ac:dyDescent="0.45">
      <c r="A4044">
        <v>59</v>
      </c>
      <c r="B4044">
        <v>3618</v>
      </c>
      <c r="C4044">
        <v>31</v>
      </c>
      <c r="D4044" t="str">
        <f t="shared" si="209"/>
        <v>1F</v>
      </c>
      <c r="E4044" t="str">
        <f t="shared" si="210"/>
        <v>1C4400</v>
      </c>
      <c r="F4044" t="str">
        <f t="shared" si="211"/>
        <v>1C441F</v>
      </c>
      <c r="G4044" t="s">
        <v>2978</v>
      </c>
    </row>
    <row r="4045" spans="1:7" x14ac:dyDescent="0.45">
      <c r="A4045">
        <v>59</v>
      </c>
      <c r="B4045">
        <v>3618</v>
      </c>
      <c r="C4045">
        <v>32</v>
      </c>
      <c r="D4045" t="str">
        <f t="shared" si="209"/>
        <v>20</v>
      </c>
      <c r="E4045" t="str">
        <f t="shared" si="210"/>
        <v>1C4400</v>
      </c>
      <c r="F4045" t="str">
        <f t="shared" si="211"/>
        <v>1C4420</v>
      </c>
      <c r="G4045" t="s">
        <v>3017</v>
      </c>
    </row>
    <row r="4046" spans="1:7" x14ac:dyDescent="0.45">
      <c r="A4046">
        <v>59</v>
      </c>
      <c r="B4046">
        <v>3618</v>
      </c>
      <c r="C4046">
        <v>33</v>
      </c>
      <c r="D4046" t="str">
        <f t="shared" si="209"/>
        <v>21</v>
      </c>
      <c r="E4046" t="str">
        <f t="shared" si="210"/>
        <v>1C4400</v>
      </c>
      <c r="F4046" t="str">
        <f t="shared" si="211"/>
        <v>1C4421</v>
      </c>
      <c r="G4046" t="s">
        <v>2980</v>
      </c>
    </row>
    <row r="4047" spans="1:7" x14ac:dyDescent="0.45">
      <c r="A4047">
        <v>59</v>
      </c>
      <c r="B4047">
        <v>3618</v>
      </c>
      <c r="C4047">
        <v>34</v>
      </c>
      <c r="D4047" t="str">
        <f t="shared" si="209"/>
        <v>22</v>
      </c>
      <c r="E4047" t="str">
        <f t="shared" si="210"/>
        <v>1C4400</v>
      </c>
      <c r="F4047" t="str">
        <f t="shared" si="211"/>
        <v>1C4422</v>
      </c>
      <c r="G4047" t="s">
        <v>2981</v>
      </c>
    </row>
    <row r="4048" spans="1:7" x14ac:dyDescent="0.45">
      <c r="A4048">
        <v>59</v>
      </c>
      <c r="B4048">
        <v>3618</v>
      </c>
      <c r="C4048">
        <v>35</v>
      </c>
      <c r="D4048" t="str">
        <f t="shared" si="209"/>
        <v>23</v>
      </c>
      <c r="E4048" t="str">
        <f t="shared" si="210"/>
        <v>1C4400</v>
      </c>
      <c r="F4048" t="str">
        <f t="shared" si="211"/>
        <v>1C4423</v>
      </c>
      <c r="G4048" t="s">
        <v>2982</v>
      </c>
    </row>
    <row r="4049" spans="1:7" x14ac:dyDescent="0.45">
      <c r="A4049">
        <v>59</v>
      </c>
      <c r="B4049">
        <v>3618</v>
      </c>
      <c r="C4049">
        <v>36</v>
      </c>
      <c r="D4049" t="str">
        <f t="shared" si="209"/>
        <v>24</v>
      </c>
      <c r="E4049" t="str">
        <f t="shared" si="210"/>
        <v>1C4400</v>
      </c>
      <c r="F4049" t="str">
        <f t="shared" si="211"/>
        <v>1C4424</v>
      </c>
      <c r="G4049" t="s">
        <v>3018</v>
      </c>
    </row>
    <row r="4050" spans="1:7" x14ac:dyDescent="0.45">
      <c r="A4050">
        <v>59</v>
      </c>
      <c r="B4050">
        <v>3618</v>
      </c>
      <c r="C4050">
        <v>37</v>
      </c>
      <c r="D4050" t="str">
        <f t="shared" si="209"/>
        <v>25</v>
      </c>
      <c r="E4050" t="str">
        <f t="shared" si="210"/>
        <v>1C4400</v>
      </c>
      <c r="F4050" t="str">
        <f t="shared" si="211"/>
        <v>1C4425</v>
      </c>
      <c r="G4050" t="s">
        <v>2984</v>
      </c>
    </row>
    <row r="4051" spans="1:7" x14ac:dyDescent="0.45">
      <c r="A4051">
        <v>59</v>
      </c>
      <c r="B4051">
        <v>3618</v>
      </c>
      <c r="C4051">
        <v>38</v>
      </c>
      <c r="D4051" t="str">
        <f t="shared" si="209"/>
        <v>26</v>
      </c>
      <c r="E4051" t="str">
        <f t="shared" si="210"/>
        <v>1C4400</v>
      </c>
      <c r="F4051" t="str">
        <f t="shared" si="211"/>
        <v>1C4426</v>
      </c>
      <c r="G4051" t="s">
        <v>2985</v>
      </c>
    </row>
    <row r="4052" spans="1:7" x14ac:dyDescent="0.45">
      <c r="A4052">
        <v>59</v>
      </c>
      <c r="B4052">
        <v>3618</v>
      </c>
      <c r="C4052">
        <v>39</v>
      </c>
      <c r="D4052" t="str">
        <f t="shared" si="209"/>
        <v>27</v>
      </c>
      <c r="E4052" t="str">
        <f t="shared" si="210"/>
        <v>1C4400</v>
      </c>
      <c r="F4052" t="str">
        <f t="shared" si="211"/>
        <v>1C4427</v>
      </c>
      <c r="G4052" t="s">
        <v>2986</v>
      </c>
    </row>
    <row r="4053" spans="1:7" x14ac:dyDescent="0.45">
      <c r="A4053">
        <v>59</v>
      </c>
      <c r="B4053">
        <v>3618</v>
      </c>
      <c r="C4053">
        <v>40</v>
      </c>
      <c r="D4053" t="str">
        <f t="shared" si="209"/>
        <v>28</v>
      </c>
      <c r="E4053" t="str">
        <f t="shared" si="210"/>
        <v>1C4400</v>
      </c>
      <c r="F4053" t="str">
        <f t="shared" si="211"/>
        <v>1C4428</v>
      </c>
      <c r="G4053" t="s">
        <v>3019</v>
      </c>
    </row>
    <row r="4054" spans="1:7" x14ac:dyDescent="0.45">
      <c r="A4054">
        <v>59</v>
      </c>
      <c r="B4054">
        <v>3618</v>
      </c>
      <c r="C4054">
        <v>41</v>
      </c>
      <c r="D4054" t="str">
        <f t="shared" si="209"/>
        <v>29</v>
      </c>
      <c r="E4054" t="str">
        <f t="shared" si="210"/>
        <v>1C4400</v>
      </c>
      <c r="F4054" t="str">
        <f t="shared" si="211"/>
        <v>1C4429</v>
      </c>
      <c r="G4054" t="s">
        <v>2988</v>
      </c>
    </row>
    <row r="4055" spans="1:7" x14ac:dyDescent="0.45">
      <c r="A4055">
        <v>59</v>
      </c>
      <c r="B4055">
        <v>3618</v>
      </c>
      <c r="C4055">
        <v>42</v>
      </c>
      <c r="D4055" t="str">
        <f t="shared" si="209"/>
        <v>2A</v>
      </c>
      <c r="E4055" t="str">
        <f t="shared" si="210"/>
        <v>1C4400</v>
      </c>
      <c r="F4055" t="str">
        <f t="shared" si="211"/>
        <v>1C442A</v>
      </c>
      <c r="G4055" t="s">
        <v>2989</v>
      </c>
    </row>
    <row r="4056" spans="1:7" x14ac:dyDescent="0.45">
      <c r="A4056">
        <v>59</v>
      </c>
      <c r="B4056">
        <v>3618</v>
      </c>
      <c r="C4056">
        <v>43</v>
      </c>
      <c r="D4056" t="str">
        <f t="shared" si="209"/>
        <v>2B</v>
      </c>
      <c r="E4056" t="str">
        <f t="shared" si="210"/>
        <v>1C4400</v>
      </c>
      <c r="F4056" t="str">
        <f t="shared" si="211"/>
        <v>1C442B</v>
      </c>
      <c r="G4056" t="s">
        <v>2990</v>
      </c>
    </row>
    <row r="4057" spans="1:7" x14ac:dyDescent="0.45">
      <c r="A4057">
        <v>59</v>
      </c>
      <c r="B4057">
        <v>3618</v>
      </c>
      <c r="C4057">
        <v>44</v>
      </c>
      <c r="D4057" t="str">
        <f t="shared" si="209"/>
        <v>2C</v>
      </c>
      <c r="E4057" t="str">
        <f t="shared" si="210"/>
        <v>1C4400</v>
      </c>
      <c r="F4057" t="str">
        <f t="shared" si="211"/>
        <v>1C442C</v>
      </c>
      <c r="G4057" t="s">
        <v>2991</v>
      </c>
    </row>
    <row r="4058" spans="1:7" x14ac:dyDescent="0.45">
      <c r="A4058">
        <v>59</v>
      </c>
      <c r="B4058">
        <v>3618</v>
      </c>
      <c r="C4058">
        <v>45</v>
      </c>
      <c r="D4058" t="str">
        <f t="shared" si="209"/>
        <v>2D</v>
      </c>
      <c r="E4058" t="str">
        <f t="shared" si="210"/>
        <v>1C4400</v>
      </c>
      <c r="F4058" t="str">
        <f t="shared" si="211"/>
        <v>1C442D</v>
      </c>
      <c r="G4058" t="s">
        <v>2992</v>
      </c>
    </row>
    <row r="4059" spans="1:7" x14ac:dyDescent="0.45">
      <c r="A4059">
        <v>59</v>
      </c>
      <c r="B4059">
        <v>3618</v>
      </c>
      <c r="C4059">
        <v>46</v>
      </c>
      <c r="D4059" t="str">
        <f t="shared" si="209"/>
        <v>2E</v>
      </c>
      <c r="E4059" t="str">
        <f t="shared" si="210"/>
        <v>1C4400</v>
      </c>
      <c r="F4059" t="str">
        <f t="shared" si="211"/>
        <v>1C442E</v>
      </c>
      <c r="G4059" t="s">
        <v>2993</v>
      </c>
    </row>
    <row r="4060" spans="1:7" x14ac:dyDescent="0.45">
      <c r="A4060">
        <v>59</v>
      </c>
      <c r="B4060">
        <v>3618</v>
      </c>
      <c r="C4060">
        <v>47</v>
      </c>
      <c r="D4060" t="str">
        <f t="shared" si="209"/>
        <v>2F</v>
      </c>
      <c r="E4060" t="str">
        <f t="shared" si="210"/>
        <v>1C4400</v>
      </c>
      <c r="F4060" t="str">
        <f t="shared" si="211"/>
        <v>1C442F</v>
      </c>
      <c r="G4060" t="s">
        <v>3020</v>
      </c>
    </row>
    <row r="4061" spans="1:7" x14ac:dyDescent="0.45">
      <c r="A4061">
        <v>59</v>
      </c>
      <c r="B4061">
        <v>3618</v>
      </c>
      <c r="C4061">
        <v>48</v>
      </c>
      <c r="D4061" t="str">
        <f t="shared" si="209"/>
        <v>30</v>
      </c>
      <c r="E4061" t="str">
        <f t="shared" si="210"/>
        <v>1C4400</v>
      </c>
      <c r="F4061" t="str">
        <f t="shared" si="211"/>
        <v>1C4430</v>
      </c>
      <c r="G4061" t="s">
        <v>2989</v>
      </c>
    </row>
    <row r="4062" spans="1:7" x14ac:dyDescent="0.45">
      <c r="A4062">
        <v>59</v>
      </c>
      <c r="B4062">
        <v>3618</v>
      </c>
      <c r="C4062">
        <v>49</v>
      </c>
      <c r="D4062" t="str">
        <f t="shared" si="209"/>
        <v>31</v>
      </c>
      <c r="E4062" t="str">
        <f t="shared" si="210"/>
        <v>1C4400</v>
      </c>
      <c r="F4062" t="str">
        <f t="shared" si="211"/>
        <v>1C4431</v>
      </c>
      <c r="G4062" t="s">
        <v>2993</v>
      </c>
    </row>
    <row r="4063" spans="1:7" x14ac:dyDescent="0.45">
      <c r="A4063">
        <v>59</v>
      </c>
      <c r="B4063">
        <v>3618</v>
      </c>
      <c r="C4063">
        <v>50</v>
      </c>
      <c r="D4063" t="str">
        <f t="shared" si="209"/>
        <v>32</v>
      </c>
      <c r="E4063" t="str">
        <f t="shared" si="210"/>
        <v>1C4400</v>
      </c>
      <c r="F4063" t="str">
        <f t="shared" si="211"/>
        <v>1C4432</v>
      </c>
      <c r="G4063" t="s">
        <v>2137</v>
      </c>
    </row>
    <row r="4064" spans="1:7" x14ac:dyDescent="0.45">
      <c r="A4064">
        <v>59</v>
      </c>
      <c r="B4064">
        <v>3618</v>
      </c>
      <c r="C4064">
        <v>51</v>
      </c>
      <c r="D4064" t="str">
        <f t="shared" si="209"/>
        <v>33</v>
      </c>
      <c r="E4064" t="str">
        <f t="shared" si="210"/>
        <v>1C4400</v>
      </c>
      <c r="F4064" t="str">
        <f t="shared" si="211"/>
        <v>1C4433</v>
      </c>
      <c r="G4064" t="s">
        <v>3021</v>
      </c>
    </row>
    <row r="4065" spans="1:7" x14ac:dyDescent="0.45">
      <c r="A4065">
        <v>59</v>
      </c>
      <c r="B4065">
        <v>3618</v>
      </c>
      <c r="C4065">
        <v>52</v>
      </c>
      <c r="D4065" t="str">
        <f t="shared" si="209"/>
        <v>34</v>
      </c>
      <c r="E4065" t="str">
        <f t="shared" si="210"/>
        <v>1C4400</v>
      </c>
      <c r="F4065" t="str">
        <f t="shared" si="211"/>
        <v>1C4434</v>
      </c>
      <c r="G4065" t="s">
        <v>2996</v>
      </c>
    </row>
    <row r="4066" spans="1:7" x14ac:dyDescent="0.45">
      <c r="A4066">
        <v>59</v>
      </c>
      <c r="B4066">
        <v>3618</v>
      </c>
      <c r="C4066">
        <v>53</v>
      </c>
      <c r="D4066" t="str">
        <f t="shared" si="209"/>
        <v>35</v>
      </c>
      <c r="E4066" t="str">
        <f t="shared" si="210"/>
        <v>1C4400</v>
      </c>
      <c r="F4066" t="str">
        <f t="shared" si="211"/>
        <v>1C4435</v>
      </c>
      <c r="G4066" t="s">
        <v>2997</v>
      </c>
    </row>
    <row r="4067" spans="1:7" x14ac:dyDescent="0.45">
      <c r="A4067">
        <v>59</v>
      </c>
      <c r="B4067">
        <v>3618</v>
      </c>
      <c r="C4067">
        <v>54</v>
      </c>
      <c r="D4067" t="str">
        <f t="shared" si="209"/>
        <v>36</v>
      </c>
      <c r="E4067" t="str">
        <f t="shared" si="210"/>
        <v>1C4400</v>
      </c>
      <c r="F4067" t="str">
        <f t="shared" si="211"/>
        <v>1C4436</v>
      </c>
      <c r="G4067" t="s">
        <v>2998</v>
      </c>
    </row>
    <row r="4068" spans="1:7" x14ac:dyDescent="0.45">
      <c r="A4068">
        <v>59</v>
      </c>
      <c r="B4068">
        <v>3618</v>
      </c>
      <c r="C4068">
        <v>55</v>
      </c>
      <c r="D4068" t="str">
        <f t="shared" si="209"/>
        <v>37</v>
      </c>
      <c r="E4068" t="str">
        <f t="shared" si="210"/>
        <v>1C4400</v>
      </c>
      <c r="F4068" t="str">
        <f t="shared" si="211"/>
        <v>1C4437</v>
      </c>
      <c r="G4068" t="s">
        <v>2999</v>
      </c>
    </row>
    <row r="4069" spans="1:7" x14ac:dyDescent="0.45">
      <c r="A4069">
        <v>59</v>
      </c>
      <c r="B4069">
        <v>3618</v>
      </c>
      <c r="C4069">
        <v>56</v>
      </c>
      <c r="D4069" t="str">
        <f t="shared" si="209"/>
        <v>38</v>
      </c>
      <c r="E4069" t="str">
        <f t="shared" si="210"/>
        <v>1C4400</v>
      </c>
      <c r="F4069" t="str">
        <f t="shared" si="211"/>
        <v>1C4438</v>
      </c>
      <c r="G4069" t="s">
        <v>3022</v>
      </c>
    </row>
    <row r="4070" spans="1:7" x14ac:dyDescent="0.45">
      <c r="A4070">
        <v>59</v>
      </c>
      <c r="B4070">
        <v>3618</v>
      </c>
      <c r="C4070">
        <v>57</v>
      </c>
      <c r="D4070" t="str">
        <f t="shared" si="209"/>
        <v>39</v>
      </c>
      <c r="E4070" t="str">
        <f t="shared" si="210"/>
        <v>1C4400</v>
      </c>
      <c r="F4070" t="str">
        <f t="shared" si="211"/>
        <v>1C4439</v>
      </c>
      <c r="G4070" t="s">
        <v>3023</v>
      </c>
    </row>
    <row r="4071" spans="1:7" x14ac:dyDescent="0.45">
      <c r="A4071">
        <v>59</v>
      </c>
      <c r="B4071">
        <v>3618</v>
      </c>
      <c r="C4071">
        <v>58</v>
      </c>
      <c r="D4071" t="str">
        <f t="shared" si="209"/>
        <v>3A</v>
      </c>
      <c r="E4071" t="str">
        <f t="shared" si="210"/>
        <v>1C4400</v>
      </c>
      <c r="F4071" t="str">
        <f t="shared" si="211"/>
        <v>1C443A</v>
      </c>
      <c r="G4071" t="s">
        <v>3024</v>
      </c>
    </row>
    <row r="4072" spans="1:7" x14ac:dyDescent="0.45">
      <c r="A4072">
        <v>59</v>
      </c>
      <c r="B4072">
        <v>3618</v>
      </c>
      <c r="C4072">
        <v>59</v>
      </c>
      <c r="D4072" t="str">
        <f t="shared" si="209"/>
        <v>3B</v>
      </c>
      <c r="E4072" t="str">
        <f t="shared" si="210"/>
        <v>1C4400</v>
      </c>
      <c r="F4072" t="str">
        <f t="shared" si="211"/>
        <v>1C443B</v>
      </c>
      <c r="G4072" t="s">
        <v>3025</v>
      </c>
    </row>
    <row r="4073" spans="1:7" x14ac:dyDescent="0.45">
      <c r="A4073">
        <v>59</v>
      </c>
      <c r="B4073">
        <v>3618</v>
      </c>
      <c r="C4073">
        <v>60</v>
      </c>
      <c r="D4073" t="str">
        <f t="shared" si="209"/>
        <v>3C</v>
      </c>
      <c r="E4073" t="str">
        <f t="shared" si="210"/>
        <v>1C4400</v>
      </c>
      <c r="F4073" t="str">
        <f t="shared" si="211"/>
        <v>1C443C</v>
      </c>
      <c r="G4073" t="s">
        <v>3026</v>
      </c>
    </row>
    <row r="4074" spans="1:7" x14ac:dyDescent="0.45">
      <c r="A4074">
        <v>59</v>
      </c>
      <c r="B4074">
        <v>3618</v>
      </c>
      <c r="C4074">
        <v>61</v>
      </c>
      <c r="D4074" t="str">
        <f t="shared" si="209"/>
        <v>3D</v>
      </c>
      <c r="E4074" t="str">
        <f t="shared" si="210"/>
        <v>1C4400</v>
      </c>
      <c r="F4074" t="str">
        <f t="shared" si="211"/>
        <v>1C443D</v>
      </c>
      <c r="G4074" t="s">
        <v>3027</v>
      </c>
    </row>
    <row r="4075" spans="1:7" x14ac:dyDescent="0.45">
      <c r="A4075">
        <v>60</v>
      </c>
      <c r="B4075">
        <v>3619</v>
      </c>
      <c r="C4075">
        <v>1</v>
      </c>
      <c r="D4075" t="str">
        <f t="shared" si="209"/>
        <v>1</v>
      </c>
      <c r="E4075" t="str">
        <f t="shared" si="210"/>
        <v>1C4600</v>
      </c>
      <c r="F4075" t="str">
        <f t="shared" si="211"/>
        <v>1C4601</v>
      </c>
      <c r="G4075" t="s">
        <v>3028</v>
      </c>
    </row>
    <row r="4076" spans="1:7" x14ac:dyDescent="0.45">
      <c r="A4076">
        <v>61</v>
      </c>
      <c r="B4076">
        <v>3624</v>
      </c>
      <c r="C4076">
        <v>1</v>
      </c>
      <c r="D4076" t="str">
        <f t="shared" si="209"/>
        <v>1</v>
      </c>
      <c r="E4076" t="str">
        <f t="shared" si="210"/>
        <v>1C5000</v>
      </c>
      <c r="F4076" t="str">
        <f t="shared" si="211"/>
        <v>1C5001</v>
      </c>
      <c r="G4076" t="s">
        <v>2117</v>
      </c>
    </row>
    <row r="4077" spans="1:7" x14ac:dyDescent="0.45">
      <c r="A4077">
        <v>61</v>
      </c>
      <c r="B4077">
        <v>3624</v>
      </c>
      <c r="C4077">
        <v>2</v>
      </c>
      <c r="D4077" t="str">
        <f t="shared" si="209"/>
        <v>2</v>
      </c>
      <c r="E4077" t="str">
        <f t="shared" si="210"/>
        <v>1C5000</v>
      </c>
      <c r="F4077" t="str">
        <f t="shared" si="211"/>
        <v>1C5002</v>
      </c>
      <c r="G4077" t="s">
        <v>2118</v>
      </c>
    </row>
    <row r="4078" spans="1:7" x14ac:dyDescent="0.45">
      <c r="A4078">
        <v>61</v>
      </c>
      <c r="B4078">
        <v>3624</v>
      </c>
      <c r="C4078">
        <v>3</v>
      </c>
      <c r="D4078" t="str">
        <f t="shared" si="209"/>
        <v>3</v>
      </c>
      <c r="E4078" t="str">
        <f t="shared" si="210"/>
        <v>1C5000</v>
      </c>
      <c r="F4078" t="str">
        <f t="shared" si="211"/>
        <v>1C5003</v>
      </c>
      <c r="G4078" t="s">
        <v>2119</v>
      </c>
    </row>
    <row r="4079" spans="1:7" x14ac:dyDescent="0.45">
      <c r="A4079">
        <v>61</v>
      </c>
      <c r="B4079">
        <v>3624</v>
      </c>
      <c r="C4079">
        <v>4</v>
      </c>
      <c r="D4079" t="str">
        <f t="shared" si="209"/>
        <v>4</v>
      </c>
      <c r="E4079" t="str">
        <f t="shared" si="210"/>
        <v>1C5000</v>
      </c>
      <c r="F4079" t="str">
        <f t="shared" si="211"/>
        <v>1C5004</v>
      </c>
      <c r="G4079" t="s">
        <v>2120</v>
      </c>
    </row>
    <row r="4080" spans="1:7" x14ac:dyDescent="0.45">
      <c r="A4080">
        <v>61</v>
      </c>
      <c r="B4080">
        <v>3624</v>
      </c>
      <c r="C4080">
        <v>5</v>
      </c>
      <c r="D4080" t="str">
        <f t="shared" si="209"/>
        <v>5</v>
      </c>
      <c r="E4080" t="str">
        <f t="shared" si="210"/>
        <v>1C5000</v>
      </c>
      <c r="F4080" t="str">
        <f t="shared" si="211"/>
        <v>1C5005</v>
      </c>
      <c r="G4080" t="s">
        <v>2121</v>
      </c>
    </row>
    <row r="4081" spans="1:7" x14ac:dyDescent="0.45">
      <c r="A4081">
        <v>61</v>
      </c>
      <c r="B4081">
        <v>3624</v>
      </c>
      <c r="C4081">
        <v>6</v>
      </c>
      <c r="D4081" t="str">
        <f t="shared" si="209"/>
        <v>6</v>
      </c>
      <c r="E4081" t="str">
        <f t="shared" si="210"/>
        <v>1C5000</v>
      </c>
      <c r="F4081" t="str">
        <f t="shared" si="211"/>
        <v>1C5006</v>
      </c>
      <c r="G4081" t="s">
        <v>2122</v>
      </c>
    </row>
    <row r="4082" spans="1:7" x14ac:dyDescent="0.45">
      <c r="A4082">
        <v>61</v>
      </c>
      <c r="B4082">
        <v>3624</v>
      </c>
      <c r="C4082">
        <v>7</v>
      </c>
      <c r="D4082" t="str">
        <f t="shared" si="209"/>
        <v>7</v>
      </c>
      <c r="E4082" t="str">
        <f t="shared" si="210"/>
        <v>1C5000</v>
      </c>
      <c r="F4082" t="str">
        <f t="shared" si="211"/>
        <v>1C5007</v>
      </c>
      <c r="G4082" t="s">
        <v>2123</v>
      </c>
    </row>
    <row r="4083" spans="1:7" x14ac:dyDescent="0.45">
      <c r="A4083">
        <v>61</v>
      </c>
      <c r="B4083">
        <v>3624</v>
      </c>
      <c r="C4083">
        <v>8</v>
      </c>
      <c r="D4083" t="str">
        <f t="shared" si="209"/>
        <v>8</v>
      </c>
      <c r="E4083" t="str">
        <f t="shared" si="210"/>
        <v>1C5000</v>
      </c>
      <c r="F4083" t="str">
        <f t="shared" si="211"/>
        <v>1C5008</v>
      </c>
      <c r="G4083" t="s">
        <v>2124</v>
      </c>
    </row>
    <row r="4084" spans="1:7" x14ac:dyDescent="0.45">
      <c r="A4084">
        <v>61</v>
      </c>
      <c r="B4084">
        <v>3624</v>
      </c>
      <c r="C4084">
        <v>9</v>
      </c>
      <c r="D4084" t="str">
        <f t="shared" si="209"/>
        <v>9</v>
      </c>
      <c r="E4084" t="str">
        <f t="shared" si="210"/>
        <v>1C5000</v>
      </c>
      <c r="F4084" t="str">
        <f t="shared" si="211"/>
        <v>1C5009</v>
      </c>
      <c r="G4084" t="s">
        <v>2125</v>
      </c>
    </row>
    <row r="4085" spans="1:7" x14ac:dyDescent="0.45">
      <c r="A4085">
        <v>61</v>
      </c>
      <c r="B4085">
        <v>3624</v>
      </c>
      <c r="C4085">
        <v>10</v>
      </c>
      <c r="D4085" t="str">
        <f t="shared" si="209"/>
        <v>A</v>
      </c>
      <c r="E4085" t="str">
        <f t="shared" si="210"/>
        <v>1C5000</v>
      </c>
      <c r="F4085" t="str">
        <f t="shared" si="211"/>
        <v>1C500A</v>
      </c>
      <c r="G4085" t="s">
        <v>2126</v>
      </c>
    </row>
    <row r="4086" spans="1:7" x14ac:dyDescent="0.45">
      <c r="A4086">
        <v>61</v>
      </c>
      <c r="B4086">
        <v>3624</v>
      </c>
      <c r="C4086">
        <v>11</v>
      </c>
      <c r="D4086" t="str">
        <f t="shared" si="209"/>
        <v>B</v>
      </c>
      <c r="E4086" t="str">
        <f t="shared" si="210"/>
        <v>1C5000</v>
      </c>
      <c r="F4086" t="str">
        <f t="shared" si="211"/>
        <v>1C500B</v>
      </c>
      <c r="G4086" t="s">
        <v>2127</v>
      </c>
    </row>
    <row r="4087" spans="1:7" x14ac:dyDescent="0.45">
      <c r="A4087">
        <v>61</v>
      </c>
      <c r="B4087">
        <v>3624</v>
      </c>
      <c r="C4087">
        <v>12</v>
      </c>
      <c r="D4087" t="str">
        <f t="shared" si="209"/>
        <v>C</v>
      </c>
      <c r="E4087" t="str">
        <f t="shared" si="210"/>
        <v>1C5000</v>
      </c>
      <c r="F4087" t="str">
        <f t="shared" si="211"/>
        <v>1C500C</v>
      </c>
      <c r="G4087" t="s">
        <v>2128</v>
      </c>
    </row>
    <row r="4088" spans="1:7" x14ac:dyDescent="0.45">
      <c r="A4088">
        <v>61</v>
      </c>
      <c r="B4088">
        <v>3624</v>
      </c>
      <c r="C4088">
        <v>13</v>
      </c>
      <c r="D4088" t="str">
        <f t="shared" si="209"/>
        <v>D</v>
      </c>
      <c r="E4088" t="str">
        <f t="shared" si="210"/>
        <v>1C5000</v>
      </c>
      <c r="F4088" t="str">
        <f t="shared" si="211"/>
        <v>1C500D</v>
      </c>
      <c r="G4088" t="s">
        <v>2129</v>
      </c>
    </row>
    <row r="4089" spans="1:7" x14ac:dyDescent="0.45">
      <c r="A4089">
        <v>61</v>
      </c>
      <c r="B4089">
        <v>3624</v>
      </c>
      <c r="C4089">
        <v>14</v>
      </c>
      <c r="D4089" t="str">
        <f t="shared" si="209"/>
        <v>E</v>
      </c>
      <c r="E4089" t="str">
        <f t="shared" si="210"/>
        <v>1C5000</v>
      </c>
      <c r="F4089" t="str">
        <f t="shared" si="211"/>
        <v>1C500E</v>
      </c>
      <c r="G4089" t="s">
        <v>2130</v>
      </c>
    </row>
    <row r="4090" spans="1:7" x14ac:dyDescent="0.45">
      <c r="A4090">
        <v>61</v>
      </c>
      <c r="B4090">
        <v>3624</v>
      </c>
      <c r="C4090">
        <v>15</v>
      </c>
      <c r="D4090" t="str">
        <f t="shared" si="209"/>
        <v>F</v>
      </c>
      <c r="E4090" t="str">
        <f t="shared" si="210"/>
        <v>1C5000</v>
      </c>
      <c r="F4090" t="str">
        <f t="shared" si="211"/>
        <v>1C500F</v>
      </c>
      <c r="G4090" t="s">
        <v>2131</v>
      </c>
    </row>
    <row r="4091" spans="1:7" x14ac:dyDescent="0.45">
      <c r="A4091">
        <v>61</v>
      </c>
      <c r="B4091">
        <v>3624</v>
      </c>
      <c r="C4091">
        <v>16</v>
      </c>
      <c r="D4091" t="str">
        <f t="shared" si="209"/>
        <v>10</v>
      </c>
      <c r="E4091" t="str">
        <f t="shared" si="210"/>
        <v>1C5000</v>
      </c>
      <c r="F4091" t="str">
        <f t="shared" si="211"/>
        <v>1C5010</v>
      </c>
      <c r="G4091" t="s">
        <v>2132</v>
      </c>
    </row>
    <row r="4092" spans="1:7" x14ac:dyDescent="0.45">
      <c r="A4092">
        <v>61</v>
      </c>
      <c r="B4092">
        <v>3624</v>
      </c>
      <c r="C4092">
        <v>17</v>
      </c>
      <c r="D4092" t="str">
        <f t="shared" si="209"/>
        <v>11</v>
      </c>
      <c r="E4092" t="str">
        <f t="shared" si="210"/>
        <v>1C5000</v>
      </c>
      <c r="F4092" t="str">
        <f t="shared" si="211"/>
        <v>1C5011</v>
      </c>
      <c r="G4092" t="s">
        <v>3029</v>
      </c>
    </row>
    <row r="4093" spans="1:7" x14ac:dyDescent="0.45">
      <c r="A4093">
        <v>61</v>
      </c>
      <c r="B4093">
        <v>3624</v>
      </c>
      <c r="C4093">
        <v>18</v>
      </c>
      <c r="D4093" t="str">
        <f t="shared" si="209"/>
        <v>12</v>
      </c>
      <c r="E4093" t="str">
        <f t="shared" si="210"/>
        <v>1C5000</v>
      </c>
      <c r="F4093" t="str">
        <f t="shared" si="211"/>
        <v>1C5012</v>
      </c>
      <c r="G4093" t="s">
        <v>1869</v>
      </c>
    </row>
    <row r="4094" spans="1:7" x14ac:dyDescent="0.45">
      <c r="A4094">
        <v>61</v>
      </c>
      <c r="B4094">
        <v>3624</v>
      </c>
      <c r="C4094">
        <v>19</v>
      </c>
      <c r="D4094" t="str">
        <f t="shared" si="209"/>
        <v>13</v>
      </c>
      <c r="E4094" t="str">
        <f t="shared" si="210"/>
        <v>1C5000</v>
      </c>
      <c r="F4094" t="str">
        <f t="shared" si="211"/>
        <v>1C5013</v>
      </c>
      <c r="G4094" t="s">
        <v>1870</v>
      </c>
    </row>
    <row r="4095" spans="1:7" x14ac:dyDescent="0.45">
      <c r="A4095">
        <v>61</v>
      </c>
      <c r="B4095">
        <v>3624</v>
      </c>
      <c r="C4095">
        <v>20</v>
      </c>
      <c r="D4095" t="str">
        <f t="shared" si="209"/>
        <v>14</v>
      </c>
      <c r="E4095" t="str">
        <f t="shared" si="210"/>
        <v>1C5000</v>
      </c>
      <c r="F4095" t="str">
        <f t="shared" si="211"/>
        <v>1C5014</v>
      </c>
      <c r="G4095" t="s">
        <v>3030</v>
      </c>
    </row>
    <row r="4096" spans="1:7" x14ac:dyDescent="0.45">
      <c r="A4096">
        <v>61</v>
      </c>
      <c r="B4096">
        <v>3624</v>
      </c>
      <c r="C4096">
        <v>21</v>
      </c>
      <c r="D4096" t="str">
        <f t="shared" si="209"/>
        <v>15</v>
      </c>
      <c r="E4096" t="str">
        <f t="shared" si="210"/>
        <v>1C5000</v>
      </c>
      <c r="F4096" t="str">
        <f t="shared" si="211"/>
        <v>1C5015</v>
      </c>
      <c r="G4096" t="s">
        <v>3031</v>
      </c>
    </row>
    <row r="4097" spans="1:7" x14ac:dyDescent="0.45">
      <c r="A4097">
        <v>61</v>
      </c>
      <c r="B4097">
        <v>3624</v>
      </c>
      <c r="C4097">
        <v>22</v>
      </c>
      <c r="D4097" t="str">
        <f t="shared" si="209"/>
        <v>16</v>
      </c>
      <c r="E4097" t="str">
        <f t="shared" si="210"/>
        <v>1C5000</v>
      </c>
      <c r="F4097" t="str">
        <f t="shared" si="211"/>
        <v>1C5016</v>
      </c>
      <c r="G4097" t="s">
        <v>3032</v>
      </c>
    </row>
    <row r="4098" spans="1:7" x14ac:dyDescent="0.45">
      <c r="A4098">
        <v>61</v>
      </c>
      <c r="B4098">
        <v>3624</v>
      </c>
      <c r="C4098">
        <v>23</v>
      </c>
      <c r="D4098" t="str">
        <f t="shared" si="209"/>
        <v>17</v>
      </c>
      <c r="E4098" t="str">
        <f t="shared" si="210"/>
        <v>1C5000</v>
      </c>
      <c r="F4098" t="str">
        <f t="shared" si="211"/>
        <v>1C5017</v>
      </c>
      <c r="G4098" t="s">
        <v>3033</v>
      </c>
    </row>
    <row r="4099" spans="1:7" x14ac:dyDescent="0.45">
      <c r="A4099">
        <v>61</v>
      </c>
      <c r="B4099">
        <v>3624</v>
      </c>
      <c r="C4099">
        <v>24</v>
      </c>
      <c r="D4099" t="str">
        <f t="shared" si="209"/>
        <v>18</v>
      </c>
      <c r="E4099" t="str">
        <f t="shared" si="210"/>
        <v>1C5000</v>
      </c>
      <c r="F4099" t="str">
        <f t="shared" si="211"/>
        <v>1C5018</v>
      </c>
      <c r="G4099" t="s">
        <v>3034</v>
      </c>
    </row>
    <row r="4100" spans="1:7" x14ac:dyDescent="0.45">
      <c r="A4100">
        <v>61</v>
      </c>
      <c r="B4100">
        <v>3624</v>
      </c>
      <c r="C4100">
        <v>25</v>
      </c>
      <c r="D4100" t="str">
        <f t="shared" si="209"/>
        <v>19</v>
      </c>
      <c r="E4100" t="str">
        <f t="shared" si="210"/>
        <v>1C5000</v>
      </c>
      <c r="F4100" t="str">
        <f t="shared" si="211"/>
        <v>1C5019</v>
      </c>
      <c r="G4100" t="s">
        <v>3035</v>
      </c>
    </row>
    <row r="4101" spans="1:7" x14ac:dyDescent="0.45">
      <c r="A4101">
        <v>61</v>
      </c>
      <c r="B4101">
        <v>3624</v>
      </c>
      <c r="C4101">
        <v>26</v>
      </c>
      <c r="D4101" t="str">
        <f t="shared" ref="D4101:D4164" si="212">DEC2HEX(C4101)</f>
        <v>1A</v>
      </c>
      <c r="E4101" t="str">
        <f t="shared" ref="E4101:E4164" si="213">DEC2HEX(_xlfn.BITLSHIFT(B4101,9))</f>
        <v>1C5000</v>
      </c>
      <c r="F4101" t="str">
        <f t="shared" ref="F4101:F4164" si="214">DEC2HEX(_xlfn.BITOR(HEX2DEC(D4101),HEX2DEC(E4101)))</f>
        <v>1C501A</v>
      </c>
      <c r="G4101" t="s">
        <v>3036</v>
      </c>
    </row>
    <row r="4102" spans="1:7" x14ac:dyDescent="0.45">
      <c r="A4102">
        <v>61</v>
      </c>
      <c r="B4102">
        <v>3624</v>
      </c>
      <c r="C4102">
        <v>27</v>
      </c>
      <c r="D4102" t="str">
        <f t="shared" si="212"/>
        <v>1B</v>
      </c>
      <c r="E4102" t="str">
        <f t="shared" si="213"/>
        <v>1C5000</v>
      </c>
      <c r="F4102" t="str">
        <f t="shared" si="214"/>
        <v>1C501B</v>
      </c>
      <c r="G4102" t="s">
        <v>3037</v>
      </c>
    </row>
    <row r="4103" spans="1:7" x14ac:dyDescent="0.45">
      <c r="A4103">
        <v>61</v>
      </c>
      <c r="B4103">
        <v>3624</v>
      </c>
      <c r="C4103">
        <v>28</v>
      </c>
      <c r="D4103" t="str">
        <f t="shared" si="212"/>
        <v>1C</v>
      </c>
      <c r="E4103" t="str">
        <f t="shared" si="213"/>
        <v>1C5000</v>
      </c>
      <c r="F4103" t="str">
        <f t="shared" si="214"/>
        <v>1C501C</v>
      </c>
      <c r="G4103" t="s">
        <v>3038</v>
      </c>
    </row>
    <row r="4104" spans="1:7" x14ac:dyDescent="0.45">
      <c r="A4104">
        <v>61</v>
      </c>
      <c r="B4104">
        <v>3624</v>
      </c>
      <c r="C4104">
        <v>29</v>
      </c>
      <c r="D4104" t="str">
        <f t="shared" si="212"/>
        <v>1D</v>
      </c>
      <c r="E4104" t="str">
        <f t="shared" si="213"/>
        <v>1C5000</v>
      </c>
      <c r="F4104" t="str">
        <f t="shared" si="214"/>
        <v>1C501D</v>
      </c>
      <c r="G4104" t="s">
        <v>3039</v>
      </c>
    </row>
    <row r="4105" spans="1:7" x14ac:dyDescent="0.45">
      <c r="A4105">
        <v>61</v>
      </c>
      <c r="B4105">
        <v>3624</v>
      </c>
      <c r="C4105">
        <v>30</v>
      </c>
      <c r="D4105" t="str">
        <f t="shared" si="212"/>
        <v>1E</v>
      </c>
      <c r="E4105" t="str">
        <f t="shared" si="213"/>
        <v>1C5000</v>
      </c>
      <c r="F4105" t="str">
        <f t="shared" si="214"/>
        <v>1C501E</v>
      </c>
      <c r="G4105" t="s">
        <v>3040</v>
      </c>
    </row>
    <row r="4106" spans="1:7" x14ac:dyDescent="0.45">
      <c r="A4106">
        <v>61</v>
      </c>
      <c r="B4106">
        <v>3624</v>
      </c>
      <c r="C4106">
        <v>31</v>
      </c>
      <c r="D4106" t="str">
        <f t="shared" si="212"/>
        <v>1F</v>
      </c>
      <c r="E4106" t="str">
        <f t="shared" si="213"/>
        <v>1C5000</v>
      </c>
      <c r="F4106" t="str">
        <f t="shared" si="214"/>
        <v>1C501F</v>
      </c>
      <c r="G4106" t="s">
        <v>3041</v>
      </c>
    </row>
    <row r="4107" spans="1:7" x14ac:dyDescent="0.45">
      <c r="A4107">
        <v>61</v>
      </c>
      <c r="B4107">
        <v>3624</v>
      </c>
      <c r="C4107">
        <v>32</v>
      </c>
      <c r="D4107" t="str">
        <f t="shared" si="212"/>
        <v>20</v>
      </c>
      <c r="E4107" t="str">
        <f t="shared" si="213"/>
        <v>1C5000</v>
      </c>
      <c r="F4107" t="str">
        <f t="shared" si="214"/>
        <v>1C5020</v>
      </c>
      <c r="G4107" t="s">
        <v>3042</v>
      </c>
    </row>
    <row r="4108" spans="1:7" x14ac:dyDescent="0.45">
      <c r="A4108">
        <v>61</v>
      </c>
      <c r="B4108">
        <v>3624</v>
      </c>
      <c r="C4108">
        <v>33</v>
      </c>
      <c r="D4108" t="str">
        <f t="shared" si="212"/>
        <v>21</v>
      </c>
      <c r="E4108" t="str">
        <f t="shared" si="213"/>
        <v>1C5000</v>
      </c>
      <c r="F4108" t="str">
        <f t="shared" si="214"/>
        <v>1C5021</v>
      </c>
      <c r="G4108" t="s">
        <v>3043</v>
      </c>
    </row>
    <row r="4109" spans="1:7" x14ac:dyDescent="0.45">
      <c r="A4109">
        <v>61</v>
      </c>
      <c r="B4109">
        <v>3624</v>
      </c>
      <c r="C4109">
        <v>34</v>
      </c>
      <c r="D4109" t="str">
        <f t="shared" si="212"/>
        <v>22</v>
      </c>
      <c r="E4109" t="str">
        <f t="shared" si="213"/>
        <v>1C5000</v>
      </c>
      <c r="F4109" t="str">
        <f t="shared" si="214"/>
        <v>1C5022</v>
      </c>
      <c r="G4109" t="s">
        <v>3044</v>
      </c>
    </row>
    <row r="4110" spans="1:7" x14ac:dyDescent="0.45">
      <c r="A4110">
        <v>61</v>
      </c>
      <c r="B4110">
        <v>3624</v>
      </c>
      <c r="C4110">
        <v>35</v>
      </c>
      <c r="D4110" t="str">
        <f t="shared" si="212"/>
        <v>23</v>
      </c>
      <c r="E4110" t="str">
        <f t="shared" si="213"/>
        <v>1C5000</v>
      </c>
      <c r="F4110" t="str">
        <f t="shared" si="214"/>
        <v>1C5023</v>
      </c>
      <c r="G4110" t="s">
        <v>3045</v>
      </c>
    </row>
    <row r="4111" spans="1:7" x14ac:dyDescent="0.45">
      <c r="A4111">
        <v>61</v>
      </c>
      <c r="B4111">
        <v>3624</v>
      </c>
      <c r="C4111">
        <v>36</v>
      </c>
      <c r="D4111" t="str">
        <f t="shared" si="212"/>
        <v>24</v>
      </c>
      <c r="E4111" t="str">
        <f t="shared" si="213"/>
        <v>1C5000</v>
      </c>
      <c r="F4111" t="str">
        <f t="shared" si="214"/>
        <v>1C5024</v>
      </c>
      <c r="G4111" t="s">
        <v>3046</v>
      </c>
    </row>
    <row r="4112" spans="1:7" x14ac:dyDescent="0.45">
      <c r="A4112">
        <v>61</v>
      </c>
      <c r="B4112">
        <v>3624</v>
      </c>
      <c r="C4112">
        <v>37</v>
      </c>
      <c r="D4112" t="str">
        <f t="shared" si="212"/>
        <v>25</v>
      </c>
      <c r="E4112" t="str">
        <f t="shared" si="213"/>
        <v>1C5000</v>
      </c>
      <c r="F4112" t="str">
        <f t="shared" si="214"/>
        <v>1C5025</v>
      </c>
      <c r="G4112" t="s">
        <v>3047</v>
      </c>
    </row>
    <row r="4113" spans="1:7" x14ac:dyDescent="0.45">
      <c r="A4113">
        <v>61</v>
      </c>
      <c r="B4113">
        <v>3624</v>
      </c>
      <c r="C4113">
        <v>38</v>
      </c>
      <c r="D4113" t="str">
        <f t="shared" si="212"/>
        <v>26</v>
      </c>
      <c r="E4113" t="str">
        <f t="shared" si="213"/>
        <v>1C5000</v>
      </c>
      <c r="F4113" t="str">
        <f t="shared" si="214"/>
        <v>1C5026</v>
      </c>
      <c r="G4113" t="s">
        <v>2137</v>
      </c>
    </row>
    <row r="4114" spans="1:7" x14ac:dyDescent="0.45">
      <c r="A4114">
        <v>61</v>
      </c>
      <c r="B4114">
        <v>3624</v>
      </c>
      <c r="C4114">
        <v>39</v>
      </c>
      <c r="D4114" t="str">
        <f t="shared" si="212"/>
        <v>27</v>
      </c>
      <c r="E4114" t="str">
        <f t="shared" si="213"/>
        <v>1C5000</v>
      </c>
      <c r="F4114" t="str">
        <f t="shared" si="214"/>
        <v>1C5027</v>
      </c>
      <c r="G4114" t="s">
        <v>2144</v>
      </c>
    </row>
    <row r="4115" spans="1:7" x14ac:dyDescent="0.45">
      <c r="A4115">
        <v>61</v>
      </c>
      <c r="B4115">
        <v>3624</v>
      </c>
      <c r="C4115">
        <v>40</v>
      </c>
      <c r="D4115" t="str">
        <f t="shared" si="212"/>
        <v>28</v>
      </c>
      <c r="E4115" t="str">
        <f t="shared" si="213"/>
        <v>1C5000</v>
      </c>
      <c r="F4115" t="str">
        <f t="shared" si="214"/>
        <v>1C5028</v>
      </c>
      <c r="G4115" t="s">
        <v>3048</v>
      </c>
    </row>
    <row r="4116" spans="1:7" x14ac:dyDescent="0.45">
      <c r="A4116">
        <v>61</v>
      </c>
      <c r="B4116">
        <v>3624</v>
      </c>
      <c r="C4116">
        <v>41</v>
      </c>
      <c r="D4116" t="str">
        <f t="shared" si="212"/>
        <v>29</v>
      </c>
      <c r="E4116" t="str">
        <f t="shared" si="213"/>
        <v>1C5000</v>
      </c>
      <c r="F4116" t="str">
        <f t="shared" si="214"/>
        <v>1C5029</v>
      </c>
      <c r="G4116" t="s">
        <v>3049</v>
      </c>
    </row>
    <row r="4117" spans="1:7" x14ac:dyDescent="0.45">
      <c r="A4117">
        <v>61</v>
      </c>
      <c r="B4117">
        <v>3624</v>
      </c>
      <c r="C4117">
        <v>42</v>
      </c>
      <c r="D4117" t="str">
        <f t="shared" si="212"/>
        <v>2A</v>
      </c>
      <c r="E4117" t="str">
        <f t="shared" si="213"/>
        <v>1C5000</v>
      </c>
      <c r="F4117" t="str">
        <f t="shared" si="214"/>
        <v>1C502A</v>
      </c>
      <c r="G4117" t="s">
        <v>3050</v>
      </c>
    </row>
    <row r="4118" spans="1:7" x14ac:dyDescent="0.45">
      <c r="A4118">
        <v>61</v>
      </c>
      <c r="B4118">
        <v>3624</v>
      </c>
      <c r="C4118">
        <v>43</v>
      </c>
      <c r="D4118" t="str">
        <f t="shared" si="212"/>
        <v>2B</v>
      </c>
      <c r="E4118" t="str">
        <f t="shared" si="213"/>
        <v>1C5000</v>
      </c>
      <c r="F4118" t="str">
        <f t="shared" si="214"/>
        <v>1C502B</v>
      </c>
      <c r="G4118" t="s">
        <v>3051</v>
      </c>
    </row>
    <row r="4119" spans="1:7" x14ac:dyDescent="0.45">
      <c r="A4119">
        <v>62</v>
      </c>
      <c r="B4119">
        <v>3625</v>
      </c>
      <c r="C4119">
        <v>1</v>
      </c>
      <c r="D4119" t="str">
        <f t="shared" si="212"/>
        <v>1</v>
      </c>
      <c r="E4119" t="str">
        <f t="shared" si="213"/>
        <v>1C5200</v>
      </c>
      <c r="F4119" t="str">
        <f t="shared" si="214"/>
        <v>1C5201</v>
      </c>
      <c r="G4119" t="s">
        <v>3029</v>
      </c>
    </row>
    <row r="4120" spans="1:7" x14ac:dyDescent="0.45">
      <c r="A4120">
        <v>62</v>
      </c>
      <c r="B4120">
        <v>3625</v>
      </c>
      <c r="C4120">
        <v>2</v>
      </c>
      <c r="D4120" t="str">
        <f t="shared" si="212"/>
        <v>2</v>
      </c>
      <c r="E4120" t="str">
        <f t="shared" si="213"/>
        <v>1C5200</v>
      </c>
      <c r="F4120" t="str">
        <f t="shared" si="214"/>
        <v>1C5202</v>
      </c>
      <c r="G4120" t="s">
        <v>3052</v>
      </c>
    </row>
    <row r="4121" spans="1:7" x14ac:dyDescent="0.45">
      <c r="A4121">
        <v>62</v>
      </c>
      <c r="B4121">
        <v>3625</v>
      </c>
      <c r="C4121">
        <v>3</v>
      </c>
      <c r="D4121" t="str">
        <f t="shared" si="212"/>
        <v>3</v>
      </c>
      <c r="E4121" t="str">
        <f t="shared" si="213"/>
        <v>1C5200</v>
      </c>
      <c r="F4121" t="str">
        <f t="shared" si="214"/>
        <v>1C5203</v>
      </c>
      <c r="G4121" t="s">
        <v>3053</v>
      </c>
    </row>
    <row r="4122" spans="1:7" x14ac:dyDescent="0.45">
      <c r="A4122">
        <v>62</v>
      </c>
      <c r="B4122">
        <v>3625</v>
      </c>
      <c r="C4122">
        <v>4</v>
      </c>
      <c r="D4122" t="str">
        <f t="shared" si="212"/>
        <v>4</v>
      </c>
      <c r="E4122" t="str">
        <f t="shared" si="213"/>
        <v>1C5200</v>
      </c>
      <c r="F4122" t="str">
        <f t="shared" si="214"/>
        <v>1C5204</v>
      </c>
      <c r="G4122" t="s">
        <v>3054</v>
      </c>
    </row>
    <row r="4123" spans="1:7" x14ac:dyDescent="0.45">
      <c r="A4123">
        <v>62</v>
      </c>
      <c r="B4123">
        <v>3625</v>
      </c>
      <c r="C4123">
        <v>5</v>
      </c>
      <c r="D4123" t="str">
        <f t="shared" si="212"/>
        <v>5</v>
      </c>
      <c r="E4123" t="str">
        <f t="shared" si="213"/>
        <v>1C5200</v>
      </c>
      <c r="F4123" t="str">
        <f t="shared" si="214"/>
        <v>1C5205</v>
      </c>
      <c r="G4123" t="s">
        <v>3055</v>
      </c>
    </row>
    <row r="4124" spans="1:7" x14ac:dyDescent="0.45">
      <c r="A4124">
        <v>62</v>
      </c>
      <c r="B4124">
        <v>3625</v>
      </c>
      <c r="C4124">
        <v>6</v>
      </c>
      <c r="D4124" t="str">
        <f t="shared" si="212"/>
        <v>6</v>
      </c>
      <c r="E4124" t="str">
        <f t="shared" si="213"/>
        <v>1C5200</v>
      </c>
      <c r="F4124" t="str">
        <f t="shared" si="214"/>
        <v>1C5206</v>
      </c>
      <c r="G4124" t="s">
        <v>3056</v>
      </c>
    </row>
    <row r="4125" spans="1:7" x14ac:dyDescent="0.45">
      <c r="A4125">
        <v>62</v>
      </c>
      <c r="B4125">
        <v>3625</v>
      </c>
      <c r="C4125">
        <v>7</v>
      </c>
      <c r="D4125" t="str">
        <f t="shared" si="212"/>
        <v>7</v>
      </c>
      <c r="E4125" t="str">
        <f t="shared" si="213"/>
        <v>1C5200</v>
      </c>
      <c r="F4125" t="str">
        <f t="shared" si="214"/>
        <v>1C5207</v>
      </c>
      <c r="G4125" t="s">
        <v>3057</v>
      </c>
    </row>
    <row r="4126" spans="1:7" x14ac:dyDescent="0.45">
      <c r="A4126">
        <v>62</v>
      </c>
      <c r="B4126">
        <v>3625</v>
      </c>
      <c r="C4126">
        <v>8</v>
      </c>
      <c r="D4126" t="str">
        <f t="shared" si="212"/>
        <v>8</v>
      </c>
      <c r="E4126" t="str">
        <f t="shared" si="213"/>
        <v>1C5200</v>
      </c>
      <c r="F4126" t="str">
        <f t="shared" si="214"/>
        <v>1C5208</v>
      </c>
      <c r="G4126" t="s">
        <v>3058</v>
      </c>
    </row>
    <row r="4127" spans="1:7" x14ac:dyDescent="0.45">
      <c r="A4127">
        <v>62</v>
      </c>
      <c r="B4127">
        <v>3625</v>
      </c>
      <c r="C4127">
        <v>9</v>
      </c>
      <c r="D4127" t="str">
        <f t="shared" si="212"/>
        <v>9</v>
      </c>
      <c r="E4127" t="str">
        <f t="shared" si="213"/>
        <v>1C5200</v>
      </c>
      <c r="F4127" t="str">
        <f t="shared" si="214"/>
        <v>1C5209</v>
      </c>
      <c r="G4127" t="s">
        <v>3059</v>
      </c>
    </row>
    <row r="4128" spans="1:7" x14ac:dyDescent="0.45">
      <c r="A4128">
        <v>62</v>
      </c>
      <c r="B4128">
        <v>3625</v>
      </c>
      <c r="C4128">
        <v>10</v>
      </c>
      <c r="D4128" t="str">
        <f t="shared" si="212"/>
        <v>A</v>
      </c>
      <c r="E4128" t="str">
        <f t="shared" si="213"/>
        <v>1C5200</v>
      </c>
      <c r="F4128" t="str">
        <f t="shared" si="214"/>
        <v>1C520A</v>
      </c>
      <c r="G4128" t="s">
        <v>3060</v>
      </c>
    </row>
    <row r="4129" spans="1:7" x14ac:dyDescent="0.45">
      <c r="A4129">
        <v>62</v>
      </c>
      <c r="B4129">
        <v>3625</v>
      </c>
      <c r="C4129">
        <v>11</v>
      </c>
      <c r="D4129" t="str">
        <f t="shared" si="212"/>
        <v>B</v>
      </c>
      <c r="E4129" t="str">
        <f t="shared" si="213"/>
        <v>1C5200</v>
      </c>
      <c r="F4129" t="str">
        <f t="shared" si="214"/>
        <v>1C520B</v>
      </c>
      <c r="G4129" t="s">
        <v>3061</v>
      </c>
    </row>
    <row r="4130" spans="1:7" x14ac:dyDescent="0.45">
      <c r="A4130">
        <v>62</v>
      </c>
      <c r="B4130">
        <v>3625</v>
      </c>
      <c r="C4130">
        <v>12</v>
      </c>
      <c r="D4130" t="str">
        <f t="shared" si="212"/>
        <v>C</v>
      </c>
      <c r="E4130" t="str">
        <f t="shared" si="213"/>
        <v>1C5200</v>
      </c>
      <c r="F4130" t="str">
        <f t="shared" si="214"/>
        <v>1C520C</v>
      </c>
      <c r="G4130" t="s">
        <v>3062</v>
      </c>
    </row>
    <row r="4131" spans="1:7" x14ac:dyDescent="0.45">
      <c r="A4131">
        <v>62</v>
      </c>
      <c r="B4131">
        <v>3625</v>
      </c>
      <c r="C4131">
        <v>13</v>
      </c>
      <c r="D4131" t="str">
        <f t="shared" si="212"/>
        <v>D</v>
      </c>
      <c r="E4131" t="str">
        <f t="shared" si="213"/>
        <v>1C5200</v>
      </c>
      <c r="F4131" t="str">
        <f t="shared" si="214"/>
        <v>1C520D</v>
      </c>
      <c r="G4131" t="s">
        <v>3063</v>
      </c>
    </row>
    <row r="4132" spans="1:7" x14ac:dyDescent="0.45">
      <c r="A4132">
        <v>62</v>
      </c>
      <c r="B4132">
        <v>3625</v>
      </c>
      <c r="C4132">
        <v>14</v>
      </c>
      <c r="D4132" t="str">
        <f t="shared" si="212"/>
        <v>E</v>
      </c>
      <c r="E4132" t="str">
        <f t="shared" si="213"/>
        <v>1C5200</v>
      </c>
      <c r="F4132" t="str">
        <f t="shared" si="214"/>
        <v>1C520E</v>
      </c>
      <c r="G4132" t="s">
        <v>3064</v>
      </c>
    </row>
    <row r="4133" spans="1:7" x14ac:dyDescent="0.45">
      <c r="A4133">
        <v>62</v>
      </c>
      <c r="B4133">
        <v>3625</v>
      </c>
      <c r="C4133">
        <v>15</v>
      </c>
      <c r="D4133" t="str">
        <f t="shared" si="212"/>
        <v>F</v>
      </c>
      <c r="E4133" t="str">
        <f t="shared" si="213"/>
        <v>1C5200</v>
      </c>
      <c r="F4133" t="str">
        <f t="shared" si="214"/>
        <v>1C520F</v>
      </c>
      <c r="G4133" t="s">
        <v>3065</v>
      </c>
    </row>
    <row r="4134" spans="1:7" x14ac:dyDescent="0.45">
      <c r="A4134">
        <v>62</v>
      </c>
      <c r="B4134">
        <v>3625</v>
      </c>
      <c r="C4134">
        <v>16</v>
      </c>
      <c r="D4134" t="str">
        <f t="shared" si="212"/>
        <v>10</v>
      </c>
      <c r="E4134" t="str">
        <f t="shared" si="213"/>
        <v>1C5200</v>
      </c>
      <c r="F4134" t="str">
        <f t="shared" si="214"/>
        <v>1C5210</v>
      </c>
      <c r="G4134" t="s">
        <v>3066</v>
      </c>
    </row>
    <row r="4135" spans="1:7" x14ac:dyDescent="0.45">
      <c r="A4135">
        <v>62</v>
      </c>
      <c r="B4135">
        <v>3625</v>
      </c>
      <c r="C4135">
        <v>17</v>
      </c>
      <c r="D4135" t="str">
        <f t="shared" si="212"/>
        <v>11</v>
      </c>
      <c r="E4135" t="str">
        <f t="shared" si="213"/>
        <v>1C5200</v>
      </c>
      <c r="F4135" t="str">
        <f t="shared" si="214"/>
        <v>1C5211</v>
      </c>
      <c r="G4135" t="s">
        <v>3067</v>
      </c>
    </row>
    <row r="4136" spans="1:7" x14ac:dyDescent="0.45">
      <c r="A4136">
        <v>62</v>
      </c>
      <c r="B4136">
        <v>3625</v>
      </c>
      <c r="C4136">
        <v>18</v>
      </c>
      <c r="D4136" t="str">
        <f t="shared" si="212"/>
        <v>12</v>
      </c>
      <c r="E4136" t="str">
        <f t="shared" si="213"/>
        <v>1C5200</v>
      </c>
      <c r="F4136" t="str">
        <f t="shared" si="214"/>
        <v>1C5212</v>
      </c>
      <c r="G4136" t="s">
        <v>3068</v>
      </c>
    </row>
    <row r="4137" spans="1:7" x14ac:dyDescent="0.45">
      <c r="A4137">
        <v>62</v>
      </c>
      <c r="B4137">
        <v>3625</v>
      </c>
      <c r="C4137">
        <v>19</v>
      </c>
      <c r="D4137" t="str">
        <f t="shared" si="212"/>
        <v>13</v>
      </c>
      <c r="E4137" t="str">
        <f t="shared" si="213"/>
        <v>1C5200</v>
      </c>
      <c r="F4137" t="str">
        <f t="shared" si="214"/>
        <v>1C5213</v>
      </c>
      <c r="G4137" t="s">
        <v>3069</v>
      </c>
    </row>
    <row r="4138" spans="1:7" x14ac:dyDescent="0.45">
      <c r="A4138">
        <v>62</v>
      </c>
      <c r="B4138">
        <v>3625</v>
      </c>
      <c r="C4138">
        <v>20</v>
      </c>
      <c r="D4138" t="str">
        <f t="shared" si="212"/>
        <v>14</v>
      </c>
      <c r="E4138" t="str">
        <f t="shared" si="213"/>
        <v>1C5200</v>
      </c>
      <c r="F4138" t="str">
        <f t="shared" si="214"/>
        <v>1C5214</v>
      </c>
      <c r="G4138" t="s">
        <v>3070</v>
      </c>
    </row>
    <row r="4139" spans="1:7" x14ac:dyDescent="0.45">
      <c r="A4139">
        <v>62</v>
      </c>
      <c r="B4139">
        <v>3625</v>
      </c>
      <c r="C4139">
        <v>21</v>
      </c>
      <c r="D4139" t="str">
        <f t="shared" si="212"/>
        <v>15</v>
      </c>
      <c r="E4139" t="str">
        <f t="shared" si="213"/>
        <v>1C5200</v>
      </c>
      <c r="F4139" t="str">
        <f t="shared" si="214"/>
        <v>1C5215</v>
      </c>
      <c r="G4139" t="s">
        <v>3067</v>
      </c>
    </row>
    <row r="4140" spans="1:7" x14ac:dyDescent="0.45">
      <c r="A4140">
        <v>62</v>
      </c>
      <c r="B4140">
        <v>3625</v>
      </c>
      <c r="C4140">
        <v>22</v>
      </c>
      <c r="D4140" t="str">
        <f t="shared" si="212"/>
        <v>16</v>
      </c>
      <c r="E4140" t="str">
        <f t="shared" si="213"/>
        <v>1C5200</v>
      </c>
      <c r="F4140" t="str">
        <f t="shared" si="214"/>
        <v>1C5216</v>
      </c>
      <c r="G4140" t="s">
        <v>3068</v>
      </c>
    </row>
    <row r="4141" spans="1:7" x14ac:dyDescent="0.45">
      <c r="A4141">
        <v>62</v>
      </c>
      <c r="B4141">
        <v>3625</v>
      </c>
      <c r="C4141">
        <v>23</v>
      </c>
      <c r="D4141" t="str">
        <f t="shared" si="212"/>
        <v>17</v>
      </c>
      <c r="E4141" t="str">
        <f t="shared" si="213"/>
        <v>1C5200</v>
      </c>
      <c r="F4141" t="str">
        <f t="shared" si="214"/>
        <v>1C5217</v>
      </c>
      <c r="G4141" t="s">
        <v>3069</v>
      </c>
    </row>
    <row r="4142" spans="1:7" x14ac:dyDescent="0.45">
      <c r="A4142">
        <v>62</v>
      </c>
      <c r="B4142">
        <v>3625</v>
      </c>
      <c r="C4142">
        <v>24</v>
      </c>
      <c r="D4142" t="str">
        <f t="shared" si="212"/>
        <v>18</v>
      </c>
      <c r="E4142" t="str">
        <f t="shared" si="213"/>
        <v>1C5200</v>
      </c>
      <c r="F4142" t="str">
        <f t="shared" si="214"/>
        <v>1C5218</v>
      </c>
      <c r="G4142" t="s">
        <v>3071</v>
      </c>
    </row>
    <row r="4143" spans="1:7" x14ac:dyDescent="0.45">
      <c r="A4143">
        <v>62</v>
      </c>
      <c r="B4143">
        <v>3625</v>
      </c>
      <c r="C4143">
        <v>25</v>
      </c>
      <c r="D4143" t="str">
        <f t="shared" si="212"/>
        <v>19</v>
      </c>
      <c r="E4143" t="str">
        <f t="shared" si="213"/>
        <v>1C5200</v>
      </c>
      <c r="F4143" t="str">
        <f t="shared" si="214"/>
        <v>1C5219</v>
      </c>
      <c r="G4143" t="s">
        <v>3072</v>
      </c>
    </row>
    <row r="4144" spans="1:7" x14ac:dyDescent="0.45">
      <c r="A4144">
        <v>62</v>
      </c>
      <c r="B4144">
        <v>3625</v>
      </c>
      <c r="C4144">
        <v>26</v>
      </c>
      <c r="D4144" t="str">
        <f t="shared" si="212"/>
        <v>1A</v>
      </c>
      <c r="E4144" t="str">
        <f t="shared" si="213"/>
        <v>1C5200</v>
      </c>
      <c r="F4144" t="str">
        <f t="shared" si="214"/>
        <v>1C521A</v>
      </c>
      <c r="G4144" t="s">
        <v>3073</v>
      </c>
    </row>
    <row r="4145" spans="1:7" x14ac:dyDescent="0.45">
      <c r="A4145">
        <v>62</v>
      </c>
      <c r="B4145">
        <v>3625</v>
      </c>
      <c r="C4145">
        <v>27</v>
      </c>
      <c r="D4145" t="str">
        <f t="shared" si="212"/>
        <v>1B</v>
      </c>
      <c r="E4145" t="str">
        <f t="shared" si="213"/>
        <v>1C5200</v>
      </c>
      <c r="F4145" t="str">
        <f t="shared" si="214"/>
        <v>1C521B</v>
      </c>
      <c r="G4145" t="s">
        <v>3074</v>
      </c>
    </row>
    <row r="4146" spans="1:7" x14ac:dyDescent="0.45">
      <c r="A4146">
        <v>62</v>
      </c>
      <c r="B4146">
        <v>3625</v>
      </c>
      <c r="C4146">
        <v>28</v>
      </c>
      <c r="D4146" t="str">
        <f t="shared" si="212"/>
        <v>1C</v>
      </c>
      <c r="E4146" t="str">
        <f t="shared" si="213"/>
        <v>1C5200</v>
      </c>
      <c r="F4146" t="str">
        <f t="shared" si="214"/>
        <v>1C521C</v>
      </c>
      <c r="G4146" t="s">
        <v>3075</v>
      </c>
    </row>
    <row r="4147" spans="1:7" x14ac:dyDescent="0.45">
      <c r="A4147">
        <v>62</v>
      </c>
      <c r="B4147">
        <v>3625</v>
      </c>
      <c r="C4147">
        <v>29</v>
      </c>
      <c r="D4147" t="str">
        <f t="shared" si="212"/>
        <v>1D</v>
      </c>
      <c r="E4147" t="str">
        <f t="shared" si="213"/>
        <v>1C5200</v>
      </c>
      <c r="F4147" t="str">
        <f t="shared" si="214"/>
        <v>1C521D</v>
      </c>
      <c r="G4147" t="s">
        <v>3076</v>
      </c>
    </row>
    <row r="4148" spans="1:7" x14ac:dyDescent="0.45">
      <c r="A4148">
        <v>62</v>
      </c>
      <c r="B4148">
        <v>3625</v>
      </c>
      <c r="C4148">
        <v>30</v>
      </c>
      <c r="D4148" t="str">
        <f t="shared" si="212"/>
        <v>1E</v>
      </c>
      <c r="E4148" t="str">
        <f t="shared" si="213"/>
        <v>1C5200</v>
      </c>
      <c r="F4148" t="str">
        <f t="shared" si="214"/>
        <v>1C521E</v>
      </c>
      <c r="G4148" t="s">
        <v>3077</v>
      </c>
    </row>
    <row r="4149" spans="1:7" x14ac:dyDescent="0.45">
      <c r="A4149">
        <v>62</v>
      </c>
      <c r="B4149">
        <v>3625</v>
      </c>
      <c r="C4149">
        <v>31</v>
      </c>
      <c r="D4149" t="str">
        <f t="shared" si="212"/>
        <v>1F</v>
      </c>
      <c r="E4149" t="str">
        <f t="shared" si="213"/>
        <v>1C5200</v>
      </c>
      <c r="F4149" t="str">
        <f t="shared" si="214"/>
        <v>1C521F</v>
      </c>
      <c r="G4149" t="s">
        <v>3078</v>
      </c>
    </row>
    <row r="4150" spans="1:7" x14ac:dyDescent="0.45">
      <c r="A4150">
        <v>62</v>
      </c>
      <c r="B4150">
        <v>3625</v>
      </c>
      <c r="C4150">
        <v>32</v>
      </c>
      <c r="D4150" t="str">
        <f t="shared" si="212"/>
        <v>20</v>
      </c>
      <c r="E4150" t="str">
        <f t="shared" si="213"/>
        <v>1C5200</v>
      </c>
      <c r="F4150" t="str">
        <f t="shared" si="214"/>
        <v>1C5220</v>
      </c>
      <c r="G4150" t="s">
        <v>3079</v>
      </c>
    </row>
    <row r="4151" spans="1:7" x14ac:dyDescent="0.45">
      <c r="A4151">
        <v>62</v>
      </c>
      <c r="B4151">
        <v>3625</v>
      </c>
      <c r="C4151">
        <v>33</v>
      </c>
      <c r="D4151" t="str">
        <f t="shared" si="212"/>
        <v>21</v>
      </c>
      <c r="E4151" t="str">
        <f t="shared" si="213"/>
        <v>1C5200</v>
      </c>
      <c r="F4151" t="str">
        <f t="shared" si="214"/>
        <v>1C5221</v>
      </c>
      <c r="G4151" t="s">
        <v>3080</v>
      </c>
    </row>
    <row r="4152" spans="1:7" x14ac:dyDescent="0.45">
      <c r="A4152">
        <v>62</v>
      </c>
      <c r="B4152">
        <v>3625</v>
      </c>
      <c r="C4152">
        <v>34</v>
      </c>
      <c r="D4152" t="str">
        <f t="shared" si="212"/>
        <v>22</v>
      </c>
      <c r="E4152" t="str">
        <f t="shared" si="213"/>
        <v>1C5200</v>
      </c>
      <c r="F4152" t="str">
        <f t="shared" si="214"/>
        <v>1C5222</v>
      </c>
      <c r="G4152" t="s">
        <v>3081</v>
      </c>
    </row>
    <row r="4153" spans="1:7" x14ac:dyDescent="0.45">
      <c r="A4153">
        <v>62</v>
      </c>
      <c r="B4153">
        <v>3625</v>
      </c>
      <c r="C4153">
        <v>35</v>
      </c>
      <c r="D4153" t="str">
        <f t="shared" si="212"/>
        <v>23</v>
      </c>
      <c r="E4153" t="str">
        <f t="shared" si="213"/>
        <v>1C5200</v>
      </c>
      <c r="F4153" t="str">
        <f t="shared" si="214"/>
        <v>1C5223</v>
      </c>
      <c r="G4153" t="s">
        <v>3082</v>
      </c>
    </row>
    <row r="4154" spans="1:7" x14ac:dyDescent="0.45">
      <c r="A4154">
        <v>62</v>
      </c>
      <c r="B4154">
        <v>3625</v>
      </c>
      <c r="C4154">
        <v>36</v>
      </c>
      <c r="D4154" t="str">
        <f t="shared" si="212"/>
        <v>24</v>
      </c>
      <c r="E4154" t="str">
        <f t="shared" si="213"/>
        <v>1C5200</v>
      </c>
      <c r="F4154" t="str">
        <f t="shared" si="214"/>
        <v>1C5224</v>
      </c>
      <c r="G4154" t="s">
        <v>3083</v>
      </c>
    </row>
    <row r="4155" spans="1:7" x14ac:dyDescent="0.45">
      <c r="A4155">
        <v>62</v>
      </c>
      <c r="B4155">
        <v>3625</v>
      </c>
      <c r="C4155">
        <v>37</v>
      </c>
      <c r="D4155" t="str">
        <f t="shared" si="212"/>
        <v>25</v>
      </c>
      <c r="E4155" t="str">
        <f t="shared" si="213"/>
        <v>1C5200</v>
      </c>
      <c r="F4155" t="str">
        <f t="shared" si="214"/>
        <v>1C5225</v>
      </c>
      <c r="G4155" t="s">
        <v>3084</v>
      </c>
    </row>
    <row r="4156" spans="1:7" x14ac:dyDescent="0.45">
      <c r="A4156">
        <v>62</v>
      </c>
      <c r="B4156">
        <v>3625</v>
      </c>
      <c r="C4156">
        <v>38</v>
      </c>
      <c r="D4156" t="str">
        <f t="shared" si="212"/>
        <v>26</v>
      </c>
      <c r="E4156" t="str">
        <f t="shared" si="213"/>
        <v>1C5200</v>
      </c>
      <c r="F4156" t="str">
        <f t="shared" si="214"/>
        <v>1C5226</v>
      </c>
      <c r="G4156" t="s">
        <v>3085</v>
      </c>
    </row>
    <row r="4157" spans="1:7" x14ac:dyDescent="0.45">
      <c r="A4157">
        <v>62</v>
      </c>
      <c r="B4157">
        <v>3625</v>
      </c>
      <c r="C4157">
        <v>39</v>
      </c>
      <c r="D4157" t="str">
        <f t="shared" si="212"/>
        <v>27</v>
      </c>
      <c r="E4157" t="str">
        <f t="shared" si="213"/>
        <v>1C5200</v>
      </c>
      <c r="F4157" t="str">
        <f t="shared" si="214"/>
        <v>1C5227</v>
      </c>
      <c r="G4157" t="s">
        <v>3086</v>
      </c>
    </row>
    <row r="4158" spans="1:7" x14ac:dyDescent="0.45">
      <c r="A4158">
        <v>62</v>
      </c>
      <c r="B4158">
        <v>3625</v>
      </c>
      <c r="C4158">
        <v>40</v>
      </c>
      <c r="D4158" t="str">
        <f t="shared" si="212"/>
        <v>28</v>
      </c>
      <c r="E4158" t="str">
        <f t="shared" si="213"/>
        <v>1C5200</v>
      </c>
      <c r="F4158" t="str">
        <f t="shared" si="214"/>
        <v>1C5228</v>
      </c>
      <c r="G4158" t="s">
        <v>3087</v>
      </c>
    </row>
    <row r="4159" spans="1:7" x14ac:dyDescent="0.45">
      <c r="A4159">
        <v>62</v>
      </c>
      <c r="B4159">
        <v>3625</v>
      </c>
      <c r="C4159">
        <v>41</v>
      </c>
      <c r="D4159" t="str">
        <f t="shared" si="212"/>
        <v>29</v>
      </c>
      <c r="E4159" t="str">
        <f t="shared" si="213"/>
        <v>1C5200</v>
      </c>
      <c r="F4159" t="str">
        <f t="shared" si="214"/>
        <v>1C5229</v>
      </c>
      <c r="G4159" t="s">
        <v>3088</v>
      </c>
    </row>
    <row r="4160" spans="1:7" x14ac:dyDescent="0.45">
      <c r="A4160">
        <v>62</v>
      </c>
      <c r="B4160">
        <v>3625</v>
      </c>
      <c r="C4160">
        <v>42</v>
      </c>
      <c r="D4160" t="str">
        <f t="shared" si="212"/>
        <v>2A</v>
      </c>
      <c r="E4160" t="str">
        <f t="shared" si="213"/>
        <v>1C5200</v>
      </c>
      <c r="F4160" t="str">
        <f t="shared" si="214"/>
        <v>1C522A</v>
      </c>
      <c r="G4160" t="s">
        <v>3089</v>
      </c>
    </row>
    <row r="4161" spans="1:7" x14ac:dyDescent="0.45">
      <c r="A4161">
        <v>62</v>
      </c>
      <c r="B4161">
        <v>3625</v>
      </c>
      <c r="C4161">
        <v>43</v>
      </c>
      <c r="D4161" t="str">
        <f t="shared" si="212"/>
        <v>2B</v>
      </c>
      <c r="E4161" t="str">
        <f t="shared" si="213"/>
        <v>1C5200</v>
      </c>
      <c r="F4161" t="str">
        <f t="shared" si="214"/>
        <v>1C522B</v>
      </c>
      <c r="G4161" t="s">
        <v>3090</v>
      </c>
    </row>
    <row r="4162" spans="1:7" x14ac:dyDescent="0.45">
      <c r="A4162">
        <v>62</v>
      </c>
      <c r="B4162">
        <v>3625</v>
      </c>
      <c r="C4162">
        <v>44</v>
      </c>
      <c r="D4162" t="str">
        <f t="shared" si="212"/>
        <v>2C</v>
      </c>
      <c r="E4162" t="str">
        <f t="shared" si="213"/>
        <v>1C5200</v>
      </c>
      <c r="F4162" t="str">
        <f t="shared" si="214"/>
        <v>1C522C</v>
      </c>
      <c r="G4162" t="s">
        <v>3067</v>
      </c>
    </row>
    <row r="4163" spans="1:7" x14ac:dyDescent="0.45">
      <c r="A4163">
        <v>62</v>
      </c>
      <c r="B4163">
        <v>3625</v>
      </c>
      <c r="C4163">
        <v>45</v>
      </c>
      <c r="D4163" t="str">
        <f t="shared" si="212"/>
        <v>2D</v>
      </c>
      <c r="E4163" t="str">
        <f t="shared" si="213"/>
        <v>1C5200</v>
      </c>
      <c r="F4163" t="str">
        <f t="shared" si="214"/>
        <v>1C522D</v>
      </c>
      <c r="G4163" t="s">
        <v>3068</v>
      </c>
    </row>
    <row r="4164" spans="1:7" x14ac:dyDescent="0.45">
      <c r="A4164">
        <v>62</v>
      </c>
      <c r="B4164">
        <v>3625</v>
      </c>
      <c r="C4164">
        <v>46</v>
      </c>
      <c r="D4164" t="str">
        <f t="shared" si="212"/>
        <v>2E</v>
      </c>
      <c r="E4164" t="str">
        <f t="shared" si="213"/>
        <v>1C5200</v>
      </c>
      <c r="F4164" t="str">
        <f t="shared" si="214"/>
        <v>1C522E</v>
      </c>
      <c r="G4164" t="s">
        <v>3069</v>
      </c>
    </row>
    <row r="4165" spans="1:7" x14ac:dyDescent="0.45">
      <c r="A4165">
        <v>62</v>
      </c>
      <c r="B4165">
        <v>3625</v>
      </c>
      <c r="C4165">
        <v>47</v>
      </c>
      <c r="D4165" t="str">
        <f t="shared" ref="D4165:D4228" si="215">DEC2HEX(C4165)</f>
        <v>2F</v>
      </c>
      <c r="E4165" t="str">
        <f t="shared" ref="E4165:E4228" si="216">DEC2HEX(_xlfn.BITLSHIFT(B4165,9))</f>
        <v>1C5200</v>
      </c>
      <c r="F4165" t="str">
        <f t="shared" ref="F4165:F4228" si="217">DEC2HEX(_xlfn.BITOR(HEX2DEC(D4165),HEX2DEC(E4165)))</f>
        <v>1C522F</v>
      </c>
      <c r="G4165" t="s">
        <v>3091</v>
      </c>
    </row>
    <row r="4166" spans="1:7" x14ac:dyDescent="0.45">
      <c r="A4166">
        <v>62</v>
      </c>
      <c r="B4166">
        <v>3625</v>
      </c>
      <c r="C4166">
        <v>48</v>
      </c>
      <c r="D4166" t="str">
        <f t="shared" si="215"/>
        <v>30</v>
      </c>
      <c r="E4166" t="str">
        <f t="shared" si="216"/>
        <v>1C5200</v>
      </c>
      <c r="F4166" t="str">
        <f t="shared" si="217"/>
        <v>1C5230</v>
      </c>
      <c r="G4166" t="s">
        <v>3092</v>
      </c>
    </row>
    <row r="4167" spans="1:7" x14ac:dyDescent="0.45">
      <c r="A4167">
        <v>62</v>
      </c>
      <c r="B4167">
        <v>3625</v>
      </c>
      <c r="C4167">
        <v>49</v>
      </c>
      <c r="D4167" t="str">
        <f t="shared" si="215"/>
        <v>31</v>
      </c>
      <c r="E4167" t="str">
        <f t="shared" si="216"/>
        <v>1C5200</v>
      </c>
      <c r="F4167" t="str">
        <f t="shared" si="217"/>
        <v>1C5231</v>
      </c>
      <c r="G4167" t="s">
        <v>3093</v>
      </c>
    </row>
    <row r="4168" spans="1:7" x14ac:dyDescent="0.45">
      <c r="A4168">
        <v>62</v>
      </c>
      <c r="B4168">
        <v>3625</v>
      </c>
      <c r="C4168">
        <v>50</v>
      </c>
      <c r="D4168" t="str">
        <f t="shared" si="215"/>
        <v>32</v>
      </c>
      <c r="E4168" t="str">
        <f t="shared" si="216"/>
        <v>1C5200</v>
      </c>
      <c r="F4168" t="str">
        <f t="shared" si="217"/>
        <v>1C5232</v>
      </c>
      <c r="G4168" t="s">
        <v>3094</v>
      </c>
    </row>
    <row r="4169" spans="1:7" x14ac:dyDescent="0.45">
      <c r="A4169">
        <v>62</v>
      </c>
      <c r="B4169">
        <v>3625</v>
      </c>
      <c r="C4169">
        <v>51</v>
      </c>
      <c r="D4169" t="str">
        <f t="shared" si="215"/>
        <v>33</v>
      </c>
      <c r="E4169" t="str">
        <f t="shared" si="216"/>
        <v>1C5200</v>
      </c>
      <c r="F4169" t="str">
        <f t="shared" si="217"/>
        <v>1C5233</v>
      </c>
      <c r="G4169" t="s">
        <v>3095</v>
      </c>
    </row>
    <row r="4170" spans="1:7" x14ac:dyDescent="0.45">
      <c r="A4170">
        <v>62</v>
      </c>
      <c r="B4170">
        <v>3625</v>
      </c>
      <c r="C4170">
        <v>52</v>
      </c>
      <c r="D4170" t="str">
        <f t="shared" si="215"/>
        <v>34</v>
      </c>
      <c r="E4170" t="str">
        <f t="shared" si="216"/>
        <v>1C5200</v>
      </c>
      <c r="F4170" t="str">
        <f t="shared" si="217"/>
        <v>1C5234</v>
      </c>
      <c r="G4170" t="s">
        <v>3096</v>
      </c>
    </row>
    <row r="4171" spans="1:7" x14ac:dyDescent="0.45">
      <c r="A4171">
        <v>62</v>
      </c>
      <c r="B4171">
        <v>3625</v>
      </c>
      <c r="C4171">
        <v>53</v>
      </c>
      <c r="D4171" t="str">
        <f t="shared" si="215"/>
        <v>35</v>
      </c>
      <c r="E4171" t="str">
        <f t="shared" si="216"/>
        <v>1C5200</v>
      </c>
      <c r="F4171" t="str">
        <f t="shared" si="217"/>
        <v>1C5235</v>
      </c>
      <c r="G4171" t="s">
        <v>3097</v>
      </c>
    </row>
    <row r="4172" spans="1:7" x14ac:dyDescent="0.45">
      <c r="A4172">
        <v>62</v>
      </c>
      <c r="B4172">
        <v>3625</v>
      </c>
      <c r="C4172">
        <v>54</v>
      </c>
      <c r="D4172" t="str">
        <f t="shared" si="215"/>
        <v>36</v>
      </c>
      <c r="E4172" t="str">
        <f t="shared" si="216"/>
        <v>1C5200</v>
      </c>
      <c r="F4172" t="str">
        <f t="shared" si="217"/>
        <v>1C5236</v>
      </c>
      <c r="G4172" t="s">
        <v>3098</v>
      </c>
    </row>
    <row r="4173" spans="1:7" x14ac:dyDescent="0.45">
      <c r="A4173">
        <v>62</v>
      </c>
      <c r="B4173">
        <v>3625</v>
      </c>
      <c r="C4173">
        <v>55</v>
      </c>
      <c r="D4173" t="str">
        <f t="shared" si="215"/>
        <v>37</v>
      </c>
      <c r="E4173" t="str">
        <f t="shared" si="216"/>
        <v>1C5200</v>
      </c>
      <c r="F4173" t="str">
        <f t="shared" si="217"/>
        <v>1C5237</v>
      </c>
      <c r="G4173" t="s">
        <v>3099</v>
      </c>
    </row>
    <row r="4174" spans="1:7" x14ac:dyDescent="0.45">
      <c r="A4174">
        <v>62</v>
      </c>
      <c r="B4174">
        <v>3625</v>
      </c>
      <c r="C4174">
        <v>56</v>
      </c>
      <c r="D4174" t="str">
        <f t="shared" si="215"/>
        <v>38</v>
      </c>
      <c r="E4174" t="str">
        <f t="shared" si="216"/>
        <v>1C5200</v>
      </c>
      <c r="F4174" t="str">
        <f t="shared" si="217"/>
        <v>1C5238</v>
      </c>
      <c r="G4174" t="s">
        <v>3100</v>
      </c>
    </row>
    <row r="4175" spans="1:7" x14ac:dyDescent="0.45">
      <c r="A4175">
        <v>62</v>
      </c>
      <c r="B4175">
        <v>3625</v>
      </c>
      <c r="C4175">
        <v>57</v>
      </c>
      <c r="D4175" t="str">
        <f t="shared" si="215"/>
        <v>39</v>
      </c>
      <c r="E4175" t="str">
        <f t="shared" si="216"/>
        <v>1C5200</v>
      </c>
      <c r="F4175" t="str">
        <f t="shared" si="217"/>
        <v>1C5239</v>
      </c>
      <c r="G4175" t="s">
        <v>3101</v>
      </c>
    </row>
    <row r="4176" spans="1:7" x14ac:dyDescent="0.45">
      <c r="A4176">
        <v>62</v>
      </c>
      <c r="B4176">
        <v>3625</v>
      </c>
      <c r="C4176">
        <v>58</v>
      </c>
      <c r="D4176" t="str">
        <f t="shared" si="215"/>
        <v>3A</v>
      </c>
      <c r="E4176" t="str">
        <f t="shared" si="216"/>
        <v>1C5200</v>
      </c>
      <c r="F4176" t="str">
        <f t="shared" si="217"/>
        <v>1C523A</v>
      </c>
      <c r="G4176" t="s">
        <v>3102</v>
      </c>
    </row>
    <row r="4177" spans="1:7" x14ac:dyDescent="0.45">
      <c r="A4177">
        <v>62</v>
      </c>
      <c r="B4177">
        <v>3625</v>
      </c>
      <c r="C4177">
        <v>59</v>
      </c>
      <c r="D4177" t="str">
        <f t="shared" si="215"/>
        <v>3B</v>
      </c>
      <c r="E4177" t="str">
        <f t="shared" si="216"/>
        <v>1C5200</v>
      </c>
      <c r="F4177" t="str">
        <f t="shared" si="217"/>
        <v>1C523B</v>
      </c>
      <c r="G4177" t="s">
        <v>3103</v>
      </c>
    </row>
    <row r="4178" spans="1:7" x14ac:dyDescent="0.45">
      <c r="A4178">
        <v>62</v>
      </c>
      <c r="B4178">
        <v>3625</v>
      </c>
      <c r="C4178">
        <v>60</v>
      </c>
      <c r="D4178" t="str">
        <f t="shared" si="215"/>
        <v>3C</v>
      </c>
      <c r="E4178" t="str">
        <f t="shared" si="216"/>
        <v>1C5200</v>
      </c>
      <c r="F4178" t="str">
        <f t="shared" si="217"/>
        <v>1C523C</v>
      </c>
      <c r="G4178" t="s">
        <v>3104</v>
      </c>
    </row>
    <row r="4179" spans="1:7" x14ac:dyDescent="0.45">
      <c r="A4179">
        <v>62</v>
      </c>
      <c r="B4179">
        <v>3625</v>
      </c>
      <c r="C4179">
        <v>61</v>
      </c>
      <c r="D4179" t="str">
        <f t="shared" si="215"/>
        <v>3D</v>
      </c>
      <c r="E4179" t="str">
        <f t="shared" si="216"/>
        <v>1C5200</v>
      </c>
      <c r="F4179" t="str">
        <f t="shared" si="217"/>
        <v>1C523D</v>
      </c>
      <c r="G4179" t="s">
        <v>3105</v>
      </c>
    </row>
    <row r="4180" spans="1:7" x14ac:dyDescent="0.45">
      <c r="A4180">
        <v>62</v>
      </c>
      <c r="B4180">
        <v>3625</v>
      </c>
      <c r="C4180">
        <v>62</v>
      </c>
      <c r="D4180" t="str">
        <f t="shared" si="215"/>
        <v>3E</v>
      </c>
      <c r="E4180" t="str">
        <f t="shared" si="216"/>
        <v>1C5200</v>
      </c>
      <c r="F4180" t="str">
        <f t="shared" si="217"/>
        <v>1C523E</v>
      </c>
      <c r="G4180" t="s">
        <v>3106</v>
      </c>
    </row>
    <row r="4181" spans="1:7" x14ac:dyDescent="0.45">
      <c r="A4181">
        <v>62</v>
      </c>
      <c r="B4181">
        <v>3625</v>
      </c>
      <c r="C4181">
        <v>63</v>
      </c>
      <c r="D4181" t="str">
        <f t="shared" si="215"/>
        <v>3F</v>
      </c>
      <c r="E4181" t="str">
        <f t="shared" si="216"/>
        <v>1C5200</v>
      </c>
      <c r="F4181" t="str">
        <f t="shared" si="217"/>
        <v>1C523F</v>
      </c>
      <c r="G4181" t="s">
        <v>3107</v>
      </c>
    </row>
    <row r="4182" spans="1:7" x14ac:dyDescent="0.45">
      <c r="A4182">
        <v>62</v>
      </c>
      <c r="B4182">
        <v>3625</v>
      </c>
      <c r="C4182">
        <v>64</v>
      </c>
      <c r="D4182" t="str">
        <f t="shared" si="215"/>
        <v>40</v>
      </c>
      <c r="E4182" t="str">
        <f t="shared" si="216"/>
        <v>1C5200</v>
      </c>
      <c r="F4182" t="str">
        <f t="shared" si="217"/>
        <v>1C5240</v>
      </c>
      <c r="G4182" t="s">
        <v>3108</v>
      </c>
    </row>
    <row r="4183" spans="1:7" x14ac:dyDescent="0.45">
      <c r="A4183">
        <v>62</v>
      </c>
      <c r="B4183">
        <v>3625</v>
      </c>
      <c r="C4183">
        <v>65</v>
      </c>
      <c r="D4183" t="str">
        <f t="shared" si="215"/>
        <v>41</v>
      </c>
      <c r="E4183" t="str">
        <f t="shared" si="216"/>
        <v>1C5200</v>
      </c>
      <c r="F4183" t="str">
        <f t="shared" si="217"/>
        <v>1C5241</v>
      </c>
      <c r="G4183" t="s">
        <v>3109</v>
      </c>
    </row>
    <row r="4184" spans="1:7" x14ac:dyDescent="0.45">
      <c r="A4184">
        <v>62</v>
      </c>
      <c r="B4184">
        <v>3625</v>
      </c>
      <c r="C4184">
        <v>66</v>
      </c>
      <c r="D4184" t="str">
        <f t="shared" si="215"/>
        <v>42</v>
      </c>
      <c r="E4184" t="str">
        <f t="shared" si="216"/>
        <v>1C5200</v>
      </c>
      <c r="F4184" t="str">
        <f t="shared" si="217"/>
        <v>1C5242</v>
      </c>
      <c r="G4184" t="s">
        <v>3110</v>
      </c>
    </row>
    <row r="4185" spans="1:7" x14ac:dyDescent="0.45">
      <c r="A4185">
        <v>62</v>
      </c>
      <c r="B4185">
        <v>3625</v>
      </c>
      <c r="C4185">
        <v>67</v>
      </c>
      <c r="D4185" t="str">
        <f t="shared" si="215"/>
        <v>43</v>
      </c>
      <c r="E4185" t="str">
        <f t="shared" si="216"/>
        <v>1C5200</v>
      </c>
      <c r="F4185" t="str">
        <f t="shared" si="217"/>
        <v>1C5243</v>
      </c>
      <c r="G4185" t="s">
        <v>2276</v>
      </c>
    </row>
    <row r="4186" spans="1:7" x14ac:dyDescent="0.45">
      <c r="A4186">
        <v>62</v>
      </c>
      <c r="B4186">
        <v>3625</v>
      </c>
      <c r="C4186">
        <v>68</v>
      </c>
      <c r="D4186" t="str">
        <f t="shared" si="215"/>
        <v>44</v>
      </c>
      <c r="E4186" t="str">
        <f t="shared" si="216"/>
        <v>1C5200</v>
      </c>
      <c r="F4186" t="str">
        <f t="shared" si="217"/>
        <v>1C5244</v>
      </c>
      <c r="G4186" t="s">
        <v>3111</v>
      </c>
    </row>
    <row r="4187" spans="1:7" x14ac:dyDescent="0.45">
      <c r="A4187">
        <v>62</v>
      </c>
      <c r="B4187">
        <v>3625</v>
      </c>
      <c r="C4187">
        <v>69</v>
      </c>
      <c r="D4187" t="str">
        <f t="shared" si="215"/>
        <v>45</v>
      </c>
      <c r="E4187" t="str">
        <f t="shared" si="216"/>
        <v>1C5200</v>
      </c>
      <c r="F4187" t="str">
        <f t="shared" si="217"/>
        <v>1C5245</v>
      </c>
      <c r="G4187" t="s">
        <v>3112</v>
      </c>
    </row>
    <row r="4188" spans="1:7" x14ac:dyDescent="0.45">
      <c r="A4188">
        <v>62</v>
      </c>
      <c r="B4188">
        <v>3625</v>
      </c>
      <c r="C4188">
        <v>70</v>
      </c>
      <c r="D4188" t="str">
        <f t="shared" si="215"/>
        <v>46</v>
      </c>
      <c r="E4188" t="str">
        <f t="shared" si="216"/>
        <v>1C5200</v>
      </c>
      <c r="F4188" t="str">
        <f t="shared" si="217"/>
        <v>1C5246</v>
      </c>
      <c r="G4188" t="s">
        <v>3113</v>
      </c>
    </row>
    <row r="4189" spans="1:7" x14ac:dyDescent="0.45">
      <c r="A4189">
        <v>62</v>
      </c>
      <c r="B4189">
        <v>3625</v>
      </c>
      <c r="C4189">
        <v>71</v>
      </c>
      <c r="D4189" t="str">
        <f t="shared" si="215"/>
        <v>47</v>
      </c>
      <c r="E4189" t="str">
        <f t="shared" si="216"/>
        <v>1C5200</v>
      </c>
      <c r="F4189" t="str">
        <f t="shared" si="217"/>
        <v>1C5247</v>
      </c>
      <c r="G4189" t="s">
        <v>3114</v>
      </c>
    </row>
    <row r="4190" spans="1:7" x14ac:dyDescent="0.45">
      <c r="A4190">
        <v>62</v>
      </c>
      <c r="B4190">
        <v>3625</v>
      </c>
      <c r="C4190">
        <v>72</v>
      </c>
      <c r="D4190" t="str">
        <f t="shared" si="215"/>
        <v>48</v>
      </c>
      <c r="E4190" t="str">
        <f t="shared" si="216"/>
        <v>1C5200</v>
      </c>
      <c r="F4190" t="str">
        <f t="shared" si="217"/>
        <v>1C5248</v>
      </c>
      <c r="G4190" t="s">
        <v>3115</v>
      </c>
    </row>
    <row r="4191" spans="1:7" x14ac:dyDescent="0.45">
      <c r="A4191">
        <v>62</v>
      </c>
      <c r="B4191">
        <v>3625</v>
      </c>
      <c r="C4191">
        <v>73</v>
      </c>
      <c r="D4191" t="str">
        <f t="shared" si="215"/>
        <v>49</v>
      </c>
      <c r="E4191" t="str">
        <f t="shared" si="216"/>
        <v>1C5200</v>
      </c>
      <c r="F4191" t="str">
        <f t="shared" si="217"/>
        <v>1C5249</v>
      </c>
      <c r="G4191" t="s">
        <v>3116</v>
      </c>
    </row>
    <row r="4192" spans="1:7" x14ac:dyDescent="0.45">
      <c r="A4192">
        <v>62</v>
      </c>
      <c r="B4192">
        <v>3625</v>
      </c>
      <c r="C4192">
        <v>74</v>
      </c>
      <c r="D4192" t="str">
        <f t="shared" si="215"/>
        <v>4A</v>
      </c>
      <c r="E4192" t="str">
        <f t="shared" si="216"/>
        <v>1C5200</v>
      </c>
      <c r="F4192" t="str">
        <f t="shared" si="217"/>
        <v>1C524A</v>
      </c>
      <c r="G4192" t="s">
        <v>3117</v>
      </c>
    </row>
    <row r="4193" spans="1:7" x14ac:dyDescent="0.45">
      <c r="A4193">
        <v>62</v>
      </c>
      <c r="B4193">
        <v>3625</v>
      </c>
      <c r="C4193">
        <v>75</v>
      </c>
      <c r="D4193" t="str">
        <f t="shared" si="215"/>
        <v>4B</v>
      </c>
      <c r="E4193" t="str">
        <f t="shared" si="216"/>
        <v>1C5200</v>
      </c>
      <c r="F4193" t="str">
        <f t="shared" si="217"/>
        <v>1C524B</v>
      </c>
      <c r="G4193" t="s">
        <v>3118</v>
      </c>
    </row>
    <row r="4194" spans="1:7" x14ac:dyDescent="0.45">
      <c r="A4194">
        <v>62</v>
      </c>
      <c r="B4194">
        <v>3625</v>
      </c>
      <c r="C4194">
        <v>76</v>
      </c>
      <c r="D4194" t="str">
        <f t="shared" si="215"/>
        <v>4C</v>
      </c>
      <c r="E4194" t="str">
        <f t="shared" si="216"/>
        <v>1C5200</v>
      </c>
      <c r="F4194" t="str">
        <f t="shared" si="217"/>
        <v>1C524C</v>
      </c>
      <c r="G4194" t="s">
        <v>3119</v>
      </c>
    </row>
    <row r="4195" spans="1:7" x14ac:dyDescent="0.45">
      <c r="A4195">
        <v>62</v>
      </c>
      <c r="B4195">
        <v>3625</v>
      </c>
      <c r="C4195">
        <v>77</v>
      </c>
      <c r="D4195" t="str">
        <f t="shared" si="215"/>
        <v>4D</v>
      </c>
      <c r="E4195" t="str">
        <f t="shared" si="216"/>
        <v>1C5200</v>
      </c>
      <c r="F4195" t="str">
        <f t="shared" si="217"/>
        <v>1C524D</v>
      </c>
      <c r="G4195" t="s">
        <v>3120</v>
      </c>
    </row>
    <row r="4196" spans="1:7" x14ac:dyDescent="0.45">
      <c r="A4196">
        <v>62</v>
      </c>
      <c r="B4196">
        <v>3625</v>
      </c>
      <c r="C4196">
        <v>78</v>
      </c>
      <c r="D4196" t="str">
        <f t="shared" si="215"/>
        <v>4E</v>
      </c>
      <c r="E4196" t="str">
        <f t="shared" si="216"/>
        <v>1C5200</v>
      </c>
      <c r="F4196" t="str">
        <f t="shared" si="217"/>
        <v>1C524E</v>
      </c>
      <c r="G4196" t="s">
        <v>3121</v>
      </c>
    </row>
    <row r="4197" spans="1:7" x14ac:dyDescent="0.45">
      <c r="A4197">
        <v>62</v>
      </c>
      <c r="B4197">
        <v>3625</v>
      </c>
      <c r="C4197">
        <v>79</v>
      </c>
      <c r="D4197" t="str">
        <f t="shared" si="215"/>
        <v>4F</v>
      </c>
      <c r="E4197" t="str">
        <f t="shared" si="216"/>
        <v>1C5200</v>
      </c>
      <c r="F4197" t="str">
        <f t="shared" si="217"/>
        <v>1C524F</v>
      </c>
      <c r="G4197" t="s">
        <v>3122</v>
      </c>
    </row>
    <row r="4198" spans="1:7" x14ac:dyDescent="0.45">
      <c r="A4198">
        <v>62</v>
      </c>
      <c r="B4198">
        <v>3625</v>
      </c>
      <c r="C4198">
        <v>80</v>
      </c>
      <c r="D4198" t="str">
        <f t="shared" si="215"/>
        <v>50</v>
      </c>
      <c r="E4198" t="str">
        <f t="shared" si="216"/>
        <v>1C5200</v>
      </c>
      <c r="F4198" t="str">
        <f t="shared" si="217"/>
        <v>1C5250</v>
      </c>
      <c r="G4198" t="s">
        <v>3123</v>
      </c>
    </row>
    <row r="4199" spans="1:7" x14ac:dyDescent="0.45">
      <c r="A4199">
        <v>62</v>
      </c>
      <c r="B4199">
        <v>3625</v>
      </c>
      <c r="C4199">
        <v>81</v>
      </c>
      <c r="D4199" t="str">
        <f t="shared" si="215"/>
        <v>51</v>
      </c>
      <c r="E4199" t="str">
        <f t="shared" si="216"/>
        <v>1C5200</v>
      </c>
      <c r="F4199" t="str">
        <f t="shared" si="217"/>
        <v>1C5251</v>
      </c>
      <c r="G4199" t="s">
        <v>3124</v>
      </c>
    </row>
    <row r="4200" spans="1:7" x14ac:dyDescent="0.45">
      <c r="A4200">
        <v>62</v>
      </c>
      <c r="B4200">
        <v>3625</v>
      </c>
      <c r="C4200">
        <v>82</v>
      </c>
      <c r="D4200" t="str">
        <f t="shared" si="215"/>
        <v>52</v>
      </c>
      <c r="E4200" t="str">
        <f t="shared" si="216"/>
        <v>1C5200</v>
      </c>
      <c r="F4200" t="str">
        <f t="shared" si="217"/>
        <v>1C5252</v>
      </c>
      <c r="G4200" t="s">
        <v>3125</v>
      </c>
    </row>
    <row r="4201" spans="1:7" x14ac:dyDescent="0.45">
      <c r="A4201">
        <v>62</v>
      </c>
      <c r="B4201">
        <v>3625</v>
      </c>
      <c r="C4201">
        <v>83</v>
      </c>
      <c r="D4201" t="str">
        <f t="shared" si="215"/>
        <v>53</v>
      </c>
      <c r="E4201" t="str">
        <f t="shared" si="216"/>
        <v>1C5200</v>
      </c>
      <c r="F4201" t="str">
        <f t="shared" si="217"/>
        <v>1C5253</v>
      </c>
      <c r="G4201" t="s">
        <v>3126</v>
      </c>
    </row>
    <row r="4202" spans="1:7" x14ac:dyDescent="0.45">
      <c r="A4202">
        <v>62</v>
      </c>
      <c r="B4202">
        <v>3625</v>
      </c>
      <c r="C4202">
        <v>84</v>
      </c>
      <c r="D4202" t="str">
        <f t="shared" si="215"/>
        <v>54</v>
      </c>
      <c r="E4202" t="str">
        <f t="shared" si="216"/>
        <v>1C5200</v>
      </c>
      <c r="F4202" t="str">
        <f t="shared" si="217"/>
        <v>1C5254</v>
      </c>
      <c r="G4202" t="s">
        <v>3127</v>
      </c>
    </row>
    <row r="4203" spans="1:7" x14ac:dyDescent="0.45">
      <c r="A4203">
        <v>62</v>
      </c>
      <c r="B4203">
        <v>3625</v>
      </c>
      <c r="C4203">
        <v>85</v>
      </c>
      <c r="D4203" t="str">
        <f t="shared" si="215"/>
        <v>55</v>
      </c>
      <c r="E4203" t="str">
        <f t="shared" si="216"/>
        <v>1C5200</v>
      </c>
      <c r="F4203" t="str">
        <f t="shared" si="217"/>
        <v>1C5255</v>
      </c>
      <c r="G4203" t="s">
        <v>3128</v>
      </c>
    </row>
    <row r="4204" spans="1:7" x14ac:dyDescent="0.45">
      <c r="A4204">
        <v>62</v>
      </c>
      <c r="B4204">
        <v>3625</v>
      </c>
      <c r="C4204">
        <v>86</v>
      </c>
      <c r="D4204" t="str">
        <f t="shared" si="215"/>
        <v>56</v>
      </c>
      <c r="E4204" t="str">
        <f t="shared" si="216"/>
        <v>1C5200</v>
      </c>
      <c r="F4204" t="str">
        <f t="shared" si="217"/>
        <v>1C5256</v>
      </c>
      <c r="G4204" t="s">
        <v>3129</v>
      </c>
    </row>
    <row r="4205" spans="1:7" x14ac:dyDescent="0.45">
      <c r="A4205">
        <v>62</v>
      </c>
      <c r="B4205">
        <v>3625</v>
      </c>
      <c r="C4205">
        <v>87</v>
      </c>
      <c r="D4205" t="str">
        <f t="shared" si="215"/>
        <v>57</v>
      </c>
      <c r="E4205" t="str">
        <f t="shared" si="216"/>
        <v>1C5200</v>
      </c>
      <c r="F4205" t="str">
        <f t="shared" si="217"/>
        <v>1C5257</v>
      </c>
      <c r="G4205" t="s">
        <v>3130</v>
      </c>
    </row>
    <row r="4206" spans="1:7" x14ac:dyDescent="0.45">
      <c r="A4206">
        <v>62</v>
      </c>
      <c r="B4206">
        <v>3625</v>
      </c>
      <c r="C4206">
        <v>88</v>
      </c>
      <c r="D4206" t="str">
        <f t="shared" si="215"/>
        <v>58</v>
      </c>
      <c r="E4206" t="str">
        <f t="shared" si="216"/>
        <v>1C5200</v>
      </c>
      <c r="F4206" t="str">
        <f t="shared" si="217"/>
        <v>1C5258</v>
      </c>
      <c r="G4206" t="s">
        <v>3131</v>
      </c>
    </row>
    <row r="4207" spans="1:7" x14ac:dyDescent="0.45">
      <c r="A4207">
        <v>62</v>
      </c>
      <c r="B4207">
        <v>3625</v>
      </c>
      <c r="C4207">
        <v>89</v>
      </c>
      <c r="D4207" t="str">
        <f t="shared" si="215"/>
        <v>59</v>
      </c>
      <c r="E4207" t="str">
        <f t="shared" si="216"/>
        <v>1C5200</v>
      </c>
      <c r="F4207" t="str">
        <f t="shared" si="217"/>
        <v>1C5259</v>
      </c>
      <c r="G4207" t="s">
        <v>3132</v>
      </c>
    </row>
    <row r="4208" spans="1:7" x14ac:dyDescent="0.45">
      <c r="A4208">
        <v>62</v>
      </c>
      <c r="B4208">
        <v>3625</v>
      </c>
      <c r="C4208">
        <v>90</v>
      </c>
      <c r="D4208" t="str">
        <f t="shared" si="215"/>
        <v>5A</v>
      </c>
      <c r="E4208" t="str">
        <f t="shared" si="216"/>
        <v>1C5200</v>
      </c>
      <c r="F4208" t="str">
        <f t="shared" si="217"/>
        <v>1C525A</v>
      </c>
      <c r="G4208" t="s">
        <v>3133</v>
      </c>
    </row>
    <row r="4209" spans="1:7" x14ac:dyDescent="0.45">
      <c r="A4209">
        <v>62</v>
      </c>
      <c r="B4209">
        <v>3625</v>
      </c>
      <c r="C4209">
        <v>91</v>
      </c>
      <c r="D4209" t="str">
        <f t="shared" si="215"/>
        <v>5B</v>
      </c>
      <c r="E4209" t="str">
        <f t="shared" si="216"/>
        <v>1C5200</v>
      </c>
      <c r="F4209" t="str">
        <f t="shared" si="217"/>
        <v>1C525B</v>
      </c>
      <c r="G4209" t="s">
        <v>3134</v>
      </c>
    </row>
    <row r="4210" spans="1:7" x14ac:dyDescent="0.45">
      <c r="A4210">
        <v>62</v>
      </c>
      <c r="B4210">
        <v>3625</v>
      </c>
      <c r="C4210">
        <v>92</v>
      </c>
      <c r="D4210" t="str">
        <f t="shared" si="215"/>
        <v>5C</v>
      </c>
      <c r="E4210" t="str">
        <f t="shared" si="216"/>
        <v>1C5200</v>
      </c>
      <c r="F4210" t="str">
        <f t="shared" si="217"/>
        <v>1C525C</v>
      </c>
      <c r="G4210" t="s">
        <v>3135</v>
      </c>
    </row>
    <row r="4211" spans="1:7" x14ac:dyDescent="0.45">
      <c r="A4211">
        <v>62</v>
      </c>
      <c r="B4211">
        <v>3625</v>
      </c>
      <c r="C4211">
        <v>93</v>
      </c>
      <c r="D4211" t="str">
        <f t="shared" si="215"/>
        <v>5D</v>
      </c>
      <c r="E4211" t="str">
        <f t="shared" si="216"/>
        <v>1C5200</v>
      </c>
      <c r="F4211" t="str">
        <f t="shared" si="217"/>
        <v>1C525D</v>
      </c>
      <c r="G4211" t="s">
        <v>3136</v>
      </c>
    </row>
    <row r="4212" spans="1:7" x14ac:dyDescent="0.45">
      <c r="A4212">
        <v>62</v>
      </c>
      <c r="B4212">
        <v>3625</v>
      </c>
      <c r="C4212">
        <v>94</v>
      </c>
      <c r="D4212" t="str">
        <f t="shared" si="215"/>
        <v>5E</v>
      </c>
      <c r="E4212" t="str">
        <f t="shared" si="216"/>
        <v>1C5200</v>
      </c>
      <c r="F4212" t="str">
        <f t="shared" si="217"/>
        <v>1C525E</v>
      </c>
      <c r="G4212" t="s">
        <v>3067</v>
      </c>
    </row>
    <row r="4213" spans="1:7" x14ac:dyDescent="0.45">
      <c r="A4213">
        <v>62</v>
      </c>
      <c r="B4213">
        <v>3625</v>
      </c>
      <c r="C4213">
        <v>95</v>
      </c>
      <c r="D4213" t="str">
        <f t="shared" si="215"/>
        <v>5F</v>
      </c>
      <c r="E4213" t="str">
        <f t="shared" si="216"/>
        <v>1C5200</v>
      </c>
      <c r="F4213" t="str">
        <f t="shared" si="217"/>
        <v>1C525F</v>
      </c>
      <c r="G4213" t="s">
        <v>3137</v>
      </c>
    </row>
    <row r="4214" spans="1:7" x14ac:dyDescent="0.45">
      <c r="A4214">
        <v>62</v>
      </c>
      <c r="B4214">
        <v>3625</v>
      </c>
      <c r="C4214">
        <v>96</v>
      </c>
      <c r="D4214" t="str">
        <f t="shared" si="215"/>
        <v>60</v>
      </c>
      <c r="E4214" t="str">
        <f t="shared" si="216"/>
        <v>1C5200</v>
      </c>
      <c r="F4214" t="str">
        <f t="shared" si="217"/>
        <v>1C5260</v>
      </c>
      <c r="G4214" t="s">
        <v>3069</v>
      </c>
    </row>
    <row r="4215" spans="1:7" x14ac:dyDescent="0.45">
      <c r="A4215">
        <v>62</v>
      </c>
      <c r="B4215">
        <v>3625</v>
      </c>
      <c r="C4215">
        <v>97</v>
      </c>
      <c r="D4215" t="str">
        <f t="shared" si="215"/>
        <v>61</v>
      </c>
      <c r="E4215" t="str">
        <f t="shared" si="216"/>
        <v>1C5200</v>
      </c>
      <c r="F4215" t="str">
        <f t="shared" si="217"/>
        <v>1C5261</v>
      </c>
      <c r="G4215" t="s">
        <v>3138</v>
      </c>
    </row>
    <row r="4216" spans="1:7" x14ac:dyDescent="0.45">
      <c r="A4216">
        <v>62</v>
      </c>
      <c r="B4216">
        <v>3625</v>
      </c>
      <c r="C4216">
        <v>98</v>
      </c>
      <c r="D4216" t="str">
        <f t="shared" si="215"/>
        <v>62</v>
      </c>
      <c r="E4216" t="str">
        <f t="shared" si="216"/>
        <v>1C5200</v>
      </c>
      <c r="F4216" t="str">
        <f t="shared" si="217"/>
        <v>1C5262</v>
      </c>
      <c r="G4216" t="s">
        <v>3139</v>
      </c>
    </row>
    <row r="4217" spans="1:7" x14ac:dyDescent="0.45">
      <c r="A4217">
        <v>62</v>
      </c>
      <c r="B4217">
        <v>3625</v>
      </c>
      <c r="C4217">
        <v>99</v>
      </c>
      <c r="D4217" t="str">
        <f t="shared" si="215"/>
        <v>63</v>
      </c>
      <c r="E4217" t="str">
        <f t="shared" si="216"/>
        <v>1C5200</v>
      </c>
      <c r="F4217" t="str">
        <f t="shared" si="217"/>
        <v>1C5263</v>
      </c>
      <c r="G4217" t="s">
        <v>3140</v>
      </c>
    </row>
    <row r="4218" spans="1:7" x14ac:dyDescent="0.45">
      <c r="A4218">
        <v>62</v>
      </c>
      <c r="B4218">
        <v>3625</v>
      </c>
      <c r="C4218">
        <v>100</v>
      </c>
      <c r="D4218" t="str">
        <f t="shared" si="215"/>
        <v>64</v>
      </c>
      <c r="E4218" t="str">
        <f t="shared" si="216"/>
        <v>1C5200</v>
      </c>
      <c r="F4218" t="str">
        <f t="shared" si="217"/>
        <v>1C5264</v>
      </c>
      <c r="G4218" t="s">
        <v>3141</v>
      </c>
    </row>
    <row r="4219" spans="1:7" x14ac:dyDescent="0.45">
      <c r="A4219">
        <v>62</v>
      </c>
      <c r="B4219">
        <v>3625</v>
      </c>
      <c r="C4219">
        <v>101</v>
      </c>
      <c r="D4219" t="str">
        <f t="shared" si="215"/>
        <v>65</v>
      </c>
      <c r="E4219" t="str">
        <f t="shared" si="216"/>
        <v>1C5200</v>
      </c>
      <c r="F4219" t="str">
        <f t="shared" si="217"/>
        <v>1C5265</v>
      </c>
      <c r="G4219" t="s">
        <v>3142</v>
      </c>
    </row>
    <row r="4220" spans="1:7" x14ac:dyDescent="0.45">
      <c r="A4220">
        <v>62</v>
      </c>
      <c r="B4220">
        <v>3625</v>
      </c>
      <c r="C4220">
        <v>102</v>
      </c>
      <c r="D4220" t="str">
        <f t="shared" si="215"/>
        <v>66</v>
      </c>
      <c r="E4220" t="str">
        <f t="shared" si="216"/>
        <v>1C5200</v>
      </c>
      <c r="F4220" t="str">
        <f t="shared" si="217"/>
        <v>1C5266</v>
      </c>
      <c r="G4220" t="s">
        <v>3143</v>
      </c>
    </row>
    <row r="4221" spans="1:7" x14ac:dyDescent="0.45">
      <c r="A4221">
        <v>62</v>
      </c>
      <c r="B4221">
        <v>3625</v>
      </c>
      <c r="C4221">
        <v>103</v>
      </c>
      <c r="D4221" t="str">
        <f t="shared" si="215"/>
        <v>67</v>
      </c>
      <c r="E4221" t="str">
        <f t="shared" si="216"/>
        <v>1C5200</v>
      </c>
      <c r="F4221" t="str">
        <f t="shared" si="217"/>
        <v>1C5267</v>
      </c>
      <c r="G4221" t="s">
        <v>3144</v>
      </c>
    </row>
    <row r="4222" spans="1:7" x14ac:dyDescent="0.45">
      <c r="A4222">
        <v>62</v>
      </c>
      <c r="B4222">
        <v>3625</v>
      </c>
      <c r="C4222">
        <v>104</v>
      </c>
      <c r="D4222" t="str">
        <f t="shared" si="215"/>
        <v>68</v>
      </c>
      <c r="E4222" t="str">
        <f t="shared" si="216"/>
        <v>1C5200</v>
      </c>
      <c r="F4222" t="str">
        <f t="shared" si="217"/>
        <v>1C5268</v>
      </c>
      <c r="G4222" t="s">
        <v>3145</v>
      </c>
    </row>
    <row r="4223" spans="1:7" x14ac:dyDescent="0.45">
      <c r="A4223">
        <v>62</v>
      </c>
      <c r="B4223">
        <v>3625</v>
      </c>
      <c r="C4223">
        <v>105</v>
      </c>
      <c r="D4223" t="str">
        <f t="shared" si="215"/>
        <v>69</v>
      </c>
      <c r="E4223" t="str">
        <f t="shared" si="216"/>
        <v>1C5200</v>
      </c>
      <c r="F4223" t="str">
        <f t="shared" si="217"/>
        <v>1C5269</v>
      </c>
      <c r="G4223" t="s">
        <v>3146</v>
      </c>
    </row>
    <row r="4224" spans="1:7" x14ac:dyDescent="0.45">
      <c r="A4224">
        <v>62</v>
      </c>
      <c r="B4224">
        <v>3625</v>
      </c>
      <c r="C4224">
        <v>106</v>
      </c>
      <c r="D4224" t="str">
        <f t="shared" si="215"/>
        <v>6A</v>
      </c>
      <c r="E4224" t="str">
        <f t="shared" si="216"/>
        <v>1C5200</v>
      </c>
      <c r="F4224" t="str">
        <f t="shared" si="217"/>
        <v>1C526A</v>
      </c>
      <c r="G4224" t="s">
        <v>3147</v>
      </c>
    </row>
    <row r="4225" spans="1:7" x14ac:dyDescent="0.45">
      <c r="A4225">
        <v>62</v>
      </c>
      <c r="B4225">
        <v>3625</v>
      </c>
      <c r="C4225">
        <v>107</v>
      </c>
      <c r="D4225" t="str">
        <f t="shared" si="215"/>
        <v>6B</v>
      </c>
      <c r="E4225" t="str">
        <f t="shared" si="216"/>
        <v>1C5200</v>
      </c>
      <c r="F4225" t="str">
        <f t="shared" si="217"/>
        <v>1C526B</v>
      </c>
      <c r="G4225" t="s">
        <v>3148</v>
      </c>
    </row>
    <row r="4226" spans="1:7" x14ac:dyDescent="0.45">
      <c r="A4226">
        <v>62</v>
      </c>
      <c r="B4226">
        <v>3625</v>
      </c>
      <c r="C4226">
        <v>108</v>
      </c>
      <c r="D4226" t="str">
        <f t="shared" si="215"/>
        <v>6C</v>
      </c>
      <c r="E4226" t="str">
        <f t="shared" si="216"/>
        <v>1C5200</v>
      </c>
      <c r="F4226" t="str">
        <f t="shared" si="217"/>
        <v>1C526C</v>
      </c>
      <c r="G4226" t="s">
        <v>3149</v>
      </c>
    </row>
    <row r="4227" spans="1:7" x14ac:dyDescent="0.45">
      <c r="A4227">
        <v>62</v>
      </c>
      <c r="B4227">
        <v>3625</v>
      </c>
      <c r="C4227">
        <v>109</v>
      </c>
      <c r="D4227" t="str">
        <f t="shared" si="215"/>
        <v>6D</v>
      </c>
      <c r="E4227" t="str">
        <f t="shared" si="216"/>
        <v>1C5200</v>
      </c>
      <c r="F4227" t="str">
        <f t="shared" si="217"/>
        <v>1C526D</v>
      </c>
      <c r="G4227" t="s">
        <v>3150</v>
      </c>
    </row>
    <row r="4228" spans="1:7" x14ac:dyDescent="0.45">
      <c r="A4228">
        <v>62</v>
      </c>
      <c r="B4228">
        <v>3625</v>
      </c>
      <c r="C4228">
        <v>110</v>
      </c>
      <c r="D4228" t="str">
        <f t="shared" si="215"/>
        <v>6E</v>
      </c>
      <c r="E4228" t="str">
        <f t="shared" si="216"/>
        <v>1C5200</v>
      </c>
      <c r="F4228" t="str">
        <f t="shared" si="217"/>
        <v>1C526E</v>
      </c>
      <c r="G4228" t="s">
        <v>3151</v>
      </c>
    </row>
    <row r="4229" spans="1:7" x14ac:dyDescent="0.45">
      <c r="A4229">
        <v>62</v>
      </c>
      <c r="B4229">
        <v>3625</v>
      </c>
      <c r="C4229">
        <v>111</v>
      </c>
      <c r="D4229" t="str">
        <f t="shared" ref="D4229:D4292" si="218">DEC2HEX(C4229)</f>
        <v>6F</v>
      </c>
      <c r="E4229" t="str">
        <f t="shared" ref="E4229:E4292" si="219">DEC2HEX(_xlfn.BITLSHIFT(B4229,9))</f>
        <v>1C5200</v>
      </c>
      <c r="F4229" t="str">
        <f t="shared" ref="F4229:F4292" si="220">DEC2HEX(_xlfn.BITOR(HEX2DEC(D4229),HEX2DEC(E4229)))</f>
        <v>1C526F</v>
      </c>
      <c r="G4229" t="s">
        <v>3152</v>
      </c>
    </row>
    <row r="4230" spans="1:7" x14ac:dyDescent="0.45">
      <c r="A4230">
        <v>62</v>
      </c>
      <c r="B4230">
        <v>3625</v>
      </c>
      <c r="C4230">
        <v>112</v>
      </c>
      <c r="D4230" t="str">
        <f t="shared" si="218"/>
        <v>70</v>
      </c>
      <c r="E4230" t="str">
        <f t="shared" si="219"/>
        <v>1C5200</v>
      </c>
      <c r="F4230" t="str">
        <f t="shared" si="220"/>
        <v>1C5270</v>
      </c>
      <c r="G4230" t="s">
        <v>3153</v>
      </c>
    </row>
    <row r="4231" spans="1:7" x14ac:dyDescent="0.45">
      <c r="A4231">
        <v>62</v>
      </c>
      <c r="B4231">
        <v>3625</v>
      </c>
      <c r="C4231">
        <v>113</v>
      </c>
      <c r="D4231" t="str">
        <f t="shared" si="218"/>
        <v>71</v>
      </c>
      <c r="E4231" t="str">
        <f t="shared" si="219"/>
        <v>1C5200</v>
      </c>
      <c r="F4231" t="str">
        <f t="shared" si="220"/>
        <v>1C5271</v>
      </c>
      <c r="G4231" t="s">
        <v>3154</v>
      </c>
    </row>
    <row r="4232" spans="1:7" x14ac:dyDescent="0.45">
      <c r="A4232">
        <v>62</v>
      </c>
      <c r="B4232">
        <v>3625</v>
      </c>
      <c r="C4232">
        <v>114</v>
      </c>
      <c r="D4232" t="str">
        <f t="shared" si="218"/>
        <v>72</v>
      </c>
      <c r="E4232" t="str">
        <f t="shared" si="219"/>
        <v>1C5200</v>
      </c>
      <c r="F4232" t="str">
        <f t="shared" si="220"/>
        <v>1C5272</v>
      </c>
      <c r="G4232" t="s">
        <v>3155</v>
      </c>
    </row>
    <row r="4233" spans="1:7" x14ac:dyDescent="0.45">
      <c r="A4233">
        <v>62</v>
      </c>
      <c r="B4233">
        <v>3625</v>
      </c>
      <c r="C4233">
        <v>115</v>
      </c>
      <c r="D4233" t="str">
        <f t="shared" si="218"/>
        <v>73</v>
      </c>
      <c r="E4233" t="str">
        <f t="shared" si="219"/>
        <v>1C5200</v>
      </c>
      <c r="F4233" t="str">
        <f t="shared" si="220"/>
        <v>1C5273</v>
      </c>
      <c r="G4233" t="s">
        <v>3156</v>
      </c>
    </row>
    <row r="4234" spans="1:7" x14ac:dyDescent="0.45">
      <c r="A4234">
        <v>62</v>
      </c>
      <c r="B4234">
        <v>3625</v>
      </c>
      <c r="C4234">
        <v>116</v>
      </c>
      <c r="D4234" t="str">
        <f t="shared" si="218"/>
        <v>74</v>
      </c>
      <c r="E4234" t="str">
        <f t="shared" si="219"/>
        <v>1C5200</v>
      </c>
      <c r="F4234" t="str">
        <f t="shared" si="220"/>
        <v>1C5274</v>
      </c>
      <c r="G4234" t="s">
        <v>3157</v>
      </c>
    </row>
    <row r="4235" spans="1:7" x14ac:dyDescent="0.45">
      <c r="A4235">
        <v>62</v>
      </c>
      <c r="B4235">
        <v>3625</v>
      </c>
      <c r="C4235">
        <v>117</v>
      </c>
      <c r="D4235" t="str">
        <f t="shared" si="218"/>
        <v>75</v>
      </c>
      <c r="E4235" t="str">
        <f t="shared" si="219"/>
        <v>1C5200</v>
      </c>
      <c r="F4235" t="str">
        <f t="shared" si="220"/>
        <v>1C5275</v>
      </c>
      <c r="G4235" t="s">
        <v>3158</v>
      </c>
    </row>
    <row r="4236" spans="1:7" x14ac:dyDescent="0.45">
      <c r="A4236">
        <v>62</v>
      </c>
      <c r="B4236">
        <v>3625</v>
      </c>
      <c r="C4236">
        <v>118</v>
      </c>
      <c r="D4236" t="str">
        <f t="shared" si="218"/>
        <v>76</v>
      </c>
      <c r="E4236" t="str">
        <f t="shared" si="219"/>
        <v>1C5200</v>
      </c>
      <c r="F4236" t="str">
        <f t="shared" si="220"/>
        <v>1C5276</v>
      </c>
      <c r="G4236" t="s">
        <v>3159</v>
      </c>
    </row>
    <row r="4237" spans="1:7" x14ac:dyDescent="0.45">
      <c r="A4237">
        <v>62</v>
      </c>
      <c r="B4237">
        <v>3625</v>
      </c>
      <c r="C4237">
        <v>119</v>
      </c>
      <c r="D4237" t="str">
        <f t="shared" si="218"/>
        <v>77</v>
      </c>
      <c r="E4237" t="str">
        <f t="shared" si="219"/>
        <v>1C5200</v>
      </c>
      <c r="F4237" t="str">
        <f t="shared" si="220"/>
        <v>1C5277</v>
      </c>
      <c r="G4237" t="s">
        <v>3160</v>
      </c>
    </row>
    <row r="4238" spans="1:7" x14ac:dyDescent="0.45">
      <c r="A4238">
        <v>62</v>
      </c>
      <c r="B4238">
        <v>3625</v>
      </c>
      <c r="C4238">
        <v>120</v>
      </c>
      <c r="D4238" t="str">
        <f t="shared" si="218"/>
        <v>78</v>
      </c>
      <c r="E4238" t="str">
        <f t="shared" si="219"/>
        <v>1C5200</v>
      </c>
      <c r="F4238" t="str">
        <f t="shared" si="220"/>
        <v>1C5278</v>
      </c>
      <c r="G4238" t="s">
        <v>3161</v>
      </c>
    </row>
    <row r="4239" spans="1:7" x14ac:dyDescent="0.45">
      <c r="A4239">
        <v>62</v>
      </c>
      <c r="B4239">
        <v>3625</v>
      </c>
      <c r="C4239">
        <v>121</v>
      </c>
      <c r="D4239" t="str">
        <f t="shared" si="218"/>
        <v>79</v>
      </c>
      <c r="E4239" t="str">
        <f t="shared" si="219"/>
        <v>1C5200</v>
      </c>
      <c r="F4239" t="str">
        <f t="shared" si="220"/>
        <v>1C5279</v>
      </c>
      <c r="G4239" t="s">
        <v>3162</v>
      </c>
    </row>
    <row r="4240" spans="1:7" x14ac:dyDescent="0.45">
      <c r="A4240">
        <v>62</v>
      </c>
      <c r="B4240">
        <v>3625</v>
      </c>
      <c r="C4240">
        <v>122</v>
      </c>
      <c r="D4240" t="str">
        <f t="shared" si="218"/>
        <v>7A</v>
      </c>
      <c r="E4240" t="str">
        <f t="shared" si="219"/>
        <v>1C5200</v>
      </c>
      <c r="F4240" t="str">
        <f t="shared" si="220"/>
        <v>1C527A</v>
      </c>
      <c r="G4240" t="s">
        <v>3163</v>
      </c>
    </row>
    <row r="4241" spans="1:7" x14ac:dyDescent="0.45">
      <c r="A4241">
        <v>62</v>
      </c>
      <c r="B4241">
        <v>3625</v>
      </c>
      <c r="C4241">
        <v>123</v>
      </c>
      <c r="D4241" t="str">
        <f t="shared" si="218"/>
        <v>7B</v>
      </c>
      <c r="E4241" t="str">
        <f t="shared" si="219"/>
        <v>1C5200</v>
      </c>
      <c r="F4241" t="str">
        <f t="shared" si="220"/>
        <v>1C527B</v>
      </c>
      <c r="G4241" t="s">
        <v>3164</v>
      </c>
    </row>
    <row r="4242" spans="1:7" x14ac:dyDescent="0.45">
      <c r="A4242">
        <v>62</v>
      </c>
      <c r="B4242">
        <v>3625</v>
      </c>
      <c r="C4242">
        <v>124</v>
      </c>
      <c r="D4242" t="str">
        <f t="shared" si="218"/>
        <v>7C</v>
      </c>
      <c r="E4242" t="str">
        <f t="shared" si="219"/>
        <v>1C5200</v>
      </c>
      <c r="F4242" t="str">
        <f t="shared" si="220"/>
        <v>1C527C</v>
      </c>
      <c r="G4242" t="s">
        <v>2104</v>
      </c>
    </row>
    <row r="4243" spans="1:7" x14ac:dyDescent="0.45">
      <c r="A4243">
        <v>62</v>
      </c>
      <c r="B4243">
        <v>3625</v>
      </c>
      <c r="C4243">
        <v>125</v>
      </c>
      <c r="D4243" t="str">
        <f t="shared" si="218"/>
        <v>7D</v>
      </c>
      <c r="E4243" t="str">
        <f t="shared" si="219"/>
        <v>1C5200</v>
      </c>
      <c r="F4243" t="str">
        <f t="shared" si="220"/>
        <v>1C527D</v>
      </c>
      <c r="G4243" t="s">
        <v>3165</v>
      </c>
    </row>
    <row r="4244" spans="1:7" x14ac:dyDescent="0.45">
      <c r="A4244">
        <v>62</v>
      </c>
      <c r="B4244">
        <v>3625</v>
      </c>
      <c r="C4244">
        <v>126</v>
      </c>
      <c r="D4244" t="str">
        <f t="shared" si="218"/>
        <v>7E</v>
      </c>
      <c r="E4244" t="str">
        <f t="shared" si="219"/>
        <v>1C5200</v>
      </c>
      <c r="F4244" t="str">
        <f t="shared" si="220"/>
        <v>1C527E</v>
      </c>
      <c r="G4244" t="s">
        <v>3166</v>
      </c>
    </row>
    <row r="4245" spans="1:7" x14ac:dyDescent="0.45">
      <c r="A4245">
        <v>62</v>
      </c>
      <c r="B4245">
        <v>3625</v>
      </c>
      <c r="C4245">
        <v>127</v>
      </c>
      <c r="D4245" t="str">
        <f t="shared" si="218"/>
        <v>7F</v>
      </c>
      <c r="E4245" t="str">
        <f t="shared" si="219"/>
        <v>1C5200</v>
      </c>
      <c r="F4245" t="str">
        <f t="shared" si="220"/>
        <v>1C527F</v>
      </c>
      <c r="G4245" t="s">
        <v>3167</v>
      </c>
    </row>
    <row r="4246" spans="1:7" x14ac:dyDescent="0.45">
      <c r="A4246">
        <v>62</v>
      </c>
      <c r="B4246">
        <v>3625</v>
      </c>
      <c r="C4246">
        <v>128</v>
      </c>
      <c r="D4246" t="str">
        <f t="shared" si="218"/>
        <v>80</v>
      </c>
      <c r="E4246" t="str">
        <f t="shared" si="219"/>
        <v>1C5200</v>
      </c>
      <c r="F4246" t="str">
        <f t="shared" si="220"/>
        <v>1C5280</v>
      </c>
      <c r="G4246" t="s">
        <v>3168</v>
      </c>
    </row>
    <row r="4247" spans="1:7" x14ac:dyDescent="0.45">
      <c r="A4247">
        <v>62</v>
      </c>
      <c r="B4247">
        <v>3625</v>
      </c>
      <c r="C4247">
        <v>129</v>
      </c>
      <c r="D4247" t="str">
        <f t="shared" si="218"/>
        <v>81</v>
      </c>
      <c r="E4247" t="str">
        <f t="shared" si="219"/>
        <v>1C5200</v>
      </c>
      <c r="F4247" t="str">
        <f t="shared" si="220"/>
        <v>1C5281</v>
      </c>
      <c r="G4247" t="s">
        <v>3169</v>
      </c>
    </row>
    <row r="4248" spans="1:7" x14ac:dyDescent="0.45">
      <c r="A4248">
        <v>62</v>
      </c>
      <c r="B4248">
        <v>3625</v>
      </c>
      <c r="C4248">
        <v>130</v>
      </c>
      <c r="D4248" t="str">
        <f t="shared" si="218"/>
        <v>82</v>
      </c>
      <c r="E4248" t="str">
        <f t="shared" si="219"/>
        <v>1C5200</v>
      </c>
      <c r="F4248" t="str">
        <f t="shared" si="220"/>
        <v>1C5282</v>
      </c>
      <c r="G4248" t="s">
        <v>3170</v>
      </c>
    </row>
    <row r="4249" spans="1:7" x14ac:dyDescent="0.45">
      <c r="A4249">
        <v>62</v>
      </c>
      <c r="B4249">
        <v>3625</v>
      </c>
      <c r="C4249">
        <v>131</v>
      </c>
      <c r="D4249" t="str">
        <f t="shared" si="218"/>
        <v>83</v>
      </c>
      <c r="E4249" t="str">
        <f t="shared" si="219"/>
        <v>1C5200</v>
      </c>
      <c r="F4249" t="str">
        <f t="shared" si="220"/>
        <v>1C5283</v>
      </c>
      <c r="G4249" t="s">
        <v>3171</v>
      </c>
    </row>
    <row r="4250" spans="1:7" x14ac:dyDescent="0.45">
      <c r="A4250">
        <v>62</v>
      </c>
      <c r="B4250">
        <v>3625</v>
      </c>
      <c r="C4250">
        <v>132</v>
      </c>
      <c r="D4250" t="str">
        <f t="shared" si="218"/>
        <v>84</v>
      </c>
      <c r="E4250" t="str">
        <f t="shared" si="219"/>
        <v>1C5200</v>
      </c>
      <c r="F4250" t="str">
        <f t="shared" si="220"/>
        <v>1C5284</v>
      </c>
      <c r="G4250" t="s">
        <v>3164</v>
      </c>
    </row>
    <row r="4251" spans="1:7" x14ac:dyDescent="0.45">
      <c r="A4251">
        <v>62</v>
      </c>
      <c r="B4251">
        <v>3625</v>
      </c>
      <c r="C4251">
        <v>133</v>
      </c>
      <c r="D4251" t="str">
        <f t="shared" si="218"/>
        <v>85</v>
      </c>
      <c r="E4251" t="str">
        <f t="shared" si="219"/>
        <v>1C5200</v>
      </c>
      <c r="F4251" t="str">
        <f t="shared" si="220"/>
        <v>1C5285</v>
      </c>
      <c r="G4251" t="s">
        <v>3172</v>
      </c>
    </row>
    <row r="4252" spans="1:7" x14ac:dyDescent="0.45">
      <c r="A4252">
        <v>62</v>
      </c>
      <c r="B4252">
        <v>3625</v>
      </c>
      <c r="C4252">
        <v>134</v>
      </c>
      <c r="D4252" t="str">
        <f t="shared" si="218"/>
        <v>86</v>
      </c>
      <c r="E4252" t="str">
        <f t="shared" si="219"/>
        <v>1C5200</v>
      </c>
      <c r="F4252" t="str">
        <f t="shared" si="220"/>
        <v>1C5286</v>
      </c>
      <c r="G4252" t="s">
        <v>3173</v>
      </c>
    </row>
    <row r="4253" spans="1:7" x14ac:dyDescent="0.45">
      <c r="A4253">
        <v>62</v>
      </c>
      <c r="B4253">
        <v>3625</v>
      </c>
      <c r="C4253">
        <v>135</v>
      </c>
      <c r="D4253" t="str">
        <f t="shared" si="218"/>
        <v>87</v>
      </c>
      <c r="E4253" t="str">
        <f t="shared" si="219"/>
        <v>1C5200</v>
      </c>
      <c r="F4253" t="str">
        <f t="shared" si="220"/>
        <v>1C5287</v>
      </c>
      <c r="G4253" t="s">
        <v>3174</v>
      </c>
    </row>
    <row r="4254" spans="1:7" x14ac:dyDescent="0.45">
      <c r="A4254">
        <v>62</v>
      </c>
      <c r="B4254">
        <v>3625</v>
      </c>
      <c r="C4254">
        <v>136</v>
      </c>
      <c r="D4254" t="str">
        <f t="shared" si="218"/>
        <v>88</v>
      </c>
      <c r="E4254" t="str">
        <f t="shared" si="219"/>
        <v>1C5200</v>
      </c>
      <c r="F4254" t="str">
        <f t="shared" si="220"/>
        <v>1C5288</v>
      </c>
      <c r="G4254" t="s">
        <v>3175</v>
      </c>
    </row>
    <row r="4255" spans="1:7" x14ac:dyDescent="0.45">
      <c r="A4255">
        <v>62</v>
      </c>
      <c r="B4255">
        <v>3625</v>
      </c>
      <c r="C4255">
        <v>137</v>
      </c>
      <c r="D4255" t="str">
        <f t="shared" si="218"/>
        <v>89</v>
      </c>
      <c r="E4255" t="str">
        <f t="shared" si="219"/>
        <v>1C5200</v>
      </c>
      <c r="F4255" t="str">
        <f t="shared" si="220"/>
        <v>1C5289</v>
      </c>
      <c r="G4255" t="s">
        <v>3176</v>
      </c>
    </row>
    <row r="4256" spans="1:7" x14ac:dyDescent="0.45">
      <c r="A4256">
        <v>62</v>
      </c>
      <c r="B4256">
        <v>3625</v>
      </c>
      <c r="C4256">
        <v>138</v>
      </c>
      <c r="D4256" t="str">
        <f t="shared" si="218"/>
        <v>8A</v>
      </c>
      <c r="E4256" t="str">
        <f t="shared" si="219"/>
        <v>1C5200</v>
      </c>
      <c r="F4256" t="str">
        <f t="shared" si="220"/>
        <v>1C528A</v>
      </c>
      <c r="G4256" t="s">
        <v>3177</v>
      </c>
    </row>
    <row r="4257" spans="1:7" x14ac:dyDescent="0.45">
      <c r="A4257">
        <v>62</v>
      </c>
      <c r="B4257">
        <v>3625</v>
      </c>
      <c r="C4257">
        <v>139</v>
      </c>
      <c r="D4257" t="str">
        <f t="shared" si="218"/>
        <v>8B</v>
      </c>
      <c r="E4257" t="str">
        <f t="shared" si="219"/>
        <v>1C5200</v>
      </c>
      <c r="F4257" t="str">
        <f t="shared" si="220"/>
        <v>1C528B</v>
      </c>
      <c r="G4257" t="s">
        <v>3178</v>
      </c>
    </row>
    <row r="4258" spans="1:7" x14ac:dyDescent="0.45">
      <c r="A4258">
        <v>62</v>
      </c>
      <c r="B4258">
        <v>3625</v>
      </c>
      <c r="C4258">
        <v>140</v>
      </c>
      <c r="D4258" t="str">
        <f t="shared" si="218"/>
        <v>8C</v>
      </c>
      <c r="E4258" t="str">
        <f t="shared" si="219"/>
        <v>1C5200</v>
      </c>
      <c r="F4258" t="str">
        <f t="shared" si="220"/>
        <v>1C528C</v>
      </c>
      <c r="G4258" t="s">
        <v>3179</v>
      </c>
    </row>
    <row r="4259" spans="1:7" x14ac:dyDescent="0.45">
      <c r="A4259">
        <v>62</v>
      </c>
      <c r="B4259">
        <v>3625</v>
      </c>
      <c r="C4259">
        <v>141</v>
      </c>
      <c r="D4259" t="str">
        <f t="shared" si="218"/>
        <v>8D</v>
      </c>
      <c r="E4259" t="str">
        <f t="shared" si="219"/>
        <v>1C5200</v>
      </c>
      <c r="F4259" t="str">
        <f t="shared" si="220"/>
        <v>1C528D</v>
      </c>
      <c r="G4259" t="s">
        <v>3170</v>
      </c>
    </row>
    <row r="4260" spans="1:7" x14ac:dyDescent="0.45">
      <c r="A4260">
        <v>62</v>
      </c>
      <c r="B4260">
        <v>3625</v>
      </c>
      <c r="C4260">
        <v>142</v>
      </c>
      <c r="D4260" t="str">
        <f t="shared" si="218"/>
        <v>8E</v>
      </c>
      <c r="E4260" t="str">
        <f t="shared" si="219"/>
        <v>1C5200</v>
      </c>
      <c r="F4260" t="str">
        <f t="shared" si="220"/>
        <v>1C528E</v>
      </c>
      <c r="G4260" t="s">
        <v>3171</v>
      </c>
    </row>
    <row r="4261" spans="1:7" x14ac:dyDescent="0.45">
      <c r="A4261">
        <v>62</v>
      </c>
      <c r="B4261">
        <v>3625</v>
      </c>
      <c r="C4261">
        <v>143</v>
      </c>
      <c r="D4261" t="str">
        <f t="shared" si="218"/>
        <v>8F</v>
      </c>
      <c r="E4261" t="str">
        <f t="shared" si="219"/>
        <v>1C5200</v>
      </c>
      <c r="F4261" t="str">
        <f t="shared" si="220"/>
        <v>1C528F</v>
      </c>
      <c r="G4261" t="s">
        <v>2104</v>
      </c>
    </row>
    <row r="4262" spans="1:7" x14ac:dyDescent="0.45">
      <c r="A4262">
        <v>62</v>
      </c>
      <c r="B4262">
        <v>3625</v>
      </c>
      <c r="C4262">
        <v>144</v>
      </c>
      <c r="D4262" t="str">
        <f t="shared" si="218"/>
        <v>90</v>
      </c>
      <c r="E4262" t="str">
        <f t="shared" si="219"/>
        <v>1C5200</v>
      </c>
      <c r="F4262" t="str">
        <f t="shared" si="220"/>
        <v>1C5290</v>
      </c>
      <c r="G4262" t="s">
        <v>3164</v>
      </c>
    </row>
    <row r="4263" spans="1:7" x14ac:dyDescent="0.45">
      <c r="A4263">
        <v>62</v>
      </c>
      <c r="B4263">
        <v>3625</v>
      </c>
      <c r="C4263">
        <v>145</v>
      </c>
      <c r="D4263" t="str">
        <f t="shared" si="218"/>
        <v>91</v>
      </c>
      <c r="E4263" t="str">
        <f t="shared" si="219"/>
        <v>1C5200</v>
      </c>
      <c r="F4263" t="str">
        <f t="shared" si="220"/>
        <v>1C5291</v>
      </c>
      <c r="G4263" t="s">
        <v>3180</v>
      </c>
    </row>
    <row r="4264" spans="1:7" x14ac:dyDescent="0.45">
      <c r="A4264">
        <v>62</v>
      </c>
      <c r="B4264">
        <v>3625</v>
      </c>
      <c r="C4264">
        <v>146</v>
      </c>
      <c r="D4264" t="str">
        <f t="shared" si="218"/>
        <v>92</v>
      </c>
      <c r="E4264" t="str">
        <f t="shared" si="219"/>
        <v>1C5200</v>
      </c>
      <c r="F4264" t="str">
        <f t="shared" si="220"/>
        <v>1C5292</v>
      </c>
      <c r="G4264" t="s">
        <v>3181</v>
      </c>
    </row>
    <row r="4265" spans="1:7" x14ac:dyDescent="0.45">
      <c r="A4265">
        <v>62</v>
      </c>
      <c r="B4265">
        <v>3625</v>
      </c>
      <c r="C4265">
        <v>147</v>
      </c>
      <c r="D4265" t="str">
        <f t="shared" si="218"/>
        <v>93</v>
      </c>
      <c r="E4265" t="str">
        <f t="shared" si="219"/>
        <v>1C5200</v>
      </c>
      <c r="F4265" t="str">
        <f t="shared" si="220"/>
        <v>1C5293</v>
      </c>
      <c r="G4265" t="s">
        <v>3182</v>
      </c>
    </row>
    <row r="4266" spans="1:7" x14ac:dyDescent="0.45">
      <c r="A4266">
        <v>62</v>
      </c>
      <c r="B4266">
        <v>3625</v>
      </c>
      <c r="C4266">
        <v>148</v>
      </c>
      <c r="D4266" t="str">
        <f t="shared" si="218"/>
        <v>94</v>
      </c>
      <c r="E4266" t="str">
        <f t="shared" si="219"/>
        <v>1C5200</v>
      </c>
      <c r="F4266" t="str">
        <f t="shared" si="220"/>
        <v>1C5294</v>
      </c>
      <c r="G4266" t="s">
        <v>3183</v>
      </c>
    </row>
    <row r="4267" spans="1:7" x14ac:dyDescent="0.45">
      <c r="A4267">
        <v>62</v>
      </c>
      <c r="B4267">
        <v>3625</v>
      </c>
      <c r="C4267">
        <v>149</v>
      </c>
      <c r="D4267" t="str">
        <f t="shared" si="218"/>
        <v>95</v>
      </c>
      <c r="E4267" t="str">
        <f t="shared" si="219"/>
        <v>1C5200</v>
      </c>
      <c r="F4267" t="str">
        <f t="shared" si="220"/>
        <v>1C5295</v>
      </c>
      <c r="G4267" t="s">
        <v>3184</v>
      </c>
    </row>
    <row r="4268" spans="1:7" x14ac:dyDescent="0.45">
      <c r="A4268">
        <v>62</v>
      </c>
      <c r="B4268">
        <v>3625</v>
      </c>
      <c r="C4268">
        <v>150</v>
      </c>
      <c r="D4268" t="str">
        <f t="shared" si="218"/>
        <v>96</v>
      </c>
      <c r="E4268" t="str">
        <f t="shared" si="219"/>
        <v>1C5200</v>
      </c>
      <c r="F4268" t="str">
        <f t="shared" si="220"/>
        <v>1C5296</v>
      </c>
      <c r="G4268" t="s">
        <v>3185</v>
      </c>
    </row>
    <row r="4269" spans="1:7" x14ac:dyDescent="0.45">
      <c r="A4269">
        <v>63</v>
      </c>
      <c r="B4269">
        <v>3626</v>
      </c>
      <c r="C4269">
        <v>1</v>
      </c>
      <c r="D4269" t="str">
        <f t="shared" si="218"/>
        <v>1</v>
      </c>
      <c r="E4269" t="str">
        <f t="shared" si="219"/>
        <v>1C5400</v>
      </c>
      <c r="F4269" t="str">
        <f t="shared" si="220"/>
        <v>1C5401</v>
      </c>
      <c r="G4269" t="s">
        <v>3029</v>
      </c>
    </row>
    <row r="4270" spans="1:7" x14ac:dyDescent="0.45">
      <c r="A4270">
        <v>63</v>
      </c>
      <c r="B4270">
        <v>3626</v>
      </c>
      <c r="C4270">
        <v>2</v>
      </c>
      <c r="D4270" t="str">
        <f t="shared" si="218"/>
        <v>2</v>
      </c>
      <c r="E4270" t="str">
        <f t="shared" si="219"/>
        <v>1C5400</v>
      </c>
      <c r="F4270" t="str">
        <f t="shared" si="220"/>
        <v>1C5402</v>
      </c>
      <c r="G4270" t="s">
        <v>2117</v>
      </c>
    </row>
    <row r="4271" spans="1:7" x14ac:dyDescent="0.45">
      <c r="A4271">
        <v>63</v>
      </c>
      <c r="B4271">
        <v>3626</v>
      </c>
      <c r="C4271">
        <v>3</v>
      </c>
      <c r="D4271" t="str">
        <f t="shared" si="218"/>
        <v>3</v>
      </c>
      <c r="E4271" t="str">
        <f t="shared" si="219"/>
        <v>1C5400</v>
      </c>
      <c r="F4271" t="str">
        <f t="shared" si="220"/>
        <v>1C5403</v>
      </c>
      <c r="G4271" t="s">
        <v>2118</v>
      </c>
    </row>
    <row r="4272" spans="1:7" x14ac:dyDescent="0.45">
      <c r="A4272">
        <v>63</v>
      </c>
      <c r="B4272">
        <v>3626</v>
      </c>
      <c r="C4272">
        <v>4</v>
      </c>
      <c r="D4272" t="str">
        <f t="shared" si="218"/>
        <v>4</v>
      </c>
      <c r="E4272" t="str">
        <f t="shared" si="219"/>
        <v>1C5400</v>
      </c>
      <c r="F4272" t="str">
        <f t="shared" si="220"/>
        <v>1C5404</v>
      </c>
      <c r="G4272" t="s">
        <v>2119</v>
      </c>
    </row>
    <row r="4273" spans="1:7" x14ac:dyDescent="0.45">
      <c r="A4273">
        <v>63</v>
      </c>
      <c r="B4273">
        <v>3626</v>
      </c>
      <c r="C4273">
        <v>5</v>
      </c>
      <c r="D4273" t="str">
        <f t="shared" si="218"/>
        <v>5</v>
      </c>
      <c r="E4273" t="str">
        <f t="shared" si="219"/>
        <v>1C5400</v>
      </c>
      <c r="F4273" t="str">
        <f t="shared" si="220"/>
        <v>1C5405</v>
      </c>
      <c r="G4273" t="s">
        <v>2120</v>
      </c>
    </row>
    <row r="4274" spans="1:7" x14ac:dyDescent="0.45">
      <c r="A4274">
        <v>63</v>
      </c>
      <c r="B4274">
        <v>3626</v>
      </c>
      <c r="C4274">
        <v>6</v>
      </c>
      <c r="D4274" t="str">
        <f t="shared" si="218"/>
        <v>6</v>
      </c>
      <c r="E4274" t="str">
        <f t="shared" si="219"/>
        <v>1C5400</v>
      </c>
      <c r="F4274" t="str">
        <f t="shared" si="220"/>
        <v>1C5406</v>
      </c>
      <c r="G4274" t="s">
        <v>2121</v>
      </c>
    </row>
    <row r="4275" spans="1:7" x14ac:dyDescent="0.45">
      <c r="A4275">
        <v>63</v>
      </c>
      <c r="B4275">
        <v>3626</v>
      </c>
      <c r="C4275">
        <v>7</v>
      </c>
      <c r="D4275" t="str">
        <f t="shared" si="218"/>
        <v>7</v>
      </c>
      <c r="E4275" t="str">
        <f t="shared" si="219"/>
        <v>1C5400</v>
      </c>
      <c r="F4275" t="str">
        <f t="shared" si="220"/>
        <v>1C5407</v>
      </c>
      <c r="G4275" t="s">
        <v>2122</v>
      </c>
    </row>
    <row r="4276" spans="1:7" x14ac:dyDescent="0.45">
      <c r="A4276">
        <v>63</v>
      </c>
      <c r="B4276">
        <v>3626</v>
      </c>
      <c r="C4276">
        <v>8</v>
      </c>
      <c r="D4276" t="str">
        <f t="shared" si="218"/>
        <v>8</v>
      </c>
      <c r="E4276" t="str">
        <f t="shared" si="219"/>
        <v>1C5400</v>
      </c>
      <c r="F4276" t="str">
        <f t="shared" si="220"/>
        <v>1C5408</v>
      </c>
      <c r="G4276" t="s">
        <v>2123</v>
      </c>
    </row>
    <row r="4277" spans="1:7" x14ac:dyDescent="0.45">
      <c r="A4277">
        <v>63</v>
      </c>
      <c r="B4277">
        <v>3626</v>
      </c>
      <c r="C4277">
        <v>9</v>
      </c>
      <c r="D4277" t="str">
        <f t="shared" si="218"/>
        <v>9</v>
      </c>
      <c r="E4277" t="str">
        <f t="shared" si="219"/>
        <v>1C5400</v>
      </c>
      <c r="F4277" t="str">
        <f t="shared" si="220"/>
        <v>1C5409</v>
      </c>
      <c r="G4277" t="s">
        <v>2124</v>
      </c>
    </row>
    <row r="4278" spans="1:7" x14ac:dyDescent="0.45">
      <c r="A4278">
        <v>63</v>
      </c>
      <c r="B4278">
        <v>3626</v>
      </c>
      <c r="C4278">
        <v>10</v>
      </c>
      <c r="D4278" t="str">
        <f t="shared" si="218"/>
        <v>A</v>
      </c>
      <c r="E4278" t="str">
        <f t="shared" si="219"/>
        <v>1C5400</v>
      </c>
      <c r="F4278" t="str">
        <f t="shared" si="220"/>
        <v>1C540A</v>
      </c>
      <c r="G4278" t="s">
        <v>2125</v>
      </c>
    </row>
    <row r="4279" spans="1:7" x14ac:dyDescent="0.45">
      <c r="A4279">
        <v>63</v>
      </c>
      <c r="B4279">
        <v>3626</v>
      </c>
      <c r="C4279">
        <v>11</v>
      </c>
      <c r="D4279" t="str">
        <f t="shared" si="218"/>
        <v>B</v>
      </c>
      <c r="E4279" t="str">
        <f t="shared" si="219"/>
        <v>1C5400</v>
      </c>
      <c r="F4279" t="str">
        <f t="shared" si="220"/>
        <v>1C540B</v>
      </c>
      <c r="G4279" t="s">
        <v>2126</v>
      </c>
    </row>
    <row r="4280" spans="1:7" x14ac:dyDescent="0.45">
      <c r="A4280">
        <v>63</v>
      </c>
      <c r="B4280">
        <v>3626</v>
      </c>
      <c r="C4280">
        <v>12</v>
      </c>
      <c r="D4280" t="str">
        <f t="shared" si="218"/>
        <v>C</v>
      </c>
      <c r="E4280" t="str">
        <f t="shared" si="219"/>
        <v>1C5400</v>
      </c>
      <c r="F4280" t="str">
        <f t="shared" si="220"/>
        <v>1C540C</v>
      </c>
      <c r="G4280" t="s">
        <v>2127</v>
      </c>
    </row>
    <row r="4281" spans="1:7" x14ac:dyDescent="0.45">
      <c r="A4281">
        <v>63</v>
      </c>
      <c r="B4281">
        <v>3626</v>
      </c>
      <c r="C4281">
        <v>13</v>
      </c>
      <c r="D4281" t="str">
        <f t="shared" si="218"/>
        <v>D</v>
      </c>
      <c r="E4281" t="str">
        <f t="shared" si="219"/>
        <v>1C5400</v>
      </c>
      <c r="F4281" t="str">
        <f t="shared" si="220"/>
        <v>1C540D</v>
      </c>
      <c r="G4281" t="s">
        <v>2128</v>
      </c>
    </row>
    <row r="4282" spans="1:7" x14ac:dyDescent="0.45">
      <c r="A4282">
        <v>63</v>
      </c>
      <c r="B4282">
        <v>3626</v>
      </c>
      <c r="C4282">
        <v>14</v>
      </c>
      <c r="D4282" t="str">
        <f t="shared" si="218"/>
        <v>E</v>
      </c>
      <c r="E4282" t="str">
        <f t="shared" si="219"/>
        <v>1C5400</v>
      </c>
      <c r="F4282" t="str">
        <f t="shared" si="220"/>
        <v>1C540E</v>
      </c>
      <c r="G4282" t="s">
        <v>2129</v>
      </c>
    </row>
    <row r="4283" spans="1:7" x14ac:dyDescent="0.45">
      <c r="A4283">
        <v>63</v>
      </c>
      <c r="B4283">
        <v>3626</v>
      </c>
      <c r="C4283">
        <v>15</v>
      </c>
      <c r="D4283" t="str">
        <f t="shared" si="218"/>
        <v>F</v>
      </c>
      <c r="E4283" t="str">
        <f t="shared" si="219"/>
        <v>1C5400</v>
      </c>
      <c r="F4283" t="str">
        <f t="shared" si="220"/>
        <v>1C540F</v>
      </c>
      <c r="G4283" t="s">
        <v>2130</v>
      </c>
    </row>
    <row r="4284" spans="1:7" x14ac:dyDescent="0.45">
      <c r="A4284">
        <v>63</v>
      </c>
      <c r="B4284">
        <v>3626</v>
      </c>
      <c r="C4284">
        <v>16</v>
      </c>
      <c r="D4284" t="str">
        <f t="shared" si="218"/>
        <v>10</v>
      </c>
      <c r="E4284" t="str">
        <f t="shared" si="219"/>
        <v>1C5400</v>
      </c>
      <c r="F4284" t="str">
        <f t="shared" si="220"/>
        <v>1C5410</v>
      </c>
      <c r="G4284" t="s">
        <v>2131</v>
      </c>
    </row>
    <row r="4285" spans="1:7" x14ac:dyDescent="0.45">
      <c r="A4285">
        <v>63</v>
      </c>
      <c r="B4285">
        <v>3626</v>
      </c>
      <c r="C4285">
        <v>17</v>
      </c>
      <c r="D4285" t="str">
        <f t="shared" si="218"/>
        <v>11</v>
      </c>
      <c r="E4285" t="str">
        <f t="shared" si="219"/>
        <v>1C5400</v>
      </c>
      <c r="F4285" t="str">
        <f t="shared" si="220"/>
        <v>1C5411</v>
      </c>
      <c r="G4285" t="s">
        <v>2132</v>
      </c>
    </row>
    <row r="4286" spans="1:7" x14ac:dyDescent="0.45">
      <c r="A4286">
        <v>63</v>
      </c>
      <c r="B4286">
        <v>3626</v>
      </c>
      <c r="C4286">
        <v>18</v>
      </c>
      <c r="D4286" t="str">
        <f t="shared" si="218"/>
        <v>12</v>
      </c>
      <c r="E4286" t="str">
        <f t="shared" si="219"/>
        <v>1C5400</v>
      </c>
      <c r="F4286" t="str">
        <f t="shared" si="220"/>
        <v>1C5412</v>
      </c>
      <c r="G4286" t="s">
        <v>3186</v>
      </c>
    </row>
    <row r="4287" spans="1:7" x14ac:dyDescent="0.45">
      <c r="A4287">
        <v>63</v>
      </c>
      <c r="B4287">
        <v>3626</v>
      </c>
      <c r="C4287">
        <v>19</v>
      </c>
      <c r="D4287" t="str">
        <f t="shared" si="218"/>
        <v>13</v>
      </c>
      <c r="E4287" t="str">
        <f t="shared" si="219"/>
        <v>1C5400</v>
      </c>
      <c r="F4287" t="str">
        <f t="shared" si="220"/>
        <v>1C5413</v>
      </c>
      <c r="G4287" t="s">
        <v>3187</v>
      </c>
    </row>
    <row r="4288" spans="1:7" x14ac:dyDescent="0.45">
      <c r="A4288">
        <v>63</v>
      </c>
      <c r="B4288">
        <v>3626</v>
      </c>
      <c r="C4288">
        <v>20</v>
      </c>
      <c r="D4288" t="str">
        <f t="shared" si="218"/>
        <v>14</v>
      </c>
      <c r="E4288" t="str">
        <f t="shared" si="219"/>
        <v>1C5400</v>
      </c>
      <c r="F4288" t="str">
        <f t="shared" si="220"/>
        <v>1C5414</v>
      </c>
      <c r="G4288" t="s">
        <v>3188</v>
      </c>
    </row>
    <row r="4289" spans="1:7" x14ac:dyDescent="0.45">
      <c r="A4289">
        <v>63</v>
      </c>
      <c r="B4289">
        <v>3626</v>
      </c>
      <c r="C4289">
        <v>21</v>
      </c>
      <c r="D4289" t="str">
        <f t="shared" si="218"/>
        <v>15</v>
      </c>
      <c r="E4289" t="str">
        <f t="shared" si="219"/>
        <v>1C5400</v>
      </c>
      <c r="F4289" t="str">
        <f t="shared" si="220"/>
        <v>1C5415</v>
      </c>
      <c r="G4289" t="s">
        <v>3187</v>
      </c>
    </row>
    <row r="4290" spans="1:7" x14ac:dyDescent="0.45">
      <c r="A4290">
        <v>63</v>
      </c>
      <c r="B4290">
        <v>3626</v>
      </c>
      <c r="C4290">
        <v>22</v>
      </c>
      <c r="D4290" t="str">
        <f t="shared" si="218"/>
        <v>16</v>
      </c>
      <c r="E4290" t="str">
        <f t="shared" si="219"/>
        <v>1C5400</v>
      </c>
      <c r="F4290" t="str">
        <f t="shared" si="220"/>
        <v>1C5416</v>
      </c>
      <c r="G4290" t="s">
        <v>3189</v>
      </c>
    </row>
    <row r="4291" spans="1:7" x14ac:dyDescent="0.45">
      <c r="A4291">
        <v>63</v>
      </c>
      <c r="B4291">
        <v>3626</v>
      </c>
      <c r="C4291">
        <v>23</v>
      </c>
      <c r="D4291" t="str">
        <f t="shared" si="218"/>
        <v>17</v>
      </c>
      <c r="E4291" t="str">
        <f t="shared" si="219"/>
        <v>1C5400</v>
      </c>
      <c r="F4291" t="str">
        <f t="shared" si="220"/>
        <v>1C5417</v>
      </c>
      <c r="G4291" t="s">
        <v>3190</v>
      </c>
    </row>
    <row r="4292" spans="1:7" x14ac:dyDescent="0.45">
      <c r="A4292">
        <v>63</v>
      </c>
      <c r="B4292">
        <v>3626</v>
      </c>
      <c r="C4292">
        <v>24</v>
      </c>
      <c r="D4292" t="str">
        <f t="shared" si="218"/>
        <v>18</v>
      </c>
      <c r="E4292" t="str">
        <f t="shared" si="219"/>
        <v>1C5400</v>
      </c>
      <c r="F4292" t="str">
        <f t="shared" si="220"/>
        <v>1C5418</v>
      </c>
      <c r="G4292" t="s">
        <v>3191</v>
      </c>
    </row>
    <row r="4293" spans="1:7" x14ac:dyDescent="0.45">
      <c r="A4293">
        <v>63</v>
      </c>
      <c r="B4293">
        <v>3626</v>
      </c>
      <c r="C4293">
        <v>25</v>
      </c>
      <c r="D4293" t="str">
        <f t="shared" ref="D4293:D4356" si="221">DEC2HEX(C4293)</f>
        <v>19</v>
      </c>
      <c r="E4293" t="str">
        <f t="shared" ref="E4293:E4356" si="222">DEC2HEX(_xlfn.BITLSHIFT(B4293,9))</f>
        <v>1C5400</v>
      </c>
      <c r="F4293" t="str">
        <f t="shared" ref="F4293:F4356" si="223">DEC2HEX(_xlfn.BITOR(HEX2DEC(D4293),HEX2DEC(E4293)))</f>
        <v>1C5419</v>
      </c>
      <c r="G4293" t="s">
        <v>3192</v>
      </c>
    </row>
    <row r="4294" spans="1:7" x14ac:dyDescent="0.45">
      <c r="A4294">
        <v>63</v>
      </c>
      <c r="B4294">
        <v>3626</v>
      </c>
      <c r="C4294">
        <v>26</v>
      </c>
      <c r="D4294" t="str">
        <f t="shared" si="221"/>
        <v>1A</v>
      </c>
      <c r="E4294" t="str">
        <f t="shared" si="222"/>
        <v>1C5400</v>
      </c>
      <c r="F4294" t="str">
        <f t="shared" si="223"/>
        <v>1C541A</v>
      </c>
      <c r="G4294" t="s">
        <v>3193</v>
      </c>
    </row>
    <row r="4295" spans="1:7" x14ac:dyDescent="0.45">
      <c r="A4295">
        <v>63</v>
      </c>
      <c r="B4295">
        <v>3626</v>
      </c>
      <c r="C4295">
        <v>27</v>
      </c>
      <c r="D4295" t="str">
        <f t="shared" si="221"/>
        <v>1B</v>
      </c>
      <c r="E4295" t="str">
        <f t="shared" si="222"/>
        <v>1C5400</v>
      </c>
      <c r="F4295" t="str">
        <f t="shared" si="223"/>
        <v>1C541B</v>
      </c>
      <c r="G4295" t="s">
        <v>3194</v>
      </c>
    </row>
    <row r="4296" spans="1:7" x14ac:dyDescent="0.45">
      <c r="A4296">
        <v>63</v>
      </c>
      <c r="B4296">
        <v>3626</v>
      </c>
      <c r="C4296">
        <v>28</v>
      </c>
      <c r="D4296" t="str">
        <f t="shared" si="221"/>
        <v>1C</v>
      </c>
      <c r="E4296" t="str">
        <f t="shared" si="222"/>
        <v>1C5400</v>
      </c>
      <c r="F4296" t="str">
        <f t="shared" si="223"/>
        <v>1C541C</v>
      </c>
      <c r="G4296" t="s">
        <v>2283</v>
      </c>
    </row>
    <row r="4297" spans="1:7" x14ac:dyDescent="0.45">
      <c r="A4297">
        <v>63</v>
      </c>
      <c r="B4297">
        <v>3626</v>
      </c>
      <c r="C4297">
        <v>29</v>
      </c>
      <c r="D4297" t="str">
        <f t="shared" si="221"/>
        <v>1D</v>
      </c>
      <c r="E4297" t="str">
        <f t="shared" si="222"/>
        <v>1C5400</v>
      </c>
      <c r="F4297" t="str">
        <f t="shared" si="223"/>
        <v>1C541D</v>
      </c>
      <c r="G4297" t="s">
        <v>3195</v>
      </c>
    </row>
    <row r="4298" spans="1:7" x14ac:dyDescent="0.45">
      <c r="A4298">
        <v>63</v>
      </c>
      <c r="B4298">
        <v>3626</v>
      </c>
      <c r="C4298">
        <v>30</v>
      </c>
      <c r="D4298" t="str">
        <f t="shared" si="221"/>
        <v>1E</v>
      </c>
      <c r="E4298" t="str">
        <f t="shared" si="222"/>
        <v>1C5400</v>
      </c>
      <c r="F4298" t="str">
        <f t="shared" si="223"/>
        <v>1C541E</v>
      </c>
      <c r="G4298" t="s">
        <v>3196</v>
      </c>
    </row>
    <row r="4299" spans="1:7" x14ac:dyDescent="0.45">
      <c r="A4299">
        <v>63</v>
      </c>
      <c r="B4299">
        <v>3626</v>
      </c>
      <c r="C4299">
        <v>31</v>
      </c>
      <c r="D4299" t="str">
        <f t="shared" si="221"/>
        <v>1F</v>
      </c>
      <c r="E4299" t="str">
        <f t="shared" si="222"/>
        <v>1C5400</v>
      </c>
      <c r="F4299" t="str">
        <f t="shared" si="223"/>
        <v>1C541F</v>
      </c>
      <c r="G4299" t="s">
        <v>3197</v>
      </c>
    </row>
    <row r="4300" spans="1:7" x14ac:dyDescent="0.45">
      <c r="A4300">
        <v>63</v>
      </c>
      <c r="B4300">
        <v>3626</v>
      </c>
      <c r="C4300">
        <v>32</v>
      </c>
      <c r="D4300" t="str">
        <f t="shared" si="221"/>
        <v>20</v>
      </c>
      <c r="E4300" t="str">
        <f t="shared" si="222"/>
        <v>1C5400</v>
      </c>
      <c r="F4300" t="str">
        <f t="shared" si="223"/>
        <v>1C5420</v>
      </c>
      <c r="G4300" t="s">
        <v>3198</v>
      </c>
    </row>
    <row r="4301" spans="1:7" x14ac:dyDescent="0.45">
      <c r="A4301">
        <v>63</v>
      </c>
      <c r="B4301">
        <v>3626</v>
      </c>
      <c r="C4301">
        <v>33</v>
      </c>
      <c r="D4301" t="str">
        <f t="shared" si="221"/>
        <v>21</v>
      </c>
      <c r="E4301" t="str">
        <f t="shared" si="222"/>
        <v>1C5400</v>
      </c>
      <c r="F4301" t="str">
        <f t="shared" si="223"/>
        <v>1C5421</v>
      </c>
      <c r="G4301" t="s">
        <v>3199</v>
      </c>
    </row>
    <row r="4302" spans="1:7" x14ac:dyDescent="0.45">
      <c r="A4302">
        <v>63</v>
      </c>
      <c r="B4302">
        <v>3626</v>
      </c>
      <c r="C4302">
        <v>34</v>
      </c>
      <c r="D4302" t="str">
        <f t="shared" si="221"/>
        <v>22</v>
      </c>
      <c r="E4302" t="str">
        <f t="shared" si="222"/>
        <v>1C5400</v>
      </c>
      <c r="F4302" t="str">
        <f t="shared" si="223"/>
        <v>1C5422</v>
      </c>
      <c r="G4302" t="s">
        <v>3200</v>
      </c>
    </row>
    <row r="4303" spans="1:7" x14ac:dyDescent="0.45">
      <c r="A4303">
        <v>63</v>
      </c>
      <c r="B4303">
        <v>3626</v>
      </c>
      <c r="C4303">
        <v>35</v>
      </c>
      <c r="D4303" t="str">
        <f t="shared" si="221"/>
        <v>23</v>
      </c>
      <c r="E4303" t="str">
        <f t="shared" si="222"/>
        <v>1C5400</v>
      </c>
      <c r="F4303" t="str">
        <f t="shared" si="223"/>
        <v>1C5423</v>
      </c>
      <c r="G4303" t="s">
        <v>3201</v>
      </c>
    </row>
    <row r="4304" spans="1:7" x14ac:dyDescent="0.45">
      <c r="A4304">
        <v>63</v>
      </c>
      <c r="B4304">
        <v>3626</v>
      </c>
      <c r="C4304">
        <v>36</v>
      </c>
      <c r="D4304" t="str">
        <f t="shared" si="221"/>
        <v>24</v>
      </c>
      <c r="E4304" t="str">
        <f t="shared" si="222"/>
        <v>1C5400</v>
      </c>
      <c r="F4304" t="str">
        <f t="shared" si="223"/>
        <v>1C5424</v>
      </c>
      <c r="G4304" t="s">
        <v>3202</v>
      </c>
    </row>
    <row r="4305" spans="1:7" x14ac:dyDescent="0.45">
      <c r="A4305">
        <v>63</v>
      </c>
      <c r="B4305">
        <v>3626</v>
      </c>
      <c r="C4305">
        <v>37</v>
      </c>
      <c r="D4305" t="str">
        <f t="shared" si="221"/>
        <v>25</v>
      </c>
      <c r="E4305" t="str">
        <f t="shared" si="222"/>
        <v>1C5400</v>
      </c>
      <c r="F4305" t="str">
        <f t="shared" si="223"/>
        <v>1C5425</v>
      </c>
      <c r="G4305" t="s">
        <v>3203</v>
      </c>
    </row>
    <row r="4306" spans="1:7" x14ac:dyDescent="0.45">
      <c r="A4306">
        <v>63</v>
      </c>
      <c r="B4306">
        <v>3626</v>
      </c>
      <c r="C4306">
        <v>38</v>
      </c>
      <c r="D4306" t="str">
        <f t="shared" si="221"/>
        <v>26</v>
      </c>
      <c r="E4306" t="str">
        <f t="shared" si="222"/>
        <v>1C5400</v>
      </c>
      <c r="F4306" t="str">
        <f t="shared" si="223"/>
        <v>1C5426</v>
      </c>
      <c r="G4306" t="s">
        <v>3204</v>
      </c>
    </row>
    <row r="4307" spans="1:7" x14ac:dyDescent="0.45">
      <c r="A4307">
        <v>63</v>
      </c>
      <c r="B4307">
        <v>3626</v>
      </c>
      <c r="C4307">
        <v>39</v>
      </c>
      <c r="D4307" t="str">
        <f t="shared" si="221"/>
        <v>27</v>
      </c>
      <c r="E4307" t="str">
        <f t="shared" si="222"/>
        <v>1C5400</v>
      </c>
      <c r="F4307" t="str">
        <f t="shared" si="223"/>
        <v>1C5427</v>
      </c>
      <c r="G4307" t="s">
        <v>3205</v>
      </c>
    </row>
    <row r="4308" spans="1:7" x14ac:dyDescent="0.45">
      <c r="A4308">
        <v>63</v>
      </c>
      <c r="B4308">
        <v>3626</v>
      </c>
      <c r="C4308">
        <v>40</v>
      </c>
      <c r="D4308" t="str">
        <f t="shared" si="221"/>
        <v>28</v>
      </c>
      <c r="E4308" t="str">
        <f t="shared" si="222"/>
        <v>1C5400</v>
      </c>
      <c r="F4308" t="str">
        <f t="shared" si="223"/>
        <v>1C5428</v>
      </c>
      <c r="G4308" t="s">
        <v>3206</v>
      </c>
    </row>
    <row r="4309" spans="1:7" x14ac:dyDescent="0.45">
      <c r="A4309">
        <v>63</v>
      </c>
      <c r="B4309">
        <v>3626</v>
      </c>
      <c r="C4309">
        <v>41</v>
      </c>
      <c r="D4309" t="str">
        <f t="shared" si="221"/>
        <v>29</v>
      </c>
      <c r="E4309" t="str">
        <f t="shared" si="222"/>
        <v>1C5400</v>
      </c>
      <c r="F4309" t="str">
        <f t="shared" si="223"/>
        <v>1C5429</v>
      </c>
      <c r="G4309" t="s">
        <v>3207</v>
      </c>
    </row>
    <row r="4310" spans="1:7" x14ac:dyDescent="0.45">
      <c r="A4310">
        <v>63</v>
      </c>
      <c r="B4310">
        <v>3626</v>
      </c>
      <c r="C4310">
        <v>42</v>
      </c>
      <c r="D4310" t="str">
        <f t="shared" si="221"/>
        <v>2A</v>
      </c>
      <c r="E4310" t="str">
        <f t="shared" si="222"/>
        <v>1C5400</v>
      </c>
      <c r="F4310" t="str">
        <f t="shared" si="223"/>
        <v>1C542A</v>
      </c>
      <c r="G4310" t="s">
        <v>3208</v>
      </c>
    </row>
    <row r="4311" spans="1:7" x14ac:dyDescent="0.45">
      <c r="A4311">
        <v>63</v>
      </c>
      <c r="B4311">
        <v>3626</v>
      </c>
      <c r="C4311">
        <v>43</v>
      </c>
      <c r="D4311" t="str">
        <f t="shared" si="221"/>
        <v>2B</v>
      </c>
      <c r="E4311" t="str">
        <f t="shared" si="222"/>
        <v>1C5400</v>
      </c>
      <c r="F4311" t="str">
        <f t="shared" si="223"/>
        <v>1C542B</v>
      </c>
      <c r="G4311" t="s">
        <v>3209</v>
      </c>
    </row>
    <row r="4312" spans="1:7" x14ac:dyDescent="0.45">
      <c r="A4312">
        <v>63</v>
      </c>
      <c r="B4312">
        <v>3626</v>
      </c>
      <c r="C4312">
        <v>44</v>
      </c>
      <c r="D4312" t="str">
        <f t="shared" si="221"/>
        <v>2C</v>
      </c>
      <c r="E4312" t="str">
        <f t="shared" si="222"/>
        <v>1C5400</v>
      </c>
      <c r="F4312" t="str">
        <f t="shared" si="223"/>
        <v>1C542C</v>
      </c>
      <c r="G4312" t="s">
        <v>3210</v>
      </c>
    </row>
    <row r="4313" spans="1:7" x14ac:dyDescent="0.45">
      <c r="A4313">
        <v>63</v>
      </c>
      <c r="B4313">
        <v>3626</v>
      </c>
      <c r="C4313">
        <v>45</v>
      </c>
      <c r="D4313" t="str">
        <f t="shared" si="221"/>
        <v>2D</v>
      </c>
      <c r="E4313" t="str">
        <f t="shared" si="222"/>
        <v>1C5400</v>
      </c>
      <c r="F4313" t="str">
        <f t="shared" si="223"/>
        <v>1C542D</v>
      </c>
      <c r="G4313" t="s">
        <v>3211</v>
      </c>
    </row>
    <row r="4314" spans="1:7" x14ac:dyDescent="0.45">
      <c r="A4314">
        <v>63</v>
      </c>
      <c r="B4314">
        <v>3626</v>
      </c>
      <c r="C4314">
        <v>46</v>
      </c>
      <c r="D4314" t="str">
        <f t="shared" si="221"/>
        <v>2E</v>
      </c>
      <c r="E4314" t="str">
        <f t="shared" si="222"/>
        <v>1C5400</v>
      </c>
      <c r="F4314" t="str">
        <f t="shared" si="223"/>
        <v>1C542E</v>
      </c>
      <c r="G4314" t="s">
        <v>3212</v>
      </c>
    </row>
    <row r="4315" spans="1:7" x14ac:dyDescent="0.45">
      <c r="A4315">
        <v>63</v>
      </c>
      <c r="B4315">
        <v>3626</v>
      </c>
      <c r="C4315">
        <v>47</v>
      </c>
      <c r="D4315" t="str">
        <f t="shared" si="221"/>
        <v>2F</v>
      </c>
      <c r="E4315" t="str">
        <f t="shared" si="222"/>
        <v>1C5400</v>
      </c>
      <c r="F4315" t="str">
        <f t="shared" si="223"/>
        <v>1C542F</v>
      </c>
      <c r="G4315" t="s">
        <v>3213</v>
      </c>
    </row>
    <row r="4316" spans="1:7" x14ac:dyDescent="0.45">
      <c r="A4316">
        <v>63</v>
      </c>
      <c r="B4316">
        <v>3626</v>
      </c>
      <c r="C4316">
        <v>48</v>
      </c>
      <c r="D4316" t="str">
        <f t="shared" si="221"/>
        <v>30</v>
      </c>
      <c r="E4316" t="str">
        <f t="shared" si="222"/>
        <v>1C5400</v>
      </c>
      <c r="F4316" t="str">
        <f t="shared" si="223"/>
        <v>1C5430</v>
      </c>
      <c r="G4316" t="s">
        <v>3214</v>
      </c>
    </row>
    <row r="4317" spans="1:7" x14ac:dyDescent="0.45">
      <c r="A4317">
        <v>63</v>
      </c>
      <c r="B4317">
        <v>3626</v>
      </c>
      <c r="C4317">
        <v>49</v>
      </c>
      <c r="D4317" t="str">
        <f t="shared" si="221"/>
        <v>31</v>
      </c>
      <c r="E4317" t="str">
        <f t="shared" si="222"/>
        <v>1C5400</v>
      </c>
      <c r="F4317" t="str">
        <f t="shared" si="223"/>
        <v>1C5431</v>
      </c>
      <c r="G4317" t="s">
        <v>3215</v>
      </c>
    </row>
    <row r="4318" spans="1:7" x14ac:dyDescent="0.45">
      <c r="A4318">
        <v>63</v>
      </c>
      <c r="B4318">
        <v>3626</v>
      </c>
      <c r="C4318">
        <v>50</v>
      </c>
      <c r="D4318" t="str">
        <f t="shared" si="221"/>
        <v>32</v>
      </c>
      <c r="E4318" t="str">
        <f t="shared" si="222"/>
        <v>1C5400</v>
      </c>
      <c r="F4318" t="str">
        <f t="shared" si="223"/>
        <v>1C5432</v>
      </c>
      <c r="G4318" t="s">
        <v>3216</v>
      </c>
    </row>
    <row r="4319" spans="1:7" x14ac:dyDescent="0.45">
      <c r="A4319">
        <v>63</v>
      </c>
      <c r="B4319">
        <v>3626</v>
      </c>
      <c r="C4319">
        <v>51</v>
      </c>
      <c r="D4319" t="str">
        <f t="shared" si="221"/>
        <v>33</v>
      </c>
      <c r="E4319" t="str">
        <f t="shared" si="222"/>
        <v>1C5400</v>
      </c>
      <c r="F4319" t="str">
        <f t="shared" si="223"/>
        <v>1C5433</v>
      </c>
      <c r="G4319" t="s">
        <v>1955</v>
      </c>
    </row>
    <row r="4320" spans="1:7" x14ac:dyDescent="0.45">
      <c r="A4320">
        <v>63</v>
      </c>
      <c r="B4320">
        <v>3626</v>
      </c>
      <c r="C4320">
        <v>52</v>
      </c>
      <c r="D4320" t="str">
        <f t="shared" si="221"/>
        <v>34</v>
      </c>
      <c r="E4320" t="str">
        <f t="shared" si="222"/>
        <v>1C5400</v>
      </c>
      <c r="F4320" t="str">
        <f t="shared" si="223"/>
        <v>1C5434</v>
      </c>
      <c r="G4320" t="s">
        <v>3217</v>
      </c>
    </row>
    <row r="4321" spans="1:7" x14ac:dyDescent="0.45">
      <c r="A4321">
        <v>63</v>
      </c>
      <c r="B4321">
        <v>3626</v>
      </c>
      <c r="C4321">
        <v>53</v>
      </c>
      <c r="D4321" t="str">
        <f t="shared" si="221"/>
        <v>35</v>
      </c>
      <c r="E4321" t="str">
        <f t="shared" si="222"/>
        <v>1C5400</v>
      </c>
      <c r="F4321" t="str">
        <f t="shared" si="223"/>
        <v>1C5435</v>
      </c>
      <c r="G4321" t="s">
        <v>3218</v>
      </c>
    </row>
    <row r="4322" spans="1:7" x14ac:dyDescent="0.45">
      <c r="A4322">
        <v>63</v>
      </c>
      <c r="B4322">
        <v>3626</v>
      </c>
      <c r="C4322">
        <v>54</v>
      </c>
      <c r="D4322" t="str">
        <f t="shared" si="221"/>
        <v>36</v>
      </c>
      <c r="E4322" t="str">
        <f t="shared" si="222"/>
        <v>1C5400</v>
      </c>
      <c r="F4322" t="str">
        <f t="shared" si="223"/>
        <v>1C5436</v>
      </c>
      <c r="G4322" t="s">
        <v>3219</v>
      </c>
    </row>
    <row r="4323" spans="1:7" x14ac:dyDescent="0.45">
      <c r="A4323">
        <v>63</v>
      </c>
      <c r="B4323">
        <v>3626</v>
      </c>
      <c r="C4323">
        <v>55</v>
      </c>
      <c r="D4323" t="str">
        <f t="shared" si="221"/>
        <v>37</v>
      </c>
      <c r="E4323" t="str">
        <f t="shared" si="222"/>
        <v>1C5400</v>
      </c>
      <c r="F4323" t="str">
        <f t="shared" si="223"/>
        <v>1C5437</v>
      </c>
      <c r="G4323" t="s">
        <v>3220</v>
      </c>
    </row>
    <row r="4324" spans="1:7" x14ac:dyDescent="0.45">
      <c r="A4324">
        <v>63</v>
      </c>
      <c r="B4324">
        <v>3626</v>
      </c>
      <c r="C4324">
        <v>56</v>
      </c>
      <c r="D4324" t="str">
        <f t="shared" si="221"/>
        <v>38</v>
      </c>
      <c r="E4324" t="str">
        <f t="shared" si="222"/>
        <v>1C5400</v>
      </c>
      <c r="F4324" t="str">
        <f t="shared" si="223"/>
        <v>1C5438</v>
      </c>
      <c r="G4324" t="s">
        <v>3221</v>
      </c>
    </row>
    <row r="4325" spans="1:7" x14ac:dyDescent="0.45">
      <c r="A4325">
        <v>63</v>
      </c>
      <c r="B4325">
        <v>3626</v>
      </c>
      <c r="C4325">
        <v>57</v>
      </c>
      <c r="D4325" t="str">
        <f t="shared" si="221"/>
        <v>39</v>
      </c>
      <c r="E4325" t="str">
        <f t="shared" si="222"/>
        <v>1C5400</v>
      </c>
      <c r="F4325" t="str">
        <f t="shared" si="223"/>
        <v>1C5439</v>
      </c>
      <c r="G4325" t="s">
        <v>3222</v>
      </c>
    </row>
    <row r="4326" spans="1:7" x14ac:dyDescent="0.45">
      <c r="A4326">
        <v>63</v>
      </c>
      <c r="B4326">
        <v>3626</v>
      </c>
      <c r="C4326">
        <v>58</v>
      </c>
      <c r="D4326" t="str">
        <f t="shared" si="221"/>
        <v>3A</v>
      </c>
      <c r="E4326" t="str">
        <f t="shared" si="222"/>
        <v>1C5400</v>
      </c>
      <c r="F4326" t="str">
        <f t="shared" si="223"/>
        <v>1C543A</v>
      </c>
      <c r="G4326" t="s">
        <v>3223</v>
      </c>
    </row>
    <row r="4327" spans="1:7" x14ac:dyDescent="0.45">
      <c r="A4327">
        <v>63</v>
      </c>
      <c r="B4327">
        <v>3626</v>
      </c>
      <c r="C4327">
        <v>59</v>
      </c>
      <c r="D4327" t="str">
        <f t="shared" si="221"/>
        <v>3B</v>
      </c>
      <c r="E4327" t="str">
        <f t="shared" si="222"/>
        <v>1C5400</v>
      </c>
      <c r="F4327" t="str">
        <f t="shared" si="223"/>
        <v>1C543B</v>
      </c>
      <c r="G4327" t="s">
        <v>3224</v>
      </c>
    </row>
    <row r="4328" spans="1:7" x14ac:dyDescent="0.45">
      <c r="A4328">
        <v>63</v>
      </c>
      <c r="B4328">
        <v>3626</v>
      </c>
      <c r="C4328">
        <v>60</v>
      </c>
      <c r="D4328" t="str">
        <f t="shared" si="221"/>
        <v>3C</v>
      </c>
      <c r="E4328" t="str">
        <f t="shared" si="222"/>
        <v>1C5400</v>
      </c>
      <c r="F4328" t="str">
        <f t="shared" si="223"/>
        <v>1C543C</v>
      </c>
      <c r="G4328" t="s">
        <v>3225</v>
      </c>
    </row>
    <row r="4329" spans="1:7" x14ac:dyDescent="0.45">
      <c r="A4329">
        <v>63</v>
      </c>
      <c r="B4329">
        <v>3626</v>
      </c>
      <c r="C4329">
        <v>61</v>
      </c>
      <c r="D4329" t="str">
        <f t="shared" si="221"/>
        <v>3D</v>
      </c>
      <c r="E4329" t="str">
        <f t="shared" si="222"/>
        <v>1C5400</v>
      </c>
      <c r="F4329" t="str">
        <f t="shared" si="223"/>
        <v>1C543D</v>
      </c>
      <c r="G4329" t="s">
        <v>3226</v>
      </c>
    </row>
    <row r="4330" spans="1:7" x14ac:dyDescent="0.45">
      <c r="A4330">
        <v>63</v>
      </c>
      <c r="B4330">
        <v>3626</v>
      </c>
      <c r="C4330">
        <v>62</v>
      </c>
      <c r="D4330" t="str">
        <f t="shared" si="221"/>
        <v>3E</v>
      </c>
      <c r="E4330" t="str">
        <f t="shared" si="222"/>
        <v>1C5400</v>
      </c>
      <c r="F4330" t="str">
        <f t="shared" si="223"/>
        <v>1C543E</v>
      </c>
      <c r="G4330" t="s">
        <v>3227</v>
      </c>
    </row>
    <row r="4331" spans="1:7" x14ac:dyDescent="0.45">
      <c r="A4331">
        <v>63</v>
      </c>
      <c r="B4331">
        <v>3626</v>
      </c>
      <c r="C4331">
        <v>63</v>
      </c>
      <c r="D4331" t="str">
        <f t="shared" si="221"/>
        <v>3F</v>
      </c>
      <c r="E4331" t="str">
        <f t="shared" si="222"/>
        <v>1C5400</v>
      </c>
      <c r="F4331" t="str">
        <f t="shared" si="223"/>
        <v>1C543F</v>
      </c>
      <c r="G4331" t="s">
        <v>3228</v>
      </c>
    </row>
    <row r="4332" spans="1:7" x14ac:dyDescent="0.45">
      <c r="A4332">
        <v>63</v>
      </c>
      <c r="B4332">
        <v>3626</v>
      </c>
      <c r="C4332">
        <v>64</v>
      </c>
      <c r="D4332" t="str">
        <f t="shared" si="221"/>
        <v>40</v>
      </c>
      <c r="E4332" t="str">
        <f t="shared" si="222"/>
        <v>1C5400</v>
      </c>
      <c r="F4332" t="str">
        <f t="shared" si="223"/>
        <v>1C5440</v>
      </c>
      <c r="G4332" t="s">
        <v>3229</v>
      </c>
    </row>
    <row r="4333" spans="1:7" x14ac:dyDescent="0.45">
      <c r="A4333">
        <v>63</v>
      </c>
      <c r="B4333">
        <v>3626</v>
      </c>
      <c r="C4333">
        <v>65</v>
      </c>
      <c r="D4333" t="str">
        <f t="shared" si="221"/>
        <v>41</v>
      </c>
      <c r="E4333" t="str">
        <f t="shared" si="222"/>
        <v>1C5400</v>
      </c>
      <c r="F4333" t="str">
        <f t="shared" si="223"/>
        <v>1C5441</v>
      </c>
      <c r="G4333" t="s">
        <v>3230</v>
      </c>
    </row>
    <row r="4334" spans="1:7" x14ac:dyDescent="0.45">
      <c r="A4334">
        <v>63</v>
      </c>
      <c r="B4334">
        <v>3626</v>
      </c>
      <c r="C4334">
        <v>66</v>
      </c>
      <c r="D4334" t="str">
        <f t="shared" si="221"/>
        <v>42</v>
      </c>
      <c r="E4334" t="str">
        <f t="shared" si="222"/>
        <v>1C5400</v>
      </c>
      <c r="F4334" t="str">
        <f t="shared" si="223"/>
        <v>1C5442</v>
      </c>
      <c r="G4334" t="s">
        <v>3231</v>
      </c>
    </row>
    <row r="4335" spans="1:7" x14ac:dyDescent="0.45">
      <c r="A4335">
        <v>63</v>
      </c>
      <c r="B4335">
        <v>3626</v>
      </c>
      <c r="C4335">
        <v>67</v>
      </c>
      <c r="D4335" t="str">
        <f t="shared" si="221"/>
        <v>43</v>
      </c>
      <c r="E4335" t="str">
        <f t="shared" si="222"/>
        <v>1C5400</v>
      </c>
      <c r="F4335" t="str">
        <f t="shared" si="223"/>
        <v>1C5443</v>
      </c>
      <c r="G4335" t="s">
        <v>3232</v>
      </c>
    </row>
    <row r="4336" spans="1:7" x14ac:dyDescent="0.45">
      <c r="A4336">
        <v>63</v>
      </c>
      <c r="B4336">
        <v>3626</v>
      </c>
      <c r="C4336">
        <v>68</v>
      </c>
      <c r="D4336" t="str">
        <f t="shared" si="221"/>
        <v>44</v>
      </c>
      <c r="E4336" t="str">
        <f t="shared" si="222"/>
        <v>1C5400</v>
      </c>
      <c r="F4336" t="str">
        <f t="shared" si="223"/>
        <v>1C5444</v>
      </c>
      <c r="G4336" t="s">
        <v>3233</v>
      </c>
    </row>
    <row r="4337" spans="1:7" x14ac:dyDescent="0.45">
      <c r="A4337">
        <v>64</v>
      </c>
      <c r="B4337">
        <v>3627</v>
      </c>
      <c r="C4337">
        <v>1</v>
      </c>
      <c r="D4337" t="str">
        <f t="shared" si="221"/>
        <v>1</v>
      </c>
      <c r="E4337" t="str">
        <f t="shared" si="222"/>
        <v>1C5600</v>
      </c>
      <c r="F4337" t="str">
        <f t="shared" si="223"/>
        <v>1C5601</v>
      </c>
      <c r="G4337" t="s">
        <v>3029</v>
      </c>
    </row>
    <row r="4338" spans="1:7" x14ac:dyDescent="0.45">
      <c r="A4338">
        <v>64</v>
      </c>
      <c r="B4338">
        <v>3627</v>
      </c>
      <c r="C4338">
        <v>2</v>
      </c>
      <c r="D4338" t="str">
        <f t="shared" si="221"/>
        <v>2</v>
      </c>
      <c r="E4338" t="str">
        <f t="shared" si="222"/>
        <v>1C5600</v>
      </c>
      <c r="F4338" t="str">
        <f t="shared" si="223"/>
        <v>1C5602</v>
      </c>
      <c r="G4338" t="s">
        <v>3234</v>
      </c>
    </row>
    <row r="4339" spans="1:7" x14ac:dyDescent="0.45">
      <c r="A4339">
        <v>64</v>
      </c>
      <c r="B4339">
        <v>3627</v>
      </c>
      <c r="C4339">
        <v>3</v>
      </c>
      <c r="D4339" t="str">
        <f t="shared" si="221"/>
        <v>3</v>
      </c>
      <c r="E4339" t="str">
        <f t="shared" si="222"/>
        <v>1C5600</v>
      </c>
      <c r="F4339" t="str">
        <f t="shared" si="223"/>
        <v>1C5603</v>
      </c>
      <c r="G4339" t="s">
        <v>3235</v>
      </c>
    </row>
    <row r="4340" spans="1:7" x14ac:dyDescent="0.45">
      <c r="A4340">
        <v>64</v>
      </c>
      <c r="B4340">
        <v>3627</v>
      </c>
      <c r="C4340">
        <v>4</v>
      </c>
      <c r="D4340" t="str">
        <f t="shared" si="221"/>
        <v>4</v>
      </c>
      <c r="E4340" t="str">
        <f t="shared" si="222"/>
        <v>1C5600</v>
      </c>
      <c r="F4340" t="str">
        <f t="shared" si="223"/>
        <v>1C5604</v>
      </c>
      <c r="G4340" t="s">
        <v>3236</v>
      </c>
    </row>
    <row r="4341" spans="1:7" x14ac:dyDescent="0.45">
      <c r="A4341">
        <v>64</v>
      </c>
      <c r="B4341">
        <v>3627</v>
      </c>
      <c r="C4341">
        <v>5</v>
      </c>
      <c r="D4341" t="str">
        <f t="shared" si="221"/>
        <v>5</v>
      </c>
      <c r="E4341" t="str">
        <f t="shared" si="222"/>
        <v>1C5600</v>
      </c>
      <c r="F4341" t="str">
        <f t="shared" si="223"/>
        <v>1C5605</v>
      </c>
      <c r="G4341" t="s">
        <v>3237</v>
      </c>
    </row>
    <row r="4342" spans="1:7" x14ac:dyDescent="0.45">
      <c r="A4342">
        <v>64</v>
      </c>
      <c r="B4342">
        <v>3627</v>
      </c>
      <c r="C4342">
        <v>6</v>
      </c>
      <c r="D4342" t="str">
        <f t="shared" si="221"/>
        <v>6</v>
      </c>
      <c r="E4342" t="str">
        <f t="shared" si="222"/>
        <v>1C5600</v>
      </c>
      <c r="F4342" t="str">
        <f t="shared" si="223"/>
        <v>1C5606</v>
      </c>
      <c r="G4342" t="s">
        <v>3238</v>
      </c>
    </row>
    <row r="4343" spans="1:7" x14ac:dyDescent="0.45">
      <c r="A4343">
        <v>64</v>
      </c>
      <c r="B4343">
        <v>3627</v>
      </c>
      <c r="C4343">
        <v>7</v>
      </c>
      <c r="D4343" t="str">
        <f t="shared" si="221"/>
        <v>7</v>
      </c>
      <c r="E4343" t="str">
        <f t="shared" si="222"/>
        <v>1C5600</v>
      </c>
      <c r="F4343" t="str">
        <f t="shared" si="223"/>
        <v>1C5607</v>
      </c>
      <c r="G4343" t="s">
        <v>3239</v>
      </c>
    </row>
    <row r="4344" spans="1:7" x14ac:dyDescent="0.45">
      <c r="A4344">
        <v>64</v>
      </c>
      <c r="B4344">
        <v>3627</v>
      </c>
      <c r="C4344">
        <v>8</v>
      </c>
      <c r="D4344" t="str">
        <f t="shared" si="221"/>
        <v>8</v>
      </c>
      <c r="E4344" t="str">
        <f t="shared" si="222"/>
        <v>1C5600</v>
      </c>
      <c r="F4344" t="str">
        <f t="shared" si="223"/>
        <v>1C5608</v>
      </c>
      <c r="G4344" t="s">
        <v>3240</v>
      </c>
    </row>
    <row r="4345" spans="1:7" x14ac:dyDescent="0.45">
      <c r="A4345">
        <v>64</v>
      </c>
      <c r="B4345">
        <v>3627</v>
      </c>
      <c r="C4345">
        <v>9</v>
      </c>
      <c r="D4345" t="str">
        <f t="shared" si="221"/>
        <v>9</v>
      </c>
      <c r="E4345" t="str">
        <f t="shared" si="222"/>
        <v>1C5600</v>
      </c>
      <c r="F4345" t="str">
        <f t="shared" si="223"/>
        <v>1C5609</v>
      </c>
      <c r="G4345" t="s">
        <v>3241</v>
      </c>
    </row>
    <row r="4346" spans="1:7" x14ac:dyDescent="0.45">
      <c r="A4346">
        <v>64</v>
      </c>
      <c r="B4346">
        <v>3627</v>
      </c>
      <c r="C4346">
        <v>10</v>
      </c>
      <c r="D4346" t="str">
        <f t="shared" si="221"/>
        <v>A</v>
      </c>
      <c r="E4346" t="str">
        <f t="shared" si="222"/>
        <v>1C5600</v>
      </c>
      <c r="F4346" t="str">
        <f t="shared" si="223"/>
        <v>1C560A</v>
      </c>
      <c r="G4346" t="s">
        <v>3242</v>
      </c>
    </row>
    <row r="4347" spans="1:7" x14ac:dyDescent="0.45">
      <c r="A4347">
        <v>64</v>
      </c>
      <c r="B4347">
        <v>3627</v>
      </c>
      <c r="C4347">
        <v>11</v>
      </c>
      <c r="D4347" t="str">
        <f t="shared" si="221"/>
        <v>B</v>
      </c>
      <c r="E4347" t="str">
        <f t="shared" si="222"/>
        <v>1C5600</v>
      </c>
      <c r="F4347" t="str">
        <f t="shared" si="223"/>
        <v>1C560B</v>
      </c>
      <c r="G4347" t="s">
        <v>3243</v>
      </c>
    </row>
    <row r="4348" spans="1:7" x14ac:dyDescent="0.45">
      <c r="A4348">
        <v>64</v>
      </c>
      <c r="B4348">
        <v>3627</v>
      </c>
      <c r="C4348">
        <v>12</v>
      </c>
      <c r="D4348" t="str">
        <f t="shared" si="221"/>
        <v>C</v>
      </c>
      <c r="E4348" t="str">
        <f t="shared" si="222"/>
        <v>1C5600</v>
      </c>
      <c r="F4348" t="str">
        <f t="shared" si="223"/>
        <v>1C560C</v>
      </c>
      <c r="G4348" t="s">
        <v>3244</v>
      </c>
    </row>
    <row r="4349" spans="1:7" x14ac:dyDescent="0.45">
      <c r="A4349">
        <v>64</v>
      </c>
      <c r="B4349">
        <v>3627</v>
      </c>
      <c r="C4349">
        <v>13</v>
      </c>
      <c r="D4349" t="str">
        <f t="shared" si="221"/>
        <v>D</v>
      </c>
      <c r="E4349" t="str">
        <f t="shared" si="222"/>
        <v>1C5600</v>
      </c>
      <c r="F4349" t="str">
        <f t="shared" si="223"/>
        <v>1C560D</v>
      </c>
      <c r="G4349" t="s">
        <v>3245</v>
      </c>
    </row>
    <row r="4350" spans="1:7" x14ac:dyDescent="0.45">
      <c r="A4350">
        <v>64</v>
      </c>
      <c r="B4350">
        <v>3627</v>
      </c>
      <c r="C4350">
        <v>14</v>
      </c>
      <c r="D4350" t="str">
        <f t="shared" si="221"/>
        <v>E</v>
      </c>
      <c r="E4350" t="str">
        <f t="shared" si="222"/>
        <v>1C5600</v>
      </c>
      <c r="F4350" t="str">
        <f t="shared" si="223"/>
        <v>1C560E</v>
      </c>
      <c r="G4350" t="s">
        <v>3246</v>
      </c>
    </row>
    <row r="4351" spans="1:7" x14ac:dyDescent="0.45">
      <c r="A4351">
        <v>64</v>
      </c>
      <c r="B4351">
        <v>3627</v>
      </c>
      <c r="C4351">
        <v>15</v>
      </c>
      <c r="D4351" t="str">
        <f t="shared" si="221"/>
        <v>F</v>
      </c>
      <c r="E4351" t="str">
        <f t="shared" si="222"/>
        <v>1C5600</v>
      </c>
      <c r="F4351" t="str">
        <f t="shared" si="223"/>
        <v>1C560F</v>
      </c>
      <c r="G4351" t="s">
        <v>3247</v>
      </c>
    </row>
    <row r="4352" spans="1:7" x14ac:dyDescent="0.45">
      <c r="A4352">
        <v>64</v>
      </c>
      <c r="B4352">
        <v>3627</v>
      </c>
      <c r="C4352">
        <v>16</v>
      </c>
      <c r="D4352" t="str">
        <f t="shared" si="221"/>
        <v>10</v>
      </c>
      <c r="E4352" t="str">
        <f t="shared" si="222"/>
        <v>1C5600</v>
      </c>
      <c r="F4352" t="str">
        <f t="shared" si="223"/>
        <v>1C5610</v>
      </c>
      <c r="G4352" t="s">
        <v>3248</v>
      </c>
    </row>
    <row r="4353" spans="1:7" x14ac:dyDescent="0.45">
      <c r="A4353">
        <v>64</v>
      </c>
      <c r="B4353">
        <v>3627</v>
      </c>
      <c r="C4353">
        <v>17</v>
      </c>
      <c r="D4353" t="str">
        <f t="shared" si="221"/>
        <v>11</v>
      </c>
      <c r="E4353" t="str">
        <f t="shared" si="222"/>
        <v>1C5600</v>
      </c>
      <c r="F4353" t="str">
        <f t="shared" si="223"/>
        <v>1C5611</v>
      </c>
      <c r="G4353" t="s">
        <v>3249</v>
      </c>
    </row>
    <row r="4354" spans="1:7" x14ac:dyDescent="0.45">
      <c r="A4354">
        <v>64</v>
      </c>
      <c r="B4354">
        <v>3627</v>
      </c>
      <c r="C4354">
        <v>18</v>
      </c>
      <c r="D4354" t="str">
        <f t="shared" si="221"/>
        <v>12</v>
      </c>
      <c r="E4354" t="str">
        <f t="shared" si="222"/>
        <v>1C5600</v>
      </c>
      <c r="F4354" t="str">
        <f t="shared" si="223"/>
        <v>1C5612</v>
      </c>
      <c r="G4354" t="s">
        <v>2137</v>
      </c>
    </row>
    <row r="4355" spans="1:7" x14ac:dyDescent="0.45">
      <c r="A4355">
        <v>64</v>
      </c>
      <c r="B4355">
        <v>3627</v>
      </c>
      <c r="C4355">
        <v>19</v>
      </c>
      <c r="D4355" t="str">
        <f t="shared" si="221"/>
        <v>13</v>
      </c>
      <c r="E4355" t="str">
        <f t="shared" si="222"/>
        <v>1C5600</v>
      </c>
      <c r="F4355" t="str">
        <f t="shared" si="223"/>
        <v>1C5613</v>
      </c>
      <c r="G4355" t="s">
        <v>3250</v>
      </c>
    </row>
    <row r="4356" spans="1:7" x14ac:dyDescent="0.45">
      <c r="A4356">
        <v>64</v>
      </c>
      <c r="B4356">
        <v>3627</v>
      </c>
      <c r="C4356">
        <v>20</v>
      </c>
      <c r="D4356" t="str">
        <f t="shared" si="221"/>
        <v>14</v>
      </c>
      <c r="E4356" t="str">
        <f t="shared" si="222"/>
        <v>1C5600</v>
      </c>
      <c r="F4356" t="str">
        <f t="shared" si="223"/>
        <v>1C5614</v>
      </c>
      <c r="G4356" t="s">
        <v>3251</v>
      </c>
    </row>
    <row r="4357" spans="1:7" x14ac:dyDescent="0.45">
      <c r="A4357">
        <v>64</v>
      </c>
      <c r="B4357">
        <v>3627</v>
      </c>
      <c r="C4357">
        <v>21</v>
      </c>
      <c r="D4357" t="str">
        <f t="shared" ref="D4357:D4420" si="224">DEC2HEX(C4357)</f>
        <v>15</v>
      </c>
      <c r="E4357" t="str">
        <f t="shared" ref="E4357:E4420" si="225">DEC2HEX(_xlfn.BITLSHIFT(B4357,9))</f>
        <v>1C5600</v>
      </c>
      <c r="F4357" t="str">
        <f t="shared" ref="F4357:F4420" si="226">DEC2HEX(_xlfn.BITOR(HEX2DEC(D4357),HEX2DEC(E4357)))</f>
        <v>1C5615</v>
      </c>
      <c r="G4357" t="s">
        <v>3252</v>
      </c>
    </row>
    <row r="4358" spans="1:7" x14ac:dyDescent="0.45">
      <c r="A4358">
        <v>64</v>
      </c>
      <c r="B4358">
        <v>3627</v>
      </c>
      <c r="C4358">
        <v>22</v>
      </c>
      <c r="D4358" t="str">
        <f t="shared" si="224"/>
        <v>16</v>
      </c>
      <c r="E4358" t="str">
        <f t="shared" si="225"/>
        <v>1C5600</v>
      </c>
      <c r="F4358" t="str">
        <f t="shared" si="226"/>
        <v>1C5616</v>
      </c>
      <c r="G4358" t="s">
        <v>3240</v>
      </c>
    </row>
    <row r="4359" spans="1:7" x14ac:dyDescent="0.45">
      <c r="A4359">
        <v>64</v>
      </c>
      <c r="B4359">
        <v>3627</v>
      </c>
      <c r="C4359">
        <v>23</v>
      </c>
      <c r="D4359" t="str">
        <f t="shared" si="224"/>
        <v>17</v>
      </c>
      <c r="E4359" t="str">
        <f t="shared" si="225"/>
        <v>1C5600</v>
      </c>
      <c r="F4359" t="str">
        <f t="shared" si="226"/>
        <v>1C5617</v>
      </c>
      <c r="G4359" t="s">
        <v>3253</v>
      </c>
    </row>
    <row r="4360" spans="1:7" x14ac:dyDescent="0.45">
      <c r="A4360">
        <v>64</v>
      </c>
      <c r="B4360">
        <v>3627</v>
      </c>
      <c r="C4360">
        <v>24</v>
      </c>
      <c r="D4360" t="str">
        <f t="shared" si="224"/>
        <v>18</v>
      </c>
      <c r="E4360" t="str">
        <f t="shared" si="225"/>
        <v>1C5600</v>
      </c>
      <c r="F4360" t="str">
        <f t="shared" si="226"/>
        <v>1C5618</v>
      </c>
      <c r="G4360" t="s">
        <v>3254</v>
      </c>
    </row>
    <row r="4361" spans="1:7" x14ac:dyDescent="0.45">
      <c r="A4361">
        <v>64</v>
      </c>
      <c r="B4361">
        <v>3627</v>
      </c>
      <c r="C4361">
        <v>25</v>
      </c>
      <c r="D4361" t="str">
        <f t="shared" si="224"/>
        <v>19</v>
      </c>
      <c r="E4361" t="str">
        <f t="shared" si="225"/>
        <v>1C5600</v>
      </c>
      <c r="F4361" t="str">
        <f t="shared" si="226"/>
        <v>1C5619</v>
      </c>
      <c r="G4361" t="s">
        <v>3255</v>
      </c>
    </row>
    <row r="4362" spans="1:7" x14ac:dyDescent="0.45">
      <c r="A4362">
        <v>64</v>
      </c>
      <c r="B4362">
        <v>3627</v>
      </c>
      <c r="C4362">
        <v>26</v>
      </c>
      <c r="D4362" t="str">
        <f t="shared" si="224"/>
        <v>1A</v>
      </c>
      <c r="E4362" t="str">
        <f t="shared" si="225"/>
        <v>1C5600</v>
      </c>
      <c r="F4362" t="str">
        <f t="shared" si="226"/>
        <v>1C561A</v>
      </c>
      <c r="G4362" t="s">
        <v>3256</v>
      </c>
    </row>
    <row r="4363" spans="1:7" x14ac:dyDescent="0.45">
      <c r="A4363">
        <v>64</v>
      </c>
      <c r="B4363">
        <v>3627</v>
      </c>
      <c r="C4363">
        <v>27</v>
      </c>
      <c r="D4363" t="str">
        <f t="shared" si="224"/>
        <v>1B</v>
      </c>
      <c r="E4363" t="str">
        <f t="shared" si="225"/>
        <v>1C5600</v>
      </c>
      <c r="F4363" t="str">
        <f t="shared" si="226"/>
        <v>1C561B</v>
      </c>
      <c r="G4363" t="s">
        <v>3257</v>
      </c>
    </row>
    <row r="4364" spans="1:7" x14ac:dyDescent="0.45">
      <c r="A4364">
        <v>64</v>
      </c>
      <c r="B4364">
        <v>3627</v>
      </c>
      <c r="C4364">
        <v>28</v>
      </c>
      <c r="D4364" t="str">
        <f t="shared" si="224"/>
        <v>1C</v>
      </c>
      <c r="E4364" t="str">
        <f t="shared" si="225"/>
        <v>1C5600</v>
      </c>
      <c r="F4364" t="str">
        <f t="shared" si="226"/>
        <v>1C561C</v>
      </c>
      <c r="G4364" t="s">
        <v>3258</v>
      </c>
    </row>
    <row r="4365" spans="1:7" x14ac:dyDescent="0.45">
      <c r="A4365">
        <v>64</v>
      </c>
      <c r="B4365">
        <v>3627</v>
      </c>
      <c r="C4365">
        <v>29</v>
      </c>
      <c r="D4365" t="str">
        <f t="shared" si="224"/>
        <v>1D</v>
      </c>
      <c r="E4365" t="str">
        <f t="shared" si="225"/>
        <v>1C5600</v>
      </c>
      <c r="F4365" t="str">
        <f t="shared" si="226"/>
        <v>1C561D</v>
      </c>
      <c r="G4365" t="s">
        <v>3259</v>
      </c>
    </row>
    <row r="4366" spans="1:7" x14ac:dyDescent="0.45">
      <c r="A4366">
        <v>64</v>
      </c>
      <c r="B4366">
        <v>3627</v>
      </c>
      <c r="C4366">
        <v>30</v>
      </c>
      <c r="D4366" t="str">
        <f t="shared" si="224"/>
        <v>1E</v>
      </c>
      <c r="E4366" t="str">
        <f t="shared" si="225"/>
        <v>1C5600</v>
      </c>
      <c r="F4366" t="str">
        <f t="shared" si="226"/>
        <v>1C561E</v>
      </c>
      <c r="G4366" t="s">
        <v>3260</v>
      </c>
    </row>
    <row r="4367" spans="1:7" x14ac:dyDescent="0.45">
      <c r="A4367">
        <v>64</v>
      </c>
      <c r="B4367">
        <v>3627</v>
      </c>
      <c r="C4367">
        <v>31</v>
      </c>
      <c r="D4367" t="str">
        <f t="shared" si="224"/>
        <v>1F</v>
      </c>
      <c r="E4367" t="str">
        <f t="shared" si="225"/>
        <v>1C5600</v>
      </c>
      <c r="F4367" t="str">
        <f t="shared" si="226"/>
        <v>1C561F</v>
      </c>
      <c r="G4367" t="s">
        <v>3261</v>
      </c>
    </row>
    <row r="4368" spans="1:7" x14ac:dyDescent="0.45">
      <c r="A4368">
        <v>64</v>
      </c>
      <c r="B4368">
        <v>3627</v>
      </c>
      <c r="C4368">
        <v>32</v>
      </c>
      <c r="D4368" t="str">
        <f t="shared" si="224"/>
        <v>20</v>
      </c>
      <c r="E4368" t="str">
        <f t="shared" si="225"/>
        <v>1C5600</v>
      </c>
      <c r="F4368" t="str">
        <f t="shared" si="226"/>
        <v>1C5620</v>
      </c>
      <c r="G4368" t="s">
        <v>3262</v>
      </c>
    </row>
    <row r="4369" spans="1:7" x14ac:dyDescent="0.45">
      <c r="A4369">
        <v>64</v>
      </c>
      <c r="B4369">
        <v>3627</v>
      </c>
      <c r="C4369">
        <v>33</v>
      </c>
      <c r="D4369" t="str">
        <f t="shared" si="224"/>
        <v>21</v>
      </c>
      <c r="E4369" t="str">
        <f t="shared" si="225"/>
        <v>1C5600</v>
      </c>
      <c r="F4369" t="str">
        <f t="shared" si="226"/>
        <v>1C5621</v>
      </c>
      <c r="G4369" t="s">
        <v>3263</v>
      </c>
    </row>
    <row r="4370" spans="1:7" x14ac:dyDescent="0.45">
      <c r="A4370">
        <v>64</v>
      </c>
      <c r="B4370">
        <v>3627</v>
      </c>
      <c r="C4370">
        <v>34</v>
      </c>
      <c r="D4370" t="str">
        <f t="shared" si="224"/>
        <v>22</v>
      </c>
      <c r="E4370" t="str">
        <f t="shared" si="225"/>
        <v>1C5600</v>
      </c>
      <c r="F4370" t="str">
        <f t="shared" si="226"/>
        <v>1C5622</v>
      </c>
      <c r="G4370" t="s">
        <v>3264</v>
      </c>
    </row>
    <row r="4371" spans="1:7" x14ac:dyDescent="0.45">
      <c r="A4371">
        <v>64</v>
      </c>
      <c r="B4371">
        <v>3627</v>
      </c>
      <c r="C4371">
        <v>35</v>
      </c>
      <c r="D4371" t="str">
        <f t="shared" si="224"/>
        <v>23</v>
      </c>
      <c r="E4371" t="str">
        <f t="shared" si="225"/>
        <v>1C5600</v>
      </c>
      <c r="F4371" t="str">
        <f t="shared" si="226"/>
        <v>1C5623</v>
      </c>
      <c r="G4371" t="s">
        <v>3265</v>
      </c>
    </row>
    <row r="4372" spans="1:7" x14ac:dyDescent="0.45">
      <c r="A4372">
        <v>64</v>
      </c>
      <c r="B4372">
        <v>3627</v>
      </c>
      <c r="C4372">
        <v>36</v>
      </c>
      <c r="D4372" t="str">
        <f t="shared" si="224"/>
        <v>24</v>
      </c>
      <c r="E4372" t="str">
        <f t="shared" si="225"/>
        <v>1C5600</v>
      </c>
      <c r="F4372" t="str">
        <f t="shared" si="226"/>
        <v>1C5624</v>
      </c>
      <c r="G4372" t="s">
        <v>3266</v>
      </c>
    </row>
    <row r="4373" spans="1:7" x14ac:dyDescent="0.45">
      <c r="A4373">
        <v>64</v>
      </c>
      <c r="B4373">
        <v>3627</v>
      </c>
      <c r="C4373">
        <v>37</v>
      </c>
      <c r="D4373" t="str">
        <f t="shared" si="224"/>
        <v>25</v>
      </c>
      <c r="E4373" t="str">
        <f t="shared" si="225"/>
        <v>1C5600</v>
      </c>
      <c r="F4373" t="str">
        <f t="shared" si="226"/>
        <v>1C5625</v>
      </c>
      <c r="G4373" t="s">
        <v>3267</v>
      </c>
    </row>
    <row r="4374" spans="1:7" x14ac:dyDescent="0.45">
      <c r="A4374">
        <v>64</v>
      </c>
      <c r="B4374">
        <v>3627</v>
      </c>
      <c r="C4374">
        <v>38</v>
      </c>
      <c r="D4374" t="str">
        <f t="shared" si="224"/>
        <v>26</v>
      </c>
      <c r="E4374" t="str">
        <f t="shared" si="225"/>
        <v>1C5600</v>
      </c>
      <c r="F4374" t="str">
        <f t="shared" si="226"/>
        <v>1C5626</v>
      </c>
      <c r="G4374" t="s">
        <v>3268</v>
      </c>
    </row>
    <row r="4375" spans="1:7" x14ac:dyDescent="0.45">
      <c r="A4375">
        <v>64</v>
      </c>
      <c r="B4375">
        <v>3627</v>
      </c>
      <c r="C4375">
        <v>39</v>
      </c>
      <c r="D4375" t="str">
        <f t="shared" si="224"/>
        <v>27</v>
      </c>
      <c r="E4375" t="str">
        <f t="shared" si="225"/>
        <v>1C5600</v>
      </c>
      <c r="F4375" t="str">
        <f t="shared" si="226"/>
        <v>1C5627</v>
      </c>
      <c r="G4375" t="s">
        <v>3269</v>
      </c>
    </row>
    <row r="4376" spans="1:7" x14ac:dyDescent="0.45">
      <c r="A4376">
        <v>64</v>
      </c>
      <c r="B4376">
        <v>3627</v>
      </c>
      <c r="C4376">
        <v>40</v>
      </c>
      <c r="D4376" t="str">
        <f t="shared" si="224"/>
        <v>28</v>
      </c>
      <c r="E4376" t="str">
        <f t="shared" si="225"/>
        <v>1C5600</v>
      </c>
      <c r="F4376" t="str">
        <f t="shared" si="226"/>
        <v>1C5628</v>
      </c>
      <c r="G4376" t="s">
        <v>3270</v>
      </c>
    </row>
    <row r="4377" spans="1:7" x14ac:dyDescent="0.45">
      <c r="A4377">
        <v>64</v>
      </c>
      <c r="B4377">
        <v>3627</v>
      </c>
      <c r="C4377">
        <v>41</v>
      </c>
      <c r="D4377" t="str">
        <f t="shared" si="224"/>
        <v>29</v>
      </c>
      <c r="E4377" t="str">
        <f t="shared" si="225"/>
        <v>1C5600</v>
      </c>
      <c r="F4377" t="str">
        <f t="shared" si="226"/>
        <v>1C5629</v>
      </c>
      <c r="G4377" t="s">
        <v>3271</v>
      </c>
    </row>
    <row r="4378" spans="1:7" x14ac:dyDescent="0.45">
      <c r="A4378">
        <v>64</v>
      </c>
      <c r="B4378">
        <v>3627</v>
      </c>
      <c r="C4378">
        <v>42</v>
      </c>
      <c r="D4378" t="str">
        <f t="shared" si="224"/>
        <v>2A</v>
      </c>
      <c r="E4378" t="str">
        <f t="shared" si="225"/>
        <v>1C5600</v>
      </c>
      <c r="F4378" t="str">
        <f t="shared" si="226"/>
        <v>1C562A</v>
      </c>
      <c r="G4378" t="s">
        <v>3272</v>
      </c>
    </row>
    <row r="4379" spans="1:7" x14ac:dyDescent="0.45">
      <c r="A4379">
        <v>64</v>
      </c>
      <c r="B4379">
        <v>3627</v>
      </c>
      <c r="C4379">
        <v>43</v>
      </c>
      <c r="D4379" t="str">
        <f t="shared" si="224"/>
        <v>2B</v>
      </c>
      <c r="E4379" t="str">
        <f t="shared" si="225"/>
        <v>1C5600</v>
      </c>
      <c r="F4379" t="str">
        <f t="shared" si="226"/>
        <v>1C562B</v>
      </c>
      <c r="G4379" t="s">
        <v>3273</v>
      </c>
    </row>
    <row r="4380" spans="1:7" x14ac:dyDescent="0.45">
      <c r="A4380">
        <v>64</v>
      </c>
      <c r="B4380">
        <v>3627</v>
      </c>
      <c r="C4380">
        <v>44</v>
      </c>
      <c r="D4380" t="str">
        <f t="shared" si="224"/>
        <v>2C</v>
      </c>
      <c r="E4380" t="str">
        <f t="shared" si="225"/>
        <v>1C5600</v>
      </c>
      <c r="F4380" t="str">
        <f t="shared" si="226"/>
        <v>1C562C</v>
      </c>
      <c r="G4380" t="s">
        <v>3274</v>
      </c>
    </row>
    <row r="4381" spans="1:7" x14ac:dyDescent="0.45">
      <c r="A4381">
        <v>64</v>
      </c>
      <c r="B4381">
        <v>3627</v>
      </c>
      <c r="C4381">
        <v>45</v>
      </c>
      <c r="D4381" t="str">
        <f t="shared" si="224"/>
        <v>2D</v>
      </c>
      <c r="E4381" t="str">
        <f t="shared" si="225"/>
        <v>1C5600</v>
      </c>
      <c r="F4381" t="str">
        <f t="shared" si="226"/>
        <v>1C562D</v>
      </c>
      <c r="G4381" t="s">
        <v>3275</v>
      </c>
    </row>
    <row r="4382" spans="1:7" x14ac:dyDescent="0.45">
      <c r="A4382">
        <v>64</v>
      </c>
      <c r="B4382">
        <v>3627</v>
      </c>
      <c r="C4382">
        <v>46</v>
      </c>
      <c r="D4382" t="str">
        <f t="shared" si="224"/>
        <v>2E</v>
      </c>
      <c r="E4382" t="str">
        <f t="shared" si="225"/>
        <v>1C5600</v>
      </c>
      <c r="F4382" t="str">
        <f t="shared" si="226"/>
        <v>1C562E</v>
      </c>
      <c r="G4382" t="s">
        <v>3265</v>
      </c>
    </row>
    <row r="4383" spans="1:7" x14ac:dyDescent="0.45">
      <c r="A4383">
        <v>64</v>
      </c>
      <c r="B4383">
        <v>3627</v>
      </c>
      <c r="C4383">
        <v>47</v>
      </c>
      <c r="D4383" t="str">
        <f t="shared" si="224"/>
        <v>2F</v>
      </c>
      <c r="E4383" t="str">
        <f t="shared" si="225"/>
        <v>1C5600</v>
      </c>
      <c r="F4383" t="str">
        <f t="shared" si="226"/>
        <v>1C562F</v>
      </c>
      <c r="G4383" t="s">
        <v>3276</v>
      </c>
    </row>
    <row r="4384" spans="1:7" x14ac:dyDescent="0.45">
      <c r="A4384">
        <v>64</v>
      </c>
      <c r="B4384">
        <v>3627</v>
      </c>
      <c r="C4384">
        <v>48</v>
      </c>
      <c r="D4384" t="str">
        <f t="shared" si="224"/>
        <v>30</v>
      </c>
      <c r="E4384" t="str">
        <f t="shared" si="225"/>
        <v>1C5600</v>
      </c>
      <c r="F4384" t="str">
        <f t="shared" si="226"/>
        <v>1C5630</v>
      </c>
      <c r="G4384" t="s">
        <v>3277</v>
      </c>
    </row>
    <row r="4385" spans="1:7" x14ac:dyDescent="0.45">
      <c r="A4385">
        <v>64</v>
      </c>
      <c r="B4385">
        <v>3627</v>
      </c>
      <c r="C4385">
        <v>49</v>
      </c>
      <c r="D4385" t="str">
        <f t="shared" si="224"/>
        <v>31</v>
      </c>
      <c r="E4385" t="str">
        <f t="shared" si="225"/>
        <v>1C5600</v>
      </c>
      <c r="F4385" t="str">
        <f t="shared" si="226"/>
        <v>1C5631</v>
      </c>
      <c r="G4385" t="s">
        <v>3278</v>
      </c>
    </row>
    <row r="4386" spans="1:7" x14ac:dyDescent="0.45">
      <c r="A4386">
        <v>64</v>
      </c>
      <c r="B4386">
        <v>3627</v>
      </c>
      <c r="C4386">
        <v>50</v>
      </c>
      <c r="D4386" t="str">
        <f t="shared" si="224"/>
        <v>32</v>
      </c>
      <c r="E4386" t="str">
        <f t="shared" si="225"/>
        <v>1C5600</v>
      </c>
      <c r="F4386" t="str">
        <f t="shared" si="226"/>
        <v>1C5632</v>
      </c>
      <c r="G4386" t="s">
        <v>3279</v>
      </c>
    </row>
    <row r="4387" spans="1:7" x14ac:dyDescent="0.45">
      <c r="A4387">
        <v>64</v>
      </c>
      <c r="B4387">
        <v>3627</v>
      </c>
      <c r="C4387">
        <v>51</v>
      </c>
      <c r="D4387" t="str">
        <f t="shared" si="224"/>
        <v>33</v>
      </c>
      <c r="E4387" t="str">
        <f t="shared" si="225"/>
        <v>1C5600</v>
      </c>
      <c r="F4387" t="str">
        <f t="shared" si="226"/>
        <v>1C5633</v>
      </c>
      <c r="G4387" t="s">
        <v>3280</v>
      </c>
    </row>
    <row r="4388" spans="1:7" x14ac:dyDescent="0.45">
      <c r="A4388">
        <v>64</v>
      </c>
      <c r="B4388">
        <v>3627</v>
      </c>
      <c r="C4388">
        <v>52</v>
      </c>
      <c r="D4388" t="str">
        <f t="shared" si="224"/>
        <v>34</v>
      </c>
      <c r="E4388" t="str">
        <f t="shared" si="225"/>
        <v>1C5600</v>
      </c>
      <c r="F4388" t="str">
        <f t="shared" si="226"/>
        <v>1C5634</v>
      </c>
      <c r="G4388" t="s">
        <v>3281</v>
      </c>
    </row>
    <row r="4389" spans="1:7" x14ac:dyDescent="0.45">
      <c r="A4389">
        <v>64</v>
      </c>
      <c r="B4389">
        <v>3627</v>
      </c>
      <c r="C4389">
        <v>53</v>
      </c>
      <c r="D4389" t="str">
        <f t="shared" si="224"/>
        <v>35</v>
      </c>
      <c r="E4389" t="str">
        <f t="shared" si="225"/>
        <v>1C5600</v>
      </c>
      <c r="F4389" t="str">
        <f t="shared" si="226"/>
        <v>1C5635</v>
      </c>
      <c r="G4389" t="s">
        <v>3282</v>
      </c>
    </row>
    <row r="4390" spans="1:7" x14ac:dyDescent="0.45">
      <c r="A4390">
        <v>64</v>
      </c>
      <c r="B4390">
        <v>3627</v>
      </c>
      <c r="C4390">
        <v>54</v>
      </c>
      <c r="D4390" t="str">
        <f t="shared" si="224"/>
        <v>36</v>
      </c>
      <c r="E4390" t="str">
        <f t="shared" si="225"/>
        <v>1C5600</v>
      </c>
      <c r="F4390" t="str">
        <f t="shared" si="226"/>
        <v>1C5636</v>
      </c>
      <c r="G4390" t="s">
        <v>3283</v>
      </c>
    </row>
    <row r="4391" spans="1:7" x14ac:dyDescent="0.45">
      <c r="A4391">
        <v>64</v>
      </c>
      <c r="B4391">
        <v>3627</v>
      </c>
      <c r="C4391">
        <v>55</v>
      </c>
      <c r="D4391" t="str">
        <f t="shared" si="224"/>
        <v>37</v>
      </c>
      <c r="E4391" t="str">
        <f t="shared" si="225"/>
        <v>1C5600</v>
      </c>
      <c r="F4391" t="str">
        <f t="shared" si="226"/>
        <v>1C5637</v>
      </c>
      <c r="G4391" t="s">
        <v>3284</v>
      </c>
    </row>
    <row r="4392" spans="1:7" x14ac:dyDescent="0.45">
      <c r="A4392">
        <v>64</v>
      </c>
      <c r="B4392">
        <v>3627</v>
      </c>
      <c r="C4392">
        <v>56</v>
      </c>
      <c r="D4392" t="str">
        <f t="shared" si="224"/>
        <v>38</v>
      </c>
      <c r="E4392" t="str">
        <f t="shared" si="225"/>
        <v>1C5600</v>
      </c>
      <c r="F4392" t="str">
        <f t="shared" si="226"/>
        <v>1C5638</v>
      </c>
      <c r="G4392" t="s">
        <v>3285</v>
      </c>
    </row>
    <row r="4393" spans="1:7" x14ac:dyDescent="0.45">
      <c r="A4393">
        <v>64</v>
      </c>
      <c r="B4393">
        <v>3627</v>
      </c>
      <c r="C4393">
        <v>57</v>
      </c>
      <c r="D4393" t="str">
        <f t="shared" si="224"/>
        <v>39</v>
      </c>
      <c r="E4393" t="str">
        <f t="shared" si="225"/>
        <v>1C5600</v>
      </c>
      <c r="F4393" t="str">
        <f t="shared" si="226"/>
        <v>1C5639</v>
      </c>
      <c r="G4393" t="s">
        <v>3286</v>
      </c>
    </row>
    <row r="4394" spans="1:7" x14ac:dyDescent="0.45">
      <c r="A4394">
        <v>64</v>
      </c>
      <c r="B4394">
        <v>3627</v>
      </c>
      <c r="C4394">
        <v>58</v>
      </c>
      <c r="D4394" t="str">
        <f t="shared" si="224"/>
        <v>3A</v>
      </c>
      <c r="E4394" t="str">
        <f t="shared" si="225"/>
        <v>1C5600</v>
      </c>
      <c r="F4394" t="str">
        <f t="shared" si="226"/>
        <v>1C563A</v>
      </c>
      <c r="G4394" t="s">
        <v>3287</v>
      </c>
    </row>
    <row r="4395" spans="1:7" x14ac:dyDescent="0.45">
      <c r="A4395">
        <v>64</v>
      </c>
      <c r="B4395">
        <v>3627</v>
      </c>
      <c r="C4395">
        <v>59</v>
      </c>
      <c r="D4395" t="str">
        <f t="shared" si="224"/>
        <v>3B</v>
      </c>
      <c r="E4395" t="str">
        <f t="shared" si="225"/>
        <v>1C5600</v>
      </c>
      <c r="F4395" t="str">
        <f t="shared" si="226"/>
        <v>1C563B</v>
      </c>
      <c r="G4395" t="s">
        <v>3288</v>
      </c>
    </row>
    <row r="4396" spans="1:7" x14ac:dyDescent="0.45">
      <c r="A4396">
        <v>64</v>
      </c>
      <c r="B4396">
        <v>3627</v>
      </c>
      <c r="C4396">
        <v>60</v>
      </c>
      <c r="D4396" t="str">
        <f t="shared" si="224"/>
        <v>3C</v>
      </c>
      <c r="E4396" t="str">
        <f t="shared" si="225"/>
        <v>1C5600</v>
      </c>
      <c r="F4396" t="str">
        <f t="shared" si="226"/>
        <v>1C563C</v>
      </c>
      <c r="G4396" t="s">
        <v>3289</v>
      </c>
    </row>
    <row r="4397" spans="1:7" x14ac:dyDescent="0.45">
      <c r="A4397">
        <v>64</v>
      </c>
      <c r="B4397">
        <v>3627</v>
      </c>
      <c r="C4397">
        <v>61</v>
      </c>
      <c r="D4397" t="str">
        <f t="shared" si="224"/>
        <v>3D</v>
      </c>
      <c r="E4397" t="str">
        <f t="shared" si="225"/>
        <v>1C5600</v>
      </c>
      <c r="F4397" t="str">
        <f t="shared" si="226"/>
        <v>1C563D</v>
      </c>
      <c r="G4397" t="s">
        <v>3290</v>
      </c>
    </row>
    <row r="4398" spans="1:7" x14ac:dyDescent="0.45">
      <c r="A4398">
        <v>64</v>
      </c>
      <c r="B4398">
        <v>3627</v>
      </c>
      <c r="C4398">
        <v>62</v>
      </c>
      <c r="D4398" t="str">
        <f t="shared" si="224"/>
        <v>3E</v>
      </c>
      <c r="E4398" t="str">
        <f t="shared" si="225"/>
        <v>1C5600</v>
      </c>
      <c r="F4398" t="str">
        <f t="shared" si="226"/>
        <v>1C563E</v>
      </c>
      <c r="G4398" t="s">
        <v>3291</v>
      </c>
    </row>
    <row r="4399" spans="1:7" x14ac:dyDescent="0.45">
      <c r="A4399">
        <v>64</v>
      </c>
      <c r="B4399">
        <v>3627</v>
      </c>
      <c r="C4399">
        <v>63</v>
      </c>
      <c r="D4399" t="str">
        <f t="shared" si="224"/>
        <v>3F</v>
      </c>
      <c r="E4399" t="str">
        <f t="shared" si="225"/>
        <v>1C5600</v>
      </c>
      <c r="F4399" t="str">
        <f t="shared" si="226"/>
        <v>1C563F</v>
      </c>
      <c r="G4399" t="s">
        <v>3292</v>
      </c>
    </row>
    <row r="4400" spans="1:7" x14ac:dyDescent="0.45">
      <c r="A4400">
        <v>64</v>
      </c>
      <c r="B4400">
        <v>3627</v>
      </c>
      <c r="C4400">
        <v>64</v>
      </c>
      <c r="D4400" t="str">
        <f t="shared" si="224"/>
        <v>40</v>
      </c>
      <c r="E4400" t="str">
        <f t="shared" si="225"/>
        <v>1C5600</v>
      </c>
      <c r="F4400" t="str">
        <f t="shared" si="226"/>
        <v>1C5640</v>
      </c>
      <c r="G4400" t="s">
        <v>3293</v>
      </c>
    </row>
    <row r="4401" spans="1:7" x14ac:dyDescent="0.45">
      <c r="A4401">
        <v>64</v>
      </c>
      <c r="B4401">
        <v>3627</v>
      </c>
      <c r="C4401">
        <v>65</v>
      </c>
      <c r="D4401" t="str">
        <f t="shared" si="224"/>
        <v>41</v>
      </c>
      <c r="E4401" t="str">
        <f t="shared" si="225"/>
        <v>1C5600</v>
      </c>
      <c r="F4401" t="str">
        <f t="shared" si="226"/>
        <v>1C5641</v>
      </c>
      <c r="G4401" t="s">
        <v>3294</v>
      </c>
    </row>
    <row r="4402" spans="1:7" x14ac:dyDescent="0.45">
      <c r="A4402">
        <v>64</v>
      </c>
      <c r="B4402">
        <v>3627</v>
      </c>
      <c r="C4402">
        <v>66</v>
      </c>
      <c r="D4402" t="str">
        <f t="shared" si="224"/>
        <v>42</v>
      </c>
      <c r="E4402" t="str">
        <f t="shared" si="225"/>
        <v>1C5600</v>
      </c>
      <c r="F4402" t="str">
        <f t="shared" si="226"/>
        <v>1C5642</v>
      </c>
      <c r="G4402" t="s">
        <v>3295</v>
      </c>
    </row>
    <row r="4403" spans="1:7" x14ac:dyDescent="0.45">
      <c r="A4403">
        <v>64</v>
      </c>
      <c r="B4403">
        <v>3627</v>
      </c>
      <c r="C4403">
        <v>67</v>
      </c>
      <c r="D4403" t="str">
        <f t="shared" si="224"/>
        <v>43</v>
      </c>
      <c r="E4403" t="str">
        <f t="shared" si="225"/>
        <v>1C5600</v>
      </c>
      <c r="F4403" t="str">
        <f t="shared" si="226"/>
        <v>1C5643</v>
      </c>
      <c r="G4403" t="s">
        <v>3296</v>
      </c>
    </row>
    <row r="4404" spans="1:7" x14ac:dyDescent="0.45">
      <c r="A4404">
        <v>64</v>
      </c>
      <c r="B4404">
        <v>3627</v>
      </c>
      <c r="C4404">
        <v>68</v>
      </c>
      <c r="D4404" t="str">
        <f t="shared" si="224"/>
        <v>44</v>
      </c>
      <c r="E4404" t="str">
        <f t="shared" si="225"/>
        <v>1C5600</v>
      </c>
      <c r="F4404" t="str">
        <f t="shared" si="226"/>
        <v>1C5644</v>
      </c>
      <c r="G4404" t="s">
        <v>3297</v>
      </c>
    </row>
    <row r="4405" spans="1:7" x14ac:dyDescent="0.45">
      <c r="A4405">
        <v>64</v>
      </c>
      <c r="B4405">
        <v>3627</v>
      </c>
      <c r="C4405">
        <v>69</v>
      </c>
      <c r="D4405" t="str">
        <f t="shared" si="224"/>
        <v>45</v>
      </c>
      <c r="E4405" t="str">
        <f t="shared" si="225"/>
        <v>1C5600</v>
      </c>
      <c r="F4405" t="str">
        <f t="shared" si="226"/>
        <v>1C5645</v>
      </c>
      <c r="G4405" t="s">
        <v>2303</v>
      </c>
    </row>
    <row r="4406" spans="1:7" x14ac:dyDescent="0.45">
      <c r="A4406">
        <v>64</v>
      </c>
      <c r="B4406">
        <v>3627</v>
      </c>
      <c r="C4406">
        <v>70</v>
      </c>
      <c r="D4406" t="str">
        <f t="shared" si="224"/>
        <v>46</v>
      </c>
      <c r="E4406" t="str">
        <f t="shared" si="225"/>
        <v>1C5600</v>
      </c>
      <c r="F4406" t="str">
        <f t="shared" si="226"/>
        <v>1C5646</v>
      </c>
      <c r="G4406" t="s">
        <v>3298</v>
      </c>
    </row>
    <row r="4407" spans="1:7" x14ac:dyDescent="0.45">
      <c r="A4407">
        <v>64</v>
      </c>
      <c r="B4407">
        <v>3627</v>
      </c>
      <c r="C4407">
        <v>71</v>
      </c>
      <c r="D4407" t="str">
        <f t="shared" si="224"/>
        <v>47</v>
      </c>
      <c r="E4407" t="str">
        <f t="shared" si="225"/>
        <v>1C5600</v>
      </c>
      <c r="F4407" t="str">
        <f t="shared" si="226"/>
        <v>1C5647</v>
      </c>
      <c r="G4407" t="s">
        <v>3299</v>
      </c>
    </row>
    <row r="4408" spans="1:7" x14ac:dyDescent="0.45">
      <c r="A4408">
        <v>64</v>
      </c>
      <c r="B4408">
        <v>3627</v>
      </c>
      <c r="C4408">
        <v>72</v>
      </c>
      <c r="D4408" t="str">
        <f t="shared" si="224"/>
        <v>48</v>
      </c>
      <c r="E4408" t="str">
        <f t="shared" si="225"/>
        <v>1C5600</v>
      </c>
      <c r="F4408" t="str">
        <f t="shared" si="226"/>
        <v>1C5648</v>
      </c>
      <c r="G4408" t="s">
        <v>3300</v>
      </c>
    </row>
    <row r="4409" spans="1:7" x14ac:dyDescent="0.45">
      <c r="A4409">
        <v>64</v>
      </c>
      <c r="B4409">
        <v>3627</v>
      </c>
      <c r="C4409">
        <v>73</v>
      </c>
      <c r="D4409" t="str">
        <f t="shared" si="224"/>
        <v>49</v>
      </c>
      <c r="E4409" t="str">
        <f t="shared" si="225"/>
        <v>1C5600</v>
      </c>
      <c r="F4409" t="str">
        <f t="shared" si="226"/>
        <v>1C5649</v>
      </c>
      <c r="G4409" t="s">
        <v>3301</v>
      </c>
    </row>
    <row r="4410" spans="1:7" x14ac:dyDescent="0.45">
      <c r="A4410">
        <v>64</v>
      </c>
      <c r="B4410">
        <v>3627</v>
      </c>
      <c r="C4410">
        <v>74</v>
      </c>
      <c r="D4410" t="str">
        <f t="shared" si="224"/>
        <v>4A</v>
      </c>
      <c r="E4410" t="str">
        <f t="shared" si="225"/>
        <v>1C5600</v>
      </c>
      <c r="F4410" t="str">
        <f t="shared" si="226"/>
        <v>1C564A</v>
      </c>
      <c r="G4410" t="s">
        <v>3302</v>
      </c>
    </row>
    <row r="4411" spans="1:7" x14ac:dyDescent="0.45">
      <c r="A4411">
        <v>64</v>
      </c>
      <c r="B4411">
        <v>3627</v>
      </c>
      <c r="C4411">
        <v>75</v>
      </c>
      <c r="D4411" t="str">
        <f t="shared" si="224"/>
        <v>4B</v>
      </c>
      <c r="E4411" t="str">
        <f t="shared" si="225"/>
        <v>1C5600</v>
      </c>
      <c r="F4411" t="str">
        <f t="shared" si="226"/>
        <v>1C564B</v>
      </c>
      <c r="G4411" t="s">
        <v>3303</v>
      </c>
    </row>
    <row r="4412" spans="1:7" x14ac:dyDescent="0.45">
      <c r="A4412">
        <v>64</v>
      </c>
      <c r="B4412">
        <v>3627</v>
      </c>
      <c r="C4412">
        <v>76</v>
      </c>
      <c r="D4412" t="str">
        <f t="shared" si="224"/>
        <v>4C</v>
      </c>
      <c r="E4412" t="str">
        <f t="shared" si="225"/>
        <v>1C5600</v>
      </c>
      <c r="F4412" t="str">
        <f t="shared" si="226"/>
        <v>1C564C</v>
      </c>
      <c r="G4412" t="s">
        <v>3304</v>
      </c>
    </row>
    <row r="4413" spans="1:7" x14ac:dyDescent="0.45">
      <c r="A4413">
        <v>64</v>
      </c>
      <c r="B4413">
        <v>3627</v>
      </c>
      <c r="C4413">
        <v>77</v>
      </c>
      <c r="D4413" t="str">
        <f t="shared" si="224"/>
        <v>4D</v>
      </c>
      <c r="E4413" t="str">
        <f t="shared" si="225"/>
        <v>1C5600</v>
      </c>
      <c r="F4413" t="str">
        <f t="shared" si="226"/>
        <v>1C564D</v>
      </c>
      <c r="G4413" t="s">
        <v>3305</v>
      </c>
    </row>
    <row r="4414" spans="1:7" x14ac:dyDescent="0.45">
      <c r="A4414">
        <v>64</v>
      </c>
      <c r="B4414">
        <v>3627</v>
      </c>
      <c r="C4414">
        <v>78</v>
      </c>
      <c r="D4414" t="str">
        <f t="shared" si="224"/>
        <v>4E</v>
      </c>
      <c r="E4414" t="str">
        <f t="shared" si="225"/>
        <v>1C5600</v>
      </c>
      <c r="F4414" t="str">
        <f t="shared" si="226"/>
        <v>1C564E</v>
      </c>
      <c r="G4414" t="s">
        <v>3306</v>
      </c>
    </row>
    <row r="4415" spans="1:7" x14ac:dyDescent="0.45">
      <c r="A4415">
        <v>64</v>
      </c>
      <c r="B4415">
        <v>3627</v>
      </c>
      <c r="C4415">
        <v>79</v>
      </c>
      <c r="D4415" t="str">
        <f t="shared" si="224"/>
        <v>4F</v>
      </c>
      <c r="E4415" t="str">
        <f t="shared" si="225"/>
        <v>1C5600</v>
      </c>
      <c r="F4415" t="str">
        <f t="shared" si="226"/>
        <v>1C564F</v>
      </c>
      <c r="G4415" t="s">
        <v>3307</v>
      </c>
    </row>
    <row r="4416" spans="1:7" x14ac:dyDescent="0.45">
      <c r="A4416">
        <v>64</v>
      </c>
      <c r="B4416">
        <v>3627</v>
      </c>
      <c r="C4416">
        <v>80</v>
      </c>
      <c r="D4416" t="str">
        <f t="shared" si="224"/>
        <v>50</v>
      </c>
      <c r="E4416" t="str">
        <f t="shared" si="225"/>
        <v>1C5600</v>
      </c>
      <c r="F4416" t="str">
        <f t="shared" si="226"/>
        <v>1C5650</v>
      </c>
      <c r="G4416" t="s">
        <v>3308</v>
      </c>
    </row>
    <row r="4417" spans="1:7" x14ac:dyDescent="0.45">
      <c r="A4417">
        <v>64</v>
      </c>
      <c r="B4417">
        <v>3627</v>
      </c>
      <c r="C4417">
        <v>81</v>
      </c>
      <c r="D4417" t="str">
        <f t="shared" si="224"/>
        <v>51</v>
      </c>
      <c r="E4417" t="str">
        <f t="shared" si="225"/>
        <v>1C5600</v>
      </c>
      <c r="F4417" t="str">
        <f t="shared" si="226"/>
        <v>1C5651</v>
      </c>
      <c r="G4417" t="s">
        <v>3309</v>
      </c>
    </row>
    <row r="4418" spans="1:7" x14ac:dyDescent="0.45">
      <c r="A4418">
        <v>64</v>
      </c>
      <c r="B4418">
        <v>3627</v>
      </c>
      <c r="C4418">
        <v>82</v>
      </c>
      <c r="D4418" t="str">
        <f t="shared" si="224"/>
        <v>52</v>
      </c>
      <c r="E4418" t="str">
        <f t="shared" si="225"/>
        <v>1C5600</v>
      </c>
      <c r="F4418" t="str">
        <f t="shared" si="226"/>
        <v>1C5652</v>
      </c>
      <c r="G4418" t="s">
        <v>3310</v>
      </c>
    </row>
    <row r="4419" spans="1:7" x14ac:dyDescent="0.45">
      <c r="A4419">
        <v>64</v>
      </c>
      <c r="B4419">
        <v>3627</v>
      </c>
      <c r="C4419">
        <v>83</v>
      </c>
      <c r="D4419" t="str">
        <f t="shared" si="224"/>
        <v>53</v>
      </c>
      <c r="E4419" t="str">
        <f t="shared" si="225"/>
        <v>1C5600</v>
      </c>
      <c r="F4419" t="str">
        <f t="shared" si="226"/>
        <v>1C5653</v>
      </c>
      <c r="G4419" t="s">
        <v>3311</v>
      </c>
    </row>
    <row r="4420" spans="1:7" x14ac:dyDescent="0.45">
      <c r="A4420">
        <v>64</v>
      </c>
      <c r="B4420">
        <v>3627</v>
      </c>
      <c r="C4420">
        <v>84</v>
      </c>
      <c r="D4420" t="str">
        <f t="shared" si="224"/>
        <v>54</v>
      </c>
      <c r="E4420" t="str">
        <f t="shared" si="225"/>
        <v>1C5600</v>
      </c>
      <c r="F4420" t="str">
        <f t="shared" si="226"/>
        <v>1C5654</v>
      </c>
      <c r="G4420" t="s">
        <v>3312</v>
      </c>
    </row>
    <row r="4421" spans="1:7" x14ac:dyDescent="0.45">
      <c r="A4421">
        <v>64</v>
      </c>
      <c r="B4421">
        <v>3627</v>
      </c>
      <c r="C4421">
        <v>85</v>
      </c>
      <c r="D4421" t="str">
        <f t="shared" ref="D4421:D4484" si="227">DEC2HEX(C4421)</f>
        <v>55</v>
      </c>
      <c r="E4421" t="str">
        <f t="shared" ref="E4421:E4484" si="228">DEC2HEX(_xlfn.BITLSHIFT(B4421,9))</f>
        <v>1C5600</v>
      </c>
      <c r="F4421" t="str">
        <f t="shared" ref="F4421:F4484" si="229">DEC2HEX(_xlfn.BITOR(HEX2DEC(D4421),HEX2DEC(E4421)))</f>
        <v>1C5655</v>
      </c>
      <c r="G4421" t="s">
        <v>3313</v>
      </c>
    </row>
    <row r="4422" spans="1:7" x14ac:dyDescent="0.45">
      <c r="A4422">
        <v>64</v>
      </c>
      <c r="B4422">
        <v>3627</v>
      </c>
      <c r="C4422">
        <v>86</v>
      </c>
      <c r="D4422" t="str">
        <f t="shared" si="227"/>
        <v>56</v>
      </c>
      <c r="E4422" t="str">
        <f t="shared" si="228"/>
        <v>1C5600</v>
      </c>
      <c r="F4422" t="str">
        <f t="shared" si="229"/>
        <v>1C5656</v>
      </c>
      <c r="G4422" t="s">
        <v>3214</v>
      </c>
    </row>
    <row r="4423" spans="1:7" x14ac:dyDescent="0.45">
      <c r="A4423">
        <v>64</v>
      </c>
      <c r="B4423">
        <v>3627</v>
      </c>
      <c r="C4423">
        <v>87</v>
      </c>
      <c r="D4423" t="str">
        <f t="shared" si="227"/>
        <v>57</v>
      </c>
      <c r="E4423" t="str">
        <f t="shared" si="228"/>
        <v>1C5600</v>
      </c>
      <c r="F4423" t="str">
        <f t="shared" si="229"/>
        <v>1C5657</v>
      </c>
      <c r="G4423" t="s">
        <v>3314</v>
      </c>
    </row>
    <row r="4424" spans="1:7" x14ac:dyDescent="0.45">
      <c r="A4424">
        <v>64</v>
      </c>
      <c r="B4424">
        <v>3627</v>
      </c>
      <c r="C4424">
        <v>88</v>
      </c>
      <c r="D4424" t="str">
        <f t="shared" si="227"/>
        <v>58</v>
      </c>
      <c r="E4424" t="str">
        <f t="shared" si="228"/>
        <v>1C5600</v>
      </c>
      <c r="F4424" t="str">
        <f t="shared" si="229"/>
        <v>1C5658</v>
      </c>
      <c r="G4424" t="s">
        <v>3315</v>
      </c>
    </row>
    <row r="4425" spans="1:7" x14ac:dyDescent="0.45">
      <c r="A4425">
        <v>64</v>
      </c>
      <c r="B4425">
        <v>3627</v>
      </c>
      <c r="C4425">
        <v>89</v>
      </c>
      <c r="D4425" t="str">
        <f t="shared" si="227"/>
        <v>59</v>
      </c>
      <c r="E4425" t="str">
        <f t="shared" si="228"/>
        <v>1C5600</v>
      </c>
      <c r="F4425" t="str">
        <f t="shared" si="229"/>
        <v>1C5659</v>
      </c>
      <c r="G4425" t="s">
        <v>3316</v>
      </c>
    </row>
    <row r="4426" spans="1:7" x14ac:dyDescent="0.45">
      <c r="A4426">
        <v>65</v>
      </c>
      <c r="B4426">
        <v>3628</v>
      </c>
      <c r="C4426">
        <v>1</v>
      </c>
      <c r="D4426" t="str">
        <f t="shared" si="227"/>
        <v>1</v>
      </c>
      <c r="E4426" t="str">
        <f t="shared" si="228"/>
        <v>1C5800</v>
      </c>
      <c r="F4426" t="str">
        <f t="shared" si="229"/>
        <v>1C5801</v>
      </c>
      <c r="G4426" t="s">
        <v>3029</v>
      </c>
    </row>
    <row r="4427" spans="1:7" x14ac:dyDescent="0.45">
      <c r="A4427">
        <v>65</v>
      </c>
      <c r="B4427">
        <v>3628</v>
      </c>
      <c r="C4427">
        <v>2</v>
      </c>
      <c r="D4427" t="str">
        <f t="shared" si="227"/>
        <v>2</v>
      </c>
      <c r="E4427" t="str">
        <f t="shared" si="228"/>
        <v>1C5800</v>
      </c>
      <c r="F4427" t="str">
        <f t="shared" si="229"/>
        <v>1C5802</v>
      </c>
      <c r="G4427" t="s">
        <v>3317</v>
      </c>
    </row>
    <row r="4428" spans="1:7" x14ac:dyDescent="0.45">
      <c r="A4428">
        <v>65</v>
      </c>
      <c r="B4428">
        <v>3628</v>
      </c>
      <c r="C4428">
        <v>3</v>
      </c>
      <c r="D4428" t="str">
        <f t="shared" si="227"/>
        <v>3</v>
      </c>
      <c r="E4428" t="str">
        <f t="shared" si="228"/>
        <v>1C5800</v>
      </c>
      <c r="F4428" t="str">
        <f t="shared" si="229"/>
        <v>1C5803</v>
      </c>
      <c r="G4428" t="s">
        <v>2303</v>
      </c>
    </row>
    <row r="4429" spans="1:7" x14ac:dyDescent="0.45">
      <c r="A4429">
        <v>65</v>
      </c>
      <c r="B4429">
        <v>3628</v>
      </c>
      <c r="C4429">
        <v>4</v>
      </c>
      <c r="D4429" t="str">
        <f t="shared" si="227"/>
        <v>4</v>
      </c>
      <c r="E4429" t="str">
        <f t="shared" si="228"/>
        <v>1C5800</v>
      </c>
      <c r="F4429" t="str">
        <f t="shared" si="229"/>
        <v>1C5804</v>
      </c>
      <c r="G4429" t="s">
        <v>2276</v>
      </c>
    </row>
    <row r="4430" spans="1:7" x14ac:dyDescent="0.45">
      <c r="A4430">
        <v>65</v>
      </c>
      <c r="B4430">
        <v>3628</v>
      </c>
      <c r="C4430">
        <v>5</v>
      </c>
      <c r="D4430" t="str">
        <f t="shared" si="227"/>
        <v>5</v>
      </c>
      <c r="E4430" t="str">
        <f t="shared" si="228"/>
        <v>1C5800</v>
      </c>
      <c r="F4430" t="str">
        <f t="shared" si="229"/>
        <v>1C5805</v>
      </c>
      <c r="G4430" t="s">
        <v>3318</v>
      </c>
    </row>
    <row r="4431" spans="1:7" x14ac:dyDescent="0.45">
      <c r="A4431">
        <v>65</v>
      </c>
      <c r="B4431">
        <v>3628</v>
      </c>
      <c r="C4431">
        <v>6</v>
      </c>
      <c r="D4431" t="str">
        <f t="shared" si="227"/>
        <v>6</v>
      </c>
      <c r="E4431" t="str">
        <f t="shared" si="228"/>
        <v>1C5800</v>
      </c>
      <c r="F4431" t="str">
        <f t="shared" si="229"/>
        <v>1C5806</v>
      </c>
      <c r="G4431" t="s">
        <v>3319</v>
      </c>
    </row>
    <row r="4432" spans="1:7" x14ac:dyDescent="0.45">
      <c r="A4432">
        <v>65</v>
      </c>
      <c r="B4432">
        <v>3628</v>
      </c>
      <c r="C4432">
        <v>7</v>
      </c>
      <c r="D4432" t="str">
        <f t="shared" si="227"/>
        <v>7</v>
      </c>
      <c r="E4432" t="str">
        <f t="shared" si="228"/>
        <v>1C5800</v>
      </c>
      <c r="F4432" t="str">
        <f t="shared" si="229"/>
        <v>1C5807</v>
      </c>
      <c r="G4432" t="s">
        <v>3320</v>
      </c>
    </row>
    <row r="4433" spans="1:7" x14ac:dyDescent="0.45">
      <c r="A4433">
        <v>65</v>
      </c>
      <c r="B4433">
        <v>3628</v>
      </c>
      <c r="C4433">
        <v>8</v>
      </c>
      <c r="D4433" t="str">
        <f t="shared" si="227"/>
        <v>8</v>
      </c>
      <c r="E4433" t="str">
        <f t="shared" si="228"/>
        <v>1C5800</v>
      </c>
      <c r="F4433" t="str">
        <f t="shared" si="229"/>
        <v>1C5808</v>
      </c>
      <c r="G4433" t="s">
        <v>3321</v>
      </c>
    </row>
    <row r="4434" spans="1:7" x14ac:dyDescent="0.45">
      <c r="A4434">
        <v>65</v>
      </c>
      <c r="B4434">
        <v>3628</v>
      </c>
      <c r="C4434">
        <v>9</v>
      </c>
      <c r="D4434" t="str">
        <f t="shared" si="227"/>
        <v>9</v>
      </c>
      <c r="E4434" t="str">
        <f t="shared" si="228"/>
        <v>1C5800</v>
      </c>
      <c r="F4434" t="str">
        <f t="shared" si="229"/>
        <v>1C5809</v>
      </c>
      <c r="G4434" t="s">
        <v>3322</v>
      </c>
    </row>
    <row r="4435" spans="1:7" x14ac:dyDescent="0.45">
      <c r="A4435">
        <v>65</v>
      </c>
      <c r="B4435">
        <v>3628</v>
      </c>
      <c r="C4435">
        <v>10</v>
      </c>
      <c r="D4435" t="str">
        <f t="shared" si="227"/>
        <v>A</v>
      </c>
      <c r="E4435" t="str">
        <f t="shared" si="228"/>
        <v>1C5800</v>
      </c>
      <c r="F4435" t="str">
        <f t="shared" si="229"/>
        <v>1C580A</v>
      </c>
      <c r="G4435" t="s">
        <v>3323</v>
      </c>
    </row>
    <row r="4436" spans="1:7" x14ac:dyDescent="0.45">
      <c r="A4436">
        <v>65</v>
      </c>
      <c r="B4436">
        <v>3628</v>
      </c>
      <c r="C4436">
        <v>11</v>
      </c>
      <c r="D4436" t="str">
        <f t="shared" si="227"/>
        <v>B</v>
      </c>
      <c r="E4436" t="str">
        <f t="shared" si="228"/>
        <v>1C5800</v>
      </c>
      <c r="F4436" t="str">
        <f t="shared" si="229"/>
        <v>1C580B</v>
      </c>
      <c r="G4436" t="s">
        <v>3324</v>
      </c>
    </row>
    <row r="4437" spans="1:7" x14ac:dyDescent="0.45">
      <c r="A4437">
        <v>65</v>
      </c>
      <c r="B4437">
        <v>3628</v>
      </c>
      <c r="C4437">
        <v>12</v>
      </c>
      <c r="D4437" t="str">
        <f t="shared" si="227"/>
        <v>C</v>
      </c>
      <c r="E4437" t="str">
        <f t="shared" si="228"/>
        <v>1C5800</v>
      </c>
      <c r="F4437" t="str">
        <f t="shared" si="229"/>
        <v>1C580C</v>
      </c>
      <c r="G4437" t="s">
        <v>3325</v>
      </c>
    </row>
    <row r="4438" spans="1:7" x14ac:dyDescent="0.45">
      <c r="A4438">
        <v>65</v>
      </c>
      <c r="B4438">
        <v>3628</v>
      </c>
      <c r="C4438">
        <v>13</v>
      </c>
      <c r="D4438" t="str">
        <f t="shared" si="227"/>
        <v>D</v>
      </c>
      <c r="E4438" t="str">
        <f t="shared" si="228"/>
        <v>1C5800</v>
      </c>
      <c r="F4438" t="str">
        <f t="shared" si="229"/>
        <v>1C580D</v>
      </c>
      <c r="G4438" t="s">
        <v>3326</v>
      </c>
    </row>
    <row r="4439" spans="1:7" x14ac:dyDescent="0.45">
      <c r="A4439">
        <v>65</v>
      </c>
      <c r="B4439">
        <v>3628</v>
      </c>
      <c r="C4439">
        <v>14</v>
      </c>
      <c r="D4439" t="str">
        <f t="shared" si="227"/>
        <v>E</v>
      </c>
      <c r="E4439" t="str">
        <f t="shared" si="228"/>
        <v>1C5800</v>
      </c>
      <c r="F4439" t="str">
        <f t="shared" si="229"/>
        <v>1C580E</v>
      </c>
      <c r="G4439" t="s">
        <v>3327</v>
      </c>
    </row>
    <row r="4440" spans="1:7" x14ac:dyDescent="0.45">
      <c r="A4440">
        <v>65</v>
      </c>
      <c r="B4440">
        <v>3628</v>
      </c>
      <c r="C4440">
        <v>15</v>
      </c>
      <c r="D4440" t="str">
        <f t="shared" si="227"/>
        <v>F</v>
      </c>
      <c r="E4440" t="str">
        <f t="shared" si="228"/>
        <v>1C5800</v>
      </c>
      <c r="F4440" t="str">
        <f t="shared" si="229"/>
        <v>1C580F</v>
      </c>
      <c r="G4440" t="s">
        <v>1949</v>
      </c>
    </row>
    <row r="4441" spans="1:7" x14ac:dyDescent="0.45">
      <c r="A4441">
        <v>65</v>
      </c>
      <c r="B4441">
        <v>3628</v>
      </c>
      <c r="C4441">
        <v>16</v>
      </c>
      <c r="D4441" t="str">
        <f t="shared" si="227"/>
        <v>10</v>
      </c>
      <c r="E4441" t="str">
        <f t="shared" si="228"/>
        <v>1C5800</v>
      </c>
      <c r="F4441" t="str">
        <f t="shared" si="229"/>
        <v>1C5810</v>
      </c>
      <c r="G4441" t="s">
        <v>3328</v>
      </c>
    </row>
    <row r="4442" spans="1:7" x14ac:dyDescent="0.45">
      <c r="A4442">
        <v>65</v>
      </c>
      <c r="B4442">
        <v>3628</v>
      </c>
      <c r="C4442">
        <v>17</v>
      </c>
      <c r="D4442" t="str">
        <f t="shared" si="227"/>
        <v>11</v>
      </c>
      <c r="E4442" t="str">
        <f t="shared" si="228"/>
        <v>1C5800</v>
      </c>
      <c r="F4442" t="str">
        <f t="shared" si="229"/>
        <v>1C5811</v>
      </c>
      <c r="G4442" t="s">
        <v>3329</v>
      </c>
    </row>
    <row r="4443" spans="1:7" x14ac:dyDescent="0.45">
      <c r="A4443">
        <v>65</v>
      </c>
      <c r="B4443">
        <v>3628</v>
      </c>
      <c r="C4443">
        <v>18</v>
      </c>
      <c r="D4443" t="str">
        <f t="shared" si="227"/>
        <v>12</v>
      </c>
      <c r="E4443" t="str">
        <f t="shared" si="228"/>
        <v>1C5800</v>
      </c>
      <c r="F4443" t="str">
        <f t="shared" si="229"/>
        <v>1C5812</v>
      </c>
      <c r="G4443" t="s">
        <v>3330</v>
      </c>
    </row>
    <row r="4444" spans="1:7" x14ac:dyDescent="0.45">
      <c r="A4444">
        <v>65</v>
      </c>
      <c r="B4444">
        <v>3628</v>
      </c>
      <c r="C4444">
        <v>19</v>
      </c>
      <c r="D4444" t="str">
        <f t="shared" si="227"/>
        <v>13</v>
      </c>
      <c r="E4444" t="str">
        <f t="shared" si="228"/>
        <v>1C5800</v>
      </c>
      <c r="F4444" t="str">
        <f t="shared" si="229"/>
        <v>1C5813</v>
      </c>
      <c r="G4444" t="s">
        <v>3331</v>
      </c>
    </row>
    <row r="4445" spans="1:7" x14ac:dyDescent="0.45">
      <c r="A4445">
        <v>65</v>
      </c>
      <c r="B4445">
        <v>3628</v>
      </c>
      <c r="C4445">
        <v>20</v>
      </c>
      <c r="D4445" t="str">
        <f t="shared" si="227"/>
        <v>14</v>
      </c>
      <c r="E4445" t="str">
        <f t="shared" si="228"/>
        <v>1C5800</v>
      </c>
      <c r="F4445" t="str">
        <f t="shared" si="229"/>
        <v>1C5814</v>
      </c>
      <c r="G4445" t="s">
        <v>3332</v>
      </c>
    </row>
    <row r="4446" spans="1:7" x14ac:dyDescent="0.45">
      <c r="A4446">
        <v>65</v>
      </c>
      <c r="B4446">
        <v>3628</v>
      </c>
      <c r="C4446">
        <v>21</v>
      </c>
      <c r="D4446" t="str">
        <f t="shared" si="227"/>
        <v>15</v>
      </c>
      <c r="E4446" t="str">
        <f t="shared" si="228"/>
        <v>1C5800</v>
      </c>
      <c r="F4446" t="str">
        <f t="shared" si="229"/>
        <v>1C5815</v>
      </c>
      <c r="G4446" t="s">
        <v>3333</v>
      </c>
    </row>
    <row r="4447" spans="1:7" x14ac:dyDescent="0.45">
      <c r="A4447">
        <v>65</v>
      </c>
      <c r="B4447">
        <v>3628</v>
      </c>
      <c r="C4447">
        <v>22</v>
      </c>
      <c r="D4447" t="str">
        <f t="shared" si="227"/>
        <v>16</v>
      </c>
      <c r="E4447" t="str">
        <f t="shared" si="228"/>
        <v>1C5800</v>
      </c>
      <c r="F4447" t="str">
        <f t="shared" si="229"/>
        <v>1C5816</v>
      </c>
      <c r="G4447" t="s">
        <v>3334</v>
      </c>
    </row>
    <row r="4448" spans="1:7" x14ac:dyDescent="0.45">
      <c r="A4448">
        <v>65</v>
      </c>
      <c r="B4448">
        <v>3628</v>
      </c>
      <c r="C4448">
        <v>23</v>
      </c>
      <c r="D4448" t="str">
        <f t="shared" si="227"/>
        <v>17</v>
      </c>
      <c r="E4448" t="str">
        <f t="shared" si="228"/>
        <v>1C5800</v>
      </c>
      <c r="F4448" t="str">
        <f t="shared" si="229"/>
        <v>1C5817</v>
      </c>
      <c r="G4448" t="s">
        <v>3335</v>
      </c>
    </row>
    <row r="4449" spans="1:7" x14ac:dyDescent="0.45">
      <c r="A4449">
        <v>65</v>
      </c>
      <c r="B4449">
        <v>3628</v>
      </c>
      <c r="C4449">
        <v>24</v>
      </c>
      <c r="D4449" t="str">
        <f t="shared" si="227"/>
        <v>18</v>
      </c>
      <c r="E4449" t="str">
        <f t="shared" si="228"/>
        <v>1C5800</v>
      </c>
      <c r="F4449" t="str">
        <f t="shared" si="229"/>
        <v>1C5818</v>
      </c>
      <c r="G4449" t="s">
        <v>3336</v>
      </c>
    </row>
    <row r="4450" spans="1:7" x14ac:dyDescent="0.45">
      <c r="A4450">
        <v>65</v>
      </c>
      <c r="B4450">
        <v>3628</v>
      </c>
      <c r="C4450">
        <v>25</v>
      </c>
      <c r="D4450" t="str">
        <f t="shared" si="227"/>
        <v>19</v>
      </c>
      <c r="E4450" t="str">
        <f t="shared" si="228"/>
        <v>1C5800</v>
      </c>
      <c r="F4450" t="str">
        <f t="shared" si="229"/>
        <v>1C5819</v>
      </c>
      <c r="G4450" t="s">
        <v>3337</v>
      </c>
    </row>
    <row r="4451" spans="1:7" x14ac:dyDescent="0.45">
      <c r="A4451">
        <v>65</v>
      </c>
      <c r="B4451">
        <v>3628</v>
      </c>
      <c r="C4451">
        <v>26</v>
      </c>
      <c r="D4451" t="str">
        <f t="shared" si="227"/>
        <v>1A</v>
      </c>
      <c r="E4451" t="str">
        <f t="shared" si="228"/>
        <v>1C5800</v>
      </c>
      <c r="F4451" t="str">
        <f t="shared" si="229"/>
        <v>1C581A</v>
      </c>
      <c r="G4451" t="s">
        <v>3338</v>
      </c>
    </row>
    <row r="4452" spans="1:7" x14ac:dyDescent="0.45">
      <c r="A4452">
        <v>65</v>
      </c>
      <c r="B4452">
        <v>3628</v>
      </c>
      <c r="C4452">
        <v>27</v>
      </c>
      <c r="D4452" t="str">
        <f t="shared" si="227"/>
        <v>1B</v>
      </c>
      <c r="E4452" t="str">
        <f t="shared" si="228"/>
        <v>1C5800</v>
      </c>
      <c r="F4452" t="str">
        <f t="shared" si="229"/>
        <v>1C581B</v>
      </c>
      <c r="G4452" t="s">
        <v>3339</v>
      </c>
    </row>
    <row r="4453" spans="1:7" x14ac:dyDescent="0.45">
      <c r="A4453">
        <v>65</v>
      </c>
      <c r="B4453">
        <v>3628</v>
      </c>
      <c r="C4453">
        <v>28</v>
      </c>
      <c r="D4453" t="str">
        <f t="shared" si="227"/>
        <v>1C</v>
      </c>
      <c r="E4453" t="str">
        <f t="shared" si="228"/>
        <v>1C5800</v>
      </c>
      <c r="F4453" t="str">
        <f t="shared" si="229"/>
        <v>1C581C</v>
      </c>
      <c r="G4453" t="s">
        <v>3340</v>
      </c>
    </row>
    <row r="4454" spans="1:7" x14ac:dyDescent="0.45">
      <c r="A4454">
        <v>65</v>
      </c>
      <c r="B4454">
        <v>3628</v>
      </c>
      <c r="C4454">
        <v>29</v>
      </c>
      <c r="D4454" t="str">
        <f t="shared" si="227"/>
        <v>1D</v>
      </c>
      <c r="E4454" t="str">
        <f t="shared" si="228"/>
        <v>1C5800</v>
      </c>
      <c r="F4454" t="str">
        <f t="shared" si="229"/>
        <v>1C581D</v>
      </c>
      <c r="G4454" t="s">
        <v>3341</v>
      </c>
    </row>
    <row r="4455" spans="1:7" x14ac:dyDescent="0.45">
      <c r="A4455">
        <v>65</v>
      </c>
      <c r="B4455">
        <v>3628</v>
      </c>
      <c r="C4455">
        <v>30</v>
      </c>
      <c r="D4455" t="str">
        <f t="shared" si="227"/>
        <v>1E</v>
      </c>
      <c r="E4455" t="str">
        <f t="shared" si="228"/>
        <v>1C5800</v>
      </c>
      <c r="F4455" t="str">
        <f t="shared" si="229"/>
        <v>1C581E</v>
      </c>
      <c r="G4455" t="s">
        <v>3342</v>
      </c>
    </row>
    <row r="4456" spans="1:7" x14ac:dyDescent="0.45">
      <c r="A4456">
        <v>65</v>
      </c>
      <c r="B4456">
        <v>3628</v>
      </c>
      <c r="C4456">
        <v>31</v>
      </c>
      <c r="D4456" t="str">
        <f t="shared" si="227"/>
        <v>1F</v>
      </c>
      <c r="E4456" t="str">
        <f t="shared" si="228"/>
        <v>1C5800</v>
      </c>
      <c r="F4456" t="str">
        <f t="shared" si="229"/>
        <v>1C581F</v>
      </c>
      <c r="G4456" t="s">
        <v>3343</v>
      </c>
    </row>
    <row r="4457" spans="1:7" x14ac:dyDescent="0.45">
      <c r="A4457">
        <v>65</v>
      </c>
      <c r="B4457">
        <v>3628</v>
      </c>
      <c r="C4457">
        <v>32</v>
      </c>
      <c r="D4457" t="str">
        <f t="shared" si="227"/>
        <v>20</v>
      </c>
      <c r="E4457" t="str">
        <f t="shared" si="228"/>
        <v>1C5800</v>
      </c>
      <c r="F4457" t="str">
        <f t="shared" si="229"/>
        <v>1C5820</v>
      </c>
      <c r="G4457" t="s">
        <v>3344</v>
      </c>
    </row>
    <row r="4458" spans="1:7" x14ac:dyDescent="0.45">
      <c r="A4458">
        <v>65</v>
      </c>
      <c r="B4458">
        <v>3628</v>
      </c>
      <c r="C4458">
        <v>33</v>
      </c>
      <c r="D4458" t="str">
        <f t="shared" si="227"/>
        <v>21</v>
      </c>
      <c r="E4458" t="str">
        <f t="shared" si="228"/>
        <v>1C5800</v>
      </c>
      <c r="F4458" t="str">
        <f t="shared" si="229"/>
        <v>1C5821</v>
      </c>
      <c r="G4458" t="s">
        <v>3345</v>
      </c>
    </row>
    <row r="4459" spans="1:7" x14ac:dyDescent="0.45">
      <c r="A4459">
        <v>65</v>
      </c>
      <c r="B4459">
        <v>3628</v>
      </c>
      <c r="C4459">
        <v>34</v>
      </c>
      <c r="D4459" t="str">
        <f t="shared" si="227"/>
        <v>22</v>
      </c>
      <c r="E4459" t="str">
        <f t="shared" si="228"/>
        <v>1C5800</v>
      </c>
      <c r="F4459" t="str">
        <f t="shared" si="229"/>
        <v>1C5822</v>
      </c>
      <c r="G4459" t="s">
        <v>3346</v>
      </c>
    </row>
    <row r="4460" spans="1:7" x14ac:dyDescent="0.45">
      <c r="A4460">
        <v>65</v>
      </c>
      <c r="B4460">
        <v>3628</v>
      </c>
      <c r="C4460">
        <v>35</v>
      </c>
      <c r="D4460" t="str">
        <f t="shared" si="227"/>
        <v>23</v>
      </c>
      <c r="E4460" t="str">
        <f t="shared" si="228"/>
        <v>1C5800</v>
      </c>
      <c r="F4460" t="str">
        <f t="shared" si="229"/>
        <v>1C5823</v>
      </c>
      <c r="G4460" t="s">
        <v>3347</v>
      </c>
    </row>
    <row r="4461" spans="1:7" x14ac:dyDescent="0.45">
      <c r="A4461">
        <v>65</v>
      </c>
      <c r="B4461">
        <v>3628</v>
      </c>
      <c r="C4461">
        <v>36</v>
      </c>
      <c r="D4461" t="str">
        <f t="shared" si="227"/>
        <v>24</v>
      </c>
      <c r="E4461" t="str">
        <f t="shared" si="228"/>
        <v>1C5800</v>
      </c>
      <c r="F4461" t="str">
        <f t="shared" si="229"/>
        <v>1C5824</v>
      </c>
      <c r="G4461" t="s">
        <v>3348</v>
      </c>
    </row>
    <row r="4462" spans="1:7" x14ac:dyDescent="0.45">
      <c r="A4462">
        <v>65</v>
      </c>
      <c r="B4462">
        <v>3628</v>
      </c>
      <c r="C4462">
        <v>37</v>
      </c>
      <c r="D4462" t="str">
        <f t="shared" si="227"/>
        <v>25</v>
      </c>
      <c r="E4462" t="str">
        <f t="shared" si="228"/>
        <v>1C5800</v>
      </c>
      <c r="F4462" t="str">
        <f t="shared" si="229"/>
        <v>1C5825</v>
      </c>
      <c r="G4462" t="s">
        <v>3349</v>
      </c>
    </row>
    <row r="4463" spans="1:7" x14ac:dyDescent="0.45">
      <c r="A4463">
        <v>65</v>
      </c>
      <c r="B4463">
        <v>3628</v>
      </c>
      <c r="C4463">
        <v>38</v>
      </c>
      <c r="D4463" t="str">
        <f t="shared" si="227"/>
        <v>26</v>
      </c>
      <c r="E4463" t="str">
        <f t="shared" si="228"/>
        <v>1C5800</v>
      </c>
      <c r="F4463" t="str">
        <f t="shared" si="229"/>
        <v>1C5826</v>
      </c>
      <c r="G4463" t="s">
        <v>3350</v>
      </c>
    </row>
    <row r="4464" spans="1:7" x14ac:dyDescent="0.45">
      <c r="A4464">
        <v>65</v>
      </c>
      <c r="B4464">
        <v>3628</v>
      </c>
      <c r="C4464">
        <v>39</v>
      </c>
      <c r="D4464" t="str">
        <f t="shared" si="227"/>
        <v>27</v>
      </c>
      <c r="E4464" t="str">
        <f t="shared" si="228"/>
        <v>1C5800</v>
      </c>
      <c r="F4464" t="str">
        <f t="shared" si="229"/>
        <v>1C5827</v>
      </c>
      <c r="G4464" t="s">
        <v>3351</v>
      </c>
    </row>
    <row r="4465" spans="1:7" x14ac:dyDescent="0.45">
      <c r="A4465">
        <v>65</v>
      </c>
      <c r="B4465">
        <v>3628</v>
      </c>
      <c r="C4465">
        <v>40</v>
      </c>
      <c r="D4465" t="str">
        <f t="shared" si="227"/>
        <v>28</v>
      </c>
      <c r="E4465" t="str">
        <f t="shared" si="228"/>
        <v>1C5800</v>
      </c>
      <c r="F4465" t="str">
        <f t="shared" si="229"/>
        <v>1C5828</v>
      </c>
      <c r="G4465" t="s">
        <v>3352</v>
      </c>
    </row>
    <row r="4466" spans="1:7" x14ac:dyDescent="0.45">
      <c r="A4466">
        <v>65</v>
      </c>
      <c r="B4466">
        <v>3628</v>
      </c>
      <c r="C4466">
        <v>41</v>
      </c>
      <c r="D4466" t="str">
        <f t="shared" si="227"/>
        <v>29</v>
      </c>
      <c r="E4466" t="str">
        <f t="shared" si="228"/>
        <v>1C5800</v>
      </c>
      <c r="F4466" t="str">
        <f t="shared" si="229"/>
        <v>1C5829</v>
      </c>
      <c r="G4466" t="s">
        <v>3353</v>
      </c>
    </row>
    <row r="4467" spans="1:7" x14ac:dyDescent="0.45">
      <c r="A4467">
        <v>65</v>
      </c>
      <c r="B4467">
        <v>3628</v>
      </c>
      <c r="C4467">
        <v>42</v>
      </c>
      <c r="D4467" t="str">
        <f t="shared" si="227"/>
        <v>2A</v>
      </c>
      <c r="E4467" t="str">
        <f t="shared" si="228"/>
        <v>1C5800</v>
      </c>
      <c r="F4467" t="str">
        <f t="shared" si="229"/>
        <v>1C582A</v>
      </c>
      <c r="G4467" t="s">
        <v>3354</v>
      </c>
    </row>
    <row r="4468" spans="1:7" x14ac:dyDescent="0.45">
      <c r="A4468">
        <v>65</v>
      </c>
      <c r="B4468">
        <v>3628</v>
      </c>
      <c r="C4468">
        <v>43</v>
      </c>
      <c r="D4468" t="str">
        <f t="shared" si="227"/>
        <v>2B</v>
      </c>
      <c r="E4468" t="str">
        <f t="shared" si="228"/>
        <v>1C5800</v>
      </c>
      <c r="F4468" t="str">
        <f t="shared" si="229"/>
        <v>1C582B</v>
      </c>
      <c r="G4468" t="s">
        <v>3355</v>
      </c>
    </row>
    <row r="4469" spans="1:7" x14ac:dyDescent="0.45">
      <c r="A4469">
        <v>65</v>
      </c>
      <c r="B4469">
        <v>3628</v>
      </c>
      <c r="C4469">
        <v>44</v>
      </c>
      <c r="D4469" t="str">
        <f t="shared" si="227"/>
        <v>2C</v>
      </c>
      <c r="E4469" t="str">
        <f t="shared" si="228"/>
        <v>1C5800</v>
      </c>
      <c r="F4469" t="str">
        <f t="shared" si="229"/>
        <v>1C582C</v>
      </c>
      <c r="G4469" t="s">
        <v>3356</v>
      </c>
    </row>
    <row r="4470" spans="1:7" x14ac:dyDescent="0.45">
      <c r="A4470">
        <v>65</v>
      </c>
      <c r="B4470">
        <v>3628</v>
      </c>
      <c r="C4470">
        <v>45</v>
      </c>
      <c r="D4470" t="str">
        <f t="shared" si="227"/>
        <v>2D</v>
      </c>
      <c r="E4470" t="str">
        <f t="shared" si="228"/>
        <v>1C5800</v>
      </c>
      <c r="F4470" t="str">
        <f t="shared" si="229"/>
        <v>1C582D</v>
      </c>
      <c r="G4470" t="s">
        <v>3357</v>
      </c>
    </row>
    <row r="4471" spans="1:7" x14ac:dyDescent="0.45">
      <c r="A4471">
        <v>65</v>
      </c>
      <c r="B4471">
        <v>3628</v>
      </c>
      <c r="C4471">
        <v>46</v>
      </c>
      <c r="D4471" t="str">
        <f t="shared" si="227"/>
        <v>2E</v>
      </c>
      <c r="E4471" t="str">
        <f t="shared" si="228"/>
        <v>1C5800</v>
      </c>
      <c r="F4471" t="str">
        <f t="shared" si="229"/>
        <v>1C582E</v>
      </c>
      <c r="G4471" t="s">
        <v>3358</v>
      </c>
    </row>
    <row r="4472" spans="1:7" x14ac:dyDescent="0.45">
      <c r="A4472">
        <v>65</v>
      </c>
      <c r="B4472">
        <v>3628</v>
      </c>
      <c r="C4472">
        <v>47</v>
      </c>
      <c r="D4472" t="str">
        <f t="shared" si="227"/>
        <v>2F</v>
      </c>
      <c r="E4472" t="str">
        <f t="shared" si="228"/>
        <v>1C5800</v>
      </c>
      <c r="F4472" t="str">
        <f t="shared" si="229"/>
        <v>1C582F</v>
      </c>
      <c r="G4472" t="s">
        <v>3359</v>
      </c>
    </row>
    <row r="4473" spans="1:7" x14ac:dyDescent="0.45">
      <c r="A4473">
        <v>65</v>
      </c>
      <c r="B4473">
        <v>3628</v>
      </c>
      <c r="C4473">
        <v>48</v>
      </c>
      <c r="D4473" t="str">
        <f t="shared" si="227"/>
        <v>30</v>
      </c>
      <c r="E4473" t="str">
        <f t="shared" si="228"/>
        <v>1C5800</v>
      </c>
      <c r="F4473" t="str">
        <f t="shared" si="229"/>
        <v>1C5830</v>
      </c>
      <c r="G4473" t="s">
        <v>3360</v>
      </c>
    </row>
    <row r="4474" spans="1:7" x14ac:dyDescent="0.45">
      <c r="A4474">
        <v>65</v>
      </c>
      <c r="B4474">
        <v>3628</v>
      </c>
      <c r="C4474">
        <v>49</v>
      </c>
      <c r="D4474" t="str">
        <f t="shared" si="227"/>
        <v>31</v>
      </c>
      <c r="E4474" t="str">
        <f t="shared" si="228"/>
        <v>1C5800</v>
      </c>
      <c r="F4474" t="str">
        <f t="shared" si="229"/>
        <v>1C5831</v>
      </c>
      <c r="G4474" t="s">
        <v>3361</v>
      </c>
    </row>
    <row r="4475" spans="1:7" x14ac:dyDescent="0.45">
      <c r="A4475">
        <v>65</v>
      </c>
      <c r="B4475">
        <v>3628</v>
      </c>
      <c r="C4475">
        <v>50</v>
      </c>
      <c r="D4475" t="str">
        <f t="shared" si="227"/>
        <v>32</v>
      </c>
      <c r="E4475" t="str">
        <f t="shared" si="228"/>
        <v>1C5800</v>
      </c>
      <c r="F4475" t="str">
        <f t="shared" si="229"/>
        <v>1C5832</v>
      </c>
      <c r="G4475" t="s">
        <v>3362</v>
      </c>
    </row>
    <row r="4476" spans="1:7" x14ac:dyDescent="0.45">
      <c r="A4476">
        <v>65</v>
      </c>
      <c r="B4476">
        <v>3628</v>
      </c>
      <c r="C4476">
        <v>51</v>
      </c>
      <c r="D4476" t="str">
        <f t="shared" si="227"/>
        <v>33</v>
      </c>
      <c r="E4476" t="str">
        <f t="shared" si="228"/>
        <v>1C5800</v>
      </c>
      <c r="F4476" t="str">
        <f t="shared" si="229"/>
        <v>1C5833</v>
      </c>
      <c r="G4476" t="s">
        <v>3363</v>
      </c>
    </row>
    <row r="4477" spans="1:7" x14ac:dyDescent="0.45">
      <c r="A4477">
        <v>65</v>
      </c>
      <c r="B4477">
        <v>3628</v>
      </c>
      <c r="C4477">
        <v>52</v>
      </c>
      <c r="D4477" t="str">
        <f t="shared" si="227"/>
        <v>34</v>
      </c>
      <c r="E4477" t="str">
        <f t="shared" si="228"/>
        <v>1C5800</v>
      </c>
      <c r="F4477" t="str">
        <f t="shared" si="229"/>
        <v>1C5834</v>
      </c>
      <c r="G4477" t="s">
        <v>3364</v>
      </c>
    </row>
    <row r="4478" spans="1:7" x14ac:dyDescent="0.45">
      <c r="A4478">
        <v>65</v>
      </c>
      <c r="B4478">
        <v>3628</v>
      </c>
      <c r="C4478">
        <v>53</v>
      </c>
      <c r="D4478" t="str">
        <f t="shared" si="227"/>
        <v>35</v>
      </c>
      <c r="E4478" t="str">
        <f t="shared" si="228"/>
        <v>1C5800</v>
      </c>
      <c r="F4478" t="str">
        <f t="shared" si="229"/>
        <v>1C5835</v>
      </c>
      <c r="G4478" t="s">
        <v>3365</v>
      </c>
    </row>
    <row r="4479" spans="1:7" x14ac:dyDescent="0.45">
      <c r="A4479">
        <v>65</v>
      </c>
      <c r="B4479">
        <v>3628</v>
      </c>
      <c r="C4479">
        <v>54</v>
      </c>
      <c r="D4479" t="str">
        <f t="shared" si="227"/>
        <v>36</v>
      </c>
      <c r="E4479" t="str">
        <f t="shared" si="228"/>
        <v>1C5800</v>
      </c>
      <c r="F4479" t="str">
        <f t="shared" si="229"/>
        <v>1C5836</v>
      </c>
      <c r="G4479" t="s">
        <v>3366</v>
      </c>
    </row>
    <row r="4480" spans="1:7" x14ac:dyDescent="0.45">
      <c r="A4480">
        <v>65</v>
      </c>
      <c r="B4480">
        <v>3628</v>
      </c>
      <c r="C4480">
        <v>55</v>
      </c>
      <c r="D4480" t="str">
        <f t="shared" si="227"/>
        <v>37</v>
      </c>
      <c r="E4480" t="str">
        <f t="shared" si="228"/>
        <v>1C5800</v>
      </c>
      <c r="F4480" t="str">
        <f t="shared" si="229"/>
        <v>1C5837</v>
      </c>
      <c r="G4480" t="s">
        <v>3367</v>
      </c>
    </row>
    <row r="4481" spans="1:7" x14ac:dyDescent="0.45">
      <c r="A4481">
        <v>65</v>
      </c>
      <c r="B4481">
        <v>3628</v>
      </c>
      <c r="C4481">
        <v>56</v>
      </c>
      <c r="D4481" t="str">
        <f t="shared" si="227"/>
        <v>38</v>
      </c>
      <c r="E4481" t="str">
        <f t="shared" si="228"/>
        <v>1C5800</v>
      </c>
      <c r="F4481" t="str">
        <f t="shared" si="229"/>
        <v>1C5838</v>
      </c>
      <c r="G4481" t="s">
        <v>3368</v>
      </c>
    </row>
    <row r="4482" spans="1:7" x14ac:dyDescent="0.45">
      <c r="A4482">
        <v>65</v>
      </c>
      <c r="B4482">
        <v>3628</v>
      </c>
      <c r="C4482">
        <v>57</v>
      </c>
      <c r="D4482" t="str">
        <f t="shared" si="227"/>
        <v>39</v>
      </c>
      <c r="E4482" t="str">
        <f t="shared" si="228"/>
        <v>1C5800</v>
      </c>
      <c r="F4482" t="str">
        <f t="shared" si="229"/>
        <v>1C5839</v>
      </c>
      <c r="G4482" t="s">
        <v>3369</v>
      </c>
    </row>
    <row r="4483" spans="1:7" x14ac:dyDescent="0.45">
      <c r="A4483">
        <v>65</v>
      </c>
      <c r="B4483">
        <v>3628</v>
      </c>
      <c r="C4483">
        <v>58</v>
      </c>
      <c r="D4483" t="str">
        <f t="shared" si="227"/>
        <v>3A</v>
      </c>
      <c r="E4483" t="str">
        <f t="shared" si="228"/>
        <v>1C5800</v>
      </c>
      <c r="F4483" t="str">
        <f t="shared" si="229"/>
        <v>1C583A</v>
      </c>
      <c r="G4483" t="s">
        <v>3370</v>
      </c>
    </row>
    <row r="4484" spans="1:7" x14ac:dyDescent="0.45">
      <c r="A4484">
        <v>65</v>
      </c>
      <c r="B4484">
        <v>3628</v>
      </c>
      <c r="C4484">
        <v>59</v>
      </c>
      <c r="D4484" t="str">
        <f t="shared" si="227"/>
        <v>3B</v>
      </c>
      <c r="E4484" t="str">
        <f t="shared" si="228"/>
        <v>1C5800</v>
      </c>
      <c r="F4484" t="str">
        <f t="shared" si="229"/>
        <v>1C583B</v>
      </c>
      <c r="G4484" t="s">
        <v>3371</v>
      </c>
    </row>
    <row r="4485" spans="1:7" x14ac:dyDescent="0.45">
      <c r="A4485">
        <v>65</v>
      </c>
      <c r="B4485">
        <v>3628</v>
      </c>
      <c r="C4485">
        <v>60</v>
      </c>
      <c r="D4485" t="str">
        <f t="shared" ref="D4485:D4548" si="230">DEC2HEX(C4485)</f>
        <v>3C</v>
      </c>
      <c r="E4485" t="str">
        <f t="shared" ref="E4485:E4548" si="231">DEC2HEX(_xlfn.BITLSHIFT(B4485,9))</f>
        <v>1C5800</v>
      </c>
      <c r="F4485" t="str">
        <f t="shared" ref="F4485:F4548" si="232">DEC2HEX(_xlfn.BITOR(HEX2DEC(D4485),HEX2DEC(E4485)))</f>
        <v>1C583C</v>
      </c>
      <c r="G4485" t="s">
        <v>3372</v>
      </c>
    </row>
    <row r="4486" spans="1:7" x14ac:dyDescent="0.45">
      <c r="A4486">
        <v>65</v>
      </c>
      <c r="B4486">
        <v>3628</v>
      </c>
      <c r="C4486">
        <v>61</v>
      </c>
      <c r="D4486" t="str">
        <f t="shared" si="230"/>
        <v>3D</v>
      </c>
      <c r="E4486" t="str">
        <f t="shared" si="231"/>
        <v>1C5800</v>
      </c>
      <c r="F4486" t="str">
        <f t="shared" si="232"/>
        <v>1C583D</v>
      </c>
      <c r="G4486" t="s">
        <v>3373</v>
      </c>
    </row>
    <row r="4487" spans="1:7" x14ac:dyDescent="0.45">
      <c r="A4487">
        <v>65</v>
      </c>
      <c r="B4487">
        <v>3628</v>
      </c>
      <c r="C4487">
        <v>62</v>
      </c>
      <c r="D4487" t="str">
        <f t="shared" si="230"/>
        <v>3E</v>
      </c>
      <c r="E4487" t="str">
        <f t="shared" si="231"/>
        <v>1C5800</v>
      </c>
      <c r="F4487" t="str">
        <f t="shared" si="232"/>
        <v>1C583E</v>
      </c>
      <c r="G4487" t="s">
        <v>3374</v>
      </c>
    </row>
    <row r="4488" spans="1:7" x14ac:dyDescent="0.45">
      <c r="A4488">
        <v>65</v>
      </c>
      <c r="B4488">
        <v>3628</v>
      </c>
      <c r="C4488">
        <v>63</v>
      </c>
      <c r="D4488" t="str">
        <f t="shared" si="230"/>
        <v>3F</v>
      </c>
      <c r="E4488" t="str">
        <f t="shared" si="231"/>
        <v>1C5800</v>
      </c>
      <c r="F4488" t="str">
        <f t="shared" si="232"/>
        <v>1C583F</v>
      </c>
      <c r="G4488" t="s">
        <v>3375</v>
      </c>
    </row>
    <row r="4489" spans="1:7" x14ac:dyDescent="0.45">
      <c r="A4489">
        <v>65</v>
      </c>
      <c r="B4489">
        <v>3628</v>
      </c>
      <c r="C4489">
        <v>64</v>
      </c>
      <c r="D4489" t="str">
        <f t="shared" si="230"/>
        <v>40</v>
      </c>
      <c r="E4489" t="str">
        <f t="shared" si="231"/>
        <v>1C5800</v>
      </c>
      <c r="F4489" t="str">
        <f t="shared" si="232"/>
        <v>1C5840</v>
      </c>
      <c r="G4489" t="s">
        <v>3376</v>
      </c>
    </row>
    <row r="4490" spans="1:7" x14ac:dyDescent="0.45">
      <c r="A4490">
        <v>65</v>
      </c>
      <c r="B4490">
        <v>3628</v>
      </c>
      <c r="C4490">
        <v>65</v>
      </c>
      <c r="D4490" t="str">
        <f t="shared" si="230"/>
        <v>41</v>
      </c>
      <c r="E4490" t="str">
        <f t="shared" si="231"/>
        <v>1C5800</v>
      </c>
      <c r="F4490" t="str">
        <f t="shared" si="232"/>
        <v>1C5841</v>
      </c>
      <c r="G4490" t="s">
        <v>2303</v>
      </c>
    </row>
    <row r="4491" spans="1:7" x14ac:dyDescent="0.45">
      <c r="A4491">
        <v>65</v>
      </c>
      <c r="B4491">
        <v>3628</v>
      </c>
      <c r="C4491">
        <v>66</v>
      </c>
      <c r="D4491" t="str">
        <f t="shared" si="230"/>
        <v>42</v>
      </c>
      <c r="E4491" t="str">
        <f t="shared" si="231"/>
        <v>1C5800</v>
      </c>
      <c r="F4491" t="str">
        <f t="shared" si="232"/>
        <v>1C5842</v>
      </c>
      <c r="G4491" t="s">
        <v>2276</v>
      </c>
    </row>
    <row r="4492" spans="1:7" x14ac:dyDescent="0.45">
      <c r="A4492">
        <v>65</v>
      </c>
      <c r="B4492">
        <v>3628</v>
      </c>
      <c r="C4492">
        <v>67</v>
      </c>
      <c r="D4492" t="str">
        <f t="shared" si="230"/>
        <v>43</v>
      </c>
      <c r="E4492" t="str">
        <f t="shared" si="231"/>
        <v>1C5800</v>
      </c>
      <c r="F4492" t="str">
        <f t="shared" si="232"/>
        <v>1C5843</v>
      </c>
      <c r="G4492" t="s">
        <v>3377</v>
      </c>
    </row>
    <row r="4493" spans="1:7" x14ac:dyDescent="0.45">
      <c r="A4493">
        <v>65</v>
      </c>
      <c r="B4493">
        <v>3628</v>
      </c>
      <c r="C4493">
        <v>68</v>
      </c>
      <c r="D4493" t="str">
        <f t="shared" si="230"/>
        <v>44</v>
      </c>
      <c r="E4493" t="str">
        <f t="shared" si="231"/>
        <v>1C5800</v>
      </c>
      <c r="F4493" t="str">
        <f t="shared" si="232"/>
        <v>1C5844</v>
      </c>
      <c r="G4493" t="s">
        <v>3378</v>
      </c>
    </row>
    <row r="4494" spans="1:7" x14ac:dyDescent="0.45">
      <c r="A4494">
        <v>65</v>
      </c>
      <c r="B4494">
        <v>3628</v>
      </c>
      <c r="C4494">
        <v>69</v>
      </c>
      <c r="D4494" t="str">
        <f t="shared" si="230"/>
        <v>45</v>
      </c>
      <c r="E4494" t="str">
        <f t="shared" si="231"/>
        <v>1C5800</v>
      </c>
      <c r="F4494" t="str">
        <f t="shared" si="232"/>
        <v>1C5845</v>
      </c>
      <c r="G4494" t="s">
        <v>3379</v>
      </c>
    </row>
    <row r="4495" spans="1:7" x14ac:dyDescent="0.45">
      <c r="A4495">
        <v>65</v>
      </c>
      <c r="B4495">
        <v>3628</v>
      </c>
      <c r="C4495">
        <v>70</v>
      </c>
      <c r="D4495" t="str">
        <f t="shared" si="230"/>
        <v>46</v>
      </c>
      <c r="E4495" t="str">
        <f t="shared" si="231"/>
        <v>1C5800</v>
      </c>
      <c r="F4495" t="str">
        <f t="shared" si="232"/>
        <v>1C5846</v>
      </c>
      <c r="G4495" t="s">
        <v>3380</v>
      </c>
    </row>
    <row r="4496" spans="1:7" x14ac:dyDescent="0.45">
      <c r="A4496">
        <v>65</v>
      </c>
      <c r="B4496">
        <v>3628</v>
      </c>
      <c r="C4496">
        <v>71</v>
      </c>
      <c r="D4496" t="str">
        <f t="shared" si="230"/>
        <v>47</v>
      </c>
      <c r="E4496" t="str">
        <f t="shared" si="231"/>
        <v>1C5800</v>
      </c>
      <c r="F4496" t="str">
        <f t="shared" si="232"/>
        <v>1C5847</v>
      </c>
      <c r="G4496" t="s">
        <v>3381</v>
      </c>
    </row>
    <row r="4497" spans="1:7" x14ac:dyDescent="0.45">
      <c r="A4497">
        <v>65</v>
      </c>
      <c r="B4497">
        <v>3628</v>
      </c>
      <c r="C4497">
        <v>72</v>
      </c>
      <c r="D4497" t="str">
        <f t="shared" si="230"/>
        <v>48</v>
      </c>
      <c r="E4497" t="str">
        <f t="shared" si="231"/>
        <v>1C5800</v>
      </c>
      <c r="F4497" t="str">
        <f t="shared" si="232"/>
        <v>1C5848</v>
      </c>
      <c r="G4497" t="s">
        <v>3382</v>
      </c>
    </row>
    <row r="4498" spans="1:7" x14ac:dyDescent="0.45">
      <c r="A4498">
        <v>65</v>
      </c>
      <c r="B4498">
        <v>3628</v>
      </c>
      <c r="C4498">
        <v>73</v>
      </c>
      <c r="D4498" t="str">
        <f t="shared" si="230"/>
        <v>49</v>
      </c>
      <c r="E4498" t="str">
        <f t="shared" si="231"/>
        <v>1C5800</v>
      </c>
      <c r="F4498" t="str">
        <f t="shared" si="232"/>
        <v>1C5849</v>
      </c>
      <c r="G4498" t="s">
        <v>3383</v>
      </c>
    </row>
    <row r="4499" spans="1:7" x14ac:dyDescent="0.45">
      <c r="A4499">
        <v>65</v>
      </c>
      <c r="B4499">
        <v>3628</v>
      </c>
      <c r="C4499">
        <v>74</v>
      </c>
      <c r="D4499" t="str">
        <f t="shared" si="230"/>
        <v>4A</v>
      </c>
      <c r="E4499" t="str">
        <f t="shared" si="231"/>
        <v>1C5800</v>
      </c>
      <c r="F4499" t="str">
        <f t="shared" si="232"/>
        <v>1C584A</v>
      </c>
      <c r="G4499" t="s">
        <v>2276</v>
      </c>
    </row>
    <row r="4500" spans="1:7" x14ac:dyDescent="0.45">
      <c r="A4500">
        <v>65</v>
      </c>
      <c r="B4500">
        <v>3628</v>
      </c>
      <c r="C4500">
        <v>75</v>
      </c>
      <c r="D4500" t="str">
        <f t="shared" si="230"/>
        <v>4B</v>
      </c>
      <c r="E4500" t="str">
        <f t="shared" si="231"/>
        <v>1C5800</v>
      </c>
      <c r="F4500" t="str">
        <f t="shared" si="232"/>
        <v>1C584B</v>
      </c>
      <c r="G4500" t="s">
        <v>3384</v>
      </c>
    </row>
    <row r="4501" spans="1:7" x14ac:dyDescent="0.45">
      <c r="A4501">
        <v>65</v>
      </c>
      <c r="B4501">
        <v>3628</v>
      </c>
      <c r="C4501">
        <v>76</v>
      </c>
      <c r="D4501" t="str">
        <f t="shared" si="230"/>
        <v>4C</v>
      </c>
      <c r="E4501" t="str">
        <f t="shared" si="231"/>
        <v>1C5800</v>
      </c>
      <c r="F4501" t="str">
        <f t="shared" si="232"/>
        <v>1C584C</v>
      </c>
      <c r="G4501" t="s">
        <v>3385</v>
      </c>
    </row>
    <row r="4502" spans="1:7" x14ac:dyDescent="0.45">
      <c r="A4502">
        <v>65</v>
      </c>
      <c r="B4502">
        <v>3628</v>
      </c>
      <c r="C4502">
        <v>77</v>
      </c>
      <c r="D4502" t="str">
        <f t="shared" si="230"/>
        <v>4D</v>
      </c>
      <c r="E4502" t="str">
        <f t="shared" si="231"/>
        <v>1C5800</v>
      </c>
      <c r="F4502" t="str">
        <f t="shared" si="232"/>
        <v>1C584D</v>
      </c>
      <c r="G4502" t="s">
        <v>3214</v>
      </c>
    </row>
    <row r="4503" spans="1:7" x14ac:dyDescent="0.45">
      <c r="A4503">
        <v>65</v>
      </c>
      <c r="B4503">
        <v>3628</v>
      </c>
      <c r="C4503">
        <v>78</v>
      </c>
      <c r="D4503" t="str">
        <f t="shared" si="230"/>
        <v>4E</v>
      </c>
      <c r="E4503" t="str">
        <f t="shared" si="231"/>
        <v>1C5800</v>
      </c>
      <c r="F4503" t="str">
        <f t="shared" si="232"/>
        <v>1C584E</v>
      </c>
      <c r="G4503" t="s">
        <v>3386</v>
      </c>
    </row>
    <row r="4504" spans="1:7" x14ac:dyDescent="0.45">
      <c r="A4504">
        <v>65</v>
      </c>
      <c r="B4504">
        <v>3628</v>
      </c>
      <c r="C4504">
        <v>79</v>
      </c>
      <c r="D4504" t="str">
        <f t="shared" si="230"/>
        <v>4F</v>
      </c>
      <c r="E4504" t="str">
        <f t="shared" si="231"/>
        <v>1C5800</v>
      </c>
      <c r="F4504" t="str">
        <f t="shared" si="232"/>
        <v>1C584F</v>
      </c>
      <c r="G4504" t="s">
        <v>3387</v>
      </c>
    </row>
    <row r="4505" spans="1:7" x14ac:dyDescent="0.45">
      <c r="A4505">
        <v>65</v>
      </c>
      <c r="B4505">
        <v>3628</v>
      </c>
      <c r="C4505">
        <v>80</v>
      </c>
      <c r="D4505" t="str">
        <f t="shared" si="230"/>
        <v>50</v>
      </c>
      <c r="E4505" t="str">
        <f t="shared" si="231"/>
        <v>1C5800</v>
      </c>
      <c r="F4505" t="str">
        <f t="shared" si="232"/>
        <v>1C5850</v>
      </c>
      <c r="G4505" t="s">
        <v>3388</v>
      </c>
    </row>
    <row r="4506" spans="1:7" x14ac:dyDescent="0.45">
      <c r="A4506">
        <v>65</v>
      </c>
      <c r="B4506">
        <v>3628</v>
      </c>
      <c r="C4506">
        <v>81</v>
      </c>
      <c r="D4506" t="str">
        <f t="shared" si="230"/>
        <v>51</v>
      </c>
      <c r="E4506" t="str">
        <f t="shared" si="231"/>
        <v>1C5800</v>
      </c>
      <c r="F4506" t="str">
        <f t="shared" si="232"/>
        <v>1C5851</v>
      </c>
      <c r="G4506" t="s">
        <v>3389</v>
      </c>
    </row>
    <row r="4507" spans="1:7" x14ac:dyDescent="0.45">
      <c r="A4507">
        <v>65</v>
      </c>
      <c r="B4507">
        <v>3628</v>
      </c>
      <c r="C4507">
        <v>82</v>
      </c>
      <c r="D4507" t="str">
        <f t="shared" si="230"/>
        <v>52</v>
      </c>
      <c r="E4507" t="str">
        <f t="shared" si="231"/>
        <v>1C5800</v>
      </c>
      <c r="F4507" t="str">
        <f t="shared" si="232"/>
        <v>1C5852</v>
      </c>
      <c r="G4507" t="s">
        <v>3390</v>
      </c>
    </row>
    <row r="4508" spans="1:7" x14ac:dyDescent="0.45">
      <c r="A4508">
        <v>65</v>
      </c>
      <c r="B4508">
        <v>3628</v>
      </c>
      <c r="C4508">
        <v>83</v>
      </c>
      <c r="D4508" t="str">
        <f t="shared" si="230"/>
        <v>53</v>
      </c>
      <c r="E4508" t="str">
        <f t="shared" si="231"/>
        <v>1C5800</v>
      </c>
      <c r="F4508" t="str">
        <f t="shared" si="232"/>
        <v>1C5853</v>
      </c>
      <c r="G4508" t="s">
        <v>3391</v>
      </c>
    </row>
    <row r="4509" spans="1:7" x14ac:dyDescent="0.45">
      <c r="A4509">
        <v>65</v>
      </c>
      <c r="B4509">
        <v>3628</v>
      </c>
      <c r="C4509">
        <v>84</v>
      </c>
      <c r="D4509" t="str">
        <f t="shared" si="230"/>
        <v>54</v>
      </c>
      <c r="E4509" t="str">
        <f t="shared" si="231"/>
        <v>1C5800</v>
      </c>
      <c r="F4509" t="str">
        <f t="shared" si="232"/>
        <v>1C5854</v>
      </c>
      <c r="G4509" t="s">
        <v>3392</v>
      </c>
    </row>
    <row r="4510" spans="1:7" x14ac:dyDescent="0.45">
      <c r="A4510">
        <v>65</v>
      </c>
      <c r="B4510">
        <v>3628</v>
      </c>
      <c r="C4510">
        <v>85</v>
      </c>
      <c r="D4510" t="str">
        <f t="shared" si="230"/>
        <v>55</v>
      </c>
      <c r="E4510" t="str">
        <f t="shared" si="231"/>
        <v>1C5800</v>
      </c>
      <c r="F4510" t="str">
        <f t="shared" si="232"/>
        <v>1C5855</v>
      </c>
      <c r="G4510" t="s">
        <v>3393</v>
      </c>
    </row>
    <row r="4511" spans="1:7" x14ac:dyDescent="0.45">
      <c r="A4511">
        <v>65</v>
      </c>
      <c r="B4511">
        <v>3628</v>
      </c>
      <c r="C4511">
        <v>86</v>
      </c>
      <c r="D4511" t="str">
        <f t="shared" si="230"/>
        <v>56</v>
      </c>
      <c r="E4511" t="str">
        <f t="shared" si="231"/>
        <v>1C5800</v>
      </c>
      <c r="F4511" t="str">
        <f t="shared" si="232"/>
        <v>1C5856</v>
      </c>
      <c r="G4511" t="s">
        <v>3394</v>
      </c>
    </row>
    <row r="4512" spans="1:7" x14ac:dyDescent="0.45">
      <c r="A4512">
        <v>65</v>
      </c>
      <c r="B4512">
        <v>3628</v>
      </c>
      <c r="C4512">
        <v>87</v>
      </c>
      <c r="D4512" t="str">
        <f t="shared" si="230"/>
        <v>57</v>
      </c>
      <c r="E4512" t="str">
        <f t="shared" si="231"/>
        <v>1C5800</v>
      </c>
      <c r="F4512" t="str">
        <f t="shared" si="232"/>
        <v>1C5857</v>
      </c>
      <c r="G4512" t="s">
        <v>3293</v>
      </c>
    </row>
    <row r="4513" spans="1:7" x14ac:dyDescent="0.45">
      <c r="A4513">
        <v>65</v>
      </c>
      <c r="B4513">
        <v>3628</v>
      </c>
      <c r="C4513">
        <v>88</v>
      </c>
      <c r="D4513" t="str">
        <f t="shared" si="230"/>
        <v>58</v>
      </c>
      <c r="E4513" t="str">
        <f t="shared" si="231"/>
        <v>1C5800</v>
      </c>
      <c r="F4513" t="str">
        <f t="shared" si="232"/>
        <v>1C5858</v>
      </c>
      <c r="G4513" t="s">
        <v>3395</v>
      </c>
    </row>
    <row r="4514" spans="1:7" x14ac:dyDescent="0.45">
      <c r="A4514">
        <v>65</v>
      </c>
      <c r="B4514">
        <v>3628</v>
      </c>
      <c r="C4514">
        <v>89</v>
      </c>
      <c r="D4514" t="str">
        <f t="shared" si="230"/>
        <v>59</v>
      </c>
      <c r="E4514" t="str">
        <f t="shared" si="231"/>
        <v>1C5800</v>
      </c>
      <c r="F4514" t="str">
        <f t="shared" si="232"/>
        <v>1C5859</v>
      </c>
      <c r="G4514" t="s">
        <v>3396</v>
      </c>
    </row>
    <row r="4515" spans="1:7" x14ac:dyDescent="0.45">
      <c r="A4515">
        <v>65</v>
      </c>
      <c r="B4515">
        <v>3628</v>
      </c>
      <c r="C4515">
        <v>90</v>
      </c>
      <c r="D4515" t="str">
        <f t="shared" si="230"/>
        <v>5A</v>
      </c>
      <c r="E4515" t="str">
        <f t="shared" si="231"/>
        <v>1C5800</v>
      </c>
      <c r="F4515" t="str">
        <f t="shared" si="232"/>
        <v>1C585A</v>
      </c>
      <c r="G4515" t="s">
        <v>3397</v>
      </c>
    </row>
    <row r="4516" spans="1:7" x14ac:dyDescent="0.45">
      <c r="A4516">
        <v>65</v>
      </c>
      <c r="B4516">
        <v>3628</v>
      </c>
      <c r="C4516">
        <v>91</v>
      </c>
      <c r="D4516" t="str">
        <f t="shared" si="230"/>
        <v>5B</v>
      </c>
      <c r="E4516" t="str">
        <f t="shared" si="231"/>
        <v>1C5800</v>
      </c>
      <c r="F4516" t="str">
        <f t="shared" si="232"/>
        <v>1C585B</v>
      </c>
      <c r="G4516" t="s">
        <v>3398</v>
      </c>
    </row>
    <row r="4517" spans="1:7" x14ac:dyDescent="0.45">
      <c r="A4517">
        <v>65</v>
      </c>
      <c r="B4517">
        <v>3628</v>
      </c>
      <c r="C4517">
        <v>92</v>
      </c>
      <c r="D4517" t="str">
        <f t="shared" si="230"/>
        <v>5C</v>
      </c>
      <c r="E4517" t="str">
        <f t="shared" si="231"/>
        <v>1C5800</v>
      </c>
      <c r="F4517" t="str">
        <f t="shared" si="232"/>
        <v>1C585C</v>
      </c>
      <c r="G4517" t="s">
        <v>3399</v>
      </c>
    </row>
    <row r="4518" spans="1:7" x14ac:dyDescent="0.45">
      <c r="A4518">
        <v>65</v>
      </c>
      <c r="B4518">
        <v>3628</v>
      </c>
      <c r="C4518">
        <v>93</v>
      </c>
      <c r="D4518" t="str">
        <f t="shared" si="230"/>
        <v>5D</v>
      </c>
      <c r="E4518" t="str">
        <f t="shared" si="231"/>
        <v>1C5800</v>
      </c>
      <c r="F4518" t="str">
        <f t="shared" si="232"/>
        <v>1C585D</v>
      </c>
      <c r="G4518" t="s">
        <v>3400</v>
      </c>
    </row>
    <row r="4519" spans="1:7" x14ac:dyDescent="0.45">
      <c r="A4519">
        <v>65</v>
      </c>
      <c r="B4519">
        <v>3628</v>
      </c>
      <c r="C4519">
        <v>94</v>
      </c>
      <c r="D4519" t="str">
        <f t="shared" si="230"/>
        <v>5E</v>
      </c>
      <c r="E4519" t="str">
        <f t="shared" si="231"/>
        <v>1C5800</v>
      </c>
      <c r="F4519" t="str">
        <f t="shared" si="232"/>
        <v>1C585E</v>
      </c>
      <c r="G4519" t="s">
        <v>3401</v>
      </c>
    </row>
    <row r="4520" spans="1:7" x14ac:dyDescent="0.45">
      <c r="A4520">
        <v>65</v>
      </c>
      <c r="B4520">
        <v>3628</v>
      </c>
      <c r="C4520">
        <v>95</v>
      </c>
      <c r="D4520" t="str">
        <f t="shared" si="230"/>
        <v>5F</v>
      </c>
      <c r="E4520" t="str">
        <f t="shared" si="231"/>
        <v>1C5800</v>
      </c>
      <c r="F4520" t="str">
        <f t="shared" si="232"/>
        <v>1C585F</v>
      </c>
      <c r="G4520" t="s">
        <v>3402</v>
      </c>
    </row>
    <row r="4521" spans="1:7" x14ac:dyDescent="0.45">
      <c r="A4521">
        <v>65</v>
      </c>
      <c r="B4521">
        <v>3628</v>
      </c>
      <c r="C4521">
        <v>96</v>
      </c>
      <c r="D4521" t="str">
        <f t="shared" si="230"/>
        <v>60</v>
      </c>
      <c r="E4521" t="str">
        <f t="shared" si="231"/>
        <v>1C5800</v>
      </c>
      <c r="F4521" t="str">
        <f t="shared" si="232"/>
        <v>1C5860</v>
      </c>
      <c r="G4521" t="s">
        <v>3403</v>
      </c>
    </row>
    <row r="4522" spans="1:7" x14ac:dyDescent="0.45">
      <c r="A4522">
        <v>65</v>
      </c>
      <c r="B4522">
        <v>3628</v>
      </c>
      <c r="C4522">
        <v>97</v>
      </c>
      <c r="D4522" t="str">
        <f t="shared" si="230"/>
        <v>61</v>
      </c>
      <c r="E4522" t="str">
        <f t="shared" si="231"/>
        <v>1C5800</v>
      </c>
      <c r="F4522" t="str">
        <f t="shared" si="232"/>
        <v>1C5861</v>
      </c>
      <c r="G4522" t="s">
        <v>3404</v>
      </c>
    </row>
    <row r="4523" spans="1:7" x14ac:dyDescent="0.45">
      <c r="A4523">
        <v>65</v>
      </c>
      <c r="B4523">
        <v>3628</v>
      </c>
      <c r="C4523">
        <v>98</v>
      </c>
      <c r="D4523" t="str">
        <f t="shared" si="230"/>
        <v>62</v>
      </c>
      <c r="E4523" t="str">
        <f t="shared" si="231"/>
        <v>1C5800</v>
      </c>
      <c r="F4523" t="str">
        <f t="shared" si="232"/>
        <v>1C5862</v>
      </c>
      <c r="G4523" t="s">
        <v>3405</v>
      </c>
    </row>
    <row r="4524" spans="1:7" x14ac:dyDescent="0.45">
      <c r="A4524">
        <v>65</v>
      </c>
      <c r="B4524">
        <v>3628</v>
      </c>
      <c r="C4524">
        <v>99</v>
      </c>
      <c r="D4524" t="str">
        <f t="shared" si="230"/>
        <v>63</v>
      </c>
      <c r="E4524" t="str">
        <f t="shared" si="231"/>
        <v>1C5800</v>
      </c>
      <c r="F4524" t="str">
        <f t="shared" si="232"/>
        <v>1C5863</v>
      </c>
      <c r="G4524" t="s">
        <v>3406</v>
      </c>
    </row>
    <row r="4525" spans="1:7" x14ac:dyDescent="0.45">
      <c r="A4525">
        <v>65</v>
      </c>
      <c r="B4525">
        <v>3628</v>
      </c>
      <c r="C4525">
        <v>100</v>
      </c>
      <c r="D4525" t="str">
        <f t="shared" si="230"/>
        <v>64</v>
      </c>
      <c r="E4525" t="str">
        <f t="shared" si="231"/>
        <v>1C5800</v>
      </c>
      <c r="F4525" t="str">
        <f t="shared" si="232"/>
        <v>1C5864</v>
      </c>
      <c r="G4525" t="s">
        <v>3407</v>
      </c>
    </row>
    <row r="4526" spans="1:7" x14ac:dyDescent="0.45">
      <c r="A4526">
        <v>65</v>
      </c>
      <c r="B4526">
        <v>3628</v>
      </c>
      <c r="C4526">
        <v>101</v>
      </c>
      <c r="D4526" t="str">
        <f t="shared" si="230"/>
        <v>65</v>
      </c>
      <c r="E4526" t="str">
        <f t="shared" si="231"/>
        <v>1C5800</v>
      </c>
      <c r="F4526" t="str">
        <f t="shared" si="232"/>
        <v>1C5865</v>
      </c>
      <c r="G4526" t="s">
        <v>3408</v>
      </c>
    </row>
    <row r="4527" spans="1:7" x14ac:dyDescent="0.45">
      <c r="A4527">
        <v>65</v>
      </c>
      <c r="B4527">
        <v>3628</v>
      </c>
      <c r="C4527">
        <v>102</v>
      </c>
      <c r="D4527" t="str">
        <f t="shared" si="230"/>
        <v>66</v>
      </c>
      <c r="E4527" t="str">
        <f t="shared" si="231"/>
        <v>1C5800</v>
      </c>
      <c r="F4527" t="str">
        <f t="shared" si="232"/>
        <v>1C5866</v>
      </c>
      <c r="G4527" t="s">
        <v>3409</v>
      </c>
    </row>
    <row r="4528" spans="1:7" x14ac:dyDescent="0.45">
      <c r="A4528">
        <v>65</v>
      </c>
      <c r="B4528">
        <v>3628</v>
      </c>
      <c r="C4528">
        <v>103</v>
      </c>
      <c r="D4528" t="str">
        <f t="shared" si="230"/>
        <v>67</v>
      </c>
      <c r="E4528" t="str">
        <f t="shared" si="231"/>
        <v>1C5800</v>
      </c>
      <c r="F4528" t="str">
        <f t="shared" si="232"/>
        <v>1C5867</v>
      </c>
      <c r="G4528" t="s">
        <v>3410</v>
      </c>
    </row>
    <row r="4529" spans="1:7" x14ac:dyDescent="0.45">
      <c r="A4529">
        <v>65</v>
      </c>
      <c r="B4529">
        <v>3628</v>
      </c>
      <c r="C4529">
        <v>104</v>
      </c>
      <c r="D4529" t="str">
        <f t="shared" si="230"/>
        <v>68</v>
      </c>
      <c r="E4529" t="str">
        <f t="shared" si="231"/>
        <v>1C5800</v>
      </c>
      <c r="F4529" t="str">
        <f t="shared" si="232"/>
        <v>1C5868</v>
      </c>
      <c r="G4529" t="s">
        <v>3411</v>
      </c>
    </row>
    <row r="4530" spans="1:7" x14ac:dyDescent="0.45">
      <c r="A4530">
        <v>65</v>
      </c>
      <c r="B4530">
        <v>3628</v>
      </c>
      <c r="C4530">
        <v>105</v>
      </c>
      <c r="D4530" t="str">
        <f t="shared" si="230"/>
        <v>69</v>
      </c>
      <c r="E4530" t="str">
        <f t="shared" si="231"/>
        <v>1C5800</v>
      </c>
      <c r="F4530" t="str">
        <f t="shared" si="232"/>
        <v>1C5869</v>
      </c>
      <c r="G4530" t="s">
        <v>3412</v>
      </c>
    </row>
    <row r="4531" spans="1:7" x14ac:dyDescent="0.45">
      <c r="A4531">
        <v>65</v>
      </c>
      <c r="B4531">
        <v>3628</v>
      </c>
      <c r="C4531">
        <v>106</v>
      </c>
      <c r="D4531" t="str">
        <f t="shared" si="230"/>
        <v>6A</v>
      </c>
      <c r="E4531" t="str">
        <f t="shared" si="231"/>
        <v>1C5800</v>
      </c>
      <c r="F4531" t="str">
        <f t="shared" si="232"/>
        <v>1C586A</v>
      </c>
      <c r="G4531" t="s">
        <v>3413</v>
      </c>
    </row>
    <row r="4532" spans="1:7" x14ac:dyDescent="0.45">
      <c r="A4532">
        <v>65</v>
      </c>
      <c r="B4532">
        <v>3628</v>
      </c>
      <c r="C4532">
        <v>107</v>
      </c>
      <c r="D4532" t="str">
        <f t="shared" si="230"/>
        <v>6B</v>
      </c>
      <c r="E4532" t="str">
        <f t="shared" si="231"/>
        <v>1C5800</v>
      </c>
      <c r="F4532" t="str">
        <f t="shared" si="232"/>
        <v>1C586B</v>
      </c>
      <c r="G4532" t="s">
        <v>3414</v>
      </c>
    </row>
    <row r="4533" spans="1:7" x14ac:dyDescent="0.45">
      <c r="A4533">
        <v>65</v>
      </c>
      <c r="B4533">
        <v>3628</v>
      </c>
      <c r="C4533">
        <v>108</v>
      </c>
      <c r="D4533" t="str">
        <f t="shared" si="230"/>
        <v>6C</v>
      </c>
      <c r="E4533" t="str">
        <f t="shared" si="231"/>
        <v>1C5800</v>
      </c>
      <c r="F4533" t="str">
        <f t="shared" si="232"/>
        <v>1C586C</v>
      </c>
      <c r="G4533" t="s">
        <v>3415</v>
      </c>
    </row>
    <row r="4534" spans="1:7" x14ac:dyDescent="0.45">
      <c r="A4534">
        <v>65</v>
      </c>
      <c r="B4534">
        <v>3628</v>
      </c>
      <c r="C4534">
        <v>109</v>
      </c>
      <c r="D4534" t="str">
        <f t="shared" si="230"/>
        <v>6D</v>
      </c>
      <c r="E4534" t="str">
        <f t="shared" si="231"/>
        <v>1C5800</v>
      </c>
      <c r="F4534" t="str">
        <f t="shared" si="232"/>
        <v>1C586D</v>
      </c>
      <c r="G4534" t="s">
        <v>3416</v>
      </c>
    </row>
    <row r="4535" spans="1:7" x14ac:dyDescent="0.45">
      <c r="A4535">
        <v>65</v>
      </c>
      <c r="B4535">
        <v>3628</v>
      </c>
      <c r="C4535">
        <v>110</v>
      </c>
      <c r="D4535" t="str">
        <f t="shared" si="230"/>
        <v>6E</v>
      </c>
      <c r="E4535" t="str">
        <f t="shared" si="231"/>
        <v>1C5800</v>
      </c>
      <c r="F4535" t="str">
        <f t="shared" si="232"/>
        <v>1C586E</v>
      </c>
      <c r="G4535" t="s">
        <v>3417</v>
      </c>
    </row>
    <row r="4536" spans="1:7" x14ac:dyDescent="0.45">
      <c r="A4536">
        <v>65</v>
      </c>
      <c r="B4536">
        <v>3628</v>
      </c>
      <c r="C4536">
        <v>111</v>
      </c>
      <c r="D4536" t="str">
        <f t="shared" si="230"/>
        <v>6F</v>
      </c>
      <c r="E4536" t="str">
        <f t="shared" si="231"/>
        <v>1C5800</v>
      </c>
      <c r="F4536" t="str">
        <f t="shared" si="232"/>
        <v>1C586F</v>
      </c>
      <c r="G4536" t="s">
        <v>3418</v>
      </c>
    </row>
    <row r="4537" spans="1:7" x14ac:dyDescent="0.45">
      <c r="A4537">
        <v>65</v>
      </c>
      <c r="B4537">
        <v>3628</v>
      </c>
      <c r="C4537">
        <v>112</v>
      </c>
      <c r="D4537" t="str">
        <f t="shared" si="230"/>
        <v>70</v>
      </c>
      <c r="E4537" t="str">
        <f t="shared" si="231"/>
        <v>1C5800</v>
      </c>
      <c r="F4537" t="str">
        <f t="shared" si="232"/>
        <v>1C5870</v>
      </c>
      <c r="G4537" t="s">
        <v>3419</v>
      </c>
    </row>
    <row r="4538" spans="1:7" x14ac:dyDescent="0.45">
      <c r="A4538">
        <v>65</v>
      </c>
      <c r="B4538">
        <v>3628</v>
      </c>
      <c r="C4538">
        <v>113</v>
      </c>
      <c r="D4538" t="str">
        <f t="shared" si="230"/>
        <v>71</v>
      </c>
      <c r="E4538" t="str">
        <f t="shared" si="231"/>
        <v>1C5800</v>
      </c>
      <c r="F4538" t="str">
        <f t="shared" si="232"/>
        <v>1C5871</v>
      </c>
      <c r="G4538" t="s">
        <v>3420</v>
      </c>
    </row>
    <row r="4539" spans="1:7" x14ac:dyDescent="0.45">
      <c r="A4539">
        <v>66</v>
      </c>
      <c r="B4539">
        <v>3629</v>
      </c>
      <c r="C4539">
        <v>1</v>
      </c>
      <c r="D4539" t="str">
        <f t="shared" si="230"/>
        <v>1</v>
      </c>
      <c r="E4539" t="str">
        <f t="shared" si="231"/>
        <v>1C5A00</v>
      </c>
      <c r="F4539" t="str">
        <f t="shared" si="232"/>
        <v>1C5A01</v>
      </c>
      <c r="G4539" t="s">
        <v>2117</v>
      </c>
    </row>
    <row r="4540" spans="1:7" x14ac:dyDescent="0.45">
      <c r="A4540">
        <v>66</v>
      </c>
      <c r="B4540">
        <v>3629</v>
      </c>
      <c r="C4540">
        <v>2</v>
      </c>
      <c r="D4540" t="str">
        <f t="shared" si="230"/>
        <v>2</v>
      </c>
      <c r="E4540" t="str">
        <f t="shared" si="231"/>
        <v>1C5A00</v>
      </c>
      <c r="F4540" t="str">
        <f t="shared" si="232"/>
        <v>1C5A02</v>
      </c>
      <c r="G4540" t="s">
        <v>2118</v>
      </c>
    </row>
    <row r="4541" spans="1:7" x14ac:dyDescent="0.45">
      <c r="A4541">
        <v>66</v>
      </c>
      <c r="B4541">
        <v>3629</v>
      </c>
      <c r="C4541">
        <v>3</v>
      </c>
      <c r="D4541" t="str">
        <f t="shared" si="230"/>
        <v>3</v>
      </c>
      <c r="E4541" t="str">
        <f t="shared" si="231"/>
        <v>1C5A00</v>
      </c>
      <c r="F4541" t="str">
        <f t="shared" si="232"/>
        <v>1C5A03</v>
      </c>
      <c r="G4541" t="s">
        <v>2119</v>
      </c>
    </row>
    <row r="4542" spans="1:7" x14ac:dyDescent="0.45">
      <c r="A4542">
        <v>66</v>
      </c>
      <c r="B4542">
        <v>3629</v>
      </c>
      <c r="C4542">
        <v>4</v>
      </c>
      <c r="D4542" t="str">
        <f t="shared" si="230"/>
        <v>4</v>
      </c>
      <c r="E4542" t="str">
        <f t="shared" si="231"/>
        <v>1C5A00</v>
      </c>
      <c r="F4542" t="str">
        <f t="shared" si="232"/>
        <v>1C5A04</v>
      </c>
      <c r="G4542" t="s">
        <v>2120</v>
      </c>
    </row>
    <row r="4543" spans="1:7" x14ac:dyDescent="0.45">
      <c r="A4543">
        <v>66</v>
      </c>
      <c r="B4543">
        <v>3629</v>
      </c>
      <c r="C4543">
        <v>5</v>
      </c>
      <c r="D4543" t="str">
        <f t="shared" si="230"/>
        <v>5</v>
      </c>
      <c r="E4543" t="str">
        <f t="shared" si="231"/>
        <v>1C5A00</v>
      </c>
      <c r="F4543" t="str">
        <f t="shared" si="232"/>
        <v>1C5A05</v>
      </c>
      <c r="G4543" t="s">
        <v>2121</v>
      </c>
    </row>
    <row r="4544" spans="1:7" x14ac:dyDescent="0.45">
      <c r="A4544">
        <v>66</v>
      </c>
      <c r="B4544">
        <v>3629</v>
      </c>
      <c r="C4544">
        <v>6</v>
      </c>
      <c r="D4544" t="str">
        <f t="shared" si="230"/>
        <v>6</v>
      </c>
      <c r="E4544" t="str">
        <f t="shared" si="231"/>
        <v>1C5A00</v>
      </c>
      <c r="F4544" t="str">
        <f t="shared" si="232"/>
        <v>1C5A06</v>
      </c>
      <c r="G4544" t="s">
        <v>2122</v>
      </c>
    </row>
    <row r="4545" spans="1:7" x14ac:dyDescent="0.45">
      <c r="A4545">
        <v>66</v>
      </c>
      <c r="B4545">
        <v>3629</v>
      </c>
      <c r="C4545">
        <v>7</v>
      </c>
      <c r="D4545" t="str">
        <f t="shared" si="230"/>
        <v>7</v>
      </c>
      <c r="E4545" t="str">
        <f t="shared" si="231"/>
        <v>1C5A00</v>
      </c>
      <c r="F4545" t="str">
        <f t="shared" si="232"/>
        <v>1C5A07</v>
      </c>
      <c r="G4545" t="s">
        <v>2123</v>
      </c>
    </row>
    <row r="4546" spans="1:7" x14ac:dyDescent="0.45">
      <c r="A4546">
        <v>66</v>
      </c>
      <c r="B4546">
        <v>3629</v>
      </c>
      <c r="C4546">
        <v>8</v>
      </c>
      <c r="D4546" t="str">
        <f t="shared" si="230"/>
        <v>8</v>
      </c>
      <c r="E4546" t="str">
        <f t="shared" si="231"/>
        <v>1C5A00</v>
      </c>
      <c r="F4546" t="str">
        <f t="shared" si="232"/>
        <v>1C5A08</v>
      </c>
      <c r="G4546" t="s">
        <v>2124</v>
      </c>
    </row>
    <row r="4547" spans="1:7" x14ac:dyDescent="0.45">
      <c r="A4547">
        <v>66</v>
      </c>
      <c r="B4547">
        <v>3629</v>
      </c>
      <c r="C4547">
        <v>9</v>
      </c>
      <c r="D4547" t="str">
        <f t="shared" si="230"/>
        <v>9</v>
      </c>
      <c r="E4547" t="str">
        <f t="shared" si="231"/>
        <v>1C5A00</v>
      </c>
      <c r="F4547" t="str">
        <f t="shared" si="232"/>
        <v>1C5A09</v>
      </c>
      <c r="G4547" t="s">
        <v>2125</v>
      </c>
    </row>
    <row r="4548" spans="1:7" x14ac:dyDescent="0.45">
      <c r="A4548">
        <v>66</v>
      </c>
      <c r="B4548">
        <v>3629</v>
      </c>
      <c r="C4548">
        <v>10</v>
      </c>
      <c r="D4548" t="str">
        <f t="shared" si="230"/>
        <v>A</v>
      </c>
      <c r="E4548" t="str">
        <f t="shared" si="231"/>
        <v>1C5A00</v>
      </c>
      <c r="F4548" t="str">
        <f t="shared" si="232"/>
        <v>1C5A0A</v>
      </c>
      <c r="G4548" t="s">
        <v>2126</v>
      </c>
    </row>
    <row r="4549" spans="1:7" x14ac:dyDescent="0.45">
      <c r="A4549">
        <v>66</v>
      </c>
      <c r="B4549">
        <v>3629</v>
      </c>
      <c r="C4549">
        <v>11</v>
      </c>
      <c r="D4549" t="str">
        <f t="shared" ref="D4549:D4612" si="233">DEC2HEX(C4549)</f>
        <v>B</v>
      </c>
      <c r="E4549" t="str">
        <f t="shared" ref="E4549:E4612" si="234">DEC2HEX(_xlfn.BITLSHIFT(B4549,9))</f>
        <v>1C5A00</v>
      </c>
      <c r="F4549" t="str">
        <f t="shared" ref="F4549:F4612" si="235">DEC2HEX(_xlfn.BITOR(HEX2DEC(D4549),HEX2DEC(E4549)))</f>
        <v>1C5A0B</v>
      </c>
      <c r="G4549" t="s">
        <v>2127</v>
      </c>
    </row>
    <row r="4550" spans="1:7" x14ac:dyDescent="0.45">
      <c r="A4550">
        <v>66</v>
      </c>
      <c r="B4550">
        <v>3629</v>
      </c>
      <c r="C4550">
        <v>12</v>
      </c>
      <c r="D4550" t="str">
        <f t="shared" si="233"/>
        <v>C</v>
      </c>
      <c r="E4550" t="str">
        <f t="shared" si="234"/>
        <v>1C5A00</v>
      </c>
      <c r="F4550" t="str">
        <f t="shared" si="235"/>
        <v>1C5A0C</v>
      </c>
      <c r="G4550" t="s">
        <v>2128</v>
      </c>
    </row>
    <row r="4551" spans="1:7" x14ac:dyDescent="0.45">
      <c r="A4551">
        <v>66</v>
      </c>
      <c r="B4551">
        <v>3629</v>
      </c>
      <c r="C4551">
        <v>13</v>
      </c>
      <c r="D4551" t="str">
        <f t="shared" si="233"/>
        <v>D</v>
      </c>
      <c r="E4551" t="str">
        <f t="shared" si="234"/>
        <v>1C5A00</v>
      </c>
      <c r="F4551" t="str">
        <f t="shared" si="235"/>
        <v>1C5A0D</v>
      </c>
      <c r="G4551" t="s">
        <v>2129</v>
      </c>
    </row>
    <row r="4552" spans="1:7" x14ac:dyDescent="0.45">
      <c r="A4552">
        <v>66</v>
      </c>
      <c r="B4552">
        <v>3629</v>
      </c>
      <c r="C4552">
        <v>14</v>
      </c>
      <c r="D4552" t="str">
        <f t="shared" si="233"/>
        <v>E</v>
      </c>
      <c r="E4552" t="str">
        <f t="shared" si="234"/>
        <v>1C5A00</v>
      </c>
      <c r="F4552" t="str">
        <f t="shared" si="235"/>
        <v>1C5A0E</v>
      </c>
      <c r="G4552" t="s">
        <v>2130</v>
      </c>
    </row>
    <row r="4553" spans="1:7" x14ac:dyDescent="0.45">
      <c r="A4553">
        <v>66</v>
      </c>
      <c r="B4553">
        <v>3629</v>
      </c>
      <c r="C4553">
        <v>15</v>
      </c>
      <c r="D4553" t="str">
        <f t="shared" si="233"/>
        <v>F</v>
      </c>
      <c r="E4553" t="str">
        <f t="shared" si="234"/>
        <v>1C5A00</v>
      </c>
      <c r="F4553" t="str">
        <f t="shared" si="235"/>
        <v>1C5A0F</v>
      </c>
      <c r="G4553" t="s">
        <v>2131</v>
      </c>
    </row>
    <row r="4554" spans="1:7" x14ac:dyDescent="0.45">
      <c r="A4554">
        <v>66</v>
      </c>
      <c r="B4554">
        <v>3629</v>
      </c>
      <c r="C4554">
        <v>16</v>
      </c>
      <c r="D4554" t="str">
        <f t="shared" si="233"/>
        <v>10</v>
      </c>
      <c r="E4554" t="str">
        <f t="shared" si="234"/>
        <v>1C5A00</v>
      </c>
      <c r="F4554" t="str">
        <f t="shared" si="235"/>
        <v>1C5A10</v>
      </c>
      <c r="G4554" t="s">
        <v>2132</v>
      </c>
    </row>
    <row r="4555" spans="1:7" x14ac:dyDescent="0.45">
      <c r="A4555">
        <v>66</v>
      </c>
      <c r="B4555">
        <v>3629</v>
      </c>
      <c r="C4555">
        <v>17</v>
      </c>
      <c r="D4555" t="str">
        <f t="shared" si="233"/>
        <v>11</v>
      </c>
      <c r="E4555" t="str">
        <f t="shared" si="234"/>
        <v>1C5A00</v>
      </c>
      <c r="F4555" t="str">
        <f t="shared" si="235"/>
        <v>1C5A11</v>
      </c>
      <c r="G4555" t="s">
        <v>3029</v>
      </c>
    </row>
    <row r="4556" spans="1:7" x14ac:dyDescent="0.45">
      <c r="A4556">
        <v>66</v>
      </c>
      <c r="B4556">
        <v>3629</v>
      </c>
      <c r="C4556">
        <v>18</v>
      </c>
      <c r="D4556" t="str">
        <f t="shared" si="233"/>
        <v>12</v>
      </c>
      <c r="E4556" t="str">
        <f t="shared" si="234"/>
        <v>1C5A00</v>
      </c>
      <c r="F4556" t="str">
        <f t="shared" si="235"/>
        <v>1C5A12</v>
      </c>
      <c r="G4556" t="s">
        <v>2417</v>
      </c>
    </row>
    <row r="4557" spans="1:7" x14ac:dyDescent="0.45">
      <c r="A4557">
        <v>66</v>
      </c>
      <c r="B4557">
        <v>3629</v>
      </c>
      <c r="C4557">
        <v>19</v>
      </c>
      <c r="D4557" t="str">
        <f t="shared" si="233"/>
        <v>13</v>
      </c>
      <c r="E4557" t="str">
        <f t="shared" si="234"/>
        <v>1C5A00</v>
      </c>
      <c r="F4557" t="str">
        <f t="shared" si="235"/>
        <v>1C5A13</v>
      </c>
      <c r="G4557" t="s">
        <v>2418</v>
      </c>
    </row>
    <row r="4558" spans="1:7" x14ac:dyDescent="0.45">
      <c r="A4558">
        <v>66</v>
      </c>
      <c r="B4558">
        <v>3629</v>
      </c>
      <c r="C4558">
        <v>20</v>
      </c>
      <c r="D4558" t="str">
        <f t="shared" si="233"/>
        <v>14</v>
      </c>
      <c r="E4558" t="str">
        <f t="shared" si="234"/>
        <v>1C5A00</v>
      </c>
      <c r="F4558" t="str">
        <f t="shared" si="235"/>
        <v>1C5A14</v>
      </c>
      <c r="G4558" t="s">
        <v>3421</v>
      </c>
    </row>
    <row r="4559" spans="1:7" x14ac:dyDescent="0.45">
      <c r="A4559">
        <v>66</v>
      </c>
      <c r="B4559">
        <v>3629</v>
      </c>
      <c r="C4559">
        <v>21</v>
      </c>
      <c r="D4559" t="str">
        <f t="shared" si="233"/>
        <v>15</v>
      </c>
      <c r="E4559" t="str">
        <f t="shared" si="234"/>
        <v>1C5A00</v>
      </c>
      <c r="F4559" t="str">
        <f t="shared" si="235"/>
        <v>1C5A15</v>
      </c>
      <c r="G4559" t="s">
        <v>3422</v>
      </c>
    </row>
    <row r="4560" spans="1:7" x14ac:dyDescent="0.45">
      <c r="A4560">
        <v>66</v>
      </c>
      <c r="B4560">
        <v>3629</v>
      </c>
      <c r="C4560">
        <v>22</v>
      </c>
      <c r="D4560" t="str">
        <f t="shared" si="233"/>
        <v>16</v>
      </c>
      <c r="E4560" t="str">
        <f t="shared" si="234"/>
        <v>1C5A00</v>
      </c>
      <c r="F4560" t="str">
        <f t="shared" si="235"/>
        <v>1C5A16</v>
      </c>
      <c r="G4560" t="s">
        <v>3423</v>
      </c>
    </row>
    <row r="4561" spans="1:7" x14ac:dyDescent="0.45">
      <c r="A4561">
        <v>66</v>
      </c>
      <c r="B4561">
        <v>3629</v>
      </c>
      <c r="C4561">
        <v>23</v>
      </c>
      <c r="D4561" t="str">
        <f t="shared" si="233"/>
        <v>17</v>
      </c>
      <c r="E4561" t="str">
        <f t="shared" si="234"/>
        <v>1C5A00</v>
      </c>
      <c r="F4561" t="str">
        <f t="shared" si="235"/>
        <v>1C5A17</v>
      </c>
      <c r="G4561" t="s">
        <v>3424</v>
      </c>
    </row>
    <row r="4562" spans="1:7" x14ac:dyDescent="0.45">
      <c r="A4562">
        <v>66</v>
      </c>
      <c r="B4562">
        <v>3629</v>
      </c>
      <c r="C4562">
        <v>24</v>
      </c>
      <c r="D4562" t="str">
        <f t="shared" si="233"/>
        <v>18</v>
      </c>
      <c r="E4562" t="str">
        <f t="shared" si="234"/>
        <v>1C5A00</v>
      </c>
      <c r="F4562" t="str">
        <f t="shared" si="235"/>
        <v>1C5A18</v>
      </c>
      <c r="G4562" t="s">
        <v>3425</v>
      </c>
    </row>
    <row r="4563" spans="1:7" x14ac:dyDescent="0.45">
      <c r="A4563">
        <v>66</v>
      </c>
      <c r="B4563">
        <v>3629</v>
      </c>
      <c r="C4563">
        <v>25</v>
      </c>
      <c r="D4563" t="str">
        <f t="shared" si="233"/>
        <v>19</v>
      </c>
      <c r="E4563" t="str">
        <f t="shared" si="234"/>
        <v>1C5A00</v>
      </c>
      <c r="F4563" t="str">
        <f t="shared" si="235"/>
        <v>1C5A19</v>
      </c>
      <c r="G4563" t="s">
        <v>2164</v>
      </c>
    </row>
    <row r="4564" spans="1:7" x14ac:dyDescent="0.45">
      <c r="A4564">
        <v>66</v>
      </c>
      <c r="B4564">
        <v>3629</v>
      </c>
      <c r="C4564">
        <v>26</v>
      </c>
      <c r="D4564" t="str">
        <f t="shared" si="233"/>
        <v>1A</v>
      </c>
      <c r="E4564" t="str">
        <f t="shared" si="234"/>
        <v>1C5A00</v>
      </c>
      <c r="F4564" t="str">
        <f t="shared" si="235"/>
        <v>1C5A1A</v>
      </c>
      <c r="G4564" t="s">
        <v>3426</v>
      </c>
    </row>
    <row r="4565" spans="1:7" x14ac:dyDescent="0.45">
      <c r="A4565">
        <v>66</v>
      </c>
      <c r="B4565">
        <v>3629</v>
      </c>
      <c r="C4565">
        <v>27</v>
      </c>
      <c r="D4565" t="str">
        <f t="shared" si="233"/>
        <v>1B</v>
      </c>
      <c r="E4565" t="str">
        <f t="shared" si="234"/>
        <v>1C5A00</v>
      </c>
      <c r="F4565" t="str">
        <f t="shared" si="235"/>
        <v>1C5A1B</v>
      </c>
      <c r="G4565" t="s">
        <v>3427</v>
      </c>
    </row>
    <row r="4566" spans="1:7" x14ac:dyDescent="0.45">
      <c r="A4566">
        <v>66</v>
      </c>
      <c r="B4566">
        <v>3629</v>
      </c>
      <c r="C4566">
        <v>28</v>
      </c>
      <c r="D4566" t="str">
        <f t="shared" si="233"/>
        <v>1C</v>
      </c>
      <c r="E4566" t="str">
        <f t="shared" si="234"/>
        <v>1C5A00</v>
      </c>
      <c r="F4566" t="str">
        <f t="shared" si="235"/>
        <v>1C5A1C</v>
      </c>
      <c r="G4566" t="s">
        <v>3428</v>
      </c>
    </row>
    <row r="4567" spans="1:7" x14ac:dyDescent="0.45">
      <c r="A4567">
        <v>66</v>
      </c>
      <c r="B4567">
        <v>3629</v>
      </c>
      <c r="C4567">
        <v>29</v>
      </c>
      <c r="D4567" t="str">
        <f t="shared" si="233"/>
        <v>1D</v>
      </c>
      <c r="E4567" t="str">
        <f t="shared" si="234"/>
        <v>1C5A00</v>
      </c>
      <c r="F4567" t="str">
        <f t="shared" si="235"/>
        <v>1C5A1D</v>
      </c>
      <c r="G4567" t="s">
        <v>3429</v>
      </c>
    </row>
    <row r="4568" spans="1:7" x14ac:dyDescent="0.45">
      <c r="A4568">
        <v>66</v>
      </c>
      <c r="B4568">
        <v>3629</v>
      </c>
      <c r="C4568">
        <v>30</v>
      </c>
      <c r="D4568" t="str">
        <f t="shared" si="233"/>
        <v>1E</v>
      </c>
      <c r="E4568" t="str">
        <f t="shared" si="234"/>
        <v>1C5A00</v>
      </c>
      <c r="F4568" t="str">
        <f t="shared" si="235"/>
        <v>1C5A1E</v>
      </c>
      <c r="G4568" t="s">
        <v>3391</v>
      </c>
    </row>
    <row r="4569" spans="1:7" x14ac:dyDescent="0.45">
      <c r="A4569">
        <v>66</v>
      </c>
      <c r="B4569">
        <v>3629</v>
      </c>
      <c r="C4569">
        <v>31</v>
      </c>
      <c r="D4569" t="str">
        <f t="shared" si="233"/>
        <v>1F</v>
      </c>
      <c r="E4569" t="str">
        <f t="shared" si="234"/>
        <v>1C5A00</v>
      </c>
      <c r="F4569" t="str">
        <f t="shared" si="235"/>
        <v>1C5A1F</v>
      </c>
      <c r="G4569" t="s">
        <v>3430</v>
      </c>
    </row>
    <row r="4570" spans="1:7" x14ac:dyDescent="0.45">
      <c r="A4570">
        <v>66</v>
      </c>
      <c r="B4570">
        <v>3629</v>
      </c>
      <c r="C4570">
        <v>32</v>
      </c>
      <c r="D4570" t="str">
        <f t="shared" si="233"/>
        <v>20</v>
      </c>
      <c r="E4570" t="str">
        <f t="shared" si="234"/>
        <v>1C5A00</v>
      </c>
      <c r="F4570" t="str">
        <f t="shared" si="235"/>
        <v>1C5A20</v>
      </c>
      <c r="G4570" t="s">
        <v>3431</v>
      </c>
    </row>
    <row r="4571" spans="1:7" x14ac:dyDescent="0.45">
      <c r="A4571">
        <v>66</v>
      </c>
      <c r="B4571">
        <v>3629</v>
      </c>
      <c r="C4571">
        <v>33</v>
      </c>
      <c r="D4571" t="str">
        <f t="shared" si="233"/>
        <v>21</v>
      </c>
      <c r="E4571" t="str">
        <f t="shared" si="234"/>
        <v>1C5A00</v>
      </c>
      <c r="F4571" t="str">
        <f t="shared" si="235"/>
        <v>1C5A21</v>
      </c>
      <c r="G4571" t="s">
        <v>3432</v>
      </c>
    </row>
    <row r="4572" spans="1:7" x14ac:dyDescent="0.45">
      <c r="A4572">
        <v>66</v>
      </c>
      <c r="B4572">
        <v>3629</v>
      </c>
      <c r="C4572">
        <v>34</v>
      </c>
      <c r="D4572" t="str">
        <f t="shared" si="233"/>
        <v>22</v>
      </c>
      <c r="E4572" t="str">
        <f t="shared" si="234"/>
        <v>1C5A00</v>
      </c>
      <c r="F4572" t="str">
        <f t="shared" si="235"/>
        <v>1C5A22</v>
      </c>
      <c r="G4572" t="s">
        <v>3433</v>
      </c>
    </row>
    <row r="4573" spans="1:7" x14ac:dyDescent="0.45">
      <c r="A4573">
        <v>66</v>
      </c>
      <c r="B4573">
        <v>3629</v>
      </c>
      <c r="C4573">
        <v>35</v>
      </c>
      <c r="D4573" t="str">
        <f t="shared" si="233"/>
        <v>23</v>
      </c>
      <c r="E4573" t="str">
        <f t="shared" si="234"/>
        <v>1C5A00</v>
      </c>
      <c r="F4573" t="str">
        <f t="shared" si="235"/>
        <v>1C5A23</v>
      </c>
      <c r="G4573" t="s">
        <v>3434</v>
      </c>
    </row>
    <row r="4574" spans="1:7" x14ac:dyDescent="0.45">
      <c r="A4574">
        <v>66</v>
      </c>
      <c r="B4574">
        <v>3629</v>
      </c>
      <c r="C4574">
        <v>36</v>
      </c>
      <c r="D4574" t="str">
        <f t="shared" si="233"/>
        <v>24</v>
      </c>
      <c r="E4574" t="str">
        <f t="shared" si="234"/>
        <v>1C5A00</v>
      </c>
      <c r="F4574" t="str">
        <f t="shared" si="235"/>
        <v>1C5A24</v>
      </c>
      <c r="G4574" t="s">
        <v>3435</v>
      </c>
    </row>
    <row r="4575" spans="1:7" x14ac:dyDescent="0.45">
      <c r="A4575">
        <v>66</v>
      </c>
      <c r="B4575">
        <v>3629</v>
      </c>
      <c r="C4575">
        <v>37</v>
      </c>
      <c r="D4575" t="str">
        <f t="shared" si="233"/>
        <v>25</v>
      </c>
      <c r="E4575" t="str">
        <f t="shared" si="234"/>
        <v>1C5A00</v>
      </c>
      <c r="F4575" t="str">
        <f t="shared" si="235"/>
        <v>1C5A25</v>
      </c>
      <c r="G4575" t="s">
        <v>3436</v>
      </c>
    </row>
    <row r="4576" spans="1:7" x14ac:dyDescent="0.45">
      <c r="A4576">
        <v>66</v>
      </c>
      <c r="B4576">
        <v>3629</v>
      </c>
      <c r="C4576">
        <v>38</v>
      </c>
      <c r="D4576" t="str">
        <f t="shared" si="233"/>
        <v>26</v>
      </c>
      <c r="E4576" t="str">
        <f t="shared" si="234"/>
        <v>1C5A00</v>
      </c>
      <c r="F4576" t="str">
        <f t="shared" si="235"/>
        <v>1C5A26</v>
      </c>
      <c r="G4576" t="s">
        <v>3437</v>
      </c>
    </row>
    <row r="4577" spans="1:7" x14ac:dyDescent="0.45">
      <c r="A4577">
        <v>66</v>
      </c>
      <c r="B4577">
        <v>3629</v>
      </c>
      <c r="C4577">
        <v>39</v>
      </c>
      <c r="D4577" t="str">
        <f t="shared" si="233"/>
        <v>27</v>
      </c>
      <c r="E4577" t="str">
        <f t="shared" si="234"/>
        <v>1C5A00</v>
      </c>
      <c r="F4577" t="str">
        <f t="shared" si="235"/>
        <v>1C5A27</v>
      </c>
      <c r="G4577" t="s">
        <v>3438</v>
      </c>
    </row>
    <row r="4578" spans="1:7" x14ac:dyDescent="0.45">
      <c r="A4578">
        <v>66</v>
      </c>
      <c r="B4578">
        <v>3629</v>
      </c>
      <c r="C4578">
        <v>40</v>
      </c>
      <c r="D4578" t="str">
        <f t="shared" si="233"/>
        <v>28</v>
      </c>
      <c r="E4578" t="str">
        <f t="shared" si="234"/>
        <v>1C5A00</v>
      </c>
      <c r="F4578" t="str">
        <f t="shared" si="235"/>
        <v>1C5A28</v>
      </c>
      <c r="G4578" t="s">
        <v>3439</v>
      </c>
    </row>
    <row r="4579" spans="1:7" x14ac:dyDescent="0.45">
      <c r="A4579">
        <v>66</v>
      </c>
      <c r="B4579">
        <v>3629</v>
      </c>
      <c r="C4579">
        <v>41</v>
      </c>
      <c r="D4579" t="str">
        <f t="shared" si="233"/>
        <v>29</v>
      </c>
      <c r="E4579" t="str">
        <f t="shared" si="234"/>
        <v>1C5A00</v>
      </c>
      <c r="F4579" t="str">
        <f t="shared" si="235"/>
        <v>1C5A29</v>
      </c>
      <c r="G4579" t="s">
        <v>3440</v>
      </c>
    </row>
    <row r="4580" spans="1:7" x14ac:dyDescent="0.45">
      <c r="A4580">
        <v>66</v>
      </c>
      <c r="B4580">
        <v>3629</v>
      </c>
      <c r="C4580">
        <v>42</v>
      </c>
      <c r="D4580" t="str">
        <f t="shared" si="233"/>
        <v>2A</v>
      </c>
      <c r="E4580" t="str">
        <f t="shared" si="234"/>
        <v>1C5A00</v>
      </c>
      <c r="F4580" t="str">
        <f t="shared" si="235"/>
        <v>1C5A2A</v>
      </c>
      <c r="G4580" t="s">
        <v>3441</v>
      </c>
    </row>
    <row r="4581" spans="1:7" x14ac:dyDescent="0.45">
      <c r="A4581">
        <v>66</v>
      </c>
      <c r="B4581">
        <v>3629</v>
      </c>
      <c r="C4581">
        <v>43</v>
      </c>
      <c r="D4581" t="str">
        <f t="shared" si="233"/>
        <v>2B</v>
      </c>
      <c r="E4581" t="str">
        <f t="shared" si="234"/>
        <v>1C5A00</v>
      </c>
      <c r="F4581" t="str">
        <f t="shared" si="235"/>
        <v>1C5A2B</v>
      </c>
      <c r="G4581" t="s">
        <v>3442</v>
      </c>
    </row>
    <row r="4582" spans="1:7" x14ac:dyDescent="0.45">
      <c r="A4582">
        <v>66</v>
      </c>
      <c r="B4582">
        <v>3629</v>
      </c>
      <c r="C4582">
        <v>44</v>
      </c>
      <c r="D4582" t="str">
        <f t="shared" si="233"/>
        <v>2C</v>
      </c>
      <c r="E4582" t="str">
        <f t="shared" si="234"/>
        <v>1C5A00</v>
      </c>
      <c r="F4582" t="str">
        <f t="shared" si="235"/>
        <v>1C5A2C</v>
      </c>
      <c r="G4582" t="s">
        <v>3443</v>
      </c>
    </row>
    <row r="4583" spans="1:7" x14ac:dyDescent="0.45">
      <c r="A4583">
        <v>66</v>
      </c>
      <c r="B4583">
        <v>3629</v>
      </c>
      <c r="C4583">
        <v>45</v>
      </c>
      <c r="D4583" t="str">
        <f t="shared" si="233"/>
        <v>2D</v>
      </c>
      <c r="E4583" t="str">
        <f t="shared" si="234"/>
        <v>1C5A00</v>
      </c>
      <c r="F4583" t="str">
        <f t="shared" si="235"/>
        <v>1C5A2D</v>
      </c>
      <c r="G4583" t="s">
        <v>3444</v>
      </c>
    </row>
    <row r="4584" spans="1:7" x14ac:dyDescent="0.45">
      <c r="A4584">
        <v>66</v>
      </c>
      <c r="B4584">
        <v>3629</v>
      </c>
      <c r="C4584">
        <v>46</v>
      </c>
      <c r="D4584" t="str">
        <f t="shared" si="233"/>
        <v>2E</v>
      </c>
      <c r="E4584" t="str">
        <f t="shared" si="234"/>
        <v>1C5A00</v>
      </c>
      <c r="F4584" t="str">
        <f t="shared" si="235"/>
        <v>1C5A2E</v>
      </c>
      <c r="G4584" t="s">
        <v>3445</v>
      </c>
    </row>
    <row r="4585" spans="1:7" x14ac:dyDescent="0.45">
      <c r="A4585">
        <v>66</v>
      </c>
      <c r="B4585">
        <v>3629</v>
      </c>
      <c r="C4585">
        <v>47</v>
      </c>
      <c r="D4585" t="str">
        <f t="shared" si="233"/>
        <v>2F</v>
      </c>
      <c r="E4585" t="str">
        <f t="shared" si="234"/>
        <v>1C5A00</v>
      </c>
      <c r="F4585" t="str">
        <f t="shared" si="235"/>
        <v>1C5A2F</v>
      </c>
      <c r="G4585" t="s">
        <v>3446</v>
      </c>
    </row>
    <row r="4586" spans="1:7" x14ac:dyDescent="0.45">
      <c r="A4586">
        <v>66</v>
      </c>
      <c r="B4586">
        <v>3629</v>
      </c>
      <c r="C4586">
        <v>48</v>
      </c>
      <c r="D4586" t="str">
        <f t="shared" si="233"/>
        <v>30</v>
      </c>
      <c r="E4586" t="str">
        <f t="shared" si="234"/>
        <v>1C5A00</v>
      </c>
      <c r="F4586" t="str">
        <f t="shared" si="235"/>
        <v>1C5A30</v>
      </c>
      <c r="G4586" t="s">
        <v>3447</v>
      </c>
    </row>
    <row r="4587" spans="1:7" x14ac:dyDescent="0.45">
      <c r="A4587">
        <v>66</v>
      </c>
      <c r="B4587">
        <v>3629</v>
      </c>
      <c r="C4587">
        <v>49</v>
      </c>
      <c r="D4587" t="str">
        <f t="shared" si="233"/>
        <v>31</v>
      </c>
      <c r="E4587" t="str">
        <f t="shared" si="234"/>
        <v>1C5A00</v>
      </c>
      <c r="F4587" t="str">
        <f t="shared" si="235"/>
        <v>1C5A31</v>
      </c>
      <c r="G4587" t="s">
        <v>3448</v>
      </c>
    </row>
    <row r="4588" spans="1:7" x14ac:dyDescent="0.45">
      <c r="A4588">
        <v>66</v>
      </c>
      <c r="B4588">
        <v>3629</v>
      </c>
      <c r="C4588">
        <v>50</v>
      </c>
      <c r="D4588" t="str">
        <f t="shared" si="233"/>
        <v>32</v>
      </c>
      <c r="E4588" t="str">
        <f t="shared" si="234"/>
        <v>1C5A00</v>
      </c>
      <c r="F4588" t="str">
        <f t="shared" si="235"/>
        <v>1C5A32</v>
      </c>
      <c r="G4588" t="s">
        <v>3449</v>
      </c>
    </row>
    <row r="4589" spans="1:7" x14ac:dyDescent="0.45">
      <c r="A4589">
        <v>66</v>
      </c>
      <c r="B4589">
        <v>3629</v>
      </c>
      <c r="C4589">
        <v>51</v>
      </c>
      <c r="D4589" t="str">
        <f t="shared" si="233"/>
        <v>33</v>
      </c>
      <c r="E4589" t="str">
        <f t="shared" si="234"/>
        <v>1C5A00</v>
      </c>
      <c r="F4589" t="str">
        <f t="shared" si="235"/>
        <v>1C5A33</v>
      </c>
      <c r="G4589" t="s">
        <v>3450</v>
      </c>
    </row>
    <row r="4590" spans="1:7" x14ac:dyDescent="0.45">
      <c r="A4590">
        <v>66</v>
      </c>
      <c r="B4590">
        <v>3629</v>
      </c>
      <c r="C4590">
        <v>52</v>
      </c>
      <c r="D4590" t="str">
        <f t="shared" si="233"/>
        <v>34</v>
      </c>
      <c r="E4590" t="str">
        <f t="shared" si="234"/>
        <v>1C5A00</v>
      </c>
      <c r="F4590" t="str">
        <f t="shared" si="235"/>
        <v>1C5A34</v>
      </c>
      <c r="G4590" t="s">
        <v>3451</v>
      </c>
    </row>
    <row r="4591" spans="1:7" x14ac:dyDescent="0.45">
      <c r="A4591">
        <v>66</v>
      </c>
      <c r="B4591">
        <v>3629</v>
      </c>
      <c r="C4591">
        <v>53</v>
      </c>
      <c r="D4591" t="str">
        <f t="shared" si="233"/>
        <v>35</v>
      </c>
      <c r="E4591" t="str">
        <f t="shared" si="234"/>
        <v>1C5A00</v>
      </c>
      <c r="F4591" t="str">
        <f t="shared" si="235"/>
        <v>1C5A35</v>
      </c>
      <c r="G4591" t="s">
        <v>3452</v>
      </c>
    </row>
    <row r="4592" spans="1:7" x14ac:dyDescent="0.45">
      <c r="A4592">
        <v>66</v>
      </c>
      <c r="B4592">
        <v>3629</v>
      </c>
      <c r="C4592">
        <v>54</v>
      </c>
      <c r="D4592" t="str">
        <f t="shared" si="233"/>
        <v>36</v>
      </c>
      <c r="E4592" t="str">
        <f t="shared" si="234"/>
        <v>1C5A00</v>
      </c>
      <c r="F4592" t="str">
        <f t="shared" si="235"/>
        <v>1C5A36</v>
      </c>
      <c r="G4592" t="s">
        <v>3453</v>
      </c>
    </row>
    <row r="4593" spans="1:7" x14ac:dyDescent="0.45">
      <c r="A4593">
        <v>66</v>
      </c>
      <c r="B4593">
        <v>3629</v>
      </c>
      <c r="C4593">
        <v>55</v>
      </c>
      <c r="D4593" t="str">
        <f t="shared" si="233"/>
        <v>37</v>
      </c>
      <c r="E4593" t="str">
        <f t="shared" si="234"/>
        <v>1C5A00</v>
      </c>
      <c r="F4593" t="str">
        <f t="shared" si="235"/>
        <v>1C5A37</v>
      </c>
      <c r="G4593" t="s">
        <v>3454</v>
      </c>
    </row>
    <row r="4594" spans="1:7" x14ac:dyDescent="0.45">
      <c r="A4594">
        <v>66</v>
      </c>
      <c r="B4594">
        <v>3629</v>
      </c>
      <c r="C4594">
        <v>56</v>
      </c>
      <c r="D4594" t="str">
        <f t="shared" si="233"/>
        <v>38</v>
      </c>
      <c r="E4594" t="str">
        <f t="shared" si="234"/>
        <v>1C5A00</v>
      </c>
      <c r="F4594" t="str">
        <f t="shared" si="235"/>
        <v>1C5A38</v>
      </c>
      <c r="G4594" t="s">
        <v>3455</v>
      </c>
    </row>
    <row r="4595" spans="1:7" x14ac:dyDescent="0.45">
      <c r="A4595">
        <v>66</v>
      </c>
      <c r="B4595">
        <v>3629</v>
      </c>
      <c r="C4595">
        <v>57</v>
      </c>
      <c r="D4595" t="str">
        <f t="shared" si="233"/>
        <v>39</v>
      </c>
      <c r="E4595" t="str">
        <f t="shared" si="234"/>
        <v>1C5A00</v>
      </c>
      <c r="F4595" t="str">
        <f t="shared" si="235"/>
        <v>1C5A39</v>
      </c>
      <c r="G4595" t="s">
        <v>3456</v>
      </c>
    </row>
    <row r="4596" spans="1:7" x14ac:dyDescent="0.45">
      <c r="A4596">
        <v>66</v>
      </c>
      <c r="B4596">
        <v>3629</v>
      </c>
      <c r="C4596">
        <v>58</v>
      </c>
      <c r="D4596" t="str">
        <f t="shared" si="233"/>
        <v>3A</v>
      </c>
      <c r="E4596" t="str">
        <f t="shared" si="234"/>
        <v>1C5A00</v>
      </c>
      <c r="F4596" t="str">
        <f t="shared" si="235"/>
        <v>1C5A3A</v>
      </c>
      <c r="G4596" t="s">
        <v>3457</v>
      </c>
    </row>
    <row r="4597" spans="1:7" x14ac:dyDescent="0.45">
      <c r="A4597">
        <v>66</v>
      </c>
      <c r="B4597">
        <v>3629</v>
      </c>
      <c r="C4597">
        <v>59</v>
      </c>
      <c r="D4597" t="str">
        <f t="shared" si="233"/>
        <v>3B</v>
      </c>
      <c r="E4597" t="str">
        <f t="shared" si="234"/>
        <v>1C5A00</v>
      </c>
      <c r="F4597" t="str">
        <f t="shared" si="235"/>
        <v>1C5A3B</v>
      </c>
      <c r="G4597" t="s">
        <v>3458</v>
      </c>
    </row>
    <row r="4598" spans="1:7" x14ac:dyDescent="0.45">
      <c r="A4598">
        <v>66</v>
      </c>
      <c r="B4598">
        <v>3629</v>
      </c>
      <c r="C4598">
        <v>60</v>
      </c>
      <c r="D4598" t="str">
        <f t="shared" si="233"/>
        <v>3C</v>
      </c>
      <c r="E4598" t="str">
        <f t="shared" si="234"/>
        <v>1C5A00</v>
      </c>
      <c r="F4598" t="str">
        <f t="shared" si="235"/>
        <v>1C5A3C</v>
      </c>
      <c r="G4598" t="s">
        <v>3459</v>
      </c>
    </row>
    <row r="4599" spans="1:7" x14ac:dyDescent="0.45">
      <c r="A4599">
        <v>66</v>
      </c>
      <c r="B4599">
        <v>3629</v>
      </c>
      <c r="C4599">
        <v>61</v>
      </c>
      <c r="D4599" t="str">
        <f t="shared" si="233"/>
        <v>3D</v>
      </c>
      <c r="E4599" t="str">
        <f t="shared" si="234"/>
        <v>1C5A00</v>
      </c>
      <c r="F4599" t="str">
        <f t="shared" si="235"/>
        <v>1C5A3D</v>
      </c>
      <c r="G4599" t="s">
        <v>3460</v>
      </c>
    </row>
    <row r="4600" spans="1:7" x14ac:dyDescent="0.45">
      <c r="A4600">
        <v>66</v>
      </c>
      <c r="B4600">
        <v>3629</v>
      </c>
      <c r="C4600">
        <v>62</v>
      </c>
      <c r="D4600" t="str">
        <f t="shared" si="233"/>
        <v>3E</v>
      </c>
      <c r="E4600" t="str">
        <f t="shared" si="234"/>
        <v>1C5A00</v>
      </c>
      <c r="F4600" t="str">
        <f t="shared" si="235"/>
        <v>1C5A3E</v>
      </c>
      <c r="G4600" t="s">
        <v>3461</v>
      </c>
    </row>
    <row r="4601" spans="1:7" x14ac:dyDescent="0.45">
      <c r="A4601">
        <v>66</v>
      </c>
      <c r="B4601">
        <v>3629</v>
      </c>
      <c r="C4601">
        <v>63</v>
      </c>
      <c r="D4601" t="str">
        <f t="shared" si="233"/>
        <v>3F</v>
      </c>
      <c r="E4601" t="str">
        <f t="shared" si="234"/>
        <v>1C5A00</v>
      </c>
      <c r="F4601" t="str">
        <f t="shared" si="235"/>
        <v>1C5A3F</v>
      </c>
      <c r="G4601" t="s">
        <v>3462</v>
      </c>
    </row>
    <row r="4602" spans="1:7" x14ac:dyDescent="0.45">
      <c r="A4602">
        <v>66</v>
      </c>
      <c r="B4602">
        <v>3629</v>
      </c>
      <c r="C4602">
        <v>64</v>
      </c>
      <c r="D4602" t="str">
        <f t="shared" si="233"/>
        <v>40</v>
      </c>
      <c r="E4602" t="str">
        <f t="shared" si="234"/>
        <v>1C5A00</v>
      </c>
      <c r="F4602" t="str">
        <f t="shared" si="235"/>
        <v>1C5A40</v>
      </c>
      <c r="G4602" t="s">
        <v>3463</v>
      </c>
    </row>
    <row r="4603" spans="1:7" x14ac:dyDescent="0.45">
      <c r="A4603">
        <v>66</v>
      </c>
      <c r="B4603">
        <v>3629</v>
      </c>
      <c r="C4603">
        <v>65</v>
      </c>
      <c r="D4603" t="str">
        <f t="shared" si="233"/>
        <v>41</v>
      </c>
      <c r="E4603" t="str">
        <f t="shared" si="234"/>
        <v>1C5A00</v>
      </c>
      <c r="F4603" t="str">
        <f t="shared" si="235"/>
        <v>1C5A41</v>
      </c>
      <c r="G4603" t="s">
        <v>3464</v>
      </c>
    </row>
    <row r="4604" spans="1:7" x14ac:dyDescent="0.45">
      <c r="A4604">
        <v>66</v>
      </c>
      <c r="B4604">
        <v>3629</v>
      </c>
      <c r="C4604">
        <v>66</v>
      </c>
      <c r="D4604" t="str">
        <f t="shared" si="233"/>
        <v>42</v>
      </c>
      <c r="E4604" t="str">
        <f t="shared" si="234"/>
        <v>1C5A00</v>
      </c>
      <c r="F4604" t="str">
        <f t="shared" si="235"/>
        <v>1C5A42</v>
      </c>
      <c r="G4604" t="s">
        <v>3465</v>
      </c>
    </row>
    <row r="4605" spans="1:7" x14ac:dyDescent="0.45">
      <c r="A4605">
        <v>66</v>
      </c>
      <c r="B4605">
        <v>3629</v>
      </c>
      <c r="C4605">
        <v>67</v>
      </c>
      <c r="D4605" t="str">
        <f t="shared" si="233"/>
        <v>43</v>
      </c>
      <c r="E4605" t="str">
        <f t="shared" si="234"/>
        <v>1C5A00</v>
      </c>
      <c r="F4605" t="str">
        <f t="shared" si="235"/>
        <v>1C5A43</v>
      </c>
      <c r="G4605" t="s">
        <v>3451</v>
      </c>
    </row>
    <row r="4606" spans="1:7" x14ac:dyDescent="0.45">
      <c r="A4606">
        <v>66</v>
      </c>
      <c r="B4606">
        <v>3629</v>
      </c>
      <c r="C4606">
        <v>68</v>
      </c>
      <c r="D4606" t="str">
        <f t="shared" si="233"/>
        <v>44</v>
      </c>
      <c r="E4606" t="str">
        <f t="shared" si="234"/>
        <v>1C5A00</v>
      </c>
      <c r="F4606" t="str">
        <f t="shared" si="235"/>
        <v>1C5A44</v>
      </c>
      <c r="G4606" t="s">
        <v>3466</v>
      </c>
    </row>
    <row r="4607" spans="1:7" x14ac:dyDescent="0.45">
      <c r="A4607">
        <v>66</v>
      </c>
      <c r="B4607">
        <v>3629</v>
      </c>
      <c r="C4607">
        <v>69</v>
      </c>
      <c r="D4607" t="str">
        <f t="shared" si="233"/>
        <v>45</v>
      </c>
      <c r="E4607" t="str">
        <f t="shared" si="234"/>
        <v>1C5A00</v>
      </c>
      <c r="F4607" t="str">
        <f t="shared" si="235"/>
        <v>1C5A45</v>
      </c>
      <c r="G4607" t="s">
        <v>1894</v>
      </c>
    </row>
    <row r="4608" spans="1:7" x14ac:dyDescent="0.45">
      <c r="A4608">
        <v>66</v>
      </c>
      <c r="B4608">
        <v>3629</v>
      </c>
      <c r="C4608">
        <v>70</v>
      </c>
      <c r="D4608" t="str">
        <f t="shared" si="233"/>
        <v>46</v>
      </c>
      <c r="E4608" t="str">
        <f t="shared" si="234"/>
        <v>1C5A00</v>
      </c>
      <c r="F4608" t="str">
        <f t="shared" si="235"/>
        <v>1C5A46</v>
      </c>
      <c r="G4608" t="s">
        <v>1176</v>
      </c>
    </row>
    <row r="4609" spans="1:7" x14ac:dyDescent="0.45">
      <c r="A4609">
        <v>66</v>
      </c>
      <c r="B4609">
        <v>3629</v>
      </c>
      <c r="C4609">
        <v>71</v>
      </c>
      <c r="D4609" t="str">
        <f t="shared" si="233"/>
        <v>47</v>
      </c>
      <c r="E4609" t="str">
        <f t="shared" si="234"/>
        <v>1C5A00</v>
      </c>
      <c r="F4609" t="str">
        <f t="shared" si="235"/>
        <v>1C5A47</v>
      </c>
      <c r="G4609" t="s">
        <v>3467</v>
      </c>
    </row>
    <row r="4610" spans="1:7" x14ac:dyDescent="0.45">
      <c r="A4610">
        <v>66</v>
      </c>
      <c r="B4610">
        <v>3629</v>
      </c>
      <c r="C4610">
        <v>72</v>
      </c>
      <c r="D4610" t="str">
        <f t="shared" si="233"/>
        <v>48</v>
      </c>
      <c r="E4610" t="str">
        <f t="shared" si="234"/>
        <v>1C5A00</v>
      </c>
      <c r="F4610" t="str">
        <f t="shared" si="235"/>
        <v>1C5A48</v>
      </c>
      <c r="G4610" t="s">
        <v>3468</v>
      </c>
    </row>
    <row r="4611" spans="1:7" x14ac:dyDescent="0.45">
      <c r="A4611">
        <v>66</v>
      </c>
      <c r="B4611">
        <v>3629</v>
      </c>
      <c r="C4611">
        <v>73</v>
      </c>
      <c r="D4611" t="str">
        <f t="shared" si="233"/>
        <v>49</v>
      </c>
      <c r="E4611" t="str">
        <f t="shared" si="234"/>
        <v>1C5A00</v>
      </c>
      <c r="F4611" t="str">
        <f t="shared" si="235"/>
        <v>1C5A49</v>
      </c>
      <c r="G4611" t="s">
        <v>3469</v>
      </c>
    </row>
    <row r="4612" spans="1:7" x14ac:dyDescent="0.45">
      <c r="A4612">
        <v>66</v>
      </c>
      <c r="B4612">
        <v>3629</v>
      </c>
      <c r="C4612">
        <v>74</v>
      </c>
      <c r="D4612" t="str">
        <f t="shared" si="233"/>
        <v>4A</v>
      </c>
      <c r="E4612" t="str">
        <f t="shared" si="234"/>
        <v>1C5A00</v>
      </c>
      <c r="F4612" t="str">
        <f t="shared" si="235"/>
        <v>1C5A4A</v>
      </c>
      <c r="G4612" t="s">
        <v>3470</v>
      </c>
    </row>
    <row r="4613" spans="1:7" x14ac:dyDescent="0.45">
      <c r="A4613">
        <v>66</v>
      </c>
      <c r="B4613">
        <v>3629</v>
      </c>
      <c r="C4613">
        <v>75</v>
      </c>
      <c r="D4613" t="str">
        <f t="shared" ref="D4613:D4676" si="236">DEC2HEX(C4613)</f>
        <v>4B</v>
      </c>
      <c r="E4613" t="str">
        <f t="shared" ref="E4613:E4676" si="237">DEC2HEX(_xlfn.BITLSHIFT(B4613,9))</f>
        <v>1C5A00</v>
      </c>
      <c r="F4613" t="str">
        <f t="shared" ref="F4613:F4676" si="238">DEC2HEX(_xlfn.BITOR(HEX2DEC(D4613),HEX2DEC(E4613)))</f>
        <v>1C5A4B</v>
      </c>
      <c r="G4613" t="s">
        <v>3471</v>
      </c>
    </row>
    <row r="4614" spans="1:7" x14ac:dyDescent="0.45">
      <c r="A4614">
        <v>66</v>
      </c>
      <c r="B4614">
        <v>3629</v>
      </c>
      <c r="C4614">
        <v>76</v>
      </c>
      <c r="D4614" t="str">
        <f t="shared" si="236"/>
        <v>4C</v>
      </c>
      <c r="E4614" t="str">
        <f t="shared" si="237"/>
        <v>1C5A00</v>
      </c>
      <c r="F4614" t="str">
        <f t="shared" si="238"/>
        <v>1C5A4C</v>
      </c>
      <c r="G4614" t="s">
        <v>3472</v>
      </c>
    </row>
    <row r="4615" spans="1:7" x14ac:dyDescent="0.45">
      <c r="A4615">
        <v>66</v>
      </c>
      <c r="B4615">
        <v>3629</v>
      </c>
      <c r="C4615">
        <v>77</v>
      </c>
      <c r="D4615" t="str">
        <f t="shared" si="236"/>
        <v>4D</v>
      </c>
      <c r="E4615" t="str">
        <f t="shared" si="237"/>
        <v>1C5A00</v>
      </c>
      <c r="F4615" t="str">
        <f t="shared" si="238"/>
        <v>1C5A4D</v>
      </c>
      <c r="G4615" t="s">
        <v>3473</v>
      </c>
    </row>
    <row r="4616" spans="1:7" x14ac:dyDescent="0.45">
      <c r="A4616">
        <v>66</v>
      </c>
      <c r="B4616">
        <v>3629</v>
      </c>
      <c r="C4616">
        <v>78</v>
      </c>
      <c r="D4616" t="str">
        <f t="shared" si="236"/>
        <v>4E</v>
      </c>
      <c r="E4616" t="str">
        <f t="shared" si="237"/>
        <v>1C5A00</v>
      </c>
      <c r="F4616" t="str">
        <f t="shared" si="238"/>
        <v>1C5A4E</v>
      </c>
      <c r="G4616" t="s">
        <v>3474</v>
      </c>
    </row>
    <row r="4617" spans="1:7" x14ac:dyDescent="0.45">
      <c r="A4617">
        <v>66</v>
      </c>
      <c r="B4617">
        <v>3629</v>
      </c>
      <c r="C4617">
        <v>79</v>
      </c>
      <c r="D4617" t="str">
        <f t="shared" si="236"/>
        <v>4F</v>
      </c>
      <c r="E4617" t="str">
        <f t="shared" si="237"/>
        <v>1C5A00</v>
      </c>
      <c r="F4617" t="str">
        <f t="shared" si="238"/>
        <v>1C5A4F</v>
      </c>
      <c r="G4617" t="s">
        <v>3475</v>
      </c>
    </row>
    <row r="4618" spans="1:7" x14ac:dyDescent="0.45">
      <c r="A4618">
        <v>66</v>
      </c>
      <c r="B4618">
        <v>3629</v>
      </c>
      <c r="C4618">
        <v>80</v>
      </c>
      <c r="D4618" t="str">
        <f t="shared" si="236"/>
        <v>50</v>
      </c>
      <c r="E4618" t="str">
        <f t="shared" si="237"/>
        <v>1C5A00</v>
      </c>
      <c r="F4618" t="str">
        <f t="shared" si="238"/>
        <v>1C5A50</v>
      </c>
      <c r="G4618" t="s">
        <v>3476</v>
      </c>
    </row>
    <row r="4619" spans="1:7" x14ac:dyDescent="0.45">
      <c r="A4619">
        <v>66</v>
      </c>
      <c r="B4619">
        <v>3629</v>
      </c>
      <c r="C4619">
        <v>81</v>
      </c>
      <c r="D4619" t="str">
        <f t="shared" si="236"/>
        <v>51</v>
      </c>
      <c r="E4619" t="str">
        <f t="shared" si="237"/>
        <v>1C5A00</v>
      </c>
      <c r="F4619" t="str">
        <f t="shared" si="238"/>
        <v>1C5A51</v>
      </c>
      <c r="G4619" t="s">
        <v>3477</v>
      </c>
    </row>
    <row r="4620" spans="1:7" x14ac:dyDescent="0.45">
      <c r="A4620">
        <v>66</v>
      </c>
      <c r="B4620">
        <v>3629</v>
      </c>
      <c r="C4620">
        <v>82</v>
      </c>
      <c r="D4620" t="str">
        <f t="shared" si="236"/>
        <v>52</v>
      </c>
      <c r="E4620" t="str">
        <f t="shared" si="237"/>
        <v>1C5A00</v>
      </c>
      <c r="F4620" t="str">
        <f t="shared" si="238"/>
        <v>1C5A52</v>
      </c>
      <c r="G4620" t="s">
        <v>3478</v>
      </c>
    </row>
    <row r="4621" spans="1:7" x14ac:dyDescent="0.45">
      <c r="A4621">
        <v>66</v>
      </c>
      <c r="B4621">
        <v>3629</v>
      </c>
      <c r="C4621">
        <v>83</v>
      </c>
      <c r="D4621" t="str">
        <f t="shared" si="236"/>
        <v>53</v>
      </c>
      <c r="E4621" t="str">
        <f t="shared" si="237"/>
        <v>1C5A00</v>
      </c>
      <c r="F4621" t="str">
        <f t="shared" si="238"/>
        <v>1C5A53</v>
      </c>
      <c r="G4621" t="s">
        <v>3479</v>
      </c>
    </row>
    <row r="4622" spans="1:7" x14ac:dyDescent="0.45">
      <c r="A4622">
        <v>66</v>
      </c>
      <c r="B4622">
        <v>3629</v>
      </c>
      <c r="C4622">
        <v>84</v>
      </c>
      <c r="D4622" t="str">
        <f t="shared" si="236"/>
        <v>54</v>
      </c>
      <c r="E4622" t="str">
        <f t="shared" si="237"/>
        <v>1C5A00</v>
      </c>
      <c r="F4622" t="str">
        <f t="shared" si="238"/>
        <v>1C5A54</v>
      </c>
      <c r="G4622" t="s">
        <v>3480</v>
      </c>
    </row>
    <row r="4623" spans="1:7" x14ac:dyDescent="0.45">
      <c r="A4623">
        <v>66</v>
      </c>
      <c r="B4623">
        <v>3629</v>
      </c>
      <c r="C4623">
        <v>85</v>
      </c>
      <c r="D4623" t="str">
        <f t="shared" si="236"/>
        <v>55</v>
      </c>
      <c r="E4623" t="str">
        <f t="shared" si="237"/>
        <v>1C5A00</v>
      </c>
      <c r="F4623" t="str">
        <f t="shared" si="238"/>
        <v>1C5A55</v>
      </c>
      <c r="G4623" t="s">
        <v>3481</v>
      </c>
    </row>
    <row r="4624" spans="1:7" x14ac:dyDescent="0.45">
      <c r="A4624">
        <v>66</v>
      </c>
      <c r="B4624">
        <v>3629</v>
      </c>
      <c r="C4624">
        <v>86</v>
      </c>
      <c r="D4624" t="str">
        <f t="shared" si="236"/>
        <v>56</v>
      </c>
      <c r="E4624" t="str">
        <f t="shared" si="237"/>
        <v>1C5A00</v>
      </c>
      <c r="F4624" t="str">
        <f t="shared" si="238"/>
        <v>1C5A56</v>
      </c>
      <c r="G4624" t="s">
        <v>3482</v>
      </c>
    </row>
    <row r="4625" spans="1:7" x14ac:dyDescent="0.45">
      <c r="A4625">
        <v>66</v>
      </c>
      <c r="B4625">
        <v>3629</v>
      </c>
      <c r="C4625">
        <v>87</v>
      </c>
      <c r="D4625" t="str">
        <f t="shared" si="236"/>
        <v>57</v>
      </c>
      <c r="E4625" t="str">
        <f t="shared" si="237"/>
        <v>1C5A00</v>
      </c>
      <c r="F4625" t="str">
        <f t="shared" si="238"/>
        <v>1C5A57</v>
      </c>
      <c r="G4625" t="s">
        <v>3483</v>
      </c>
    </row>
    <row r="4626" spans="1:7" x14ac:dyDescent="0.45">
      <c r="A4626">
        <v>66</v>
      </c>
      <c r="B4626">
        <v>3629</v>
      </c>
      <c r="C4626">
        <v>88</v>
      </c>
      <c r="D4626" t="str">
        <f t="shared" si="236"/>
        <v>58</v>
      </c>
      <c r="E4626" t="str">
        <f t="shared" si="237"/>
        <v>1C5A00</v>
      </c>
      <c r="F4626" t="str">
        <f t="shared" si="238"/>
        <v>1C5A58</v>
      </c>
      <c r="G4626" t="s">
        <v>3484</v>
      </c>
    </row>
    <row r="4627" spans="1:7" x14ac:dyDescent="0.45">
      <c r="A4627">
        <v>66</v>
      </c>
      <c r="B4627">
        <v>3629</v>
      </c>
      <c r="C4627">
        <v>89</v>
      </c>
      <c r="D4627" t="str">
        <f t="shared" si="236"/>
        <v>59</v>
      </c>
      <c r="E4627" t="str">
        <f t="shared" si="237"/>
        <v>1C5A00</v>
      </c>
      <c r="F4627" t="str">
        <f t="shared" si="238"/>
        <v>1C5A59</v>
      </c>
      <c r="G4627" t="s">
        <v>3485</v>
      </c>
    </row>
    <row r="4628" spans="1:7" x14ac:dyDescent="0.45">
      <c r="A4628">
        <v>66</v>
      </c>
      <c r="B4628">
        <v>3629</v>
      </c>
      <c r="C4628">
        <v>90</v>
      </c>
      <c r="D4628" t="str">
        <f t="shared" si="236"/>
        <v>5A</v>
      </c>
      <c r="E4628" t="str">
        <f t="shared" si="237"/>
        <v>1C5A00</v>
      </c>
      <c r="F4628" t="str">
        <f t="shared" si="238"/>
        <v>1C5A5A</v>
      </c>
      <c r="G4628" t="s">
        <v>3486</v>
      </c>
    </row>
    <row r="4629" spans="1:7" x14ac:dyDescent="0.45">
      <c r="A4629">
        <v>66</v>
      </c>
      <c r="B4629">
        <v>3629</v>
      </c>
      <c r="C4629">
        <v>91</v>
      </c>
      <c r="D4629" t="str">
        <f t="shared" si="236"/>
        <v>5B</v>
      </c>
      <c r="E4629" t="str">
        <f t="shared" si="237"/>
        <v>1C5A00</v>
      </c>
      <c r="F4629" t="str">
        <f t="shared" si="238"/>
        <v>1C5A5B</v>
      </c>
      <c r="G4629" t="s">
        <v>3487</v>
      </c>
    </row>
    <row r="4630" spans="1:7" x14ac:dyDescent="0.45">
      <c r="A4630">
        <v>66</v>
      </c>
      <c r="B4630">
        <v>3629</v>
      </c>
      <c r="C4630">
        <v>92</v>
      </c>
      <c r="D4630" t="str">
        <f t="shared" si="236"/>
        <v>5C</v>
      </c>
      <c r="E4630" t="str">
        <f t="shared" si="237"/>
        <v>1C5A00</v>
      </c>
      <c r="F4630" t="str">
        <f t="shared" si="238"/>
        <v>1C5A5C</v>
      </c>
      <c r="G4630" t="s">
        <v>3488</v>
      </c>
    </row>
    <row r="4631" spans="1:7" x14ac:dyDescent="0.45">
      <c r="A4631">
        <v>66</v>
      </c>
      <c r="B4631">
        <v>3629</v>
      </c>
      <c r="C4631">
        <v>93</v>
      </c>
      <c r="D4631" t="str">
        <f t="shared" si="236"/>
        <v>5D</v>
      </c>
      <c r="E4631" t="str">
        <f t="shared" si="237"/>
        <v>1C5A00</v>
      </c>
      <c r="F4631" t="str">
        <f t="shared" si="238"/>
        <v>1C5A5D</v>
      </c>
      <c r="G4631" t="s">
        <v>3489</v>
      </c>
    </row>
    <row r="4632" spans="1:7" x14ac:dyDescent="0.45">
      <c r="A4632">
        <v>66</v>
      </c>
      <c r="B4632">
        <v>3629</v>
      </c>
      <c r="C4632">
        <v>94</v>
      </c>
      <c r="D4632" t="str">
        <f t="shared" si="236"/>
        <v>5E</v>
      </c>
      <c r="E4632" t="str">
        <f t="shared" si="237"/>
        <v>1C5A00</v>
      </c>
      <c r="F4632" t="str">
        <f t="shared" si="238"/>
        <v>1C5A5E</v>
      </c>
      <c r="G4632" t="s">
        <v>3490</v>
      </c>
    </row>
    <row r="4633" spans="1:7" x14ac:dyDescent="0.45">
      <c r="A4633">
        <v>66</v>
      </c>
      <c r="B4633">
        <v>3629</v>
      </c>
      <c r="C4633">
        <v>95</v>
      </c>
      <c r="D4633" t="str">
        <f t="shared" si="236"/>
        <v>5F</v>
      </c>
      <c r="E4633" t="str">
        <f t="shared" si="237"/>
        <v>1C5A00</v>
      </c>
      <c r="F4633" t="str">
        <f t="shared" si="238"/>
        <v>1C5A5F</v>
      </c>
      <c r="G4633" t="s">
        <v>3491</v>
      </c>
    </row>
    <row r="4634" spans="1:7" x14ac:dyDescent="0.45">
      <c r="A4634">
        <v>66</v>
      </c>
      <c r="B4634">
        <v>3629</v>
      </c>
      <c r="C4634">
        <v>96</v>
      </c>
      <c r="D4634" t="str">
        <f t="shared" si="236"/>
        <v>60</v>
      </c>
      <c r="E4634" t="str">
        <f t="shared" si="237"/>
        <v>1C5A00</v>
      </c>
      <c r="F4634" t="str">
        <f t="shared" si="238"/>
        <v>1C5A60</v>
      </c>
      <c r="G4634" t="s">
        <v>3492</v>
      </c>
    </row>
    <row r="4635" spans="1:7" x14ac:dyDescent="0.45">
      <c r="A4635">
        <v>66</v>
      </c>
      <c r="B4635">
        <v>3629</v>
      </c>
      <c r="C4635">
        <v>97</v>
      </c>
      <c r="D4635" t="str">
        <f t="shared" si="236"/>
        <v>61</v>
      </c>
      <c r="E4635" t="str">
        <f t="shared" si="237"/>
        <v>1C5A00</v>
      </c>
      <c r="F4635" t="str">
        <f t="shared" si="238"/>
        <v>1C5A61</v>
      </c>
      <c r="G4635" t="s">
        <v>3493</v>
      </c>
    </row>
    <row r="4636" spans="1:7" x14ac:dyDescent="0.45">
      <c r="A4636">
        <v>66</v>
      </c>
      <c r="B4636">
        <v>3629</v>
      </c>
      <c r="C4636">
        <v>98</v>
      </c>
      <c r="D4636" t="str">
        <f t="shared" si="236"/>
        <v>62</v>
      </c>
      <c r="E4636" t="str">
        <f t="shared" si="237"/>
        <v>1C5A00</v>
      </c>
      <c r="F4636" t="str">
        <f t="shared" si="238"/>
        <v>1C5A62</v>
      </c>
      <c r="G4636" t="s">
        <v>3494</v>
      </c>
    </row>
    <row r="4637" spans="1:7" x14ac:dyDescent="0.45">
      <c r="A4637">
        <v>66</v>
      </c>
      <c r="B4637">
        <v>3629</v>
      </c>
      <c r="C4637">
        <v>99</v>
      </c>
      <c r="D4637" t="str">
        <f t="shared" si="236"/>
        <v>63</v>
      </c>
      <c r="E4637" t="str">
        <f t="shared" si="237"/>
        <v>1C5A00</v>
      </c>
      <c r="F4637" t="str">
        <f t="shared" si="238"/>
        <v>1C5A63</v>
      </c>
      <c r="G4637" t="s">
        <v>3495</v>
      </c>
    </row>
    <row r="4638" spans="1:7" x14ac:dyDescent="0.45">
      <c r="A4638">
        <v>66</v>
      </c>
      <c r="B4638">
        <v>3629</v>
      </c>
      <c r="C4638">
        <v>100</v>
      </c>
      <c r="D4638" t="str">
        <f t="shared" si="236"/>
        <v>64</v>
      </c>
      <c r="E4638" t="str">
        <f t="shared" si="237"/>
        <v>1C5A00</v>
      </c>
      <c r="F4638" t="str">
        <f t="shared" si="238"/>
        <v>1C5A64</v>
      </c>
      <c r="G4638" t="s">
        <v>3496</v>
      </c>
    </row>
    <row r="4639" spans="1:7" x14ac:dyDescent="0.45">
      <c r="A4639">
        <v>66</v>
      </c>
      <c r="B4639">
        <v>3629</v>
      </c>
      <c r="C4639">
        <v>101</v>
      </c>
      <c r="D4639" t="str">
        <f t="shared" si="236"/>
        <v>65</v>
      </c>
      <c r="E4639" t="str">
        <f t="shared" si="237"/>
        <v>1C5A00</v>
      </c>
      <c r="F4639" t="str">
        <f t="shared" si="238"/>
        <v>1C5A65</v>
      </c>
      <c r="G4639" t="s">
        <v>3497</v>
      </c>
    </row>
    <row r="4640" spans="1:7" x14ac:dyDescent="0.45">
      <c r="A4640">
        <v>66</v>
      </c>
      <c r="B4640">
        <v>3629</v>
      </c>
      <c r="C4640">
        <v>102</v>
      </c>
      <c r="D4640" t="str">
        <f t="shared" si="236"/>
        <v>66</v>
      </c>
      <c r="E4640" t="str">
        <f t="shared" si="237"/>
        <v>1C5A00</v>
      </c>
      <c r="F4640" t="str">
        <f t="shared" si="238"/>
        <v>1C5A66</v>
      </c>
      <c r="G4640" t="s">
        <v>3498</v>
      </c>
    </row>
    <row r="4641" spans="1:7" x14ac:dyDescent="0.45">
      <c r="A4641">
        <v>66</v>
      </c>
      <c r="B4641">
        <v>3629</v>
      </c>
      <c r="C4641">
        <v>103</v>
      </c>
      <c r="D4641" t="str">
        <f t="shared" si="236"/>
        <v>67</v>
      </c>
      <c r="E4641" t="str">
        <f t="shared" si="237"/>
        <v>1C5A00</v>
      </c>
      <c r="F4641" t="str">
        <f t="shared" si="238"/>
        <v>1C5A67</v>
      </c>
      <c r="G4641" t="s">
        <v>3499</v>
      </c>
    </row>
    <row r="4642" spans="1:7" x14ac:dyDescent="0.45">
      <c r="A4642">
        <v>66</v>
      </c>
      <c r="B4642">
        <v>3629</v>
      </c>
      <c r="C4642">
        <v>104</v>
      </c>
      <c r="D4642" t="str">
        <f t="shared" si="236"/>
        <v>68</v>
      </c>
      <c r="E4642" t="str">
        <f t="shared" si="237"/>
        <v>1C5A00</v>
      </c>
      <c r="F4642" t="str">
        <f t="shared" si="238"/>
        <v>1C5A68</v>
      </c>
      <c r="G4642" t="s">
        <v>3500</v>
      </c>
    </row>
    <row r="4643" spans="1:7" x14ac:dyDescent="0.45">
      <c r="A4643">
        <v>66</v>
      </c>
      <c r="B4643">
        <v>3629</v>
      </c>
      <c r="C4643">
        <v>105</v>
      </c>
      <c r="D4643" t="str">
        <f t="shared" si="236"/>
        <v>69</v>
      </c>
      <c r="E4643" t="str">
        <f t="shared" si="237"/>
        <v>1C5A00</v>
      </c>
      <c r="F4643" t="str">
        <f t="shared" si="238"/>
        <v>1C5A69</v>
      </c>
      <c r="G4643" t="s">
        <v>3501</v>
      </c>
    </row>
    <row r="4644" spans="1:7" x14ac:dyDescent="0.45">
      <c r="A4644">
        <v>66</v>
      </c>
      <c r="B4644">
        <v>3629</v>
      </c>
      <c r="C4644">
        <v>106</v>
      </c>
      <c r="D4644" t="str">
        <f t="shared" si="236"/>
        <v>6A</v>
      </c>
      <c r="E4644" t="str">
        <f t="shared" si="237"/>
        <v>1C5A00</v>
      </c>
      <c r="F4644" t="str">
        <f t="shared" si="238"/>
        <v>1C5A6A</v>
      </c>
      <c r="G4644" t="s">
        <v>3502</v>
      </c>
    </row>
    <row r="4645" spans="1:7" x14ac:dyDescent="0.45">
      <c r="A4645">
        <v>66</v>
      </c>
      <c r="B4645">
        <v>3629</v>
      </c>
      <c r="C4645">
        <v>107</v>
      </c>
      <c r="D4645" t="str">
        <f t="shared" si="236"/>
        <v>6B</v>
      </c>
      <c r="E4645" t="str">
        <f t="shared" si="237"/>
        <v>1C5A00</v>
      </c>
      <c r="F4645" t="str">
        <f t="shared" si="238"/>
        <v>1C5A6B</v>
      </c>
      <c r="G4645" t="s">
        <v>3503</v>
      </c>
    </row>
    <row r="4646" spans="1:7" x14ac:dyDescent="0.45">
      <c r="A4646">
        <v>66</v>
      </c>
      <c r="B4646">
        <v>3629</v>
      </c>
      <c r="C4646">
        <v>108</v>
      </c>
      <c r="D4646" t="str">
        <f t="shared" si="236"/>
        <v>6C</v>
      </c>
      <c r="E4646" t="str">
        <f t="shared" si="237"/>
        <v>1C5A00</v>
      </c>
      <c r="F4646" t="str">
        <f t="shared" si="238"/>
        <v>1C5A6C</v>
      </c>
      <c r="G4646" t="s">
        <v>3504</v>
      </c>
    </row>
    <row r="4647" spans="1:7" x14ac:dyDescent="0.45">
      <c r="A4647">
        <v>66</v>
      </c>
      <c r="B4647">
        <v>3629</v>
      </c>
      <c r="C4647">
        <v>109</v>
      </c>
      <c r="D4647" t="str">
        <f t="shared" si="236"/>
        <v>6D</v>
      </c>
      <c r="E4647" t="str">
        <f t="shared" si="237"/>
        <v>1C5A00</v>
      </c>
      <c r="F4647" t="str">
        <f t="shared" si="238"/>
        <v>1C5A6D</v>
      </c>
      <c r="G4647" t="s">
        <v>3505</v>
      </c>
    </row>
    <row r="4648" spans="1:7" x14ac:dyDescent="0.45">
      <c r="A4648">
        <v>66</v>
      </c>
      <c r="B4648">
        <v>3629</v>
      </c>
      <c r="C4648">
        <v>110</v>
      </c>
      <c r="D4648" t="str">
        <f t="shared" si="236"/>
        <v>6E</v>
      </c>
      <c r="E4648" t="str">
        <f t="shared" si="237"/>
        <v>1C5A00</v>
      </c>
      <c r="F4648" t="str">
        <f t="shared" si="238"/>
        <v>1C5A6E</v>
      </c>
      <c r="G4648" t="s">
        <v>3506</v>
      </c>
    </row>
    <row r="4649" spans="1:7" x14ac:dyDescent="0.45">
      <c r="A4649">
        <v>66</v>
      </c>
      <c r="B4649">
        <v>3629</v>
      </c>
      <c r="C4649">
        <v>111</v>
      </c>
      <c r="D4649" t="str">
        <f t="shared" si="236"/>
        <v>6F</v>
      </c>
      <c r="E4649" t="str">
        <f t="shared" si="237"/>
        <v>1C5A00</v>
      </c>
      <c r="F4649" t="str">
        <f t="shared" si="238"/>
        <v>1C5A6F</v>
      </c>
      <c r="G4649" t="s">
        <v>3507</v>
      </c>
    </row>
    <row r="4650" spans="1:7" x14ac:dyDescent="0.45">
      <c r="A4650">
        <v>66</v>
      </c>
      <c r="B4650">
        <v>3629</v>
      </c>
      <c r="C4650">
        <v>112</v>
      </c>
      <c r="D4650" t="str">
        <f t="shared" si="236"/>
        <v>70</v>
      </c>
      <c r="E4650" t="str">
        <f t="shared" si="237"/>
        <v>1C5A00</v>
      </c>
      <c r="F4650" t="str">
        <f t="shared" si="238"/>
        <v>1C5A70</v>
      </c>
      <c r="G4650" t="s">
        <v>3508</v>
      </c>
    </row>
    <row r="4651" spans="1:7" x14ac:dyDescent="0.45">
      <c r="A4651">
        <v>66</v>
      </c>
      <c r="B4651">
        <v>3629</v>
      </c>
      <c r="C4651">
        <v>113</v>
      </c>
      <c r="D4651" t="str">
        <f t="shared" si="236"/>
        <v>71</v>
      </c>
      <c r="E4651" t="str">
        <f t="shared" si="237"/>
        <v>1C5A00</v>
      </c>
      <c r="F4651" t="str">
        <f t="shared" si="238"/>
        <v>1C5A71</v>
      </c>
      <c r="G4651" t="s">
        <v>3509</v>
      </c>
    </row>
    <row r="4652" spans="1:7" x14ac:dyDescent="0.45">
      <c r="A4652">
        <v>66</v>
      </c>
      <c r="B4652">
        <v>3629</v>
      </c>
      <c r="C4652">
        <v>114</v>
      </c>
      <c r="D4652" t="str">
        <f t="shared" si="236"/>
        <v>72</v>
      </c>
      <c r="E4652" t="str">
        <f t="shared" si="237"/>
        <v>1C5A00</v>
      </c>
      <c r="F4652" t="str">
        <f t="shared" si="238"/>
        <v>1C5A72</v>
      </c>
      <c r="G4652" t="s">
        <v>3510</v>
      </c>
    </row>
    <row r="4653" spans="1:7" x14ac:dyDescent="0.45">
      <c r="A4653">
        <v>66</v>
      </c>
      <c r="B4653">
        <v>3629</v>
      </c>
      <c r="C4653">
        <v>115</v>
      </c>
      <c r="D4653" t="str">
        <f t="shared" si="236"/>
        <v>73</v>
      </c>
      <c r="E4653" t="str">
        <f t="shared" si="237"/>
        <v>1C5A00</v>
      </c>
      <c r="F4653" t="str">
        <f t="shared" si="238"/>
        <v>1C5A73</v>
      </c>
      <c r="G4653" t="s">
        <v>3511</v>
      </c>
    </row>
    <row r="4654" spans="1:7" x14ac:dyDescent="0.45">
      <c r="A4654">
        <v>66</v>
      </c>
      <c r="B4654">
        <v>3629</v>
      </c>
      <c r="C4654">
        <v>116</v>
      </c>
      <c r="D4654" t="str">
        <f t="shared" si="236"/>
        <v>74</v>
      </c>
      <c r="E4654" t="str">
        <f t="shared" si="237"/>
        <v>1C5A00</v>
      </c>
      <c r="F4654" t="str">
        <f t="shared" si="238"/>
        <v>1C5A74</v>
      </c>
      <c r="G4654" t="s">
        <v>3512</v>
      </c>
    </row>
    <row r="4655" spans="1:7" x14ac:dyDescent="0.45">
      <c r="A4655">
        <v>66</v>
      </c>
      <c r="B4655">
        <v>3629</v>
      </c>
      <c r="C4655">
        <v>117</v>
      </c>
      <c r="D4655" t="str">
        <f t="shared" si="236"/>
        <v>75</v>
      </c>
      <c r="E4655" t="str">
        <f t="shared" si="237"/>
        <v>1C5A00</v>
      </c>
      <c r="F4655" t="str">
        <f t="shared" si="238"/>
        <v>1C5A75</v>
      </c>
      <c r="G4655" t="s">
        <v>3115</v>
      </c>
    </row>
    <row r="4656" spans="1:7" x14ac:dyDescent="0.45">
      <c r="A4656">
        <v>66</v>
      </c>
      <c r="B4656">
        <v>3629</v>
      </c>
      <c r="C4656">
        <v>118</v>
      </c>
      <c r="D4656" t="str">
        <f t="shared" si="236"/>
        <v>76</v>
      </c>
      <c r="E4656" t="str">
        <f t="shared" si="237"/>
        <v>1C5A00</v>
      </c>
      <c r="F4656" t="str">
        <f t="shared" si="238"/>
        <v>1C5A76</v>
      </c>
      <c r="G4656" t="s">
        <v>3513</v>
      </c>
    </row>
    <row r="4657" spans="1:7" x14ac:dyDescent="0.45">
      <c r="A4657">
        <v>66</v>
      </c>
      <c r="B4657">
        <v>3629</v>
      </c>
      <c r="C4657">
        <v>119</v>
      </c>
      <c r="D4657" t="str">
        <f t="shared" si="236"/>
        <v>77</v>
      </c>
      <c r="E4657" t="str">
        <f t="shared" si="237"/>
        <v>1C5A00</v>
      </c>
      <c r="F4657" t="str">
        <f t="shared" si="238"/>
        <v>1C5A77</v>
      </c>
      <c r="G4657" t="s">
        <v>3514</v>
      </c>
    </row>
    <row r="4658" spans="1:7" x14ac:dyDescent="0.45">
      <c r="A4658">
        <v>66</v>
      </c>
      <c r="B4658">
        <v>3629</v>
      </c>
      <c r="C4658">
        <v>120</v>
      </c>
      <c r="D4658" t="str">
        <f t="shared" si="236"/>
        <v>78</v>
      </c>
      <c r="E4658" t="str">
        <f t="shared" si="237"/>
        <v>1C5A00</v>
      </c>
      <c r="F4658" t="str">
        <f t="shared" si="238"/>
        <v>1C5A78</v>
      </c>
      <c r="G4658" t="s">
        <v>3515</v>
      </c>
    </row>
    <row r="4659" spans="1:7" x14ac:dyDescent="0.45">
      <c r="A4659">
        <v>66</v>
      </c>
      <c r="B4659">
        <v>3629</v>
      </c>
      <c r="C4659">
        <v>121</v>
      </c>
      <c r="D4659" t="str">
        <f t="shared" si="236"/>
        <v>79</v>
      </c>
      <c r="E4659" t="str">
        <f t="shared" si="237"/>
        <v>1C5A00</v>
      </c>
      <c r="F4659" t="str">
        <f t="shared" si="238"/>
        <v>1C5A79</v>
      </c>
      <c r="G4659" t="s">
        <v>3516</v>
      </c>
    </row>
    <row r="4660" spans="1:7" x14ac:dyDescent="0.45">
      <c r="A4660">
        <v>66</v>
      </c>
      <c r="B4660">
        <v>3629</v>
      </c>
      <c r="C4660">
        <v>122</v>
      </c>
      <c r="D4660" t="str">
        <f t="shared" si="236"/>
        <v>7A</v>
      </c>
      <c r="E4660" t="str">
        <f t="shared" si="237"/>
        <v>1C5A00</v>
      </c>
      <c r="F4660" t="str">
        <f t="shared" si="238"/>
        <v>1C5A7A</v>
      </c>
      <c r="G4660" t="s">
        <v>3517</v>
      </c>
    </row>
    <row r="4661" spans="1:7" x14ac:dyDescent="0.45">
      <c r="A4661">
        <v>66</v>
      </c>
      <c r="B4661">
        <v>3629</v>
      </c>
      <c r="C4661">
        <v>123</v>
      </c>
      <c r="D4661" t="str">
        <f t="shared" si="236"/>
        <v>7B</v>
      </c>
      <c r="E4661" t="str">
        <f t="shared" si="237"/>
        <v>1C5A00</v>
      </c>
      <c r="F4661" t="str">
        <f t="shared" si="238"/>
        <v>1C5A7B</v>
      </c>
      <c r="G4661" t="s">
        <v>3518</v>
      </c>
    </row>
    <row r="4662" spans="1:7" x14ac:dyDescent="0.45">
      <c r="A4662">
        <v>66</v>
      </c>
      <c r="B4662">
        <v>3629</v>
      </c>
      <c r="C4662">
        <v>124</v>
      </c>
      <c r="D4662" t="str">
        <f t="shared" si="236"/>
        <v>7C</v>
      </c>
      <c r="E4662" t="str">
        <f t="shared" si="237"/>
        <v>1C5A00</v>
      </c>
      <c r="F4662" t="str">
        <f t="shared" si="238"/>
        <v>1C5A7C</v>
      </c>
      <c r="G4662" t="s">
        <v>3519</v>
      </c>
    </row>
    <row r="4663" spans="1:7" x14ac:dyDescent="0.45">
      <c r="A4663">
        <v>66</v>
      </c>
      <c r="B4663">
        <v>3629</v>
      </c>
      <c r="C4663">
        <v>125</v>
      </c>
      <c r="D4663" t="str">
        <f t="shared" si="236"/>
        <v>7D</v>
      </c>
      <c r="E4663" t="str">
        <f t="shared" si="237"/>
        <v>1C5A00</v>
      </c>
      <c r="F4663" t="str">
        <f t="shared" si="238"/>
        <v>1C5A7D</v>
      </c>
      <c r="G4663" t="s">
        <v>3520</v>
      </c>
    </row>
    <row r="4664" spans="1:7" x14ac:dyDescent="0.45">
      <c r="A4664">
        <v>66</v>
      </c>
      <c r="B4664">
        <v>3629</v>
      </c>
      <c r="C4664">
        <v>126</v>
      </c>
      <c r="D4664" t="str">
        <f t="shared" si="236"/>
        <v>7E</v>
      </c>
      <c r="E4664" t="str">
        <f t="shared" si="237"/>
        <v>1C5A00</v>
      </c>
      <c r="F4664" t="str">
        <f t="shared" si="238"/>
        <v>1C5A7E</v>
      </c>
      <c r="G4664" t="s">
        <v>3521</v>
      </c>
    </row>
    <row r="4665" spans="1:7" x14ac:dyDescent="0.45">
      <c r="A4665">
        <v>66</v>
      </c>
      <c r="B4665">
        <v>3629</v>
      </c>
      <c r="C4665">
        <v>127</v>
      </c>
      <c r="D4665" t="str">
        <f t="shared" si="236"/>
        <v>7F</v>
      </c>
      <c r="E4665" t="str">
        <f t="shared" si="237"/>
        <v>1C5A00</v>
      </c>
      <c r="F4665" t="str">
        <f t="shared" si="238"/>
        <v>1C5A7F</v>
      </c>
      <c r="G4665" t="s">
        <v>3522</v>
      </c>
    </row>
    <row r="4666" spans="1:7" x14ac:dyDescent="0.45">
      <c r="A4666">
        <v>66</v>
      </c>
      <c r="B4666">
        <v>3629</v>
      </c>
      <c r="C4666">
        <v>128</v>
      </c>
      <c r="D4666" t="str">
        <f t="shared" si="236"/>
        <v>80</v>
      </c>
      <c r="E4666" t="str">
        <f t="shared" si="237"/>
        <v>1C5A00</v>
      </c>
      <c r="F4666" t="str">
        <f t="shared" si="238"/>
        <v>1C5A80</v>
      </c>
      <c r="G4666" t="s">
        <v>3523</v>
      </c>
    </row>
    <row r="4667" spans="1:7" x14ac:dyDescent="0.45">
      <c r="A4667">
        <v>66</v>
      </c>
      <c r="B4667">
        <v>3629</v>
      </c>
      <c r="C4667">
        <v>129</v>
      </c>
      <c r="D4667" t="str">
        <f t="shared" si="236"/>
        <v>81</v>
      </c>
      <c r="E4667" t="str">
        <f t="shared" si="237"/>
        <v>1C5A00</v>
      </c>
      <c r="F4667" t="str">
        <f t="shared" si="238"/>
        <v>1C5A81</v>
      </c>
      <c r="G4667" t="s">
        <v>3524</v>
      </c>
    </row>
    <row r="4668" spans="1:7" x14ac:dyDescent="0.45">
      <c r="A4668">
        <v>66</v>
      </c>
      <c r="B4668">
        <v>3629</v>
      </c>
      <c r="C4668">
        <v>130</v>
      </c>
      <c r="D4668" t="str">
        <f t="shared" si="236"/>
        <v>82</v>
      </c>
      <c r="E4668" t="str">
        <f t="shared" si="237"/>
        <v>1C5A00</v>
      </c>
      <c r="F4668" t="str">
        <f t="shared" si="238"/>
        <v>1C5A82</v>
      </c>
      <c r="G4668" t="s">
        <v>3525</v>
      </c>
    </row>
    <row r="4669" spans="1:7" x14ac:dyDescent="0.45">
      <c r="A4669">
        <v>66</v>
      </c>
      <c r="B4669">
        <v>3629</v>
      </c>
      <c r="C4669">
        <v>131</v>
      </c>
      <c r="D4669" t="str">
        <f t="shared" si="236"/>
        <v>83</v>
      </c>
      <c r="E4669" t="str">
        <f t="shared" si="237"/>
        <v>1C5A00</v>
      </c>
      <c r="F4669" t="str">
        <f t="shared" si="238"/>
        <v>1C5A83</v>
      </c>
      <c r="G4669" t="s">
        <v>3526</v>
      </c>
    </row>
    <row r="4670" spans="1:7" x14ac:dyDescent="0.45">
      <c r="A4670">
        <v>66</v>
      </c>
      <c r="B4670">
        <v>3629</v>
      </c>
      <c r="C4670">
        <v>132</v>
      </c>
      <c r="D4670" t="str">
        <f t="shared" si="236"/>
        <v>84</v>
      </c>
      <c r="E4670" t="str">
        <f t="shared" si="237"/>
        <v>1C5A00</v>
      </c>
      <c r="F4670" t="str">
        <f t="shared" si="238"/>
        <v>1C5A84</v>
      </c>
      <c r="G4670" t="s">
        <v>3527</v>
      </c>
    </row>
    <row r="4671" spans="1:7" x14ac:dyDescent="0.45">
      <c r="A4671">
        <v>66</v>
      </c>
      <c r="B4671">
        <v>3629</v>
      </c>
      <c r="C4671">
        <v>133</v>
      </c>
      <c r="D4671" t="str">
        <f t="shared" si="236"/>
        <v>85</v>
      </c>
      <c r="E4671" t="str">
        <f t="shared" si="237"/>
        <v>1C5A00</v>
      </c>
      <c r="F4671" t="str">
        <f t="shared" si="238"/>
        <v>1C5A85</v>
      </c>
      <c r="G4671" t="s">
        <v>3528</v>
      </c>
    </row>
    <row r="4672" spans="1:7" x14ac:dyDescent="0.45">
      <c r="A4672">
        <v>66</v>
      </c>
      <c r="B4672">
        <v>3629</v>
      </c>
      <c r="C4672">
        <v>134</v>
      </c>
      <c r="D4672" t="str">
        <f t="shared" si="236"/>
        <v>86</v>
      </c>
      <c r="E4672" t="str">
        <f t="shared" si="237"/>
        <v>1C5A00</v>
      </c>
      <c r="F4672" t="str">
        <f t="shared" si="238"/>
        <v>1C5A86</v>
      </c>
      <c r="G4672" t="s">
        <v>3529</v>
      </c>
    </row>
    <row r="4673" spans="1:7" x14ac:dyDescent="0.45">
      <c r="A4673">
        <v>66</v>
      </c>
      <c r="B4673">
        <v>3629</v>
      </c>
      <c r="C4673">
        <v>135</v>
      </c>
      <c r="D4673" t="str">
        <f t="shared" si="236"/>
        <v>87</v>
      </c>
      <c r="E4673" t="str">
        <f t="shared" si="237"/>
        <v>1C5A00</v>
      </c>
      <c r="F4673" t="str">
        <f t="shared" si="238"/>
        <v>1C5A87</v>
      </c>
      <c r="G4673" t="s">
        <v>2917</v>
      </c>
    </row>
    <row r="4674" spans="1:7" x14ac:dyDescent="0.45">
      <c r="A4674">
        <v>66</v>
      </c>
      <c r="B4674">
        <v>3629</v>
      </c>
      <c r="C4674">
        <v>136</v>
      </c>
      <c r="D4674" t="str">
        <f t="shared" si="236"/>
        <v>88</v>
      </c>
      <c r="E4674" t="str">
        <f t="shared" si="237"/>
        <v>1C5A00</v>
      </c>
      <c r="F4674" t="str">
        <f t="shared" si="238"/>
        <v>1C5A88</v>
      </c>
      <c r="G4674" t="s">
        <v>3530</v>
      </c>
    </row>
    <row r="4675" spans="1:7" x14ac:dyDescent="0.45">
      <c r="A4675">
        <v>66</v>
      </c>
      <c r="B4675">
        <v>3629</v>
      </c>
      <c r="C4675">
        <v>137</v>
      </c>
      <c r="D4675" t="str">
        <f t="shared" si="236"/>
        <v>89</v>
      </c>
      <c r="E4675" t="str">
        <f t="shared" si="237"/>
        <v>1C5A00</v>
      </c>
      <c r="F4675" t="str">
        <f t="shared" si="238"/>
        <v>1C5A89</v>
      </c>
      <c r="G4675" t="s">
        <v>3531</v>
      </c>
    </row>
    <row r="4676" spans="1:7" x14ac:dyDescent="0.45">
      <c r="A4676">
        <v>66</v>
      </c>
      <c r="B4676">
        <v>3629</v>
      </c>
      <c r="C4676">
        <v>138</v>
      </c>
      <c r="D4676" t="str">
        <f t="shared" si="236"/>
        <v>8A</v>
      </c>
      <c r="E4676" t="str">
        <f t="shared" si="237"/>
        <v>1C5A00</v>
      </c>
      <c r="F4676" t="str">
        <f t="shared" si="238"/>
        <v>1C5A8A</v>
      </c>
      <c r="G4676" t="s">
        <v>3532</v>
      </c>
    </row>
    <row r="4677" spans="1:7" x14ac:dyDescent="0.45">
      <c r="A4677">
        <v>66</v>
      </c>
      <c r="B4677">
        <v>3629</v>
      </c>
      <c r="C4677">
        <v>139</v>
      </c>
      <c r="D4677" t="str">
        <f t="shared" ref="D4677:D4740" si="239">DEC2HEX(C4677)</f>
        <v>8B</v>
      </c>
      <c r="E4677" t="str">
        <f t="shared" ref="E4677:E4740" si="240">DEC2HEX(_xlfn.BITLSHIFT(B4677,9))</f>
        <v>1C5A00</v>
      </c>
      <c r="F4677" t="str">
        <f t="shared" ref="F4677:F4740" si="241">DEC2HEX(_xlfn.BITOR(HEX2DEC(D4677),HEX2DEC(E4677)))</f>
        <v>1C5A8B</v>
      </c>
      <c r="G4677" t="s">
        <v>3533</v>
      </c>
    </row>
    <row r="4678" spans="1:7" x14ac:dyDescent="0.45">
      <c r="A4678">
        <v>66</v>
      </c>
      <c r="B4678">
        <v>3629</v>
      </c>
      <c r="C4678">
        <v>140</v>
      </c>
      <c r="D4678" t="str">
        <f t="shared" si="239"/>
        <v>8C</v>
      </c>
      <c r="E4678" t="str">
        <f t="shared" si="240"/>
        <v>1C5A00</v>
      </c>
      <c r="F4678" t="str">
        <f t="shared" si="241"/>
        <v>1C5A8C</v>
      </c>
      <c r="G4678" t="s">
        <v>3534</v>
      </c>
    </row>
    <row r="4679" spans="1:7" x14ac:dyDescent="0.45">
      <c r="A4679">
        <v>66</v>
      </c>
      <c r="B4679">
        <v>3629</v>
      </c>
      <c r="C4679">
        <v>141</v>
      </c>
      <c r="D4679" t="str">
        <f t="shared" si="239"/>
        <v>8D</v>
      </c>
      <c r="E4679" t="str">
        <f t="shared" si="240"/>
        <v>1C5A00</v>
      </c>
      <c r="F4679" t="str">
        <f t="shared" si="241"/>
        <v>1C5A8D</v>
      </c>
      <c r="G4679" t="s">
        <v>3535</v>
      </c>
    </row>
    <row r="4680" spans="1:7" x14ac:dyDescent="0.45">
      <c r="A4680">
        <v>66</v>
      </c>
      <c r="B4680">
        <v>3629</v>
      </c>
      <c r="C4680">
        <v>142</v>
      </c>
      <c r="D4680" t="str">
        <f t="shared" si="239"/>
        <v>8E</v>
      </c>
      <c r="E4680" t="str">
        <f t="shared" si="240"/>
        <v>1C5A00</v>
      </c>
      <c r="F4680" t="str">
        <f t="shared" si="241"/>
        <v>1C5A8E</v>
      </c>
      <c r="G4680" t="s">
        <v>3536</v>
      </c>
    </row>
    <row r="4681" spans="1:7" x14ac:dyDescent="0.45">
      <c r="A4681">
        <v>66</v>
      </c>
      <c r="B4681">
        <v>3629</v>
      </c>
      <c r="C4681">
        <v>143</v>
      </c>
      <c r="D4681" t="str">
        <f t="shared" si="239"/>
        <v>8F</v>
      </c>
      <c r="E4681" t="str">
        <f t="shared" si="240"/>
        <v>1C5A00</v>
      </c>
      <c r="F4681" t="str">
        <f t="shared" si="241"/>
        <v>1C5A8F</v>
      </c>
      <c r="G4681" t="s">
        <v>3537</v>
      </c>
    </row>
    <row r="4682" spans="1:7" x14ac:dyDescent="0.45">
      <c r="A4682">
        <v>66</v>
      </c>
      <c r="B4682">
        <v>3629</v>
      </c>
      <c r="C4682">
        <v>144</v>
      </c>
      <c r="D4682" t="str">
        <f t="shared" si="239"/>
        <v>90</v>
      </c>
      <c r="E4682" t="str">
        <f t="shared" si="240"/>
        <v>1C5A00</v>
      </c>
      <c r="F4682" t="str">
        <f t="shared" si="241"/>
        <v>1C5A90</v>
      </c>
      <c r="G4682" t="s">
        <v>3538</v>
      </c>
    </row>
    <row r="4683" spans="1:7" x14ac:dyDescent="0.45">
      <c r="A4683">
        <v>66</v>
      </c>
      <c r="B4683">
        <v>3629</v>
      </c>
      <c r="C4683">
        <v>145</v>
      </c>
      <c r="D4683" t="str">
        <f t="shared" si="239"/>
        <v>91</v>
      </c>
      <c r="E4683" t="str">
        <f t="shared" si="240"/>
        <v>1C5A00</v>
      </c>
      <c r="F4683" t="str">
        <f t="shared" si="241"/>
        <v>1C5A91</v>
      </c>
      <c r="G4683" t="s">
        <v>3535</v>
      </c>
    </row>
    <row r="4684" spans="1:7" x14ac:dyDescent="0.45">
      <c r="A4684">
        <v>66</v>
      </c>
      <c r="B4684">
        <v>3629</v>
      </c>
      <c r="C4684">
        <v>146</v>
      </c>
      <c r="D4684" t="str">
        <f t="shared" si="239"/>
        <v>92</v>
      </c>
      <c r="E4684" t="str">
        <f t="shared" si="240"/>
        <v>1C5A00</v>
      </c>
      <c r="F4684" t="str">
        <f t="shared" si="241"/>
        <v>1C5A92</v>
      </c>
      <c r="G4684" t="s">
        <v>3536</v>
      </c>
    </row>
    <row r="4685" spans="1:7" x14ac:dyDescent="0.45">
      <c r="A4685">
        <v>66</v>
      </c>
      <c r="B4685">
        <v>3629</v>
      </c>
      <c r="C4685">
        <v>147</v>
      </c>
      <c r="D4685" t="str">
        <f t="shared" si="239"/>
        <v>93</v>
      </c>
      <c r="E4685" t="str">
        <f t="shared" si="240"/>
        <v>1C5A00</v>
      </c>
      <c r="F4685" t="str">
        <f t="shared" si="241"/>
        <v>1C5A93</v>
      </c>
      <c r="G4685" t="s">
        <v>3537</v>
      </c>
    </row>
    <row r="4686" spans="1:7" x14ac:dyDescent="0.45">
      <c r="A4686">
        <v>66</v>
      </c>
      <c r="B4686">
        <v>3629</v>
      </c>
      <c r="C4686">
        <v>148</v>
      </c>
      <c r="D4686" t="str">
        <f t="shared" si="239"/>
        <v>94</v>
      </c>
      <c r="E4686" t="str">
        <f t="shared" si="240"/>
        <v>1C5A00</v>
      </c>
      <c r="F4686" t="str">
        <f t="shared" si="241"/>
        <v>1C5A94</v>
      </c>
      <c r="G4686" t="s">
        <v>3539</v>
      </c>
    </row>
    <row r="4687" spans="1:7" x14ac:dyDescent="0.45">
      <c r="A4687">
        <v>66</v>
      </c>
      <c r="B4687">
        <v>3629</v>
      </c>
      <c r="C4687">
        <v>149</v>
      </c>
      <c r="D4687" t="str">
        <f t="shared" si="239"/>
        <v>95</v>
      </c>
      <c r="E4687" t="str">
        <f t="shared" si="240"/>
        <v>1C5A00</v>
      </c>
      <c r="F4687" t="str">
        <f t="shared" si="241"/>
        <v>1C5A95</v>
      </c>
      <c r="G4687" t="s">
        <v>3535</v>
      </c>
    </row>
    <row r="4688" spans="1:7" x14ac:dyDescent="0.45">
      <c r="A4688">
        <v>66</v>
      </c>
      <c r="B4688">
        <v>3629</v>
      </c>
      <c r="C4688">
        <v>150</v>
      </c>
      <c r="D4688" t="str">
        <f t="shared" si="239"/>
        <v>96</v>
      </c>
      <c r="E4688" t="str">
        <f t="shared" si="240"/>
        <v>1C5A00</v>
      </c>
      <c r="F4688" t="str">
        <f t="shared" si="241"/>
        <v>1C5A96</v>
      </c>
      <c r="G4688" t="s">
        <v>3536</v>
      </c>
    </row>
    <row r="4689" spans="1:7" x14ac:dyDescent="0.45">
      <c r="A4689">
        <v>66</v>
      </c>
      <c r="B4689">
        <v>3629</v>
      </c>
      <c r="C4689">
        <v>151</v>
      </c>
      <c r="D4689" t="str">
        <f t="shared" si="239"/>
        <v>97</v>
      </c>
      <c r="E4689" t="str">
        <f t="shared" si="240"/>
        <v>1C5A00</v>
      </c>
      <c r="F4689" t="str">
        <f t="shared" si="241"/>
        <v>1C5A97</v>
      </c>
      <c r="G4689" t="s">
        <v>3537</v>
      </c>
    </row>
    <row r="4690" spans="1:7" x14ac:dyDescent="0.45">
      <c r="A4690">
        <v>66</v>
      </c>
      <c r="B4690">
        <v>3629</v>
      </c>
      <c r="C4690">
        <v>152</v>
      </c>
      <c r="D4690" t="str">
        <f t="shared" si="239"/>
        <v>98</v>
      </c>
      <c r="E4690" t="str">
        <f t="shared" si="240"/>
        <v>1C5A00</v>
      </c>
      <c r="F4690" t="str">
        <f t="shared" si="241"/>
        <v>1C5A98</v>
      </c>
      <c r="G4690" t="s">
        <v>2589</v>
      </c>
    </row>
    <row r="4691" spans="1:7" x14ac:dyDescent="0.45">
      <c r="A4691">
        <v>66</v>
      </c>
      <c r="B4691">
        <v>3629</v>
      </c>
      <c r="C4691">
        <v>153</v>
      </c>
      <c r="D4691" t="str">
        <f t="shared" si="239"/>
        <v>99</v>
      </c>
      <c r="E4691" t="str">
        <f t="shared" si="240"/>
        <v>1C5A00</v>
      </c>
      <c r="F4691" t="str">
        <f t="shared" si="241"/>
        <v>1C5A99</v>
      </c>
      <c r="G4691" t="s">
        <v>3540</v>
      </c>
    </row>
    <row r="4692" spans="1:7" x14ac:dyDescent="0.45">
      <c r="A4692">
        <v>66</v>
      </c>
      <c r="B4692">
        <v>3629</v>
      </c>
      <c r="C4692">
        <v>154</v>
      </c>
      <c r="D4692" t="str">
        <f t="shared" si="239"/>
        <v>9A</v>
      </c>
      <c r="E4692" t="str">
        <f t="shared" si="240"/>
        <v>1C5A00</v>
      </c>
      <c r="F4692" t="str">
        <f t="shared" si="241"/>
        <v>1C5A9A</v>
      </c>
      <c r="G4692" t="s">
        <v>3541</v>
      </c>
    </row>
    <row r="4693" spans="1:7" x14ac:dyDescent="0.45">
      <c r="A4693">
        <v>66</v>
      </c>
      <c r="B4693">
        <v>3629</v>
      </c>
      <c r="C4693">
        <v>155</v>
      </c>
      <c r="D4693" t="str">
        <f t="shared" si="239"/>
        <v>9B</v>
      </c>
      <c r="E4693" t="str">
        <f t="shared" si="240"/>
        <v>1C5A00</v>
      </c>
      <c r="F4693" t="str">
        <f t="shared" si="241"/>
        <v>1C5A9B</v>
      </c>
      <c r="G4693" t="s">
        <v>3542</v>
      </c>
    </row>
    <row r="4694" spans="1:7" x14ac:dyDescent="0.45">
      <c r="A4694">
        <v>66</v>
      </c>
      <c r="B4694">
        <v>3629</v>
      </c>
      <c r="C4694">
        <v>156</v>
      </c>
      <c r="D4694" t="str">
        <f t="shared" si="239"/>
        <v>9C</v>
      </c>
      <c r="E4694" t="str">
        <f t="shared" si="240"/>
        <v>1C5A00</v>
      </c>
      <c r="F4694" t="str">
        <f t="shared" si="241"/>
        <v>1C5A9C</v>
      </c>
      <c r="G4694" t="s">
        <v>3543</v>
      </c>
    </row>
    <row r="4695" spans="1:7" x14ac:dyDescent="0.45">
      <c r="A4695">
        <v>66</v>
      </c>
      <c r="B4695">
        <v>3629</v>
      </c>
      <c r="C4695">
        <v>157</v>
      </c>
      <c r="D4695" t="str">
        <f t="shared" si="239"/>
        <v>9D</v>
      </c>
      <c r="E4695" t="str">
        <f t="shared" si="240"/>
        <v>1C5A00</v>
      </c>
      <c r="F4695" t="str">
        <f t="shared" si="241"/>
        <v>1C5A9D</v>
      </c>
      <c r="G4695" t="s">
        <v>3544</v>
      </c>
    </row>
    <row r="4696" spans="1:7" x14ac:dyDescent="0.45">
      <c r="A4696">
        <v>66</v>
      </c>
      <c r="B4696">
        <v>3629</v>
      </c>
      <c r="C4696">
        <v>158</v>
      </c>
      <c r="D4696" t="str">
        <f t="shared" si="239"/>
        <v>9E</v>
      </c>
      <c r="E4696" t="str">
        <f t="shared" si="240"/>
        <v>1C5A00</v>
      </c>
      <c r="F4696" t="str">
        <f t="shared" si="241"/>
        <v>1C5A9E</v>
      </c>
      <c r="G4696" t="s">
        <v>3545</v>
      </c>
    </row>
    <row r="4697" spans="1:7" x14ac:dyDescent="0.45">
      <c r="A4697">
        <v>66</v>
      </c>
      <c r="B4697">
        <v>3629</v>
      </c>
      <c r="C4697">
        <v>159</v>
      </c>
      <c r="D4697" t="str">
        <f t="shared" si="239"/>
        <v>9F</v>
      </c>
      <c r="E4697" t="str">
        <f t="shared" si="240"/>
        <v>1C5A00</v>
      </c>
      <c r="F4697" t="str">
        <f t="shared" si="241"/>
        <v>1C5A9F</v>
      </c>
      <c r="G4697" t="s">
        <v>3546</v>
      </c>
    </row>
    <row r="4698" spans="1:7" x14ac:dyDescent="0.45">
      <c r="A4698">
        <v>66</v>
      </c>
      <c r="B4698">
        <v>3629</v>
      </c>
      <c r="C4698">
        <v>160</v>
      </c>
      <c r="D4698" t="str">
        <f t="shared" si="239"/>
        <v>A0</v>
      </c>
      <c r="E4698" t="str">
        <f t="shared" si="240"/>
        <v>1C5A00</v>
      </c>
      <c r="F4698" t="str">
        <f t="shared" si="241"/>
        <v>1C5AA0</v>
      </c>
      <c r="G4698" t="s">
        <v>3547</v>
      </c>
    </row>
    <row r="4699" spans="1:7" x14ac:dyDescent="0.45">
      <c r="A4699">
        <v>66</v>
      </c>
      <c r="B4699">
        <v>3629</v>
      </c>
      <c r="C4699">
        <v>161</v>
      </c>
      <c r="D4699" t="str">
        <f t="shared" si="239"/>
        <v>A1</v>
      </c>
      <c r="E4699" t="str">
        <f t="shared" si="240"/>
        <v>1C5A00</v>
      </c>
      <c r="F4699" t="str">
        <f t="shared" si="241"/>
        <v>1C5AA1</v>
      </c>
      <c r="G4699" t="s">
        <v>3548</v>
      </c>
    </row>
    <row r="4700" spans="1:7" x14ac:dyDescent="0.45">
      <c r="A4700">
        <v>66</v>
      </c>
      <c r="B4700">
        <v>3629</v>
      </c>
      <c r="C4700">
        <v>162</v>
      </c>
      <c r="D4700" t="str">
        <f t="shared" si="239"/>
        <v>A2</v>
      </c>
      <c r="E4700" t="str">
        <f t="shared" si="240"/>
        <v>1C5A00</v>
      </c>
      <c r="F4700" t="str">
        <f t="shared" si="241"/>
        <v>1C5AA2</v>
      </c>
      <c r="G4700" t="s">
        <v>3549</v>
      </c>
    </row>
    <row r="4701" spans="1:7" x14ac:dyDescent="0.45">
      <c r="A4701">
        <v>66</v>
      </c>
      <c r="B4701">
        <v>3629</v>
      </c>
      <c r="C4701">
        <v>163</v>
      </c>
      <c r="D4701" t="str">
        <f t="shared" si="239"/>
        <v>A3</v>
      </c>
      <c r="E4701" t="str">
        <f t="shared" si="240"/>
        <v>1C5A00</v>
      </c>
      <c r="F4701" t="str">
        <f t="shared" si="241"/>
        <v>1C5AA3</v>
      </c>
      <c r="G4701" t="s">
        <v>3550</v>
      </c>
    </row>
    <row r="4702" spans="1:7" x14ac:dyDescent="0.45">
      <c r="A4702">
        <v>66</v>
      </c>
      <c r="B4702">
        <v>3629</v>
      </c>
      <c r="C4702">
        <v>164</v>
      </c>
      <c r="D4702" t="str">
        <f t="shared" si="239"/>
        <v>A4</v>
      </c>
      <c r="E4702" t="str">
        <f t="shared" si="240"/>
        <v>1C5A00</v>
      </c>
      <c r="F4702" t="str">
        <f t="shared" si="241"/>
        <v>1C5AA4</v>
      </c>
      <c r="G4702" t="s">
        <v>3551</v>
      </c>
    </row>
    <row r="4703" spans="1:7" x14ac:dyDescent="0.45">
      <c r="A4703">
        <v>66</v>
      </c>
      <c r="B4703">
        <v>3629</v>
      </c>
      <c r="C4703">
        <v>165</v>
      </c>
      <c r="D4703" t="str">
        <f t="shared" si="239"/>
        <v>A5</v>
      </c>
      <c r="E4703" t="str">
        <f t="shared" si="240"/>
        <v>1C5A00</v>
      </c>
      <c r="F4703" t="str">
        <f t="shared" si="241"/>
        <v>1C5AA5</v>
      </c>
      <c r="G4703" t="s">
        <v>3156</v>
      </c>
    </row>
    <row r="4704" spans="1:7" x14ac:dyDescent="0.45">
      <c r="A4704">
        <v>66</v>
      </c>
      <c r="B4704">
        <v>3629</v>
      </c>
      <c r="C4704">
        <v>166</v>
      </c>
      <c r="D4704" t="str">
        <f t="shared" si="239"/>
        <v>A6</v>
      </c>
      <c r="E4704" t="str">
        <f t="shared" si="240"/>
        <v>1C5A00</v>
      </c>
      <c r="F4704" t="str">
        <f t="shared" si="241"/>
        <v>1C5AA6</v>
      </c>
      <c r="G4704" t="s">
        <v>3157</v>
      </c>
    </row>
    <row r="4705" spans="1:7" x14ac:dyDescent="0.45">
      <c r="A4705">
        <v>66</v>
      </c>
      <c r="B4705">
        <v>3629</v>
      </c>
      <c r="C4705">
        <v>167</v>
      </c>
      <c r="D4705" t="str">
        <f t="shared" si="239"/>
        <v>A7</v>
      </c>
      <c r="E4705" t="str">
        <f t="shared" si="240"/>
        <v>1C5A00</v>
      </c>
      <c r="F4705" t="str">
        <f t="shared" si="241"/>
        <v>1C5AA7</v>
      </c>
      <c r="G4705" t="s">
        <v>3552</v>
      </c>
    </row>
    <row r="4706" spans="1:7" x14ac:dyDescent="0.45">
      <c r="A4706">
        <v>66</v>
      </c>
      <c r="B4706">
        <v>3629</v>
      </c>
      <c r="C4706">
        <v>168</v>
      </c>
      <c r="D4706" t="str">
        <f t="shared" si="239"/>
        <v>A8</v>
      </c>
      <c r="E4706" t="str">
        <f t="shared" si="240"/>
        <v>1C5A00</v>
      </c>
      <c r="F4706" t="str">
        <f t="shared" si="241"/>
        <v>1C5AA8</v>
      </c>
      <c r="G4706" t="s">
        <v>3553</v>
      </c>
    </row>
    <row r="4707" spans="1:7" x14ac:dyDescent="0.45">
      <c r="A4707">
        <v>66</v>
      </c>
      <c r="B4707">
        <v>3629</v>
      </c>
      <c r="C4707">
        <v>169</v>
      </c>
      <c r="D4707" t="str">
        <f t="shared" si="239"/>
        <v>A9</v>
      </c>
      <c r="E4707" t="str">
        <f t="shared" si="240"/>
        <v>1C5A00</v>
      </c>
      <c r="F4707" t="str">
        <f t="shared" si="241"/>
        <v>1C5AA9</v>
      </c>
      <c r="G4707" t="s">
        <v>3554</v>
      </c>
    </row>
    <row r="4708" spans="1:7" x14ac:dyDescent="0.45">
      <c r="A4708">
        <v>66</v>
      </c>
      <c r="B4708">
        <v>3629</v>
      </c>
      <c r="C4708">
        <v>170</v>
      </c>
      <c r="D4708" t="str">
        <f t="shared" si="239"/>
        <v>AA</v>
      </c>
      <c r="E4708" t="str">
        <f t="shared" si="240"/>
        <v>1C5A00</v>
      </c>
      <c r="F4708" t="str">
        <f t="shared" si="241"/>
        <v>1C5AAA</v>
      </c>
      <c r="G4708" t="s">
        <v>3555</v>
      </c>
    </row>
    <row r="4709" spans="1:7" x14ac:dyDescent="0.45">
      <c r="A4709">
        <v>66</v>
      </c>
      <c r="B4709">
        <v>3629</v>
      </c>
      <c r="C4709">
        <v>171</v>
      </c>
      <c r="D4709" t="str">
        <f t="shared" si="239"/>
        <v>AB</v>
      </c>
      <c r="E4709" t="str">
        <f t="shared" si="240"/>
        <v>1C5A00</v>
      </c>
      <c r="F4709" t="str">
        <f t="shared" si="241"/>
        <v>1C5AAB</v>
      </c>
      <c r="G4709" t="s">
        <v>3556</v>
      </c>
    </row>
    <row r="4710" spans="1:7" x14ac:dyDescent="0.45">
      <c r="A4710">
        <v>66</v>
      </c>
      <c r="B4710">
        <v>3629</v>
      </c>
      <c r="C4710">
        <v>172</v>
      </c>
      <c r="D4710" t="str">
        <f t="shared" si="239"/>
        <v>AC</v>
      </c>
      <c r="E4710" t="str">
        <f t="shared" si="240"/>
        <v>1C5A00</v>
      </c>
      <c r="F4710" t="str">
        <f t="shared" si="241"/>
        <v>1C5AAC</v>
      </c>
      <c r="G4710" t="s">
        <v>3557</v>
      </c>
    </row>
    <row r="4711" spans="1:7" x14ac:dyDescent="0.45">
      <c r="A4711">
        <v>66</v>
      </c>
      <c r="B4711">
        <v>3629</v>
      </c>
      <c r="C4711">
        <v>173</v>
      </c>
      <c r="D4711" t="str">
        <f t="shared" si="239"/>
        <v>AD</v>
      </c>
      <c r="E4711" t="str">
        <f t="shared" si="240"/>
        <v>1C5A00</v>
      </c>
      <c r="F4711" t="str">
        <f t="shared" si="241"/>
        <v>1C5AAD</v>
      </c>
      <c r="G4711" t="s">
        <v>3558</v>
      </c>
    </row>
    <row r="4712" spans="1:7" x14ac:dyDescent="0.45">
      <c r="A4712">
        <v>66</v>
      </c>
      <c r="B4712">
        <v>3629</v>
      </c>
      <c r="C4712">
        <v>174</v>
      </c>
      <c r="D4712" t="str">
        <f t="shared" si="239"/>
        <v>AE</v>
      </c>
      <c r="E4712" t="str">
        <f t="shared" si="240"/>
        <v>1C5A00</v>
      </c>
      <c r="F4712" t="str">
        <f t="shared" si="241"/>
        <v>1C5AAE</v>
      </c>
      <c r="G4712" t="s">
        <v>3559</v>
      </c>
    </row>
    <row r="4713" spans="1:7" x14ac:dyDescent="0.45">
      <c r="A4713">
        <v>66</v>
      </c>
      <c r="B4713">
        <v>3629</v>
      </c>
      <c r="C4713">
        <v>175</v>
      </c>
      <c r="D4713" t="str">
        <f t="shared" si="239"/>
        <v>AF</v>
      </c>
      <c r="E4713" t="str">
        <f t="shared" si="240"/>
        <v>1C5A00</v>
      </c>
      <c r="F4713" t="str">
        <f t="shared" si="241"/>
        <v>1C5AAF</v>
      </c>
      <c r="G4713" t="s">
        <v>3560</v>
      </c>
    </row>
    <row r="4714" spans="1:7" x14ac:dyDescent="0.45">
      <c r="A4714">
        <v>66</v>
      </c>
      <c r="B4714">
        <v>3629</v>
      </c>
      <c r="C4714">
        <v>176</v>
      </c>
      <c r="D4714" t="str">
        <f t="shared" si="239"/>
        <v>B0</v>
      </c>
      <c r="E4714" t="str">
        <f t="shared" si="240"/>
        <v>1C5A00</v>
      </c>
      <c r="F4714" t="str">
        <f t="shared" si="241"/>
        <v>1C5AB0</v>
      </c>
      <c r="G4714" t="s">
        <v>3561</v>
      </c>
    </row>
    <row r="4715" spans="1:7" x14ac:dyDescent="0.45">
      <c r="A4715">
        <v>66</v>
      </c>
      <c r="B4715">
        <v>3629</v>
      </c>
      <c r="C4715">
        <v>177</v>
      </c>
      <c r="D4715" t="str">
        <f t="shared" si="239"/>
        <v>B1</v>
      </c>
      <c r="E4715" t="str">
        <f t="shared" si="240"/>
        <v>1C5A00</v>
      </c>
      <c r="F4715" t="str">
        <f t="shared" si="241"/>
        <v>1C5AB1</v>
      </c>
      <c r="G4715" t="s">
        <v>3562</v>
      </c>
    </row>
    <row r="4716" spans="1:7" x14ac:dyDescent="0.45">
      <c r="A4716">
        <v>66</v>
      </c>
      <c r="B4716">
        <v>3629</v>
      </c>
      <c r="C4716">
        <v>178</v>
      </c>
      <c r="D4716" t="str">
        <f t="shared" si="239"/>
        <v>B2</v>
      </c>
      <c r="E4716" t="str">
        <f t="shared" si="240"/>
        <v>1C5A00</v>
      </c>
      <c r="F4716" t="str">
        <f t="shared" si="241"/>
        <v>1C5AB2</v>
      </c>
      <c r="G4716" t="s">
        <v>3563</v>
      </c>
    </row>
    <row r="4717" spans="1:7" x14ac:dyDescent="0.45">
      <c r="A4717">
        <v>66</v>
      </c>
      <c r="B4717">
        <v>3629</v>
      </c>
      <c r="C4717">
        <v>179</v>
      </c>
      <c r="D4717" t="str">
        <f t="shared" si="239"/>
        <v>B3</v>
      </c>
      <c r="E4717" t="str">
        <f t="shared" si="240"/>
        <v>1C5A00</v>
      </c>
      <c r="F4717" t="str">
        <f t="shared" si="241"/>
        <v>1C5AB3</v>
      </c>
      <c r="G4717" t="s">
        <v>2303</v>
      </c>
    </row>
    <row r="4718" spans="1:7" x14ac:dyDescent="0.45">
      <c r="A4718">
        <v>66</v>
      </c>
      <c r="B4718">
        <v>3629</v>
      </c>
      <c r="C4718">
        <v>180</v>
      </c>
      <c r="D4718" t="str">
        <f t="shared" si="239"/>
        <v>B4</v>
      </c>
      <c r="E4718" t="str">
        <f t="shared" si="240"/>
        <v>1C5A00</v>
      </c>
      <c r="F4718" t="str">
        <f t="shared" si="241"/>
        <v>1C5AB4</v>
      </c>
      <c r="G4718" t="s">
        <v>2276</v>
      </c>
    </row>
    <row r="4719" spans="1:7" x14ac:dyDescent="0.45">
      <c r="A4719">
        <v>66</v>
      </c>
      <c r="B4719">
        <v>3629</v>
      </c>
      <c r="C4719">
        <v>181</v>
      </c>
      <c r="D4719" t="str">
        <f t="shared" si="239"/>
        <v>B5</v>
      </c>
      <c r="E4719" t="str">
        <f t="shared" si="240"/>
        <v>1C5A00</v>
      </c>
      <c r="F4719" t="str">
        <f t="shared" si="241"/>
        <v>1C5AB5</v>
      </c>
      <c r="G4719" t="s">
        <v>3564</v>
      </c>
    </row>
    <row r="4720" spans="1:7" x14ac:dyDescent="0.45">
      <c r="A4720">
        <v>66</v>
      </c>
      <c r="B4720">
        <v>3629</v>
      </c>
      <c r="C4720">
        <v>182</v>
      </c>
      <c r="D4720" t="str">
        <f t="shared" si="239"/>
        <v>B6</v>
      </c>
      <c r="E4720" t="str">
        <f t="shared" si="240"/>
        <v>1C5A00</v>
      </c>
      <c r="F4720" t="str">
        <f t="shared" si="241"/>
        <v>1C5AB6</v>
      </c>
      <c r="G4720" t="s">
        <v>3565</v>
      </c>
    </row>
    <row r="4721" spans="1:7" x14ac:dyDescent="0.45">
      <c r="A4721">
        <v>66</v>
      </c>
      <c r="B4721">
        <v>3629</v>
      </c>
      <c r="C4721">
        <v>183</v>
      </c>
      <c r="D4721" t="str">
        <f t="shared" si="239"/>
        <v>B7</v>
      </c>
      <c r="E4721" t="str">
        <f t="shared" si="240"/>
        <v>1C5A00</v>
      </c>
      <c r="F4721" t="str">
        <f t="shared" si="241"/>
        <v>1C5AB7</v>
      </c>
      <c r="G4721" t="s">
        <v>3566</v>
      </c>
    </row>
    <row r="4722" spans="1:7" x14ac:dyDescent="0.45">
      <c r="A4722">
        <v>66</v>
      </c>
      <c r="B4722">
        <v>3629</v>
      </c>
      <c r="C4722">
        <v>184</v>
      </c>
      <c r="D4722" t="str">
        <f t="shared" si="239"/>
        <v>B8</v>
      </c>
      <c r="E4722" t="str">
        <f t="shared" si="240"/>
        <v>1C5A00</v>
      </c>
      <c r="F4722" t="str">
        <f t="shared" si="241"/>
        <v>1C5AB8</v>
      </c>
      <c r="G4722" t="s">
        <v>2121</v>
      </c>
    </row>
    <row r="4723" spans="1:7" x14ac:dyDescent="0.45">
      <c r="A4723">
        <v>66</v>
      </c>
      <c r="B4723">
        <v>3629</v>
      </c>
      <c r="C4723">
        <v>185</v>
      </c>
      <c r="D4723" t="str">
        <f t="shared" si="239"/>
        <v>B9</v>
      </c>
      <c r="E4723" t="str">
        <f t="shared" si="240"/>
        <v>1C5A00</v>
      </c>
      <c r="F4723" t="str">
        <f t="shared" si="241"/>
        <v>1C5AB9</v>
      </c>
      <c r="G4723" t="s">
        <v>3567</v>
      </c>
    </row>
    <row r="4724" spans="1:7" x14ac:dyDescent="0.45">
      <c r="A4724">
        <v>66</v>
      </c>
      <c r="B4724">
        <v>3629</v>
      </c>
      <c r="C4724">
        <v>186</v>
      </c>
      <c r="D4724" t="str">
        <f t="shared" si="239"/>
        <v>BA</v>
      </c>
      <c r="E4724" t="str">
        <f t="shared" si="240"/>
        <v>1C5A00</v>
      </c>
      <c r="F4724" t="str">
        <f t="shared" si="241"/>
        <v>1C5ABA</v>
      </c>
      <c r="G4724" t="s">
        <v>3568</v>
      </c>
    </row>
    <row r="4725" spans="1:7" x14ac:dyDescent="0.45">
      <c r="A4725">
        <v>66</v>
      </c>
      <c r="B4725">
        <v>3629</v>
      </c>
      <c r="C4725">
        <v>187</v>
      </c>
      <c r="D4725" t="str">
        <f t="shared" si="239"/>
        <v>BB</v>
      </c>
      <c r="E4725" t="str">
        <f t="shared" si="240"/>
        <v>1C5A00</v>
      </c>
      <c r="F4725" t="str">
        <f t="shared" si="241"/>
        <v>1C5ABB</v>
      </c>
      <c r="G4725" t="s">
        <v>3569</v>
      </c>
    </row>
    <row r="4726" spans="1:7" x14ac:dyDescent="0.45">
      <c r="A4726">
        <v>66</v>
      </c>
      <c r="B4726">
        <v>3629</v>
      </c>
      <c r="C4726">
        <v>188</v>
      </c>
      <c r="D4726" t="str">
        <f t="shared" si="239"/>
        <v>BC</v>
      </c>
      <c r="E4726" t="str">
        <f t="shared" si="240"/>
        <v>1C5A00</v>
      </c>
      <c r="F4726" t="str">
        <f t="shared" si="241"/>
        <v>1C5ABC</v>
      </c>
      <c r="G4726" t="s">
        <v>3570</v>
      </c>
    </row>
    <row r="4727" spans="1:7" x14ac:dyDescent="0.45">
      <c r="A4727">
        <v>66</v>
      </c>
      <c r="B4727">
        <v>3629</v>
      </c>
      <c r="C4727">
        <v>189</v>
      </c>
      <c r="D4727" t="str">
        <f t="shared" si="239"/>
        <v>BD</v>
      </c>
      <c r="E4727" t="str">
        <f t="shared" si="240"/>
        <v>1C5A00</v>
      </c>
      <c r="F4727" t="str">
        <f t="shared" si="241"/>
        <v>1C5ABD</v>
      </c>
      <c r="G4727" t="s">
        <v>3571</v>
      </c>
    </row>
    <row r="4728" spans="1:7" x14ac:dyDescent="0.45">
      <c r="A4728">
        <v>66</v>
      </c>
      <c r="B4728">
        <v>3629</v>
      </c>
      <c r="C4728">
        <v>190</v>
      </c>
      <c r="D4728" t="str">
        <f t="shared" si="239"/>
        <v>BE</v>
      </c>
      <c r="E4728" t="str">
        <f t="shared" si="240"/>
        <v>1C5A00</v>
      </c>
      <c r="F4728" t="str">
        <f t="shared" si="241"/>
        <v>1C5ABE</v>
      </c>
      <c r="G4728" t="s">
        <v>3572</v>
      </c>
    </row>
    <row r="4729" spans="1:7" x14ac:dyDescent="0.45">
      <c r="A4729">
        <v>66</v>
      </c>
      <c r="B4729">
        <v>3629</v>
      </c>
      <c r="C4729">
        <v>191</v>
      </c>
      <c r="D4729" t="str">
        <f t="shared" si="239"/>
        <v>BF</v>
      </c>
      <c r="E4729" t="str">
        <f t="shared" si="240"/>
        <v>1C5A00</v>
      </c>
      <c r="F4729" t="str">
        <f t="shared" si="241"/>
        <v>1C5ABF</v>
      </c>
      <c r="G4729" t="s">
        <v>3573</v>
      </c>
    </row>
    <row r="4730" spans="1:7" x14ac:dyDescent="0.45">
      <c r="A4730">
        <v>66</v>
      </c>
      <c r="B4730">
        <v>3629</v>
      </c>
      <c r="C4730">
        <v>192</v>
      </c>
      <c r="D4730" t="str">
        <f t="shared" si="239"/>
        <v>C0</v>
      </c>
      <c r="E4730" t="str">
        <f t="shared" si="240"/>
        <v>1C5A00</v>
      </c>
      <c r="F4730" t="str">
        <f t="shared" si="241"/>
        <v>1C5AC0</v>
      </c>
      <c r="G4730" t="s">
        <v>3574</v>
      </c>
    </row>
    <row r="4731" spans="1:7" x14ac:dyDescent="0.45">
      <c r="A4731">
        <v>66</v>
      </c>
      <c r="B4731">
        <v>3629</v>
      </c>
      <c r="C4731">
        <v>193</v>
      </c>
      <c r="D4731" t="str">
        <f t="shared" si="239"/>
        <v>C1</v>
      </c>
      <c r="E4731" t="str">
        <f t="shared" si="240"/>
        <v>1C5A00</v>
      </c>
      <c r="F4731" t="str">
        <f t="shared" si="241"/>
        <v>1C5AC1</v>
      </c>
      <c r="G4731" t="s">
        <v>3575</v>
      </c>
    </row>
    <row r="4732" spans="1:7" x14ac:dyDescent="0.45">
      <c r="A4732">
        <v>66</v>
      </c>
      <c r="B4732">
        <v>3629</v>
      </c>
      <c r="C4732">
        <v>194</v>
      </c>
      <c r="D4732" t="str">
        <f t="shared" si="239"/>
        <v>C2</v>
      </c>
      <c r="E4732" t="str">
        <f t="shared" si="240"/>
        <v>1C5A00</v>
      </c>
      <c r="F4732" t="str">
        <f t="shared" si="241"/>
        <v>1C5AC2</v>
      </c>
      <c r="G4732" t="s">
        <v>3576</v>
      </c>
    </row>
    <row r="4733" spans="1:7" x14ac:dyDescent="0.45">
      <c r="A4733">
        <v>66</v>
      </c>
      <c r="B4733">
        <v>3629</v>
      </c>
      <c r="C4733">
        <v>195</v>
      </c>
      <c r="D4733" t="str">
        <f t="shared" si="239"/>
        <v>C3</v>
      </c>
      <c r="E4733" t="str">
        <f t="shared" si="240"/>
        <v>1C5A00</v>
      </c>
      <c r="F4733" t="str">
        <f t="shared" si="241"/>
        <v>1C5AC3</v>
      </c>
      <c r="G4733" t="s">
        <v>3561</v>
      </c>
    </row>
    <row r="4734" spans="1:7" x14ac:dyDescent="0.45">
      <c r="A4734">
        <v>66</v>
      </c>
      <c r="B4734">
        <v>3629</v>
      </c>
      <c r="C4734">
        <v>196</v>
      </c>
      <c r="D4734" t="str">
        <f t="shared" si="239"/>
        <v>C4</v>
      </c>
      <c r="E4734" t="str">
        <f t="shared" si="240"/>
        <v>1C5A00</v>
      </c>
      <c r="F4734" t="str">
        <f t="shared" si="241"/>
        <v>1C5AC4</v>
      </c>
      <c r="G4734" t="s">
        <v>3577</v>
      </c>
    </row>
    <row r="4735" spans="1:7" x14ac:dyDescent="0.45">
      <c r="A4735">
        <v>66</v>
      </c>
      <c r="B4735">
        <v>3629</v>
      </c>
      <c r="C4735">
        <v>197</v>
      </c>
      <c r="D4735" t="str">
        <f t="shared" si="239"/>
        <v>C5</v>
      </c>
      <c r="E4735" t="str">
        <f t="shared" si="240"/>
        <v>1C5A00</v>
      </c>
      <c r="F4735" t="str">
        <f t="shared" si="241"/>
        <v>1C5AC5</v>
      </c>
      <c r="G4735" t="s">
        <v>3578</v>
      </c>
    </row>
    <row r="4736" spans="1:7" x14ac:dyDescent="0.45">
      <c r="A4736">
        <v>66</v>
      </c>
      <c r="B4736">
        <v>3629</v>
      </c>
      <c r="C4736">
        <v>198</v>
      </c>
      <c r="D4736" t="str">
        <f t="shared" si="239"/>
        <v>C6</v>
      </c>
      <c r="E4736" t="str">
        <f t="shared" si="240"/>
        <v>1C5A00</v>
      </c>
      <c r="F4736" t="str">
        <f t="shared" si="241"/>
        <v>1C5AC6</v>
      </c>
      <c r="G4736" t="s">
        <v>3579</v>
      </c>
    </row>
    <row r="4737" spans="1:7" x14ac:dyDescent="0.45">
      <c r="A4737">
        <v>66</v>
      </c>
      <c r="B4737">
        <v>3629</v>
      </c>
      <c r="C4737">
        <v>199</v>
      </c>
      <c r="D4737" t="str">
        <f t="shared" si="239"/>
        <v>C7</v>
      </c>
      <c r="E4737" t="str">
        <f t="shared" si="240"/>
        <v>1C5A00</v>
      </c>
      <c r="F4737" t="str">
        <f t="shared" si="241"/>
        <v>1C5AC7</v>
      </c>
      <c r="G4737" t="s">
        <v>3580</v>
      </c>
    </row>
    <row r="4738" spans="1:7" x14ac:dyDescent="0.45">
      <c r="A4738">
        <v>66</v>
      </c>
      <c r="B4738">
        <v>3629</v>
      </c>
      <c r="C4738">
        <v>200</v>
      </c>
      <c r="D4738" t="str">
        <f t="shared" si="239"/>
        <v>C8</v>
      </c>
      <c r="E4738" t="str">
        <f t="shared" si="240"/>
        <v>1C5A00</v>
      </c>
      <c r="F4738" t="str">
        <f t="shared" si="241"/>
        <v>1C5AC8</v>
      </c>
      <c r="G4738" t="s">
        <v>3581</v>
      </c>
    </row>
    <row r="4739" spans="1:7" x14ac:dyDescent="0.45">
      <c r="A4739">
        <v>66</v>
      </c>
      <c r="B4739">
        <v>3629</v>
      </c>
      <c r="C4739">
        <v>201</v>
      </c>
      <c r="D4739" t="str">
        <f t="shared" si="239"/>
        <v>C9</v>
      </c>
      <c r="E4739" t="str">
        <f t="shared" si="240"/>
        <v>1C5A00</v>
      </c>
      <c r="F4739" t="str">
        <f t="shared" si="241"/>
        <v>1C5AC9</v>
      </c>
      <c r="G4739" t="s">
        <v>3582</v>
      </c>
    </row>
    <row r="4740" spans="1:7" x14ac:dyDescent="0.45">
      <c r="A4740">
        <v>66</v>
      </c>
      <c r="B4740">
        <v>3629</v>
      </c>
      <c r="C4740">
        <v>202</v>
      </c>
      <c r="D4740" t="str">
        <f t="shared" si="239"/>
        <v>CA</v>
      </c>
      <c r="E4740" t="str">
        <f t="shared" si="240"/>
        <v>1C5A00</v>
      </c>
      <c r="F4740" t="str">
        <f t="shared" si="241"/>
        <v>1C5ACA</v>
      </c>
      <c r="G4740" t="s">
        <v>3583</v>
      </c>
    </row>
    <row r="4741" spans="1:7" x14ac:dyDescent="0.45">
      <c r="A4741">
        <v>66</v>
      </c>
      <c r="B4741">
        <v>3629</v>
      </c>
      <c r="C4741">
        <v>203</v>
      </c>
      <c r="D4741" t="str">
        <f t="shared" ref="D4741:D4804" si="242">DEC2HEX(C4741)</f>
        <v>CB</v>
      </c>
      <c r="E4741" t="str">
        <f t="shared" ref="E4741:E4804" si="243">DEC2HEX(_xlfn.BITLSHIFT(B4741,9))</f>
        <v>1C5A00</v>
      </c>
      <c r="F4741" t="str">
        <f t="shared" ref="F4741:F4804" si="244">DEC2HEX(_xlfn.BITOR(HEX2DEC(D4741),HEX2DEC(E4741)))</f>
        <v>1C5ACB</v>
      </c>
      <c r="G4741" t="s">
        <v>3584</v>
      </c>
    </row>
    <row r="4742" spans="1:7" x14ac:dyDescent="0.45">
      <c r="A4742">
        <v>66</v>
      </c>
      <c r="B4742">
        <v>3629</v>
      </c>
      <c r="C4742">
        <v>204</v>
      </c>
      <c r="D4742" t="str">
        <f t="shared" si="242"/>
        <v>CC</v>
      </c>
      <c r="E4742" t="str">
        <f t="shared" si="243"/>
        <v>1C5A00</v>
      </c>
      <c r="F4742" t="str">
        <f t="shared" si="244"/>
        <v>1C5ACC</v>
      </c>
      <c r="G4742" t="s">
        <v>3585</v>
      </c>
    </row>
    <row r="4743" spans="1:7" x14ac:dyDescent="0.45">
      <c r="A4743">
        <v>66</v>
      </c>
      <c r="B4743">
        <v>3629</v>
      </c>
      <c r="C4743">
        <v>205</v>
      </c>
      <c r="D4743" t="str">
        <f t="shared" si="242"/>
        <v>CD</v>
      </c>
      <c r="E4743" t="str">
        <f t="shared" si="243"/>
        <v>1C5A00</v>
      </c>
      <c r="F4743" t="str">
        <f t="shared" si="244"/>
        <v>1C5ACD</v>
      </c>
      <c r="G4743" t="s">
        <v>3586</v>
      </c>
    </row>
    <row r="4744" spans="1:7" x14ac:dyDescent="0.45">
      <c r="A4744">
        <v>66</v>
      </c>
      <c r="B4744">
        <v>3629</v>
      </c>
      <c r="C4744">
        <v>206</v>
      </c>
      <c r="D4744" t="str">
        <f t="shared" si="242"/>
        <v>CE</v>
      </c>
      <c r="E4744" t="str">
        <f t="shared" si="243"/>
        <v>1C5A00</v>
      </c>
      <c r="F4744" t="str">
        <f t="shared" si="244"/>
        <v>1C5ACE</v>
      </c>
      <c r="G4744" t="s">
        <v>3587</v>
      </c>
    </row>
    <row r="4745" spans="1:7" x14ac:dyDescent="0.45">
      <c r="A4745">
        <v>66</v>
      </c>
      <c r="B4745">
        <v>3629</v>
      </c>
      <c r="C4745">
        <v>207</v>
      </c>
      <c r="D4745" t="str">
        <f t="shared" si="242"/>
        <v>CF</v>
      </c>
      <c r="E4745" t="str">
        <f t="shared" si="243"/>
        <v>1C5A00</v>
      </c>
      <c r="F4745" t="str">
        <f t="shared" si="244"/>
        <v>1C5ACF</v>
      </c>
      <c r="G4745" t="s">
        <v>3588</v>
      </c>
    </row>
    <row r="4746" spans="1:7" x14ac:dyDescent="0.45">
      <c r="A4746">
        <v>66</v>
      </c>
      <c r="B4746">
        <v>3629</v>
      </c>
      <c r="C4746">
        <v>208</v>
      </c>
      <c r="D4746" t="str">
        <f t="shared" si="242"/>
        <v>D0</v>
      </c>
      <c r="E4746" t="str">
        <f t="shared" si="243"/>
        <v>1C5A00</v>
      </c>
      <c r="F4746" t="str">
        <f t="shared" si="244"/>
        <v>1C5AD0</v>
      </c>
      <c r="G4746" t="s">
        <v>3589</v>
      </c>
    </row>
    <row r="4747" spans="1:7" x14ac:dyDescent="0.45">
      <c r="A4747">
        <v>66</v>
      </c>
      <c r="B4747">
        <v>3629</v>
      </c>
      <c r="C4747">
        <v>209</v>
      </c>
      <c r="D4747" t="str">
        <f t="shared" si="242"/>
        <v>D1</v>
      </c>
      <c r="E4747" t="str">
        <f t="shared" si="243"/>
        <v>1C5A00</v>
      </c>
      <c r="F4747" t="str">
        <f t="shared" si="244"/>
        <v>1C5AD1</v>
      </c>
      <c r="G4747" t="s">
        <v>2700</v>
      </c>
    </row>
    <row r="4748" spans="1:7" x14ac:dyDescent="0.45">
      <c r="A4748">
        <v>66</v>
      </c>
      <c r="B4748">
        <v>3629</v>
      </c>
      <c r="C4748">
        <v>210</v>
      </c>
      <c r="D4748" t="str">
        <f t="shared" si="242"/>
        <v>D2</v>
      </c>
      <c r="E4748" t="str">
        <f t="shared" si="243"/>
        <v>1C5A00</v>
      </c>
      <c r="F4748" t="str">
        <f t="shared" si="244"/>
        <v>1C5AD2</v>
      </c>
      <c r="G4748" t="s">
        <v>3590</v>
      </c>
    </row>
    <row r="4749" spans="1:7" x14ac:dyDescent="0.45">
      <c r="A4749">
        <v>66</v>
      </c>
      <c r="B4749">
        <v>3629</v>
      </c>
      <c r="C4749">
        <v>211</v>
      </c>
      <c r="D4749" t="str">
        <f t="shared" si="242"/>
        <v>D3</v>
      </c>
      <c r="E4749" t="str">
        <f t="shared" si="243"/>
        <v>1C5A00</v>
      </c>
      <c r="F4749" t="str">
        <f t="shared" si="244"/>
        <v>1C5AD3</v>
      </c>
      <c r="G4749" t="s">
        <v>3591</v>
      </c>
    </row>
    <row r="4750" spans="1:7" x14ac:dyDescent="0.45">
      <c r="A4750">
        <v>66</v>
      </c>
      <c r="B4750">
        <v>3629</v>
      </c>
      <c r="C4750">
        <v>212</v>
      </c>
      <c r="D4750" t="str">
        <f t="shared" si="242"/>
        <v>D4</v>
      </c>
      <c r="E4750" t="str">
        <f t="shared" si="243"/>
        <v>1C5A00</v>
      </c>
      <c r="F4750" t="str">
        <f t="shared" si="244"/>
        <v>1C5AD4</v>
      </c>
      <c r="G4750" t="s">
        <v>3592</v>
      </c>
    </row>
    <row r="4751" spans="1:7" x14ac:dyDescent="0.45">
      <c r="A4751">
        <v>66</v>
      </c>
      <c r="B4751">
        <v>3629</v>
      </c>
      <c r="C4751">
        <v>213</v>
      </c>
      <c r="D4751" t="str">
        <f t="shared" si="242"/>
        <v>D5</v>
      </c>
      <c r="E4751" t="str">
        <f t="shared" si="243"/>
        <v>1C5A00</v>
      </c>
      <c r="F4751" t="str">
        <f t="shared" si="244"/>
        <v>1C5AD5</v>
      </c>
      <c r="G4751" t="s">
        <v>3593</v>
      </c>
    </row>
    <row r="4752" spans="1:7" x14ac:dyDescent="0.45">
      <c r="A4752">
        <v>66</v>
      </c>
      <c r="B4752">
        <v>3629</v>
      </c>
      <c r="C4752">
        <v>214</v>
      </c>
      <c r="D4752" t="str">
        <f t="shared" si="242"/>
        <v>D6</v>
      </c>
      <c r="E4752" t="str">
        <f t="shared" si="243"/>
        <v>1C5A00</v>
      </c>
      <c r="F4752" t="str">
        <f t="shared" si="244"/>
        <v>1C5AD6</v>
      </c>
      <c r="G4752" t="s">
        <v>3594</v>
      </c>
    </row>
    <row r="4753" spans="1:7" x14ac:dyDescent="0.45">
      <c r="A4753">
        <v>66</v>
      </c>
      <c r="B4753">
        <v>3629</v>
      </c>
      <c r="C4753">
        <v>215</v>
      </c>
      <c r="D4753" t="str">
        <f t="shared" si="242"/>
        <v>D7</v>
      </c>
      <c r="E4753" t="str">
        <f t="shared" si="243"/>
        <v>1C5A00</v>
      </c>
      <c r="F4753" t="str">
        <f t="shared" si="244"/>
        <v>1C5AD7</v>
      </c>
      <c r="G4753" t="s">
        <v>3595</v>
      </c>
    </row>
    <row r="4754" spans="1:7" x14ac:dyDescent="0.45">
      <c r="A4754">
        <v>66</v>
      </c>
      <c r="B4754">
        <v>3629</v>
      </c>
      <c r="C4754">
        <v>216</v>
      </c>
      <c r="D4754" t="str">
        <f t="shared" si="242"/>
        <v>D8</v>
      </c>
      <c r="E4754" t="str">
        <f t="shared" si="243"/>
        <v>1C5A00</v>
      </c>
      <c r="F4754" t="str">
        <f t="shared" si="244"/>
        <v>1C5AD8</v>
      </c>
      <c r="G4754" t="s">
        <v>3596</v>
      </c>
    </row>
    <row r="4755" spans="1:7" x14ac:dyDescent="0.45">
      <c r="A4755">
        <v>66</v>
      </c>
      <c r="B4755">
        <v>3629</v>
      </c>
      <c r="C4755">
        <v>217</v>
      </c>
      <c r="D4755" t="str">
        <f t="shared" si="242"/>
        <v>D9</v>
      </c>
      <c r="E4755" t="str">
        <f t="shared" si="243"/>
        <v>1C5A00</v>
      </c>
      <c r="F4755" t="str">
        <f t="shared" si="244"/>
        <v>1C5AD9</v>
      </c>
      <c r="G4755" t="s">
        <v>3597</v>
      </c>
    </row>
    <row r="4756" spans="1:7" x14ac:dyDescent="0.45">
      <c r="A4756">
        <v>66</v>
      </c>
      <c r="B4756">
        <v>3629</v>
      </c>
      <c r="C4756">
        <v>218</v>
      </c>
      <c r="D4756" t="str">
        <f t="shared" si="242"/>
        <v>DA</v>
      </c>
      <c r="E4756" t="str">
        <f t="shared" si="243"/>
        <v>1C5A00</v>
      </c>
      <c r="F4756" t="str">
        <f t="shared" si="244"/>
        <v>1C5ADA</v>
      </c>
      <c r="G4756" t="s">
        <v>3598</v>
      </c>
    </row>
    <row r="4757" spans="1:7" x14ac:dyDescent="0.45">
      <c r="A4757">
        <v>66</v>
      </c>
      <c r="B4757">
        <v>3629</v>
      </c>
      <c r="C4757">
        <v>219</v>
      </c>
      <c r="D4757" t="str">
        <f t="shared" si="242"/>
        <v>DB</v>
      </c>
      <c r="E4757" t="str">
        <f t="shared" si="243"/>
        <v>1C5A00</v>
      </c>
      <c r="F4757" t="str">
        <f t="shared" si="244"/>
        <v>1C5ADB</v>
      </c>
      <c r="G4757" t="s">
        <v>2303</v>
      </c>
    </row>
    <row r="4758" spans="1:7" x14ac:dyDescent="0.45">
      <c r="A4758">
        <v>66</v>
      </c>
      <c r="B4758">
        <v>3629</v>
      </c>
      <c r="C4758">
        <v>220</v>
      </c>
      <c r="D4758" t="str">
        <f t="shared" si="242"/>
        <v>DC</v>
      </c>
      <c r="E4758" t="str">
        <f t="shared" si="243"/>
        <v>1C5A00</v>
      </c>
      <c r="F4758" t="str">
        <f t="shared" si="244"/>
        <v>1C5ADC</v>
      </c>
      <c r="G4758" t="s">
        <v>2276</v>
      </c>
    </row>
    <row r="4759" spans="1:7" x14ac:dyDescent="0.45">
      <c r="A4759">
        <v>66</v>
      </c>
      <c r="B4759">
        <v>3629</v>
      </c>
      <c r="C4759">
        <v>221</v>
      </c>
      <c r="D4759" t="str">
        <f t="shared" si="242"/>
        <v>DD</v>
      </c>
      <c r="E4759" t="str">
        <f t="shared" si="243"/>
        <v>1C5A00</v>
      </c>
      <c r="F4759" t="str">
        <f t="shared" si="244"/>
        <v>1C5ADD</v>
      </c>
      <c r="G4759" t="s">
        <v>3599</v>
      </c>
    </row>
    <row r="4760" spans="1:7" x14ac:dyDescent="0.45">
      <c r="A4760">
        <v>66</v>
      </c>
      <c r="B4760">
        <v>3629</v>
      </c>
      <c r="C4760">
        <v>222</v>
      </c>
      <c r="D4760" t="str">
        <f t="shared" si="242"/>
        <v>DE</v>
      </c>
      <c r="E4760" t="str">
        <f t="shared" si="243"/>
        <v>1C5A00</v>
      </c>
      <c r="F4760" t="str">
        <f t="shared" si="244"/>
        <v>1C5ADE</v>
      </c>
      <c r="G4760" t="s">
        <v>3600</v>
      </c>
    </row>
    <row r="4761" spans="1:7" x14ac:dyDescent="0.45">
      <c r="A4761">
        <v>66</v>
      </c>
      <c r="B4761">
        <v>3629</v>
      </c>
      <c r="C4761">
        <v>223</v>
      </c>
      <c r="D4761" t="str">
        <f t="shared" si="242"/>
        <v>DF</v>
      </c>
      <c r="E4761" t="str">
        <f t="shared" si="243"/>
        <v>1C5A00</v>
      </c>
      <c r="F4761" t="str">
        <f t="shared" si="244"/>
        <v>1C5ADF</v>
      </c>
      <c r="G4761" t="s">
        <v>3601</v>
      </c>
    </row>
    <row r="4762" spans="1:7" x14ac:dyDescent="0.45">
      <c r="A4762">
        <v>66</v>
      </c>
      <c r="B4762">
        <v>3629</v>
      </c>
      <c r="C4762">
        <v>224</v>
      </c>
      <c r="D4762" t="str">
        <f t="shared" si="242"/>
        <v>E0</v>
      </c>
      <c r="E4762" t="str">
        <f t="shared" si="243"/>
        <v>1C5A00</v>
      </c>
      <c r="F4762" t="str">
        <f t="shared" si="244"/>
        <v>1C5AE0</v>
      </c>
      <c r="G4762" t="s">
        <v>2208</v>
      </c>
    </row>
    <row r="4763" spans="1:7" x14ac:dyDescent="0.45">
      <c r="A4763">
        <v>66</v>
      </c>
      <c r="B4763">
        <v>3629</v>
      </c>
      <c r="C4763">
        <v>225</v>
      </c>
      <c r="D4763" t="str">
        <f t="shared" si="242"/>
        <v>E1</v>
      </c>
      <c r="E4763" t="str">
        <f t="shared" si="243"/>
        <v>1C5A00</v>
      </c>
      <c r="F4763" t="str">
        <f t="shared" si="244"/>
        <v>1C5AE1</v>
      </c>
      <c r="G4763" t="s">
        <v>3602</v>
      </c>
    </row>
    <row r="4764" spans="1:7" x14ac:dyDescent="0.45">
      <c r="A4764">
        <v>66</v>
      </c>
      <c r="B4764">
        <v>3629</v>
      </c>
      <c r="C4764">
        <v>226</v>
      </c>
      <c r="D4764" t="str">
        <f t="shared" si="242"/>
        <v>E2</v>
      </c>
      <c r="E4764" t="str">
        <f t="shared" si="243"/>
        <v>1C5A00</v>
      </c>
      <c r="F4764" t="str">
        <f t="shared" si="244"/>
        <v>1C5AE2</v>
      </c>
      <c r="G4764" t="s">
        <v>3603</v>
      </c>
    </row>
    <row r="4765" spans="1:7" x14ac:dyDescent="0.45">
      <c r="A4765">
        <v>66</v>
      </c>
      <c r="B4765">
        <v>3629</v>
      </c>
      <c r="C4765">
        <v>227</v>
      </c>
      <c r="D4765" t="str">
        <f t="shared" si="242"/>
        <v>E3</v>
      </c>
      <c r="E4765" t="str">
        <f t="shared" si="243"/>
        <v>1C5A00</v>
      </c>
      <c r="F4765" t="str">
        <f t="shared" si="244"/>
        <v>1C5AE3</v>
      </c>
      <c r="G4765" t="s">
        <v>3604</v>
      </c>
    </row>
    <row r="4766" spans="1:7" x14ac:dyDescent="0.45">
      <c r="A4766">
        <v>66</v>
      </c>
      <c r="B4766">
        <v>3629</v>
      </c>
      <c r="C4766">
        <v>228</v>
      </c>
      <c r="D4766" t="str">
        <f t="shared" si="242"/>
        <v>E4</v>
      </c>
      <c r="E4766" t="str">
        <f t="shared" si="243"/>
        <v>1C5A00</v>
      </c>
      <c r="F4766" t="str">
        <f t="shared" si="244"/>
        <v>1C5AE4</v>
      </c>
      <c r="G4766" t="s">
        <v>3605</v>
      </c>
    </row>
    <row r="4767" spans="1:7" x14ac:dyDescent="0.45">
      <c r="A4767">
        <v>66</v>
      </c>
      <c r="B4767">
        <v>3629</v>
      </c>
      <c r="C4767">
        <v>229</v>
      </c>
      <c r="D4767" t="str">
        <f t="shared" si="242"/>
        <v>E5</v>
      </c>
      <c r="E4767" t="str">
        <f t="shared" si="243"/>
        <v>1C5A00</v>
      </c>
      <c r="F4767" t="str">
        <f t="shared" si="244"/>
        <v>1C5AE5</v>
      </c>
      <c r="G4767" t="s">
        <v>3606</v>
      </c>
    </row>
    <row r="4768" spans="1:7" x14ac:dyDescent="0.45">
      <c r="A4768">
        <v>66</v>
      </c>
      <c r="B4768">
        <v>3629</v>
      </c>
      <c r="C4768">
        <v>230</v>
      </c>
      <c r="D4768" t="str">
        <f t="shared" si="242"/>
        <v>E6</v>
      </c>
      <c r="E4768" t="str">
        <f t="shared" si="243"/>
        <v>1C5A00</v>
      </c>
      <c r="F4768" t="str">
        <f t="shared" si="244"/>
        <v>1C5AE6</v>
      </c>
      <c r="G4768" t="s">
        <v>3607</v>
      </c>
    </row>
    <row r="4769" spans="1:7" x14ac:dyDescent="0.45">
      <c r="A4769">
        <v>66</v>
      </c>
      <c r="B4769">
        <v>3629</v>
      </c>
      <c r="C4769">
        <v>231</v>
      </c>
      <c r="D4769" t="str">
        <f t="shared" si="242"/>
        <v>E7</v>
      </c>
      <c r="E4769" t="str">
        <f t="shared" si="243"/>
        <v>1C5A00</v>
      </c>
      <c r="F4769" t="str">
        <f t="shared" si="244"/>
        <v>1C5AE7</v>
      </c>
      <c r="G4769" t="s">
        <v>3592</v>
      </c>
    </row>
    <row r="4770" spans="1:7" x14ac:dyDescent="0.45">
      <c r="A4770">
        <v>66</v>
      </c>
      <c r="B4770">
        <v>3629</v>
      </c>
      <c r="C4770">
        <v>232</v>
      </c>
      <c r="D4770" t="str">
        <f t="shared" si="242"/>
        <v>E8</v>
      </c>
      <c r="E4770" t="str">
        <f t="shared" si="243"/>
        <v>1C5A00</v>
      </c>
      <c r="F4770" t="str">
        <f t="shared" si="244"/>
        <v>1C5AE8</v>
      </c>
      <c r="G4770" t="s">
        <v>3608</v>
      </c>
    </row>
    <row r="4771" spans="1:7" x14ac:dyDescent="0.45">
      <c r="A4771">
        <v>66</v>
      </c>
      <c r="B4771">
        <v>3629</v>
      </c>
      <c r="C4771">
        <v>233</v>
      </c>
      <c r="D4771" t="str">
        <f t="shared" si="242"/>
        <v>E9</v>
      </c>
      <c r="E4771" t="str">
        <f t="shared" si="243"/>
        <v>1C5A00</v>
      </c>
      <c r="F4771" t="str">
        <f t="shared" si="244"/>
        <v>1C5AE9</v>
      </c>
      <c r="G4771" t="s">
        <v>3609</v>
      </c>
    </row>
    <row r="4772" spans="1:7" x14ac:dyDescent="0.45">
      <c r="A4772">
        <v>66</v>
      </c>
      <c r="B4772">
        <v>3629</v>
      </c>
      <c r="C4772">
        <v>234</v>
      </c>
      <c r="D4772" t="str">
        <f t="shared" si="242"/>
        <v>EA</v>
      </c>
      <c r="E4772" t="str">
        <f t="shared" si="243"/>
        <v>1C5A00</v>
      </c>
      <c r="F4772" t="str">
        <f t="shared" si="244"/>
        <v>1C5AEA</v>
      </c>
      <c r="G4772" t="s">
        <v>3610</v>
      </c>
    </row>
    <row r="4773" spans="1:7" x14ac:dyDescent="0.45">
      <c r="A4773">
        <v>66</v>
      </c>
      <c r="B4773">
        <v>3629</v>
      </c>
      <c r="C4773">
        <v>235</v>
      </c>
      <c r="D4773" t="str">
        <f t="shared" si="242"/>
        <v>EB</v>
      </c>
      <c r="E4773" t="str">
        <f t="shared" si="243"/>
        <v>1C5A00</v>
      </c>
      <c r="F4773" t="str">
        <f t="shared" si="244"/>
        <v>1C5AEB</v>
      </c>
      <c r="G4773" t="s">
        <v>3592</v>
      </c>
    </row>
    <row r="4774" spans="1:7" x14ac:dyDescent="0.45">
      <c r="A4774">
        <v>66</v>
      </c>
      <c r="B4774">
        <v>3629</v>
      </c>
      <c r="C4774">
        <v>236</v>
      </c>
      <c r="D4774" t="str">
        <f t="shared" si="242"/>
        <v>EC</v>
      </c>
      <c r="E4774" t="str">
        <f t="shared" si="243"/>
        <v>1C5A00</v>
      </c>
      <c r="F4774" t="str">
        <f t="shared" si="244"/>
        <v>1C5AEC</v>
      </c>
      <c r="G4774" t="s">
        <v>3611</v>
      </c>
    </row>
    <row r="4775" spans="1:7" x14ac:dyDescent="0.45">
      <c r="A4775">
        <v>66</v>
      </c>
      <c r="B4775">
        <v>3629</v>
      </c>
      <c r="C4775">
        <v>237</v>
      </c>
      <c r="D4775" t="str">
        <f t="shared" si="242"/>
        <v>ED</v>
      </c>
      <c r="E4775" t="str">
        <f t="shared" si="243"/>
        <v>1C5A00</v>
      </c>
      <c r="F4775" t="str">
        <f t="shared" si="244"/>
        <v>1C5AED</v>
      </c>
      <c r="G4775" t="s">
        <v>3612</v>
      </c>
    </row>
    <row r="4776" spans="1:7" x14ac:dyDescent="0.45">
      <c r="A4776">
        <v>66</v>
      </c>
      <c r="B4776">
        <v>3629</v>
      </c>
      <c r="C4776">
        <v>238</v>
      </c>
      <c r="D4776" t="str">
        <f t="shared" si="242"/>
        <v>EE</v>
      </c>
      <c r="E4776" t="str">
        <f t="shared" si="243"/>
        <v>1C5A00</v>
      </c>
      <c r="F4776" t="str">
        <f t="shared" si="244"/>
        <v>1C5AEE</v>
      </c>
      <c r="G4776" t="s">
        <v>3613</v>
      </c>
    </row>
    <row r="4777" spans="1:7" x14ac:dyDescent="0.45">
      <c r="A4777">
        <v>66</v>
      </c>
      <c r="B4777">
        <v>3629</v>
      </c>
      <c r="C4777">
        <v>239</v>
      </c>
      <c r="D4777" t="str">
        <f t="shared" si="242"/>
        <v>EF</v>
      </c>
      <c r="E4777" t="str">
        <f t="shared" si="243"/>
        <v>1C5A00</v>
      </c>
      <c r="F4777" t="str">
        <f t="shared" si="244"/>
        <v>1C5AEF</v>
      </c>
      <c r="G4777" t="s">
        <v>3614</v>
      </c>
    </row>
    <row r="4778" spans="1:7" x14ac:dyDescent="0.45">
      <c r="A4778">
        <v>66</v>
      </c>
      <c r="B4778">
        <v>3629</v>
      </c>
      <c r="C4778">
        <v>240</v>
      </c>
      <c r="D4778" t="str">
        <f t="shared" si="242"/>
        <v>F0</v>
      </c>
      <c r="E4778" t="str">
        <f t="shared" si="243"/>
        <v>1C5A00</v>
      </c>
      <c r="F4778" t="str">
        <f t="shared" si="244"/>
        <v>1C5AF0</v>
      </c>
      <c r="G4778" t="s">
        <v>3615</v>
      </c>
    </row>
    <row r="4779" spans="1:7" x14ac:dyDescent="0.45">
      <c r="A4779">
        <v>66</v>
      </c>
      <c r="B4779">
        <v>3629</v>
      </c>
      <c r="C4779">
        <v>241</v>
      </c>
      <c r="D4779" t="str">
        <f t="shared" si="242"/>
        <v>F1</v>
      </c>
      <c r="E4779" t="str">
        <f t="shared" si="243"/>
        <v>1C5A00</v>
      </c>
      <c r="F4779" t="str">
        <f t="shared" si="244"/>
        <v>1C5AF1</v>
      </c>
      <c r="G4779" t="s">
        <v>3616</v>
      </c>
    </row>
    <row r="4780" spans="1:7" x14ac:dyDescent="0.45">
      <c r="A4780">
        <v>66</v>
      </c>
      <c r="B4780">
        <v>3629</v>
      </c>
      <c r="C4780">
        <v>242</v>
      </c>
      <c r="D4780" t="str">
        <f t="shared" si="242"/>
        <v>F2</v>
      </c>
      <c r="E4780" t="str">
        <f t="shared" si="243"/>
        <v>1C5A00</v>
      </c>
      <c r="F4780" t="str">
        <f t="shared" si="244"/>
        <v>1C5AF2</v>
      </c>
      <c r="G4780" t="s">
        <v>2751</v>
      </c>
    </row>
    <row r="4781" spans="1:7" x14ac:dyDescent="0.45">
      <c r="A4781">
        <v>66</v>
      </c>
      <c r="B4781">
        <v>3629</v>
      </c>
      <c r="C4781">
        <v>243</v>
      </c>
      <c r="D4781" t="str">
        <f t="shared" si="242"/>
        <v>F3</v>
      </c>
      <c r="E4781" t="str">
        <f t="shared" si="243"/>
        <v>1C5A00</v>
      </c>
      <c r="F4781" t="str">
        <f t="shared" si="244"/>
        <v>1C5AF3</v>
      </c>
      <c r="G4781" t="s">
        <v>3617</v>
      </c>
    </row>
    <row r="4782" spans="1:7" x14ac:dyDescent="0.45">
      <c r="A4782">
        <v>66</v>
      </c>
      <c r="B4782">
        <v>3629</v>
      </c>
      <c r="C4782">
        <v>244</v>
      </c>
      <c r="D4782" t="str">
        <f t="shared" si="242"/>
        <v>F4</v>
      </c>
      <c r="E4782" t="str">
        <f t="shared" si="243"/>
        <v>1C5A00</v>
      </c>
      <c r="F4782" t="str">
        <f t="shared" si="244"/>
        <v>1C5AF4</v>
      </c>
      <c r="G4782" t="s">
        <v>3618</v>
      </c>
    </row>
    <row r="4783" spans="1:7" x14ac:dyDescent="0.45">
      <c r="A4783">
        <v>66</v>
      </c>
      <c r="B4783">
        <v>3629</v>
      </c>
      <c r="C4783">
        <v>245</v>
      </c>
      <c r="D4783" t="str">
        <f t="shared" si="242"/>
        <v>F5</v>
      </c>
      <c r="E4783" t="str">
        <f t="shared" si="243"/>
        <v>1C5A00</v>
      </c>
      <c r="F4783" t="str">
        <f t="shared" si="244"/>
        <v>1C5AF5</v>
      </c>
      <c r="G4783" t="s">
        <v>3619</v>
      </c>
    </row>
    <row r="4784" spans="1:7" x14ac:dyDescent="0.45">
      <c r="A4784">
        <v>66</v>
      </c>
      <c r="B4784">
        <v>3629</v>
      </c>
      <c r="C4784">
        <v>246</v>
      </c>
      <c r="D4784" t="str">
        <f t="shared" si="242"/>
        <v>F6</v>
      </c>
      <c r="E4784" t="str">
        <f t="shared" si="243"/>
        <v>1C5A00</v>
      </c>
      <c r="F4784" t="str">
        <f t="shared" si="244"/>
        <v>1C5AF6</v>
      </c>
      <c r="G4784" t="s">
        <v>3326</v>
      </c>
    </row>
    <row r="4785" spans="1:7" x14ac:dyDescent="0.45">
      <c r="A4785">
        <v>66</v>
      </c>
      <c r="B4785">
        <v>3629</v>
      </c>
      <c r="C4785">
        <v>247</v>
      </c>
      <c r="D4785" t="str">
        <f t="shared" si="242"/>
        <v>F7</v>
      </c>
      <c r="E4785" t="str">
        <f t="shared" si="243"/>
        <v>1C5A00</v>
      </c>
      <c r="F4785" t="str">
        <f t="shared" si="244"/>
        <v>1C5AF7</v>
      </c>
      <c r="G4785" t="s">
        <v>3620</v>
      </c>
    </row>
    <row r="4786" spans="1:7" x14ac:dyDescent="0.45">
      <c r="A4786">
        <v>66</v>
      </c>
      <c r="B4786">
        <v>3629</v>
      </c>
      <c r="C4786">
        <v>248</v>
      </c>
      <c r="D4786" t="str">
        <f t="shared" si="242"/>
        <v>F8</v>
      </c>
      <c r="E4786" t="str">
        <f t="shared" si="243"/>
        <v>1C5A00</v>
      </c>
      <c r="F4786" t="str">
        <f t="shared" si="244"/>
        <v>1C5AF8</v>
      </c>
      <c r="G4786" t="s">
        <v>3621</v>
      </c>
    </row>
    <row r="4787" spans="1:7" x14ac:dyDescent="0.45">
      <c r="A4787">
        <v>66</v>
      </c>
      <c r="B4787">
        <v>3629</v>
      </c>
      <c r="C4787">
        <v>249</v>
      </c>
      <c r="D4787" t="str">
        <f t="shared" si="242"/>
        <v>F9</v>
      </c>
      <c r="E4787" t="str">
        <f t="shared" si="243"/>
        <v>1C5A00</v>
      </c>
      <c r="F4787" t="str">
        <f t="shared" si="244"/>
        <v>1C5AF9</v>
      </c>
      <c r="G4787" t="s">
        <v>3622</v>
      </c>
    </row>
    <row r="4788" spans="1:7" x14ac:dyDescent="0.45">
      <c r="A4788">
        <v>66</v>
      </c>
      <c r="B4788">
        <v>3629</v>
      </c>
      <c r="C4788">
        <v>250</v>
      </c>
      <c r="D4788" t="str">
        <f t="shared" si="242"/>
        <v>FA</v>
      </c>
      <c r="E4788" t="str">
        <f t="shared" si="243"/>
        <v>1C5A00</v>
      </c>
      <c r="F4788" t="str">
        <f t="shared" si="244"/>
        <v>1C5AFA</v>
      </c>
      <c r="G4788" t="s">
        <v>3623</v>
      </c>
    </row>
    <row r="4789" spans="1:7" x14ac:dyDescent="0.45">
      <c r="A4789">
        <v>66</v>
      </c>
      <c r="B4789">
        <v>3629</v>
      </c>
      <c r="C4789">
        <v>251</v>
      </c>
      <c r="D4789" t="str">
        <f t="shared" si="242"/>
        <v>FB</v>
      </c>
      <c r="E4789" t="str">
        <f t="shared" si="243"/>
        <v>1C5A00</v>
      </c>
      <c r="F4789" t="str">
        <f t="shared" si="244"/>
        <v>1C5AFB</v>
      </c>
      <c r="G4789" t="s">
        <v>1901</v>
      </c>
    </row>
    <row r="4790" spans="1:7" x14ac:dyDescent="0.45">
      <c r="A4790">
        <v>66</v>
      </c>
      <c r="B4790">
        <v>3629</v>
      </c>
      <c r="C4790">
        <v>252</v>
      </c>
      <c r="D4790" t="str">
        <f t="shared" si="242"/>
        <v>FC</v>
      </c>
      <c r="E4790" t="str">
        <f t="shared" si="243"/>
        <v>1C5A00</v>
      </c>
      <c r="F4790" t="str">
        <f t="shared" si="244"/>
        <v>1C5AFC</v>
      </c>
      <c r="G4790" t="s">
        <v>3624</v>
      </c>
    </row>
    <row r="4791" spans="1:7" x14ac:dyDescent="0.45">
      <c r="A4791">
        <v>66</v>
      </c>
      <c r="B4791">
        <v>3629</v>
      </c>
      <c r="C4791">
        <v>253</v>
      </c>
      <c r="D4791" t="str">
        <f t="shared" si="242"/>
        <v>FD</v>
      </c>
      <c r="E4791" t="str">
        <f t="shared" si="243"/>
        <v>1C5A00</v>
      </c>
      <c r="F4791" t="str">
        <f t="shared" si="244"/>
        <v>1C5AFD</v>
      </c>
      <c r="G4791" t="s">
        <v>3625</v>
      </c>
    </row>
    <row r="4792" spans="1:7" x14ac:dyDescent="0.45">
      <c r="A4792">
        <v>66</v>
      </c>
      <c r="B4792">
        <v>3629</v>
      </c>
      <c r="C4792">
        <v>254</v>
      </c>
      <c r="D4792" t="str">
        <f t="shared" si="242"/>
        <v>FE</v>
      </c>
      <c r="E4792" t="str">
        <f t="shared" si="243"/>
        <v>1C5A00</v>
      </c>
      <c r="F4792" t="str">
        <f t="shared" si="244"/>
        <v>1C5AFE</v>
      </c>
      <c r="G4792" t="s">
        <v>3626</v>
      </c>
    </row>
    <row r="4793" spans="1:7" x14ac:dyDescent="0.45">
      <c r="A4793">
        <v>66</v>
      </c>
      <c r="B4793">
        <v>3629</v>
      </c>
      <c r="C4793">
        <v>255</v>
      </c>
      <c r="D4793" t="str">
        <f t="shared" si="242"/>
        <v>FF</v>
      </c>
      <c r="E4793" t="str">
        <f t="shared" si="243"/>
        <v>1C5A00</v>
      </c>
      <c r="F4793" t="str">
        <f t="shared" si="244"/>
        <v>1C5AFF</v>
      </c>
      <c r="G4793" t="s">
        <v>1905</v>
      </c>
    </row>
    <row r="4794" spans="1:7" x14ac:dyDescent="0.45">
      <c r="A4794">
        <v>66</v>
      </c>
      <c r="B4794">
        <v>3629</v>
      </c>
      <c r="C4794">
        <v>256</v>
      </c>
      <c r="D4794" t="str">
        <f t="shared" si="242"/>
        <v>100</v>
      </c>
      <c r="E4794" t="str">
        <f t="shared" si="243"/>
        <v>1C5A00</v>
      </c>
      <c r="F4794" t="str">
        <f t="shared" si="244"/>
        <v>1C5B00</v>
      </c>
      <c r="G4794" t="s">
        <v>3627</v>
      </c>
    </row>
    <row r="4795" spans="1:7" x14ac:dyDescent="0.45">
      <c r="A4795">
        <v>66</v>
      </c>
      <c r="B4795">
        <v>3629</v>
      </c>
      <c r="C4795">
        <v>257</v>
      </c>
      <c r="D4795" t="str">
        <f t="shared" si="242"/>
        <v>101</v>
      </c>
      <c r="E4795" t="str">
        <f t="shared" si="243"/>
        <v>1C5A00</v>
      </c>
      <c r="F4795" t="str">
        <f t="shared" si="244"/>
        <v>1C5B01</v>
      </c>
      <c r="G4795" t="s">
        <v>3628</v>
      </c>
    </row>
    <row r="4796" spans="1:7" x14ac:dyDescent="0.45">
      <c r="A4796">
        <v>66</v>
      </c>
      <c r="B4796">
        <v>3629</v>
      </c>
      <c r="C4796">
        <v>258</v>
      </c>
      <c r="D4796" t="str">
        <f t="shared" si="242"/>
        <v>102</v>
      </c>
      <c r="E4796" t="str">
        <f t="shared" si="243"/>
        <v>1C5A00</v>
      </c>
      <c r="F4796" t="str">
        <f t="shared" si="244"/>
        <v>1C5B02</v>
      </c>
      <c r="G4796" t="s">
        <v>3629</v>
      </c>
    </row>
    <row r="4797" spans="1:7" x14ac:dyDescent="0.45">
      <c r="A4797">
        <v>66</v>
      </c>
      <c r="B4797">
        <v>3629</v>
      </c>
      <c r="C4797">
        <v>259</v>
      </c>
      <c r="D4797" t="str">
        <f t="shared" si="242"/>
        <v>103</v>
      </c>
      <c r="E4797" t="str">
        <f t="shared" si="243"/>
        <v>1C5A00</v>
      </c>
      <c r="F4797" t="str">
        <f t="shared" si="244"/>
        <v>1C5B03</v>
      </c>
      <c r="G4797" t="s">
        <v>3630</v>
      </c>
    </row>
    <row r="4798" spans="1:7" x14ac:dyDescent="0.45">
      <c r="A4798">
        <v>66</v>
      </c>
      <c r="B4798">
        <v>3629</v>
      </c>
      <c r="C4798">
        <v>260</v>
      </c>
      <c r="D4798" t="str">
        <f t="shared" si="242"/>
        <v>104</v>
      </c>
      <c r="E4798" t="str">
        <f t="shared" si="243"/>
        <v>1C5A00</v>
      </c>
      <c r="F4798" t="str">
        <f t="shared" si="244"/>
        <v>1C5B04</v>
      </c>
      <c r="G4798" t="s">
        <v>3631</v>
      </c>
    </row>
    <row r="4799" spans="1:7" x14ac:dyDescent="0.45">
      <c r="A4799">
        <v>66</v>
      </c>
      <c r="B4799">
        <v>3629</v>
      </c>
      <c r="C4799">
        <v>261</v>
      </c>
      <c r="D4799" t="str">
        <f t="shared" si="242"/>
        <v>105</v>
      </c>
      <c r="E4799" t="str">
        <f t="shared" si="243"/>
        <v>1C5A00</v>
      </c>
      <c r="F4799" t="str">
        <f t="shared" si="244"/>
        <v>1C5B05</v>
      </c>
      <c r="G4799" t="s">
        <v>3632</v>
      </c>
    </row>
    <row r="4800" spans="1:7" x14ac:dyDescent="0.45">
      <c r="A4800">
        <v>66</v>
      </c>
      <c r="B4800">
        <v>3629</v>
      </c>
      <c r="C4800">
        <v>262</v>
      </c>
      <c r="D4800" t="str">
        <f t="shared" si="242"/>
        <v>106</v>
      </c>
      <c r="E4800" t="str">
        <f t="shared" si="243"/>
        <v>1C5A00</v>
      </c>
      <c r="F4800" t="str">
        <f t="shared" si="244"/>
        <v>1C5B06</v>
      </c>
      <c r="G4800" t="s">
        <v>3633</v>
      </c>
    </row>
    <row r="4801" spans="1:7" x14ac:dyDescent="0.45">
      <c r="A4801">
        <v>66</v>
      </c>
      <c r="B4801">
        <v>3629</v>
      </c>
      <c r="C4801">
        <v>263</v>
      </c>
      <c r="D4801" t="str">
        <f t="shared" si="242"/>
        <v>107</v>
      </c>
      <c r="E4801" t="str">
        <f t="shared" si="243"/>
        <v>1C5A00</v>
      </c>
      <c r="F4801" t="str">
        <f t="shared" si="244"/>
        <v>1C5B07</v>
      </c>
      <c r="G4801" t="s">
        <v>3634</v>
      </c>
    </row>
    <row r="4802" spans="1:7" x14ac:dyDescent="0.45">
      <c r="A4802">
        <v>66</v>
      </c>
      <c r="B4802">
        <v>3629</v>
      </c>
      <c r="C4802">
        <v>264</v>
      </c>
      <c r="D4802" t="str">
        <f t="shared" si="242"/>
        <v>108</v>
      </c>
      <c r="E4802" t="str">
        <f t="shared" si="243"/>
        <v>1C5A00</v>
      </c>
      <c r="F4802" t="str">
        <f t="shared" si="244"/>
        <v>1C5B08</v>
      </c>
      <c r="G4802" t="s">
        <v>2589</v>
      </c>
    </row>
    <row r="4803" spans="1:7" x14ac:dyDescent="0.45">
      <c r="A4803">
        <v>66</v>
      </c>
      <c r="B4803">
        <v>3629</v>
      </c>
      <c r="C4803">
        <v>265</v>
      </c>
      <c r="D4803" t="str">
        <f t="shared" si="242"/>
        <v>109</v>
      </c>
      <c r="E4803" t="str">
        <f t="shared" si="243"/>
        <v>1C5A00</v>
      </c>
      <c r="F4803" t="str">
        <f t="shared" si="244"/>
        <v>1C5B09</v>
      </c>
      <c r="G4803" t="s">
        <v>3635</v>
      </c>
    </row>
    <row r="4804" spans="1:7" x14ac:dyDescent="0.45">
      <c r="A4804">
        <v>66</v>
      </c>
      <c r="B4804">
        <v>3629</v>
      </c>
      <c r="C4804">
        <v>266</v>
      </c>
      <c r="D4804" t="str">
        <f t="shared" si="242"/>
        <v>10A</v>
      </c>
      <c r="E4804" t="str">
        <f t="shared" si="243"/>
        <v>1C5A00</v>
      </c>
      <c r="F4804" t="str">
        <f t="shared" si="244"/>
        <v>1C5B0A</v>
      </c>
      <c r="G4804" t="s">
        <v>3636</v>
      </c>
    </row>
    <row r="4805" spans="1:7" x14ac:dyDescent="0.45">
      <c r="A4805">
        <v>66</v>
      </c>
      <c r="B4805">
        <v>3629</v>
      </c>
      <c r="C4805">
        <v>267</v>
      </c>
      <c r="D4805" t="str">
        <f t="shared" ref="D4805:D4868" si="245">DEC2HEX(C4805)</f>
        <v>10B</v>
      </c>
      <c r="E4805" t="str">
        <f t="shared" ref="E4805:E4868" si="246">DEC2HEX(_xlfn.BITLSHIFT(B4805,9))</f>
        <v>1C5A00</v>
      </c>
      <c r="F4805" t="str">
        <f t="shared" ref="F4805:F4868" si="247">DEC2HEX(_xlfn.BITOR(HEX2DEC(D4805),HEX2DEC(E4805)))</f>
        <v>1C5B0B</v>
      </c>
      <c r="G4805" t="s">
        <v>3637</v>
      </c>
    </row>
    <row r="4806" spans="1:7" x14ac:dyDescent="0.45">
      <c r="A4806">
        <v>66</v>
      </c>
      <c r="B4806">
        <v>3629</v>
      </c>
      <c r="C4806">
        <v>268</v>
      </c>
      <c r="D4806" t="str">
        <f t="shared" si="245"/>
        <v>10C</v>
      </c>
      <c r="E4806" t="str">
        <f t="shared" si="246"/>
        <v>1C5A00</v>
      </c>
      <c r="F4806" t="str">
        <f t="shared" si="247"/>
        <v>1C5B0C</v>
      </c>
      <c r="G4806" t="s">
        <v>3638</v>
      </c>
    </row>
    <row r="4807" spans="1:7" x14ac:dyDescent="0.45">
      <c r="A4807">
        <v>66</v>
      </c>
      <c r="B4807">
        <v>3629</v>
      </c>
      <c r="C4807">
        <v>269</v>
      </c>
      <c r="D4807" t="str">
        <f t="shared" si="245"/>
        <v>10D</v>
      </c>
      <c r="E4807" t="str">
        <f t="shared" si="246"/>
        <v>1C5A00</v>
      </c>
      <c r="F4807" t="str">
        <f t="shared" si="247"/>
        <v>1C5B0D</v>
      </c>
      <c r="G4807" t="s">
        <v>3639</v>
      </c>
    </row>
    <row r="4808" spans="1:7" x14ac:dyDescent="0.45">
      <c r="A4808">
        <v>66</v>
      </c>
      <c r="B4808">
        <v>3629</v>
      </c>
      <c r="C4808">
        <v>270</v>
      </c>
      <c r="D4808" t="str">
        <f t="shared" si="245"/>
        <v>10E</v>
      </c>
      <c r="E4808" t="str">
        <f t="shared" si="246"/>
        <v>1C5A00</v>
      </c>
      <c r="F4808" t="str">
        <f t="shared" si="247"/>
        <v>1C5B0E</v>
      </c>
      <c r="G4808" t="s">
        <v>3640</v>
      </c>
    </row>
    <row r="4809" spans="1:7" x14ac:dyDescent="0.45">
      <c r="A4809">
        <v>66</v>
      </c>
      <c r="B4809">
        <v>3629</v>
      </c>
      <c r="C4809">
        <v>271</v>
      </c>
      <c r="D4809" t="str">
        <f t="shared" si="245"/>
        <v>10F</v>
      </c>
      <c r="E4809" t="str">
        <f t="shared" si="246"/>
        <v>1C5A00</v>
      </c>
      <c r="F4809" t="str">
        <f t="shared" si="247"/>
        <v>1C5B0F</v>
      </c>
      <c r="G4809" t="s">
        <v>2121</v>
      </c>
    </row>
    <row r="4810" spans="1:7" x14ac:dyDescent="0.45">
      <c r="A4810">
        <v>66</v>
      </c>
      <c r="B4810">
        <v>3629</v>
      </c>
      <c r="C4810">
        <v>272</v>
      </c>
      <c r="D4810" t="str">
        <f t="shared" si="245"/>
        <v>110</v>
      </c>
      <c r="E4810" t="str">
        <f t="shared" si="246"/>
        <v>1C5A00</v>
      </c>
      <c r="F4810" t="str">
        <f t="shared" si="247"/>
        <v>1C5B10</v>
      </c>
      <c r="G4810" t="s">
        <v>3641</v>
      </c>
    </row>
    <row r="4811" spans="1:7" x14ac:dyDescent="0.45">
      <c r="A4811">
        <v>66</v>
      </c>
      <c r="B4811">
        <v>3629</v>
      </c>
      <c r="C4811">
        <v>273</v>
      </c>
      <c r="D4811" t="str">
        <f t="shared" si="245"/>
        <v>111</v>
      </c>
      <c r="E4811" t="str">
        <f t="shared" si="246"/>
        <v>1C5A00</v>
      </c>
      <c r="F4811" t="str">
        <f t="shared" si="247"/>
        <v>1C5B11</v>
      </c>
      <c r="G4811" t="s">
        <v>3642</v>
      </c>
    </row>
    <row r="4812" spans="1:7" x14ac:dyDescent="0.45">
      <c r="A4812">
        <v>66</v>
      </c>
      <c r="B4812">
        <v>3629</v>
      </c>
      <c r="C4812">
        <v>274</v>
      </c>
      <c r="D4812" t="str">
        <f t="shared" si="245"/>
        <v>112</v>
      </c>
      <c r="E4812" t="str">
        <f t="shared" si="246"/>
        <v>1C5A00</v>
      </c>
      <c r="F4812" t="str">
        <f t="shared" si="247"/>
        <v>1C5B12</v>
      </c>
      <c r="G4812" t="s">
        <v>3561</v>
      </c>
    </row>
    <row r="4813" spans="1:7" x14ac:dyDescent="0.45">
      <c r="A4813">
        <v>66</v>
      </c>
      <c r="B4813">
        <v>3629</v>
      </c>
      <c r="C4813">
        <v>275</v>
      </c>
      <c r="D4813" t="str">
        <f t="shared" si="245"/>
        <v>113</v>
      </c>
      <c r="E4813" t="str">
        <f t="shared" si="246"/>
        <v>1C5A00</v>
      </c>
      <c r="F4813" t="str">
        <f t="shared" si="247"/>
        <v>1C5B13</v>
      </c>
      <c r="G4813" t="s">
        <v>3643</v>
      </c>
    </row>
    <row r="4814" spans="1:7" x14ac:dyDescent="0.45">
      <c r="A4814">
        <v>66</v>
      </c>
      <c r="B4814">
        <v>3629</v>
      </c>
      <c r="C4814">
        <v>276</v>
      </c>
      <c r="D4814" t="str">
        <f t="shared" si="245"/>
        <v>114</v>
      </c>
      <c r="E4814" t="str">
        <f t="shared" si="246"/>
        <v>1C5A00</v>
      </c>
      <c r="F4814" t="str">
        <f t="shared" si="247"/>
        <v>1C5B14</v>
      </c>
      <c r="G4814" t="s">
        <v>3644</v>
      </c>
    </row>
    <row r="4815" spans="1:7" x14ac:dyDescent="0.45">
      <c r="A4815">
        <v>66</v>
      </c>
      <c r="B4815">
        <v>3629</v>
      </c>
      <c r="C4815">
        <v>277</v>
      </c>
      <c r="D4815" t="str">
        <f t="shared" si="245"/>
        <v>115</v>
      </c>
      <c r="E4815" t="str">
        <f t="shared" si="246"/>
        <v>1C5A00</v>
      </c>
      <c r="F4815" t="str">
        <f t="shared" si="247"/>
        <v>1C5B15</v>
      </c>
      <c r="G4815" t="s">
        <v>3645</v>
      </c>
    </row>
    <row r="4816" spans="1:7" x14ac:dyDescent="0.45">
      <c r="A4816">
        <v>66</v>
      </c>
      <c r="B4816">
        <v>3629</v>
      </c>
      <c r="C4816">
        <v>278</v>
      </c>
      <c r="D4816" t="str">
        <f t="shared" si="245"/>
        <v>116</v>
      </c>
      <c r="E4816" t="str">
        <f t="shared" si="246"/>
        <v>1C5A00</v>
      </c>
      <c r="F4816" t="str">
        <f t="shared" si="247"/>
        <v>1C5B16</v>
      </c>
      <c r="G4816" t="s">
        <v>3646</v>
      </c>
    </row>
    <row r="4817" spans="1:7" x14ac:dyDescent="0.45">
      <c r="A4817">
        <v>67</v>
      </c>
      <c r="B4817">
        <v>3630</v>
      </c>
      <c r="C4817">
        <v>1</v>
      </c>
      <c r="D4817" t="str">
        <f t="shared" si="245"/>
        <v>1</v>
      </c>
      <c r="E4817" t="str">
        <f t="shared" si="246"/>
        <v>1C5C00</v>
      </c>
      <c r="F4817" t="str">
        <f t="shared" si="247"/>
        <v>1C5C01</v>
      </c>
      <c r="G4817" t="s">
        <v>2117</v>
      </c>
    </row>
    <row r="4818" spans="1:7" x14ac:dyDescent="0.45">
      <c r="A4818">
        <v>67</v>
      </c>
      <c r="B4818">
        <v>3630</v>
      </c>
      <c r="C4818">
        <v>2</v>
      </c>
      <c r="D4818" t="str">
        <f t="shared" si="245"/>
        <v>2</v>
      </c>
      <c r="E4818" t="str">
        <f t="shared" si="246"/>
        <v>1C5C00</v>
      </c>
      <c r="F4818" t="str">
        <f t="shared" si="247"/>
        <v>1C5C02</v>
      </c>
      <c r="G4818" t="s">
        <v>2118</v>
      </c>
    </row>
    <row r="4819" spans="1:7" x14ac:dyDescent="0.45">
      <c r="A4819">
        <v>67</v>
      </c>
      <c r="B4819">
        <v>3630</v>
      </c>
      <c r="C4819">
        <v>3</v>
      </c>
      <c r="D4819" t="str">
        <f t="shared" si="245"/>
        <v>3</v>
      </c>
      <c r="E4819" t="str">
        <f t="shared" si="246"/>
        <v>1C5C00</v>
      </c>
      <c r="F4819" t="str">
        <f t="shared" si="247"/>
        <v>1C5C03</v>
      </c>
      <c r="G4819" t="s">
        <v>2119</v>
      </c>
    </row>
    <row r="4820" spans="1:7" x14ac:dyDescent="0.45">
      <c r="A4820">
        <v>67</v>
      </c>
      <c r="B4820">
        <v>3630</v>
      </c>
      <c r="C4820">
        <v>4</v>
      </c>
      <c r="D4820" t="str">
        <f t="shared" si="245"/>
        <v>4</v>
      </c>
      <c r="E4820" t="str">
        <f t="shared" si="246"/>
        <v>1C5C00</v>
      </c>
      <c r="F4820" t="str">
        <f t="shared" si="247"/>
        <v>1C5C04</v>
      </c>
      <c r="G4820" t="s">
        <v>2120</v>
      </c>
    </row>
    <row r="4821" spans="1:7" x14ac:dyDescent="0.45">
      <c r="A4821">
        <v>67</v>
      </c>
      <c r="B4821">
        <v>3630</v>
      </c>
      <c r="C4821">
        <v>5</v>
      </c>
      <c r="D4821" t="str">
        <f t="shared" si="245"/>
        <v>5</v>
      </c>
      <c r="E4821" t="str">
        <f t="shared" si="246"/>
        <v>1C5C00</v>
      </c>
      <c r="F4821" t="str">
        <f t="shared" si="247"/>
        <v>1C5C05</v>
      </c>
      <c r="G4821" t="s">
        <v>2121</v>
      </c>
    </row>
    <row r="4822" spans="1:7" x14ac:dyDescent="0.45">
      <c r="A4822">
        <v>67</v>
      </c>
      <c r="B4822">
        <v>3630</v>
      </c>
      <c r="C4822">
        <v>6</v>
      </c>
      <c r="D4822" t="str">
        <f t="shared" si="245"/>
        <v>6</v>
      </c>
      <c r="E4822" t="str">
        <f t="shared" si="246"/>
        <v>1C5C00</v>
      </c>
      <c r="F4822" t="str">
        <f t="shared" si="247"/>
        <v>1C5C06</v>
      </c>
      <c r="G4822" t="s">
        <v>2122</v>
      </c>
    </row>
    <row r="4823" spans="1:7" x14ac:dyDescent="0.45">
      <c r="A4823">
        <v>67</v>
      </c>
      <c r="B4823">
        <v>3630</v>
      </c>
      <c r="C4823">
        <v>7</v>
      </c>
      <c r="D4823" t="str">
        <f t="shared" si="245"/>
        <v>7</v>
      </c>
      <c r="E4823" t="str">
        <f t="shared" si="246"/>
        <v>1C5C00</v>
      </c>
      <c r="F4823" t="str">
        <f t="shared" si="247"/>
        <v>1C5C07</v>
      </c>
      <c r="G4823" t="s">
        <v>2123</v>
      </c>
    </row>
    <row r="4824" spans="1:7" x14ac:dyDescent="0.45">
      <c r="A4824">
        <v>67</v>
      </c>
      <c r="B4824">
        <v>3630</v>
      </c>
      <c r="C4824">
        <v>8</v>
      </c>
      <c r="D4824" t="str">
        <f t="shared" si="245"/>
        <v>8</v>
      </c>
      <c r="E4824" t="str">
        <f t="shared" si="246"/>
        <v>1C5C00</v>
      </c>
      <c r="F4824" t="str">
        <f t="shared" si="247"/>
        <v>1C5C08</v>
      </c>
      <c r="G4824" t="s">
        <v>2124</v>
      </c>
    </row>
    <row r="4825" spans="1:7" x14ac:dyDescent="0.45">
      <c r="A4825">
        <v>67</v>
      </c>
      <c r="B4825">
        <v>3630</v>
      </c>
      <c r="C4825">
        <v>9</v>
      </c>
      <c r="D4825" t="str">
        <f t="shared" si="245"/>
        <v>9</v>
      </c>
      <c r="E4825" t="str">
        <f t="shared" si="246"/>
        <v>1C5C00</v>
      </c>
      <c r="F4825" t="str">
        <f t="shared" si="247"/>
        <v>1C5C09</v>
      </c>
      <c r="G4825" t="s">
        <v>2125</v>
      </c>
    </row>
    <row r="4826" spans="1:7" x14ac:dyDescent="0.45">
      <c r="A4826">
        <v>67</v>
      </c>
      <c r="B4826">
        <v>3630</v>
      </c>
      <c r="C4826">
        <v>10</v>
      </c>
      <c r="D4826" t="str">
        <f t="shared" si="245"/>
        <v>A</v>
      </c>
      <c r="E4826" t="str">
        <f t="shared" si="246"/>
        <v>1C5C00</v>
      </c>
      <c r="F4826" t="str">
        <f t="shared" si="247"/>
        <v>1C5C0A</v>
      </c>
      <c r="G4826" t="s">
        <v>2126</v>
      </c>
    </row>
    <row r="4827" spans="1:7" x14ac:dyDescent="0.45">
      <c r="A4827">
        <v>67</v>
      </c>
      <c r="B4827">
        <v>3630</v>
      </c>
      <c r="C4827">
        <v>11</v>
      </c>
      <c r="D4827" t="str">
        <f t="shared" si="245"/>
        <v>B</v>
      </c>
      <c r="E4827" t="str">
        <f t="shared" si="246"/>
        <v>1C5C00</v>
      </c>
      <c r="F4827" t="str">
        <f t="shared" si="247"/>
        <v>1C5C0B</v>
      </c>
      <c r="G4827" t="s">
        <v>2127</v>
      </c>
    </row>
    <row r="4828" spans="1:7" x14ac:dyDescent="0.45">
      <c r="A4828">
        <v>67</v>
      </c>
      <c r="B4828">
        <v>3630</v>
      </c>
      <c r="C4828">
        <v>12</v>
      </c>
      <c r="D4828" t="str">
        <f t="shared" si="245"/>
        <v>C</v>
      </c>
      <c r="E4828" t="str">
        <f t="shared" si="246"/>
        <v>1C5C00</v>
      </c>
      <c r="F4828" t="str">
        <f t="shared" si="247"/>
        <v>1C5C0C</v>
      </c>
      <c r="G4828" t="s">
        <v>2128</v>
      </c>
    </row>
    <row r="4829" spans="1:7" x14ac:dyDescent="0.45">
      <c r="A4829">
        <v>67</v>
      </c>
      <c r="B4829">
        <v>3630</v>
      </c>
      <c r="C4829">
        <v>13</v>
      </c>
      <c r="D4829" t="str">
        <f t="shared" si="245"/>
        <v>D</v>
      </c>
      <c r="E4829" t="str">
        <f t="shared" si="246"/>
        <v>1C5C00</v>
      </c>
      <c r="F4829" t="str">
        <f t="shared" si="247"/>
        <v>1C5C0D</v>
      </c>
      <c r="G4829" t="s">
        <v>2129</v>
      </c>
    </row>
    <row r="4830" spans="1:7" x14ac:dyDescent="0.45">
      <c r="A4830">
        <v>67</v>
      </c>
      <c r="B4830">
        <v>3630</v>
      </c>
      <c r="C4830">
        <v>14</v>
      </c>
      <c r="D4830" t="str">
        <f t="shared" si="245"/>
        <v>E</v>
      </c>
      <c r="E4830" t="str">
        <f t="shared" si="246"/>
        <v>1C5C00</v>
      </c>
      <c r="F4830" t="str">
        <f t="shared" si="247"/>
        <v>1C5C0E</v>
      </c>
      <c r="G4830" t="s">
        <v>2130</v>
      </c>
    </row>
    <row r="4831" spans="1:7" x14ac:dyDescent="0.45">
      <c r="A4831">
        <v>67</v>
      </c>
      <c r="B4831">
        <v>3630</v>
      </c>
      <c r="C4831">
        <v>15</v>
      </c>
      <c r="D4831" t="str">
        <f t="shared" si="245"/>
        <v>F</v>
      </c>
      <c r="E4831" t="str">
        <f t="shared" si="246"/>
        <v>1C5C00</v>
      </c>
      <c r="F4831" t="str">
        <f t="shared" si="247"/>
        <v>1C5C0F</v>
      </c>
      <c r="G4831" t="s">
        <v>2131</v>
      </c>
    </row>
    <row r="4832" spans="1:7" x14ac:dyDescent="0.45">
      <c r="A4832">
        <v>67</v>
      </c>
      <c r="B4832">
        <v>3630</v>
      </c>
      <c r="C4832">
        <v>16</v>
      </c>
      <c r="D4832" t="str">
        <f t="shared" si="245"/>
        <v>10</v>
      </c>
      <c r="E4832" t="str">
        <f t="shared" si="246"/>
        <v>1C5C00</v>
      </c>
      <c r="F4832" t="str">
        <f t="shared" si="247"/>
        <v>1C5C10</v>
      </c>
      <c r="G4832" t="s">
        <v>2132</v>
      </c>
    </row>
    <row r="4833" spans="1:7" x14ac:dyDescent="0.45">
      <c r="A4833">
        <v>67</v>
      </c>
      <c r="B4833">
        <v>3630</v>
      </c>
      <c r="C4833">
        <v>17</v>
      </c>
      <c r="D4833" t="str">
        <f t="shared" si="245"/>
        <v>11</v>
      </c>
      <c r="E4833" t="str">
        <f t="shared" si="246"/>
        <v>1C5C00</v>
      </c>
      <c r="F4833" t="str">
        <f t="shared" si="247"/>
        <v>1C5C11</v>
      </c>
      <c r="G4833" t="s">
        <v>3647</v>
      </c>
    </row>
    <row r="4834" spans="1:7" x14ac:dyDescent="0.45">
      <c r="A4834">
        <v>67</v>
      </c>
      <c r="B4834">
        <v>3630</v>
      </c>
      <c r="C4834">
        <v>18</v>
      </c>
      <c r="D4834" t="str">
        <f t="shared" si="245"/>
        <v>12</v>
      </c>
      <c r="E4834" t="str">
        <f t="shared" si="246"/>
        <v>1C5C00</v>
      </c>
      <c r="F4834" t="str">
        <f t="shared" si="247"/>
        <v>1C5C12</v>
      </c>
      <c r="G4834" t="s">
        <v>3648</v>
      </c>
    </row>
    <row r="4835" spans="1:7" x14ac:dyDescent="0.45">
      <c r="A4835">
        <v>67</v>
      </c>
      <c r="B4835">
        <v>3630</v>
      </c>
      <c r="C4835">
        <v>19</v>
      </c>
      <c r="D4835" t="str">
        <f t="shared" si="245"/>
        <v>13</v>
      </c>
      <c r="E4835" t="str">
        <f t="shared" si="246"/>
        <v>1C5C00</v>
      </c>
      <c r="F4835" t="str">
        <f t="shared" si="247"/>
        <v>1C5C13</v>
      </c>
      <c r="G4835" t="s">
        <v>3649</v>
      </c>
    </row>
    <row r="4836" spans="1:7" x14ac:dyDescent="0.45">
      <c r="A4836">
        <v>67</v>
      </c>
      <c r="B4836">
        <v>3630</v>
      </c>
      <c r="C4836">
        <v>20</v>
      </c>
      <c r="D4836" t="str">
        <f t="shared" si="245"/>
        <v>14</v>
      </c>
      <c r="E4836" t="str">
        <f t="shared" si="246"/>
        <v>1C5C00</v>
      </c>
      <c r="F4836" t="str">
        <f t="shared" si="247"/>
        <v>1C5C14</v>
      </c>
      <c r="G4836" t="s">
        <v>3650</v>
      </c>
    </row>
    <row r="4837" spans="1:7" x14ac:dyDescent="0.45">
      <c r="A4837">
        <v>67</v>
      </c>
      <c r="B4837">
        <v>3630</v>
      </c>
      <c r="C4837">
        <v>21</v>
      </c>
      <c r="D4837" t="str">
        <f t="shared" si="245"/>
        <v>15</v>
      </c>
      <c r="E4837" t="str">
        <f t="shared" si="246"/>
        <v>1C5C00</v>
      </c>
      <c r="F4837" t="str">
        <f t="shared" si="247"/>
        <v>1C5C15</v>
      </c>
      <c r="G4837" t="s">
        <v>3651</v>
      </c>
    </row>
    <row r="4838" spans="1:7" x14ac:dyDescent="0.45">
      <c r="A4838">
        <v>67</v>
      </c>
      <c r="B4838">
        <v>3630</v>
      </c>
      <c r="C4838">
        <v>22</v>
      </c>
      <c r="D4838" t="str">
        <f t="shared" si="245"/>
        <v>16</v>
      </c>
      <c r="E4838" t="str">
        <f t="shared" si="246"/>
        <v>1C5C00</v>
      </c>
      <c r="F4838" t="str">
        <f t="shared" si="247"/>
        <v>1C5C16</v>
      </c>
      <c r="G4838" t="s">
        <v>3652</v>
      </c>
    </row>
    <row r="4839" spans="1:7" x14ac:dyDescent="0.45">
      <c r="A4839">
        <v>67</v>
      </c>
      <c r="B4839">
        <v>3630</v>
      </c>
      <c r="C4839">
        <v>23</v>
      </c>
      <c r="D4839" t="str">
        <f t="shared" si="245"/>
        <v>17</v>
      </c>
      <c r="E4839" t="str">
        <f t="shared" si="246"/>
        <v>1C5C00</v>
      </c>
      <c r="F4839" t="str">
        <f t="shared" si="247"/>
        <v>1C5C17</v>
      </c>
      <c r="G4839" t="s">
        <v>3653</v>
      </c>
    </row>
    <row r="4840" spans="1:7" x14ac:dyDescent="0.45">
      <c r="A4840">
        <v>67</v>
      </c>
      <c r="B4840">
        <v>3630</v>
      </c>
      <c r="C4840">
        <v>24</v>
      </c>
      <c r="D4840" t="str">
        <f t="shared" si="245"/>
        <v>18</v>
      </c>
      <c r="E4840" t="str">
        <f t="shared" si="246"/>
        <v>1C5C00</v>
      </c>
      <c r="F4840" t="str">
        <f t="shared" si="247"/>
        <v>1C5C18</v>
      </c>
      <c r="G4840" t="s">
        <v>3654</v>
      </c>
    </row>
    <row r="4841" spans="1:7" x14ac:dyDescent="0.45">
      <c r="A4841">
        <v>67</v>
      </c>
      <c r="B4841">
        <v>3630</v>
      </c>
      <c r="C4841">
        <v>25</v>
      </c>
      <c r="D4841" t="str">
        <f t="shared" si="245"/>
        <v>19</v>
      </c>
      <c r="E4841" t="str">
        <f t="shared" si="246"/>
        <v>1C5C00</v>
      </c>
      <c r="F4841" t="str">
        <f t="shared" si="247"/>
        <v>1C5C19</v>
      </c>
      <c r="G4841" t="s">
        <v>2184</v>
      </c>
    </row>
    <row r="4842" spans="1:7" x14ac:dyDescent="0.45">
      <c r="A4842">
        <v>67</v>
      </c>
      <c r="B4842">
        <v>3630</v>
      </c>
      <c r="C4842">
        <v>26</v>
      </c>
      <c r="D4842" t="str">
        <f t="shared" si="245"/>
        <v>1A</v>
      </c>
      <c r="E4842" t="str">
        <f t="shared" si="246"/>
        <v>1C5C00</v>
      </c>
      <c r="F4842" t="str">
        <f t="shared" si="247"/>
        <v>1C5C1A</v>
      </c>
      <c r="G4842" t="s">
        <v>3655</v>
      </c>
    </row>
    <row r="4843" spans="1:7" x14ac:dyDescent="0.45">
      <c r="A4843">
        <v>67</v>
      </c>
      <c r="B4843">
        <v>3630</v>
      </c>
      <c r="C4843">
        <v>27</v>
      </c>
      <c r="D4843" t="str">
        <f t="shared" si="245"/>
        <v>1B</v>
      </c>
      <c r="E4843" t="str">
        <f t="shared" si="246"/>
        <v>1C5C00</v>
      </c>
      <c r="F4843" t="str">
        <f t="shared" si="247"/>
        <v>1C5C1B</v>
      </c>
      <c r="G4843" t="s">
        <v>3656</v>
      </c>
    </row>
    <row r="4844" spans="1:7" x14ac:dyDescent="0.45">
      <c r="A4844">
        <v>67</v>
      </c>
      <c r="B4844">
        <v>3630</v>
      </c>
      <c r="C4844">
        <v>28</v>
      </c>
      <c r="D4844" t="str">
        <f t="shared" si="245"/>
        <v>1C</v>
      </c>
      <c r="E4844" t="str">
        <f t="shared" si="246"/>
        <v>1C5C00</v>
      </c>
      <c r="F4844" t="str">
        <f t="shared" si="247"/>
        <v>1C5C1C</v>
      </c>
      <c r="G4844" t="s">
        <v>3657</v>
      </c>
    </row>
    <row r="4845" spans="1:7" x14ac:dyDescent="0.45">
      <c r="A4845">
        <v>67</v>
      </c>
      <c r="B4845">
        <v>3630</v>
      </c>
      <c r="C4845">
        <v>29</v>
      </c>
      <c r="D4845" t="str">
        <f t="shared" si="245"/>
        <v>1D</v>
      </c>
      <c r="E4845" t="str">
        <f t="shared" si="246"/>
        <v>1C5C00</v>
      </c>
      <c r="F4845" t="str">
        <f t="shared" si="247"/>
        <v>1C5C1D</v>
      </c>
      <c r="G4845" t="s">
        <v>3658</v>
      </c>
    </row>
    <row r="4846" spans="1:7" x14ac:dyDescent="0.45">
      <c r="A4846">
        <v>67</v>
      </c>
      <c r="B4846">
        <v>3630</v>
      </c>
      <c r="C4846">
        <v>30</v>
      </c>
      <c r="D4846" t="str">
        <f t="shared" si="245"/>
        <v>1E</v>
      </c>
      <c r="E4846" t="str">
        <f t="shared" si="246"/>
        <v>1C5C00</v>
      </c>
      <c r="F4846" t="str">
        <f t="shared" si="247"/>
        <v>1C5C1E</v>
      </c>
      <c r="G4846" t="s">
        <v>3659</v>
      </c>
    </row>
    <row r="4847" spans="1:7" x14ac:dyDescent="0.45">
      <c r="A4847">
        <v>67</v>
      </c>
      <c r="B4847">
        <v>3630</v>
      </c>
      <c r="C4847">
        <v>31</v>
      </c>
      <c r="D4847" t="str">
        <f t="shared" si="245"/>
        <v>1F</v>
      </c>
      <c r="E4847" t="str">
        <f t="shared" si="246"/>
        <v>1C5C00</v>
      </c>
      <c r="F4847" t="str">
        <f t="shared" si="247"/>
        <v>1C5C1F</v>
      </c>
      <c r="G4847" t="s">
        <v>2121</v>
      </c>
    </row>
    <row r="4848" spans="1:7" x14ac:dyDescent="0.45">
      <c r="A4848">
        <v>67</v>
      </c>
      <c r="B4848">
        <v>3630</v>
      </c>
      <c r="C4848">
        <v>32</v>
      </c>
      <c r="D4848" t="str">
        <f t="shared" si="245"/>
        <v>20</v>
      </c>
      <c r="E4848" t="str">
        <f t="shared" si="246"/>
        <v>1C5C00</v>
      </c>
      <c r="F4848" t="str">
        <f t="shared" si="247"/>
        <v>1C5C20</v>
      </c>
      <c r="G4848" t="s">
        <v>3660</v>
      </c>
    </row>
    <row r="4849" spans="1:7" x14ac:dyDescent="0.45">
      <c r="A4849">
        <v>67</v>
      </c>
      <c r="B4849">
        <v>3630</v>
      </c>
      <c r="C4849">
        <v>33</v>
      </c>
      <c r="D4849" t="str">
        <f t="shared" si="245"/>
        <v>21</v>
      </c>
      <c r="E4849" t="str">
        <f t="shared" si="246"/>
        <v>1C5C00</v>
      </c>
      <c r="F4849" t="str">
        <f t="shared" si="247"/>
        <v>1C5C21</v>
      </c>
      <c r="G4849" t="s">
        <v>3661</v>
      </c>
    </row>
    <row r="4850" spans="1:7" x14ac:dyDescent="0.45">
      <c r="A4850">
        <v>67</v>
      </c>
      <c r="B4850">
        <v>3630</v>
      </c>
      <c r="C4850">
        <v>34</v>
      </c>
      <c r="D4850" t="str">
        <f t="shared" si="245"/>
        <v>22</v>
      </c>
      <c r="E4850" t="str">
        <f t="shared" si="246"/>
        <v>1C5C00</v>
      </c>
      <c r="F4850" t="str">
        <f t="shared" si="247"/>
        <v>1C5C22</v>
      </c>
      <c r="G4850" t="s">
        <v>3662</v>
      </c>
    </row>
    <row r="4851" spans="1:7" x14ac:dyDescent="0.45">
      <c r="A4851">
        <v>67</v>
      </c>
      <c r="B4851">
        <v>3630</v>
      </c>
      <c r="C4851">
        <v>35</v>
      </c>
      <c r="D4851" t="str">
        <f t="shared" si="245"/>
        <v>23</v>
      </c>
      <c r="E4851" t="str">
        <f t="shared" si="246"/>
        <v>1C5C00</v>
      </c>
      <c r="F4851" t="str">
        <f t="shared" si="247"/>
        <v>1C5C23</v>
      </c>
      <c r="G4851" t="s">
        <v>3663</v>
      </c>
    </row>
    <row r="4852" spans="1:7" x14ac:dyDescent="0.45">
      <c r="A4852">
        <v>67</v>
      </c>
      <c r="B4852">
        <v>3630</v>
      </c>
      <c r="C4852">
        <v>36</v>
      </c>
      <c r="D4852" t="str">
        <f t="shared" si="245"/>
        <v>24</v>
      </c>
      <c r="E4852" t="str">
        <f t="shared" si="246"/>
        <v>1C5C00</v>
      </c>
      <c r="F4852" t="str">
        <f t="shared" si="247"/>
        <v>1C5C24</v>
      </c>
      <c r="G4852" t="s">
        <v>3664</v>
      </c>
    </row>
    <row r="4853" spans="1:7" x14ac:dyDescent="0.45">
      <c r="A4853">
        <v>67</v>
      </c>
      <c r="B4853">
        <v>3630</v>
      </c>
      <c r="C4853">
        <v>37</v>
      </c>
      <c r="D4853" t="str">
        <f t="shared" si="245"/>
        <v>25</v>
      </c>
      <c r="E4853" t="str">
        <f t="shared" si="246"/>
        <v>1C5C00</v>
      </c>
      <c r="F4853" t="str">
        <f t="shared" si="247"/>
        <v>1C5C25</v>
      </c>
      <c r="G4853" t="s">
        <v>3665</v>
      </c>
    </row>
    <row r="4854" spans="1:7" x14ac:dyDescent="0.45">
      <c r="A4854">
        <v>68</v>
      </c>
      <c r="B4854">
        <v>3631</v>
      </c>
      <c r="C4854">
        <v>1</v>
      </c>
      <c r="D4854" t="str">
        <f t="shared" si="245"/>
        <v>1</v>
      </c>
      <c r="E4854" t="str">
        <f t="shared" si="246"/>
        <v>1C5E00</v>
      </c>
      <c r="F4854" t="str">
        <f t="shared" si="247"/>
        <v>1C5E01</v>
      </c>
      <c r="G4854" t="s">
        <v>3029</v>
      </c>
    </row>
    <row r="4855" spans="1:7" x14ac:dyDescent="0.45">
      <c r="A4855">
        <v>68</v>
      </c>
      <c r="B4855">
        <v>3631</v>
      </c>
      <c r="C4855">
        <v>2</v>
      </c>
      <c r="D4855" t="str">
        <f t="shared" si="245"/>
        <v>2</v>
      </c>
      <c r="E4855" t="str">
        <f t="shared" si="246"/>
        <v>1C5E00</v>
      </c>
      <c r="F4855" t="str">
        <f t="shared" si="247"/>
        <v>1C5E02</v>
      </c>
      <c r="G4855" t="s">
        <v>3666</v>
      </c>
    </row>
    <row r="4856" spans="1:7" x14ac:dyDescent="0.45">
      <c r="A4856">
        <v>68</v>
      </c>
      <c r="B4856">
        <v>3631</v>
      </c>
      <c r="C4856">
        <v>3</v>
      </c>
      <c r="D4856" t="str">
        <f t="shared" si="245"/>
        <v>3</v>
      </c>
      <c r="E4856" t="str">
        <f t="shared" si="246"/>
        <v>1C5E00</v>
      </c>
      <c r="F4856" t="str">
        <f t="shared" si="247"/>
        <v>1C5E03</v>
      </c>
      <c r="G4856" t="s">
        <v>3667</v>
      </c>
    </row>
    <row r="4857" spans="1:7" x14ac:dyDescent="0.45">
      <c r="A4857">
        <v>68</v>
      </c>
      <c r="B4857">
        <v>3631</v>
      </c>
      <c r="C4857">
        <v>4</v>
      </c>
      <c r="D4857" t="str">
        <f t="shared" si="245"/>
        <v>4</v>
      </c>
      <c r="E4857" t="str">
        <f t="shared" si="246"/>
        <v>1C5E00</v>
      </c>
      <c r="F4857" t="str">
        <f t="shared" si="247"/>
        <v>1C5E04</v>
      </c>
      <c r="G4857" t="s">
        <v>3668</v>
      </c>
    </row>
    <row r="4858" spans="1:7" x14ac:dyDescent="0.45">
      <c r="A4858">
        <v>68</v>
      </c>
      <c r="B4858">
        <v>3631</v>
      </c>
      <c r="C4858">
        <v>5</v>
      </c>
      <c r="D4858" t="str">
        <f t="shared" si="245"/>
        <v>5</v>
      </c>
      <c r="E4858" t="str">
        <f t="shared" si="246"/>
        <v>1C5E00</v>
      </c>
      <c r="F4858" t="str">
        <f t="shared" si="247"/>
        <v>1C5E05</v>
      </c>
      <c r="G4858" t="s">
        <v>3669</v>
      </c>
    </row>
    <row r="4859" spans="1:7" x14ac:dyDescent="0.45">
      <c r="A4859">
        <v>68</v>
      </c>
      <c r="B4859">
        <v>3631</v>
      </c>
      <c r="C4859">
        <v>6</v>
      </c>
      <c r="D4859" t="str">
        <f t="shared" si="245"/>
        <v>6</v>
      </c>
      <c r="E4859" t="str">
        <f t="shared" si="246"/>
        <v>1C5E00</v>
      </c>
      <c r="F4859" t="str">
        <f t="shared" si="247"/>
        <v>1C5E06</v>
      </c>
      <c r="G4859" t="s">
        <v>3670</v>
      </c>
    </row>
    <row r="4860" spans="1:7" x14ac:dyDescent="0.45">
      <c r="A4860">
        <v>68</v>
      </c>
      <c r="B4860">
        <v>3631</v>
      </c>
      <c r="C4860">
        <v>7</v>
      </c>
      <c r="D4860" t="str">
        <f t="shared" si="245"/>
        <v>7</v>
      </c>
      <c r="E4860" t="str">
        <f t="shared" si="246"/>
        <v>1C5E00</v>
      </c>
      <c r="F4860" t="str">
        <f t="shared" si="247"/>
        <v>1C5E07</v>
      </c>
      <c r="G4860" t="s">
        <v>3671</v>
      </c>
    </row>
    <row r="4861" spans="1:7" x14ac:dyDescent="0.45">
      <c r="A4861">
        <v>68</v>
      </c>
      <c r="B4861">
        <v>3631</v>
      </c>
      <c r="C4861">
        <v>8</v>
      </c>
      <c r="D4861" t="str">
        <f t="shared" si="245"/>
        <v>8</v>
      </c>
      <c r="E4861" t="str">
        <f t="shared" si="246"/>
        <v>1C5E00</v>
      </c>
      <c r="F4861" t="str">
        <f t="shared" si="247"/>
        <v>1C5E08</v>
      </c>
      <c r="G4861" t="s">
        <v>3672</v>
      </c>
    </row>
    <row r="4862" spans="1:7" x14ac:dyDescent="0.45">
      <c r="A4862">
        <v>68</v>
      </c>
      <c r="B4862">
        <v>3631</v>
      </c>
      <c r="C4862">
        <v>9</v>
      </c>
      <c r="D4862" t="str">
        <f t="shared" si="245"/>
        <v>9</v>
      </c>
      <c r="E4862" t="str">
        <f t="shared" si="246"/>
        <v>1C5E00</v>
      </c>
      <c r="F4862" t="str">
        <f t="shared" si="247"/>
        <v>1C5E09</v>
      </c>
      <c r="G4862" t="s">
        <v>3673</v>
      </c>
    </row>
    <row r="4863" spans="1:7" x14ac:dyDescent="0.45">
      <c r="A4863">
        <v>68</v>
      </c>
      <c r="B4863">
        <v>3631</v>
      </c>
      <c r="C4863">
        <v>10</v>
      </c>
      <c r="D4863" t="str">
        <f t="shared" si="245"/>
        <v>A</v>
      </c>
      <c r="E4863" t="str">
        <f t="shared" si="246"/>
        <v>1C5E00</v>
      </c>
      <c r="F4863" t="str">
        <f t="shared" si="247"/>
        <v>1C5E0A</v>
      </c>
      <c r="G4863" t="s">
        <v>3674</v>
      </c>
    </row>
    <row r="4864" spans="1:7" x14ac:dyDescent="0.45">
      <c r="A4864">
        <v>68</v>
      </c>
      <c r="B4864">
        <v>3631</v>
      </c>
      <c r="C4864">
        <v>11</v>
      </c>
      <c r="D4864" t="str">
        <f t="shared" si="245"/>
        <v>B</v>
      </c>
      <c r="E4864" t="str">
        <f t="shared" si="246"/>
        <v>1C5E00</v>
      </c>
      <c r="F4864" t="str">
        <f t="shared" si="247"/>
        <v>1C5E0B</v>
      </c>
      <c r="G4864" t="s">
        <v>3675</v>
      </c>
    </row>
    <row r="4865" spans="1:7" x14ac:dyDescent="0.45">
      <c r="A4865">
        <v>68</v>
      </c>
      <c r="B4865">
        <v>3631</v>
      </c>
      <c r="C4865">
        <v>12</v>
      </c>
      <c r="D4865" t="str">
        <f t="shared" si="245"/>
        <v>C</v>
      </c>
      <c r="E4865" t="str">
        <f t="shared" si="246"/>
        <v>1C5E00</v>
      </c>
      <c r="F4865" t="str">
        <f t="shared" si="247"/>
        <v>1C5E0C</v>
      </c>
      <c r="G4865" t="s">
        <v>3676</v>
      </c>
    </row>
    <row r="4866" spans="1:7" x14ac:dyDescent="0.45">
      <c r="A4866">
        <v>68</v>
      </c>
      <c r="B4866">
        <v>3631</v>
      </c>
      <c r="C4866">
        <v>13</v>
      </c>
      <c r="D4866" t="str">
        <f t="shared" si="245"/>
        <v>D</v>
      </c>
      <c r="E4866" t="str">
        <f t="shared" si="246"/>
        <v>1C5E00</v>
      </c>
      <c r="F4866" t="str">
        <f t="shared" si="247"/>
        <v>1C5E0D</v>
      </c>
      <c r="G4866" t="s">
        <v>3677</v>
      </c>
    </row>
    <row r="4867" spans="1:7" x14ac:dyDescent="0.45">
      <c r="A4867">
        <v>68</v>
      </c>
      <c r="B4867">
        <v>3631</v>
      </c>
      <c r="C4867">
        <v>14</v>
      </c>
      <c r="D4867" t="str">
        <f t="shared" si="245"/>
        <v>E</v>
      </c>
      <c r="E4867" t="str">
        <f t="shared" si="246"/>
        <v>1C5E00</v>
      </c>
      <c r="F4867" t="str">
        <f t="shared" si="247"/>
        <v>1C5E0E</v>
      </c>
      <c r="G4867" t="s">
        <v>3678</v>
      </c>
    </row>
    <row r="4868" spans="1:7" x14ac:dyDescent="0.45">
      <c r="A4868">
        <v>68</v>
      </c>
      <c r="B4868">
        <v>3631</v>
      </c>
      <c r="C4868">
        <v>15</v>
      </c>
      <c r="D4868" t="str">
        <f t="shared" si="245"/>
        <v>F</v>
      </c>
      <c r="E4868" t="str">
        <f t="shared" si="246"/>
        <v>1C5E00</v>
      </c>
      <c r="F4868" t="str">
        <f t="shared" si="247"/>
        <v>1C5E0F</v>
      </c>
      <c r="G4868" t="s">
        <v>2137</v>
      </c>
    </row>
    <row r="4869" spans="1:7" x14ac:dyDescent="0.45">
      <c r="A4869">
        <v>68</v>
      </c>
      <c r="B4869">
        <v>3631</v>
      </c>
      <c r="C4869">
        <v>16</v>
      </c>
      <c r="D4869" t="str">
        <f t="shared" ref="D4869:D4932" si="248">DEC2HEX(C4869)</f>
        <v>10</v>
      </c>
      <c r="E4869" t="str">
        <f t="shared" ref="E4869:E4932" si="249">DEC2HEX(_xlfn.BITLSHIFT(B4869,9))</f>
        <v>1C5E00</v>
      </c>
      <c r="F4869" t="str">
        <f t="shared" ref="F4869:F4932" si="250">DEC2HEX(_xlfn.BITOR(HEX2DEC(D4869),HEX2DEC(E4869)))</f>
        <v>1C5E10</v>
      </c>
      <c r="G4869" t="s">
        <v>3679</v>
      </c>
    </row>
    <row r="4870" spans="1:7" x14ac:dyDescent="0.45">
      <c r="A4870">
        <v>68</v>
      </c>
      <c r="B4870">
        <v>3631</v>
      </c>
      <c r="C4870">
        <v>17</v>
      </c>
      <c r="D4870" t="str">
        <f t="shared" si="248"/>
        <v>11</v>
      </c>
      <c r="E4870" t="str">
        <f t="shared" si="249"/>
        <v>1C5E00</v>
      </c>
      <c r="F4870" t="str">
        <f t="shared" si="250"/>
        <v>1C5E11</v>
      </c>
      <c r="G4870" t="s">
        <v>3680</v>
      </c>
    </row>
    <row r="4871" spans="1:7" x14ac:dyDescent="0.45">
      <c r="A4871">
        <v>68</v>
      </c>
      <c r="B4871">
        <v>3631</v>
      </c>
      <c r="C4871">
        <v>18</v>
      </c>
      <c r="D4871" t="str">
        <f t="shared" si="248"/>
        <v>12</v>
      </c>
      <c r="E4871" t="str">
        <f t="shared" si="249"/>
        <v>1C5E00</v>
      </c>
      <c r="F4871" t="str">
        <f t="shared" si="250"/>
        <v>1C5E12</v>
      </c>
      <c r="G4871" t="s">
        <v>3681</v>
      </c>
    </row>
    <row r="4872" spans="1:7" x14ac:dyDescent="0.45">
      <c r="A4872">
        <v>68</v>
      </c>
      <c r="B4872">
        <v>3631</v>
      </c>
      <c r="C4872">
        <v>19</v>
      </c>
      <c r="D4872" t="str">
        <f t="shared" si="248"/>
        <v>13</v>
      </c>
      <c r="E4872" t="str">
        <f t="shared" si="249"/>
        <v>1C5E00</v>
      </c>
      <c r="F4872" t="str">
        <f t="shared" si="250"/>
        <v>1C5E13</v>
      </c>
      <c r="G4872" t="s">
        <v>3682</v>
      </c>
    </row>
    <row r="4873" spans="1:7" x14ac:dyDescent="0.45">
      <c r="A4873">
        <v>68</v>
      </c>
      <c r="B4873">
        <v>3631</v>
      </c>
      <c r="C4873">
        <v>20</v>
      </c>
      <c r="D4873" t="str">
        <f t="shared" si="248"/>
        <v>14</v>
      </c>
      <c r="E4873" t="str">
        <f t="shared" si="249"/>
        <v>1C5E00</v>
      </c>
      <c r="F4873" t="str">
        <f t="shared" si="250"/>
        <v>1C5E14</v>
      </c>
      <c r="G4873" t="s">
        <v>3683</v>
      </c>
    </row>
    <row r="4874" spans="1:7" x14ac:dyDescent="0.45">
      <c r="A4874">
        <v>68</v>
      </c>
      <c r="B4874">
        <v>3631</v>
      </c>
      <c r="C4874">
        <v>21</v>
      </c>
      <c r="D4874" t="str">
        <f t="shared" si="248"/>
        <v>15</v>
      </c>
      <c r="E4874" t="str">
        <f t="shared" si="249"/>
        <v>1C5E00</v>
      </c>
      <c r="F4874" t="str">
        <f t="shared" si="250"/>
        <v>1C5E15</v>
      </c>
      <c r="G4874" t="s">
        <v>3684</v>
      </c>
    </row>
    <row r="4875" spans="1:7" x14ac:dyDescent="0.45">
      <c r="A4875">
        <v>68</v>
      </c>
      <c r="B4875">
        <v>3631</v>
      </c>
      <c r="C4875">
        <v>22</v>
      </c>
      <c r="D4875" t="str">
        <f t="shared" si="248"/>
        <v>16</v>
      </c>
      <c r="E4875" t="str">
        <f t="shared" si="249"/>
        <v>1C5E00</v>
      </c>
      <c r="F4875" t="str">
        <f t="shared" si="250"/>
        <v>1C5E16</v>
      </c>
      <c r="G4875" t="s">
        <v>2137</v>
      </c>
    </row>
    <row r="4876" spans="1:7" x14ac:dyDescent="0.45">
      <c r="A4876">
        <v>68</v>
      </c>
      <c r="B4876">
        <v>3631</v>
      </c>
      <c r="C4876">
        <v>23</v>
      </c>
      <c r="D4876" t="str">
        <f t="shared" si="248"/>
        <v>17</v>
      </c>
      <c r="E4876" t="str">
        <f t="shared" si="249"/>
        <v>1C5E00</v>
      </c>
      <c r="F4876" t="str">
        <f t="shared" si="250"/>
        <v>1C5E17</v>
      </c>
      <c r="G4876" t="s">
        <v>3685</v>
      </c>
    </row>
    <row r="4877" spans="1:7" x14ac:dyDescent="0.45">
      <c r="A4877">
        <v>68</v>
      </c>
      <c r="B4877">
        <v>3631</v>
      </c>
      <c r="C4877">
        <v>24</v>
      </c>
      <c r="D4877" t="str">
        <f t="shared" si="248"/>
        <v>18</v>
      </c>
      <c r="E4877" t="str">
        <f t="shared" si="249"/>
        <v>1C5E00</v>
      </c>
      <c r="F4877" t="str">
        <f t="shared" si="250"/>
        <v>1C5E18</v>
      </c>
      <c r="G4877" t="s">
        <v>3686</v>
      </c>
    </row>
    <row r="4878" spans="1:7" x14ac:dyDescent="0.45">
      <c r="A4878">
        <v>68</v>
      </c>
      <c r="B4878">
        <v>3631</v>
      </c>
      <c r="C4878">
        <v>25</v>
      </c>
      <c r="D4878" t="str">
        <f t="shared" si="248"/>
        <v>19</v>
      </c>
      <c r="E4878" t="str">
        <f t="shared" si="249"/>
        <v>1C5E00</v>
      </c>
      <c r="F4878" t="str">
        <f t="shared" si="250"/>
        <v>1C5E19</v>
      </c>
      <c r="G4878" t="s">
        <v>3687</v>
      </c>
    </row>
    <row r="4879" spans="1:7" x14ac:dyDescent="0.45">
      <c r="A4879">
        <v>68</v>
      </c>
      <c r="B4879">
        <v>3631</v>
      </c>
      <c r="C4879">
        <v>26</v>
      </c>
      <c r="D4879" t="str">
        <f t="shared" si="248"/>
        <v>1A</v>
      </c>
      <c r="E4879" t="str">
        <f t="shared" si="249"/>
        <v>1C5E00</v>
      </c>
      <c r="F4879" t="str">
        <f t="shared" si="250"/>
        <v>1C5E1A</v>
      </c>
      <c r="G4879" t="s">
        <v>3688</v>
      </c>
    </row>
    <row r="4880" spans="1:7" x14ac:dyDescent="0.45">
      <c r="A4880">
        <v>68</v>
      </c>
      <c r="B4880">
        <v>3631</v>
      </c>
      <c r="C4880">
        <v>27</v>
      </c>
      <c r="D4880" t="str">
        <f t="shared" si="248"/>
        <v>1B</v>
      </c>
      <c r="E4880" t="str">
        <f t="shared" si="249"/>
        <v>1C5E00</v>
      </c>
      <c r="F4880" t="str">
        <f t="shared" si="250"/>
        <v>1C5E1B</v>
      </c>
      <c r="G4880" t="s">
        <v>3689</v>
      </c>
    </row>
    <row r="4881" spans="1:7" x14ac:dyDescent="0.45">
      <c r="A4881">
        <v>68</v>
      </c>
      <c r="B4881">
        <v>3631</v>
      </c>
      <c r="C4881">
        <v>28</v>
      </c>
      <c r="D4881" t="str">
        <f t="shared" si="248"/>
        <v>1C</v>
      </c>
      <c r="E4881" t="str">
        <f t="shared" si="249"/>
        <v>1C5E00</v>
      </c>
      <c r="F4881" t="str">
        <f t="shared" si="250"/>
        <v>1C5E1C</v>
      </c>
      <c r="G4881" t="s">
        <v>3690</v>
      </c>
    </row>
    <row r="4882" spans="1:7" x14ac:dyDescent="0.45">
      <c r="A4882">
        <v>68</v>
      </c>
      <c r="B4882">
        <v>3631</v>
      </c>
      <c r="C4882">
        <v>29</v>
      </c>
      <c r="D4882" t="str">
        <f t="shared" si="248"/>
        <v>1D</v>
      </c>
      <c r="E4882" t="str">
        <f t="shared" si="249"/>
        <v>1C5E00</v>
      </c>
      <c r="F4882" t="str">
        <f t="shared" si="250"/>
        <v>1C5E1D</v>
      </c>
      <c r="G4882" t="s">
        <v>2137</v>
      </c>
    </row>
    <row r="4883" spans="1:7" x14ac:dyDescent="0.45">
      <c r="A4883">
        <v>68</v>
      </c>
      <c r="B4883">
        <v>3631</v>
      </c>
      <c r="C4883">
        <v>30</v>
      </c>
      <c r="D4883" t="str">
        <f t="shared" si="248"/>
        <v>1E</v>
      </c>
      <c r="E4883" t="str">
        <f t="shared" si="249"/>
        <v>1C5E00</v>
      </c>
      <c r="F4883" t="str">
        <f t="shared" si="250"/>
        <v>1C5E1E</v>
      </c>
      <c r="G4883" t="s">
        <v>3691</v>
      </c>
    </row>
    <row r="4884" spans="1:7" x14ac:dyDescent="0.45">
      <c r="A4884">
        <v>68</v>
      </c>
      <c r="B4884">
        <v>3631</v>
      </c>
      <c r="C4884">
        <v>31</v>
      </c>
      <c r="D4884" t="str">
        <f t="shared" si="248"/>
        <v>1F</v>
      </c>
      <c r="E4884" t="str">
        <f t="shared" si="249"/>
        <v>1C5E00</v>
      </c>
      <c r="F4884" t="str">
        <f t="shared" si="250"/>
        <v>1C5E1F</v>
      </c>
      <c r="G4884" t="s">
        <v>2303</v>
      </c>
    </row>
    <row r="4885" spans="1:7" x14ac:dyDescent="0.45">
      <c r="A4885">
        <v>68</v>
      </c>
      <c r="B4885">
        <v>3631</v>
      </c>
      <c r="C4885">
        <v>32</v>
      </c>
      <c r="D4885" t="str">
        <f t="shared" si="248"/>
        <v>20</v>
      </c>
      <c r="E4885" t="str">
        <f t="shared" si="249"/>
        <v>1C5E00</v>
      </c>
      <c r="F4885" t="str">
        <f t="shared" si="250"/>
        <v>1C5E20</v>
      </c>
      <c r="G4885" t="s">
        <v>2276</v>
      </c>
    </row>
    <row r="4886" spans="1:7" x14ac:dyDescent="0.45">
      <c r="A4886">
        <v>68</v>
      </c>
      <c r="B4886">
        <v>3631</v>
      </c>
      <c r="C4886">
        <v>33</v>
      </c>
      <c r="D4886" t="str">
        <f t="shared" si="248"/>
        <v>21</v>
      </c>
      <c r="E4886" t="str">
        <f t="shared" si="249"/>
        <v>1C5E00</v>
      </c>
      <c r="F4886" t="str">
        <f t="shared" si="250"/>
        <v>1C5E21</v>
      </c>
      <c r="G4886" t="s">
        <v>3692</v>
      </c>
    </row>
    <row r="4887" spans="1:7" x14ac:dyDescent="0.45">
      <c r="A4887">
        <v>68</v>
      </c>
      <c r="B4887">
        <v>3631</v>
      </c>
      <c r="C4887">
        <v>34</v>
      </c>
      <c r="D4887" t="str">
        <f t="shared" si="248"/>
        <v>22</v>
      </c>
      <c r="E4887" t="str">
        <f t="shared" si="249"/>
        <v>1C5E00</v>
      </c>
      <c r="F4887" t="str">
        <f t="shared" si="250"/>
        <v>1C5E22</v>
      </c>
      <c r="G4887" t="s">
        <v>3693</v>
      </c>
    </row>
    <row r="4888" spans="1:7" x14ac:dyDescent="0.45">
      <c r="A4888">
        <v>68</v>
      </c>
      <c r="B4888">
        <v>3631</v>
      </c>
      <c r="C4888">
        <v>35</v>
      </c>
      <c r="D4888" t="str">
        <f t="shared" si="248"/>
        <v>23</v>
      </c>
      <c r="E4888" t="str">
        <f t="shared" si="249"/>
        <v>1C5E00</v>
      </c>
      <c r="F4888" t="str">
        <f t="shared" si="250"/>
        <v>1C5E23</v>
      </c>
      <c r="G4888" t="s">
        <v>3694</v>
      </c>
    </row>
    <row r="4889" spans="1:7" x14ac:dyDescent="0.45">
      <c r="A4889">
        <v>68</v>
      </c>
      <c r="B4889">
        <v>3631</v>
      </c>
      <c r="C4889">
        <v>36</v>
      </c>
      <c r="D4889" t="str">
        <f t="shared" si="248"/>
        <v>24</v>
      </c>
      <c r="E4889" t="str">
        <f t="shared" si="249"/>
        <v>1C5E00</v>
      </c>
      <c r="F4889" t="str">
        <f t="shared" si="250"/>
        <v>1C5E24</v>
      </c>
      <c r="G4889" t="s">
        <v>3695</v>
      </c>
    </row>
    <row r="4890" spans="1:7" x14ac:dyDescent="0.45">
      <c r="A4890">
        <v>68</v>
      </c>
      <c r="B4890">
        <v>3631</v>
      </c>
      <c r="C4890">
        <v>37</v>
      </c>
      <c r="D4890" t="str">
        <f t="shared" si="248"/>
        <v>25</v>
      </c>
      <c r="E4890" t="str">
        <f t="shared" si="249"/>
        <v>1C5E00</v>
      </c>
      <c r="F4890" t="str">
        <f t="shared" si="250"/>
        <v>1C5E25</v>
      </c>
      <c r="G4890" t="s">
        <v>3696</v>
      </c>
    </row>
    <row r="4891" spans="1:7" x14ac:dyDescent="0.45">
      <c r="A4891">
        <v>68</v>
      </c>
      <c r="B4891">
        <v>3631</v>
      </c>
      <c r="C4891">
        <v>38</v>
      </c>
      <c r="D4891" t="str">
        <f t="shared" si="248"/>
        <v>26</v>
      </c>
      <c r="E4891" t="str">
        <f t="shared" si="249"/>
        <v>1C5E00</v>
      </c>
      <c r="F4891" t="str">
        <f t="shared" si="250"/>
        <v>1C5E26</v>
      </c>
      <c r="G4891" t="s">
        <v>3697</v>
      </c>
    </row>
    <row r="4892" spans="1:7" x14ac:dyDescent="0.45">
      <c r="A4892">
        <v>68</v>
      </c>
      <c r="B4892">
        <v>3631</v>
      </c>
      <c r="C4892">
        <v>39</v>
      </c>
      <c r="D4892" t="str">
        <f t="shared" si="248"/>
        <v>27</v>
      </c>
      <c r="E4892" t="str">
        <f t="shared" si="249"/>
        <v>1C5E00</v>
      </c>
      <c r="F4892" t="str">
        <f t="shared" si="250"/>
        <v>1C5E27</v>
      </c>
      <c r="G4892" t="s">
        <v>3698</v>
      </c>
    </row>
    <row r="4893" spans="1:7" x14ac:dyDescent="0.45">
      <c r="A4893">
        <v>68</v>
      </c>
      <c r="B4893">
        <v>3631</v>
      </c>
      <c r="C4893">
        <v>40</v>
      </c>
      <c r="D4893" t="str">
        <f t="shared" si="248"/>
        <v>28</v>
      </c>
      <c r="E4893" t="str">
        <f t="shared" si="249"/>
        <v>1C5E00</v>
      </c>
      <c r="F4893" t="str">
        <f t="shared" si="250"/>
        <v>1C5E28</v>
      </c>
      <c r="G4893" t="s">
        <v>3699</v>
      </c>
    </row>
    <row r="4894" spans="1:7" x14ac:dyDescent="0.45">
      <c r="A4894">
        <v>68</v>
      </c>
      <c r="B4894">
        <v>3631</v>
      </c>
      <c r="C4894">
        <v>41</v>
      </c>
      <c r="D4894" t="str">
        <f t="shared" si="248"/>
        <v>29</v>
      </c>
      <c r="E4894" t="str">
        <f t="shared" si="249"/>
        <v>1C5E00</v>
      </c>
      <c r="F4894" t="str">
        <f t="shared" si="250"/>
        <v>1C5E29</v>
      </c>
      <c r="G4894" t="s">
        <v>3700</v>
      </c>
    </row>
    <row r="4895" spans="1:7" x14ac:dyDescent="0.45">
      <c r="A4895">
        <v>68</v>
      </c>
      <c r="B4895">
        <v>3631</v>
      </c>
      <c r="C4895">
        <v>42</v>
      </c>
      <c r="D4895" t="str">
        <f t="shared" si="248"/>
        <v>2A</v>
      </c>
      <c r="E4895" t="str">
        <f t="shared" si="249"/>
        <v>1C5E00</v>
      </c>
      <c r="F4895" t="str">
        <f t="shared" si="250"/>
        <v>1C5E2A</v>
      </c>
      <c r="G4895" t="s">
        <v>3701</v>
      </c>
    </row>
    <row r="4896" spans="1:7" x14ac:dyDescent="0.45">
      <c r="A4896">
        <v>68</v>
      </c>
      <c r="B4896">
        <v>3631</v>
      </c>
      <c r="C4896">
        <v>43</v>
      </c>
      <c r="D4896" t="str">
        <f t="shared" si="248"/>
        <v>2B</v>
      </c>
      <c r="E4896" t="str">
        <f t="shared" si="249"/>
        <v>1C5E00</v>
      </c>
      <c r="F4896" t="str">
        <f t="shared" si="250"/>
        <v>1C5E2B</v>
      </c>
      <c r="G4896" t="s">
        <v>3702</v>
      </c>
    </row>
    <row r="4897" spans="1:7" x14ac:dyDescent="0.45">
      <c r="A4897">
        <v>68</v>
      </c>
      <c r="B4897">
        <v>3631</v>
      </c>
      <c r="C4897">
        <v>44</v>
      </c>
      <c r="D4897" t="str">
        <f t="shared" si="248"/>
        <v>2C</v>
      </c>
      <c r="E4897" t="str">
        <f t="shared" si="249"/>
        <v>1C5E00</v>
      </c>
      <c r="F4897" t="str">
        <f t="shared" si="250"/>
        <v>1C5E2C</v>
      </c>
      <c r="G4897" t="s">
        <v>3703</v>
      </c>
    </row>
    <row r="4898" spans="1:7" x14ac:dyDescent="0.45">
      <c r="A4898">
        <v>68</v>
      </c>
      <c r="B4898">
        <v>3631</v>
      </c>
      <c r="C4898">
        <v>45</v>
      </c>
      <c r="D4898" t="str">
        <f t="shared" si="248"/>
        <v>2D</v>
      </c>
      <c r="E4898" t="str">
        <f t="shared" si="249"/>
        <v>1C5E00</v>
      </c>
      <c r="F4898" t="str">
        <f t="shared" si="250"/>
        <v>1C5E2D</v>
      </c>
      <c r="G4898" t="s">
        <v>3704</v>
      </c>
    </row>
    <row r="4899" spans="1:7" x14ac:dyDescent="0.45">
      <c r="A4899">
        <v>68</v>
      </c>
      <c r="B4899">
        <v>3631</v>
      </c>
      <c r="C4899">
        <v>46</v>
      </c>
      <c r="D4899" t="str">
        <f t="shared" si="248"/>
        <v>2E</v>
      </c>
      <c r="E4899" t="str">
        <f t="shared" si="249"/>
        <v>1C5E00</v>
      </c>
      <c r="F4899" t="str">
        <f t="shared" si="250"/>
        <v>1C5E2E</v>
      </c>
      <c r="G4899" t="s">
        <v>3705</v>
      </c>
    </row>
    <row r="4900" spans="1:7" x14ac:dyDescent="0.45">
      <c r="A4900">
        <v>68</v>
      </c>
      <c r="B4900">
        <v>3631</v>
      </c>
      <c r="C4900">
        <v>47</v>
      </c>
      <c r="D4900" t="str">
        <f t="shared" si="248"/>
        <v>2F</v>
      </c>
      <c r="E4900" t="str">
        <f t="shared" si="249"/>
        <v>1C5E00</v>
      </c>
      <c r="F4900" t="str">
        <f t="shared" si="250"/>
        <v>1C5E2F</v>
      </c>
      <c r="G4900" t="s">
        <v>3706</v>
      </c>
    </row>
    <row r="4901" spans="1:7" x14ac:dyDescent="0.45">
      <c r="A4901">
        <v>68</v>
      </c>
      <c r="B4901">
        <v>3631</v>
      </c>
      <c r="C4901">
        <v>48</v>
      </c>
      <c r="D4901" t="str">
        <f t="shared" si="248"/>
        <v>30</v>
      </c>
      <c r="E4901" t="str">
        <f t="shared" si="249"/>
        <v>1C5E00</v>
      </c>
      <c r="F4901" t="str">
        <f t="shared" si="250"/>
        <v>1C5E30</v>
      </c>
      <c r="G4901" t="s">
        <v>3707</v>
      </c>
    </row>
    <row r="4902" spans="1:7" x14ac:dyDescent="0.45">
      <c r="A4902">
        <v>68</v>
      </c>
      <c r="B4902">
        <v>3631</v>
      </c>
      <c r="C4902">
        <v>49</v>
      </c>
      <c r="D4902" t="str">
        <f t="shared" si="248"/>
        <v>31</v>
      </c>
      <c r="E4902" t="str">
        <f t="shared" si="249"/>
        <v>1C5E00</v>
      </c>
      <c r="F4902" t="str">
        <f t="shared" si="250"/>
        <v>1C5E31</v>
      </c>
      <c r="G4902" t="s">
        <v>3708</v>
      </c>
    </row>
    <row r="4903" spans="1:7" x14ac:dyDescent="0.45">
      <c r="A4903">
        <v>68</v>
      </c>
      <c r="B4903">
        <v>3631</v>
      </c>
      <c r="C4903">
        <v>50</v>
      </c>
      <c r="D4903" t="str">
        <f t="shared" si="248"/>
        <v>32</v>
      </c>
      <c r="E4903" t="str">
        <f t="shared" si="249"/>
        <v>1C5E00</v>
      </c>
      <c r="F4903" t="str">
        <f t="shared" si="250"/>
        <v>1C5E32</v>
      </c>
      <c r="G4903" t="s">
        <v>3709</v>
      </c>
    </row>
    <row r="4904" spans="1:7" x14ac:dyDescent="0.45">
      <c r="A4904">
        <v>68</v>
      </c>
      <c r="B4904">
        <v>3631</v>
      </c>
      <c r="C4904">
        <v>51</v>
      </c>
      <c r="D4904" t="str">
        <f t="shared" si="248"/>
        <v>33</v>
      </c>
      <c r="E4904" t="str">
        <f t="shared" si="249"/>
        <v>1C5E00</v>
      </c>
      <c r="F4904" t="str">
        <f t="shared" si="250"/>
        <v>1C5E33</v>
      </c>
      <c r="G4904" t="s">
        <v>3710</v>
      </c>
    </row>
    <row r="4905" spans="1:7" x14ac:dyDescent="0.45">
      <c r="A4905">
        <v>68</v>
      </c>
      <c r="B4905">
        <v>3631</v>
      </c>
      <c r="C4905">
        <v>52</v>
      </c>
      <c r="D4905" t="str">
        <f t="shared" si="248"/>
        <v>34</v>
      </c>
      <c r="E4905" t="str">
        <f t="shared" si="249"/>
        <v>1C5E00</v>
      </c>
      <c r="F4905" t="str">
        <f t="shared" si="250"/>
        <v>1C5E34</v>
      </c>
      <c r="G4905" t="s">
        <v>3711</v>
      </c>
    </row>
    <row r="4906" spans="1:7" x14ac:dyDescent="0.45">
      <c r="A4906">
        <v>68</v>
      </c>
      <c r="B4906">
        <v>3631</v>
      </c>
      <c r="C4906">
        <v>53</v>
      </c>
      <c r="D4906" t="str">
        <f t="shared" si="248"/>
        <v>35</v>
      </c>
      <c r="E4906" t="str">
        <f t="shared" si="249"/>
        <v>1C5E00</v>
      </c>
      <c r="F4906" t="str">
        <f t="shared" si="250"/>
        <v>1C5E35</v>
      </c>
      <c r="G4906" t="s">
        <v>3712</v>
      </c>
    </row>
    <row r="4907" spans="1:7" x14ac:dyDescent="0.45">
      <c r="A4907">
        <v>68</v>
      </c>
      <c r="B4907">
        <v>3631</v>
      </c>
      <c r="C4907">
        <v>54</v>
      </c>
      <c r="D4907" t="str">
        <f t="shared" si="248"/>
        <v>36</v>
      </c>
      <c r="E4907" t="str">
        <f t="shared" si="249"/>
        <v>1C5E00</v>
      </c>
      <c r="F4907" t="str">
        <f t="shared" si="250"/>
        <v>1C5E36</v>
      </c>
      <c r="G4907" t="s">
        <v>3713</v>
      </c>
    </row>
    <row r="4908" spans="1:7" x14ac:dyDescent="0.45">
      <c r="A4908">
        <v>68</v>
      </c>
      <c r="B4908">
        <v>3631</v>
      </c>
      <c r="C4908">
        <v>55</v>
      </c>
      <c r="D4908" t="str">
        <f t="shared" si="248"/>
        <v>37</v>
      </c>
      <c r="E4908" t="str">
        <f t="shared" si="249"/>
        <v>1C5E00</v>
      </c>
      <c r="F4908" t="str">
        <f t="shared" si="250"/>
        <v>1C5E37</v>
      </c>
      <c r="G4908" t="s">
        <v>3714</v>
      </c>
    </row>
    <row r="4909" spans="1:7" x14ac:dyDescent="0.45">
      <c r="A4909">
        <v>68</v>
      </c>
      <c r="B4909">
        <v>3631</v>
      </c>
      <c r="C4909">
        <v>56</v>
      </c>
      <c r="D4909" t="str">
        <f t="shared" si="248"/>
        <v>38</v>
      </c>
      <c r="E4909" t="str">
        <f t="shared" si="249"/>
        <v>1C5E00</v>
      </c>
      <c r="F4909" t="str">
        <f t="shared" si="250"/>
        <v>1C5E38</v>
      </c>
      <c r="G4909" t="s">
        <v>3715</v>
      </c>
    </row>
    <row r="4910" spans="1:7" x14ac:dyDescent="0.45">
      <c r="A4910">
        <v>68</v>
      </c>
      <c r="B4910">
        <v>3631</v>
      </c>
      <c r="C4910">
        <v>57</v>
      </c>
      <c r="D4910" t="str">
        <f t="shared" si="248"/>
        <v>39</v>
      </c>
      <c r="E4910" t="str">
        <f t="shared" si="249"/>
        <v>1C5E00</v>
      </c>
      <c r="F4910" t="str">
        <f t="shared" si="250"/>
        <v>1C5E39</v>
      </c>
      <c r="G4910" t="s">
        <v>3716</v>
      </c>
    </row>
    <row r="4911" spans="1:7" x14ac:dyDescent="0.45">
      <c r="A4911">
        <v>68</v>
      </c>
      <c r="B4911">
        <v>3631</v>
      </c>
      <c r="C4911">
        <v>58</v>
      </c>
      <c r="D4911" t="str">
        <f t="shared" si="248"/>
        <v>3A</v>
      </c>
      <c r="E4911" t="str">
        <f t="shared" si="249"/>
        <v>1C5E00</v>
      </c>
      <c r="F4911" t="str">
        <f t="shared" si="250"/>
        <v>1C5E3A</v>
      </c>
      <c r="G4911" t="s">
        <v>3717</v>
      </c>
    </row>
    <row r="4912" spans="1:7" x14ac:dyDescent="0.45">
      <c r="A4912">
        <v>68</v>
      </c>
      <c r="B4912">
        <v>3631</v>
      </c>
      <c r="C4912">
        <v>59</v>
      </c>
      <c r="D4912" t="str">
        <f t="shared" si="248"/>
        <v>3B</v>
      </c>
      <c r="E4912" t="str">
        <f t="shared" si="249"/>
        <v>1C5E00</v>
      </c>
      <c r="F4912" t="str">
        <f t="shared" si="250"/>
        <v>1C5E3B</v>
      </c>
      <c r="G4912" t="s">
        <v>3718</v>
      </c>
    </row>
    <row r="4913" spans="1:7" x14ac:dyDescent="0.45">
      <c r="A4913">
        <v>68</v>
      </c>
      <c r="B4913">
        <v>3631</v>
      </c>
      <c r="C4913">
        <v>60</v>
      </c>
      <c r="D4913" t="str">
        <f t="shared" si="248"/>
        <v>3C</v>
      </c>
      <c r="E4913" t="str">
        <f t="shared" si="249"/>
        <v>1C5E00</v>
      </c>
      <c r="F4913" t="str">
        <f t="shared" si="250"/>
        <v>1C5E3C</v>
      </c>
      <c r="G4913" t="s">
        <v>3719</v>
      </c>
    </row>
    <row r="4914" spans="1:7" x14ac:dyDescent="0.45">
      <c r="A4914">
        <v>68</v>
      </c>
      <c r="B4914">
        <v>3631</v>
      </c>
      <c r="C4914">
        <v>61</v>
      </c>
      <c r="D4914" t="str">
        <f t="shared" si="248"/>
        <v>3D</v>
      </c>
      <c r="E4914" t="str">
        <f t="shared" si="249"/>
        <v>1C5E00</v>
      </c>
      <c r="F4914" t="str">
        <f t="shared" si="250"/>
        <v>1C5E3D</v>
      </c>
      <c r="G4914" t="s">
        <v>3720</v>
      </c>
    </row>
    <row r="4915" spans="1:7" x14ac:dyDescent="0.45">
      <c r="A4915">
        <v>68</v>
      </c>
      <c r="B4915">
        <v>3631</v>
      </c>
      <c r="C4915">
        <v>62</v>
      </c>
      <c r="D4915" t="str">
        <f t="shared" si="248"/>
        <v>3E</v>
      </c>
      <c r="E4915" t="str">
        <f t="shared" si="249"/>
        <v>1C5E00</v>
      </c>
      <c r="F4915" t="str">
        <f t="shared" si="250"/>
        <v>1C5E3E</v>
      </c>
      <c r="G4915" t="s">
        <v>3721</v>
      </c>
    </row>
    <row r="4916" spans="1:7" x14ac:dyDescent="0.45">
      <c r="A4916">
        <v>68</v>
      </c>
      <c r="B4916">
        <v>3631</v>
      </c>
      <c r="C4916">
        <v>63</v>
      </c>
      <c r="D4916" t="str">
        <f t="shared" si="248"/>
        <v>3F</v>
      </c>
      <c r="E4916" t="str">
        <f t="shared" si="249"/>
        <v>1C5E00</v>
      </c>
      <c r="F4916" t="str">
        <f t="shared" si="250"/>
        <v>1C5E3F</v>
      </c>
      <c r="G4916" t="s">
        <v>3722</v>
      </c>
    </row>
    <row r="4917" spans="1:7" x14ac:dyDescent="0.45">
      <c r="A4917">
        <v>68</v>
      </c>
      <c r="B4917">
        <v>3631</v>
      </c>
      <c r="C4917">
        <v>64</v>
      </c>
      <c r="D4917" t="str">
        <f t="shared" si="248"/>
        <v>40</v>
      </c>
      <c r="E4917" t="str">
        <f t="shared" si="249"/>
        <v>1C5E00</v>
      </c>
      <c r="F4917" t="str">
        <f t="shared" si="250"/>
        <v>1C5E40</v>
      </c>
      <c r="G4917" t="s">
        <v>3383</v>
      </c>
    </row>
    <row r="4918" spans="1:7" x14ac:dyDescent="0.45">
      <c r="A4918">
        <v>68</v>
      </c>
      <c r="B4918">
        <v>3631</v>
      </c>
      <c r="C4918">
        <v>65</v>
      </c>
      <c r="D4918" t="str">
        <f t="shared" si="248"/>
        <v>41</v>
      </c>
      <c r="E4918" t="str">
        <f t="shared" si="249"/>
        <v>1C5E00</v>
      </c>
      <c r="F4918" t="str">
        <f t="shared" si="250"/>
        <v>1C5E41</v>
      </c>
      <c r="G4918" t="s">
        <v>3723</v>
      </c>
    </row>
    <row r="4919" spans="1:7" x14ac:dyDescent="0.45">
      <c r="A4919">
        <v>68</v>
      </c>
      <c r="B4919">
        <v>3631</v>
      </c>
      <c r="C4919">
        <v>66</v>
      </c>
      <c r="D4919" t="str">
        <f t="shared" si="248"/>
        <v>42</v>
      </c>
      <c r="E4919" t="str">
        <f t="shared" si="249"/>
        <v>1C5E00</v>
      </c>
      <c r="F4919" t="str">
        <f t="shared" si="250"/>
        <v>1C5E42</v>
      </c>
      <c r="G4919" t="s">
        <v>3724</v>
      </c>
    </row>
    <row r="4920" spans="1:7" x14ac:dyDescent="0.45">
      <c r="A4920">
        <v>68</v>
      </c>
      <c r="B4920">
        <v>3631</v>
      </c>
      <c r="C4920">
        <v>67</v>
      </c>
      <c r="D4920" t="str">
        <f t="shared" si="248"/>
        <v>43</v>
      </c>
      <c r="E4920" t="str">
        <f t="shared" si="249"/>
        <v>1C5E00</v>
      </c>
      <c r="F4920" t="str">
        <f t="shared" si="250"/>
        <v>1C5E43</v>
      </c>
      <c r="G4920" t="s">
        <v>3725</v>
      </c>
    </row>
    <row r="4921" spans="1:7" x14ac:dyDescent="0.45">
      <c r="A4921">
        <v>68</v>
      </c>
      <c r="B4921">
        <v>3631</v>
      </c>
      <c r="C4921">
        <v>68</v>
      </c>
      <c r="D4921" t="str">
        <f t="shared" si="248"/>
        <v>44</v>
      </c>
      <c r="E4921" t="str">
        <f t="shared" si="249"/>
        <v>1C5E00</v>
      </c>
      <c r="F4921" t="str">
        <f t="shared" si="250"/>
        <v>1C5E44</v>
      </c>
      <c r="G4921" t="s">
        <v>3726</v>
      </c>
    </row>
    <row r="4922" spans="1:7" x14ac:dyDescent="0.45">
      <c r="A4922">
        <v>68</v>
      </c>
      <c r="B4922">
        <v>3631</v>
      </c>
      <c r="C4922">
        <v>69</v>
      </c>
      <c r="D4922" t="str">
        <f t="shared" si="248"/>
        <v>45</v>
      </c>
      <c r="E4922" t="str">
        <f t="shared" si="249"/>
        <v>1C5E00</v>
      </c>
      <c r="F4922" t="str">
        <f t="shared" si="250"/>
        <v>1C5E45</v>
      </c>
      <c r="G4922" t="s">
        <v>3727</v>
      </c>
    </row>
    <row r="4923" spans="1:7" x14ac:dyDescent="0.45">
      <c r="A4923">
        <v>68</v>
      </c>
      <c r="B4923">
        <v>3631</v>
      </c>
      <c r="C4923">
        <v>70</v>
      </c>
      <c r="D4923" t="str">
        <f t="shared" si="248"/>
        <v>46</v>
      </c>
      <c r="E4923" t="str">
        <f t="shared" si="249"/>
        <v>1C5E00</v>
      </c>
      <c r="F4923" t="str">
        <f t="shared" si="250"/>
        <v>1C5E46</v>
      </c>
      <c r="G4923" t="s">
        <v>3728</v>
      </c>
    </row>
    <row r="4924" spans="1:7" x14ac:dyDescent="0.45">
      <c r="A4924">
        <v>68</v>
      </c>
      <c r="B4924">
        <v>3631</v>
      </c>
      <c r="C4924">
        <v>71</v>
      </c>
      <c r="D4924" t="str">
        <f t="shared" si="248"/>
        <v>47</v>
      </c>
      <c r="E4924" t="str">
        <f t="shared" si="249"/>
        <v>1C5E00</v>
      </c>
      <c r="F4924" t="str">
        <f t="shared" si="250"/>
        <v>1C5E47</v>
      </c>
      <c r="G4924" t="s">
        <v>3729</v>
      </c>
    </row>
    <row r="4925" spans="1:7" x14ac:dyDescent="0.45">
      <c r="A4925">
        <v>68</v>
      </c>
      <c r="B4925">
        <v>3631</v>
      </c>
      <c r="C4925">
        <v>72</v>
      </c>
      <c r="D4925" t="str">
        <f t="shared" si="248"/>
        <v>48</v>
      </c>
      <c r="E4925" t="str">
        <f t="shared" si="249"/>
        <v>1C5E00</v>
      </c>
      <c r="F4925" t="str">
        <f t="shared" si="250"/>
        <v>1C5E48</v>
      </c>
      <c r="G4925" t="s">
        <v>3730</v>
      </c>
    </row>
    <row r="4926" spans="1:7" x14ac:dyDescent="0.45">
      <c r="A4926">
        <v>68</v>
      </c>
      <c r="B4926">
        <v>3631</v>
      </c>
      <c r="C4926">
        <v>73</v>
      </c>
      <c r="D4926" t="str">
        <f t="shared" si="248"/>
        <v>49</v>
      </c>
      <c r="E4926" t="str">
        <f t="shared" si="249"/>
        <v>1C5E00</v>
      </c>
      <c r="F4926" t="str">
        <f t="shared" si="250"/>
        <v>1C5E49</v>
      </c>
      <c r="G4926" t="s">
        <v>3731</v>
      </c>
    </row>
    <row r="4927" spans="1:7" x14ac:dyDescent="0.45">
      <c r="A4927">
        <v>68</v>
      </c>
      <c r="B4927">
        <v>3631</v>
      </c>
      <c r="C4927">
        <v>74</v>
      </c>
      <c r="D4927" t="str">
        <f t="shared" si="248"/>
        <v>4A</v>
      </c>
      <c r="E4927" t="str">
        <f t="shared" si="249"/>
        <v>1C5E00</v>
      </c>
      <c r="F4927" t="str">
        <f t="shared" si="250"/>
        <v>1C5E4A</v>
      </c>
      <c r="G4927" t="s">
        <v>3732</v>
      </c>
    </row>
    <row r="4928" spans="1:7" x14ac:dyDescent="0.45">
      <c r="A4928">
        <v>68</v>
      </c>
      <c r="B4928">
        <v>3631</v>
      </c>
      <c r="C4928">
        <v>75</v>
      </c>
      <c r="D4928" t="str">
        <f t="shared" si="248"/>
        <v>4B</v>
      </c>
      <c r="E4928" t="str">
        <f t="shared" si="249"/>
        <v>1C5E00</v>
      </c>
      <c r="F4928" t="str">
        <f t="shared" si="250"/>
        <v>1C5E4B</v>
      </c>
      <c r="G4928" t="s">
        <v>3733</v>
      </c>
    </row>
    <row r="4929" spans="1:7" x14ac:dyDescent="0.45">
      <c r="A4929">
        <v>68</v>
      </c>
      <c r="B4929">
        <v>3631</v>
      </c>
      <c r="C4929">
        <v>76</v>
      </c>
      <c r="D4929" t="str">
        <f t="shared" si="248"/>
        <v>4C</v>
      </c>
      <c r="E4929" t="str">
        <f t="shared" si="249"/>
        <v>1C5E00</v>
      </c>
      <c r="F4929" t="str">
        <f t="shared" si="250"/>
        <v>1C5E4C</v>
      </c>
      <c r="G4929" t="s">
        <v>3734</v>
      </c>
    </row>
    <row r="4930" spans="1:7" x14ac:dyDescent="0.45">
      <c r="A4930">
        <v>68</v>
      </c>
      <c r="B4930">
        <v>3631</v>
      </c>
      <c r="C4930">
        <v>77</v>
      </c>
      <c r="D4930" t="str">
        <f t="shared" si="248"/>
        <v>4D</v>
      </c>
      <c r="E4930" t="str">
        <f t="shared" si="249"/>
        <v>1C5E00</v>
      </c>
      <c r="F4930" t="str">
        <f t="shared" si="250"/>
        <v>1C5E4D</v>
      </c>
      <c r="G4930" t="s">
        <v>3735</v>
      </c>
    </row>
    <row r="4931" spans="1:7" x14ac:dyDescent="0.45">
      <c r="A4931">
        <v>68</v>
      </c>
      <c r="B4931">
        <v>3631</v>
      </c>
      <c r="C4931">
        <v>78</v>
      </c>
      <c r="D4931" t="str">
        <f t="shared" si="248"/>
        <v>4E</v>
      </c>
      <c r="E4931" t="str">
        <f t="shared" si="249"/>
        <v>1C5E00</v>
      </c>
      <c r="F4931" t="str">
        <f t="shared" si="250"/>
        <v>1C5E4E</v>
      </c>
      <c r="G4931" t="s">
        <v>3736</v>
      </c>
    </row>
    <row r="4932" spans="1:7" x14ac:dyDescent="0.45">
      <c r="A4932">
        <v>68</v>
      </c>
      <c r="B4932">
        <v>3631</v>
      </c>
      <c r="C4932">
        <v>79</v>
      </c>
      <c r="D4932" t="str">
        <f t="shared" si="248"/>
        <v>4F</v>
      </c>
      <c r="E4932" t="str">
        <f t="shared" si="249"/>
        <v>1C5E00</v>
      </c>
      <c r="F4932" t="str">
        <f t="shared" si="250"/>
        <v>1C5E4F</v>
      </c>
      <c r="G4932" t="s">
        <v>3737</v>
      </c>
    </row>
    <row r="4933" spans="1:7" x14ac:dyDescent="0.45">
      <c r="A4933">
        <v>68</v>
      </c>
      <c r="B4933">
        <v>3631</v>
      </c>
      <c r="C4933">
        <v>80</v>
      </c>
      <c r="D4933" t="str">
        <f t="shared" ref="D4933:D4996" si="251">DEC2HEX(C4933)</f>
        <v>50</v>
      </c>
      <c r="E4933" t="str">
        <f t="shared" ref="E4933:E4996" si="252">DEC2HEX(_xlfn.BITLSHIFT(B4933,9))</f>
        <v>1C5E00</v>
      </c>
      <c r="F4933" t="str">
        <f t="shared" ref="F4933:F4996" si="253">DEC2HEX(_xlfn.BITOR(HEX2DEC(D4933),HEX2DEC(E4933)))</f>
        <v>1C5E50</v>
      </c>
      <c r="G4933" t="s">
        <v>3738</v>
      </c>
    </row>
    <row r="4934" spans="1:7" x14ac:dyDescent="0.45">
      <c r="A4934">
        <v>68</v>
      </c>
      <c r="B4934">
        <v>3631</v>
      </c>
      <c r="C4934">
        <v>81</v>
      </c>
      <c r="D4934" t="str">
        <f t="shared" si="251"/>
        <v>51</v>
      </c>
      <c r="E4934" t="str">
        <f t="shared" si="252"/>
        <v>1C5E00</v>
      </c>
      <c r="F4934" t="str">
        <f t="shared" si="253"/>
        <v>1C5E51</v>
      </c>
      <c r="G4934" t="s">
        <v>3739</v>
      </c>
    </row>
    <row r="4935" spans="1:7" x14ac:dyDescent="0.45">
      <c r="A4935">
        <v>68</v>
      </c>
      <c r="B4935">
        <v>3631</v>
      </c>
      <c r="C4935">
        <v>82</v>
      </c>
      <c r="D4935" t="str">
        <f t="shared" si="251"/>
        <v>52</v>
      </c>
      <c r="E4935" t="str">
        <f t="shared" si="252"/>
        <v>1C5E00</v>
      </c>
      <c r="F4935" t="str">
        <f t="shared" si="253"/>
        <v>1C5E52</v>
      </c>
      <c r="G4935" t="s">
        <v>3740</v>
      </c>
    </row>
    <row r="4936" spans="1:7" x14ac:dyDescent="0.45">
      <c r="A4936">
        <v>68</v>
      </c>
      <c r="B4936">
        <v>3631</v>
      </c>
      <c r="C4936">
        <v>83</v>
      </c>
      <c r="D4936" t="str">
        <f t="shared" si="251"/>
        <v>53</v>
      </c>
      <c r="E4936" t="str">
        <f t="shared" si="252"/>
        <v>1C5E00</v>
      </c>
      <c r="F4936" t="str">
        <f t="shared" si="253"/>
        <v>1C5E53</v>
      </c>
      <c r="G4936" t="s">
        <v>3741</v>
      </c>
    </row>
    <row r="4937" spans="1:7" x14ac:dyDescent="0.45">
      <c r="A4937">
        <v>68</v>
      </c>
      <c r="B4937">
        <v>3631</v>
      </c>
      <c r="C4937">
        <v>84</v>
      </c>
      <c r="D4937" t="str">
        <f t="shared" si="251"/>
        <v>54</v>
      </c>
      <c r="E4937" t="str">
        <f t="shared" si="252"/>
        <v>1C5E00</v>
      </c>
      <c r="F4937" t="str">
        <f t="shared" si="253"/>
        <v>1C5E54</v>
      </c>
      <c r="G4937" t="s">
        <v>3742</v>
      </c>
    </row>
    <row r="4938" spans="1:7" x14ac:dyDescent="0.45">
      <c r="A4938">
        <v>68</v>
      </c>
      <c r="B4938">
        <v>3631</v>
      </c>
      <c r="C4938">
        <v>85</v>
      </c>
      <c r="D4938" t="str">
        <f t="shared" si="251"/>
        <v>55</v>
      </c>
      <c r="E4938" t="str">
        <f t="shared" si="252"/>
        <v>1C5E00</v>
      </c>
      <c r="F4938" t="str">
        <f t="shared" si="253"/>
        <v>1C5E55</v>
      </c>
      <c r="G4938" t="s">
        <v>3743</v>
      </c>
    </row>
    <row r="4939" spans="1:7" x14ac:dyDescent="0.45">
      <c r="A4939">
        <v>68</v>
      </c>
      <c r="B4939">
        <v>3631</v>
      </c>
      <c r="C4939">
        <v>86</v>
      </c>
      <c r="D4939" t="str">
        <f t="shared" si="251"/>
        <v>56</v>
      </c>
      <c r="E4939" t="str">
        <f t="shared" si="252"/>
        <v>1C5E00</v>
      </c>
      <c r="F4939" t="str">
        <f t="shared" si="253"/>
        <v>1C5E56</v>
      </c>
      <c r="G4939" t="s">
        <v>3741</v>
      </c>
    </row>
    <row r="4940" spans="1:7" x14ac:dyDescent="0.45">
      <c r="A4940">
        <v>68</v>
      </c>
      <c r="B4940">
        <v>3631</v>
      </c>
      <c r="C4940">
        <v>87</v>
      </c>
      <c r="D4940" t="str">
        <f t="shared" si="251"/>
        <v>57</v>
      </c>
      <c r="E4940" t="str">
        <f t="shared" si="252"/>
        <v>1C5E00</v>
      </c>
      <c r="F4940" t="str">
        <f t="shared" si="253"/>
        <v>1C5E57</v>
      </c>
      <c r="G4940" t="s">
        <v>3742</v>
      </c>
    </row>
    <row r="4941" spans="1:7" x14ac:dyDescent="0.45">
      <c r="A4941">
        <v>68</v>
      </c>
      <c r="B4941">
        <v>3631</v>
      </c>
      <c r="C4941">
        <v>88</v>
      </c>
      <c r="D4941" t="str">
        <f t="shared" si="251"/>
        <v>58</v>
      </c>
      <c r="E4941" t="str">
        <f t="shared" si="252"/>
        <v>1C5E00</v>
      </c>
      <c r="F4941" t="str">
        <f t="shared" si="253"/>
        <v>1C5E58</v>
      </c>
      <c r="G4941" t="s">
        <v>3744</v>
      </c>
    </row>
    <row r="4942" spans="1:7" x14ac:dyDescent="0.45">
      <c r="A4942">
        <v>68</v>
      </c>
      <c r="B4942">
        <v>3631</v>
      </c>
      <c r="C4942">
        <v>89</v>
      </c>
      <c r="D4942" t="str">
        <f t="shared" si="251"/>
        <v>59</v>
      </c>
      <c r="E4942" t="str">
        <f t="shared" si="252"/>
        <v>1C5E00</v>
      </c>
      <c r="F4942" t="str">
        <f t="shared" si="253"/>
        <v>1C5E59</v>
      </c>
      <c r="G4942" t="s">
        <v>3745</v>
      </c>
    </row>
    <row r="4943" spans="1:7" x14ac:dyDescent="0.45">
      <c r="A4943">
        <v>68</v>
      </c>
      <c r="B4943">
        <v>3631</v>
      </c>
      <c r="C4943">
        <v>90</v>
      </c>
      <c r="D4943" t="str">
        <f t="shared" si="251"/>
        <v>5A</v>
      </c>
      <c r="E4943" t="str">
        <f t="shared" si="252"/>
        <v>1C5E00</v>
      </c>
      <c r="F4943" t="str">
        <f t="shared" si="253"/>
        <v>1C5E5A</v>
      </c>
      <c r="G4943" t="s">
        <v>3746</v>
      </c>
    </row>
    <row r="4944" spans="1:7" x14ac:dyDescent="0.45">
      <c r="A4944">
        <v>68</v>
      </c>
      <c r="B4944">
        <v>3631</v>
      </c>
      <c r="C4944">
        <v>91</v>
      </c>
      <c r="D4944" t="str">
        <f t="shared" si="251"/>
        <v>5B</v>
      </c>
      <c r="E4944" t="str">
        <f t="shared" si="252"/>
        <v>1C5E00</v>
      </c>
      <c r="F4944" t="str">
        <f t="shared" si="253"/>
        <v>1C5E5B</v>
      </c>
      <c r="G4944" t="s">
        <v>3747</v>
      </c>
    </row>
    <row r="4945" spans="1:7" x14ac:dyDescent="0.45">
      <c r="A4945">
        <v>68</v>
      </c>
      <c r="B4945">
        <v>3631</v>
      </c>
      <c r="C4945">
        <v>92</v>
      </c>
      <c r="D4945" t="str">
        <f t="shared" si="251"/>
        <v>5C</v>
      </c>
      <c r="E4945" t="str">
        <f t="shared" si="252"/>
        <v>1C5E00</v>
      </c>
      <c r="F4945" t="str">
        <f t="shared" si="253"/>
        <v>1C5E5C</v>
      </c>
      <c r="G4945" t="s">
        <v>3748</v>
      </c>
    </row>
    <row r="4946" spans="1:7" x14ac:dyDescent="0.45">
      <c r="A4946">
        <v>68</v>
      </c>
      <c r="B4946">
        <v>3631</v>
      </c>
      <c r="C4946">
        <v>93</v>
      </c>
      <c r="D4946" t="str">
        <f t="shared" si="251"/>
        <v>5D</v>
      </c>
      <c r="E4946" t="str">
        <f t="shared" si="252"/>
        <v>1C5E00</v>
      </c>
      <c r="F4946" t="str">
        <f t="shared" si="253"/>
        <v>1C5E5D</v>
      </c>
      <c r="G4946" t="s">
        <v>3712</v>
      </c>
    </row>
    <row r="4947" spans="1:7" x14ac:dyDescent="0.45">
      <c r="A4947">
        <v>68</v>
      </c>
      <c r="B4947">
        <v>3631</v>
      </c>
      <c r="C4947">
        <v>94</v>
      </c>
      <c r="D4947" t="str">
        <f t="shared" si="251"/>
        <v>5E</v>
      </c>
      <c r="E4947" t="str">
        <f t="shared" si="252"/>
        <v>1C5E00</v>
      </c>
      <c r="F4947" t="str">
        <f t="shared" si="253"/>
        <v>1C5E5E</v>
      </c>
      <c r="G4947" t="s">
        <v>3749</v>
      </c>
    </row>
    <row r="4948" spans="1:7" x14ac:dyDescent="0.45">
      <c r="A4948">
        <v>68</v>
      </c>
      <c r="B4948">
        <v>3631</v>
      </c>
      <c r="C4948">
        <v>95</v>
      </c>
      <c r="D4948" t="str">
        <f t="shared" si="251"/>
        <v>5F</v>
      </c>
      <c r="E4948" t="str">
        <f t="shared" si="252"/>
        <v>1C5E00</v>
      </c>
      <c r="F4948" t="str">
        <f t="shared" si="253"/>
        <v>1C5E5F</v>
      </c>
      <c r="G4948" t="s">
        <v>3741</v>
      </c>
    </row>
    <row r="4949" spans="1:7" x14ac:dyDescent="0.45">
      <c r="A4949">
        <v>68</v>
      </c>
      <c r="B4949">
        <v>3631</v>
      </c>
      <c r="C4949">
        <v>96</v>
      </c>
      <c r="D4949" t="str">
        <f t="shared" si="251"/>
        <v>60</v>
      </c>
      <c r="E4949" t="str">
        <f t="shared" si="252"/>
        <v>1C5E00</v>
      </c>
      <c r="F4949" t="str">
        <f t="shared" si="253"/>
        <v>1C5E60</v>
      </c>
      <c r="G4949" t="s">
        <v>3750</v>
      </c>
    </row>
    <row r="4950" spans="1:7" x14ac:dyDescent="0.45">
      <c r="A4950">
        <v>68</v>
      </c>
      <c r="B4950">
        <v>3631</v>
      </c>
      <c r="C4950">
        <v>97</v>
      </c>
      <c r="D4950" t="str">
        <f t="shared" si="251"/>
        <v>61</v>
      </c>
      <c r="E4950" t="str">
        <f t="shared" si="252"/>
        <v>1C5E00</v>
      </c>
      <c r="F4950" t="str">
        <f t="shared" si="253"/>
        <v>1C5E61</v>
      </c>
      <c r="G4950" t="s">
        <v>3751</v>
      </c>
    </row>
    <row r="4951" spans="1:7" x14ac:dyDescent="0.45">
      <c r="A4951">
        <v>68</v>
      </c>
      <c r="B4951">
        <v>3631</v>
      </c>
      <c r="C4951">
        <v>98</v>
      </c>
      <c r="D4951" t="str">
        <f t="shared" si="251"/>
        <v>62</v>
      </c>
      <c r="E4951" t="str">
        <f t="shared" si="252"/>
        <v>1C5E00</v>
      </c>
      <c r="F4951" t="str">
        <f t="shared" si="253"/>
        <v>1C5E62</v>
      </c>
      <c r="G4951" t="s">
        <v>3752</v>
      </c>
    </row>
    <row r="4952" spans="1:7" x14ac:dyDescent="0.45">
      <c r="A4952">
        <v>69</v>
      </c>
      <c r="B4952">
        <v>3632</v>
      </c>
      <c r="C4952">
        <v>1</v>
      </c>
      <c r="D4952" t="str">
        <f t="shared" si="251"/>
        <v>1</v>
      </c>
      <c r="E4952" t="str">
        <f t="shared" si="252"/>
        <v>1C6000</v>
      </c>
      <c r="F4952" t="str">
        <f t="shared" si="253"/>
        <v>1C6001</v>
      </c>
      <c r="G4952" t="s">
        <v>3753</v>
      </c>
    </row>
    <row r="4953" spans="1:7" x14ac:dyDescent="0.45">
      <c r="A4953">
        <v>69</v>
      </c>
      <c r="B4953">
        <v>3632</v>
      </c>
      <c r="C4953">
        <v>2</v>
      </c>
      <c r="D4953" t="str">
        <f t="shared" si="251"/>
        <v>2</v>
      </c>
      <c r="E4953" t="str">
        <f t="shared" si="252"/>
        <v>1C6000</v>
      </c>
      <c r="F4953" t="str">
        <f t="shared" si="253"/>
        <v>1C6002</v>
      </c>
      <c r="G4953" t="s">
        <v>3754</v>
      </c>
    </row>
    <row r="4954" spans="1:7" x14ac:dyDescent="0.45">
      <c r="A4954">
        <v>69</v>
      </c>
      <c r="B4954">
        <v>3632</v>
      </c>
      <c r="C4954">
        <v>3</v>
      </c>
      <c r="D4954" t="str">
        <f t="shared" si="251"/>
        <v>3</v>
      </c>
      <c r="E4954" t="str">
        <f t="shared" si="252"/>
        <v>1C6000</v>
      </c>
      <c r="F4954" t="str">
        <f t="shared" si="253"/>
        <v>1C6003</v>
      </c>
      <c r="G4954" t="s">
        <v>3755</v>
      </c>
    </row>
    <row r="4955" spans="1:7" x14ac:dyDescent="0.45">
      <c r="A4955">
        <v>69</v>
      </c>
      <c r="B4955">
        <v>3632</v>
      </c>
      <c r="C4955">
        <v>4</v>
      </c>
      <c r="D4955" t="str">
        <f t="shared" si="251"/>
        <v>4</v>
      </c>
      <c r="E4955" t="str">
        <f t="shared" si="252"/>
        <v>1C6000</v>
      </c>
      <c r="F4955" t="str">
        <f t="shared" si="253"/>
        <v>1C6004</v>
      </c>
      <c r="G4955" t="s">
        <v>3756</v>
      </c>
    </row>
    <row r="4956" spans="1:7" x14ac:dyDescent="0.45">
      <c r="A4956">
        <v>69</v>
      </c>
      <c r="B4956">
        <v>3632</v>
      </c>
      <c r="C4956">
        <v>5</v>
      </c>
      <c r="D4956" t="str">
        <f t="shared" si="251"/>
        <v>5</v>
      </c>
      <c r="E4956" t="str">
        <f t="shared" si="252"/>
        <v>1C6000</v>
      </c>
      <c r="F4956" t="str">
        <f t="shared" si="253"/>
        <v>1C6005</v>
      </c>
      <c r="G4956" t="s">
        <v>3757</v>
      </c>
    </row>
    <row r="4957" spans="1:7" x14ac:dyDescent="0.45">
      <c r="A4957">
        <v>69</v>
      </c>
      <c r="B4957">
        <v>3632</v>
      </c>
      <c r="C4957">
        <v>6</v>
      </c>
      <c r="D4957" t="str">
        <f t="shared" si="251"/>
        <v>6</v>
      </c>
      <c r="E4957" t="str">
        <f t="shared" si="252"/>
        <v>1C6000</v>
      </c>
      <c r="F4957" t="str">
        <f t="shared" si="253"/>
        <v>1C6006</v>
      </c>
      <c r="G4957" t="s">
        <v>3758</v>
      </c>
    </row>
    <row r="4958" spans="1:7" x14ac:dyDescent="0.45">
      <c r="A4958">
        <v>69</v>
      </c>
      <c r="B4958">
        <v>3632</v>
      </c>
      <c r="C4958">
        <v>7</v>
      </c>
      <c r="D4958" t="str">
        <f t="shared" si="251"/>
        <v>7</v>
      </c>
      <c r="E4958" t="str">
        <f t="shared" si="252"/>
        <v>1C6000</v>
      </c>
      <c r="F4958" t="str">
        <f t="shared" si="253"/>
        <v>1C6007</v>
      </c>
      <c r="G4958" t="s">
        <v>3759</v>
      </c>
    </row>
    <row r="4959" spans="1:7" x14ac:dyDescent="0.45">
      <c r="A4959">
        <v>69</v>
      </c>
      <c r="B4959">
        <v>3632</v>
      </c>
      <c r="C4959">
        <v>8</v>
      </c>
      <c r="D4959" t="str">
        <f t="shared" si="251"/>
        <v>8</v>
      </c>
      <c r="E4959" t="str">
        <f t="shared" si="252"/>
        <v>1C6000</v>
      </c>
      <c r="F4959" t="str">
        <f t="shared" si="253"/>
        <v>1C6008</v>
      </c>
      <c r="G4959" t="s">
        <v>2303</v>
      </c>
    </row>
    <row r="4960" spans="1:7" x14ac:dyDescent="0.45">
      <c r="A4960">
        <v>69</v>
      </c>
      <c r="B4960">
        <v>3632</v>
      </c>
      <c r="C4960">
        <v>9</v>
      </c>
      <c r="D4960" t="str">
        <f t="shared" si="251"/>
        <v>9</v>
      </c>
      <c r="E4960" t="str">
        <f t="shared" si="252"/>
        <v>1C6000</v>
      </c>
      <c r="F4960" t="str">
        <f t="shared" si="253"/>
        <v>1C6009</v>
      </c>
      <c r="G4960" t="s">
        <v>2276</v>
      </c>
    </row>
    <row r="4961" spans="1:7" x14ac:dyDescent="0.45">
      <c r="A4961">
        <v>69</v>
      </c>
      <c r="B4961">
        <v>3632</v>
      </c>
      <c r="C4961">
        <v>10</v>
      </c>
      <c r="D4961" t="str">
        <f t="shared" si="251"/>
        <v>A</v>
      </c>
      <c r="E4961" t="str">
        <f t="shared" si="252"/>
        <v>1C6000</v>
      </c>
      <c r="F4961" t="str">
        <f t="shared" si="253"/>
        <v>1C600A</v>
      </c>
      <c r="G4961" t="s">
        <v>3760</v>
      </c>
    </row>
    <row r="4962" spans="1:7" x14ac:dyDescent="0.45">
      <c r="A4962">
        <v>69</v>
      </c>
      <c r="B4962">
        <v>3632</v>
      </c>
      <c r="C4962">
        <v>11</v>
      </c>
      <c r="D4962" t="str">
        <f t="shared" si="251"/>
        <v>B</v>
      </c>
      <c r="E4962" t="str">
        <f t="shared" si="252"/>
        <v>1C6000</v>
      </c>
      <c r="F4962" t="str">
        <f t="shared" si="253"/>
        <v>1C600B</v>
      </c>
      <c r="G4962" t="s">
        <v>3761</v>
      </c>
    </row>
    <row r="4963" spans="1:7" x14ac:dyDescent="0.45">
      <c r="A4963">
        <v>69</v>
      </c>
      <c r="B4963">
        <v>3632</v>
      </c>
      <c r="C4963">
        <v>12</v>
      </c>
      <c r="D4963" t="str">
        <f t="shared" si="251"/>
        <v>C</v>
      </c>
      <c r="E4963" t="str">
        <f t="shared" si="252"/>
        <v>1C6000</v>
      </c>
      <c r="F4963" t="str">
        <f t="shared" si="253"/>
        <v>1C600C</v>
      </c>
      <c r="G4963" t="s">
        <v>3762</v>
      </c>
    </row>
    <row r="4964" spans="1:7" x14ac:dyDescent="0.45">
      <c r="A4964">
        <v>69</v>
      </c>
      <c r="B4964">
        <v>3632</v>
      </c>
      <c r="C4964">
        <v>13</v>
      </c>
      <c r="D4964" t="str">
        <f t="shared" si="251"/>
        <v>D</v>
      </c>
      <c r="E4964" t="str">
        <f t="shared" si="252"/>
        <v>1C6000</v>
      </c>
      <c r="F4964" t="str">
        <f t="shared" si="253"/>
        <v>1C600D</v>
      </c>
      <c r="G4964" t="s">
        <v>3763</v>
      </c>
    </row>
    <row r="4965" spans="1:7" x14ac:dyDescent="0.45">
      <c r="A4965">
        <v>69</v>
      </c>
      <c r="B4965">
        <v>3632</v>
      </c>
      <c r="C4965">
        <v>14</v>
      </c>
      <c r="D4965" t="str">
        <f t="shared" si="251"/>
        <v>E</v>
      </c>
      <c r="E4965" t="str">
        <f t="shared" si="252"/>
        <v>1C6000</v>
      </c>
      <c r="F4965" t="str">
        <f t="shared" si="253"/>
        <v>1C600E</v>
      </c>
      <c r="G4965" t="s">
        <v>3764</v>
      </c>
    </row>
    <row r="4966" spans="1:7" x14ac:dyDescent="0.45">
      <c r="A4966">
        <v>69</v>
      </c>
      <c r="B4966">
        <v>3632</v>
      </c>
      <c r="C4966">
        <v>15</v>
      </c>
      <c r="D4966" t="str">
        <f t="shared" si="251"/>
        <v>F</v>
      </c>
      <c r="E4966" t="str">
        <f t="shared" si="252"/>
        <v>1C6000</v>
      </c>
      <c r="F4966" t="str">
        <f t="shared" si="253"/>
        <v>1C600F</v>
      </c>
      <c r="G4966" t="s">
        <v>3765</v>
      </c>
    </row>
    <row r="4967" spans="1:7" x14ac:dyDescent="0.45">
      <c r="A4967">
        <v>69</v>
      </c>
      <c r="B4967">
        <v>3632</v>
      </c>
      <c r="C4967">
        <v>16</v>
      </c>
      <c r="D4967" t="str">
        <f t="shared" si="251"/>
        <v>10</v>
      </c>
      <c r="E4967" t="str">
        <f t="shared" si="252"/>
        <v>1C6000</v>
      </c>
      <c r="F4967" t="str">
        <f t="shared" si="253"/>
        <v>1C6010</v>
      </c>
      <c r="G4967" t="s">
        <v>3766</v>
      </c>
    </row>
    <row r="4968" spans="1:7" x14ac:dyDescent="0.45">
      <c r="A4968">
        <v>69</v>
      </c>
      <c r="B4968">
        <v>3632</v>
      </c>
      <c r="C4968">
        <v>17</v>
      </c>
      <c r="D4968" t="str">
        <f t="shared" si="251"/>
        <v>11</v>
      </c>
      <c r="E4968" t="str">
        <f t="shared" si="252"/>
        <v>1C6000</v>
      </c>
      <c r="F4968" t="str">
        <f t="shared" si="253"/>
        <v>1C6011</v>
      </c>
      <c r="G4968" t="s">
        <v>3767</v>
      </c>
    </row>
    <row r="4969" spans="1:7" x14ac:dyDescent="0.45">
      <c r="A4969">
        <v>69</v>
      </c>
      <c r="B4969">
        <v>3632</v>
      </c>
      <c r="C4969">
        <v>18</v>
      </c>
      <c r="D4969" t="str">
        <f t="shared" si="251"/>
        <v>12</v>
      </c>
      <c r="E4969" t="str">
        <f t="shared" si="252"/>
        <v>1C6000</v>
      </c>
      <c r="F4969" t="str">
        <f t="shared" si="253"/>
        <v>1C6012</v>
      </c>
      <c r="G4969" t="s">
        <v>3768</v>
      </c>
    </row>
    <row r="4970" spans="1:7" x14ac:dyDescent="0.45">
      <c r="A4970">
        <v>69</v>
      </c>
      <c r="B4970">
        <v>3632</v>
      </c>
      <c r="C4970">
        <v>19</v>
      </c>
      <c r="D4970" t="str">
        <f t="shared" si="251"/>
        <v>13</v>
      </c>
      <c r="E4970" t="str">
        <f t="shared" si="252"/>
        <v>1C6000</v>
      </c>
      <c r="F4970" t="str">
        <f t="shared" si="253"/>
        <v>1C6013</v>
      </c>
      <c r="G4970" t="s">
        <v>3769</v>
      </c>
    </row>
    <row r="4971" spans="1:7" x14ac:dyDescent="0.45">
      <c r="A4971">
        <v>69</v>
      </c>
      <c r="B4971">
        <v>3632</v>
      </c>
      <c r="C4971">
        <v>20</v>
      </c>
      <c r="D4971" t="str">
        <f t="shared" si="251"/>
        <v>14</v>
      </c>
      <c r="E4971" t="str">
        <f t="shared" si="252"/>
        <v>1C6000</v>
      </c>
      <c r="F4971" t="str">
        <f t="shared" si="253"/>
        <v>1C6014</v>
      </c>
      <c r="G4971" t="s">
        <v>3770</v>
      </c>
    </row>
    <row r="4972" spans="1:7" x14ac:dyDescent="0.45">
      <c r="A4972">
        <v>69</v>
      </c>
      <c r="B4972">
        <v>3632</v>
      </c>
      <c r="C4972">
        <v>21</v>
      </c>
      <c r="D4972" t="str">
        <f t="shared" si="251"/>
        <v>15</v>
      </c>
      <c r="E4972" t="str">
        <f t="shared" si="252"/>
        <v>1C6000</v>
      </c>
      <c r="F4972" t="str">
        <f t="shared" si="253"/>
        <v>1C6015</v>
      </c>
      <c r="G4972" t="s">
        <v>3771</v>
      </c>
    </row>
    <row r="4973" spans="1:7" x14ac:dyDescent="0.45">
      <c r="A4973">
        <v>69</v>
      </c>
      <c r="B4973">
        <v>3632</v>
      </c>
      <c r="C4973">
        <v>22</v>
      </c>
      <c r="D4973" t="str">
        <f t="shared" si="251"/>
        <v>16</v>
      </c>
      <c r="E4973" t="str">
        <f t="shared" si="252"/>
        <v>1C6000</v>
      </c>
      <c r="F4973" t="str">
        <f t="shared" si="253"/>
        <v>1C6016</v>
      </c>
      <c r="G4973" t="s">
        <v>3772</v>
      </c>
    </row>
    <row r="4974" spans="1:7" x14ac:dyDescent="0.45">
      <c r="A4974">
        <v>69</v>
      </c>
      <c r="B4974">
        <v>3632</v>
      </c>
      <c r="C4974">
        <v>23</v>
      </c>
      <c r="D4974" t="str">
        <f t="shared" si="251"/>
        <v>17</v>
      </c>
      <c r="E4974" t="str">
        <f t="shared" si="252"/>
        <v>1C6000</v>
      </c>
      <c r="F4974" t="str">
        <f t="shared" si="253"/>
        <v>1C6017</v>
      </c>
      <c r="G4974" t="s">
        <v>3773</v>
      </c>
    </row>
    <row r="4975" spans="1:7" x14ac:dyDescent="0.45">
      <c r="A4975">
        <v>69</v>
      </c>
      <c r="B4975">
        <v>3632</v>
      </c>
      <c r="C4975">
        <v>24</v>
      </c>
      <c r="D4975" t="str">
        <f t="shared" si="251"/>
        <v>18</v>
      </c>
      <c r="E4975" t="str">
        <f t="shared" si="252"/>
        <v>1C6000</v>
      </c>
      <c r="F4975" t="str">
        <f t="shared" si="253"/>
        <v>1C6018</v>
      </c>
      <c r="G4975" t="s">
        <v>3774</v>
      </c>
    </row>
    <row r="4976" spans="1:7" x14ac:dyDescent="0.45">
      <c r="A4976">
        <v>69</v>
      </c>
      <c r="B4976">
        <v>3632</v>
      </c>
      <c r="C4976">
        <v>25</v>
      </c>
      <c r="D4976" t="str">
        <f t="shared" si="251"/>
        <v>19</v>
      </c>
      <c r="E4976" t="str">
        <f t="shared" si="252"/>
        <v>1C6000</v>
      </c>
      <c r="F4976" t="str">
        <f t="shared" si="253"/>
        <v>1C6019</v>
      </c>
      <c r="G4976" t="s">
        <v>3775</v>
      </c>
    </row>
    <row r="4977" spans="1:7" x14ac:dyDescent="0.45">
      <c r="A4977">
        <v>69</v>
      </c>
      <c r="B4977">
        <v>3632</v>
      </c>
      <c r="C4977">
        <v>26</v>
      </c>
      <c r="D4977" t="str">
        <f t="shared" si="251"/>
        <v>1A</v>
      </c>
      <c r="E4977" t="str">
        <f t="shared" si="252"/>
        <v>1C6000</v>
      </c>
      <c r="F4977" t="str">
        <f t="shared" si="253"/>
        <v>1C601A</v>
      </c>
      <c r="G4977" t="s">
        <v>3776</v>
      </c>
    </row>
    <row r="4978" spans="1:7" x14ac:dyDescent="0.45">
      <c r="A4978">
        <v>69</v>
      </c>
      <c r="B4978">
        <v>3632</v>
      </c>
      <c r="C4978">
        <v>27</v>
      </c>
      <c r="D4978" t="str">
        <f t="shared" si="251"/>
        <v>1B</v>
      </c>
      <c r="E4978" t="str">
        <f t="shared" si="252"/>
        <v>1C6000</v>
      </c>
      <c r="F4978" t="str">
        <f t="shared" si="253"/>
        <v>1C601B</v>
      </c>
      <c r="G4978" t="s">
        <v>3777</v>
      </c>
    </row>
    <row r="4979" spans="1:7" x14ac:dyDescent="0.45">
      <c r="A4979">
        <v>69</v>
      </c>
      <c r="B4979">
        <v>3632</v>
      </c>
      <c r="C4979">
        <v>28</v>
      </c>
      <c r="D4979" t="str">
        <f t="shared" si="251"/>
        <v>1C</v>
      </c>
      <c r="E4979" t="str">
        <f t="shared" si="252"/>
        <v>1C6000</v>
      </c>
      <c r="F4979" t="str">
        <f t="shared" si="253"/>
        <v>1C601C</v>
      </c>
      <c r="G4979" t="s">
        <v>3778</v>
      </c>
    </row>
    <row r="4980" spans="1:7" x14ac:dyDescent="0.45">
      <c r="A4980">
        <v>69</v>
      </c>
      <c r="B4980">
        <v>3632</v>
      </c>
      <c r="C4980">
        <v>29</v>
      </c>
      <c r="D4980" t="str">
        <f t="shared" si="251"/>
        <v>1D</v>
      </c>
      <c r="E4980" t="str">
        <f t="shared" si="252"/>
        <v>1C6000</v>
      </c>
      <c r="F4980" t="str">
        <f t="shared" si="253"/>
        <v>1C601D</v>
      </c>
      <c r="G4980" t="s">
        <v>3779</v>
      </c>
    </row>
    <row r="4981" spans="1:7" x14ac:dyDescent="0.45">
      <c r="A4981">
        <v>69</v>
      </c>
      <c r="B4981">
        <v>3632</v>
      </c>
      <c r="C4981">
        <v>30</v>
      </c>
      <c r="D4981" t="str">
        <f t="shared" si="251"/>
        <v>1E</v>
      </c>
      <c r="E4981" t="str">
        <f t="shared" si="252"/>
        <v>1C6000</v>
      </c>
      <c r="F4981" t="str">
        <f t="shared" si="253"/>
        <v>1C601E</v>
      </c>
      <c r="G4981" t="s">
        <v>3780</v>
      </c>
    </row>
    <row r="4982" spans="1:7" x14ac:dyDescent="0.45">
      <c r="A4982">
        <v>69</v>
      </c>
      <c r="B4982">
        <v>3632</v>
      </c>
      <c r="C4982">
        <v>31</v>
      </c>
      <c r="D4982" t="str">
        <f t="shared" si="251"/>
        <v>1F</v>
      </c>
      <c r="E4982" t="str">
        <f t="shared" si="252"/>
        <v>1C6000</v>
      </c>
      <c r="F4982" t="str">
        <f t="shared" si="253"/>
        <v>1C601F</v>
      </c>
      <c r="G4982" t="s">
        <v>3781</v>
      </c>
    </row>
    <row r="4983" spans="1:7" x14ac:dyDescent="0.45">
      <c r="A4983">
        <v>69</v>
      </c>
      <c r="B4983">
        <v>3632</v>
      </c>
      <c r="C4983">
        <v>32</v>
      </c>
      <c r="D4983" t="str">
        <f t="shared" si="251"/>
        <v>20</v>
      </c>
      <c r="E4983" t="str">
        <f t="shared" si="252"/>
        <v>1C6000</v>
      </c>
      <c r="F4983" t="str">
        <f t="shared" si="253"/>
        <v>1C6020</v>
      </c>
      <c r="G4983" t="s">
        <v>3782</v>
      </c>
    </row>
    <row r="4984" spans="1:7" x14ac:dyDescent="0.45">
      <c r="A4984">
        <v>69</v>
      </c>
      <c r="B4984">
        <v>3632</v>
      </c>
      <c r="C4984">
        <v>33</v>
      </c>
      <c r="D4984" t="str">
        <f t="shared" si="251"/>
        <v>21</v>
      </c>
      <c r="E4984" t="str">
        <f t="shared" si="252"/>
        <v>1C6000</v>
      </c>
      <c r="F4984" t="str">
        <f t="shared" si="253"/>
        <v>1C6021</v>
      </c>
      <c r="G4984" t="s">
        <v>3783</v>
      </c>
    </row>
    <row r="4985" spans="1:7" x14ac:dyDescent="0.45">
      <c r="A4985">
        <v>69</v>
      </c>
      <c r="B4985">
        <v>3632</v>
      </c>
      <c r="C4985">
        <v>34</v>
      </c>
      <c r="D4985" t="str">
        <f t="shared" si="251"/>
        <v>22</v>
      </c>
      <c r="E4985" t="str">
        <f t="shared" si="252"/>
        <v>1C6000</v>
      </c>
      <c r="F4985" t="str">
        <f t="shared" si="253"/>
        <v>1C6022</v>
      </c>
      <c r="G4985" t="s">
        <v>3784</v>
      </c>
    </row>
    <row r="4986" spans="1:7" x14ac:dyDescent="0.45">
      <c r="A4986">
        <v>69</v>
      </c>
      <c r="B4986">
        <v>3632</v>
      </c>
      <c r="C4986">
        <v>35</v>
      </c>
      <c r="D4986" t="str">
        <f t="shared" si="251"/>
        <v>23</v>
      </c>
      <c r="E4986" t="str">
        <f t="shared" si="252"/>
        <v>1C6000</v>
      </c>
      <c r="F4986" t="str">
        <f t="shared" si="253"/>
        <v>1C6023</v>
      </c>
      <c r="G4986" t="s">
        <v>3785</v>
      </c>
    </row>
    <row r="4987" spans="1:7" x14ac:dyDescent="0.45">
      <c r="A4987">
        <v>69</v>
      </c>
      <c r="B4987">
        <v>3632</v>
      </c>
      <c r="C4987">
        <v>36</v>
      </c>
      <c r="D4987" t="str">
        <f t="shared" si="251"/>
        <v>24</v>
      </c>
      <c r="E4987" t="str">
        <f t="shared" si="252"/>
        <v>1C6000</v>
      </c>
      <c r="F4987" t="str">
        <f t="shared" si="253"/>
        <v>1C6024</v>
      </c>
      <c r="G4987" t="s">
        <v>3786</v>
      </c>
    </row>
    <row r="4988" spans="1:7" x14ac:dyDescent="0.45">
      <c r="A4988">
        <v>69</v>
      </c>
      <c r="B4988">
        <v>3632</v>
      </c>
      <c r="C4988">
        <v>37</v>
      </c>
      <c r="D4988" t="str">
        <f t="shared" si="251"/>
        <v>25</v>
      </c>
      <c r="E4988" t="str">
        <f t="shared" si="252"/>
        <v>1C6000</v>
      </c>
      <c r="F4988" t="str">
        <f t="shared" si="253"/>
        <v>1C6025</v>
      </c>
      <c r="G4988" t="s">
        <v>3787</v>
      </c>
    </row>
    <row r="4989" spans="1:7" x14ac:dyDescent="0.45">
      <c r="A4989">
        <v>69</v>
      </c>
      <c r="B4989">
        <v>3632</v>
      </c>
      <c r="C4989">
        <v>38</v>
      </c>
      <c r="D4989" t="str">
        <f t="shared" si="251"/>
        <v>26</v>
      </c>
      <c r="E4989" t="str">
        <f t="shared" si="252"/>
        <v>1C6000</v>
      </c>
      <c r="F4989" t="str">
        <f t="shared" si="253"/>
        <v>1C6026</v>
      </c>
      <c r="G4989" t="s">
        <v>3788</v>
      </c>
    </row>
    <row r="4990" spans="1:7" x14ac:dyDescent="0.45">
      <c r="A4990">
        <v>69</v>
      </c>
      <c r="B4990">
        <v>3632</v>
      </c>
      <c r="C4990">
        <v>39</v>
      </c>
      <c r="D4990" t="str">
        <f t="shared" si="251"/>
        <v>27</v>
      </c>
      <c r="E4990" t="str">
        <f t="shared" si="252"/>
        <v>1C6000</v>
      </c>
      <c r="F4990" t="str">
        <f t="shared" si="253"/>
        <v>1C6027</v>
      </c>
      <c r="G4990" t="s">
        <v>3789</v>
      </c>
    </row>
    <row r="4991" spans="1:7" x14ac:dyDescent="0.45">
      <c r="A4991">
        <v>69</v>
      </c>
      <c r="B4991">
        <v>3632</v>
      </c>
      <c r="C4991">
        <v>40</v>
      </c>
      <c r="D4991" t="str">
        <f t="shared" si="251"/>
        <v>28</v>
      </c>
      <c r="E4991" t="str">
        <f t="shared" si="252"/>
        <v>1C6000</v>
      </c>
      <c r="F4991" t="str">
        <f t="shared" si="253"/>
        <v>1C6028</v>
      </c>
      <c r="G4991" t="s">
        <v>3790</v>
      </c>
    </row>
    <row r="4992" spans="1:7" x14ac:dyDescent="0.45">
      <c r="A4992">
        <v>69</v>
      </c>
      <c r="B4992">
        <v>3632</v>
      </c>
      <c r="C4992">
        <v>41</v>
      </c>
      <c r="D4992" t="str">
        <f t="shared" si="251"/>
        <v>29</v>
      </c>
      <c r="E4992" t="str">
        <f t="shared" si="252"/>
        <v>1C6000</v>
      </c>
      <c r="F4992" t="str">
        <f t="shared" si="253"/>
        <v>1C6029</v>
      </c>
      <c r="G4992" t="s">
        <v>3791</v>
      </c>
    </row>
    <row r="4993" spans="1:7" x14ac:dyDescent="0.45">
      <c r="A4993">
        <v>69</v>
      </c>
      <c r="B4993">
        <v>3632</v>
      </c>
      <c r="C4993">
        <v>42</v>
      </c>
      <c r="D4993" t="str">
        <f t="shared" si="251"/>
        <v>2A</v>
      </c>
      <c r="E4993" t="str">
        <f t="shared" si="252"/>
        <v>1C6000</v>
      </c>
      <c r="F4993" t="str">
        <f t="shared" si="253"/>
        <v>1C602A</v>
      </c>
      <c r="G4993" t="s">
        <v>3792</v>
      </c>
    </row>
    <row r="4994" spans="1:7" x14ac:dyDescent="0.45">
      <c r="A4994">
        <v>69</v>
      </c>
      <c r="B4994">
        <v>3632</v>
      </c>
      <c r="C4994">
        <v>43</v>
      </c>
      <c r="D4994" t="str">
        <f t="shared" si="251"/>
        <v>2B</v>
      </c>
      <c r="E4994" t="str">
        <f t="shared" si="252"/>
        <v>1C6000</v>
      </c>
      <c r="F4994" t="str">
        <f t="shared" si="253"/>
        <v>1C602B</v>
      </c>
      <c r="G4994" t="s">
        <v>3793</v>
      </c>
    </row>
    <row r="4995" spans="1:7" x14ac:dyDescent="0.45">
      <c r="A4995">
        <v>69</v>
      </c>
      <c r="B4995">
        <v>3632</v>
      </c>
      <c r="C4995">
        <v>44</v>
      </c>
      <c r="D4995" t="str">
        <f t="shared" si="251"/>
        <v>2C</v>
      </c>
      <c r="E4995" t="str">
        <f t="shared" si="252"/>
        <v>1C6000</v>
      </c>
      <c r="F4995" t="str">
        <f t="shared" si="253"/>
        <v>1C602C</v>
      </c>
      <c r="G4995" t="s">
        <v>3794</v>
      </c>
    </row>
    <row r="4996" spans="1:7" x14ac:dyDescent="0.45">
      <c r="A4996">
        <v>69</v>
      </c>
      <c r="B4996">
        <v>3632</v>
      </c>
      <c r="C4996">
        <v>45</v>
      </c>
      <c r="D4996" t="str">
        <f t="shared" si="251"/>
        <v>2D</v>
      </c>
      <c r="E4996" t="str">
        <f t="shared" si="252"/>
        <v>1C6000</v>
      </c>
      <c r="F4996" t="str">
        <f t="shared" si="253"/>
        <v>1C602D</v>
      </c>
      <c r="G4996" t="s">
        <v>3795</v>
      </c>
    </row>
    <row r="4997" spans="1:7" x14ac:dyDescent="0.45">
      <c r="A4997">
        <v>69</v>
      </c>
      <c r="B4997">
        <v>3632</v>
      </c>
      <c r="C4997">
        <v>46</v>
      </c>
      <c r="D4997" t="str">
        <f t="shared" ref="D4997:D5060" si="254">DEC2HEX(C4997)</f>
        <v>2E</v>
      </c>
      <c r="E4997" t="str">
        <f t="shared" ref="E4997:E5060" si="255">DEC2HEX(_xlfn.BITLSHIFT(B4997,9))</f>
        <v>1C6000</v>
      </c>
      <c r="F4997" t="str">
        <f t="shared" ref="F4997:F5060" si="256">DEC2HEX(_xlfn.BITOR(HEX2DEC(D4997),HEX2DEC(E4997)))</f>
        <v>1C602E</v>
      </c>
      <c r="G4997" t="s">
        <v>3796</v>
      </c>
    </row>
    <row r="4998" spans="1:7" x14ac:dyDescent="0.45">
      <c r="A4998">
        <v>69</v>
      </c>
      <c r="B4998">
        <v>3632</v>
      </c>
      <c r="C4998">
        <v>47</v>
      </c>
      <c r="D4998" t="str">
        <f t="shared" si="254"/>
        <v>2F</v>
      </c>
      <c r="E4998" t="str">
        <f t="shared" si="255"/>
        <v>1C6000</v>
      </c>
      <c r="F4998" t="str">
        <f t="shared" si="256"/>
        <v>1C602F</v>
      </c>
      <c r="G4998" t="s">
        <v>3797</v>
      </c>
    </row>
    <row r="4999" spans="1:7" x14ac:dyDescent="0.45">
      <c r="A4999">
        <v>70</v>
      </c>
      <c r="B4999">
        <v>3633</v>
      </c>
      <c r="C4999">
        <v>1</v>
      </c>
      <c r="D4999" t="str">
        <f t="shared" si="254"/>
        <v>1</v>
      </c>
      <c r="E4999" t="str">
        <f t="shared" si="255"/>
        <v>1C6200</v>
      </c>
      <c r="F4999" t="str">
        <f t="shared" si="256"/>
        <v>1C6201</v>
      </c>
      <c r="G4999" t="s">
        <v>3029</v>
      </c>
    </row>
    <row r="5000" spans="1:7" x14ac:dyDescent="0.45">
      <c r="A5000">
        <v>70</v>
      </c>
      <c r="B5000">
        <v>3633</v>
      </c>
      <c r="C5000">
        <v>2</v>
      </c>
      <c r="D5000" t="str">
        <f t="shared" si="254"/>
        <v>2</v>
      </c>
      <c r="E5000" t="str">
        <f t="shared" si="255"/>
        <v>1C6200</v>
      </c>
      <c r="F5000" t="str">
        <f t="shared" si="256"/>
        <v>1C6202</v>
      </c>
      <c r="G5000" t="s">
        <v>3798</v>
      </c>
    </row>
    <row r="5001" spans="1:7" x14ac:dyDescent="0.45">
      <c r="A5001">
        <v>70</v>
      </c>
      <c r="B5001">
        <v>3633</v>
      </c>
      <c r="C5001">
        <v>3</v>
      </c>
      <c r="D5001" t="str">
        <f t="shared" si="254"/>
        <v>3</v>
      </c>
      <c r="E5001" t="str">
        <f t="shared" si="255"/>
        <v>1C6200</v>
      </c>
      <c r="F5001" t="str">
        <f t="shared" si="256"/>
        <v>1C6203</v>
      </c>
      <c r="G5001" t="s">
        <v>3799</v>
      </c>
    </row>
    <row r="5002" spans="1:7" x14ac:dyDescent="0.45">
      <c r="A5002">
        <v>70</v>
      </c>
      <c r="B5002">
        <v>3633</v>
      </c>
      <c r="C5002">
        <v>4</v>
      </c>
      <c r="D5002" t="str">
        <f t="shared" si="254"/>
        <v>4</v>
      </c>
      <c r="E5002" t="str">
        <f t="shared" si="255"/>
        <v>1C6200</v>
      </c>
      <c r="F5002" t="str">
        <f t="shared" si="256"/>
        <v>1C6204</v>
      </c>
      <c r="G5002" t="s">
        <v>3800</v>
      </c>
    </row>
    <row r="5003" spans="1:7" x14ac:dyDescent="0.45">
      <c r="A5003">
        <v>70</v>
      </c>
      <c r="B5003">
        <v>3633</v>
      </c>
      <c r="C5003">
        <v>5</v>
      </c>
      <c r="D5003" t="str">
        <f t="shared" si="254"/>
        <v>5</v>
      </c>
      <c r="E5003" t="str">
        <f t="shared" si="255"/>
        <v>1C6200</v>
      </c>
      <c r="F5003" t="str">
        <f t="shared" si="256"/>
        <v>1C6205</v>
      </c>
      <c r="G5003" t="s">
        <v>3801</v>
      </c>
    </row>
    <row r="5004" spans="1:7" x14ac:dyDescent="0.45">
      <c r="A5004">
        <v>70</v>
      </c>
      <c r="B5004">
        <v>3633</v>
      </c>
      <c r="C5004">
        <v>6</v>
      </c>
      <c r="D5004" t="str">
        <f t="shared" si="254"/>
        <v>6</v>
      </c>
      <c r="E5004" t="str">
        <f t="shared" si="255"/>
        <v>1C6200</v>
      </c>
      <c r="F5004" t="str">
        <f t="shared" si="256"/>
        <v>1C6206</v>
      </c>
      <c r="G5004" t="s">
        <v>3802</v>
      </c>
    </row>
    <row r="5005" spans="1:7" x14ac:dyDescent="0.45">
      <c r="A5005">
        <v>70</v>
      </c>
      <c r="B5005">
        <v>3633</v>
      </c>
      <c r="C5005">
        <v>7</v>
      </c>
      <c r="D5005" t="str">
        <f t="shared" si="254"/>
        <v>7</v>
      </c>
      <c r="E5005" t="str">
        <f t="shared" si="255"/>
        <v>1C6200</v>
      </c>
      <c r="F5005" t="str">
        <f t="shared" si="256"/>
        <v>1C6207</v>
      </c>
      <c r="G5005" t="s">
        <v>3803</v>
      </c>
    </row>
    <row r="5006" spans="1:7" x14ac:dyDescent="0.45">
      <c r="A5006">
        <v>70</v>
      </c>
      <c r="B5006">
        <v>3633</v>
      </c>
      <c r="C5006">
        <v>8</v>
      </c>
      <c r="D5006" t="str">
        <f t="shared" si="254"/>
        <v>8</v>
      </c>
      <c r="E5006" t="str">
        <f t="shared" si="255"/>
        <v>1C6200</v>
      </c>
      <c r="F5006" t="str">
        <f t="shared" si="256"/>
        <v>1C6208</v>
      </c>
      <c r="G5006" t="s">
        <v>3804</v>
      </c>
    </row>
    <row r="5007" spans="1:7" x14ac:dyDescent="0.45">
      <c r="A5007">
        <v>70</v>
      </c>
      <c r="B5007">
        <v>3633</v>
      </c>
      <c r="C5007">
        <v>9</v>
      </c>
      <c r="D5007" t="str">
        <f t="shared" si="254"/>
        <v>9</v>
      </c>
      <c r="E5007" t="str">
        <f t="shared" si="255"/>
        <v>1C6200</v>
      </c>
      <c r="F5007" t="str">
        <f t="shared" si="256"/>
        <v>1C6209</v>
      </c>
      <c r="G5007" t="s">
        <v>3805</v>
      </c>
    </row>
    <row r="5008" spans="1:7" x14ac:dyDescent="0.45">
      <c r="A5008">
        <v>70</v>
      </c>
      <c r="B5008">
        <v>3633</v>
      </c>
      <c r="C5008">
        <v>10</v>
      </c>
      <c r="D5008" t="str">
        <f t="shared" si="254"/>
        <v>A</v>
      </c>
      <c r="E5008" t="str">
        <f t="shared" si="255"/>
        <v>1C6200</v>
      </c>
      <c r="F5008" t="str">
        <f t="shared" si="256"/>
        <v>1C620A</v>
      </c>
      <c r="G5008" t="s">
        <v>3806</v>
      </c>
    </row>
    <row r="5009" spans="1:7" x14ac:dyDescent="0.45">
      <c r="A5009">
        <v>70</v>
      </c>
      <c r="B5009">
        <v>3633</v>
      </c>
      <c r="C5009">
        <v>11</v>
      </c>
      <c r="D5009" t="str">
        <f t="shared" si="254"/>
        <v>B</v>
      </c>
      <c r="E5009" t="str">
        <f t="shared" si="255"/>
        <v>1C6200</v>
      </c>
      <c r="F5009" t="str">
        <f t="shared" si="256"/>
        <v>1C620B</v>
      </c>
      <c r="G5009" t="s">
        <v>3807</v>
      </c>
    </row>
    <row r="5010" spans="1:7" x14ac:dyDescent="0.45">
      <c r="A5010">
        <v>70</v>
      </c>
      <c r="B5010">
        <v>3633</v>
      </c>
      <c r="C5010">
        <v>12</v>
      </c>
      <c r="D5010" t="str">
        <f t="shared" si="254"/>
        <v>C</v>
      </c>
      <c r="E5010" t="str">
        <f t="shared" si="255"/>
        <v>1C6200</v>
      </c>
      <c r="F5010" t="str">
        <f t="shared" si="256"/>
        <v>1C620C</v>
      </c>
      <c r="G5010" t="s">
        <v>3808</v>
      </c>
    </row>
    <row r="5011" spans="1:7" x14ac:dyDescent="0.45">
      <c r="A5011">
        <v>70</v>
      </c>
      <c r="B5011">
        <v>3633</v>
      </c>
      <c r="C5011">
        <v>13</v>
      </c>
      <c r="D5011" t="str">
        <f t="shared" si="254"/>
        <v>D</v>
      </c>
      <c r="E5011" t="str">
        <f t="shared" si="255"/>
        <v>1C6200</v>
      </c>
      <c r="F5011" t="str">
        <f t="shared" si="256"/>
        <v>1C620D</v>
      </c>
      <c r="G5011" t="s">
        <v>3809</v>
      </c>
    </row>
    <row r="5012" spans="1:7" x14ac:dyDescent="0.45">
      <c r="A5012">
        <v>70</v>
      </c>
      <c r="B5012">
        <v>3633</v>
      </c>
      <c r="C5012">
        <v>14</v>
      </c>
      <c r="D5012" t="str">
        <f t="shared" si="254"/>
        <v>E</v>
      </c>
      <c r="E5012" t="str">
        <f t="shared" si="255"/>
        <v>1C6200</v>
      </c>
      <c r="F5012" t="str">
        <f t="shared" si="256"/>
        <v>1C620E</v>
      </c>
      <c r="G5012" t="s">
        <v>3810</v>
      </c>
    </row>
    <row r="5013" spans="1:7" x14ac:dyDescent="0.45">
      <c r="A5013">
        <v>70</v>
      </c>
      <c r="B5013">
        <v>3633</v>
      </c>
      <c r="C5013">
        <v>15</v>
      </c>
      <c r="D5013" t="str">
        <f t="shared" si="254"/>
        <v>F</v>
      </c>
      <c r="E5013" t="str">
        <f t="shared" si="255"/>
        <v>1C6200</v>
      </c>
      <c r="F5013" t="str">
        <f t="shared" si="256"/>
        <v>1C620F</v>
      </c>
      <c r="G5013" t="s">
        <v>3811</v>
      </c>
    </row>
    <row r="5014" spans="1:7" x14ac:dyDescent="0.45">
      <c r="A5014">
        <v>70</v>
      </c>
      <c r="B5014">
        <v>3633</v>
      </c>
      <c r="C5014">
        <v>16</v>
      </c>
      <c r="D5014" t="str">
        <f t="shared" si="254"/>
        <v>10</v>
      </c>
      <c r="E5014" t="str">
        <f t="shared" si="255"/>
        <v>1C6200</v>
      </c>
      <c r="F5014" t="str">
        <f t="shared" si="256"/>
        <v>1C6210</v>
      </c>
      <c r="G5014" t="s">
        <v>3812</v>
      </c>
    </row>
    <row r="5015" spans="1:7" x14ac:dyDescent="0.45">
      <c r="A5015">
        <v>70</v>
      </c>
      <c r="B5015">
        <v>3633</v>
      </c>
      <c r="C5015">
        <v>17</v>
      </c>
      <c r="D5015" t="str">
        <f t="shared" si="254"/>
        <v>11</v>
      </c>
      <c r="E5015" t="str">
        <f t="shared" si="255"/>
        <v>1C6200</v>
      </c>
      <c r="F5015" t="str">
        <f t="shared" si="256"/>
        <v>1C6211</v>
      </c>
      <c r="G5015" t="s">
        <v>3813</v>
      </c>
    </row>
    <row r="5016" spans="1:7" x14ac:dyDescent="0.45">
      <c r="A5016">
        <v>70</v>
      </c>
      <c r="B5016">
        <v>3633</v>
      </c>
      <c r="C5016">
        <v>18</v>
      </c>
      <c r="D5016" t="str">
        <f t="shared" si="254"/>
        <v>12</v>
      </c>
      <c r="E5016" t="str">
        <f t="shared" si="255"/>
        <v>1C6200</v>
      </c>
      <c r="F5016" t="str">
        <f t="shared" si="256"/>
        <v>1C6212</v>
      </c>
      <c r="G5016" t="s">
        <v>3814</v>
      </c>
    </row>
    <row r="5017" spans="1:7" x14ac:dyDescent="0.45">
      <c r="A5017">
        <v>70</v>
      </c>
      <c r="B5017">
        <v>3633</v>
      </c>
      <c r="C5017">
        <v>19</v>
      </c>
      <c r="D5017" t="str">
        <f t="shared" si="254"/>
        <v>13</v>
      </c>
      <c r="E5017" t="str">
        <f t="shared" si="255"/>
        <v>1C6200</v>
      </c>
      <c r="F5017" t="str">
        <f t="shared" si="256"/>
        <v>1C6213</v>
      </c>
      <c r="G5017" t="s">
        <v>3815</v>
      </c>
    </row>
    <row r="5018" spans="1:7" x14ac:dyDescent="0.45">
      <c r="A5018">
        <v>70</v>
      </c>
      <c r="B5018">
        <v>3633</v>
      </c>
      <c r="C5018">
        <v>20</v>
      </c>
      <c r="D5018" t="str">
        <f t="shared" si="254"/>
        <v>14</v>
      </c>
      <c r="E5018" t="str">
        <f t="shared" si="255"/>
        <v>1C6200</v>
      </c>
      <c r="F5018" t="str">
        <f t="shared" si="256"/>
        <v>1C6214</v>
      </c>
      <c r="G5018" t="s">
        <v>3816</v>
      </c>
    </row>
    <row r="5019" spans="1:7" x14ac:dyDescent="0.45">
      <c r="A5019">
        <v>70</v>
      </c>
      <c r="B5019">
        <v>3633</v>
      </c>
      <c r="C5019">
        <v>21</v>
      </c>
      <c r="D5019" t="str">
        <f t="shared" si="254"/>
        <v>15</v>
      </c>
      <c r="E5019" t="str">
        <f t="shared" si="255"/>
        <v>1C6200</v>
      </c>
      <c r="F5019" t="str">
        <f t="shared" si="256"/>
        <v>1C6215</v>
      </c>
      <c r="G5019" t="s">
        <v>3817</v>
      </c>
    </row>
    <row r="5020" spans="1:7" x14ac:dyDescent="0.45">
      <c r="A5020">
        <v>70</v>
      </c>
      <c r="B5020">
        <v>3633</v>
      </c>
      <c r="C5020">
        <v>22</v>
      </c>
      <c r="D5020" t="str">
        <f t="shared" si="254"/>
        <v>16</v>
      </c>
      <c r="E5020" t="str">
        <f t="shared" si="255"/>
        <v>1C6200</v>
      </c>
      <c r="F5020" t="str">
        <f t="shared" si="256"/>
        <v>1C6216</v>
      </c>
      <c r="G5020" t="s">
        <v>3816</v>
      </c>
    </row>
    <row r="5021" spans="1:7" x14ac:dyDescent="0.45">
      <c r="A5021">
        <v>70</v>
      </c>
      <c r="B5021">
        <v>3633</v>
      </c>
      <c r="C5021">
        <v>23</v>
      </c>
      <c r="D5021" t="str">
        <f t="shared" si="254"/>
        <v>17</v>
      </c>
      <c r="E5021" t="str">
        <f t="shared" si="255"/>
        <v>1C6200</v>
      </c>
      <c r="F5021" t="str">
        <f t="shared" si="256"/>
        <v>1C6217</v>
      </c>
      <c r="G5021" t="s">
        <v>3818</v>
      </c>
    </row>
    <row r="5022" spans="1:7" x14ac:dyDescent="0.45">
      <c r="A5022">
        <v>70</v>
      </c>
      <c r="B5022">
        <v>3633</v>
      </c>
      <c r="C5022">
        <v>24</v>
      </c>
      <c r="D5022" t="str">
        <f t="shared" si="254"/>
        <v>18</v>
      </c>
      <c r="E5022" t="str">
        <f t="shared" si="255"/>
        <v>1C6200</v>
      </c>
      <c r="F5022" t="str">
        <f t="shared" si="256"/>
        <v>1C6218</v>
      </c>
      <c r="G5022" t="s">
        <v>3816</v>
      </c>
    </row>
    <row r="5023" spans="1:7" x14ac:dyDescent="0.45">
      <c r="A5023">
        <v>70</v>
      </c>
      <c r="B5023">
        <v>3633</v>
      </c>
      <c r="C5023">
        <v>25</v>
      </c>
      <c r="D5023" t="str">
        <f t="shared" si="254"/>
        <v>19</v>
      </c>
      <c r="E5023" t="str">
        <f t="shared" si="255"/>
        <v>1C6200</v>
      </c>
      <c r="F5023" t="str">
        <f t="shared" si="256"/>
        <v>1C6219</v>
      </c>
      <c r="G5023" t="s">
        <v>3819</v>
      </c>
    </row>
    <row r="5024" spans="1:7" x14ac:dyDescent="0.45">
      <c r="A5024">
        <v>70</v>
      </c>
      <c r="B5024">
        <v>3633</v>
      </c>
      <c r="C5024">
        <v>26</v>
      </c>
      <c r="D5024" t="str">
        <f t="shared" si="254"/>
        <v>1A</v>
      </c>
      <c r="E5024" t="str">
        <f t="shared" si="255"/>
        <v>1C6200</v>
      </c>
      <c r="F5024" t="str">
        <f t="shared" si="256"/>
        <v>1C621A</v>
      </c>
      <c r="G5024" t="s">
        <v>3820</v>
      </c>
    </row>
    <row r="5025" spans="1:7" x14ac:dyDescent="0.45">
      <c r="A5025">
        <v>70</v>
      </c>
      <c r="B5025">
        <v>3633</v>
      </c>
      <c r="C5025">
        <v>27</v>
      </c>
      <c r="D5025" t="str">
        <f t="shared" si="254"/>
        <v>1B</v>
      </c>
      <c r="E5025" t="str">
        <f t="shared" si="255"/>
        <v>1C6200</v>
      </c>
      <c r="F5025" t="str">
        <f t="shared" si="256"/>
        <v>1C621B</v>
      </c>
      <c r="G5025" t="s">
        <v>3821</v>
      </c>
    </row>
    <row r="5026" spans="1:7" x14ac:dyDescent="0.45">
      <c r="A5026">
        <v>70</v>
      </c>
      <c r="B5026">
        <v>3633</v>
      </c>
      <c r="C5026">
        <v>28</v>
      </c>
      <c r="D5026" t="str">
        <f t="shared" si="254"/>
        <v>1C</v>
      </c>
      <c r="E5026" t="str">
        <f t="shared" si="255"/>
        <v>1C6200</v>
      </c>
      <c r="F5026" t="str">
        <f t="shared" si="256"/>
        <v>1C621C</v>
      </c>
      <c r="G5026" t="s">
        <v>3822</v>
      </c>
    </row>
    <row r="5027" spans="1:7" x14ac:dyDescent="0.45">
      <c r="A5027">
        <v>70</v>
      </c>
      <c r="B5027">
        <v>3633</v>
      </c>
      <c r="C5027">
        <v>29</v>
      </c>
      <c r="D5027" t="str">
        <f t="shared" si="254"/>
        <v>1D</v>
      </c>
      <c r="E5027" t="str">
        <f t="shared" si="255"/>
        <v>1C6200</v>
      </c>
      <c r="F5027" t="str">
        <f t="shared" si="256"/>
        <v>1C621D</v>
      </c>
      <c r="G5027" t="s">
        <v>3823</v>
      </c>
    </row>
    <row r="5028" spans="1:7" x14ac:dyDescent="0.45">
      <c r="A5028">
        <v>70</v>
      </c>
      <c r="B5028">
        <v>3633</v>
      </c>
      <c r="C5028">
        <v>30</v>
      </c>
      <c r="D5028" t="str">
        <f t="shared" si="254"/>
        <v>1E</v>
      </c>
      <c r="E5028" t="str">
        <f t="shared" si="255"/>
        <v>1C6200</v>
      </c>
      <c r="F5028" t="str">
        <f t="shared" si="256"/>
        <v>1C621E</v>
      </c>
      <c r="G5028" t="s">
        <v>3824</v>
      </c>
    </row>
    <row r="5029" spans="1:7" x14ac:dyDescent="0.45">
      <c r="A5029">
        <v>70</v>
      </c>
      <c r="B5029">
        <v>3633</v>
      </c>
      <c r="C5029">
        <v>31</v>
      </c>
      <c r="D5029" t="str">
        <f t="shared" si="254"/>
        <v>1F</v>
      </c>
      <c r="E5029" t="str">
        <f t="shared" si="255"/>
        <v>1C6200</v>
      </c>
      <c r="F5029" t="str">
        <f t="shared" si="256"/>
        <v>1C621F</v>
      </c>
      <c r="G5029" t="s">
        <v>3825</v>
      </c>
    </row>
    <row r="5030" spans="1:7" x14ac:dyDescent="0.45">
      <c r="A5030">
        <v>70</v>
      </c>
      <c r="B5030">
        <v>3633</v>
      </c>
      <c r="C5030">
        <v>32</v>
      </c>
      <c r="D5030" t="str">
        <f t="shared" si="254"/>
        <v>20</v>
      </c>
      <c r="E5030" t="str">
        <f t="shared" si="255"/>
        <v>1C6200</v>
      </c>
      <c r="F5030" t="str">
        <f t="shared" si="256"/>
        <v>1C6220</v>
      </c>
      <c r="G5030" t="s">
        <v>3826</v>
      </c>
    </row>
    <row r="5031" spans="1:7" x14ac:dyDescent="0.45">
      <c r="A5031">
        <v>70</v>
      </c>
      <c r="B5031">
        <v>3633</v>
      </c>
      <c r="C5031">
        <v>33</v>
      </c>
      <c r="D5031" t="str">
        <f t="shared" si="254"/>
        <v>21</v>
      </c>
      <c r="E5031" t="str">
        <f t="shared" si="255"/>
        <v>1C6200</v>
      </c>
      <c r="F5031" t="str">
        <f t="shared" si="256"/>
        <v>1C6221</v>
      </c>
      <c r="G5031" t="s">
        <v>3827</v>
      </c>
    </row>
    <row r="5032" spans="1:7" x14ac:dyDescent="0.45">
      <c r="A5032">
        <v>70</v>
      </c>
      <c r="B5032">
        <v>3633</v>
      </c>
      <c r="C5032">
        <v>34</v>
      </c>
      <c r="D5032" t="str">
        <f t="shared" si="254"/>
        <v>22</v>
      </c>
      <c r="E5032" t="str">
        <f t="shared" si="255"/>
        <v>1C6200</v>
      </c>
      <c r="F5032" t="str">
        <f t="shared" si="256"/>
        <v>1C6222</v>
      </c>
      <c r="G5032" t="s">
        <v>3828</v>
      </c>
    </row>
    <row r="5033" spans="1:7" x14ac:dyDescent="0.45">
      <c r="A5033">
        <v>70</v>
      </c>
      <c r="B5033">
        <v>3633</v>
      </c>
      <c r="C5033">
        <v>35</v>
      </c>
      <c r="D5033" t="str">
        <f t="shared" si="254"/>
        <v>23</v>
      </c>
      <c r="E5033" t="str">
        <f t="shared" si="255"/>
        <v>1C6200</v>
      </c>
      <c r="F5033" t="str">
        <f t="shared" si="256"/>
        <v>1C6223</v>
      </c>
      <c r="G5033" t="s">
        <v>3829</v>
      </c>
    </row>
    <row r="5034" spans="1:7" x14ac:dyDescent="0.45">
      <c r="A5034">
        <v>70</v>
      </c>
      <c r="B5034">
        <v>3633</v>
      </c>
      <c r="C5034">
        <v>36</v>
      </c>
      <c r="D5034" t="str">
        <f t="shared" si="254"/>
        <v>24</v>
      </c>
      <c r="E5034" t="str">
        <f t="shared" si="255"/>
        <v>1C6200</v>
      </c>
      <c r="F5034" t="str">
        <f t="shared" si="256"/>
        <v>1C6224</v>
      </c>
      <c r="G5034" t="s">
        <v>3830</v>
      </c>
    </row>
    <row r="5035" spans="1:7" x14ac:dyDescent="0.45">
      <c r="A5035">
        <v>70</v>
      </c>
      <c r="B5035">
        <v>3633</v>
      </c>
      <c r="C5035">
        <v>37</v>
      </c>
      <c r="D5035" t="str">
        <f t="shared" si="254"/>
        <v>25</v>
      </c>
      <c r="E5035" t="str">
        <f t="shared" si="255"/>
        <v>1C6200</v>
      </c>
      <c r="F5035" t="str">
        <f t="shared" si="256"/>
        <v>1C6225</v>
      </c>
      <c r="G5035" t="s">
        <v>1867</v>
      </c>
    </row>
    <row r="5036" spans="1:7" x14ac:dyDescent="0.45">
      <c r="A5036">
        <v>70</v>
      </c>
      <c r="B5036">
        <v>3633</v>
      </c>
      <c r="C5036">
        <v>38</v>
      </c>
      <c r="D5036" t="str">
        <f t="shared" si="254"/>
        <v>26</v>
      </c>
      <c r="E5036" t="str">
        <f t="shared" si="255"/>
        <v>1C6200</v>
      </c>
      <c r="F5036" t="str">
        <f t="shared" si="256"/>
        <v>1C6226</v>
      </c>
      <c r="G5036" t="s">
        <v>1868</v>
      </c>
    </row>
    <row r="5037" spans="1:7" x14ac:dyDescent="0.45">
      <c r="A5037">
        <v>70</v>
      </c>
      <c r="B5037">
        <v>3633</v>
      </c>
      <c r="C5037">
        <v>39</v>
      </c>
      <c r="D5037" t="str">
        <f t="shared" si="254"/>
        <v>27</v>
      </c>
      <c r="E5037" t="str">
        <f t="shared" si="255"/>
        <v>1C6200</v>
      </c>
      <c r="F5037" t="str">
        <f t="shared" si="256"/>
        <v>1C6227</v>
      </c>
      <c r="G5037" t="s">
        <v>3831</v>
      </c>
    </row>
    <row r="5038" spans="1:7" x14ac:dyDescent="0.45">
      <c r="A5038">
        <v>70</v>
      </c>
      <c r="B5038">
        <v>3633</v>
      </c>
      <c r="C5038">
        <v>40</v>
      </c>
      <c r="D5038" t="str">
        <f t="shared" si="254"/>
        <v>28</v>
      </c>
      <c r="E5038" t="str">
        <f t="shared" si="255"/>
        <v>1C6200</v>
      </c>
      <c r="F5038" t="str">
        <f t="shared" si="256"/>
        <v>1C6228</v>
      </c>
      <c r="G5038" t="s">
        <v>3832</v>
      </c>
    </row>
    <row r="5039" spans="1:7" x14ac:dyDescent="0.45">
      <c r="A5039">
        <v>70</v>
      </c>
      <c r="B5039">
        <v>3633</v>
      </c>
      <c r="C5039">
        <v>41</v>
      </c>
      <c r="D5039" t="str">
        <f t="shared" si="254"/>
        <v>29</v>
      </c>
      <c r="E5039" t="str">
        <f t="shared" si="255"/>
        <v>1C6200</v>
      </c>
      <c r="F5039" t="str">
        <f t="shared" si="256"/>
        <v>1C6229</v>
      </c>
      <c r="G5039" t="s">
        <v>3833</v>
      </c>
    </row>
    <row r="5040" spans="1:7" x14ac:dyDescent="0.45">
      <c r="A5040">
        <v>70</v>
      </c>
      <c r="B5040">
        <v>3633</v>
      </c>
      <c r="C5040">
        <v>42</v>
      </c>
      <c r="D5040" t="str">
        <f t="shared" si="254"/>
        <v>2A</v>
      </c>
      <c r="E5040" t="str">
        <f t="shared" si="255"/>
        <v>1C6200</v>
      </c>
      <c r="F5040" t="str">
        <f t="shared" si="256"/>
        <v>1C622A</v>
      </c>
      <c r="G5040" t="s">
        <v>3834</v>
      </c>
    </row>
    <row r="5041" spans="1:7" x14ac:dyDescent="0.45">
      <c r="A5041">
        <v>70</v>
      </c>
      <c r="B5041">
        <v>3633</v>
      </c>
      <c r="C5041">
        <v>43</v>
      </c>
      <c r="D5041" t="str">
        <f t="shared" si="254"/>
        <v>2B</v>
      </c>
      <c r="E5041" t="str">
        <f t="shared" si="255"/>
        <v>1C6200</v>
      </c>
      <c r="F5041" t="str">
        <f t="shared" si="256"/>
        <v>1C622B</v>
      </c>
      <c r="G5041" t="s">
        <v>3835</v>
      </c>
    </row>
    <row r="5042" spans="1:7" x14ac:dyDescent="0.45">
      <c r="A5042">
        <v>70</v>
      </c>
      <c r="B5042">
        <v>3633</v>
      </c>
      <c r="C5042">
        <v>44</v>
      </c>
      <c r="D5042" t="str">
        <f t="shared" si="254"/>
        <v>2C</v>
      </c>
      <c r="E5042" t="str">
        <f t="shared" si="255"/>
        <v>1C6200</v>
      </c>
      <c r="F5042" t="str">
        <f t="shared" si="256"/>
        <v>1C622C</v>
      </c>
      <c r="G5042" t="s">
        <v>3836</v>
      </c>
    </row>
    <row r="5043" spans="1:7" x14ac:dyDescent="0.45">
      <c r="A5043">
        <v>70</v>
      </c>
      <c r="B5043">
        <v>3633</v>
      </c>
      <c r="C5043">
        <v>45</v>
      </c>
      <c r="D5043" t="str">
        <f t="shared" si="254"/>
        <v>2D</v>
      </c>
      <c r="E5043" t="str">
        <f t="shared" si="255"/>
        <v>1C6200</v>
      </c>
      <c r="F5043" t="str">
        <f t="shared" si="256"/>
        <v>1C622D</v>
      </c>
      <c r="G5043" t="s">
        <v>3837</v>
      </c>
    </row>
    <row r="5044" spans="1:7" x14ac:dyDescent="0.45">
      <c r="A5044">
        <v>70</v>
      </c>
      <c r="B5044">
        <v>3633</v>
      </c>
      <c r="C5044">
        <v>46</v>
      </c>
      <c r="D5044" t="str">
        <f t="shared" si="254"/>
        <v>2E</v>
      </c>
      <c r="E5044" t="str">
        <f t="shared" si="255"/>
        <v>1C6200</v>
      </c>
      <c r="F5044" t="str">
        <f t="shared" si="256"/>
        <v>1C622E</v>
      </c>
      <c r="G5044" t="s">
        <v>3838</v>
      </c>
    </row>
    <row r="5045" spans="1:7" x14ac:dyDescent="0.45">
      <c r="A5045">
        <v>70</v>
      </c>
      <c r="B5045">
        <v>3633</v>
      </c>
      <c r="C5045">
        <v>47</v>
      </c>
      <c r="D5045" t="str">
        <f t="shared" si="254"/>
        <v>2F</v>
      </c>
      <c r="E5045" t="str">
        <f t="shared" si="255"/>
        <v>1C6200</v>
      </c>
      <c r="F5045" t="str">
        <f t="shared" si="256"/>
        <v>1C622F</v>
      </c>
      <c r="G5045" t="s">
        <v>3839</v>
      </c>
    </row>
    <row r="5046" spans="1:7" x14ac:dyDescent="0.45">
      <c r="A5046">
        <v>70</v>
      </c>
      <c r="B5046">
        <v>3633</v>
      </c>
      <c r="C5046">
        <v>48</v>
      </c>
      <c r="D5046" t="str">
        <f t="shared" si="254"/>
        <v>30</v>
      </c>
      <c r="E5046" t="str">
        <f t="shared" si="255"/>
        <v>1C6200</v>
      </c>
      <c r="F5046" t="str">
        <f t="shared" si="256"/>
        <v>1C6230</v>
      </c>
      <c r="G5046" t="s">
        <v>3840</v>
      </c>
    </row>
    <row r="5047" spans="1:7" x14ac:dyDescent="0.45">
      <c r="A5047">
        <v>70</v>
      </c>
      <c r="B5047">
        <v>3633</v>
      </c>
      <c r="C5047">
        <v>49</v>
      </c>
      <c r="D5047" t="str">
        <f t="shared" si="254"/>
        <v>31</v>
      </c>
      <c r="E5047" t="str">
        <f t="shared" si="255"/>
        <v>1C6200</v>
      </c>
      <c r="F5047" t="str">
        <f t="shared" si="256"/>
        <v>1C6231</v>
      </c>
      <c r="G5047" t="s">
        <v>3841</v>
      </c>
    </row>
    <row r="5048" spans="1:7" x14ac:dyDescent="0.45">
      <c r="A5048">
        <v>70</v>
      </c>
      <c r="B5048">
        <v>3633</v>
      </c>
      <c r="C5048">
        <v>50</v>
      </c>
      <c r="D5048" t="str">
        <f t="shared" si="254"/>
        <v>32</v>
      </c>
      <c r="E5048" t="str">
        <f t="shared" si="255"/>
        <v>1C6200</v>
      </c>
      <c r="F5048" t="str">
        <f t="shared" si="256"/>
        <v>1C6232</v>
      </c>
      <c r="G5048" t="s">
        <v>3842</v>
      </c>
    </row>
    <row r="5049" spans="1:7" x14ac:dyDescent="0.45">
      <c r="A5049">
        <v>70</v>
      </c>
      <c r="B5049">
        <v>3633</v>
      </c>
      <c r="C5049">
        <v>51</v>
      </c>
      <c r="D5049" t="str">
        <f t="shared" si="254"/>
        <v>33</v>
      </c>
      <c r="E5049" t="str">
        <f t="shared" si="255"/>
        <v>1C6200</v>
      </c>
      <c r="F5049" t="str">
        <f t="shared" si="256"/>
        <v>1C6233</v>
      </c>
      <c r="G5049" t="s">
        <v>3843</v>
      </c>
    </row>
    <row r="5050" spans="1:7" x14ac:dyDescent="0.45">
      <c r="A5050">
        <v>71</v>
      </c>
      <c r="B5050">
        <v>3634</v>
      </c>
      <c r="C5050">
        <v>1</v>
      </c>
      <c r="D5050" t="str">
        <f t="shared" si="254"/>
        <v>1</v>
      </c>
      <c r="E5050" t="str">
        <f t="shared" si="255"/>
        <v>1C6400</v>
      </c>
      <c r="F5050" t="str">
        <f t="shared" si="256"/>
        <v>1C6401</v>
      </c>
      <c r="G5050" t="s">
        <v>3029</v>
      </c>
    </row>
    <row r="5051" spans="1:7" x14ac:dyDescent="0.45">
      <c r="A5051">
        <v>71</v>
      </c>
      <c r="B5051">
        <v>3634</v>
      </c>
      <c r="C5051">
        <v>2</v>
      </c>
      <c r="D5051" t="str">
        <f t="shared" si="254"/>
        <v>2</v>
      </c>
      <c r="E5051" t="str">
        <f t="shared" si="255"/>
        <v>1C6400</v>
      </c>
      <c r="F5051" t="str">
        <f t="shared" si="256"/>
        <v>1C6402</v>
      </c>
      <c r="G5051" t="s">
        <v>2134</v>
      </c>
    </row>
    <row r="5052" spans="1:7" x14ac:dyDescent="0.45">
      <c r="A5052">
        <v>71</v>
      </c>
      <c r="B5052">
        <v>3634</v>
      </c>
      <c r="C5052">
        <v>3</v>
      </c>
      <c r="D5052" t="str">
        <f t="shared" si="254"/>
        <v>3</v>
      </c>
      <c r="E5052" t="str">
        <f t="shared" si="255"/>
        <v>1C6400</v>
      </c>
      <c r="F5052" t="str">
        <f t="shared" si="256"/>
        <v>1C6403</v>
      </c>
      <c r="G5052" t="s">
        <v>3844</v>
      </c>
    </row>
    <row r="5053" spans="1:7" x14ac:dyDescent="0.45">
      <c r="A5053">
        <v>71</v>
      </c>
      <c r="B5053">
        <v>3634</v>
      </c>
      <c r="C5053">
        <v>4</v>
      </c>
      <c r="D5053" t="str">
        <f t="shared" si="254"/>
        <v>4</v>
      </c>
      <c r="E5053" t="str">
        <f t="shared" si="255"/>
        <v>1C6400</v>
      </c>
      <c r="F5053" t="str">
        <f t="shared" si="256"/>
        <v>1C6404</v>
      </c>
      <c r="G5053" t="s">
        <v>3845</v>
      </c>
    </row>
    <row r="5054" spans="1:7" x14ac:dyDescent="0.45">
      <c r="A5054">
        <v>71</v>
      </c>
      <c r="B5054">
        <v>3634</v>
      </c>
      <c r="C5054">
        <v>5</v>
      </c>
      <c r="D5054" t="str">
        <f t="shared" si="254"/>
        <v>5</v>
      </c>
      <c r="E5054" t="str">
        <f t="shared" si="255"/>
        <v>1C6400</v>
      </c>
      <c r="F5054" t="str">
        <f t="shared" si="256"/>
        <v>1C6405</v>
      </c>
      <c r="G5054" t="s">
        <v>3192</v>
      </c>
    </row>
    <row r="5055" spans="1:7" x14ac:dyDescent="0.45">
      <c r="A5055">
        <v>71</v>
      </c>
      <c r="B5055">
        <v>3634</v>
      </c>
      <c r="C5055">
        <v>6</v>
      </c>
      <c r="D5055" t="str">
        <f t="shared" si="254"/>
        <v>6</v>
      </c>
      <c r="E5055" t="str">
        <f t="shared" si="255"/>
        <v>1C6400</v>
      </c>
      <c r="F5055" t="str">
        <f t="shared" si="256"/>
        <v>1C6406</v>
      </c>
      <c r="G5055" t="s">
        <v>2137</v>
      </c>
    </row>
    <row r="5056" spans="1:7" x14ac:dyDescent="0.45">
      <c r="A5056">
        <v>71</v>
      </c>
      <c r="B5056">
        <v>3634</v>
      </c>
      <c r="C5056">
        <v>7</v>
      </c>
      <c r="D5056" t="str">
        <f t="shared" si="254"/>
        <v>7</v>
      </c>
      <c r="E5056" t="str">
        <f t="shared" si="255"/>
        <v>1C6400</v>
      </c>
      <c r="F5056" t="str">
        <f t="shared" si="256"/>
        <v>1C6407</v>
      </c>
      <c r="G5056" t="s">
        <v>3846</v>
      </c>
    </row>
    <row r="5057" spans="1:7" x14ac:dyDescent="0.45">
      <c r="A5057">
        <v>71</v>
      </c>
      <c r="B5057">
        <v>3634</v>
      </c>
      <c r="C5057">
        <v>8</v>
      </c>
      <c r="D5057" t="str">
        <f t="shared" si="254"/>
        <v>8</v>
      </c>
      <c r="E5057" t="str">
        <f t="shared" si="255"/>
        <v>1C6400</v>
      </c>
      <c r="F5057" t="str">
        <f t="shared" si="256"/>
        <v>1C6408</v>
      </c>
      <c r="G5057" t="s">
        <v>3847</v>
      </c>
    </row>
    <row r="5058" spans="1:7" x14ac:dyDescent="0.45">
      <c r="A5058">
        <v>71</v>
      </c>
      <c r="B5058">
        <v>3634</v>
      </c>
      <c r="C5058">
        <v>9</v>
      </c>
      <c r="D5058" t="str">
        <f t="shared" si="254"/>
        <v>9</v>
      </c>
      <c r="E5058" t="str">
        <f t="shared" si="255"/>
        <v>1C6400</v>
      </c>
      <c r="F5058" t="str">
        <f t="shared" si="256"/>
        <v>1C6409</v>
      </c>
      <c r="G5058" t="s">
        <v>3848</v>
      </c>
    </row>
    <row r="5059" spans="1:7" x14ac:dyDescent="0.45">
      <c r="A5059">
        <v>71</v>
      </c>
      <c r="B5059">
        <v>3634</v>
      </c>
      <c r="C5059">
        <v>10</v>
      </c>
      <c r="D5059" t="str">
        <f t="shared" si="254"/>
        <v>A</v>
      </c>
      <c r="E5059" t="str">
        <f t="shared" si="255"/>
        <v>1C6400</v>
      </c>
      <c r="F5059" t="str">
        <f t="shared" si="256"/>
        <v>1C640A</v>
      </c>
      <c r="G5059" t="s">
        <v>3849</v>
      </c>
    </row>
    <row r="5060" spans="1:7" x14ac:dyDescent="0.45">
      <c r="A5060">
        <v>71</v>
      </c>
      <c r="B5060">
        <v>3634</v>
      </c>
      <c r="C5060">
        <v>11</v>
      </c>
      <c r="D5060" t="str">
        <f t="shared" si="254"/>
        <v>B</v>
      </c>
      <c r="E5060" t="str">
        <f t="shared" si="255"/>
        <v>1C6400</v>
      </c>
      <c r="F5060" t="str">
        <f t="shared" si="256"/>
        <v>1C640B</v>
      </c>
      <c r="G5060" t="s">
        <v>3850</v>
      </c>
    </row>
    <row r="5061" spans="1:7" x14ac:dyDescent="0.45">
      <c r="A5061">
        <v>71</v>
      </c>
      <c r="B5061">
        <v>3634</v>
      </c>
      <c r="C5061">
        <v>12</v>
      </c>
      <c r="D5061" t="str">
        <f t="shared" ref="D5061:D5124" si="257">DEC2HEX(C5061)</f>
        <v>C</v>
      </c>
      <c r="E5061" t="str">
        <f t="shared" ref="E5061:E5124" si="258">DEC2HEX(_xlfn.BITLSHIFT(B5061,9))</f>
        <v>1C6400</v>
      </c>
      <c r="F5061" t="str">
        <f t="shared" ref="F5061:F5124" si="259">DEC2HEX(_xlfn.BITOR(HEX2DEC(D5061),HEX2DEC(E5061)))</f>
        <v>1C640C</v>
      </c>
      <c r="G5061" t="s">
        <v>3851</v>
      </c>
    </row>
    <row r="5062" spans="1:7" x14ac:dyDescent="0.45">
      <c r="A5062">
        <v>71</v>
      </c>
      <c r="B5062">
        <v>3634</v>
      </c>
      <c r="C5062">
        <v>13</v>
      </c>
      <c r="D5062" t="str">
        <f t="shared" si="257"/>
        <v>D</v>
      </c>
      <c r="E5062" t="str">
        <f t="shared" si="258"/>
        <v>1C6400</v>
      </c>
      <c r="F5062" t="str">
        <f t="shared" si="259"/>
        <v>1C640D</v>
      </c>
      <c r="G5062" t="s">
        <v>3852</v>
      </c>
    </row>
    <row r="5063" spans="1:7" x14ac:dyDescent="0.45">
      <c r="A5063">
        <v>71</v>
      </c>
      <c r="B5063">
        <v>3634</v>
      </c>
      <c r="C5063">
        <v>14</v>
      </c>
      <c r="D5063" t="str">
        <f t="shared" si="257"/>
        <v>E</v>
      </c>
      <c r="E5063" t="str">
        <f t="shared" si="258"/>
        <v>1C6400</v>
      </c>
      <c r="F5063" t="str">
        <f t="shared" si="259"/>
        <v>1C640E</v>
      </c>
      <c r="G5063" t="s">
        <v>3853</v>
      </c>
    </row>
    <row r="5064" spans="1:7" x14ac:dyDescent="0.45">
      <c r="A5064">
        <v>71</v>
      </c>
      <c r="B5064">
        <v>3634</v>
      </c>
      <c r="C5064">
        <v>15</v>
      </c>
      <c r="D5064" t="str">
        <f t="shared" si="257"/>
        <v>F</v>
      </c>
      <c r="E5064" t="str">
        <f t="shared" si="258"/>
        <v>1C6400</v>
      </c>
      <c r="F5064" t="str">
        <f t="shared" si="259"/>
        <v>1C640F</v>
      </c>
      <c r="G5064" t="s">
        <v>3854</v>
      </c>
    </row>
    <row r="5065" spans="1:7" x14ac:dyDescent="0.45">
      <c r="A5065">
        <v>71</v>
      </c>
      <c r="B5065">
        <v>3634</v>
      </c>
      <c r="C5065">
        <v>16</v>
      </c>
      <c r="D5065" t="str">
        <f t="shared" si="257"/>
        <v>10</v>
      </c>
      <c r="E5065" t="str">
        <f t="shared" si="258"/>
        <v>1C6400</v>
      </c>
      <c r="F5065" t="str">
        <f t="shared" si="259"/>
        <v>1C6410</v>
      </c>
      <c r="G5065" t="s">
        <v>3855</v>
      </c>
    </row>
    <row r="5066" spans="1:7" x14ac:dyDescent="0.45">
      <c r="A5066">
        <v>71</v>
      </c>
      <c r="B5066">
        <v>3634</v>
      </c>
      <c r="C5066">
        <v>17</v>
      </c>
      <c r="D5066" t="str">
        <f t="shared" si="257"/>
        <v>11</v>
      </c>
      <c r="E5066" t="str">
        <f t="shared" si="258"/>
        <v>1C6400</v>
      </c>
      <c r="F5066" t="str">
        <f t="shared" si="259"/>
        <v>1C6411</v>
      </c>
      <c r="G5066" t="s">
        <v>3856</v>
      </c>
    </row>
    <row r="5067" spans="1:7" x14ac:dyDescent="0.45">
      <c r="A5067">
        <v>71</v>
      </c>
      <c r="B5067">
        <v>3634</v>
      </c>
      <c r="C5067">
        <v>18</v>
      </c>
      <c r="D5067" t="str">
        <f t="shared" si="257"/>
        <v>12</v>
      </c>
      <c r="E5067" t="str">
        <f t="shared" si="258"/>
        <v>1C6400</v>
      </c>
      <c r="F5067" t="str">
        <f t="shared" si="259"/>
        <v>1C6412</v>
      </c>
      <c r="G5067" t="s">
        <v>3857</v>
      </c>
    </row>
    <row r="5068" spans="1:7" x14ac:dyDescent="0.45">
      <c r="A5068">
        <v>71</v>
      </c>
      <c r="B5068">
        <v>3634</v>
      </c>
      <c r="C5068">
        <v>19</v>
      </c>
      <c r="D5068" t="str">
        <f t="shared" si="257"/>
        <v>13</v>
      </c>
      <c r="E5068" t="str">
        <f t="shared" si="258"/>
        <v>1C6400</v>
      </c>
      <c r="F5068" t="str">
        <f t="shared" si="259"/>
        <v>1C6413</v>
      </c>
      <c r="G5068" t="s">
        <v>3858</v>
      </c>
    </row>
    <row r="5069" spans="1:7" x14ac:dyDescent="0.45">
      <c r="A5069">
        <v>71</v>
      </c>
      <c r="B5069">
        <v>3634</v>
      </c>
      <c r="C5069">
        <v>20</v>
      </c>
      <c r="D5069" t="str">
        <f t="shared" si="257"/>
        <v>14</v>
      </c>
      <c r="E5069" t="str">
        <f t="shared" si="258"/>
        <v>1C6400</v>
      </c>
      <c r="F5069" t="str">
        <f t="shared" si="259"/>
        <v>1C6414</v>
      </c>
      <c r="G5069" t="s">
        <v>3859</v>
      </c>
    </row>
    <row r="5070" spans="1:7" x14ac:dyDescent="0.45">
      <c r="A5070">
        <v>71</v>
      </c>
      <c r="B5070">
        <v>3634</v>
      </c>
      <c r="C5070">
        <v>21</v>
      </c>
      <c r="D5070" t="str">
        <f t="shared" si="257"/>
        <v>15</v>
      </c>
      <c r="E5070" t="str">
        <f t="shared" si="258"/>
        <v>1C6400</v>
      </c>
      <c r="F5070" t="str">
        <f t="shared" si="259"/>
        <v>1C6415</v>
      </c>
      <c r="G5070" t="s">
        <v>3860</v>
      </c>
    </row>
    <row r="5071" spans="1:7" x14ac:dyDescent="0.45">
      <c r="A5071">
        <v>71</v>
      </c>
      <c r="B5071">
        <v>3634</v>
      </c>
      <c r="C5071">
        <v>22</v>
      </c>
      <c r="D5071" t="str">
        <f t="shared" si="257"/>
        <v>16</v>
      </c>
      <c r="E5071" t="str">
        <f t="shared" si="258"/>
        <v>1C6400</v>
      </c>
      <c r="F5071" t="str">
        <f t="shared" si="259"/>
        <v>1C6416</v>
      </c>
      <c r="G5071" t="s">
        <v>3861</v>
      </c>
    </row>
    <row r="5072" spans="1:7" x14ac:dyDescent="0.45">
      <c r="A5072">
        <v>71</v>
      </c>
      <c r="B5072">
        <v>3634</v>
      </c>
      <c r="C5072">
        <v>23</v>
      </c>
      <c r="D5072" t="str">
        <f t="shared" si="257"/>
        <v>17</v>
      </c>
      <c r="E5072" t="str">
        <f t="shared" si="258"/>
        <v>1C6400</v>
      </c>
      <c r="F5072" t="str">
        <f t="shared" si="259"/>
        <v>1C6417</v>
      </c>
      <c r="G5072" t="s">
        <v>3862</v>
      </c>
    </row>
    <row r="5073" spans="1:7" x14ac:dyDescent="0.45">
      <c r="A5073">
        <v>71</v>
      </c>
      <c r="B5073">
        <v>3634</v>
      </c>
      <c r="C5073">
        <v>24</v>
      </c>
      <c r="D5073" t="str">
        <f t="shared" si="257"/>
        <v>18</v>
      </c>
      <c r="E5073" t="str">
        <f t="shared" si="258"/>
        <v>1C6400</v>
      </c>
      <c r="F5073" t="str">
        <f t="shared" si="259"/>
        <v>1C6418</v>
      </c>
      <c r="G5073" t="s">
        <v>3863</v>
      </c>
    </row>
    <row r="5074" spans="1:7" x14ac:dyDescent="0.45">
      <c r="A5074">
        <v>71</v>
      </c>
      <c r="B5074">
        <v>3634</v>
      </c>
      <c r="C5074">
        <v>25</v>
      </c>
      <c r="D5074" t="str">
        <f t="shared" si="257"/>
        <v>19</v>
      </c>
      <c r="E5074" t="str">
        <f t="shared" si="258"/>
        <v>1C6400</v>
      </c>
      <c r="F5074" t="str">
        <f t="shared" si="259"/>
        <v>1C6419</v>
      </c>
      <c r="G5074" t="s">
        <v>3864</v>
      </c>
    </row>
    <row r="5075" spans="1:7" x14ac:dyDescent="0.45">
      <c r="A5075">
        <v>71</v>
      </c>
      <c r="B5075">
        <v>3634</v>
      </c>
      <c r="C5075">
        <v>26</v>
      </c>
      <c r="D5075" t="str">
        <f t="shared" si="257"/>
        <v>1A</v>
      </c>
      <c r="E5075" t="str">
        <f t="shared" si="258"/>
        <v>1C6400</v>
      </c>
      <c r="F5075" t="str">
        <f t="shared" si="259"/>
        <v>1C641A</v>
      </c>
      <c r="G5075" t="s">
        <v>3865</v>
      </c>
    </row>
    <row r="5076" spans="1:7" x14ac:dyDescent="0.45">
      <c r="A5076">
        <v>71</v>
      </c>
      <c r="B5076">
        <v>3634</v>
      </c>
      <c r="C5076">
        <v>27</v>
      </c>
      <c r="D5076" t="str">
        <f t="shared" si="257"/>
        <v>1B</v>
      </c>
      <c r="E5076" t="str">
        <f t="shared" si="258"/>
        <v>1C6400</v>
      </c>
      <c r="F5076" t="str">
        <f t="shared" si="259"/>
        <v>1C641B</v>
      </c>
      <c r="G5076" t="s">
        <v>3866</v>
      </c>
    </row>
    <row r="5077" spans="1:7" x14ac:dyDescent="0.45">
      <c r="A5077">
        <v>71</v>
      </c>
      <c r="B5077">
        <v>3634</v>
      </c>
      <c r="C5077">
        <v>28</v>
      </c>
      <c r="D5077" t="str">
        <f t="shared" si="257"/>
        <v>1C</v>
      </c>
      <c r="E5077" t="str">
        <f t="shared" si="258"/>
        <v>1C6400</v>
      </c>
      <c r="F5077" t="str">
        <f t="shared" si="259"/>
        <v>1C641C</v>
      </c>
      <c r="G5077" t="s">
        <v>3867</v>
      </c>
    </row>
    <row r="5078" spans="1:7" x14ac:dyDescent="0.45">
      <c r="A5078">
        <v>71</v>
      </c>
      <c r="B5078">
        <v>3634</v>
      </c>
      <c r="C5078">
        <v>29</v>
      </c>
      <c r="D5078" t="str">
        <f t="shared" si="257"/>
        <v>1D</v>
      </c>
      <c r="E5078" t="str">
        <f t="shared" si="258"/>
        <v>1C6400</v>
      </c>
      <c r="F5078" t="str">
        <f t="shared" si="259"/>
        <v>1C641D</v>
      </c>
      <c r="G5078" t="s">
        <v>3868</v>
      </c>
    </row>
    <row r="5079" spans="1:7" x14ac:dyDescent="0.45">
      <c r="A5079">
        <v>71</v>
      </c>
      <c r="B5079">
        <v>3634</v>
      </c>
      <c r="C5079">
        <v>30</v>
      </c>
      <c r="D5079" t="str">
        <f t="shared" si="257"/>
        <v>1E</v>
      </c>
      <c r="E5079" t="str">
        <f t="shared" si="258"/>
        <v>1C6400</v>
      </c>
      <c r="F5079" t="str">
        <f t="shared" si="259"/>
        <v>1C641E</v>
      </c>
      <c r="G5079" t="s">
        <v>3869</v>
      </c>
    </row>
    <row r="5080" spans="1:7" x14ac:dyDescent="0.45">
      <c r="A5080">
        <v>71</v>
      </c>
      <c r="B5080">
        <v>3634</v>
      </c>
      <c r="C5080">
        <v>31</v>
      </c>
      <c r="D5080" t="str">
        <f t="shared" si="257"/>
        <v>1F</v>
      </c>
      <c r="E5080" t="str">
        <f t="shared" si="258"/>
        <v>1C6400</v>
      </c>
      <c r="F5080" t="str">
        <f t="shared" si="259"/>
        <v>1C641F</v>
      </c>
      <c r="G5080" t="s">
        <v>3870</v>
      </c>
    </row>
    <row r="5081" spans="1:7" x14ac:dyDescent="0.45">
      <c r="A5081">
        <v>71</v>
      </c>
      <c r="B5081">
        <v>3634</v>
      </c>
      <c r="C5081">
        <v>32</v>
      </c>
      <c r="D5081" t="str">
        <f t="shared" si="257"/>
        <v>20</v>
      </c>
      <c r="E5081" t="str">
        <f t="shared" si="258"/>
        <v>1C6400</v>
      </c>
      <c r="F5081" t="str">
        <f t="shared" si="259"/>
        <v>1C6420</v>
      </c>
      <c r="G5081" t="s">
        <v>3871</v>
      </c>
    </row>
    <row r="5082" spans="1:7" x14ac:dyDescent="0.45">
      <c r="A5082">
        <v>71</v>
      </c>
      <c r="B5082">
        <v>3634</v>
      </c>
      <c r="C5082">
        <v>33</v>
      </c>
      <c r="D5082" t="str">
        <f t="shared" si="257"/>
        <v>21</v>
      </c>
      <c r="E5082" t="str">
        <f t="shared" si="258"/>
        <v>1C6400</v>
      </c>
      <c r="F5082" t="str">
        <f t="shared" si="259"/>
        <v>1C6421</v>
      </c>
      <c r="G5082" t="s">
        <v>3872</v>
      </c>
    </row>
    <row r="5083" spans="1:7" x14ac:dyDescent="0.45">
      <c r="A5083">
        <v>71</v>
      </c>
      <c r="B5083">
        <v>3634</v>
      </c>
      <c r="C5083">
        <v>34</v>
      </c>
      <c r="D5083" t="str">
        <f t="shared" si="257"/>
        <v>22</v>
      </c>
      <c r="E5083" t="str">
        <f t="shared" si="258"/>
        <v>1C6400</v>
      </c>
      <c r="F5083" t="str">
        <f t="shared" si="259"/>
        <v>1C6422</v>
      </c>
      <c r="G5083" t="s">
        <v>3873</v>
      </c>
    </row>
    <row r="5084" spans="1:7" x14ac:dyDescent="0.45">
      <c r="A5084">
        <v>71</v>
      </c>
      <c r="B5084">
        <v>3634</v>
      </c>
      <c r="C5084">
        <v>35</v>
      </c>
      <c r="D5084" t="str">
        <f t="shared" si="257"/>
        <v>23</v>
      </c>
      <c r="E5084" t="str">
        <f t="shared" si="258"/>
        <v>1C6400</v>
      </c>
      <c r="F5084" t="str">
        <f t="shared" si="259"/>
        <v>1C6423</v>
      </c>
      <c r="G5084" t="s">
        <v>3874</v>
      </c>
    </row>
    <row r="5085" spans="1:7" x14ac:dyDescent="0.45">
      <c r="A5085">
        <v>71</v>
      </c>
      <c r="B5085">
        <v>3634</v>
      </c>
      <c r="C5085">
        <v>36</v>
      </c>
      <c r="D5085" t="str">
        <f t="shared" si="257"/>
        <v>24</v>
      </c>
      <c r="E5085" t="str">
        <f t="shared" si="258"/>
        <v>1C6400</v>
      </c>
      <c r="F5085" t="str">
        <f t="shared" si="259"/>
        <v>1C6424</v>
      </c>
      <c r="G5085" t="s">
        <v>3875</v>
      </c>
    </row>
    <row r="5086" spans="1:7" x14ac:dyDescent="0.45">
      <c r="A5086">
        <v>71</v>
      </c>
      <c r="B5086">
        <v>3634</v>
      </c>
      <c r="C5086">
        <v>37</v>
      </c>
      <c r="D5086" t="str">
        <f t="shared" si="257"/>
        <v>25</v>
      </c>
      <c r="E5086" t="str">
        <f t="shared" si="258"/>
        <v>1C6400</v>
      </c>
      <c r="F5086" t="str">
        <f t="shared" si="259"/>
        <v>1C6425</v>
      </c>
      <c r="G5086" t="s">
        <v>3876</v>
      </c>
    </row>
    <row r="5087" spans="1:7" x14ac:dyDescent="0.45">
      <c r="A5087">
        <v>71</v>
      </c>
      <c r="B5087">
        <v>3634</v>
      </c>
      <c r="C5087">
        <v>38</v>
      </c>
      <c r="D5087" t="str">
        <f t="shared" si="257"/>
        <v>26</v>
      </c>
      <c r="E5087" t="str">
        <f t="shared" si="258"/>
        <v>1C6400</v>
      </c>
      <c r="F5087" t="str">
        <f t="shared" si="259"/>
        <v>1C6426</v>
      </c>
      <c r="G5087" t="s">
        <v>3877</v>
      </c>
    </row>
    <row r="5088" spans="1:7" x14ac:dyDescent="0.45">
      <c r="A5088">
        <v>71</v>
      </c>
      <c r="B5088">
        <v>3634</v>
      </c>
      <c r="C5088">
        <v>39</v>
      </c>
      <c r="D5088" t="str">
        <f t="shared" si="257"/>
        <v>27</v>
      </c>
      <c r="E5088" t="str">
        <f t="shared" si="258"/>
        <v>1C6400</v>
      </c>
      <c r="F5088" t="str">
        <f t="shared" si="259"/>
        <v>1C6427</v>
      </c>
      <c r="G5088" t="s">
        <v>3878</v>
      </c>
    </row>
    <row r="5089" spans="1:7" x14ac:dyDescent="0.45">
      <c r="A5089">
        <v>71</v>
      </c>
      <c r="B5089">
        <v>3634</v>
      </c>
      <c r="C5089">
        <v>40</v>
      </c>
      <c r="D5089" t="str">
        <f t="shared" si="257"/>
        <v>28</v>
      </c>
      <c r="E5089" t="str">
        <f t="shared" si="258"/>
        <v>1C6400</v>
      </c>
      <c r="F5089" t="str">
        <f t="shared" si="259"/>
        <v>1C6428</v>
      </c>
      <c r="G5089" t="s">
        <v>3879</v>
      </c>
    </row>
    <row r="5090" spans="1:7" x14ac:dyDescent="0.45">
      <c r="A5090">
        <v>71</v>
      </c>
      <c r="B5090">
        <v>3634</v>
      </c>
      <c r="C5090">
        <v>41</v>
      </c>
      <c r="D5090" t="str">
        <f t="shared" si="257"/>
        <v>29</v>
      </c>
      <c r="E5090" t="str">
        <f t="shared" si="258"/>
        <v>1C6400</v>
      </c>
      <c r="F5090" t="str">
        <f t="shared" si="259"/>
        <v>1C6429</v>
      </c>
      <c r="G5090" t="s">
        <v>3880</v>
      </c>
    </row>
    <row r="5091" spans="1:7" x14ac:dyDescent="0.45">
      <c r="A5091">
        <v>71</v>
      </c>
      <c r="B5091">
        <v>3634</v>
      </c>
      <c r="C5091">
        <v>42</v>
      </c>
      <c r="D5091" t="str">
        <f t="shared" si="257"/>
        <v>2A</v>
      </c>
      <c r="E5091" t="str">
        <f t="shared" si="258"/>
        <v>1C6400</v>
      </c>
      <c r="F5091" t="str">
        <f t="shared" si="259"/>
        <v>1C642A</v>
      </c>
      <c r="G5091" t="s">
        <v>3881</v>
      </c>
    </row>
    <row r="5092" spans="1:7" x14ac:dyDescent="0.45">
      <c r="A5092">
        <v>71</v>
      </c>
      <c r="B5092">
        <v>3634</v>
      </c>
      <c r="C5092">
        <v>43</v>
      </c>
      <c r="D5092" t="str">
        <f t="shared" si="257"/>
        <v>2B</v>
      </c>
      <c r="E5092" t="str">
        <f t="shared" si="258"/>
        <v>1C6400</v>
      </c>
      <c r="F5092" t="str">
        <f t="shared" si="259"/>
        <v>1C642B</v>
      </c>
      <c r="G5092" t="s">
        <v>3882</v>
      </c>
    </row>
    <row r="5093" spans="1:7" x14ac:dyDescent="0.45">
      <c r="A5093">
        <v>71</v>
      </c>
      <c r="B5093">
        <v>3634</v>
      </c>
      <c r="C5093">
        <v>44</v>
      </c>
      <c r="D5093" t="str">
        <f t="shared" si="257"/>
        <v>2C</v>
      </c>
      <c r="E5093" t="str">
        <f t="shared" si="258"/>
        <v>1C6400</v>
      </c>
      <c r="F5093" t="str">
        <f t="shared" si="259"/>
        <v>1C642C</v>
      </c>
      <c r="G5093" t="s">
        <v>3883</v>
      </c>
    </row>
    <row r="5094" spans="1:7" x14ac:dyDescent="0.45">
      <c r="A5094">
        <v>71</v>
      </c>
      <c r="B5094">
        <v>3634</v>
      </c>
      <c r="C5094">
        <v>45</v>
      </c>
      <c r="D5094" t="str">
        <f t="shared" si="257"/>
        <v>2D</v>
      </c>
      <c r="E5094" t="str">
        <f t="shared" si="258"/>
        <v>1C6400</v>
      </c>
      <c r="F5094" t="str">
        <f t="shared" si="259"/>
        <v>1C642D</v>
      </c>
      <c r="G5094" t="s">
        <v>3884</v>
      </c>
    </row>
    <row r="5095" spans="1:7" x14ac:dyDescent="0.45">
      <c r="A5095">
        <v>71</v>
      </c>
      <c r="B5095">
        <v>3634</v>
      </c>
      <c r="C5095">
        <v>46</v>
      </c>
      <c r="D5095" t="str">
        <f t="shared" si="257"/>
        <v>2E</v>
      </c>
      <c r="E5095" t="str">
        <f t="shared" si="258"/>
        <v>1C6400</v>
      </c>
      <c r="F5095" t="str">
        <f t="shared" si="259"/>
        <v>1C642E</v>
      </c>
      <c r="G5095" t="s">
        <v>3885</v>
      </c>
    </row>
    <row r="5096" spans="1:7" x14ac:dyDescent="0.45">
      <c r="A5096">
        <v>71</v>
      </c>
      <c r="B5096">
        <v>3634</v>
      </c>
      <c r="C5096">
        <v>47</v>
      </c>
      <c r="D5096" t="str">
        <f t="shared" si="257"/>
        <v>2F</v>
      </c>
      <c r="E5096" t="str">
        <f t="shared" si="258"/>
        <v>1C6400</v>
      </c>
      <c r="F5096" t="str">
        <f t="shared" si="259"/>
        <v>1C642F</v>
      </c>
      <c r="G5096" t="s">
        <v>3886</v>
      </c>
    </row>
    <row r="5097" spans="1:7" x14ac:dyDescent="0.45">
      <c r="A5097">
        <v>71</v>
      </c>
      <c r="B5097">
        <v>3634</v>
      </c>
      <c r="C5097">
        <v>48</v>
      </c>
      <c r="D5097" t="str">
        <f t="shared" si="257"/>
        <v>30</v>
      </c>
      <c r="E5097" t="str">
        <f t="shared" si="258"/>
        <v>1C6400</v>
      </c>
      <c r="F5097" t="str">
        <f t="shared" si="259"/>
        <v>1C6430</v>
      </c>
      <c r="G5097" t="s">
        <v>3887</v>
      </c>
    </row>
    <row r="5098" spans="1:7" x14ac:dyDescent="0.45">
      <c r="A5098">
        <v>71</v>
      </c>
      <c r="B5098">
        <v>3634</v>
      </c>
      <c r="C5098">
        <v>49</v>
      </c>
      <c r="D5098" t="str">
        <f t="shared" si="257"/>
        <v>31</v>
      </c>
      <c r="E5098" t="str">
        <f t="shared" si="258"/>
        <v>1C6400</v>
      </c>
      <c r="F5098" t="str">
        <f t="shared" si="259"/>
        <v>1C6431</v>
      </c>
      <c r="G5098" t="s">
        <v>3888</v>
      </c>
    </row>
    <row r="5099" spans="1:7" x14ac:dyDescent="0.45">
      <c r="A5099">
        <v>71</v>
      </c>
      <c r="B5099">
        <v>3634</v>
      </c>
      <c r="C5099">
        <v>50</v>
      </c>
      <c r="D5099" t="str">
        <f t="shared" si="257"/>
        <v>32</v>
      </c>
      <c r="E5099" t="str">
        <f t="shared" si="258"/>
        <v>1C6400</v>
      </c>
      <c r="F5099" t="str">
        <f t="shared" si="259"/>
        <v>1C6432</v>
      </c>
      <c r="G5099" t="s">
        <v>3889</v>
      </c>
    </row>
    <row r="5100" spans="1:7" x14ac:dyDescent="0.45">
      <c r="A5100">
        <v>71</v>
      </c>
      <c r="B5100">
        <v>3634</v>
      </c>
      <c r="C5100">
        <v>51</v>
      </c>
      <c r="D5100" t="str">
        <f t="shared" si="257"/>
        <v>33</v>
      </c>
      <c r="E5100" t="str">
        <f t="shared" si="258"/>
        <v>1C6400</v>
      </c>
      <c r="F5100" t="str">
        <f t="shared" si="259"/>
        <v>1C6433</v>
      </c>
      <c r="G5100" t="s">
        <v>3890</v>
      </c>
    </row>
    <row r="5101" spans="1:7" x14ac:dyDescent="0.45">
      <c r="A5101">
        <v>71</v>
      </c>
      <c r="B5101">
        <v>3634</v>
      </c>
      <c r="C5101">
        <v>52</v>
      </c>
      <c r="D5101" t="str">
        <f t="shared" si="257"/>
        <v>34</v>
      </c>
      <c r="E5101" t="str">
        <f t="shared" si="258"/>
        <v>1C6400</v>
      </c>
      <c r="F5101" t="str">
        <f t="shared" si="259"/>
        <v>1C6434</v>
      </c>
      <c r="G5101" t="s">
        <v>3891</v>
      </c>
    </row>
    <row r="5102" spans="1:7" x14ac:dyDescent="0.45">
      <c r="A5102">
        <v>71</v>
      </c>
      <c r="B5102">
        <v>3634</v>
      </c>
      <c r="C5102">
        <v>53</v>
      </c>
      <c r="D5102" t="str">
        <f t="shared" si="257"/>
        <v>35</v>
      </c>
      <c r="E5102" t="str">
        <f t="shared" si="258"/>
        <v>1C6400</v>
      </c>
      <c r="F5102" t="str">
        <f t="shared" si="259"/>
        <v>1C6435</v>
      </c>
      <c r="G5102" t="s">
        <v>3892</v>
      </c>
    </row>
    <row r="5103" spans="1:7" x14ac:dyDescent="0.45">
      <c r="A5103">
        <v>71</v>
      </c>
      <c r="B5103">
        <v>3634</v>
      </c>
      <c r="C5103">
        <v>54</v>
      </c>
      <c r="D5103" t="str">
        <f t="shared" si="257"/>
        <v>36</v>
      </c>
      <c r="E5103" t="str">
        <f t="shared" si="258"/>
        <v>1C6400</v>
      </c>
      <c r="F5103" t="str">
        <f t="shared" si="259"/>
        <v>1C6436</v>
      </c>
      <c r="G5103" t="s">
        <v>3893</v>
      </c>
    </row>
    <row r="5104" spans="1:7" x14ac:dyDescent="0.45">
      <c r="A5104">
        <v>71</v>
      </c>
      <c r="B5104">
        <v>3634</v>
      </c>
      <c r="C5104">
        <v>55</v>
      </c>
      <c r="D5104" t="str">
        <f t="shared" si="257"/>
        <v>37</v>
      </c>
      <c r="E5104" t="str">
        <f t="shared" si="258"/>
        <v>1C6400</v>
      </c>
      <c r="F5104" t="str">
        <f t="shared" si="259"/>
        <v>1C6437</v>
      </c>
      <c r="G5104" t="s">
        <v>3894</v>
      </c>
    </row>
    <row r="5105" spans="1:7" x14ac:dyDescent="0.45">
      <c r="A5105">
        <v>71</v>
      </c>
      <c r="B5105">
        <v>3634</v>
      </c>
      <c r="C5105">
        <v>56</v>
      </c>
      <c r="D5105" t="str">
        <f t="shared" si="257"/>
        <v>38</v>
      </c>
      <c r="E5105" t="str">
        <f t="shared" si="258"/>
        <v>1C6400</v>
      </c>
      <c r="F5105" t="str">
        <f t="shared" si="259"/>
        <v>1C6438</v>
      </c>
      <c r="G5105" t="s">
        <v>3895</v>
      </c>
    </row>
    <row r="5106" spans="1:7" x14ac:dyDescent="0.45">
      <c r="A5106">
        <v>72</v>
      </c>
      <c r="B5106">
        <v>3635</v>
      </c>
      <c r="C5106">
        <v>1</v>
      </c>
      <c r="D5106" t="str">
        <f t="shared" si="257"/>
        <v>1</v>
      </c>
      <c r="E5106" t="str">
        <f t="shared" si="258"/>
        <v>1C6600</v>
      </c>
      <c r="F5106" t="str">
        <f t="shared" si="259"/>
        <v>1C6601</v>
      </c>
      <c r="G5106" t="s">
        <v>2117</v>
      </c>
    </row>
    <row r="5107" spans="1:7" x14ac:dyDescent="0.45">
      <c r="A5107">
        <v>72</v>
      </c>
      <c r="B5107">
        <v>3635</v>
      </c>
      <c r="C5107">
        <v>2</v>
      </c>
      <c r="D5107" t="str">
        <f t="shared" si="257"/>
        <v>2</v>
      </c>
      <c r="E5107" t="str">
        <f t="shared" si="258"/>
        <v>1C6600</v>
      </c>
      <c r="F5107" t="str">
        <f t="shared" si="259"/>
        <v>1C6602</v>
      </c>
      <c r="G5107" t="s">
        <v>2118</v>
      </c>
    </row>
    <row r="5108" spans="1:7" x14ac:dyDescent="0.45">
      <c r="A5108">
        <v>72</v>
      </c>
      <c r="B5108">
        <v>3635</v>
      </c>
      <c r="C5108">
        <v>3</v>
      </c>
      <c r="D5108" t="str">
        <f t="shared" si="257"/>
        <v>3</v>
      </c>
      <c r="E5108" t="str">
        <f t="shared" si="258"/>
        <v>1C6600</v>
      </c>
      <c r="F5108" t="str">
        <f t="shared" si="259"/>
        <v>1C6603</v>
      </c>
      <c r="G5108" t="s">
        <v>2119</v>
      </c>
    </row>
    <row r="5109" spans="1:7" x14ac:dyDescent="0.45">
      <c r="A5109">
        <v>72</v>
      </c>
      <c r="B5109">
        <v>3635</v>
      </c>
      <c r="C5109">
        <v>4</v>
      </c>
      <c r="D5109" t="str">
        <f t="shared" si="257"/>
        <v>4</v>
      </c>
      <c r="E5109" t="str">
        <f t="shared" si="258"/>
        <v>1C6600</v>
      </c>
      <c r="F5109" t="str">
        <f t="shared" si="259"/>
        <v>1C6604</v>
      </c>
      <c r="G5109" t="s">
        <v>2120</v>
      </c>
    </row>
    <row r="5110" spans="1:7" x14ac:dyDescent="0.45">
      <c r="A5110">
        <v>72</v>
      </c>
      <c r="B5110">
        <v>3635</v>
      </c>
      <c r="C5110">
        <v>5</v>
      </c>
      <c r="D5110" t="str">
        <f t="shared" si="257"/>
        <v>5</v>
      </c>
      <c r="E5110" t="str">
        <f t="shared" si="258"/>
        <v>1C6600</v>
      </c>
      <c r="F5110" t="str">
        <f t="shared" si="259"/>
        <v>1C6605</v>
      </c>
      <c r="G5110" t="s">
        <v>2121</v>
      </c>
    </row>
    <row r="5111" spans="1:7" x14ac:dyDescent="0.45">
      <c r="A5111">
        <v>72</v>
      </c>
      <c r="B5111">
        <v>3635</v>
      </c>
      <c r="C5111">
        <v>6</v>
      </c>
      <c r="D5111" t="str">
        <f t="shared" si="257"/>
        <v>6</v>
      </c>
      <c r="E5111" t="str">
        <f t="shared" si="258"/>
        <v>1C6600</v>
      </c>
      <c r="F5111" t="str">
        <f t="shared" si="259"/>
        <v>1C6606</v>
      </c>
      <c r="G5111" t="s">
        <v>2122</v>
      </c>
    </row>
    <row r="5112" spans="1:7" x14ac:dyDescent="0.45">
      <c r="A5112">
        <v>72</v>
      </c>
      <c r="B5112">
        <v>3635</v>
      </c>
      <c r="C5112">
        <v>7</v>
      </c>
      <c r="D5112" t="str">
        <f t="shared" si="257"/>
        <v>7</v>
      </c>
      <c r="E5112" t="str">
        <f t="shared" si="258"/>
        <v>1C6600</v>
      </c>
      <c r="F5112" t="str">
        <f t="shared" si="259"/>
        <v>1C6607</v>
      </c>
      <c r="G5112" t="s">
        <v>2123</v>
      </c>
    </row>
    <row r="5113" spans="1:7" x14ac:dyDescent="0.45">
      <c r="A5113">
        <v>72</v>
      </c>
      <c r="B5113">
        <v>3635</v>
      </c>
      <c r="C5113">
        <v>8</v>
      </c>
      <c r="D5113" t="str">
        <f t="shared" si="257"/>
        <v>8</v>
      </c>
      <c r="E5113" t="str">
        <f t="shared" si="258"/>
        <v>1C6600</v>
      </c>
      <c r="F5113" t="str">
        <f t="shared" si="259"/>
        <v>1C6608</v>
      </c>
      <c r="G5113" t="s">
        <v>2124</v>
      </c>
    </row>
    <row r="5114" spans="1:7" x14ac:dyDescent="0.45">
      <c r="A5114">
        <v>72</v>
      </c>
      <c r="B5114">
        <v>3635</v>
      </c>
      <c r="C5114">
        <v>9</v>
      </c>
      <c r="D5114" t="str">
        <f t="shared" si="257"/>
        <v>9</v>
      </c>
      <c r="E5114" t="str">
        <f t="shared" si="258"/>
        <v>1C6600</v>
      </c>
      <c r="F5114" t="str">
        <f t="shared" si="259"/>
        <v>1C6609</v>
      </c>
      <c r="G5114" t="s">
        <v>2125</v>
      </c>
    </row>
    <row r="5115" spans="1:7" x14ac:dyDescent="0.45">
      <c r="A5115">
        <v>72</v>
      </c>
      <c r="B5115">
        <v>3635</v>
      </c>
      <c r="C5115">
        <v>10</v>
      </c>
      <c r="D5115" t="str">
        <f t="shared" si="257"/>
        <v>A</v>
      </c>
      <c r="E5115" t="str">
        <f t="shared" si="258"/>
        <v>1C6600</v>
      </c>
      <c r="F5115" t="str">
        <f t="shared" si="259"/>
        <v>1C660A</v>
      </c>
      <c r="G5115" t="s">
        <v>2126</v>
      </c>
    </row>
    <row r="5116" spans="1:7" x14ac:dyDescent="0.45">
      <c r="A5116">
        <v>72</v>
      </c>
      <c r="B5116">
        <v>3635</v>
      </c>
      <c r="C5116">
        <v>11</v>
      </c>
      <c r="D5116" t="str">
        <f t="shared" si="257"/>
        <v>B</v>
      </c>
      <c r="E5116" t="str">
        <f t="shared" si="258"/>
        <v>1C6600</v>
      </c>
      <c r="F5116" t="str">
        <f t="shared" si="259"/>
        <v>1C660B</v>
      </c>
      <c r="G5116" t="s">
        <v>2127</v>
      </c>
    </row>
    <row r="5117" spans="1:7" x14ac:dyDescent="0.45">
      <c r="A5117">
        <v>72</v>
      </c>
      <c r="B5117">
        <v>3635</v>
      </c>
      <c r="C5117">
        <v>12</v>
      </c>
      <c r="D5117" t="str">
        <f t="shared" si="257"/>
        <v>C</v>
      </c>
      <c r="E5117" t="str">
        <f t="shared" si="258"/>
        <v>1C6600</v>
      </c>
      <c r="F5117" t="str">
        <f t="shared" si="259"/>
        <v>1C660C</v>
      </c>
      <c r="G5117" t="s">
        <v>2128</v>
      </c>
    </row>
    <row r="5118" spans="1:7" x14ac:dyDescent="0.45">
      <c r="A5118">
        <v>72</v>
      </c>
      <c r="B5118">
        <v>3635</v>
      </c>
      <c r="C5118">
        <v>13</v>
      </c>
      <c r="D5118" t="str">
        <f t="shared" si="257"/>
        <v>D</v>
      </c>
      <c r="E5118" t="str">
        <f t="shared" si="258"/>
        <v>1C6600</v>
      </c>
      <c r="F5118" t="str">
        <f t="shared" si="259"/>
        <v>1C660D</v>
      </c>
      <c r="G5118" t="s">
        <v>2129</v>
      </c>
    </row>
    <row r="5119" spans="1:7" x14ac:dyDescent="0.45">
      <c r="A5119">
        <v>72</v>
      </c>
      <c r="B5119">
        <v>3635</v>
      </c>
      <c r="C5119">
        <v>14</v>
      </c>
      <c r="D5119" t="str">
        <f t="shared" si="257"/>
        <v>E</v>
      </c>
      <c r="E5119" t="str">
        <f t="shared" si="258"/>
        <v>1C6600</v>
      </c>
      <c r="F5119" t="str">
        <f t="shared" si="259"/>
        <v>1C660E</v>
      </c>
      <c r="G5119" t="s">
        <v>2130</v>
      </c>
    </row>
    <row r="5120" spans="1:7" x14ac:dyDescent="0.45">
      <c r="A5120">
        <v>72</v>
      </c>
      <c r="B5120">
        <v>3635</v>
      </c>
      <c r="C5120">
        <v>15</v>
      </c>
      <c r="D5120" t="str">
        <f t="shared" si="257"/>
        <v>F</v>
      </c>
      <c r="E5120" t="str">
        <f t="shared" si="258"/>
        <v>1C6600</v>
      </c>
      <c r="F5120" t="str">
        <f t="shared" si="259"/>
        <v>1C660F</v>
      </c>
      <c r="G5120" t="s">
        <v>2131</v>
      </c>
    </row>
    <row r="5121" spans="1:7" x14ac:dyDescent="0.45">
      <c r="A5121">
        <v>72</v>
      </c>
      <c r="B5121">
        <v>3635</v>
      </c>
      <c r="C5121">
        <v>16</v>
      </c>
      <c r="D5121" t="str">
        <f t="shared" si="257"/>
        <v>10</v>
      </c>
      <c r="E5121" t="str">
        <f t="shared" si="258"/>
        <v>1C6600</v>
      </c>
      <c r="F5121" t="str">
        <f t="shared" si="259"/>
        <v>1C6610</v>
      </c>
      <c r="G5121" t="s">
        <v>2132</v>
      </c>
    </row>
    <row r="5122" spans="1:7" x14ac:dyDescent="0.45">
      <c r="A5122">
        <v>72</v>
      </c>
      <c r="B5122">
        <v>3635</v>
      </c>
      <c r="C5122">
        <v>17</v>
      </c>
      <c r="D5122" t="str">
        <f t="shared" si="257"/>
        <v>11</v>
      </c>
      <c r="E5122" t="str">
        <f t="shared" si="258"/>
        <v>1C6600</v>
      </c>
      <c r="F5122" t="str">
        <f t="shared" si="259"/>
        <v>1C6611</v>
      </c>
      <c r="G5122" t="s">
        <v>3029</v>
      </c>
    </row>
    <row r="5123" spans="1:7" x14ac:dyDescent="0.45">
      <c r="A5123">
        <v>72</v>
      </c>
      <c r="B5123">
        <v>3635</v>
      </c>
      <c r="C5123">
        <v>18</v>
      </c>
      <c r="D5123" t="str">
        <f t="shared" si="257"/>
        <v>12</v>
      </c>
      <c r="E5123" t="str">
        <f t="shared" si="258"/>
        <v>1C6600</v>
      </c>
      <c r="F5123" t="str">
        <f t="shared" si="259"/>
        <v>1C6612</v>
      </c>
      <c r="G5123" t="s">
        <v>3896</v>
      </c>
    </row>
    <row r="5124" spans="1:7" x14ac:dyDescent="0.45">
      <c r="A5124">
        <v>72</v>
      </c>
      <c r="B5124">
        <v>3635</v>
      </c>
      <c r="C5124">
        <v>19</v>
      </c>
      <c r="D5124" t="str">
        <f t="shared" si="257"/>
        <v>13</v>
      </c>
      <c r="E5124" t="str">
        <f t="shared" si="258"/>
        <v>1C6600</v>
      </c>
      <c r="F5124" t="str">
        <f t="shared" si="259"/>
        <v>1C6613</v>
      </c>
      <c r="G5124" t="s">
        <v>3897</v>
      </c>
    </row>
    <row r="5125" spans="1:7" x14ac:dyDescent="0.45">
      <c r="A5125">
        <v>72</v>
      </c>
      <c r="B5125">
        <v>3635</v>
      </c>
      <c r="C5125">
        <v>20</v>
      </c>
      <c r="D5125" t="str">
        <f t="shared" ref="D5125:D5188" si="260">DEC2HEX(C5125)</f>
        <v>14</v>
      </c>
      <c r="E5125" t="str">
        <f t="shared" ref="E5125:E5188" si="261">DEC2HEX(_xlfn.BITLSHIFT(B5125,9))</f>
        <v>1C6600</v>
      </c>
      <c r="F5125" t="str">
        <f t="shared" ref="F5125:F5188" si="262">DEC2HEX(_xlfn.BITOR(HEX2DEC(D5125),HEX2DEC(E5125)))</f>
        <v>1C6614</v>
      </c>
      <c r="G5125" t="s">
        <v>3898</v>
      </c>
    </row>
    <row r="5126" spans="1:7" x14ac:dyDescent="0.45">
      <c r="A5126">
        <v>72</v>
      </c>
      <c r="B5126">
        <v>3635</v>
      </c>
      <c r="C5126">
        <v>21</v>
      </c>
      <c r="D5126" t="str">
        <f t="shared" si="260"/>
        <v>15</v>
      </c>
      <c r="E5126" t="str">
        <f t="shared" si="261"/>
        <v>1C6600</v>
      </c>
      <c r="F5126" t="str">
        <f t="shared" si="262"/>
        <v>1C6615</v>
      </c>
      <c r="G5126" t="s">
        <v>3899</v>
      </c>
    </row>
    <row r="5127" spans="1:7" x14ac:dyDescent="0.45">
      <c r="A5127">
        <v>72</v>
      </c>
      <c r="B5127">
        <v>3635</v>
      </c>
      <c r="C5127">
        <v>22</v>
      </c>
      <c r="D5127" t="str">
        <f t="shared" si="260"/>
        <v>16</v>
      </c>
      <c r="E5127" t="str">
        <f t="shared" si="261"/>
        <v>1C6600</v>
      </c>
      <c r="F5127" t="str">
        <f t="shared" si="262"/>
        <v>1C6616</v>
      </c>
      <c r="G5127" t="s">
        <v>3900</v>
      </c>
    </row>
    <row r="5128" spans="1:7" x14ac:dyDescent="0.45">
      <c r="A5128">
        <v>72</v>
      </c>
      <c r="B5128">
        <v>3635</v>
      </c>
      <c r="C5128">
        <v>23</v>
      </c>
      <c r="D5128" t="str">
        <f t="shared" si="260"/>
        <v>17</v>
      </c>
      <c r="E5128" t="str">
        <f t="shared" si="261"/>
        <v>1C6600</v>
      </c>
      <c r="F5128" t="str">
        <f t="shared" si="262"/>
        <v>1C6617</v>
      </c>
      <c r="G5128" t="s">
        <v>3901</v>
      </c>
    </row>
    <row r="5129" spans="1:7" x14ac:dyDescent="0.45">
      <c r="A5129">
        <v>72</v>
      </c>
      <c r="B5129">
        <v>3635</v>
      </c>
      <c r="C5129">
        <v>24</v>
      </c>
      <c r="D5129" t="str">
        <f t="shared" si="260"/>
        <v>18</v>
      </c>
      <c r="E5129" t="str">
        <f t="shared" si="261"/>
        <v>1C6600</v>
      </c>
      <c r="F5129" t="str">
        <f t="shared" si="262"/>
        <v>1C6618</v>
      </c>
      <c r="G5129" t="s">
        <v>3902</v>
      </c>
    </row>
    <row r="5130" spans="1:7" x14ac:dyDescent="0.45">
      <c r="A5130">
        <v>72</v>
      </c>
      <c r="B5130">
        <v>3635</v>
      </c>
      <c r="C5130">
        <v>25</v>
      </c>
      <c r="D5130" t="str">
        <f t="shared" si="260"/>
        <v>19</v>
      </c>
      <c r="E5130" t="str">
        <f t="shared" si="261"/>
        <v>1C6600</v>
      </c>
      <c r="F5130" t="str">
        <f t="shared" si="262"/>
        <v>1C6619</v>
      </c>
      <c r="G5130" t="s">
        <v>3903</v>
      </c>
    </row>
    <row r="5131" spans="1:7" x14ac:dyDescent="0.45">
      <c r="A5131">
        <v>72</v>
      </c>
      <c r="B5131">
        <v>3635</v>
      </c>
      <c r="C5131">
        <v>26</v>
      </c>
      <c r="D5131" t="str">
        <f t="shared" si="260"/>
        <v>1A</v>
      </c>
      <c r="E5131" t="str">
        <f t="shared" si="261"/>
        <v>1C6600</v>
      </c>
      <c r="F5131" t="str">
        <f t="shared" si="262"/>
        <v>1C661A</v>
      </c>
      <c r="G5131" t="s">
        <v>3904</v>
      </c>
    </row>
    <row r="5132" spans="1:7" x14ac:dyDescent="0.45">
      <c r="A5132">
        <v>72</v>
      </c>
      <c r="B5132">
        <v>3635</v>
      </c>
      <c r="C5132">
        <v>27</v>
      </c>
      <c r="D5132" t="str">
        <f t="shared" si="260"/>
        <v>1B</v>
      </c>
      <c r="E5132" t="str">
        <f t="shared" si="261"/>
        <v>1C6600</v>
      </c>
      <c r="F5132" t="str">
        <f t="shared" si="262"/>
        <v>1C661B</v>
      </c>
      <c r="G5132" t="s">
        <v>3905</v>
      </c>
    </row>
    <row r="5133" spans="1:7" x14ac:dyDescent="0.45">
      <c r="A5133">
        <v>72</v>
      </c>
      <c r="B5133">
        <v>3635</v>
      </c>
      <c r="C5133">
        <v>28</v>
      </c>
      <c r="D5133" t="str">
        <f t="shared" si="260"/>
        <v>1C</v>
      </c>
      <c r="E5133" t="str">
        <f t="shared" si="261"/>
        <v>1C6600</v>
      </c>
      <c r="F5133" t="str">
        <f t="shared" si="262"/>
        <v>1C661C</v>
      </c>
      <c r="G5133" t="s">
        <v>3906</v>
      </c>
    </row>
    <row r="5134" spans="1:7" x14ac:dyDescent="0.45">
      <c r="A5134">
        <v>72</v>
      </c>
      <c r="B5134">
        <v>3635</v>
      </c>
      <c r="C5134">
        <v>29</v>
      </c>
      <c r="D5134" t="str">
        <f t="shared" si="260"/>
        <v>1D</v>
      </c>
      <c r="E5134" t="str">
        <f t="shared" si="261"/>
        <v>1C6600</v>
      </c>
      <c r="F5134" t="str">
        <f t="shared" si="262"/>
        <v>1C661D</v>
      </c>
      <c r="G5134" t="s">
        <v>3907</v>
      </c>
    </row>
    <row r="5135" spans="1:7" x14ac:dyDescent="0.45">
      <c r="A5135">
        <v>72</v>
      </c>
      <c r="B5135">
        <v>3635</v>
      </c>
      <c r="C5135">
        <v>30</v>
      </c>
      <c r="D5135" t="str">
        <f t="shared" si="260"/>
        <v>1E</v>
      </c>
      <c r="E5135" t="str">
        <f t="shared" si="261"/>
        <v>1C6600</v>
      </c>
      <c r="F5135" t="str">
        <f t="shared" si="262"/>
        <v>1C661E</v>
      </c>
      <c r="G5135" t="s">
        <v>3908</v>
      </c>
    </row>
    <row r="5136" spans="1:7" x14ac:dyDescent="0.45">
      <c r="A5136">
        <v>72</v>
      </c>
      <c r="B5136">
        <v>3635</v>
      </c>
      <c r="C5136">
        <v>31</v>
      </c>
      <c r="D5136" t="str">
        <f t="shared" si="260"/>
        <v>1F</v>
      </c>
      <c r="E5136" t="str">
        <f t="shared" si="261"/>
        <v>1C6600</v>
      </c>
      <c r="F5136" t="str">
        <f t="shared" si="262"/>
        <v>1C661F</v>
      </c>
      <c r="G5136" t="s">
        <v>3909</v>
      </c>
    </row>
    <row r="5137" spans="1:7" x14ac:dyDescent="0.45">
      <c r="A5137">
        <v>72</v>
      </c>
      <c r="B5137">
        <v>3635</v>
      </c>
      <c r="C5137">
        <v>32</v>
      </c>
      <c r="D5137" t="str">
        <f t="shared" si="260"/>
        <v>20</v>
      </c>
      <c r="E5137" t="str">
        <f t="shared" si="261"/>
        <v>1C6600</v>
      </c>
      <c r="F5137" t="str">
        <f t="shared" si="262"/>
        <v>1C6620</v>
      </c>
      <c r="G5137" t="s">
        <v>3910</v>
      </c>
    </row>
    <row r="5138" spans="1:7" x14ac:dyDescent="0.45">
      <c r="A5138">
        <v>72</v>
      </c>
      <c r="B5138">
        <v>3635</v>
      </c>
      <c r="C5138">
        <v>33</v>
      </c>
      <c r="D5138" t="str">
        <f t="shared" si="260"/>
        <v>21</v>
      </c>
      <c r="E5138" t="str">
        <f t="shared" si="261"/>
        <v>1C6600</v>
      </c>
      <c r="F5138" t="str">
        <f t="shared" si="262"/>
        <v>1C6621</v>
      </c>
      <c r="G5138" t="s">
        <v>2550</v>
      </c>
    </row>
    <row r="5139" spans="1:7" x14ac:dyDescent="0.45">
      <c r="A5139">
        <v>72</v>
      </c>
      <c r="B5139">
        <v>3635</v>
      </c>
      <c r="C5139">
        <v>34</v>
      </c>
      <c r="D5139" t="str">
        <f t="shared" si="260"/>
        <v>22</v>
      </c>
      <c r="E5139" t="str">
        <f t="shared" si="261"/>
        <v>1C6600</v>
      </c>
      <c r="F5139" t="str">
        <f t="shared" si="262"/>
        <v>1C6622</v>
      </c>
      <c r="G5139" t="s">
        <v>3911</v>
      </c>
    </row>
    <row r="5140" spans="1:7" x14ac:dyDescent="0.45">
      <c r="A5140">
        <v>72</v>
      </c>
      <c r="B5140">
        <v>3635</v>
      </c>
      <c r="C5140">
        <v>35</v>
      </c>
      <c r="D5140" t="str">
        <f t="shared" si="260"/>
        <v>23</v>
      </c>
      <c r="E5140" t="str">
        <f t="shared" si="261"/>
        <v>1C6600</v>
      </c>
      <c r="F5140" t="str">
        <f t="shared" si="262"/>
        <v>1C6623</v>
      </c>
      <c r="G5140" t="s">
        <v>3912</v>
      </c>
    </row>
    <row r="5141" spans="1:7" x14ac:dyDescent="0.45">
      <c r="A5141">
        <v>72</v>
      </c>
      <c r="B5141">
        <v>3635</v>
      </c>
      <c r="C5141">
        <v>36</v>
      </c>
      <c r="D5141" t="str">
        <f t="shared" si="260"/>
        <v>24</v>
      </c>
      <c r="E5141" t="str">
        <f t="shared" si="261"/>
        <v>1C6600</v>
      </c>
      <c r="F5141" t="str">
        <f t="shared" si="262"/>
        <v>1C6624</v>
      </c>
      <c r="G5141" t="s">
        <v>3913</v>
      </c>
    </row>
    <row r="5142" spans="1:7" x14ac:dyDescent="0.45">
      <c r="A5142">
        <v>72</v>
      </c>
      <c r="B5142">
        <v>3635</v>
      </c>
      <c r="C5142">
        <v>37</v>
      </c>
      <c r="D5142" t="str">
        <f t="shared" si="260"/>
        <v>25</v>
      </c>
      <c r="E5142" t="str">
        <f t="shared" si="261"/>
        <v>1C6600</v>
      </c>
      <c r="F5142" t="str">
        <f t="shared" si="262"/>
        <v>1C6625</v>
      </c>
      <c r="G5142" t="s">
        <v>3914</v>
      </c>
    </row>
    <row r="5143" spans="1:7" x14ac:dyDescent="0.45">
      <c r="A5143">
        <v>72</v>
      </c>
      <c r="B5143">
        <v>3635</v>
      </c>
      <c r="C5143">
        <v>38</v>
      </c>
      <c r="D5143" t="str">
        <f t="shared" si="260"/>
        <v>26</v>
      </c>
      <c r="E5143" t="str">
        <f t="shared" si="261"/>
        <v>1C6600</v>
      </c>
      <c r="F5143" t="str">
        <f t="shared" si="262"/>
        <v>1C6626</v>
      </c>
      <c r="G5143" t="s">
        <v>3915</v>
      </c>
    </row>
    <row r="5144" spans="1:7" x14ac:dyDescent="0.45">
      <c r="A5144">
        <v>72</v>
      </c>
      <c r="B5144">
        <v>3635</v>
      </c>
      <c r="C5144">
        <v>39</v>
      </c>
      <c r="D5144" t="str">
        <f t="shared" si="260"/>
        <v>27</v>
      </c>
      <c r="E5144" t="str">
        <f t="shared" si="261"/>
        <v>1C6600</v>
      </c>
      <c r="F5144" t="str">
        <f t="shared" si="262"/>
        <v>1C6627</v>
      </c>
      <c r="G5144" t="s">
        <v>3916</v>
      </c>
    </row>
    <row r="5145" spans="1:7" x14ac:dyDescent="0.45">
      <c r="A5145">
        <v>72</v>
      </c>
      <c r="B5145">
        <v>3635</v>
      </c>
      <c r="C5145">
        <v>40</v>
      </c>
      <c r="D5145" t="str">
        <f t="shared" si="260"/>
        <v>28</v>
      </c>
      <c r="E5145" t="str">
        <f t="shared" si="261"/>
        <v>1C6600</v>
      </c>
      <c r="F5145" t="str">
        <f t="shared" si="262"/>
        <v>1C6628</v>
      </c>
      <c r="G5145" t="s">
        <v>3917</v>
      </c>
    </row>
    <row r="5146" spans="1:7" x14ac:dyDescent="0.45">
      <c r="A5146">
        <v>72</v>
      </c>
      <c r="B5146">
        <v>3635</v>
      </c>
      <c r="C5146">
        <v>41</v>
      </c>
      <c r="D5146" t="str">
        <f t="shared" si="260"/>
        <v>29</v>
      </c>
      <c r="E5146" t="str">
        <f t="shared" si="261"/>
        <v>1C6600</v>
      </c>
      <c r="F5146" t="str">
        <f t="shared" si="262"/>
        <v>1C6629</v>
      </c>
      <c r="G5146" t="s">
        <v>3918</v>
      </c>
    </row>
    <row r="5147" spans="1:7" x14ac:dyDescent="0.45">
      <c r="A5147">
        <v>72</v>
      </c>
      <c r="B5147">
        <v>3635</v>
      </c>
      <c r="C5147">
        <v>42</v>
      </c>
      <c r="D5147" t="str">
        <f t="shared" si="260"/>
        <v>2A</v>
      </c>
      <c r="E5147" t="str">
        <f t="shared" si="261"/>
        <v>1C6600</v>
      </c>
      <c r="F5147" t="str">
        <f t="shared" si="262"/>
        <v>1C662A</v>
      </c>
      <c r="G5147" t="s">
        <v>3919</v>
      </c>
    </row>
    <row r="5148" spans="1:7" x14ac:dyDescent="0.45">
      <c r="A5148">
        <v>72</v>
      </c>
      <c r="B5148">
        <v>3635</v>
      </c>
      <c r="C5148">
        <v>43</v>
      </c>
      <c r="D5148" t="str">
        <f t="shared" si="260"/>
        <v>2B</v>
      </c>
      <c r="E5148" t="str">
        <f t="shared" si="261"/>
        <v>1C6600</v>
      </c>
      <c r="F5148" t="str">
        <f t="shared" si="262"/>
        <v>1C662B</v>
      </c>
      <c r="G5148" t="s">
        <v>3920</v>
      </c>
    </row>
    <row r="5149" spans="1:7" x14ac:dyDescent="0.45">
      <c r="A5149">
        <v>72</v>
      </c>
      <c r="B5149">
        <v>3635</v>
      </c>
      <c r="C5149">
        <v>44</v>
      </c>
      <c r="D5149" t="str">
        <f t="shared" si="260"/>
        <v>2C</v>
      </c>
      <c r="E5149" t="str">
        <f t="shared" si="261"/>
        <v>1C6600</v>
      </c>
      <c r="F5149" t="str">
        <f t="shared" si="262"/>
        <v>1C662C</v>
      </c>
      <c r="G5149" t="s">
        <v>3921</v>
      </c>
    </row>
    <row r="5150" spans="1:7" x14ac:dyDescent="0.45">
      <c r="A5150">
        <v>72</v>
      </c>
      <c r="B5150">
        <v>3635</v>
      </c>
      <c r="C5150">
        <v>45</v>
      </c>
      <c r="D5150" t="str">
        <f t="shared" si="260"/>
        <v>2D</v>
      </c>
      <c r="E5150" t="str">
        <f t="shared" si="261"/>
        <v>1C6600</v>
      </c>
      <c r="F5150" t="str">
        <f t="shared" si="262"/>
        <v>1C662D</v>
      </c>
      <c r="G5150" t="s">
        <v>3922</v>
      </c>
    </row>
    <row r="5151" spans="1:7" x14ac:dyDescent="0.45">
      <c r="A5151">
        <v>72</v>
      </c>
      <c r="B5151">
        <v>3635</v>
      </c>
      <c r="C5151">
        <v>46</v>
      </c>
      <c r="D5151" t="str">
        <f t="shared" si="260"/>
        <v>2E</v>
      </c>
      <c r="E5151" t="str">
        <f t="shared" si="261"/>
        <v>1C6600</v>
      </c>
      <c r="F5151" t="str">
        <f t="shared" si="262"/>
        <v>1C662E</v>
      </c>
      <c r="G5151" t="s">
        <v>3923</v>
      </c>
    </row>
    <row r="5152" spans="1:7" x14ac:dyDescent="0.45">
      <c r="A5152">
        <v>72</v>
      </c>
      <c r="B5152">
        <v>3635</v>
      </c>
      <c r="C5152">
        <v>47</v>
      </c>
      <c r="D5152" t="str">
        <f t="shared" si="260"/>
        <v>2F</v>
      </c>
      <c r="E5152" t="str">
        <f t="shared" si="261"/>
        <v>1C6600</v>
      </c>
      <c r="F5152" t="str">
        <f t="shared" si="262"/>
        <v>1C662F</v>
      </c>
      <c r="G5152" t="s">
        <v>3116</v>
      </c>
    </row>
    <row r="5153" spans="1:7" x14ac:dyDescent="0.45">
      <c r="A5153">
        <v>72</v>
      </c>
      <c r="B5153">
        <v>3635</v>
      </c>
      <c r="C5153">
        <v>48</v>
      </c>
      <c r="D5153" t="str">
        <f t="shared" si="260"/>
        <v>30</v>
      </c>
      <c r="E5153" t="str">
        <f t="shared" si="261"/>
        <v>1C6600</v>
      </c>
      <c r="F5153" t="str">
        <f t="shared" si="262"/>
        <v>1C6630</v>
      </c>
      <c r="G5153" t="s">
        <v>3924</v>
      </c>
    </row>
    <row r="5154" spans="1:7" x14ac:dyDescent="0.45">
      <c r="A5154">
        <v>72</v>
      </c>
      <c r="B5154">
        <v>3635</v>
      </c>
      <c r="C5154">
        <v>49</v>
      </c>
      <c r="D5154" t="str">
        <f t="shared" si="260"/>
        <v>31</v>
      </c>
      <c r="E5154" t="str">
        <f t="shared" si="261"/>
        <v>1C6600</v>
      </c>
      <c r="F5154" t="str">
        <f t="shared" si="262"/>
        <v>1C6631</v>
      </c>
      <c r="G5154" t="s">
        <v>3925</v>
      </c>
    </row>
    <row r="5155" spans="1:7" x14ac:dyDescent="0.45">
      <c r="A5155">
        <v>72</v>
      </c>
      <c r="B5155">
        <v>3635</v>
      </c>
      <c r="C5155">
        <v>50</v>
      </c>
      <c r="D5155" t="str">
        <f t="shared" si="260"/>
        <v>32</v>
      </c>
      <c r="E5155" t="str">
        <f t="shared" si="261"/>
        <v>1C6600</v>
      </c>
      <c r="F5155" t="str">
        <f t="shared" si="262"/>
        <v>1C6632</v>
      </c>
      <c r="G5155" t="s">
        <v>2589</v>
      </c>
    </row>
    <row r="5156" spans="1:7" x14ac:dyDescent="0.45">
      <c r="A5156">
        <v>72</v>
      </c>
      <c r="B5156">
        <v>3635</v>
      </c>
      <c r="C5156">
        <v>51</v>
      </c>
      <c r="D5156" t="str">
        <f t="shared" si="260"/>
        <v>33</v>
      </c>
      <c r="E5156" t="str">
        <f t="shared" si="261"/>
        <v>1C6600</v>
      </c>
      <c r="F5156" t="str">
        <f t="shared" si="262"/>
        <v>1C6633</v>
      </c>
      <c r="G5156" t="s">
        <v>3926</v>
      </c>
    </row>
    <row r="5157" spans="1:7" x14ac:dyDescent="0.45">
      <c r="A5157">
        <v>72</v>
      </c>
      <c r="B5157">
        <v>3635</v>
      </c>
      <c r="C5157">
        <v>52</v>
      </c>
      <c r="D5157" t="str">
        <f t="shared" si="260"/>
        <v>34</v>
      </c>
      <c r="E5157" t="str">
        <f t="shared" si="261"/>
        <v>1C6600</v>
      </c>
      <c r="F5157" t="str">
        <f t="shared" si="262"/>
        <v>1C6634</v>
      </c>
      <c r="G5157" t="s">
        <v>3927</v>
      </c>
    </row>
    <row r="5158" spans="1:7" x14ac:dyDescent="0.45">
      <c r="A5158">
        <v>72</v>
      </c>
      <c r="B5158">
        <v>3635</v>
      </c>
      <c r="C5158">
        <v>53</v>
      </c>
      <c r="D5158" t="str">
        <f t="shared" si="260"/>
        <v>35</v>
      </c>
      <c r="E5158" t="str">
        <f t="shared" si="261"/>
        <v>1C6600</v>
      </c>
      <c r="F5158" t="str">
        <f t="shared" si="262"/>
        <v>1C6635</v>
      </c>
      <c r="G5158" t="s">
        <v>3928</v>
      </c>
    </row>
    <row r="5159" spans="1:7" x14ac:dyDescent="0.45">
      <c r="A5159">
        <v>72</v>
      </c>
      <c r="B5159">
        <v>3635</v>
      </c>
      <c r="C5159">
        <v>54</v>
      </c>
      <c r="D5159" t="str">
        <f t="shared" si="260"/>
        <v>36</v>
      </c>
      <c r="E5159" t="str">
        <f t="shared" si="261"/>
        <v>1C6600</v>
      </c>
      <c r="F5159" t="str">
        <f t="shared" si="262"/>
        <v>1C6636</v>
      </c>
      <c r="G5159" t="s">
        <v>3929</v>
      </c>
    </row>
    <row r="5160" spans="1:7" x14ac:dyDescent="0.45">
      <c r="A5160">
        <v>72</v>
      </c>
      <c r="B5160">
        <v>3635</v>
      </c>
      <c r="C5160">
        <v>55</v>
      </c>
      <c r="D5160" t="str">
        <f t="shared" si="260"/>
        <v>37</v>
      </c>
      <c r="E5160" t="str">
        <f t="shared" si="261"/>
        <v>1C6600</v>
      </c>
      <c r="F5160" t="str">
        <f t="shared" si="262"/>
        <v>1C6637</v>
      </c>
      <c r="G5160" t="s">
        <v>3930</v>
      </c>
    </row>
    <row r="5161" spans="1:7" x14ac:dyDescent="0.45">
      <c r="A5161">
        <v>72</v>
      </c>
      <c r="B5161">
        <v>3635</v>
      </c>
      <c r="C5161">
        <v>56</v>
      </c>
      <c r="D5161" t="str">
        <f t="shared" si="260"/>
        <v>38</v>
      </c>
      <c r="E5161" t="str">
        <f t="shared" si="261"/>
        <v>1C6600</v>
      </c>
      <c r="F5161" t="str">
        <f t="shared" si="262"/>
        <v>1C6638</v>
      </c>
      <c r="G5161" t="s">
        <v>3931</v>
      </c>
    </row>
    <row r="5162" spans="1:7" x14ac:dyDescent="0.45">
      <c r="A5162">
        <v>72</v>
      </c>
      <c r="B5162">
        <v>3635</v>
      </c>
      <c r="C5162">
        <v>57</v>
      </c>
      <c r="D5162" t="str">
        <f t="shared" si="260"/>
        <v>39</v>
      </c>
      <c r="E5162" t="str">
        <f t="shared" si="261"/>
        <v>1C6600</v>
      </c>
      <c r="F5162" t="str">
        <f t="shared" si="262"/>
        <v>1C6639</v>
      </c>
      <c r="G5162" t="s">
        <v>3932</v>
      </c>
    </row>
    <row r="5163" spans="1:7" x14ac:dyDescent="0.45">
      <c r="A5163">
        <v>72</v>
      </c>
      <c r="B5163">
        <v>3635</v>
      </c>
      <c r="C5163">
        <v>58</v>
      </c>
      <c r="D5163" t="str">
        <f t="shared" si="260"/>
        <v>3A</v>
      </c>
      <c r="E5163" t="str">
        <f t="shared" si="261"/>
        <v>1C6600</v>
      </c>
      <c r="F5163" t="str">
        <f t="shared" si="262"/>
        <v>1C663A</v>
      </c>
      <c r="G5163" t="s">
        <v>3933</v>
      </c>
    </row>
    <row r="5164" spans="1:7" x14ac:dyDescent="0.45">
      <c r="A5164">
        <v>72</v>
      </c>
      <c r="B5164">
        <v>3635</v>
      </c>
      <c r="C5164">
        <v>59</v>
      </c>
      <c r="D5164" t="str">
        <f t="shared" si="260"/>
        <v>3B</v>
      </c>
      <c r="E5164" t="str">
        <f t="shared" si="261"/>
        <v>1C6600</v>
      </c>
      <c r="F5164" t="str">
        <f t="shared" si="262"/>
        <v>1C663B</v>
      </c>
      <c r="G5164" t="s">
        <v>3934</v>
      </c>
    </row>
    <row r="5165" spans="1:7" x14ac:dyDescent="0.45">
      <c r="A5165">
        <v>72</v>
      </c>
      <c r="B5165">
        <v>3635</v>
      </c>
      <c r="C5165">
        <v>60</v>
      </c>
      <c r="D5165" t="str">
        <f t="shared" si="260"/>
        <v>3C</v>
      </c>
      <c r="E5165" t="str">
        <f t="shared" si="261"/>
        <v>1C6600</v>
      </c>
      <c r="F5165" t="str">
        <f t="shared" si="262"/>
        <v>1C663C</v>
      </c>
      <c r="G5165" t="s">
        <v>3935</v>
      </c>
    </row>
    <row r="5166" spans="1:7" x14ac:dyDescent="0.45">
      <c r="A5166">
        <v>72</v>
      </c>
      <c r="B5166">
        <v>3635</v>
      </c>
      <c r="C5166">
        <v>61</v>
      </c>
      <c r="D5166" t="str">
        <f t="shared" si="260"/>
        <v>3D</v>
      </c>
      <c r="E5166" t="str">
        <f t="shared" si="261"/>
        <v>1C6600</v>
      </c>
      <c r="F5166" t="str">
        <f t="shared" si="262"/>
        <v>1C663D</v>
      </c>
      <c r="G5166" t="s">
        <v>3936</v>
      </c>
    </row>
    <row r="5167" spans="1:7" x14ac:dyDescent="0.45">
      <c r="A5167">
        <v>72</v>
      </c>
      <c r="B5167">
        <v>3635</v>
      </c>
      <c r="C5167">
        <v>62</v>
      </c>
      <c r="D5167" t="str">
        <f t="shared" si="260"/>
        <v>3E</v>
      </c>
      <c r="E5167" t="str">
        <f t="shared" si="261"/>
        <v>1C6600</v>
      </c>
      <c r="F5167" t="str">
        <f t="shared" si="262"/>
        <v>1C663E</v>
      </c>
      <c r="G5167" t="s">
        <v>3937</v>
      </c>
    </row>
    <row r="5168" spans="1:7" x14ac:dyDescent="0.45">
      <c r="A5168">
        <v>72</v>
      </c>
      <c r="B5168">
        <v>3635</v>
      </c>
      <c r="C5168">
        <v>63</v>
      </c>
      <c r="D5168" t="str">
        <f t="shared" si="260"/>
        <v>3F</v>
      </c>
      <c r="E5168" t="str">
        <f t="shared" si="261"/>
        <v>1C6600</v>
      </c>
      <c r="F5168" t="str">
        <f t="shared" si="262"/>
        <v>1C663F</v>
      </c>
      <c r="G5168" t="s">
        <v>3938</v>
      </c>
    </row>
    <row r="5169" spans="1:7" x14ac:dyDescent="0.45">
      <c r="A5169">
        <v>72</v>
      </c>
      <c r="B5169">
        <v>3635</v>
      </c>
      <c r="C5169">
        <v>64</v>
      </c>
      <c r="D5169" t="str">
        <f t="shared" si="260"/>
        <v>40</v>
      </c>
      <c r="E5169" t="str">
        <f t="shared" si="261"/>
        <v>1C6600</v>
      </c>
      <c r="F5169" t="str">
        <f t="shared" si="262"/>
        <v>1C6640</v>
      </c>
      <c r="G5169" t="s">
        <v>3939</v>
      </c>
    </row>
    <row r="5170" spans="1:7" x14ac:dyDescent="0.45">
      <c r="A5170">
        <v>72</v>
      </c>
      <c r="B5170">
        <v>3635</v>
      </c>
      <c r="C5170">
        <v>65</v>
      </c>
      <c r="D5170" t="str">
        <f t="shared" si="260"/>
        <v>41</v>
      </c>
      <c r="E5170" t="str">
        <f t="shared" si="261"/>
        <v>1C6600</v>
      </c>
      <c r="F5170" t="str">
        <f t="shared" si="262"/>
        <v>1C6641</v>
      </c>
      <c r="G5170" t="s">
        <v>3940</v>
      </c>
    </row>
    <row r="5171" spans="1:7" x14ac:dyDescent="0.45">
      <c r="A5171">
        <v>72</v>
      </c>
      <c r="B5171">
        <v>3635</v>
      </c>
      <c r="C5171">
        <v>66</v>
      </c>
      <c r="D5171" t="str">
        <f t="shared" si="260"/>
        <v>42</v>
      </c>
      <c r="E5171" t="str">
        <f t="shared" si="261"/>
        <v>1C6600</v>
      </c>
      <c r="F5171" t="str">
        <f t="shared" si="262"/>
        <v>1C6642</v>
      </c>
      <c r="G5171" t="s">
        <v>3941</v>
      </c>
    </row>
    <row r="5172" spans="1:7" x14ac:dyDescent="0.45">
      <c r="A5172">
        <v>72</v>
      </c>
      <c r="B5172">
        <v>3635</v>
      </c>
      <c r="C5172">
        <v>67</v>
      </c>
      <c r="D5172" t="str">
        <f t="shared" si="260"/>
        <v>43</v>
      </c>
      <c r="E5172" t="str">
        <f t="shared" si="261"/>
        <v>1C6600</v>
      </c>
      <c r="F5172" t="str">
        <f t="shared" si="262"/>
        <v>1C6643</v>
      </c>
      <c r="G5172" t="s">
        <v>3942</v>
      </c>
    </row>
    <row r="5173" spans="1:7" x14ac:dyDescent="0.45">
      <c r="A5173">
        <v>72</v>
      </c>
      <c r="B5173">
        <v>3635</v>
      </c>
      <c r="C5173">
        <v>68</v>
      </c>
      <c r="D5173" t="str">
        <f t="shared" si="260"/>
        <v>44</v>
      </c>
      <c r="E5173" t="str">
        <f t="shared" si="261"/>
        <v>1C6600</v>
      </c>
      <c r="F5173" t="str">
        <f t="shared" si="262"/>
        <v>1C6644</v>
      </c>
      <c r="G5173" t="s">
        <v>3943</v>
      </c>
    </row>
    <row r="5174" spans="1:7" x14ac:dyDescent="0.45">
      <c r="A5174">
        <v>72</v>
      </c>
      <c r="B5174">
        <v>3635</v>
      </c>
      <c r="C5174">
        <v>69</v>
      </c>
      <c r="D5174" t="str">
        <f t="shared" si="260"/>
        <v>45</v>
      </c>
      <c r="E5174" t="str">
        <f t="shared" si="261"/>
        <v>1C6600</v>
      </c>
      <c r="F5174" t="str">
        <f t="shared" si="262"/>
        <v>1C6645</v>
      </c>
      <c r="G5174" t="s">
        <v>3944</v>
      </c>
    </row>
    <row r="5175" spans="1:7" x14ac:dyDescent="0.45">
      <c r="A5175">
        <v>72</v>
      </c>
      <c r="B5175">
        <v>3635</v>
      </c>
      <c r="C5175">
        <v>70</v>
      </c>
      <c r="D5175" t="str">
        <f t="shared" si="260"/>
        <v>46</v>
      </c>
      <c r="E5175" t="str">
        <f t="shared" si="261"/>
        <v>1C6600</v>
      </c>
      <c r="F5175" t="str">
        <f t="shared" si="262"/>
        <v>1C6646</v>
      </c>
      <c r="G5175" t="s">
        <v>3945</v>
      </c>
    </row>
    <row r="5176" spans="1:7" x14ac:dyDescent="0.45">
      <c r="A5176">
        <v>72</v>
      </c>
      <c r="B5176">
        <v>3635</v>
      </c>
      <c r="C5176">
        <v>71</v>
      </c>
      <c r="D5176" t="str">
        <f t="shared" si="260"/>
        <v>47</v>
      </c>
      <c r="E5176" t="str">
        <f t="shared" si="261"/>
        <v>1C6600</v>
      </c>
      <c r="F5176" t="str">
        <f t="shared" si="262"/>
        <v>1C6647</v>
      </c>
      <c r="G5176" t="s">
        <v>3946</v>
      </c>
    </row>
    <row r="5177" spans="1:7" x14ac:dyDescent="0.45">
      <c r="A5177">
        <v>72</v>
      </c>
      <c r="B5177">
        <v>3635</v>
      </c>
      <c r="C5177">
        <v>72</v>
      </c>
      <c r="D5177" t="str">
        <f t="shared" si="260"/>
        <v>48</v>
      </c>
      <c r="E5177" t="str">
        <f t="shared" si="261"/>
        <v>1C6600</v>
      </c>
      <c r="F5177" t="str">
        <f t="shared" si="262"/>
        <v>1C6648</v>
      </c>
      <c r="G5177" t="s">
        <v>3947</v>
      </c>
    </row>
    <row r="5178" spans="1:7" x14ac:dyDescent="0.45">
      <c r="A5178">
        <v>72</v>
      </c>
      <c r="B5178">
        <v>3635</v>
      </c>
      <c r="C5178">
        <v>73</v>
      </c>
      <c r="D5178" t="str">
        <f t="shared" si="260"/>
        <v>49</v>
      </c>
      <c r="E5178" t="str">
        <f t="shared" si="261"/>
        <v>1C6600</v>
      </c>
      <c r="F5178" t="str">
        <f t="shared" si="262"/>
        <v>1C6649</v>
      </c>
      <c r="G5178" t="s">
        <v>3947</v>
      </c>
    </row>
    <row r="5179" spans="1:7" x14ac:dyDescent="0.45">
      <c r="A5179">
        <v>72</v>
      </c>
      <c r="B5179">
        <v>3635</v>
      </c>
      <c r="C5179">
        <v>74</v>
      </c>
      <c r="D5179" t="str">
        <f t="shared" si="260"/>
        <v>4A</v>
      </c>
      <c r="E5179" t="str">
        <f t="shared" si="261"/>
        <v>1C6600</v>
      </c>
      <c r="F5179" t="str">
        <f t="shared" si="262"/>
        <v>1C664A</v>
      </c>
      <c r="G5179" t="s">
        <v>3948</v>
      </c>
    </row>
    <row r="5180" spans="1:7" x14ac:dyDescent="0.45">
      <c r="A5180">
        <v>72</v>
      </c>
      <c r="B5180">
        <v>3635</v>
      </c>
      <c r="C5180">
        <v>75</v>
      </c>
      <c r="D5180" t="str">
        <f t="shared" si="260"/>
        <v>4B</v>
      </c>
      <c r="E5180" t="str">
        <f t="shared" si="261"/>
        <v>1C6600</v>
      </c>
      <c r="F5180" t="str">
        <f t="shared" si="262"/>
        <v>1C664B</v>
      </c>
      <c r="G5180" t="s">
        <v>3949</v>
      </c>
    </row>
    <row r="5181" spans="1:7" x14ac:dyDescent="0.45">
      <c r="A5181">
        <v>72</v>
      </c>
      <c r="B5181">
        <v>3635</v>
      </c>
      <c r="C5181">
        <v>76</v>
      </c>
      <c r="D5181" t="str">
        <f t="shared" si="260"/>
        <v>4C</v>
      </c>
      <c r="E5181" t="str">
        <f t="shared" si="261"/>
        <v>1C6600</v>
      </c>
      <c r="F5181" t="str">
        <f t="shared" si="262"/>
        <v>1C664C</v>
      </c>
      <c r="G5181" t="s">
        <v>3950</v>
      </c>
    </row>
    <row r="5182" spans="1:7" x14ac:dyDescent="0.45">
      <c r="A5182">
        <v>72</v>
      </c>
      <c r="B5182">
        <v>3635</v>
      </c>
      <c r="C5182">
        <v>77</v>
      </c>
      <c r="D5182" t="str">
        <f t="shared" si="260"/>
        <v>4D</v>
      </c>
      <c r="E5182" t="str">
        <f t="shared" si="261"/>
        <v>1C6600</v>
      </c>
      <c r="F5182" t="str">
        <f t="shared" si="262"/>
        <v>1C664D</v>
      </c>
      <c r="G5182" t="s">
        <v>3951</v>
      </c>
    </row>
    <row r="5183" spans="1:7" x14ac:dyDescent="0.45">
      <c r="A5183">
        <v>72</v>
      </c>
      <c r="B5183">
        <v>3635</v>
      </c>
      <c r="C5183">
        <v>78</v>
      </c>
      <c r="D5183" t="str">
        <f t="shared" si="260"/>
        <v>4E</v>
      </c>
      <c r="E5183" t="str">
        <f t="shared" si="261"/>
        <v>1C6600</v>
      </c>
      <c r="F5183" t="str">
        <f t="shared" si="262"/>
        <v>1C664E</v>
      </c>
      <c r="G5183" t="s">
        <v>3952</v>
      </c>
    </row>
    <row r="5184" spans="1:7" x14ac:dyDescent="0.45">
      <c r="A5184">
        <v>72</v>
      </c>
      <c r="B5184">
        <v>3635</v>
      </c>
      <c r="C5184">
        <v>79</v>
      </c>
      <c r="D5184" t="str">
        <f t="shared" si="260"/>
        <v>4F</v>
      </c>
      <c r="E5184" t="str">
        <f t="shared" si="261"/>
        <v>1C6600</v>
      </c>
      <c r="F5184" t="str">
        <f t="shared" si="262"/>
        <v>1C664F</v>
      </c>
      <c r="G5184" t="s">
        <v>3953</v>
      </c>
    </row>
    <row r="5185" spans="1:7" x14ac:dyDescent="0.45">
      <c r="A5185">
        <v>72</v>
      </c>
      <c r="B5185">
        <v>3635</v>
      </c>
      <c r="C5185">
        <v>80</v>
      </c>
      <c r="D5185" t="str">
        <f t="shared" si="260"/>
        <v>50</v>
      </c>
      <c r="E5185" t="str">
        <f t="shared" si="261"/>
        <v>1C6600</v>
      </c>
      <c r="F5185" t="str">
        <f t="shared" si="262"/>
        <v>1C6650</v>
      </c>
      <c r="G5185" t="s">
        <v>3954</v>
      </c>
    </row>
    <row r="5186" spans="1:7" x14ac:dyDescent="0.45">
      <c r="A5186">
        <v>72</v>
      </c>
      <c r="B5186">
        <v>3635</v>
      </c>
      <c r="C5186">
        <v>81</v>
      </c>
      <c r="D5186" t="str">
        <f t="shared" si="260"/>
        <v>51</v>
      </c>
      <c r="E5186" t="str">
        <f t="shared" si="261"/>
        <v>1C6600</v>
      </c>
      <c r="F5186" t="str">
        <f t="shared" si="262"/>
        <v>1C6651</v>
      </c>
      <c r="G5186" t="s">
        <v>3955</v>
      </c>
    </row>
    <row r="5187" spans="1:7" x14ac:dyDescent="0.45">
      <c r="A5187">
        <v>72</v>
      </c>
      <c r="B5187">
        <v>3635</v>
      </c>
      <c r="C5187">
        <v>82</v>
      </c>
      <c r="D5187" t="str">
        <f t="shared" si="260"/>
        <v>52</v>
      </c>
      <c r="E5187" t="str">
        <f t="shared" si="261"/>
        <v>1C6600</v>
      </c>
      <c r="F5187" t="str">
        <f t="shared" si="262"/>
        <v>1C6652</v>
      </c>
      <c r="G5187" t="s">
        <v>3939</v>
      </c>
    </row>
    <row r="5188" spans="1:7" x14ac:dyDescent="0.45">
      <c r="A5188">
        <v>72</v>
      </c>
      <c r="B5188">
        <v>3635</v>
      </c>
      <c r="C5188">
        <v>83</v>
      </c>
      <c r="D5188" t="str">
        <f t="shared" si="260"/>
        <v>53</v>
      </c>
      <c r="E5188" t="str">
        <f t="shared" si="261"/>
        <v>1C6600</v>
      </c>
      <c r="F5188" t="str">
        <f t="shared" si="262"/>
        <v>1C6653</v>
      </c>
      <c r="G5188" t="s">
        <v>3940</v>
      </c>
    </row>
    <row r="5189" spans="1:7" x14ac:dyDescent="0.45">
      <c r="A5189">
        <v>72</v>
      </c>
      <c r="B5189">
        <v>3635</v>
      </c>
      <c r="C5189">
        <v>84</v>
      </c>
      <c r="D5189" t="str">
        <f t="shared" ref="D5189:D5252" si="263">DEC2HEX(C5189)</f>
        <v>54</v>
      </c>
      <c r="E5189" t="str">
        <f t="shared" ref="E5189:E5252" si="264">DEC2HEX(_xlfn.BITLSHIFT(B5189,9))</f>
        <v>1C6600</v>
      </c>
      <c r="F5189" t="str">
        <f t="shared" ref="F5189:F5252" si="265">DEC2HEX(_xlfn.BITOR(HEX2DEC(D5189),HEX2DEC(E5189)))</f>
        <v>1C6654</v>
      </c>
      <c r="G5189" t="s">
        <v>3941</v>
      </c>
    </row>
    <row r="5190" spans="1:7" x14ac:dyDescent="0.45">
      <c r="A5190">
        <v>72</v>
      </c>
      <c r="B5190">
        <v>3635</v>
      </c>
      <c r="C5190">
        <v>85</v>
      </c>
      <c r="D5190" t="str">
        <f t="shared" si="263"/>
        <v>55</v>
      </c>
      <c r="E5190" t="str">
        <f t="shared" si="264"/>
        <v>1C6600</v>
      </c>
      <c r="F5190" t="str">
        <f t="shared" si="265"/>
        <v>1C6655</v>
      </c>
      <c r="G5190" t="s">
        <v>3942</v>
      </c>
    </row>
    <row r="5191" spans="1:7" x14ac:dyDescent="0.45">
      <c r="A5191">
        <v>72</v>
      </c>
      <c r="B5191">
        <v>3635</v>
      </c>
      <c r="C5191">
        <v>86</v>
      </c>
      <c r="D5191" t="str">
        <f t="shared" si="263"/>
        <v>56</v>
      </c>
      <c r="E5191" t="str">
        <f t="shared" si="264"/>
        <v>1C6600</v>
      </c>
      <c r="F5191" t="str">
        <f t="shared" si="265"/>
        <v>1C6656</v>
      </c>
      <c r="G5191" t="s">
        <v>3956</v>
      </c>
    </row>
    <row r="5192" spans="1:7" x14ac:dyDescent="0.45">
      <c r="A5192">
        <v>72</v>
      </c>
      <c r="B5192">
        <v>3635</v>
      </c>
      <c r="C5192">
        <v>87</v>
      </c>
      <c r="D5192" t="str">
        <f t="shared" si="263"/>
        <v>57</v>
      </c>
      <c r="E5192" t="str">
        <f t="shared" si="264"/>
        <v>1C6600</v>
      </c>
      <c r="F5192" t="str">
        <f t="shared" si="265"/>
        <v>1C6657</v>
      </c>
      <c r="G5192" t="s">
        <v>3944</v>
      </c>
    </row>
    <row r="5193" spans="1:7" x14ac:dyDescent="0.45">
      <c r="A5193">
        <v>72</v>
      </c>
      <c r="B5193">
        <v>3635</v>
      </c>
      <c r="C5193">
        <v>88</v>
      </c>
      <c r="D5193" t="str">
        <f t="shared" si="263"/>
        <v>58</v>
      </c>
      <c r="E5193" t="str">
        <f t="shared" si="264"/>
        <v>1C6600</v>
      </c>
      <c r="F5193" t="str">
        <f t="shared" si="265"/>
        <v>1C6658</v>
      </c>
      <c r="G5193" t="s">
        <v>3945</v>
      </c>
    </row>
    <row r="5194" spans="1:7" x14ac:dyDescent="0.45">
      <c r="A5194">
        <v>72</v>
      </c>
      <c r="B5194">
        <v>3635</v>
      </c>
      <c r="C5194">
        <v>89</v>
      </c>
      <c r="D5194" t="str">
        <f t="shared" si="263"/>
        <v>59</v>
      </c>
      <c r="E5194" t="str">
        <f t="shared" si="264"/>
        <v>1C6600</v>
      </c>
      <c r="F5194" t="str">
        <f t="shared" si="265"/>
        <v>1C6659</v>
      </c>
      <c r="G5194" t="s">
        <v>3957</v>
      </c>
    </row>
    <row r="5195" spans="1:7" x14ac:dyDescent="0.45">
      <c r="A5195">
        <v>72</v>
      </c>
      <c r="B5195">
        <v>3635</v>
      </c>
      <c r="C5195">
        <v>90</v>
      </c>
      <c r="D5195" t="str">
        <f t="shared" si="263"/>
        <v>5A</v>
      </c>
      <c r="E5195" t="str">
        <f t="shared" si="264"/>
        <v>1C6600</v>
      </c>
      <c r="F5195" t="str">
        <f t="shared" si="265"/>
        <v>1C665A</v>
      </c>
      <c r="G5195" t="s">
        <v>3947</v>
      </c>
    </row>
    <row r="5196" spans="1:7" x14ac:dyDescent="0.45">
      <c r="A5196">
        <v>72</v>
      </c>
      <c r="B5196">
        <v>3635</v>
      </c>
      <c r="C5196">
        <v>91</v>
      </c>
      <c r="D5196" t="str">
        <f t="shared" si="263"/>
        <v>5B</v>
      </c>
      <c r="E5196" t="str">
        <f t="shared" si="264"/>
        <v>1C6600</v>
      </c>
      <c r="F5196" t="str">
        <f t="shared" si="265"/>
        <v>1C665B</v>
      </c>
      <c r="G5196" t="s">
        <v>3947</v>
      </c>
    </row>
    <row r="5197" spans="1:7" x14ac:dyDescent="0.45">
      <c r="A5197">
        <v>72</v>
      </c>
      <c r="B5197">
        <v>3635</v>
      </c>
      <c r="C5197">
        <v>92</v>
      </c>
      <c r="D5197" t="str">
        <f t="shared" si="263"/>
        <v>5C</v>
      </c>
      <c r="E5197" t="str">
        <f t="shared" si="264"/>
        <v>1C6600</v>
      </c>
      <c r="F5197" t="str">
        <f t="shared" si="265"/>
        <v>1C665C</v>
      </c>
      <c r="G5197" t="s">
        <v>3948</v>
      </c>
    </row>
    <row r="5198" spans="1:7" x14ac:dyDescent="0.45">
      <c r="A5198">
        <v>72</v>
      </c>
      <c r="B5198">
        <v>3635</v>
      </c>
      <c r="C5198">
        <v>93</v>
      </c>
      <c r="D5198" t="str">
        <f t="shared" si="263"/>
        <v>5D</v>
      </c>
      <c r="E5198" t="str">
        <f t="shared" si="264"/>
        <v>1C6600</v>
      </c>
      <c r="F5198" t="str">
        <f t="shared" si="265"/>
        <v>1C665D</v>
      </c>
      <c r="G5198" t="s">
        <v>3949</v>
      </c>
    </row>
    <row r="5199" spans="1:7" x14ac:dyDescent="0.45">
      <c r="A5199">
        <v>72</v>
      </c>
      <c r="B5199">
        <v>3635</v>
      </c>
      <c r="C5199">
        <v>94</v>
      </c>
      <c r="D5199" t="str">
        <f t="shared" si="263"/>
        <v>5E</v>
      </c>
      <c r="E5199" t="str">
        <f t="shared" si="264"/>
        <v>1C6600</v>
      </c>
      <c r="F5199" t="str">
        <f t="shared" si="265"/>
        <v>1C665E</v>
      </c>
      <c r="G5199" t="s">
        <v>3950</v>
      </c>
    </row>
    <row r="5200" spans="1:7" x14ac:dyDescent="0.45">
      <c r="A5200">
        <v>72</v>
      </c>
      <c r="B5200">
        <v>3635</v>
      </c>
      <c r="C5200">
        <v>95</v>
      </c>
      <c r="D5200" t="str">
        <f t="shared" si="263"/>
        <v>5F</v>
      </c>
      <c r="E5200" t="str">
        <f t="shared" si="264"/>
        <v>1C6600</v>
      </c>
      <c r="F5200" t="str">
        <f t="shared" si="265"/>
        <v>1C665F</v>
      </c>
      <c r="G5200" t="s">
        <v>3958</v>
      </c>
    </row>
    <row r="5201" spans="1:7" x14ac:dyDescent="0.45">
      <c r="A5201">
        <v>72</v>
      </c>
      <c r="B5201">
        <v>3635</v>
      </c>
      <c r="C5201">
        <v>96</v>
      </c>
      <c r="D5201" t="str">
        <f t="shared" si="263"/>
        <v>60</v>
      </c>
      <c r="E5201" t="str">
        <f t="shared" si="264"/>
        <v>1C6600</v>
      </c>
      <c r="F5201" t="str">
        <f t="shared" si="265"/>
        <v>1C6660</v>
      </c>
      <c r="G5201" t="s">
        <v>3952</v>
      </c>
    </row>
    <row r="5202" spans="1:7" x14ac:dyDescent="0.45">
      <c r="A5202">
        <v>73</v>
      </c>
      <c r="B5202">
        <v>3636</v>
      </c>
      <c r="C5202">
        <v>1</v>
      </c>
      <c r="D5202" t="str">
        <f t="shared" si="263"/>
        <v>1</v>
      </c>
      <c r="E5202" t="str">
        <f t="shared" si="264"/>
        <v>1C6800</v>
      </c>
      <c r="F5202" t="str">
        <f t="shared" si="265"/>
        <v>1C6801</v>
      </c>
      <c r="G5202" t="s">
        <v>2117</v>
      </c>
    </row>
    <row r="5203" spans="1:7" x14ac:dyDescent="0.45">
      <c r="A5203">
        <v>73</v>
      </c>
      <c r="B5203">
        <v>3636</v>
      </c>
      <c r="C5203">
        <v>2</v>
      </c>
      <c r="D5203" t="str">
        <f t="shared" si="263"/>
        <v>2</v>
      </c>
      <c r="E5203" t="str">
        <f t="shared" si="264"/>
        <v>1C6800</v>
      </c>
      <c r="F5203" t="str">
        <f t="shared" si="265"/>
        <v>1C6802</v>
      </c>
      <c r="G5203" t="s">
        <v>2118</v>
      </c>
    </row>
    <row r="5204" spans="1:7" x14ac:dyDescent="0.45">
      <c r="A5204">
        <v>73</v>
      </c>
      <c r="B5204">
        <v>3636</v>
      </c>
      <c r="C5204">
        <v>3</v>
      </c>
      <c r="D5204" t="str">
        <f t="shared" si="263"/>
        <v>3</v>
      </c>
      <c r="E5204" t="str">
        <f t="shared" si="264"/>
        <v>1C6800</v>
      </c>
      <c r="F5204" t="str">
        <f t="shared" si="265"/>
        <v>1C6803</v>
      </c>
      <c r="G5204" t="s">
        <v>2119</v>
      </c>
    </row>
    <row r="5205" spans="1:7" x14ac:dyDescent="0.45">
      <c r="A5205">
        <v>73</v>
      </c>
      <c r="B5205">
        <v>3636</v>
      </c>
      <c r="C5205">
        <v>4</v>
      </c>
      <c r="D5205" t="str">
        <f t="shared" si="263"/>
        <v>4</v>
      </c>
      <c r="E5205" t="str">
        <f t="shared" si="264"/>
        <v>1C6800</v>
      </c>
      <c r="F5205" t="str">
        <f t="shared" si="265"/>
        <v>1C6804</v>
      </c>
      <c r="G5205" t="s">
        <v>2120</v>
      </c>
    </row>
    <row r="5206" spans="1:7" x14ac:dyDescent="0.45">
      <c r="A5206">
        <v>73</v>
      </c>
      <c r="B5206">
        <v>3636</v>
      </c>
      <c r="C5206">
        <v>5</v>
      </c>
      <c r="D5206" t="str">
        <f t="shared" si="263"/>
        <v>5</v>
      </c>
      <c r="E5206" t="str">
        <f t="shared" si="264"/>
        <v>1C6800</v>
      </c>
      <c r="F5206" t="str">
        <f t="shared" si="265"/>
        <v>1C6805</v>
      </c>
      <c r="G5206" t="s">
        <v>2121</v>
      </c>
    </row>
    <row r="5207" spans="1:7" x14ac:dyDescent="0.45">
      <c r="A5207">
        <v>73</v>
      </c>
      <c r="B5207">
        <v>3636</v>
      </c>
      <c r="C5207">
        <v>6</v>
      </c>
      <c r="D5207" t="str">
        <f t="shared" si="263"/>
        <v>6</v>
      </c>
      <c r="E5207" t="str">
        <f t="shared" si="264"/>
        <v>1C6800</v>
      </c>
      <c r="F5207" t="str">
        <f t="shared" si="265"/>
        <v>1C6806</v>
      </c>
      <c r="G5207" t="s">
        <v>2122</v>
      </c>
    </row>
    <row r="5208" spans="1:7" x14ac:dyDescent="0.45">
      <c r="A5208">
        <v>73</v>
      </c>
      <c r="B5208">
        <v>3636</v>
      </c>
      <c r="C5208">
        <v>7</v>
      </c>
      <c r="D5208" t="str">
        <f t="shared" si="263"/>
        <v>7</v>
      </c>
      <c r="E5208" t="str">
        <f t="shared" si="264"/>
        <v>1C6800</v>
      </c>
      <c r="F5208" t="str">
        <f t="shared" si="265"/>
        <v>1C6807</v>
      </c>
      <c r="G5208" t="s">
        <v>2123</v>
      </c>
    </row>
    <row r="5209" spans="1:7" x14ac:dyDescent="0.45">
      <c r="A5209">
        <v>73</v>
      </c>
      <c r="B5209">
        <v>3636</v>
      </c>
      <c r="C5209">
        <v>8</v>
      </c>
      <c r="D5209" t="str">
        <f t="shared" si="263"/>
        <v>8</v>
      </c>
      <c r="E5209" t="str">
        <f t="shared" si="264"/>
        <v>1C6800</v>
      </c>
      <c r="F5209" t="str">
        <f t="shared" si="265"/>
        <v>1C6808</v>
      </c>
      <c r="G5209" t="s">
        <v>2124</v>
      </c>
    </row>
    <row r="5210" spans="1:7" x14ac:dyDescent="0.45">
      <c r="A5210">
        <v>73</v>
      </c>
      <c r="B5210">
        <v>3636</v>
      </c>
      <c r="C5210">
        <v>9</v>
      </c>
      <c r="D5210" t="str">
        <f t="shared" si="263"/>
        <v>9</v>
      </c>
      <c r="E5210" t="str">
        <f t="shared" si="264"/>
        <v>1C6800</v>
      </c>
      <c r="F5210" t="str">
        <f t="shared" si="265"/>
        <v>1C6809</v>
      </c>
      <c r="G5210" t="s">
        <v>2125</v>
      </c>
    </row>
    <row r="5211" spans="1:7" x14ac:dyDescent="0.45">
      <c r="A5211">
        <v>73</v>
      </c>
      <c r="B5211">
        <v>3636</v>
      </c>
      <c r="C5211">
        <v>10</v>
      </c>
      <c r="D5211" t="str">
        <f t="shared" si="263"/>
        <v>A</v>
      </c>
      <c r="E5211" t="str">
        <f t="shared" si="264"/>
        <v>1C6800</v>
      </c>
      <c r="F5211" t="str">
        <f t="shared" si="265"/>
        <v>1C680A</v>
      </c>
      <c r="G5211" t="s">
        <v>2126</v>
      </c>
    </row>
    <row r="5212" spans="1:7" x14ac:dyDescent="0.45">
      <c r="A5212">
        <v>73</v>
      </c>
      <c r="B5212">
        <v>3636</v>
      </c>
      <c r="C5212">
        <v>11</v>
      </c>
      <c r="D5212" t="str">
        <f t="shared" si="263"/>
        <v>B</v>
      </c>
      <c r="E5212" t="str">
        <f t="shared" si="264"/>
        <v>1C6800</v>
      </c>
      <c r="F5212" t="str">
        <f t="shared" si="265"/>
        <v>1C680B</v>
      </c>
      <c r="G5212" t="s">
        <v>2127</v>
      </c>
    </row>
    <row r="5213" spans="1:7" x14ac:dyDescent="0.45">
      <c r="A5213">
        <v>73</v>
      </c>
      <c r="B5213">
        <v>3636</v>
      </c>
      <c r="C5213">
        <v>12</v>
      </c>
      <c r="D5213" t="str">
        <f t="shared" si="263"/>
        <v>C</v>
      </c>
      <c r="E5213" t="str">
        <f t="shared" si="264"/>
        <v>1C6800</v>
      </c>
      <c r="F5213" t="str">
        <f t="shared" si="265"/>
        <v>1C680C</v>
      </c>
      <c r="G5213" t="s">
        <v>2128</v>
      </c>
    </row>
    <row r="5214" spans="1:7" x14ac:dyDescent="0.45">
      <c r="A5214">
        <v>73</v>
      </c>
      <c r="B5214">
        <v>3636</v>
      </c>
      <c r="C5214">
        <v>13</v>
      </c>
      <c r="D5214" t="str">
        <f t="shared" si="263"/>
        <v>D</v>
      </c>
      <c r="E5214" t="str">
        <f t="shared" si="264"/>
        <v>1C6800</v>
      </c>
      <c r="F5214" t="str">
        <f t="shared" si="265"/>
        <v>1C680D</v>
      </c>
      <c r="G5214" t="s">
        <v>2129</v>
      </c>
    </row>
    <row r="5215" spans="1:7" x14ac:dyDescent="0.45">
      <c r="A5215">
        <v>73</v>
      </c>
      <c r="B5215">
        <v>3636</v>
      </c>
      <c r="C5215">
        <v>14</v>
      </c>
      <c r="D5215" t="str">
        <f t="shared" si="263"/>
        <v>E</v>
      </c>
      <c r="E5215" t="str">
        <f t="shared" si="264"/>
        <v>1C6800</v>
      </c>
      <c r="F5215" t="str">
        <f t="shared" si="265"/>
        <v>1C680E</v>
      </c>
      <c r="G5215" t="s">
        <v>2130</v>
      </c>
    </row>
    <row r="5216" spans="1:7" x14ac:dyDescent="0.45">
      <c r="A5216">
        <v>73</v>
      </c>
      <c r="B5216">
        <v>3636</v>
      </c>
      <c r="C5216">
        <v>15</v>
      </c>
      <c r="D5216" t="str">
        <f t="shared" si="263"/>
        <v>F</v>
      </c>
      <c r="E5216" t="str">
        <f t="shared" si="264"/>
        <v>1C6800</v>
      </c>
      <c r="F5216" t="str">
        <f t="shared" si="265"/>
        <v>1C680F</v>
      </c>
      <c r="G5216" t="s">
        <v>2131</v>
      </c>
    </row>
    <row r="5217" spans="1:7" x14ac:dyDescent="0.45">
      <c r="A5217">
        <v>73</v>
      </c>
      <c r="B5217">
        <v>3636</v>
      </c>
      <c r="C5217">
        <v>16</v>
      </c>
      <c r="D5217" t="str">
        <f t="shared" si="263"/>
        <v>10</v>
      </c>
      <c r="E5217" t="str">
        <f t="shared" si="264"/>
        <v>1C6800</v>
      </c>
      <c r="F5217" t="str">
        <f t="shared" si="265"/>
        <v>1C6810</v>
      </c>
      <c r="G5217" t="s">
        <v>2132</v>
      </c>
    </row>
    <row r="5218" spans="1:7" x14ac:dyDescent="0.45">
      <c r="A5218">
        <v>73</v>
      </c>
      <c r="B5218">
        <v>3636</v>
      </c>
      <c r="C5218">
        <v>17</v>
      </c>
      <c r="D5218" t="str">
        <f t="shared" si="263"/>
        <v>11</v>
      </c>
      <c r="E5218" t="str">
        <f t="shared" si="264"/>
        <v>1C6800</v>
      </c>
      <c r="F5218" t="str">
        <f t="shared" si="265"/>
        <v>1C6811</v>
      </c>
      <c r="G5218" t="s">
        <v>3029</v>
      </c>
    </row>
    <row r="5219" spans="1:7" x14ac:dyDescent="0.45">
      <c r="A5219">
        <v>73</v>
      </c>
      <c r="B5219">
        <v>3636</v>
      </c>
      <c r="C5219">
        <v>18</v>
      </c>
      <c r="D5219" t="str">
        <f t="shared" si="263"/>
        <v>12</v>
      </c>
      <c r="E5219" t="str">
        <f t="shared" si="264"/>
        <v>1C6800</v>
      </c>
      <c r="F5219" t="str">
        <f t="shared" si="265"/>
        <v>1C6812</v>
      </c>
      <c r="G5219" t="s">
        <v>3959</v>
      </c>
    </row>
    <row r="5220" spans="1:7" x14ac:dyDescent="0.45">
      <c r="A5220">
        <v>73</v>
      </c>
      <c r="B5220">
        <v>3636</v>
      </c>
      <c r="C5220">
        <v>19</v>
      </c>
      <c r="D5220" t="str">
        <f t="shared" si="263"/>
        <v>13</v>
      </c>
      <c r="E5220" t="str">
        <f t="shared" si="264"/>
        <v>1C6800</v>
      </c>
      <c r="F5220" t="str">
        <f t="shared" si="265"/>
        <v>1C6813</v>
      </c>
      <c r="G5220" t="s">
        <v>3960</v>
      </c>
    </row>
    <row r="5221" spans="1:7" x14ac:dyDescent="0.45">
      <c r="A5221">
        <v>73</v>
      </c>
      <c r="B5221">
        <v>3636</v>
      </c>
      <c r="C5221">
        <v>20</v>
      </c>
      <c r="D5221" t="str">
        <f t="shared" si="263"/>
        <v>14</v>
      </c>
      <c r="E5221" t="str">
        <f t="shared" si="264"/>
        <v>1C6800</v>
      </c>
      <c r="F5221" t="str">
        <f t="shared" si="265"/>
        <v>1C6814</v>
      </c>
      <c r="G5221" t="s">
        <v>3961</v>
      </c>
    </row>
    <row r="5222" spans="1:7" x14ac:dyDescent="0.45">
      <c r="A5222">
        <v>73</v>
      </c>
      <c r="B5222">
        <v>3636</v>
      </c>
      <c r="C5222">
        <v>21</v>
      </c>
      <c r="D5222" t="str">
        <f t="shared" si="263"/>
        <v>15</v>
      </c>
      <c r="E5222" t="str">
        <f t="shared" si="264"/>
        <v>1C6800</v>
      </c>
      <c r="F5222" t="str">
        <f t="shared" si="265"/>
        <v>1C6815</v>
      </c>
      <c r="G5222" t="s">
        <v>3962</v>
      </c>
    </row>
    <row r="5223" spans="1:7" x14ac:dyDescent="0.45">
      <c r="A5223">
        <v>73</v>
      </c>
      <c r="B5223">
        <v>3636</v>
      </c>
      <c r="C5223">
        <v>22</v>
      </c>
      <c r="D5223" t="str">
        <f t="shared" si="263"/>
        <v>16</v>
      </c>
      <c r="E5223" t="str">
        <f t="shared" si="264"/>
        <v>1C6800</v>
      </c>
      <c r="F5223" t="str">
        <f t="shared" si="265"/>
        <v>1C6816</v>
      </c>
      <c r="G5223" t="s">
        <v>3963</v>
      </c>
    </row>
    <row r="5224" spans="1:7" x14ac:dyDescent="0.45">
      <c r="A5224">
        <v>73</v>
      </c>
      <c r="B5224">
        <v>3636</v>
      </c>
      <c r="C5224">
        <v>23</v>
      </c>
      <c r="D5224" t="str">
        <f t="shared" si="263"/>
        <v>17</v>
      </c>
      <c r="E5224" t="str">
        <f t="shared" si="264"/>
        <v>1C6800</v>
      </c>
      <c r="F5224" t="str">
        <f t="shared" si="265"/>
        <v>1C6817</v>
      </c>
      <c r="G5224" t="s">
        <v>3964</v>
      </c>
    </row>
    <row r="5225" spans="1:7" x14ac:dyDescent="0.45">
      <c r="A5225">
        <v>73</v>
      </c>
      <c r="B5225">
        <v>3636</v>
      </c>
      <c r="C5225">
        <v>24</v>
      </c>
      <c r="D5225" t="str">
        <f t="shared" si="263"/>
        <v>18</v>
      </c>
      <c r="E5225" t="str">
        <f t="shared" si="264"/>
        <v>1C6800</v>
      </c>
      <c r="F5225" t="str">
        <f t="shared" si="265"/>
        <v>1C6818</v>
      </c>
      <c r="G5225" t="s">
        <v>2144</v>
      </c>
    </row>
    <row r="5226" spans="1:7" x14ac:dyDescent="0.45">
      <c r="A5226">
        <v>73</v>
      </c>
      <c r="B5226">
        <v>3636</v>
      </c>
      <c r="C5226">
        <v>25</v>
      </c>
      <c r="D5226" t="str">
        <f t="shared" si="263"/>
        <v>19</v>
      </c>
      <c r="E5226" t="str">
        <f t="shared" si="264"/>
        <v>1C6800</v>
      </c>
      <c r="F5226" t="str">
        <f t="shared" si="265"/>
        <v>1C6819</v>
      </c>
      <c r="G5226" t="s">
        <v>3965</v>
      </c>
    </row>
    <row r="5227" spans="1:7" x14ac:dyDescent="0.45">
      <c r="A5227">
        <v>73</v>
      </c>
      <c r="B5227">
        <v>3636</v>
      </c>
      <c r="C5227">
        <v>26</v>
      </c>
      <c r="D5227" t="str">
        <f t="shared" si="263"/>
        <v>1A</v>
      </c>
      <c r="E5227" t="str">
        <f t="shared" si="264"/>
        <v>1C6800</v>
      </c>
      <c r="F5227" t="str">
        <f t="shared" si="265"/>
        <v>1C681A</v>
      </c>
      <c r="G5227" t="s">
        <v>3963</v>
      </c>
    </row>
    <row r="5228" spans="1:7" x14ac:dyDescent="0.45">
      <c r="A5228">
        <v>73</v>
      </c>
      <c r="B5228">
        <v>3636</v>
      </c>
      <c r="C5228">
        <v>27</v>
      </c>
      <c r="D5228" t="str">
        <f t="shared" si="263"/>
        <v>1B</v>
      </c>
      <c r="E5228" t="str">
        <f t="shared" si="264"/>
        <v>1C6800</v>
      </c>
      <c r="F5228" t="str">
        <f t="shared" si="265"/>
        <v>1C681B</v>
      </c>
      <c r="G5228" t="s">
        <v>3966</v>
      </c>
    </row>
    <row r="5229" spans="1:7" x14ac:dyDescent="0.45">
      <c r="A5229">
        <v>73</v>
      </c>
      <c r="B5229">
        <v>3636</v>
      </c>
      <c r="C5229">
        <v>28</v>
      </c>
      <c r="D5229" t="str">
        <f t="shared" si="263"/>
        <v>1C</v>
      </c>
      <c r="E5229" t="str">
        <f t="shared" si="264"/>
        <v>1C6800</v>
      </c>
      <c r="F5229" t="str">
        <f t="shared" si="265"/>
        <v>1C681C</v>
      </c>
      <c r="G5229" t="s">
        <v>3967</v>
      </c>
    </row>
    <row r="5230" spans="1:7" x14ac:dyDescent="0.45">
      <c r="A5230">
        <v>73</v>
      </c>
      <c r="B5230">
        <v>3636</v>
      </c>
      <c r="C5230">
        <v>29</v>
      </c>
      <c r="D5230" t="str">
        <f t="shared" si="263"/>
        <v>1D</v>
      </c>
      <c r="E5230" t="str">
        <f t="shared" si="264"/>
        <v>1C6800</v>
      </c>
      <c r="F5230" t="str">
        <f t="shared" si="265"/>
        <v>1C681D</v>
      </c>
      <c r="G5230" t="s">
        <v>3968</v>
      </c>
    </row>
    <row r="5231" spans="1:7" x14ac:dyDescent="0.45">
      <c r="A5231">
        <v>73</v>
      </c>
      <c r="B5231">
        <v>3636</v>
      </c>
      <c r="C5231">
        <v>30</v>
      </c>
      <c r="D5231" t="str">
        <f t="shared" si="263"/>
        <v>1E</v>
      </c>
      <c r="E5231" t="str">
        <f t="shared" si="264"/>
        <v>1C6800</v>
      </c>
      <c r="F5231" t="str">
        <f t="shared" si="265"/>
        <v>1C681E</v>
      </c>
      <c r="G5231" t="s">
        <v>3969</v>
      </c>
    </row>
    <row r="5232" spans="1:7" x14ac:dyDescent="0.45">
      <c r="A5232">
        <v>73</v>
      </c>
      <c r="B5232">
        <v>3636</v>
      </c>
      <c r="C5232">
        <v>31</v>
      </c>
      <c r="D5232" t="str">
        <f t="shared" si="263"/>
        <v>1F</v>
      </c>
      <c r="E5232" t="str">
        <f t="shared" si="264"/>
        <v>1C6800</v>
      </c>
      <c r="F5232" t="str">
        <f t="shared" si="265"/>
        <v>1C681F</v>
      </c>
      <c r="G5232" t="s">
        <v>3970</v>
      </c>
    </row>
    <row r="5233" spans="1:7" x14ac:dyDescent="0.45">
      <c r="A5233">
        <v>73</v>
      </c>
      <c r="B5233">
        <v>3636</v>
      </c>
      <c r="C5233">
        <v>32</v>
      </c>
      <c r="D5233" t="str">
        <f t="shared" si="263"/>
        <v>20</v>
      </c>
      <c r="E5233" t="str">
        <f t="shared" si="264"/>
        <v>1C6800</v>
      </c>
      <c r="F5233" t="str">
        <f t="shared" si="265"/>
        <v>1C6820</v>
      </c>
      <c r="G5233" t="s">
        <v>3971</v>
      </c>
    </row>
    <row r="5234" spans="1:7" x14ac:dyDescent="0.45">
      <c r="A5234">
        <v>73</v>
      </c>
      <c r="B5234">
        <v>3636</v>
      </c>
      <c r="C5234">
        <v>33</v>
      </c>
      <c r="D5234" t="str">
        <f t="shared" si="263"/>
        <v>21</v>
      </c>
      <c r="E5234" t="str">
        <f t="shared" si="264"/>
        <v>1C6800</v>
      </c>
      <c r="F5234" t="str">
        <f t="shared" si="265"/>
        <v>1C6821</v>
      </c>
      <c r="G5234" t="s">
        <v>3969</v>
      </c>
    </row>
    <row r="5235" spans="1:7" x14ac:dyDescent="0.45">
      <c r="A5235">
        <v>73</v>
      </c>
      <c r="B5235">
        <v>3636</v>
      </c>
      <c r="C5235">
        <v>34</v>
      </c>
      <c r="D5235" t="str">
        <f t="shared" si="263"/>
        <v>22</v>
      </c>
      <c r="E5235" t="str">
        <f t="shared" si="264"/>
        <v>1C6800</v>
      </c>
      <c r="F5235" t="str">
        <f t="shared" si="265"/>
        <v>1C6822</v>
      </c>
      <c r="G5235" t="s">
        <v>3970</v>
      </c>
    </row>
    <row r="5236" spans="1:7" x14ac:dyDescent="0.45">
      <c r="A5236">
        <v>73</v>
      </c>
      <c r="B5236">
        <v>3636</v>
      </c>
      <c r="C5236">
        <v>35</v>
      </c>
      <c r="D5236" t="str">
        <f t="shared" si="263"/>
        <v>23</v>
      </c>
      <c r="E5236" t="str">
        <f t="shared" si="264"/>
        <v>1C6800</v>
      </c>
      <c r="F5236" t="str">
        <f t="shared" si="265"/>
        <v>1C6823</v>
      </c>
      <c r="G5236" t="s">
        <v>3972</v>
      </c>
    </row>
    <row r="5237" spans="1:7" x14ac:dyDescent="0.45">
      <c r="A5237">
        <v>73</v>
      </c>
      <c r="B5237">
        <v>3636</v>
      </c>
      <c r="C5237">
        <v>36</v>
      </c>
      <c r="D5237" t="str">
        <f t="shared" si="263"/>
        <v>24</v>
      </c>
      <c r="E5237" t="str">
        <f t="shared" si="264"/>
        <v>1C6800</v>
      </c>
      <c r="F5237" t="str">
        <f t="shared" si="265"/>
        <v>1C6824</v>
      </c>
      <c r="G5237" t="s">
        <v>3973</v>
      </c>
    </row>
    <row r="5238" spans="1:7" x14ac:dyDescent="0.45">
      <c r="A5238">
        <v>73</v>
      </c>
      <c r="B5238">
        <v>3636</v>
      </c>
      <c r="C5238">
        <v>37</v>
      </c>
      <c r="D5238" t="str">
        <f t="shared" si="263"/>
        <v>25</v>
      </c>
      <c r="E5238" t="str">
        <f t="shared" si="264"/>
        <v>1C6800</v>
      </c>
      <c r="F5238" t="str">
        <f t="shared" si="265"/>
        <v>1C6825</v>
      </c>
      <c r="G5238" t="s">
        <v>3974</v>
      </c>
    </row>
    <row r="5239" spans="1:7" x14ac:dyDescent="0.45">
      <c r="A5239">
        <v>73</v>
      </c>
      <c r="B5239">
        <v>3636</v>
      </c>
      <c r="C5239">
        <v>38</v>
      </c>
      <c r="D5239" t="str">
        <f t="shared" si="263"/>
        <v>26</v>
      </c>
      <c r="E5239" t="str">
        <f t="shared" si="264"/>
        <v>1C6800</v>
      </c>
      <c r="F5239" t="str">
        <f t="shared" si="265"/>
        <v>1C6826</v>
      </c>
      <c r="G5239" t="s">
        <v>3975</v>
      </c>
    </row>
    <row r="5240" spans="1:7" x14ac:dyDescent="0.45">
      <c r="A5240">
        <v>73</v>
      </c>
      <c r="B5240">
        <v>3636</v>
      </c>
      <c r="C5240">
        <v>39</v>
      </c>
      <c r="D5240" t="str">
        <f t="shared" si="263"/>
        <v>27</v>
      </c>
      <c r="E5240" t="str">
        <f t="shared" si="264"/>
        <v>1C6800</v>
      </c>
      <c r="F5240" t="str">
        <f t="shared" si="265"/>
        <v>1C6827</v>
      </c>
      <c r="G5240" t="s">
        <v>3976</v>
      </c>
    </row>
    <row r="5241" spans="1:7" x14ac:dyDescent="0.45">
      <c r="A5241">
        <v>73</v>
      </c>
      <c r="B5241">
        <v>3636</v>
      </c>
      <c r="C5241">
        <v>40</v>
      </c>
      <c r="D5241" t="str">
        <f t="shared" si="263"/>
        <v>28</v>
      </c>
      <c r="E5241" t="str">
        <f t="shared" si="264"/>
        <v>1C6800</v>
      </c>
      <c r="F5241" t="str">
        <f t="shared" si="265"/>
        <v>1C6828</v>
      </c>
      <c r="G5241" t="s">
        <v>3977</v>
      </c>
    </row>
    <row r="5242" spans="1:7" x14ac:dyDescent="0.45">
      <c r="A5242">
        <v>73</v>
      </c>
      <c r="B5242">
        <v>3636</v>
      </c>
      <c r="C5242">
        <v>41</v>
      </c>
      <c r="D5242" t="str">
        <f t="shared" si="263"/>
        <v>29</v>
      </c>
      <c r="E5242" t="str">
        <f t="shared" si="264"/>
        <v>1C6800</v>
      </c>
      <c r="F5242" t="str">
        <f t="shared" si="265"/>
        <v>1C6829</v>
      </c>
      <c r="G5242" t="s">
        <v>3978</v>
      </c>
    </row>
    <row r="5243" spans="1:7" x14ac:dyDescent="0.45">
      <c r="A5243">
        <v>73</v>
      </c>
      <c r="B5243">
        <v>3636</v>
      </c>
      <c r="C5243">
        <v>42</v>
      </c>
      <c r="D5243" t="str">
        <f t="shared" si="263"/>
        <v>2A</v>
      </c>
      <c r="E5243" t="str">
        <f t="shared" si="264"/>
        <v>1C6800</v>
      </c>
      <c r="F5243" t="str">
        <f t="shared" si="265"/>
        <v>1C682A</v>
      </c>
      <c r="G5243" t="s">
        <v>3979</v>
      </c>
    </row>
    <row r="5244" spans="1:7" x14ac:dyDescent="0.45">
      <c r="A5244">
        <v>73</v>
      </c>
      <c r="B5244">
        <v>3636</v>
      </c>
      <c r="C5244">
        <v>43</v>
      </c>
      <c r="D5244" t="str">
        <f t="shared" si="263"/>
        <v>2B</v>
      </c>
      <c r="E5244" t="str">
        <f t="shared" si="264"/>
        <v>1C6800</v>
      </c>
      <c r="F5244" t="str">
        <f t="shared" si="265"/>
        <v>1C682B</v>
      </c>
      <c r="G5244" t="s">
        <v>3980</v>
      </c>
    </row>
    <row r="5245" spans="1:7" x14ac:dyDescent="0.45">
      <c r="A5245">
        <v>73</v>
      </c>
      <c r="B5245">
        <v>3636</v>
      </c>
      <c r="C5245">
        <v>44</v>
      </c>
      <c r="D5245" t="str">
        <f t="shared" si="263"/>
        <v>2C</v>
      </c>
      <c r="E5245" t="str">
        <f t="shared" si="264"/>
        <v>1C6800</v>
      </c>
      <c r="F5245" t="str">
        <f t="shared" si="265"/>
        <v>1C682C</v>
      </c>
      <c r="G5245" t="s">
        <v>3981</v>
      </c>
    </row>
    <row r="5246" spans="1:7" x14ac:dyDescent="0.45">
      <c r="A5246">
        <v>73</v>
      </c>
      <c r="B5246">
        <v>3636</v>
      </c>
      <c r="C5246">
        <v>45</v>
      </c>
      <c r="D5246" t="str">
        <f t="shared" si="263"/>
        <v>2D</v>
      </c>
      <c r="E5246" t="str">
        <f t="shared" si="264"/>
        <v>1C6800</v>
      </c>
      <c r="F5246" t="str">
        <f t="shared" si="265"/>
        <v>1C682D</v>
      </c>
      <c r="G5246" t="s">
        <v>3982</v>
      </c>
    </row>
    <row r="5247" spans="1:7" x14ac:dyDescent="0.45">
      <c r="A5247">
        <v>73</v>
      </c>
      <c r="B5247">
        <v>3636</v>
      </c>
      <c r="C5247">
        <v>46</v>
      </c>
      <c r="D5247" t="str">
        <f t="shared" si="263"/>
        <v>2E</v>
      </c>
      <c r="E5247" t="str">
        <f t="shared" si="264"/>
        <v>1C6800</v>
      </c>
      <c r="F5247" t="str">
        <f t="shared" si="265"/>
        <v>1C682E</v>
      </c>
      <c r="G5247" t="s">
        <v>3983</v>
      </c>
    </row>
    <row r="5248" spans="1:7" x14ac:dyDescent="0.45">
      <c r="A5248">
        <v>73</v>
      </c>
      <c r="B5248">
        <v>3636</v>
      </c>
      <c r="C5248">
        <v>47</v>
      </c>
      <c r="D5248" t="str">
        <f t="shared" si="263"/>
        <v>2F</v>
      </c>
      <c r="E5248" t="str">
        <f t="shared" si="264"/>
        <v>1C6800</v>
      </c>
      <c r="F5248" t="str">
        <f t="shared" si="265"/>
        <v>1C682F</v>
      </c>
      <c r="G5248" t="s">
        <v>3984</v>
      </c>
    </row>
    <row r="5249" spans="1:7" x14ac:dyDescent="0.45">
      <c r="A5249">
        <v>73</v>
      </c>
      <c r="B5249">
        <v>3636</v>
      </c>
      <c r="C5249">
        <v>48</v>
      </c>
      <c r="D5249" t="str">
        <f t="shared" si="263"/>
        <v>30</v>
      </c>
      <c r="E5249" t="str">
        <f t="shared" si="264"/>
        <v>1C6800</v>
      </c>
      <c r="F5249" t="str">
        <f t="shared" si="265"/>
        <v>1C6830</v>
      </c>
      <c r="G5249" t="s">
        <v>3985</v>
      </c>
    </row>
    <row r="5250" spans="1:7" x14ac:dyDescent="0.45">
      <c r="A5250">
        <v>73</v>
      </c>
      <c r="B5250">
        <v>3636</v>
      </c>
      <c r="C5250">
        <v>49</v>
      </c>
      <c r="D5250" t="str">
        <f t="shared" si="263"/>
        <v>31</v>
      </c>
      <c r="E5250" t="str">
        <f t="shared" si="264"/>
        <v>1C6800</v>
      </c>
      <c r="F5250" t="str">
        <f t="shared" si="265"/>
        <v>1C6831</v>
      </c>
      <c r="G5250" t="s">
        <v>3986</v>
      </c>
    </row>
    <row r="5251" spans="1:7" x14ac:dyDescent="0.45">
      <c r="A5251">
        <v>73</v>
      </c>
      <c r="B5251">
        <v>3636</v>
      </c>
      <c r="C5251">
        <v>50</v>
      </c>
      <c r="D5251" t="str">
        <f t="shared" si="263"/>
        <v>32</v>
      </c>
      <c r="E5251" t="str">
        <f t="shared" si="264"/>
        <v>1C6800</v>
      </c>
      <c r="F5251" t="str">
        <f t="shared" si="265"/>
        <v>1C6832</v>
      </c>
      <c r="G5251" t="s">
        <v>3987</v>
      </c>
    </row>
    <row r="5252" spans="1:7" x14ac:dyDescent="0.45">
      <c r="A5252">
        <v>73</v>
      </c>
      <c r="B5252">
        <v>3636</v>
      </c>
      <c r="C5252">
        <v>51</v>
      </c>
      <c r="D5252" t="str">
        <f t="shared" si="263"/>
        <v>33</v>
      </c>
      <c r="E5252" t="str">
        <f t="shared" si="264"/>
        <v>1C6800</v>
      </c>
      <c r="F5252" t="str">
        <f t="shared" si="265"/>
        <v>1C6833</v>
      </c>
      <c r="G5252" t="s">
        <v>3988</v>
      </c>
    </row>
    <row r="5253" spans="1:7" x14ac:dyDescent="0.45">
      <c r="A5253">
        <v>73</v>
      </c>
      <c r="B5253">
        <v>3636</v>
      </c>
      <c r="C5253">
        <v>52</v>
      </c>
      <c r="D5253" t="str">
        <f t="shared" ref="D5253:D5316" si="266">DEC2HEX(C5253)</f>
        <v>34</v>
      </c>
      <c r="E5253" t="str">
        <f t="shared" ref="E5253:E5316" si="267">DEC2HEX(_xlfn.BITLSHIFT(B5253,9))</f>
        <v>1C6800</v>
      </c>
      <c r="F5253" t="str">
        <f t="shared" ref="F5253:F5316" si="268">DEC2HEX(_xlfn.BITOR(HEX2DEC(D5253),HEX2DEC(E5253)))</f>
        <v>1C6834</v>
      </c>
      <c r="G5253" t="s">
        <v>3989</v>
      </c>
    </row>
    <row r="5254" spans="1:7" x14ac:dyDescent="0.45">
      <c r="A5254">
        <v>73</v>
      </c>
      <c r="B5254">
        <v>3636</v>
      </c>
      <c r="C5254">
        <v>53</v>
      </c>
      <c r="D5254" t="str">
        <f t="shared" si="266"/>
        <v>35</v>
      </c>
      <c r="E5254" t="str">
        <f t="shared" si="267"/>
        <v>1C6800</v>
      </c>
      <c r="F5254" t="str">
        <f t="shared" si="268"/>
        <v>1C6835</v>
      </c>
      <c r="G5254" t="s">
        <v>3990</v>
      </c>
    </row>
    <row r="5255" spans="1:7" x14ac:dyDescent="0.45">
      <c r="A5255">
        <v>73</v>
      </c>
      <c r="B5255">
        <v>3636</v>
      </c>
      <c r="C5255">
        <v>54</v>
      </c>
      <c r="D5255" t="str">
        <f t="shared" si="266"/>
        <v>36</v>
      </c>
      <c r="E5255" t="str">
        <f t="shared" si="267"/>
        <v>1C6800</v>
      </c>
      <c r="F5255" t="str">
        <f t="shared" si="268"/>
        <v>1C6836</v>
      </c>
      <c r="G5255" t="s">
        <v>3991</v>
      </c>
    </row>
    <row r="5256" spans="1:7" x14ac:dyDescent="0.45">
      <c r="A5256">
        <v>73</v>
      </c>
      <c r="B5256">
        <v>3636</v>
      </c>
      <c r="C5256">
        <v>55</v>
      </c>
      <c r="D5256" t="str">
        <f t="shared" si="266"/>
        <v>37</v>
      </c>
      <c r="E5256" t="str">
        <f t="shared" si="267"/>
        <v>1C6800</v>
      </c>
      <c r="F5256" t="str">
        <f t="shared" si="268"/>
        <v>1C6837</v>
      </c>
      <c r="G5256" t="s">
        <v>3992</v>
      </c>
    </row>
    <row r="5257" spans="1:7" x14ac:dyDescent="0.45">
      <c r="A5257">
        <v>73</v>
      </c>
      <c r="B5257">
        <v>3636</v>
      </c>
      <c r="C5257">
        <v>56</v>
      </c>
      <c r="D5257" t="str">
        <f t="shared" si="266"/>
        <v>38</v>
      </c>
      <c r="E5257" t="str">
        <f t="shared" si="267"/>
        <v>1C6800</v>
      </c>
      <c r="F5257" t="str">
        <f t="shared" si="268"/>
        <v>1C6838</v>
      </c>
      <c r="G5257" t="s">
        <v>3993</v>
      </c>
    </row>
    <row r="5258" spans="1:7" x14ac:dyDescent="0.45">
      <c r="A5258">
        <v>73</v>
      </c>
      <c r="B5258">
        <v>3636</v>
      </c>
      <c r="C5258">
        <v>57</v>
      </c>
      <c r="D5258" t="str">
        <f t="shared" si="266"/>
        <v>39</v>
      </c>
      <c r="E5258" t="str">
        <f t="shared" si="267"/>
        <v>1C6800</v>
      </c>
      <c r="F5258" t="str">
        <f t="shared" si="268"/>
        <v>1C6839</v>
      </c>
      <c r="G5258" t="s">
        <v>3994</v>
      </c>
    </row>
    <row r="5259" spans="1:7" x14ac:dyDescent="0.45">
      <c r="A5259">
        <v>73</v>
      </c>
      <c r="B5259">
        <v>3636</v>
      </c>
      <c r="C5259">
        <v>58</v>
      </c>
      <c r="D5259" t="str">
        <f t="shared" si="266"/>
        <v>3A</v>
      </c>
      <c r="E5259" t="str">
        <f t="shared" si="267"/>
        <v>1C6800</v>
      </c>
      <c r="F5259" t="str">
        <f t="shared" si="268"/>
        <v>1C683A</v>
      </c>
      <c r="G5259" t="s">
        <v>3995</v>
      </c>
    </row>
    <row r="5260" spans="1:7" x14ac:dyDescent="0.45">
      <c r="A5260">
        <v>74</v>
      </c>
      <c r="B5260">
        <v>3637</v>
      </c>
      <c r="C5260">
        <v>1</v>
      </c>
      <c r="D5260" t="str">
        <f t="shared" si="266"/>
        <v>1</v>
      </c>
      <c r="E5260" t="str">
        <f t="shared" si="267"/>
        <v>1C6A00</v>
      </c>
      <c r="F5260" t="str">
        <f t="shared" si="268"/>
        <v>1C6A01</v>
      </c>
      <c r="G5260" t="s">
        <v>3996</v>
      </c>
    </row>
    <row r="5261" spans="1:7" x14ac:dyDescent="0.45">
      <c r="A5261">
        <v>74</v>
      </c>
      <c r="B5261">
        <v>3637</v>
      </c>
      <c r="C5261">
        <v>2</v>
      </c>
      <c r="D5261" t="str">
        <f t="shared" si="266"/>
        <v>2</v>
      </c>
      <c r="E5261" t="str">
        <f t="shared" si="267"/>
        <v>1C6A00</v>
      </c>
      <c r="F5261" t="str">
        <f t="shared" si="268"/>
        <v>1C6A02</v>
      </c>
      <c r="G5261" t="s">
        <v>3997</v>
      </c>
    </row>
    <row r="5262" spans="1:7" x14ac:dyDescent="0.45">
      <c r="A5262">
        <v>74</v>
      </c>
      <c r="B5262">
        <v>3637</v>
      </c>
      <c r="C5262">
        <v>3</v>
      </c>
      <c r="D5262" t="str">
        <f t="shared" si="266"/>
        <v>3</v>
      </c>
      <c r="E5262" t="str">
        <f t="shared" si="267"/>
        <v>1C6A00</v>
      </c>
      <c r="F5262" t="str">
        <f t="shared" si="268"/>
        <v>1C6A03</v>
      </c>
      <c r="G5262" t="s">
        <v>3998</v>
      </c>
    </row>
    <row r="5263" spans="1:7" x14ac:dyDescent="0.45">
      <c r="A5263">
        <v>74</v>
      </c>
      <c r="B5263">
        <v>3637</v>
      </c>
      <c r="C5263">
        <v>4</v>
      </c>
      <c r="D5263" t="str">
        <f t="shared" si="266"/>
        <v>4</v>
      </c>
      <c r="E5263" t="str">
        <f t="shared" si="267"/>
        <v>1C6A00</v>
      </c>
      <c r="F5263" t="str">
        <f t="shared" si="268"/>
        <v>1C6A04</v>
      </c>
      <c r="G5263" t="s">
        <v>3960</v>
      </c>
    </row>
    <row r="5264" spans="1:7" x14ac:dyDescent="0.45">
      <c r="A5264">
        <v>74</v>
      </c>
      <c r="B5264">
        <v>3637</v>
      </c>
      <c r="C5264">
        <v>5</v>
      </c>
      <c r="D5264" t="str">
        <f t="shared" si="266"/>
        <v>5</v>
      </c>
      <c r="E5264" t="str">
        <f t="shared" si="267"/>
        <v>1C6A00</v>
      </c>
      <c r="F5264" t="str">
        <f t="shared" si="268"/>
        <v>1C6A05</v>
      </c>
      <c r="G5264" t="s">
        <v>3999</v>
      </c>
    </row>
    <row r="5265" spans="1:7" x14ac:dyDescent="0.45">
      <c r="A5265">
        <v>74</v>
      </c>
      <c r="B5265">
        <v>3637</v>
      </c>
      <c r="C5265">
        <v>6</v>
      </c>
      <c r="D5265" t="str">
        <f t="shared" si="266"/>
        <v>6</v>
      </c>
      <c r="E5265" t="str">
        <f t="shared" si="267"/>
        <v>1C6A00</v>
      </c>
      <c r="F5265" t="str">
        <f t="shared" si="268"/>
        <v>1C6A06</v>
      </c>
      <c r="G5265" t="s">
        <v>4000</v>
      </c>
    </row>
    <row r="5266" spans="1:7" x14ac:dyDescent="0.45">
      <c r="A5266">
        <v>74</v>
      </c>
      <c r="B5266">
        <v>3637</v>
      </c>
      <c r="C5266">
        <v>7</v>
      </c>
      <c r="D5266" t="str">
        <f t="shared" si="266"/>
        <v>7</v>
      </c>
      <c r="E5266" t="str">
        <f t="shared" si="267"/>
        <v>1C6A00</v>
      </c>
      <c r="F5266" t="str">
        <f t="shared" si="268"/>
        <v>1C6A07</v>
      </c>
      <c r="G5266" t="s">
        <v>4001</v>
      </c>
    </row>
    <row r="5267" spans="1:7" x14ac:dyDescent="0.45">
      <c r="A5267">
        <v>74</v>
      </c>
      <c r="B5267">
        <v>3637</v>
      </c>
      <c r="C5267">
        <v>8</v>
      </c>
      <c r="D5267" t="str">
        <f t="shared" si="266"/>
        <v>8</v>
      </c>
      <c r="E5267" t="str">
        <f t="shared" si="267"/>
        <v>1C6A00</v>
      </c>
      <c r="F5267" t="str">
        <f t="shared" si="268"/>
        <v>1C6A08</v>
      </c>
      <c r="G5267" t="s">
        <v>4002</v>
      </c>
    </row>
    <row r="5268" spans="1:7" x14ac:dyDescent="0.45">
      <c r="A5268">
        <v>74</v>
      </c>
      <c r="B5268">
        <v>3637</v>
      </c>
      <c r="C5268">
        <v>9</v>
      </c>
      <c r="D5268" t="str">
        <f t="shared" si="266"/>
        <v>9</v>
      </c>
      <c r="E5268" t="str">
        <f t="shared" si="267"/>
        <v>1C6A00</v>
      </c>
      <c r="F5268" t="str">
        <f t="shared" si="268"/>
        <v>1C6A09</v>
      </c>
      <c r="G5268" t="s">
        <v>4003</v>
      </c>
    </row>
    <row r="5269" spans="1:7" x14ac:dyDescent="0.45">
      <c r="A5269">
        <v>74</v>
      </c>
      <c r="B5269">
        <v>3637</v>
      </c>
      <c r="C5269">
        <v>10</v>
      </c>
      <c r="D5269" t="str">
        <f t="shared" si="266"/>
        <v>A</v>
      </c>
      <c r="E5269" t="str">
        <f t="shared" si="267"/>
        <v>1C6A00</v>
      </c>
      <c r="F5269" t="str">
        <f t="shared" si="268"/>
        <v>1C6A0A</v>
      </c>
      <c r="G5269" t="s">
        <v>4004</v>
      </c>
    </row>
    <row r="5270" spans="1:7" x14ac:dyDescent="0.45">
      <c r="A5270">
        <v>74</v>
      </c>
      <c r="B5270">
        <v>3637</v>
      </c>
      <c r="C5270">
        <v>11</v>
      </c>
      <c r="D5270" t="str">
        <f t="shared" si="266"/>
        <v>B</v>
      </c>
      <c r="E5270" t="str">
        <f t="shared" si="267"/>
        <v>1C6A00</v>
      </c>
      <c r="F5270" t="str">
        <f t="shared" si="268"/>
        <v>1C6A0B</v>
      </c>
      <c r="G5270" t="s">
        <v>4005</v>
      </c>
    </row>
    <row r="5271" spans="1:7" x14ac:dyDescent="0.45">
      <c r="A5271">
        <v>74</v>
      </c>
      <c r="B5271">
        <v>3637</v>
      </c>
      <c r="C5271">
        <v>12</v>
      </c>
      <c r="D5271" t="str">
        <f t="shared" si="266"/>
        <v>C</v>
      </c>
      <c r="E5271" t="str">
        <f t="shared" si="267"/>
        <v>1C6A00</v>
      </c>
      <c r="F5271" t="str">
        <f t="shared" si="268"/>
        <v>1C6A0C</v>
      </c>
      <c r="G5271" t="s">
        <v>4006</v>
      </c>
    </row>
    <row r="5272" spans="1:7" x14ac:dyDescent="0.45">
      <c r="A5272">
        <v>74</v>
      </c>
      <c r="B5272">
        <v>3637</v>
      </c>
      <c r="C5272">
        <v>13</v>
      </c>
      <c r="D5272" t="str">
        <f t="shared" si="266"/>
        <v>D</v>
      </c>
      <c r="E5272" t="str">
        <f t="shared" si="267"/>
        <v>1C6A00</v>
      </c>
      <c r="F5272" t="str">
        <f t="shared" si="268"/>
        <v>1C6A0D</v>
      </c>
      <c r="G5272" t="s">
        <v>4007</v>
      </c>
    </row>
    <row r="5273" spans="1:7" x14ac:dyDescent="0.45">
      <c r="A5273">
        <v>74</v>
      </c>
      <c r="B5273">
        <v>3637</v>
      </c>
      <c r="C5273">
        <v>14</v>
      </c>
      <c r="D5273" t="str">
        <f t="shared" si="266"/>
        <v>E</v>
      </c>
      <c r="E5273" t="str">
        <f t="shared" si="267"/>
        <v>1C6A00</v>
      </c>
      <c r="F5273" t="str">
        <f t="shared" si="268"/>
        <v>1C6A0E</v>
      </c>
      <c r="G5273" t="s">
        <v>4008</v>
      </c>
    </row>
    <row r="5274" spans="1:7" x14ac:dyDescent="0.45">
      <c r="A5274">
        <v>74</v>
      </c>
      <c r="B5274">
        <v>3637</v>
      </c>
      <c r="C5274">
        <v>15</v>
      </c>
      <c r="D5274" t="str">
        <f t="shared" si="266"/>
        <v>F</v>
      </c>
      <c r="E5274" t="str">
        <f t="shared" si="267"/>
        <v>1C6A00</v>
      </c>
      <c r="F5274" t="str">
        <f t="shared" si="268"/>
        <v>1C6A0F</v>
      </c>
      <c r="G5274" t="s">
        <v>4009</v>
      </c>
    </row>
    <row r="5275" spans="1:7" x14ac:dyDescent="0.45">
      <c r="A5275">
        <v>74</v>
      </c>
      <c r="B5275">
        <v>3637</v>
      </c>
      <c r="C5275">
        <v>16</v>
      </c>
      <c r="D5275" t="str">
        <f t="shared" si="266"/>
        <v>10</v>
      </c>
      <c r="E5275" t="str">
        <f t="shared" si="267"/>
        <v>1C6A00</v>
      </c>
      <c r="F5275" t="str">
        <f t="shared" si="268"/>
        <v>1C6A10</v>
      </c>
      <c r="G5275" t="s">
        <v>4010</v>
      </c>
    </row>
    <row r="5276" spans="1:7" x14ac:dyDescent="0.45">
      <c r="A5276">
        <v>74</v>
      </c>
      <c r="B5276">
        <v>3637</v>
      </c>
      <c r="C5276">
        <v>17</v>
      </c>
      <c r="D5276" t="str">
        <f t="shared" si="266"/>
        <v>11</v>
      </c>
      <c r="E5276" t="str">
        <f t="shared" si="267"/>
        <v>1C6A00</v>
      </c>
      <c r="F5276" t="str">
        <f t="shared" si="268"/>
        <v>1C6A11</v>
      </c>
      <c r="G5276" t="s">
        <v>4011</v>
      </c>
    </row>
    <row r="5277" spans="1:7" x14ac:dyDescent="0.45">
      <c r="A5277">
        <v>74</v>
      </c>
      <c r="B5277">
        <v>3637</v>
      </c>
      <c r="C5277">
        <v>18</v>
      </c>
      <c r="D5277" t="str">
        <f t="shared" si="266"/>
        <v>12</v>
      </c>
      <c r="E5277" t="str">
        <f t="shared" si="267"/>
        <v>1C6A00</v>
      </c>
      <c r="F5277" t="str">
        <f t="shared" si="268"/>
        <v>1C6A12</v>
      </c>
      <c r="G5277" t="s">
        <v>4012</v>
      </c>
    </row>
    <row r="5278" spans="1:7" x14ac:dyDescent="0.45">
      <c r="A5278">
        <v>74</v>
      </c>
      <c r="B5278">
        <v>3637</v>
      </c>
      <c r="C5278">
        <v>19</v>
      </c>
      <c r="D5278" t="str">
        <f t="shared" si="266"/>
        <v>13</v>
      </c>
      <c r="E5278" t="str">
        <f t="shared" si="267"/>
        <v>1C6A00</v>
      </c>
      <c r="F5278" t="str">
        <f t="shared" si="268"/>
        <v>1C6A13</v>
      </c>
      <c r="G5278" t="s">
        <v>2751</v>
      </c>
    </row>
    <row r="5279" spans="1:7" x14ac:dyDescent="0.45">
      <c r="A5279">
        <v>74</v>
      </c>
      <c r="B5279">
        <v>3637</v>
      </c>
      <c r="C5279">
        <v>20</v>
      </c>
      <c r="D5279" t="str">
        <f t="shared" si="266"/>
        <v>14</v>
      </c>
      <c r="E5279" t="str">
        <f t="shared" si="267"/>
        <v>1C6A00</v>
      </c>
      <c r="F5279" t="str">
        <f t="shared" si="268"/>
        <v>1C6A14</v>
      </c>
      <c r="G5279" t="s">
        <v>4013</v>
      </c>
    </row>
    <row r="5280" spans="1:7" x14ac:dyDescent="0.45">
      <c r="A5280">
        <v>74</v>
      </c>
      <c r="B5280">
        <v>3637</v>
      </c>
      <c r="C5280">
        <v>21</v>
      </c>
      <c r="D5280" t="str">
        <f t="shared" si="266"/>
        <v>15</v>
      </c>
      <c r="E5280" t="str">
        <f t="shared" si="267"/>
        <v>1C6A00</v>
      </c>
      <c r="F5280" t="str">
        <f t="shared" si="268"/>
        <v>1C6A15</v>
      </c>
      <c r="G5280" t="s">
        <v>4014</v>
      </c>
    </row>
    <row r="5281" spans="1:7" x14ac:dyDescent="0.45">
      <c r="A5281">
        <v>74</v>
      </c>
      <c r="B5281">
        <v>3637</v>
      </c>
      <c r="C5281">
        <v>22</v>
      </c>
      <c r="D5281" t="str">
        <f t="shared" si="266"/>
        <v>16</v>
      </c>
      <c r="E5281" t="str">
        <f t="shared" si="267"/>
        <v>1C6A00</v>
      </c>
      <c r="F5281" t="str">
        <f t="shared" si="268"/>
        <v>1C6A16</v>
      </c>
      <c r="G5281" t="s">
        <v>3029</v>
      </c>
    </row>
    <row r="5282" spans="1:7" x14ac:dyDescent="0.45">
      <c r="A5282">
        <v>74</v>
      </c>
      <c r="B5282">
        <v>3637</v>
      </c>
      <c r="C5282">
        <v>23</v>
      </c>
      <c r="D5282" t="str">
        <f t="shared" si="266"/>
        <v>17</v>
      </c>
      <c r="E5282" t="str">
        <f t="shared" si="267"/>
        <v>1C6A00</v>
      </c>
      <c r="F5282" t="str">
        <f t="shared" si="268"/>
        <v>1C6A17</v>
      </c>
      <c r="G5282" t="s">
        <v>4015</v>
      </c>
    </row>
    <row r="5283" spans="1:7" x14ac:dyDescent="0.45">
      <c r="A5283">
        <v>74</v>
      </c>
      <c r="B5283">
        <v>3637</v>
      </c>
      <c r="C5283">
        <v>24</v>
      </c>
      <c r="D5283" t="str">
        <f t="shared" si="266"/>
        <v>18</v>
      </c>
      <c r="E5283" t="str">
        <f t="shared" si="267"/>
        <v>1C6A00</v>
      </c>
      <c r="F5283" t="str">
        <f t="shared" si="268"/>
        <v>1C6A18</v>
      </c>
      <c r="G5283" t="s">
        <v>4016</v>
      </c>
    </row>
    <row r="5284" spans="1:7" x14ac:dyDescent="0.45">
      <c r="A5284">
        <v>74</v>
      </c>
      <c r="B5284">
        <v>3637</v>
      </c>
      <c r="C5284">
        <v>25</v>
      </c>
      <c r="D5284" t="str">
        <f t="shared" si="266"/>
        <v>19</v>
      </c>
      <c r="E5284" t="str">
        <f t="shared" si="267"/>
        <v>1C6A00</v>
      </c>
      <c r="F5284" t="str">
        <f t="shared" si="268"/>
        <v>1C6A19</v>
      </c>
      <c r="G5284" t="s">
        <v>4017</v>
      </c>
    </row>
    <row r="5285" spans="1:7" x14ac:dyDescent="0.45">
      <c r="A5285">
        <v>74</v>
      </c>
      <c r="B5285">
        <v>3637</v>
      </c>
      <c r="C5285">
        <v>26</v>
      </c>
      <c r="D5285" t="str">
        <f t="shared" si="266"/>
        <v>1A</v>
      </c>
      <c r="E5285" t="str">
        <f t="shared" si="267"/>
        <v>1C6A00</v>
      </c>
      <c r="F5285" t="str">
        <f t="shared" si="268"/>
        <v>1C6A1A</v>
      </c>
      <c r="G5285" t="s">
        <v>4018</v>
      </c>
    </row>
    <row r="5286" spans="1:7" x14ac:dyDescent="0.45">
      <c r="A5286">
        <v>74</v>
      </c>
      <c r="B5286">
        <v>3637</v>
      </c>
      <c r="C5286">
        <v>27</v>
      </c>
      <c r="D5286" t="str">
        <f t="shared" si="266"/>
        <v>1B</v>
      </c>
      <c r="E5286" t="str">
        <f t="shared" si="267"/>
        <v>1C6A00</v>
      </c>
      <c r="F5286" t="str">
        <f t="shared" si="268"/>
        <v>1C6A1B</v>
      </c>
      <c r="G5286" t="s">
        <v>4019</v>
      </c>
    </row>
    <row r="5287" spans="1:7" x14ac:dyDescent="0.45">
      <c r="A5287">
        <v>74</v>
      </c>
      <c r="B5287">
        <v>3637</v>
      </c>
      <c r="C5287">
        <v>28</v>
      </c>
      <c r="D5287" t="str">
        <f t="shared" si="266"/>
        <v>1C</v>
      </c>
      <c r="E5287" t="str">
        <f t="shared" si="267"/>
        <v>1C6A00</v>
      </c>
      <c r="F5287" t="str">
        <f t="shared" si="268"/>
        <v>1C6A1C</v>
      </c>
      <c r="G5287" t="s">
        <v>4020</v>
      </c>
    </row>
    <row r="5288" spans="1:7" x14ac:dyDescent="0.45">
      <c r="A5288">
        <v>74</v>
      </c>
      <c r="B5288">
        <v>3637</v>
      </c>
      <c r="C5288">
        <v>29</v>
      </c>
      <c r="D5288" t="str">
        <f t="shared" si="266"/>
        <v>1D</v>
      </c>
      <c r="E5288" t="str">
        <f t="shared" si="267"/>
        <v>1C6A00</v>
      </c>
      <c r="F5288" t="str">
        <f t="shared" si="268"/>
        <v>1C6A1D</v>
      </c>
      <c r="G5288" t="s">
        <v>4021</v>
      </c>
    </row>
    <row r="5289" spans="1:7" x14ac:dyDescent="0.45">
      <c r="A5289">
        <v>74</v>
      </c>
      <c r="B5289">
        <v>3637</v>
      </c>
      <c r="C5289">
        <v>30</v>
      </c>
      <c r="D5289" t="str">
        <f t="shared" si="266"/>
        <v>1E</v>
      </c>
      <c r="E5289" t="str">
        <f t="shared" si="267"/>
        <v>1C6A00</v>
      </c>
      <c r="F5289" t="str">
        <f t="shared" si="268"/>
        <v>1C6A1E</v>
      </c>
      <c r="G5289" t="s">
        <v>4022</v>
      </c>
    </row>
    <row r="5290" spans="1:7" x14ac:dyDescent="0.45">
      <c r="A5290">
        <v>74</v>
      </c>
      <c r="B5290">
        <v>3637</v>
      </c>
      <c r="C5290">
        <v>31</v>
      </c>
      <c r="D5290" t="str">
        <f t="shared" si="266"/>
        <v>1F</v>
      </c>
      <c r="E5290" t="str">
        <f t="shared" si="267"/>
        <v>1C6A00</v>
      </c>
      <c r="F5290" t="str">
        <f t="shared" si="268"/>
        <v>1C6A1F</v>
      </c>
      <c r="G5290" t="s">
        <v>4023</v>
      </c>
    </row>
    <row r="5291" spans="1:7" x14ac:dyDescent="0.45">
      <c r="A5291">
        <v>74</v>
      </c>
      <c r="B5291">
        <v>3637</v>
      </c>
      <c r="C5291">
        <v>32</v>
      </c>
      <c r="D5291" t="str">
        <f t="shared" si="266"/>
        <v>20</v>
      </c>
      <c r="E5291" t="str">
        <f t="shared" si="267"/>
        <v>1C6A00</v>
      </c>
      <c r="F5291" t="str">
        <f t="shared" si="268"/>
        <v>1C6A20</v>
      </c>
      <c r="G5291" t="s">
        <v>4024</v>
      </c>
    </row>
    <row r="5292" spans="1:7" x14ac:dyDescent="0.45">
      <c r="A5292">
        <v>74</v>
      </c>
      <c r="B5292">
        <v>3637</v>
      </c>
      <c r="C5292">
        <v>33</v>
      </c>
      <c r="D5292" t="str">
        <f t="shared" si="266"/>
        <v>21</v>
      </c>
      <c r="E5292" t="str">
        <f t="shared" si="267"/>
        <v>1C6A00</v>
      </c>
      <c r="F5292" t="str">
        <f t="shared" si="268"/>
        <v>1C6A21</v>
      </c>
      <c r="G5292" t="s">
        <v>4025</v>
      </c>
    </row>
    <row r="5293" spans="1:7" x14ac:dyDescent="0.45">
      <c r="A5293">
        <v>74</v>
      </c>
      <c r="B5293">
        <v>3637</v>
      </c>
      <c r="C5293">
        <v>34</v>
      </c>
      <c r="D5293" t="str">
        <f t="shared" si="266"/>
        <v>22</v>
      </c>
      <c r="E5293" t="str">
        <f t="shared" si="267"/>
        <v>1C6A00</v>
      </c>
      <c r="F5293" t="str">
        <f t="shared" si="268"/>
        <v>1C6A22</v>
      </c>
      <c r="G5293" t="s">
        <v>4026</v>
      </c>
    </row>
    <row r="5294" spans="1:7" x14ac:dyDescent="0.45">
      <c r="A5294">
        <v>74</v>
      </c>
      <c r="B5294">
        <v>3637</v>
      </c>
      <c r="C5294">
        <v>35</v>
      </c>
      <c r="D5294" t="str">
        <f t="shared" si="266"/>
        <v>23</v>
      </c>
      <c r="E5294" t="str">
        <f t="shared" si="267"/>
        <v>1C6A00</v>
      </c>
      <c r="F5294" t="str">
        <f t="shared" si="268"/>
        <v>1C6A23</v>
      </c>
      <c r="G5294" t="s">
        <v>4027</v>
      </c>
    </row>
    <row r="5295" spans="1:7" x14ac:dyDescent="0.45">
      <c r="A5295">
        <v>74</v>
      </c>
      <c r="B5295">
        <v>3637</v>
      </c>
      <c r="C5295">
        <v>36</v>
      </c>
      <c r="D5295" t="str">
        <f t="shared" si="266"/>
        <v>24</v>
      </c>
      <c r="E5295" t="str">
        <f t="shared" si="267"/>
        <v>1C6A00</v>
      </c>
      <c r="F5295" t="str">
        <f t="shared" si="268"/>
        <v>1C6A24</v>
      </c>
      <c r="G5295" t="s">
        <v>4022</v>
      </c>
    </row>
    <row r="5296" spans="1:7" x14ac:dyDescent="0.45">
      <c r="A5296">
        <v>74</v>
      </c>
      <c r="B5296">
        <v>3637</v>
      </c>
      <c r="C5296">
        <v>37</v>
      </c>
      <c r="D5296" t="str">
        <f t="shared" si="266"/>
        <v>25</v>
      </c>
      <c r="E5296" t="str">
        <f t="shared" si="267"/>
        <v>1C6A00</v>
      </c>
      <c r="F5296" t="str">
        <f t="shared" si="268"/>
        <v>1C6A25</v>
      </c>
      <c r="G5296" t="s">
        <v>4028</v>
      </c>
    </row>
    <row r="5297" spans="1:7" x14ac:dyDescent="0.45">
      <c r="A5297">
        <v>74</v>
      </c>
      <c r="B5297">
        <v>3637</v>
      </c>
      <c r="C5297">
        <v>38</v>
      </c>
      <c r="D5297" t="str">
        <f t="shared" si="266"/>
        <v>26</v>
      </c>
      <c r="E5297" t="str">
        <f t="shared" si="267"/>
        <v>1C6A00</v>
      </c>
      <c r="F5297" t="str">
        <f t="shared" si="268"/>
        <v>1C6A26</v>
      </c>
      <c r="G5297" t="s">
        <v>4029</v>
      </c>
    </row>
    <row r="5298" spans="1:7" x14ac:dyDescent="0.45">
      <c r="A5298">
        <v>74</v>
      </c>
      <c r="B5298">
        <v>3637</v>
      </c>
      <c r="C5298">
        <v>39</v>
      </c>
      <c r="D5298" t="str">
        <f t="shared" si="266"/>
        <v>27</v>
      </c>
      <c r="E5298" t="str">
        <f t="shared" si="267"/>
        <v>1C6A00</v>
      </c>
      <c r="F5298" t="str">
        <f t="shared" si="268"/>
        <v>1C6A27</v>
      </c>
      <c r="G5298" t="s">
        <v>4030</v>
      </c>
    </row>
    <row r="5299" spans="1:7" x14ac:dyDescent="0.45">
      <c r="A5299">
        <v>74</v>
      </c>
      <c r="B5299">
        <v>3637</v>
      </c>
      <c r="C5299">
        <v>40</v>
      </c>
      <c r="D5299" t="str">
        <f t="shared" si="266"/>
        <v>28</v>
      </c>
      <c r="E5299" t="str">
        <f t="shared" si="267"/>
        <v>1C6A00</v>
      </c>
      <c r="F5299" t="str">
        <f t="shared" si="268"/>
        <v>1C6A28</v>
      </c>
      <c r="G5299" t="s">
        <v>4031</v>
      </c>
    </row>
    <row r="5300" spans="1:7" x14ac:dyDescent="0.45">
      <c r="A5300">
        <v>74</v>
      </c>
      <c r="B5300">
        <v>3637</v>
      </c>
      <c r="C5300">
        <v>41</v>
      </c>
      <c r="D5300" t="str">
        <f t="shared" si="266"/>
        <v>29</v>
      </c>
      <c r="E5300" t="str">
        <f t="shared" si="267"/>
        <v>1C6A00</v>
      </c>
      <c r="F5300" t="str">
        <f t="shared" si="268"/>
        <v>1C6A29</v>
      </c>
      <c r="G5300" t="s">
        <v>4032</v>
      </c>
    </row>
    <row r="5301" spans="1:7" x14ac:dyDescent="0.45">
      <c r="A5301">
        <v>74</v>
      </c>
      <c r="B5301">
        <v>3637</v>
      </c>
      <c r="C5301">
        <v>42</v>
      </c>
      <c r="D5301" t="str">
        <f t="shared" si="266"/>
        <v>2A</v>
      </c>
      <c r="E5301" t="str">
        <f t="shared" si="267"/>
        <v>1C6A00</v>
      </c>
      <c r="F5301" t="str">
        <f t="shared" si="268"/>
        <v>1C6A2A</v>
      </c>
      <c r="G5301" t="s">
        <v>4033</v>
      </c>
    </row>
    <row r="5302" spans="1:7" x14ac:dyDescent="0.45">
      <c r="A5302">
        <v>74</v>
      </c>
      <c r="B5302">
        <v>3637</v>
      </c>
      <c r="C5302">
        <v>43</v>
      </c>
      <c r="D5302" t="str">
        <f t="shared" si="266"/>
        <v>2B</v>
      </c>
      <c r="E5302" t="str">
        <f t="shared" si="267"/>
        <v>1C6A00</v>
      </c>
      <c r="F5302" t="str">
        <f t="shared" si="268"/>
        <v>1C6A2B</v>
      </c>
      <c r="G5302" t="s">
        <v>4034</v>
      </c>
    </row>
    <row r="5303" spans="1:7" x14ac:dyDescent="0.45">
      <c r="A5303">
        <v>74</v>
      </c>
      <c r="B5303">
        <v>3637</v>
      </c>
      <c r="C5303">
        <v>44</v>
      </c>
      <c r="D5303" t="str">
        <f t="shared" si="266"/>
        <v>2C</v>
      </c>
      <c r="E5303" t="str">
        <f t="shared" si="267"/>
        <v>1C6A00</v>
      </c>
      <c r="F5303" t="str">
        <f t="shared" si="268"/>
        <v>1C6A2C</v>
      </c>
      <c r="G5303" t="s">
        <v>4035</v>
      </c>
    </row>
    <row r="5304" spans="1:7" x14ac:dyDescent="0.45">
      <c r="A5304">
        <v>74</v>
      </c>
      <c r="B5304">
        <v>3637</v>
      </c>
      <c r="C5304">
        <v>45</v>
      </c>
      <c r="D5304" t="str">
        <f t="shared" si="266"/>
        <v>2D</v>
      </c>
      <c r="E5304" t="str">
        <f t="shared" si="267"/>
        <v>1C6A00</v>
      </c>
      <c r="F5304" t="str">
        <f t="shared" si="268"/>
        <v>1C6A2D</v>
      </c>
      <c r="G5304" t="s">
        <v>4036</v>
      </c>
    </row>
    <row r="5305" spans="1:7" x14ac:dyDescent="0.45">
      <c r="A5305">
        <v>74</v>
      </c>
      <c r="B5305">
        <v>3637</v>
      </c>
      <c r="C5305">
        <v>46</v>
      </c>
      <c r="D5305" t="str">
        <f t="shared" si="266"/>
        <v>2E</v>
      </c>
      <c r="E5305" t="str">
        <f t="shared" si="267"/>
        <v>1C6A00</v>
      </c>
      <c r="F5305" t="str">
        <f t="shared" si="268"/>
        <v>1C6A2E</v>
      </c>
      <c r="G5305" t="s">
        <v>4037</v>
      </c>
    </row>
    <row r="5306" spans="1:7" x14ac:dyDescent="0.45">
      <c r="A5306">
        <v>74</v>
      </c>
      <c r="B5306">
        <v>3637</v>
      </c>
      <c r="C5306">
        <v>47</v>
      </c>
      <c r="D5306" t="str">
        <f t="shared" si="266"/>
        <v>2F</v>
      </c>
      <c r="E5306" t="str">
        <f t="shared" si="267"/>
        <v>1C6A00</v>
      </c>
      <c r="F5306" t="str">
        <f t="shared" si="268"/>
        <v>1C6A2F</v>
      </c>
      <c r="G5306" t="s">
        <v>4038</v>
      </c>
    </row>
    <row r="5307" spans="1:7" x14ac:dyDescent="0.45">
      <c r="A5307">
        <v>75</v>
      </c>
      <c r="B5307">
        <v>3638</v>
      </c>
      <c r="C5307">
        <v>1</v>
      </c>
      <c r="D5307" t="str">
        <f t="shared" si="266"/>
        <v>1</v>
      </c>
      <c r="E5307" t="str">
        <f t="shared" si="267"/>
        <v>1C6C00</v>
      </c>
      <c r="F5307" t="str">
        <f t="shared" si="268"/>
        <v>1C6C01</v>
      </c>
      <c r="G5307" t="s">
        <v>3996</v>
      </c>
    </row>
    <row r="5308" spans="1:7" x14ac:dyDescent="0.45">
      <c r="A5308">
        <v>75</v>
      </c>
      <c r="B5308">
        <v>3638</v>
      </c>
      <c r="C5308">
        <v>2</v>
      </c>
      <c r="D5308" t="str">
        <f t="shared" si="266"/>
        <v>2</v>
      </c>
      <c r="E5308" t="str">
        <f t="shared" si="267"/>
        <v>1C6C00</v>
      </c>
      <c r="F5308" t="str">
        <f t="shared" si="268"/>
        <v>1C6C02</v>
      </c>
      <c r="G5308" t="s">
        <v>3997</v>
      </c>
    </row>
    <row r="5309" spans="1:7" x14ac:dyDescent="0.45">
      <c r="A5309">
        <v>75</v>
      </c>
      <c r="B5309">
        <v>3638</v>
      </c>
      <c r="C5309">
        <v>3</v>
      </c>
      <c r="D5309" t="str">
        <f t="shared" si="266"/>
        <v>3</v>
      </c>
      <c r="E5309" t="str">
        <f t="shared" si="267"/>
        <v>1C6C00</v>
      </c>
      <c r="F5309" t="str">
        <f t="shared" si="268"/>
        <v>1C6C03</v>
      </c>
      <c r="G5309" t="s">
        <v>3998</v>
      </c>
    </row>
    <row r="5310" spans="1:7" x14ac:dyDescent="0.45">
      <c r="A5310">
        <v>75</v>
      </c>
      <c r="B5310">
        <v>3638</v>
      </c>
      <c r="C5310">
        <v>4</v>
      </c>
      <c r="D5310" t="str">
        <f t="shared" si="266"/>
        <v>4</v>
      </c>
      <c r="E5310" t="str">
        <f t="shared" si="267"/>
        <v>1C6C00</v>
      </c>
      <c r="F5310" t="str">
        <f t="shared" si="268"/>
        <v>1C6C04</v>
      </c>
      <c r="G5310" t="s">
        <v>3960</v>
      </c>
    </row>
    <row r="5311" spans="1:7" x14ac:dyDescent="0.45">
      <c r="A5311">
        <v>75</v>
      </c>
      <c r="B5311">
        <v>3638</v>
      </c>
      <c r="C5311">
        <v>5</v>
      </c>
      <c r="D5311" t="str">
        <f t="shared" si="266"/>
        <v>5</v>
      </c>
      <c r="E5311" t="str">
        <f t="shared" si="267"/>
        <v>1C6C00</v>
      </c>
      <c r="F5311" t="str">
        <f t="shared" si="268"/>
        <v>1C6C05</v>
      </c>
      <c r="G5311" t="s">
        <v>3999</v>
      </c>
    </row>
    <row r="5312" spans="1:7" x14ac:dyDescent="0.45">
      <c r="A5312">
        <v>75</v>
      </c>
      <c r="B5312">
        <v>3638</v>
      </c>
      <c r="C5312">
        <v>6</v>
      </c>
      <c r="D5312" t="str">
        <f t="shared" si="266"/>
        <v>6</v>
      </c>
      <c r="E5312" t="str">
        <f t="shared" si="267"/>
        <v>1C6C00</v>
      </c>
      <c r="F5312" t="str">
        <f t="shared" si="268"/>
        <v>1C6C06</v>
      </c>
      <c r="G5312" t="s">
        <v>4000</v>
      </c>
    </row>
    <row r="5313" spans="1:7" x14ac:dyDescent="0.45">
      <c r="A5313">
        <v>75</v>
      </c>
      <c r="B5313">
        <v>3638</v>
      </c>
      <c r="C5313">
        <v>7</v>
      </c>
      <c r="D5313" t="str">
        <f t="shared" si="266"/>
        <v>7</v>
      </c>
      <c r="E5313" t="str">
        <f t="shared" si="267"/>
        <v>1C6C00</v>
      </c>
      <c r="F5313" t="str">
        <f t="shared" si="268"/>
        <v>1C6C07</v>
      </c>
      <c r="G5313" t="s">
        <v>4001</v>
      </c>
    </row>
    <row r="5314" spans="1:7" x14ac:dyDescent="0.45">
      <c r="A5314">
        <v>75</v>
      </c>
      <c r="B5314">
        <v>3638</v>
      </c>
      <c r="C5314">
        <v>8</v>
      </c>
      <c r="D5314" t="str">
        <f t="shared" si="266"/>
        <v>8</v>
      </c>
      <c r="E5314" t="str">
        <f t="shared" si="267"/>
        <v>1C6C00</v>
      </c>
      <c r="F5314" t="str">
        <f t="shared" si="268"/>
        <v>1C6C08</v>
      </c>
      <c r="G5314" t="s">
        <v>4002</v>
      </c>
    </row>
    <row r="5315" spans="1:7" x14ac:dyDescent="0.45">
      <c r="A5315">
        <v>75</v>
      </c>
      <c r="B5315">
        <v>3638</v>
      </c>
      <c r="C5315">
        <v>9</v>
      </c>
      <c r="D5315" t="str">
        <f t="shared" si="266"/>
        <v>9</v>
      </c>
      <c r="E5315" t="str">
        <f t="shared" si="267"/>
        <v>1C6C00</v>
      </c>
      <c r="F5315" t="str">
        <f t="shared" si="268"/>
        <v>1C6C09</v>
      </c>
      <c r="G5315" t="s">
        <v>4003</v>
      </c>
    </row>
    <row r="5316" spans="1:7" x14ac:dyDescent="0.45">
      <c r="A5316">
        <v>75</v>
      </c>
      <c r="B5316">
        <v>3638</v>
      </c>
      <c r="C5316">
        <v>10</v>
      </c>
      <c r="D5316" t="str">
        <f t="shared" si="266"/>
        <v>A</v>
      </c>
      <c r="E5316" t="str">
        <f t="shared" si="267"/>
        <v>1C6C00</v>
      </c>
      <c r="F5316" t="str">
        <f t="shared" si="268"/>
        <v>1C6C0A</v>
      </c>
      <c r="G5316" t="s">
        <v>4004</v>
      </c>
    </row>
    <row r="5317" spans="1:7" x14ac:dyDescent="0.45">
      <c r="A5317">
        <v>75</v>
      </c>
      <c r="B5317">
        <v>3638</v>
      </c>
      <c r="C5317">
        <v>11</v>
      </c>
      <c r="D5317" t="str">
        <f t="shared" ref="D5317:D5380" si="269">DEC2HEX(C5317)</f>
        <v>B</v>
      </c>
      <c r="E5317" t="str">
        <f t="shared" ref="E5317:E5380" si="270">DEC2HEX(_xlfn.BITLSHIFT(B5317,9))</f>
        <v>1C6C00</v>
      </c>
      <c r="F5317" t="str">
        <f t="shared" ref="F5317:F5380" si="271">DEC2HEX(_xlfn.BITOR(HEX2DEC(D5317),HEX2DEC(E5317)))</f>
        <v>1C6C0B</v>
      </c>
      <c r="G5317" t="s">
        <v>4005</v>
      </c>
    </row>
    <row r="5318" spans="1:7" x14ac:dyDescent="0.45">
      <c r="A5318">
        <v>75</v>
      </c>
      <c r="B5318">
        <v>3638</v>
      </c>
      <c r="C5318">
        <v>12</v>
      </c>
      <c r="D5318" t="str">
        <f t="shared" si="269"/>
        <v>C</v>
      </c>
      <c r="E5318" t="str">
        <f t="shared" si="270"/>
        <v>1C6C00</v>
      </c>
      <c r="F5318" t="str">
        <f t="shared" si="271"/>
        <v>1C6C0C</v>
      </c>
      <c r="G5318" t="s">
        <v>4006</v>
      </c>
    </row>
    <row r="5319" spans="1:7" x14ac:dyDescent="0.45">
      <c r="A5319">
        <v>75</v>
      </c>
      <c r="B5319">
        <v>3638</v>
      </c>
      <c r="C5319">
        <v>13</v>
      </c>
      <c r="D5319" t="str">
        <f t="shared" si="269"/>
        <v>D</v>
      </c>
      <c r="E5319" t="str">
        <f t="shared" si="270"/>
        <v>1C6C00</v>
      </c>
      <c r="F5319" t="str">
        <f t="shared" si="271"/>
        <v>1C6C0D</v>
      </c>
      <c r="G5319" t="s">
        <v>4007</v>
      </c>
    </row>
    <row r="5320" spans="1:7" x14ac:dyDescent="0.45">
      <c r="A5320">
        <v>75</v>
      </c>
      <c r="B5320">
        <v>3638</v>
      </c>
      <c r="C5320">
        <v>14</v>
      </c>
      <c r="D5320" t="str">
        <f t="shared" si="269"/>
        <v>E</v>
      </c>
      <c r="E5320" t="str">
        <f t="shared" si="270"/>
        <v>1C6C00</v>
      </c>
      <c r="F5320" t="str">
        <f t="shared" si="271"/>
        <v>1C6C0E</v>
      </c>
      <c r="G5320" t="s">
        <v>4008</v>
      </c>
    </row>
    <row r="5321" spans="1:7" x14ac:dyDescent="0.45">
      <c r="A5321">
        <v>75</v>
      </c>
      <c r="B5321">
        <v>3638</v>
      </c>
      <c r="C5321">
        <v>15</v>
      </c>
      <c r="D5321" t="str">
        <f t="shared" si="269"/>
        <v>F</v>
      </c>
      <c r="E5321" t="str">
        <f t="shared" si="270"/>
        <v>1C6C00</v>
      </c>
      <c r="F5321" t="str">
        <f t="shared" si="271"/>
        <v>1C6C0F</v>
      </c>
      <c r="G5321" t="s">
        <v>4009</v>
      </c>
    </row>
    <row r="5322" spans="1:7" x14ac:dyDescent="0.45">
      <c r="A5322">
        <v>75</v>
      </c>
      <c r="B5322">
        <v>3638</v>
      </c>
      <c r="C5322">
        <v>16</v>
      </c>
      <c r="D5322" t="str">
        <f t="shared" si="269"/>
        <v>10</v>
      </c>
      <c r="E5322" t="str">
        <f t="shared" si="270"/>
        <v>1C6C00</v>
      </c>
      <c r="F5322" t="str">
        <f t="shared" si="271"/>
        <v>1C6C10</v>
      </c>
      <c r="G5322" t="s">
        <v>4010</v>
      </c>
    </row>
    <row r="5323" spans="1:7" x14ac:dyDescent="0.45">
      <c r="A5323">
        <v>75</v>
      </c>
      <c r="B5323">
        <v>3638</v>
      </c>
      <c r="C5323">
        <v>17</v>
      </c>
      <c r="D5323" t="str">
        <f t="shared" si="269"/>
        <v>11</v>
      </c>
      <c r="E5323" t="str">
        <f t="shared" si="270"/>
        <v>1C6C00</v>
      </c>
      <c r="F5323" t="str">
        <f t="shared" si="271"/>
        <v>1C6C11</v>
      </c>
      <c r="G5323" t="s">
        <v>4011</v>
      </c>
    </row>
    <row r="5324" spans="1:7" x14ac:dyDescent="0.45">
      <c r="A5324">
        <v>75</v>
      </c>
      <c r="B5324">
        <v>3638</v>
      </c>
      <c r="C5324">
        <v>18</v>
      </c>
      <c r="D5324" t="str">
        <f t="shared" si="269"/>
        <v>12</v>
      </c>
      <c r="E5324" t="str">
        <f t="shared" si="270"/>
        <v>1C6C00</v>
      </c>
      <c r="F5324" t="str">
        <f t="shared" si="271"/>
        <v>1C6C12</v>
      </c>
      <c r="G5324" t="s">
        <v>4012</v>
      </c>
    </row>
    <row r="5325" spans="1:7" x14ac:dyDescent="0.45">
      <c r="A5325">
        <v>75</v>
      </c>
      <c r="B5325">
        <v>3638</v>
      </c>
      <c r="C5325">
        <v>19</v>
      </c>
      <c r="D5325" t="str">
        <f t="shared" si="269"/>
        <v>13</v>
      </c>
      <c r="E5325" t="str">
        <f t="shared" si="270"/>
        <v>1C6C00</v>
      </c>
      <c r="F5325" t="str">
        <f t="shared" si="271"/>
        <v>1C6C13</v>
      </c>
      <c r="G5325" t="s">
        <v>2751</v>
      </c>
    </row>
    <row r="5326" spans="1:7" x14ac:dyDescent="0.45">
      <c r="A5326">
        <v>75</v>
      </c>
      <c r="B5326">
        <v>3638</v>
      </c>
      <c r="C5326">
        <v>20</v>
      </c>
      <c r="D5326" t="str">
        <f t="shared" si="269"/>
        <v>14</v>
      </c>
      <c r="E5326" t="str">
        <f t="shared" si="270"/>
        <v>1C6C00</v>
      </c>
      <c r="F5326" t="str">
        <f t="shared" si="271"/>
        <v>1C6C14</v>
      </c>
      <c r="G5326" t="s">
        <v>4013</v>
      </c>
    </row>
    <row r="5327" spans="1:7" x14ac:dyDescent="0.45">
      <c r="A5327">
        <v>75</v>
      </c>
      <c r="B5327">
        <v>3638</v>
      </c>
      <c r="C5327">
        <v>21</v>
      </c>
      <c r="D5327" t="str">
        <f t="shared" si="269"/>
        <v>15</v>
      </c>
      <c r="E5327" t="str">
        <f t="shared" si="270"/>
        <v>1C6C00</v>
      </c>
      <c r="F5327" t="str">
        <f t="shared" si="271"/>
        <v>1C6C15</v>
      </c>
      <c r="G5327" t="s">
        <v>4014</v>
      </c>
    </row>
    <row r="5328" spans="1:7" x14ac:dyDescent="0.45">
      <c r="A5328">
        <v>75</v>
      </c>
      <c r="B5328">
        <v>3638</v>
      </c>
      <c r="C5328">
        <v>22</v>
      </c>
      <c r="D5328" t="str">
        <f t="shared" si="269"/>
        <v>16</v>
      </c>
      <c r="E5328" t="str">
        <f t="shared" si="270"/>
        <v>1C6C00</v>
      </c>
      <c r="F5328" t="str">
        <f t="shared" si="271"/>
        <v>1C6C16</v>
      </c>
      <c r="G5328" t="s">
        <v>3029</v>
      </c>
    </row>
    <row r="5329" spans="1:7" x14ac:dyDescent="0.45">
      <c r="A5329">
        <v>75</v>
      </c>
      <c r="B5329">
        <v>3638</v>
      </c>
      <c r="C5329">
        <v>23</v>
      </c>
      <c r="D5329" t="str">
        <f t="shared" si="269"/>
        <v>17</v>
      </c>
      <c r="E5329" t="str">
        <f t="shared" si="270"/>
        <v>1C6C00</v>
      </c>
      <c r="F5329" t="str">
        <f t="shared" si="271"/>
        <v>1C6C17</v>
      </c>
      <c r="G5329" t="s">
        <v>4039</v>
      </c>
    </row>
    <row r="5330" spans="1:7" x14ac:dyDescent="0.45">
      <c r="A5330">
        <v>75</v>
      </c>
      <c r="B5330">
        <v>3638</v>
      </c>
      <c r="C5330">
        <v>24</v>
      </c>
      <c r="D5330" t="str">
        <f t="shared" si="269"/>
        <v>18</v>
      </c>
      <c r="E5330" t="str">
        <f t="shared" si="270"/>
        <v>1C6C00</v>
      </c>
      <c r="F5330" t="str">
        <f t="shared" si="271"/>
        <v>1C6C18</v>
      </c>
      <c r="G5330" t="s">
        <v>4040</v>
      </c>
    </row>
    <row r="5331" spans="1:7" x14ac:dyDescent="0.45">
      <c r="A5331">
        <v>75</v>
      </c>
      <c r="B5331">
        <v>3638</v>
      </c>
      <c r="C5331">
        <v>25</v>
      </c>
      <c r="D5331" t="str">
        <f t="shared" si="269"/>
        <v>19</v>
      </c>
      <c r="E5331" t="str">
        <f t="shared" si="270"/>
        <v>1C6C00</v>
      </c>
      <c r="F5331" t="str">
        <f t="shared" si="271"/>
        <v>1C6C19</v>
      </c>
      <c r="G5331" t="s">
        <v>1870</v>
      </c>
    </row>
    <row r="5332" spans="1:7" x14ac:dyDescent="0.45">
      <c r="A5332">
        <v>75</v>
      </c>
      <c r="B5332">
        <v>3638</v>
      </c>
      <c r="C5332">
        <v>26</v>
      </c>
      <c r="D5332" t="str">
        <f t="shared" si="269"/>
        <v>1A</v>
      </c>
      <c r="E5332" t="str">
        <f t="shared" si="270"/>
        <v>1C6C00</v>
      </c>
      <c r="F5332" t="str">
        <f t="shared" si="271"/>
        <v>1C6C1A</v>
      </c>
      <c r="G5332" t="s">
        <v>4041</v>
      </c>
    </row>
    <row r="5333" spans="1:7" x14ac:dyDescent="0.45">
      <c r="A5333">
        <v>75</v>
      </c>
      <c r="B5333">
        <v>3638</v>
      </c>
      <c r="C5333">
        <v>27</v>
      </c>
      <c r="D5333" t="str">
        <f t="shared" si="269"/>
        <v>1B</v>
      </c>
      <c r="E5333" t="str">
        <f t="shared" si="270"/>
        <v>1C6C00</v>
      </c>
      <c r="F5333" t="str">
        <f t="shared" si="271"/>
        <v>1C6C1B</v>
      </c>
      <c r="G5333" t="s">
        <v>4042</v>
      </c>
    </row>
    <row r="5334" spans="1:7" x14ac:dyDescent="0.45">
      <c r="A5334">
        <v>75</v>
      </c>
      <c r="B5334">
        <v>3638</v>
      </c>
      <c r="C5334">
        <v>28</v>
      </c>
      <c r="D5334" t="str">
        <f t="shared" si="269"/>
        <v>1C</v>
      </c>
      <c r="E5334" t="str">
        <f t="shared" si="270"/>
        <v>1C6C00</v>
      </c>
      <c r="F5334" t="str">
        <f t="shared" si="271"/>
        <v>1C6C1C</v>
      </c>
      <c r="G5334" t="s">
        <v>4043</v>
      </c>
    </row>
    <row r="5335" spans="1:7" x14ac:dyDescent="0.45">
      <c r="A5335">
        <v>75</v>
      </c>
      <c r="B5335">
        <v>3638</v>
      </c>
      <c r="C5335">
        <v>29</v>
      </c>
      <c r="D5335" t="str">
        <f t="shared" si="269"/>
        <v>1D</v>
      </c>
      <c r="E5335" t="str">
        <f t="shared" si="270"/>
        <v>1C6C00</v>
      </c>
      <c r="F5335" t="str">
        <f t="shared" si="271"/>
        <v>1C6C1D</v>
      </c>
      <c r="G5335" t="s">
        <v>4044</v>
      </c>
    </row>
    <row r="5336" spans="1:7" x14ac:dyDescent="0.45">
      <c r="A5336">
        <v>75</v>
      </c>
      <c r="B5336">
        <v>3638</v>
      </c>
      <c r="C5336">
        <v>30</v>
      </c>
      <c r="D5336" t="str">
        <f t="shared" si="269"/>
        <v>1E</v>
      </c>
      <c r="E5336" t="str">
        <f t="shared" si="270"/>
        <v>1C6C00</v>
      </c>
      <c r="F5336" t="str">
        <f t="shared" si="271"/>
        <v>1C6C1E</v>
      </c>
      <c r="G5336" t="s">
        <v>4045</v>
      </c>
    </row>
    <row r="5337" spans="1:7" x14ac:dyDescent="0.45">
      <c r="A5337">
        <v>75</v>
      </c>
      <c r="B5337">
        <v>3638</v>
      </c>
      <c r="C5337">
        <v>31</v>
      </c>
      <c r="D5337" t="str">
        <f t="shared" si="269"/>
        <v>1F</v>
      </c>
      <c r="E5337" t="str">
        <f t="shared" si="270"/>
        <v>1C6C00</v>
      </c>
      <c r="F5337" t="str">
        <f t="shared" si="271"/>
        <v>1C6C1F</v>
      </c>
      <c r="G5337" t="s">
        <v>4046</v>
      </c>
    </row>
    <row r="5338" spans="1:7" x14ac:dyDescent="0.45">
      <c r="A5338">
        <v>75</v>
      </c>
      <c r="B5338">
        <v>3638</v>
      </c>
      <c r="C5338">
        <v>32</v>
      </c>
      <c r="D5338" t="str">
        <f t="shared" si="269"/>
        <v>20</v>
      </c>
      <c r="E5338" t="str">
        <f t="shared" si="270"/>
        <v>1C6C00</v>
      </c>
      <c r="F5338" t="str">
        <f t="shared" si="271"/>
        <v>1C6C20</v>
      </c>
      <c r="G5338" t="s">
        <v>4047</v>
      </c>
    </row>
    <row r="5339" spans="1:7" x14ac:dyDescent="0.45">
      <c r="A5339">
        <v>75</v>
      </c>
      <c r="B5339">
        <v>3638</v>
      </c>
      <c r="C5339">
        <v>33</v>
      </c>
      <c r="D5339" t="str">
        <f t="shared" si="269"/>
        <v>21</v>
      </c>
      <c r="E5339" t="str">
        <f t="shared" si="270"/>
        <v>1C6C00</v>
      </c>
      <c r="F5339" t="str">
        <f t="shared" si="271"/>
        <v>1C6C21</v>
      </c>
      <c r="G5339" t="s">
        <v>4048</v>
      </c>
    </row>
    <row r="5340" spans="1:7" x14ac:dyDescent="0.45">
      <c r="A5340">
        <v>75</v>
      </c>
      <c r="B5340">
        <v>3638</v>
      </c>
      <c r="C5340">
        <v>34</v>
      </c>
      <c r="D5340" t="str">
        <f t="shared" si="269"/>
        <v>22</v>
      </c>
      <c r="E5340" t="str">
        <f t="shared" si="270"/>
        <v>1C6C00</v>
      </c>
      <c r="F5340" t="str">
        <f t="shared" si="271"/>
        <v>1C6C22</v>
      </c>
      <c r="G5340" t="s">
        <v>4049</v>
      </c>
    </row>
    <row r="5341" spans="1:7" x14ac:dyDescent="0.45">
      <c r="A5341">
        <v>75</v>
      </c>
      <c r="B5341">
        <v>3638</v>
      </c>
      <c r="C5341">
        <v>35</v>
      </c>
      <c r="D5341" t="str">
        <f t="shared" si="269"/>
        <v>23</v>
      </c>
      <c r="E5341" t="str">
        <f t="shared" si="270"/>
        <v>1C6C00</v>
      </c>
      <c r="F5341" t="str">
        <f t="shared" si="271"/>
        <v>1C6C23</v>
      </c>
      <c r="G5341" t="s">
        <v>4050</v>
      </c>
    </row>
    <row r="5342" spans="1:7" x14ac:dyDescent="0.45">
      <c r="A5342">
        <v>75</v>
      </c>
      <c r="B5342">
        <v>3638</v>
      </c>
      <c r="C5342">
        <v>36</v>
      </c>
      <c r="D5342" t="str">
        <f t="shared" si="269"/>
        <v>24</v>
      </c>
      <c r="E5342" t="str">
        <f t="shared" si="270"/>
        <v>1C6C00</v>
      </c>
      <c r="F5342" t="str">
        <f t="shared" si="271"/>
        <v>1C6C24</v>
      </c>
      <c r="G5342" t="s">
        <v>4051</v>
      </c>
    </row>
    <row r="5343" spans="1:7" x14ac:dyDescent="0.45">
      <c r="A5343">
        <v>75</v>
      </c>
      <c r="B5343">
        <v>3638</v>
      </c>
      <c r="C5343">
        <v>37</v>
      </c>
      <c r="D5343" t="str">
        <f t="shared" si="269"/>
        <v>25</v>
      </c>
      <c r="E5343" t="str">
        <f t="shared" si="270"/>
        <v>1C6C00</v>
      </c>
      <c r="F5343" t="str">
        <f t="shared" si="271"/>
        <v>1C6C25</v>
      </c>
      <c r="G5343" t="s">
        <v>4052</v>
      </c>
    </row>
    <row r="5344" spans="1:7" x14ac:dyDescent="0.45">
      <c r="A5344">
        <v>75</v>
      </c>
      <c r="B5344">
        <v>3638</v>
      </c>
      <c r="C5344">
        <v>38</v>
      </c>
      <c r="D5344" t="str">
        <f t="shared" si="269"/>
        <v>26</v>
      </c>
      <c r="E5344" t="str">
        <f t="shared" si="270"/>
        <v>1C6C00</v>
      </c>
      <c r="F5344" t="str">
        <f t="shared" si="271"/>
        <v>1C6C26</v>
      </c>
      <c r="G5344" t="s">
        <v>4053</v>
      </c>
    </row>
    <row r="5345" spans="1:7" x14ac:dyDescent="0.45">
      <c r="A5345">
        <v>75</v>
      </c>
      <c r="B5345">
        <v>3638</v>
      </c>
      <c r="C5345">
        <v>39</v>
      </c>
      <c r="D5345" t="str">
        <f t="shared" si="269"/>
        <v>27</v>
      </c>
      <c r="E5345" t="str">
        <f t="shared" si="270"/>
        <v>1C6C00</v>
      </c>
      <c r="F5345" t="str">
        <f t="shared" si="271"/>
        <v>1C6C27</v>
      </c>
      <c r="G5345" t="s">
        <v>4054</v>
      </c>
    </row>
    <row r="5346" spans="1:7" x14ac:dyDescent="0.45">
      <c r="A5346">
        <v>75</v>
      </c>
      <c r="B5346">
        <v>3638</v>
      </c>
      <c r="C5346">
        <v>40</v>
      </c>
      <c r="D5346" t="str">
        <f t="shared" si="269"/>
        <v>28</v>
      </c>
      <c r="E5346" t="str">
        <f t="shared" si="270"/>
        <v>1C6C00</v>
      </c>
      <c r="F5346" t="str">
        <f t="shared" si="271"/>
        <v>1C6C28</v>
      </c>
      <c r="G5346" t="s">
        <v>4055</v>
      </c>
    </row>
    <row r="5347" spans="1:7" x14ac:dyDescent="0.45">
      <c r="A5347">
        <v>75</v>
      </c>
      <c r="B5347">
        <v>3638</v>
      </c>
      <c r="C5347">
        <v>41</v>
      </c>
      <c r="D5347" t="str">
        <f t="shared" si="269"/>
        <v>29</v>
      </c>
      <c r="E5347" t="str">
        <f t="shared" si="270"/>
        <v>1C6C00</v>
      </c>
      <c r="F5347" t="str">
        <f t="shared" si="271"/>
        <v>1C6C29</v>
      </c>
      <c r="G5347" t="s">
        <v>4056</v>
      </c>
    </row>
    <row r="5348" spans="1:7" x14ac:dyDescent="0.45">
      <c r="A5348">
        <v>75</v>
      </c>
      <c r="B5348">
        <v>3638</v>
      </c>
      <c r="C5348">
        <v>42</v>
      </c>
      <c r="D5348" t="str">
        <f t="shared" si="269"/>
        <v>2A</v>
      </c>
      <c r="E5348" t="str">
        <f t="shared" si="270"/>
        <v>1C6C00</v>
      </c>
      <c r="F5348" t="str">
        <f t="shared" si="271"/>
        <v>1C6C2A</v>
      </c>
      <c r="G5348" t="s">
        <v>4057</v>
      </c>
    </row>
    <row r="5349" spans="1:7" x14ac:dyDescent="0.45">
      <c r="A5349">
        <v>75</v>
      </c>
      <c r="B5349">
        <v>3638</v>
      </c>
      <c r="C5349">
        <v>43</v>
      </c>
      <c r="D5349" t="str">
        <f t="shared" si="269"/>
        <v>2B</v>
      </c>
      <c r="E5349" t="str">
        <f t="shared" si="270"/>
        <v>1C6C00</v>
      </c>
      <c r="F5349" t="str">
        <f t="shared" si="271"/>
        <v>1C6C2B</v>
      </c>
      <c r="G5349" t="s">
        <v>4058</v>
      </c>
    </row>
    <row r="5350" spans="1:7" x14ac:dyDescent="0.45">
      <c r="A5350">
        <v>75</v>
      </c>
      <c r="B5350">
        <v>3638</v>
      </c>
      <c r="C5350">
        <v>44</v>
      </c>
      <c r="D5350" t="str">
        <f t="shared" si="269"/>
        <v>2C</v>
      </c>
      <c r="E5350" t="str">
        <f t="shared" si="270"/>
        <v>1C6C00</v>
      </c>
      <c r="F5350" t="str">
        <f t="shared" si="271"/>
        <v>1C6C2C</v>
      </c>
      <c r="G5350" t="s">
        <v>1783</v>
      </c>
    </row>
    <row r="5351" spans="1:7" x14ac:dyDescent="0.45">
      <c r="A5351">
        <v>75</v>
      </c>
      <c r="B5351">
        <v>3638</v>
      </c>
      <c r="C5351">
        <v>45</v>
      </c>
      <c r="D5351" t="str">
        <f t="shared" si="269"/>
        <v>2D</v>
      </c>
      <c r="E5351" t="str">
        <f t="shared" si="270"/>
        <v>1C6C00</v>
      </c>
      <c r="F5351" t="str">
        <f t="shared" si="271"/>
        <v>1C6C2D</v>
      </c>
      <c r="G5351" t="s">
        <v>4059</v>
      </c>
    </row>
    <row r="5352" spans="1:7" x14ac:dyDescent="0.45">
      <c r="A5352">
        <v>75</v>
      </c>
      <c r="B5352">
        <v>3638</v>
      </c>
      <c r="C5352">
        <v>46</v>
      </c>
      <c r="D5352" t="str">
        <f t="shared" si="269"/>
        <v>2E</v>
      </c>
      <c r="E5352" t="str">
        <f t="shared" si="270"/>
        <v>1C6C00</v>
      </c>
      <c r="F5352" t="str">
        <f t="shared" si="271"/>
        <v>1C6C2E</v>
      </c>
      <c r="G5352" t="s">
        <v>4060</v>
      </c>
    </row>
    <row r="5353" spans="1:7" x14ac:dyDescent="0.45">
      <c r="A5353">
        <v>75</v>
      </c>
      <c r="B5353">
        <v>3638</v>
      </c>
      <c r="C5353">
        <v>47</v>
      </c>
      <c r="D5353" t="str">
        <f t="shared" si="269"/>
        <v>2F</v>
      </c>
      <c r="E5353" t="str">
        <f t="shared" si="270"/>
        <v>1C6C00</v>
      </c>
      <c r="F5353" t="str">
        <f t="shared" si="271"/>
        <v>1C6C2F</v>
      </c>
      <c r="G5353" t="s">
        <v>4061</v>
      </c>
    </row>
    <row r="5354" spans="1:7" x14ac:dyDescent="0.45">
      <c r="A5354">
        <v>75</v>
      </c>
      <c r="B5354">
        <v>3638</v>
      </c>
      <c r="C5354">
        <v>48</v>
      </c>
      <c r="D5354" t="str">
        <f t="shared" si="269"/>
        <v>30</v>
      </c>
      <c r="E5354" t="str">
        <f t="shared" si="270"/>
        <v>1C6C00</v>
      </c>
      <c r="F5354" t="str">
        <f t="shared" si="271"/>
        <v>1C6C30</v>
      </c>
      <c r="G5354" t="s">
        <v>4062</v>
      </c>
    </row>
    <row r="5355" spans="1:7" x14ac:dyDescent="0.45">
      <c r="A5355">
        <v>75</v>
      </c>
      <c r="B5355">
        <v>3638</v>
      </c>
      <c r="C5355">
        <v>49</v>
      </c>
      <c r="D5355" t="str">
        <f t="shared" si="269"/>
        <v>31</v>
      </c>
      <c r="E5355" t="str">
        <f t="shared" si="270"/>
        <v>1C6C00</v>
      </c>
      <c r="F5355" t="str">
        <f t="shared" si="271"/>
        <v>1C6C31</v>
      </c>
      <c r="G5355" t="s">
        <v>4063</v>
      </c>
    </row>
    <row r="5356" spans="1:7" x14ac:dyDescent="0.45">
      <c r="A5356">
        <v>75</v>
      </c>
      <c r="B5356">
        <v>3638</v>
      </c>
      <c r="C5356">
        <v>50</v>
      </c>
      <c r="D5356" t="str">
        <f t="shared" si="269"/>
        <v>32</v>
      </c>
      <c r="E5356" t="str">
        <f t="shared" si="270"/>
        <v>1C6C00</v>
      </c>
      <c r="F5356" t="str">
        <f t="shared" si="271"/>
        <v>1C6C32</v>
      </c>
      <c r="G5356" t="s">
        <v>4064</v>
      </c>
    </row>
    <row r="5357" spans="1:7" x14ac:dyDescent="0.45">
      <c r="A5357">
        <v>75</v>
      </c>
      <c r="B5357">
        <v>3638</v>
      </c>
      <c r="C5357">
        <v>51</v>
      </c>
      <c r="D5357" t="str">
        <f t="shared" si="269"/>
        <v>33</v>
      </c>
      <c r="E5357" t="str">
        <f t="shared" si="270"/>
        <v>1C6C00</v>
      </c>
      <c r="F5357" t="str">
        <f t="shared" si="271"/>
        <v>1C6C33</v>
      </c>
      <c r="G5357" t="s">
        <v>4065</v>
      </c>
    </row>
    <row r="5358" spans="1:7" x14ac:dyDescent="0.45">
      <c r="A5358">
        <v>76</v>
      </c>
      <c r="B5358">
        <v>3639</v>
      </c>
      <c r="C5358">
        <v>1</v>
      </c>
      <c r="D5358" t="str">
        <f t="shared" si="269"/>
        <v>1</v>
      </c>
      <c r="E5358" t="str">
        <f t="shared" si="270"/>
        <v>1C6E00</v>
      </c>
      <c r="F5358" t="str">
        <f t="shared" si="271"/>
        <v>1C6E01</v>
      </c>
      <c r="G5358" t="s">
        <v>3996</v>
      </c>
    </row>
    <row r="5359" spans="1:7" x14ac:dyDescent="0.45">
      <c r="A5359">
        <v>76</v>
      </c>
      <c r="B5359">
        <v>3639</v>
      </c>
      <c r="C5359">
        <v>2</v>
      </c>
      <c r="D5359" t="str">
        <f t="shared" si="269"/>
        <v>2</v>
      </c>
      <c r="E5359" t="str">
        <f t="shared" si="270"/>
        <v>1C6E00</v>
      </c>
      <c r="F5359" t="str">
        <f t="shared" si="271"/>
        <v>1C6E02</v>
      </c>
      <c r="G5359" t="s">
        <v>3997</v>
      </c>
    </row>
    <row r="5360" spans="1:7" x14ac:dyDescent="0.45">
      <c r="A5360">
        <v>76</v>
      </c>
      <c r="B5360">
        <v>3639</v>
      </c>
      <c r="C5360">
        <v>3</v>
      </c>
      <c r="D5360" t="str">
        <f t="shared" si="269"/>
        <v>3</v>
      </c>
      <c r="E5360" t="str">
        <f t="shared" si="270"/>
        <v>1C6E00</v>
      </c>
      <c r="F5360" t="str">
        <f t="shared" si="271"/>
        <v>1C6E03</v>
      </c>
      <c r="G5360" t="s">
        <v>3998</v>
      </c>
    </row>
    <row r="5361" spans="1:7" x14ac:dyDescent="0.45">
      <c r="A5361">
        <v>76</v>
      </c>
      <c r="B5361">
        <v>3639</v>
      </c>
      <c r="C5361">
        <v>4</v>
      </c>
      <c r="D5361" t="str">
        <f t="shared" si="269"/>
        <v>4</v>
      </c>
      <c r="E5361" t="str">
        <f t="shared" si="270"/>
        <v>1C6E00</v>
      </c>
      <c r="F5361" t="str">
        <f t="shared" si="271"/>
        <v>1C6E04</v>
      </c>
      <c r="G5361" t="s">
        <v>3960</v>
      </c>
    </row>
    <row r="5362" spans="1:7" x14ac:dyDescent="0.45">
      <c r="A5362">
        <v>76</v>
      </c>
      <c r="B5362">
        <v>3639</v>
      </c>
      <c r="C5362">
        <v>5</v>
      </c>
      <c r="D5362" t="str">
        <f t="shared" si="269"/>
        <v>5</v>
      </c>
      <c r="E5362" t="str">
        <f t="shared" si="270"/>
        <v>1C6E00</v>
      </c>
      <c r="F5362" t="str">
        <f t="shared" si="271"/>
        <v>1C6E05</v>
      </c>
      <c r="G5362" t="s">
        <v>3999</v>
      </c>
    </row>
    <row r="5363" spans="1:7" x14ac:dyDescent="0.45">
      <c r="A5363">
        <v>76</v>
      </c>
      <c r="B5363">
        <v>3639</v>
      </c>
      <c r="C5363">
        <v>6</v>
      </c>
      <c r="D5363" t="str">
        <f t="shared" si="269"/>
        <v>6</v>
      </c>
      <c r="E5363" t="str">
        <f t="shared" si="270"/>
        <v>1C6E00</v>
      </c>
      <c r="F5363" t="str">
        <f t="shared" si="271"/>
        <v>1C6E06</v>
      </c>
      <c r="G5363" t="s">
        <v>4000</v>
      </c>
    </row>
    <row r="5364" spans="1:7" x14ac:dyDescent="0.45">
      <c r="A5364">
        <v>76</v>
      </c>
      <c r="B5364">
        <v>3639</v>
      </c>
      <c r="C5364">
        <v>7</v>
      </c>
      <c r="D5364" t="str">
        <f t="shared" si="269"/>
        <v>7</v>
      </c>
      <c r="E5364" t="str">
        <f t="shared" si="270"/>
        <v>1C6E00</v>
      </c>
      <c r="F5364" t="str">
        <f t="shared" si="271"/>
        <v>1C6E07</v>
      </c>
      <c r="G5364" t="s">
        <v>4001</v>
      </c>
    </row>
    <row r="5365" spans="1:7" x14ac:dyDescent="0.45">
      <c r="A5365">
        <v>76</v>
      </c>
      <c r="B5365">
        <v>3639</v>
      </c>
      <c r="C5365">
        <v>8</v>
      </c>
      <c r="D5365" t="str">
        <f t="shared" si="269"/>
        <v>8</v>
      </c>
      <c r="E5365" t="str">
        <f t="shared" si="270"/>
        <v>1C6E00</v>
      </c>
      <c r="F5365" t="str">
        <f t="shared" si="271"/>
        <v>1C6E08</v>
      </c>
      <c r="G5365" t="s">
        <v>4002</v>
      </c>
    </row>
    <row r="5366" spans="1:7" x14ac:dyDescent="0.45">
      <c r="A5366">
        <v>76</v>
      </c>
      <c r="B5366">
        <v>3639</v>
      </c>
      <c r="C5366">
        <v>9</v>
      </c>
      <c r="D5366" t="str">
        <f t="shared" si="269"/>
        <v>9</v>
      </c>
      <c r="E5366" t="str">
        <f t="shared" si="270"/>
        <v>1C6E00</v>
      </c>
      <c r="F5366" t="str">
        <f t="shared" si="271"/>
        <v>1C6E09</v>
      </c>
      <c r="G5366" t="s">
        <v>4003</v>
      </c>
    </row>
    <row r="5367" spans="1:7" x14ac:dyDescent="0.45">
      <c r="A5367">
        <v>76</v>
      </c>
      <c r="B5367">
        <v>3639</v>
      </c>
      <c r="C5367">
        <v>10</v>
      </c>
      <c r="D5367" t="str">
        <f t="shared" si="269"/>
        <v>A</v>
      </c>
      <c r="E5367" t="str">
        <f t="shared" si="270"/>
        <v>1C6E00</v>
      </c>
      <c r="F5367" t="str">
        <f t="shared" si="271"/>
        <v>1C6E0A</v>
      </c>
      <c r="G5367" t="s">
        <v>4004</v>
      </c>
    </row>
    <row r="5368" spans="1:7" x14ac:dyDescent="0.45">
      <c r="A5368">
        <v>76</v>
      </c>
      <c r="B5368">
        <v>3639</v>
      </c>
      <c r="C5368">
        <v>11</v>
      </c>
      <c r="D5368" t="str">
        <f t="shared" si="269"/>
        <v>B</v>
      </c>
      <c r="E5368" t="str">
        <f t="shared" si="270"/>
        <v>1C6E00</v>
      </c>
      <c r="F5368" t="str">
        <f t="shared" si="271"/>
        <v>1C6E0B</v>
      </c>
      <c r="G5368" t="s">
        <v>4005</v>
      </c>
    </row>
    <row r="5369" spans="1:7" x14ac:dyDescent="0.45">
      <c r="A5369">
        <v>76</v>
      </c>
      <c r="B5369">
        <v>3639</v>
      </c>
      <c r="C5369">
        <v>12</v>
      </c>
      <c r="D5369" t="str">
        <f t="shared" si="269"/>
        <v>C</v>
      </c>
      <c r="E5369" t="str">
        <f t="shared" si="270"/>
        <v>1C6E00</v>
      </c>
      <c r="F5369" t="str">
        <f t="shared" si="271"/>
        <v>1C6E0C</v>
      </c>
      <c r="G5369" t="s">
        <v>4006</v>
      </c>
    </row>
    <row r="5370" spans="1:7" x14ac:dyDescent="0.45">
      <c r="A5370">
        <v>76</v>
      </c>
      <c r="B5370">
        <v>3639</v>
      </c>
      <c r="C5370">
        <v>13</v>
      </c>
      <c r="D5370" t="str">
        <f t="shared" si="269"/>
        <v>D</v>
      </c>
      <c r="E5370" t="str">
        <f t="shared" si="270"/>
        <v>1C6E00</v>
      </c>
      <c r="F5370" t="str">
        <f t="shared" si="271"/>
        <v>1C6E0D</v>
      </c>
      <c r="G5370" t="s">
        <v>4007</v>
      </c>
    </row>
    <row r="5371" spans="1:7" x14ac:dyDescent="0.45">
      <c r="A5371">
        <v>76</v>
      </c>
      <c r="B5371">
        <v>3639</v>
      </c>
      <c r="C5371">
        <v>14</v>
      </c>
      <c r="D5371" t="str">
        <f t="shared" si="269"/>
        <v>E</v>
      </c>
      <c r="E5371" t="str">
        <f t="shared" si="270"/>
        <v>1C6E00</v>
      </c>
      <c r="F5371" t="str">
        <f t="shared" si="271"/>
        <v>1C6E0E</v>
      </c>
      <c r="G5371" t="s">
        <v>4008</v>
      </c>
    </row>
    <row r="5372" spans="1:7" x14ac:dyDescent="0.45">
      <c r="A5372">
        <v>76</v>
      </c>
      <c r="B5372">
        <v>3639</v>
      </c>
      <c r="C5372">
        <v>15</v>
      </c>
      <c r="D5372" t="str">
        <f t="shared" si="269"/>
        <v>F</v>
      </c>
      <c r="E5372" t="str">
        <f t="shared" si="270"/>
        <v>1C6E00</v>
      </c>
      <c r="F5372" t="str">
        <f t="shared" si="271"/>
        <v>1C6E0F</v>
      </c>
      <c r="G5372" t="s">
        <v>4009</v>
      </c>
    </row>
    <row r="5373" spans="1:7" x14ac:dyDescent="0.45">
      <c r="A5373">
        <v>76</v>
      </c>
      <c r="B5373">
        <v>3639</v>
      </c>
      <c r="C5373">
        <v>16</v>
      </c>
      <c r="D5373" t="str">
        <f t="shared" si="269"/>
        <v>10</v>
      </c>
      <c r="E5373" t="str">
        <f t="shared" si="270"/>
        <v>1C6E00</v>
      </c>
      <c r="F5373" t="str">
        <f t="shared" si="271"/>
        <v>1C6E10</v>
      </c>
      <c r="G5373" t="s">
        <v>4010</v>
      </c>
    </row>
    <row r="5374" spans="1:7" x14ac:dyDescent="0.45">
      <c r="A5374">
        <v>76</v>
      </c>
      <c r="B5374">
        <v>3639</v>
      </c>
      <c r="C5374">
        <v>17</v>
      </c>
      <c r="D5374" t="str">
        <f t="shared" si="269"/>
        <v>11</v>
      </c>
      <c r="E5374" t="str">
        <f t="shared" si="270"/>
        <v>1C6E00</v>
      </c>
      <c r="F5374" t="str">
        <f t="shared" si="271"/>
        <v>1C6E11</v>
      </c>
      <c r="G5374" t="s">
        <v>4011</v>
      </c>
    </row>
    <row r="5375" spans="1:7" x14ac:dyDescent="0.45">
      <c r="A5375">
        <v>76</v>
      </c>
      <c r="B5375">
        <v>3639</v>
      </c>
      <c r="C5375">
        <v>18</v>
      </c>
      <c r="D5375" t="str">
        <f t="shared" si="269"/>
        <v>12</v>
      </c>
      <c r="E5375" t="str">
        <f t="shared" si="270"/>
        <v>1C6E00</v>
      </c>
      <c r="F5375" t="str">
        <f t="shared" si="271"/>
        <v>1C6E12</v>
      </c>
      <c r="G5375" t="s">
        <v>4012</v>
      </c>
    </row>
    <row r="5376" spans="1:7" x14ac:dyDescent="0.45">
      <c r="A5376">
        <v>76</v>
      </c>
      <c r="B5376">
        <v>3639</v>
      </c>
      <c r="C5376">
        <v>19</v>
      </c>
      <c r="D5376" t="str">
        <f t="shared" si="269"/>
        <v>13</v>
      </c>
      <c r="E5376" t="str">
        <f t="shared" si="270"/>
        <v>1C6E00</v>
      </c>
      <c r="F5376" t="str">
        <f t="shared" si="271"/>
        <v>1C6E13</v>
      </c>
      <c r="G5376" t="s">
        <v>2751</v>
      </c>
    </row>
    <row r="5377" spans="1:7" x14ac:dyDescent="0.45">
      <c r="A5377">
        <v>76</v>
      </c>
      <c r="B5377">
        <v>3639</v>
      </c>
      <c r="C5377">
        <v>20</v>
      </c>
      <c r="D5377" t="str">
        <f t="shared" si="269"/>
        <v>14</v>
      </c>
      <c r="E5377" t="str">
        <f t="shared" si="270"/>
        <v>1C6E00</v>
      </c>
      <c r="F5377" t="str">
        <f t="shared" si="271"/>
        <v>1C6E14</v>
      </c>
      <c r="G5377" t="s">
        <v>4013</v>
      </c>
    </row>
    <row r="5378" spans="1:7" x14ac:dyDescent="0.45">
      <c r="A5378">
        <v>76</v>
      </c>
      <c r="B5378">
        <v>3639</v>
      </c>
      <c r="C5378">
        <v>21</v>
      </c>
      <c r="D5378" t="str">
        <f t="shared" si="269"/>
        <v>15</v>
      </c>
      <c r="E5378" t="str">
        <f t="shared" si="270"/>
        <v>1C6E00</v>
      </c>
      <c r="F5378" t="str">
        <f t="shared" si="271"/>
        <v>1C6E15</v>
      </c>
      <c r="G5378" t="s">
        <v>4014</v>
      </c>
    </row>
    <row r="5379" spans="1:7" x14ac:dyDescent="0.45">
      <c r="A5379">
        <v>76</v>
      </c>
      <c r="B5379">
        <v>3639</v>
      </c>
      <c r="C5379">
        <v>22</v>
      </c>
      <c r="D5379" t="str">
        <f t="shared" si="269"/>
        <v>16</v>
      </c>
      <c r="E5379" t="str">
        <f t="shared" si="270"/>
        <v>1C6E00</v>
      </c>
      <c r="F5379" t="str">
        <f t="shared" si="271"/>
        <v>1C6E16</v>
      </c>
      <c r="G5379" t="s">
        <v>3029</v>
      </c>
    </row>
    <row r="5380" spans="1:7" x14ac:dyDescent="0.45">
      <c r="A5380">
        <v>76</v>
      </c>
      <c r="B5380">
        <v>3639</v>
      </c>
      <c r="C5380">
        <v>23</v>
      </c>
      <c r="D5380" t="str">
        <f t="shared" si="269"/>
        <v>17</v>
      </c>
      <c r="E5380" t="str">
        <f t="shared" si="270"/>
        <v>1C6E00</v>
      </c>
      <c r="F5380" t="str">
        <f t="shared" si="271"/>
        <v>1C6E17</v>
      </c>
      <c r="G5380" t="s">
        <v>4015</v>
      </c>
    </row>
    <row r="5381" spans="1:7" x14ac:dyDescent="0.45">
      <c r="A5381">
        <v>76</v>
      </c>
      <c r="B5381">
        <v>3639</v>
      </c>
      <c r="C5381">
        <v>24</v>
      </c>
      <c r="D5381" t="str">
        <f t="shared" ref="D5381:D5444" si="272">DEC2HEX(C5381)</f>
        <v>18</v>
      </c>
      <c r="E5381" t="str">
        <f t="shared" ref="E5381:E5444" si="273">DEC2HEX(_xlfn.BITLSHIFT(B5381,9))</f>
        <v>1C6E00</v>
      </c>
      <c r="F5381" t="str">
        <f t="shared" ref="F5381:F5444" si="274">DEC2HEX(_xlfn.BITOR(HEX2DEC(D5381),HEX2DEC(E5381)))</f>
        <v>1C6E18</v>
      </c>
      <c r="G5381" t="s">
        <v>4066</v>
      </c>
    </row>
    <row r="5382" spans="1:7" x14ac:dyDescent="0.45">
      <c r="A5382">
        <v>76</v>
      </c>
      <c r="B5382">
        <v>3639</v>
      </c>
      <c r="C5382">
        <v>25</v>
      </c>
      <c r="D5382" t="str">
        <f t="shared" si="272"/>
        <v>19</v>
      </c>
      <c r="E5382" t="str">
        <f t="shared" si="273"/>
        <v>1C6E00</v>
      </c>
      <c r="F5382" t="str">
        <f t="shared" si="274"/>
        <v>1C6E19</v>
      </c>
      <c r="G5382" t="s">
        <v>4067</v>
      </c>
    </row>
    <row r="5383" spans="1:7" x14ac:dyDescent="0.45">
      <c r="A5383">
        <v>76</v>
      </c>
      <c r="B5383">
        <v>3639</v>
      </c>
      <c r="C5383">
        <v>26</v>
      </c>
      <c r="D5383" t="str">
        <f t="shared" si="272"/>
        <v>1A</v>
      </c>
      <c r="E5383" t="str">
        <f t="shared" si="273"/>
        <v>1C6E00</v>
      </c>
      <c r="F5383" t="str">
        <f t="shared" si="274"/>
        <v>1C6E1A</v>
      </c>
      <c r="G5383" t="s">
        <v>4068</v>
      </c>
    </row>
    <row r="5384" spans="1:7" x14ac:dyDescent="0.45">
      <c r="A5384">
        <v>76</v>
      </c>
      <c r="B5384">
        <v>3639</v>
      </c>
      <c r="C5384">
        <v>27</v>
      </c>
      <c r="D5384" t="str">
        <f t="shared" si="272"/>
        <v>1B</v>
      </c>
      <c r="E5384" t="str">
        <f t="shared" si="273"/>
        <v>1C6E00</v>
      </c>
      <c r="F5384" t="str">
        <f t="shared" si="274"/>
        <v>1C6E1B</v>
      </c>
      <c r="G5384" t="s">
        <v>4069</v>
      </c>
    </row>
    <row r="5385" spans="1:7" x14ac:dyDescent="0.45">
      <c r="A5385">
        <v>77</v>
      </c>
      <c r="B5385">
        <v>3640</v>
      </c>
      <c r="C5385">
        <v>1</v>
      </c>
      <c r="D5385" t="str">
        <f t="shared" si="272"/>
        <v>1</v>
      </c>
      <c r="E5385" t="str">
        <f t="shared" si="273"/>
        <v>1C7000</v>
      </c>
      <c r="F5385" t="str">
        <f t="shared" si="274"/>
        <v>1C7001</v>
      </c>
      <c r="G5385" t="s">
        <v>2117</v>
      </c>
    </row>
    <row r="5386" spans="1:7" x14ac:dyDescent="0.45">
      <c r="A5386">
        <v>77</v>
      </c>
      <c r="B5386">
        <v>3640</v>
      </c>
      <c r="C5386">
        <v>2</v>
      </c>
      <c r="D5386" t="str">
        <f t="shared" si="272"/>
        <v>2</v>
      </c>
      <c r="E5386" t="str">
        <f t="shared" si="273"/>
        <v>1C7000</v>
      </c>
      <c r="F5386" t="str">
        <f t="shared" si="274"/>
        <v>1C7002</v>
      </c>
      <c r="G5386" t="s">
        <v>2118</v>
      </c>
    </row>
    <row r="5387" spans="1:7" x14ac:dyDescent="0.45">
      <c r="A5387">
        <v>77</v>
      </c>
      <c r="B5387">
        <v>3640</v>
      </c>
      <c r="C5387">
        <v>3</v>
      </c>
      <c r="D5387" t="str">
        <f t="shared" si="272"/>
        <v>3</v>
      </c>
      <c r="E5387" t="str">
        <f t="shared" si="273"/>
        <v>1C7000</v>
      </c>
      <c r="F5387" t="str">
        <f t="shared" si="274"/>
        <v>1C7003</v>
      </c>
      <c r="G5387" t="s">
        <v>2119</v>
      </c>
    </row>
    <row r="5388" spans="1:7" x14ac:dyDescent="0.45">
      <c r="A5388">
        <v>77</v>
      </c>
      <c r="B5388">
        <v>3640</v>
      </c>
      <c r="C5388">
        <v>4</v>
      </c>
      <c r="D5388" t="str">
        <f t="shared" si="272"/>
        <v>4</v>
      </c>
      <c r="E5388" t="str">
        <f t="shared" si="273"/>
        <v>1C7000</v>
      </c>
      <c r="F5388" t="str">
        <f t="shared" si="274"/>
        <v>1C7004</v>
      </c>
      <c r="G5388" t="s">
        <v>2120</v>
      </c>
    </row>
    <row r="5389" spans="1:7" x14ac:dyDescent="0.45">
      <c r="A5389">
        <v>77</v>
      </c>
      <c r="B5389">
        <v>3640</v>
      </c>
      <c r="C5389">
        <v>5</v>
      </c>
      <c r="D5389" t="str">
        <f t="shared" si="272"/>
        <v>5</v>
      </c>
      <c r="E5389" t="str">
        <f t="shared" si="273"/>
        <v>1C7000</v>
      </c>
      <c r="F5389" t="str">
        <f t="shared" si="274"/>
        <v>1C7005</v>
      </c>
      <c r="G5389" t="s">
        <v>2121</v>
      </c>
    </row>
    <row r="5390" spans="1:7" x14ac:dyDescent="0.45">
      <c r="A5390">
        <v>77</v>
      </c>
      <c r="B5390">
        <v>3640</v>
      </c>
      <c r="C5390">
        <v>6</v>
      </c>
      <c r="D5390" t="str">
        <f t="shared" si="272"/>
        <v>6</v>
      </c>
      <c r="E5390" t="str">
        <f t="shared" si="273"/>
        <v>1C7000</v>
      </c>
      <c r="F5390" t="str">
        <f t="shared" si="274"/>
        <v>1C7006</v>
      </c>
      <c r="G5390" t="s">
        <v>2122</v>
      </c>
    </row>
    <row r="5391" spans="1:7" x14ac:dyDescent="0.45">
      <c r="A5391">
        <v>77</v>
      </c>
      <c r="B5391">
        <v>3640</v>
      </c>
      <c r="C5391">
        <v>7</v>
      </c>
      <c r="D5391" t="str">
        <f t="shared" si="272"/>
        <v>7</v>
      </c>
      <c r="E5391" t="str">
        <f t="shared" si="273"/>
        <v>1C7000</v>
      </c>
      <c r="F5391" t="str">
        <f t="shared" si="274"/>
        <v>1C7007</v>
      </c>
      <c r="G5391" t="s">
        <v>2123</v>
      </c>
    </row>
    <row r="5392" spans="1:7" x14ac:dyDescent="0.45">
      <c r="A5392">
        <v>77</v>
      </c>
      <c r="B5392">
        <v>3640</v>
      </c>
      <c r="C5392">
        <v>8</v>
      </c>
      <c r="D5392" t="str">
        <f t="shared" si="272"/>
        <v>8</v>
      </c>
      <c r="E5392" t="str">
        <f t="shared" si="273"/>
        <v>1C7000</v>
      </c>
      <c r="F5392" t="str">
        <f t="shared" si="274"/>
        <v>1C7008</v>
      </c>
      <c r="G5392" t="s">
        <v>2124</v>
      </c>
    </row>
    <row r="5393" spans="1:7" x14ac:dyDescent="0.45">
      <c r="A5393">
        <v>77</v>
      </c>
      <c r="B5393">
        <v>3640</v>
      </c>
      <c r="C5393">
        <v>9</v>
      </c>
      <c r="D5393" t="str">
        <f t="shared" si="272"/>
        <v>9</v>
      </c>
      <c r="E5393" t="str">
        <f t="shared" si="273"/>
        <v>1C7000</v>
      </c>
      <c r="F5393" t="str">
        <f t="shared" si="274"/>
        <v>1C7009</v>
      </c>
      <c r="G5393" t="s">
        <v>2125</v>
      </c>
    </row>
    <row r="5394" spans="1:7" x14ac:dyDescent="0.45">
      <c r="A5394">
        <v>77</v>
      </c>
      <c r="B5394">
        <v>3640</v>
      </c>
      <c r="C5394">
        <v>10</v>
      </c>
      <c r="D5394" t="str">
        <f t="shared" si="272"/>
        <v>A</v>
      </c>
      <c r="E5394" t="str">
        <f t="shared" si="273"/>
        <v>1C7000</v>
      </c>
      <c r="F5394" t="str">
        <f t="shared" si="274"/>
        <v>1C700A</v>
      </c>
      <c r="G5394" t="s">
        <v>2126</v>
      </c>
    </row>
    <row r="5395" spans="1:7" x14ac:dyDescent="0.45">
      <c r="A5395">
        <v>77</v>
      </c>
      <c r="B5395">
        <v>3640</v>
      </c>
      <c r="C5395">
        <v>11</v>
      </c>
      <c r="D5395" t="str">
        <f t="shared" si="272"/>
        <v>B</v>
      </c>
      <c r="E5395" t="str">
        <f t="shared" si="273"/>
        <v>1C7000</v>
      </c>
      <c r="F5395" t="str">
        <f t="shared" si="274"/>
        <v>1C700B</v>
      </c>
      <c r="G5395" t="s">
        <v>2127</v>
      </c>
    </row>
    <row r="5396" spans="1:7" x14ac:dyDescent="0.45">
      <c r="A5396">
        <v>77</v>
      </c>
      <c r="B5396">
        <v>3640</v>
      </c>
      <c r="C5396">
        <v>12</v>
      </c>
      <c r="D5396" t="str">
        <f t="shared" si="272"/>
        <v>C</v>
      </c>
      <c r="E5396" t="str">
        <f t="shared" si="273"/>
        <v>1C7000</v>
      </c>
      <c r="F5396" t="str">
        <f t="shared" si="274"/>
        <v>1C700C</v>
      </c>
      <c r="G5396" t="s">
        <v>2128</v>
      </c>
    </row>
    <row r="5397" spans="1:7" x14ac:dyDescent="0.45">
      <c r="A5397">
        <v>77</v>
      </c>
      <c r="B5397">
        <v>3640</v>
      </c>
      <c r="C5397">
        <v>13</v>
      </c>
      <c r="D5397" t="str">
        <f t="shared" si="272"/>
        <v>D</v>
      </c>
      <c r="E5397" t="str">
        <f t="shared" si="273"/>
        <v>1C7000</v>
      </c>
      <c r="F5397" t="str">
        <f t="shared" si="274"/>
        <v>1C700D</v>
      </c>
      <c r="G5397" t="s">
        <v>2129</v>
      </c>
    </row>
    <row r="5398" spans="1:7" x14ac:dyDescent="0.45">
      <c r="A5398">
        <v>77</v>
      </c>
      <c r="B5398">
        <v>3640</v>
      </c>
      <c r="C5398">
        <v>14</v>
      </c>
      <c r="D5398" t="str">
        <f t="shared" si="272"/>
        <v>E</v>
      </c>
      <c r="E5398" t="str">
        <f t="shared" si="273"/>
        <v>1C7000</v>
      </c>
      <c r="F5398" t="str">
        <f t="shared" si="274"/>
        <v>1C700E</v>
      </c>
      <c r="G5398" t="s">
        <v>2130</v>
      </c>
    </row>
    <row r="5399" spans="1:7" x14ac:dyDescent="0.45">
      <c r="A5399">
        <v>77</v>
      </c>
      <c r="B5399">
        <v>3640</v>
      </c>
      <c r="C5399">
        <v>15</v>
      </c>
      <c r="D5399" t="str">
        <f t="shared" si="272"/>
        <v>F</v>
      </c>
      <c r="E5399" t="str">
        <f t="shared" si="273"/>
        <v>1C7000</v>
      </c>
      <c r="F5399" t="str">
        <f t="shared" si="274"/>
        <v>1C700F</v>
      </c>
      <c r="G5399" t="s">
        <v>2131</v>
      </c>
    </row>
    <row r="5400" spans="1:7" x14ac:dyDescent="0.45">
      <c r="A5400">
        <v>77</v>
      </c>
      <c r="B5400">
        <v>3640</v>
      </c>
      <c r="C5400">
        <v>16</v>
      </c>
      <c r="D5400" t="str">
        <f t="shared" si="272"/>
        <v>10</v>
      </c>
      <c r="E5400" t="str">
        <f t="shared" si="273"/>
        <v>1C7000</v>
      </c>
      <c r="F5400" t="str">
        <f t="shared" si="274"/>
        <v>1C7010</v>
      </c>
      <c r="G5400" t="s">
        <v>2132</v>
      </c>
    </row>
    <row r="5401" spans="1:7" x14ac:dyDescent="0.45">
      <c r="A5401">
        <v>77</v>
      </c>
      <c r="B5401">
        <v>3640</v>
      </c>
      <c r="C5401">
        <v>17</v>
      </c>
      <c r="D5401" t="str">
        <f t="shared" si="272"/>
        <v>11</v>
      </c>
      <c r="E5401" t="str">
        <f t="shared" si="273"/>
        <v>1C7000</v>
      </c>
      <c r="F5401" t="str">
        <f t="shared" si="274"/>
        <v>1C7011</v>
      </c>
      <c r="G5401" t="s">
        <v>3029</v>
      </c>
    </row>
    <row r="5402" spans="1:7" x14ac:dyDescent="0.45">
      <c r="A5402">
        <v>77</v>
      </c>
      <c r="B5402">
        <v>3640</v>
      </c>
      <c r="C5402">
        <v>18</v>
      </c>
      <c r="D5402" t="str">
        <f t="shared" si="272"/>
        <v>12</v>
      </c>
      <c r="E5402" t="str">
        <f t="shared" si="273"/>
        <v>1C7000</v>
      </c>
      <c r="F5402" t="str">
        <f t="shared" si="274"/>
        <v>1C7012</v>
      </c>
      <c r="G5402" t="s">
        <v>4070</v>
      </c>
    </row>
    <row r="5403" spans="1:7" x14ac:dyDescent="0.45">
      <c r="A5403">
        <v>77</v>
      </c>
      <c r="B5403">
        <v>3640</v>
      </c>
      <c r="C5403">
        <v>19</v>
      </c>
      <c r="D5403" t="str">
        <f t="shared" si="272"/>
        <v>13</v>
      </c>
      <c r="E5403" t="str">
        <f t="shared" si="273"/>
        <v>1C7000</v>
      </c>
      <c r="F5403" t="str">
        <f t="shared" si="274"/>
        <v>1C7013</v>
      </c>
      <c r="G5403" t="s">
        <v>4071</v>
      </c>
    </row>
    <row r="5404" spans="1:7" x14ac:dyDescent="0.45">
      <c r="A5404">
        <v>77</v>
      </c>
      <c r="B5404">
        <v>3640</v>
      </c>
      <c r="C5404">
        <v>20</v>
      </c>
      <c r="D5404" t="str">
        <f t="shared" si="272"/>
        <v>14</v>
      </c>
      <c r="E5404" t="str">
        <f t="shared" si="273"/>
        <v>1C7000</v>
      </c>
      <c r="F5404" t="str">
        <f t="shared" si="274"/>
        <v>1C7014</v>
      </c>
      <c r="G5404" t="s">
        <v>4072</v>
      </c>
    </row>
    <row r="5405" spans="1:7" x14ac:dyDescent="0.45">
      <c r="A5405">
        <v>77</v>
      </c>
      <c r="B5405">
        <v>3640</v>
      </c>
      <c r="C5405">
        <v>21</v>
      </c>
      <c r="D5405" t="str">
        <f t="shared" si="272"/>
        <v>15</v>
      </c>
      <c r="E5405" t="str">
        <f t="shared" si="273"/>
        <v>1C7000</v>
      </c>
      <c r="F5405" t="str">
        <f t="shared" si="274"/>
        <v>1C7015</v>
      </c>
      <c r="G5405" t="s">
        <v>4073</v>
      </c>
    </row>
    <row r="5406" spans="1:7" x14ac:dyDescent="0.45">
      <c r="A5406">
        <v>77</v>
      </c>
      <c r="B5406">
        <v>3640</v>
      </c>
      <c r="C5406">
        <v>22</v>
      </c>
      <c r="D5406" t="str">
        <f t="shared" si="272"/>
        <v>16</v>
      </c>
      <c r="E5406" t="str">
        <f t="shared" si="273"/>
        <v>1C7000</v>
      </c>
      <c r="F5406" t="str">
        <f t="shared" si="274"/>
        <v>1C7016</v>
      </c>
      <c r="G5406" t="s">
        <v>4074</v>
      </c>
    </row>
    <row r="5407" spans="1:7" x14ac:dyDescent="0.45">
      <c r="A5407">
        <v>77</v>
      </c>
      <c r="B5407">
        <v>3640</v>
      </c>
      <c r="C5407">
        <v>23</v>
      </c>
      <c r="D5407" t="str">
        <f t="shared" si="272"/>
        <v>17</v>
      </c>
      <c r="E5407" t="str">
        <f t="shared" si="273"/>
        <v>1C7000</v>
      </c>
      <c r="F5407" t="str">
        <f t="shared" si="274"/>
        <v>1C7017</v>
      </c>
      <c r="G5407" t="s">
        <v>4075</v>
      </c>
    </row>
    <row r="5408" spans="1:7" x14ac:dyDescent="0.45">
      <c r="A5408">
        <v>77</v>
      </c>
      <c r="B5408">
        <v>3640</v>
      </c>
      <c r="C5408">
        <v>24</v>
      </c>
      <c r="D5408" t="str">
        <f t="shared" si="272"/>
        <v>18</v>
      </c>
      <c r="E5408" t="str">
        <f t="shared" si="273"/>
        <v>1C7000</v>
      </c>
      <c r="F5408" t="str">
        <f t="shared" si="274"/>
        <v>1C7018</v>
      </c>
      <c r="G5408" t="s">
        <v>4076</v>
      </c>
    </row>
    <row r="5409" spans="1:7" x14ac:dyDescent="0.45">
      <c r="A5409">
        <v>77</v>
      </c>
      <c r="B5409">
        <v>3640</v>
      </c>
      <c r="C5409">
        <v>25</v>
      </c>
      <c r="D5409" t="str">
        <f t="shared" si="272"/>
        <v>19</v>
      </c>
      <c r="E5409" t="str">
        <f t="shared" si="273"/>
        <v>1C7000</v>
      </c>
      <c r="F5409" t="str">
        <f t="shared" si="274"/>
        <v>1C7019</v>
      </c>
      <c r="G5409" t="s">
        <v>4077</v>
      </c>
    </row>
    <row r="5410" spans="1:7" x14ac:dyDescent="0.45">
      <c r="A5410">
        <v>77</v>
      </c>
      <c r="B5410">
        <v>3640</v>
      </c>
      <c r="C5410">
        <v>26</v>
      </c>
      <c r="D5410" t="str">
        <f t="shared" si="272"/>
        <v>1A</v>
      </c>
      <c r="E5410" t="str">
        <f t="shared" si="273"/>
        <v>1C7000</v>
      </c>
      <c r="F5410" t="str">
        <f t="shared" si="274"/>
        <v>1C701A</v>
      </c>
      <c r="G5410" t="s">
        <v>4078</v>
      </c>
    </row>
    <row r="5411" spans="1:7" x14ac:dyDescent="0.45">
      <c r="A5411">
        <v>77</v>
      </c>
      <c r="B5411">
        <v>3640</v>
      </c>
      <c r="C5411">
        <v>27</v>
      </c>
      <c r="D5411" t="str">
        <f t="shared" si="272"/>
        <v>1B</v>
      </c>
      <c r="E5411" t="str">
        <f t="shared" si="273"/>
        <v>1C7000</v>
      </c>
      <c r="F5411" t="str">
        <f t="shared" si="274"/>
        <v>1C701B</v>
      </c>
      <c r="G5411" t="s">
        <v>4079</v>
      </c>
    </row>
    <row r="5412" spans="1:7" x14ac:dyDescent="0.45">
      <c r="A5412">
        <v>77</v>
      </c>
      <c r="B5412">
        <v>3640</v>
      </c>
      <c r="C5412">
        <v>28</v>
      </c>
      <c r="D5412" t="str">
        <f t="shared" si="272"/>
        <v>1C</v>
      </c>
      <c r="E5412" t="str">
        <f t="shared" si="273"/>
        <v>1C7000</v>
      </c>
      <c r="F5412" t="str">
        <f t="shared" si="274"/>
        <v>1C701C</v>
      </c>
      <c r="G5412" t="s">
        <v>4080</v>
      </c>
    </row>
    <row r="5413" spans="1:7" x14ac:dyDescent="0.45">
      <c r="A5413">
        <v>77</v>
      </c>
      <c r="B5413">
        <v>3640</v>
      </c>
      <c r="C5413">
        <v>29</v>
      </c>
      <c r="D5413" t="str">
        <f t="shared" si="272"/>
        <v>1D</v>
      </c>
      <c r="E5413" t="str">
        <f t="shared" si="273"/>
        <v>1C7000</v>
      </c>
      <c r="F5413" t="str">
        <f t="shared" si="274"/>
        <v>1C701D</v>
      </c>
      <c r="G5413" t="s">
        <v>4081</v>
      </c>
    </row>
    <row r="5414" spans="1:7" x14ac:dyDescent="0.45">
      <c r="A5414">
        <v>77</v>
      </c>
      <c r="B5414">
        <v>3640</v>
      </c>
      <c r="C5414">
        <v>30</v>
      </c>
      <c r="D5414" t="str">
        <f t="shared" si="272"/>
        <v>1E</v>
      </c>
      <c r="E5414" t="str">
        <f t="shared" si="273"/>
        <v>1C7000</v>
      </c>
      <c r="F5414" t="str">
        <f t="shared" si="274"/>
        <v>1C701E</v>
      </c>
      <c r="G5414" t="s">
        <v>4082</v>
      </c>
    </row>
    <row r="5415" spans="1:7" x14ac:dyDescent="0.45">
      <c r="A5415">
        <v>77</v>
      </c>
      <c r="B5415">
        <v>3640</v>
      </c>
      <c r="C5415">
        <v>31</v>
      </c>
      <c r="D5415" t="str">
        <f t="shared" si="272"/>
        <v>1F</v>
      </c>
      <c r="E5415" t="str">
        <f t="shared" si="273"/>
        <v>1C7000</v>
      </c>
      <c r="F5415" t="str">
        <f t="shared" si="274"/>
        <v>1C701F</v>
      </c>
      <c r="G5415" t="s">
        <v>4083</v>
      </c>
    </row>
    <row r="5416" spans="1:7" x14ac:dyDescent="0.45">
      <c r="A5416">
        <v>77</v>
      </c>
      <c r="B5416">
        <v>3640</v>
      </c>
      <c r="C5416">
        <v>32</v>
      </c>
      <c r="D5416" t="str">
        <f t="shared" si="272"/>
        <v>20</v>
      </c>
      <c r="E5416" t="str">
        <f t="shared" si="273"/>
        <v>1C7000</v>
      </c>
      <c r="F5416" t="str">
        <f t="shared" si="274"/>
        <v>1C7020</v>
      </c>
      <c r="G5416" t="s">
        <v>4084</v>
      </c>
    </row>
    <row r="5417" spans="1:7" x14ac:dyDescent="0.45">
      <c r="A5417">
        <v>77</v>
      </c>
      <c r="B5417">
        <v>3640</v>
      </c>
      <c r="C5417">
        <v>33</v>
      </c>
      <c r="D5417" t="str">
        <f t="shared" si="272"/>
        <v>21</v>
      </c>
      <c r="E5417" t="str">
        <f t="shared" si="273"/>
        <v>1C7000</v>
      </c>
      <c r="F5417" t="str">
        <f t="shared" si="274"/>
        <v>1C7021</v>
      </c>
      <c r="G5417" t="s">
        <v>4085</v>
      </c>
    </row>
    <row r="5418" spans="1:7" x14ac:dyDescent="0.45">
      <c r="A5418">
        <v>77</v>
      </c>
      <c r="B5418">
        <v>3640</v>
      </c>
      <c r="C5418">
        <v>34</v>
      </c>
      <c r="D5418" t="str">
        <f t="shared" si="272"/>
        <v>22</v>
      </c>
      <c r="E5418" t="str">
        <f t="shared" si="273"/>
        <v>1C7000</v>
      </c>
      <c r="F5418" t="str">
        <f t="shared" si="274"/>
        <v>1C7022</v>
      </c>
      <c r="G5418" t="s">
        <v>4086</v>
      </c>
    </row>
    <row r="5419" spans="1:7" x14ac:dyDescent="0.45">
      <c r="A5419">
        <v>77</v>
      </c>
      <c r="B5419">
        <v>3640</v>
      </c>
      <c r="C5419">
        <v>35</v>
      </c>
      <c r="D5419" t="str">
        <f t="shared" si="272"/>
        <v>23</v>
      </c>
      <c r="E5419" t="str">
        <f t="shared" si="273"/>
        <v>1C7000</v>
      </c>
      <c r="F5419" t="str">
        <f t="shared" si="274"/>
        <v>1C7023</v>
      </c>
      <c r="G5419" t="s">
        <v>4087</v>
      </c>
    </row>
    <row r="5420" spans="1:7" x14ac:dyDescent="0.45">
      <c r="A5420">
        <v>77</v>
      </c>
      <c r="B5420">
        <v>3640</v>
      </c>
      <c r="C5420">
        <v>36</v>
      </c>
      <c r="D5420" t="str">
        <f t="shared" si="272"/>
        <v>24</v>
      </c>
      <c r="E5420" t="str">
        <f t="shared" si="273"/>
        <v>1C7000</v>
      </c>
      <c r="F5420" t="str">
        <f t="shared" si="274"/>
        <v>1C7024</v>
      </c>
      <c r="G5420" t="s">
        <v>4088</v>
      </c>
    </row>
    <row r="5421" spans="1:7" x14ac:dyDescent="0.45">
      <c r="A5421">
        <v>77</v>
      </c>
      <c r="B5421">
        <v>3640</v>
      </c>
      <c r="C5421">
        <v>37</v>
      </c>
      <c r="D5421" t="str">
        <f t="shared" si="272"/>
        <v>25</v>
      </c>
      <c r="E5421" t="str">
        <f t="shared" si="273"/>
        <v>1C7000</v>
      </c>
      <c r="F5421" t="str">
        <f t="shared" si="274"/>
        <v>1C7025</v>
      </c>
      <c r="G5421" t="s">
        <v>4089</v>
      </c>
    </row>
    <row r="5422" spans="1:7" x14ac:dyDescent="0.45">
      <c r="A5422">
        <v>77</v>
      </c>
      <c r="B5422">
        <v>3640</v>
      </c>
      <c r="C5422">
        <v>38</v>
      </c>
      <c r="D5422" t="str">
        <f t="shared" si="272"/>
        <v>26</v>
      </c>
      <c r="E5422" t="str">
        <f t="shared" si="273"/>
        <v>1C7000</v>
      </c>
      <c r="F5422" t="str">
        <f t="shared" si="274"/>
        <v>1C7026</v>
      </c>
      <c r="G5422" t="s">
        <v>4090</v>
      </c>
    </row>
    <row r="5423" spans="1:7" x14ac:dyDescent="0.45">
      <c r="A5423">
        <v>78</v>
      </c>
      <c r="B5423">
        <v>3641</v>
      </c>
      <c r="C5423">
        <v>1</v>
      </c>
      <c r="D5423" t="str">
        <f t="shared" si="272"/>
        <v>1</v>
      </c>
      <c r="E5423" t="str">
        <f t="shared" si="273"/>
        <v>1C7200</v>
      </c>
      <c r="F5423" t="str">
        <f t="shared" si="274"/>
        <v>1C7201</v>
      </c>
      <c r="G5423" t="s">
        <v>2117</v>
      </c>
    </row>
    <row r="5424" spans="1:7" x14ac:dyDescent="0.45">
      <c r="A5424">
        <v>78</v>
      </c>
      <c r="B5424">
        <v>3641</v>
      </c>
      <c r="C5424">
        <v>2</v>
      </c>
      <c r="D5424" t="str">
        <f t="shared" si="272"/>
        <v>2</v>
      </c>
      <c r="E5424" t="str">
        <f t="shared" si="273"/>
        <v>1C7200</v>
      </c>
      <c r="F5424" t="str">
        <f t="shared" si="274"/>
        <v>1C7202</v>
      </c>
      <c r="G5424" t="s">
        <v>2118</v>
      </c>
    </row>
    <row r="5425" spans="1:7" x14ac:dyDescent="0.45">
      <c r="A5425">
        <v>78</v>
      </c>
      <c r="B5425">
        <v>3641</v>
      </c>
      <c r="C5425">
        <v>3</v>
      </c>
      <c r="D5425" t="str">
        <f t="shared" si="272"/>
        <v>3</v>
      </c>
      <c r="E5425" t="str">
        <f t="shared" si="273"/>
        <v>1C7200</v>
      </c>
      <c r="F5425" t="str">
        <f t="shared" si="274"/>
        <v>1C7203</v>
      </c>
      <c r="G5425" t="s">
        <v>2119</v>
      </c>
    </row>
    <row r="5426" spans="1:7" x14ac:dyDescent="0.45">
      <c r="A5426">
        <v>78</v>
      </c>
      <c r="B5426">
        <v>3641</v>
      </c>
      <c r="C5426">
        <v>4</v>
      </c>
      <c r="D5426" t="str">
        <f t="shared" si="272"/>
        <v>4</v>
      </c>
      <c r="E5426" t="str">
        <f t="shared" si="273"/>
        <v>1C7200</v>
      </c>
      <c r="F5426" t="str">
        <f t="shared" si="274"/>
        <v>1C7204</v>
      </c>
      <c r="G5426" t="s">
        <v>2120</v>
      </c>
    </row>
    <row r="5427" spans="1:7" x14ac:dyDescent="0.45">
      <c r="A5427">
        <v>78</v>
      </c>
      <c r="B5427">
        <v>3641</v>
      </c>
      <c r="C5427">
        <v>5</v>
      </c>
      <c r="D5427" t="str">
        <f t="shared" si="272"/>
        <v>5</v>
      </c>
      <c r="E5427" t="str">
        <f t="shared" si="273"/>
        <v>1C7200</v>
      </c>
      <c r="F5427" t="str">
        <f t="shared" si="274"/>
        <v>1C7205</v>
      </c>
      <c r="G5427" t="s">
        <v>2121</v>
      </c>
    </row>
    <row r="5428" spans="1:7" x14ac:dyDescent="0.45">
      <c r="A5428">
        <v>78</v>
      </c>
      <c r="B5428">
        <v>3641</v>
      </c>
      <c r="C5428">
        <v>6</v>
      </c>
      <c r="D5428" t="str">
        <f t="shared" si="272"/>
        <v>6</v>
      </c>
      <c r="E5428" t="str">
        <f t="shared" si="273"/>
        <v>1C7200</v>
      </c>
      <c r="F5428" t="str">
        <f t="shared" si="274"/>
        <v>1C7206</v>
      </c>
      <c r="G5428" t="s">
        <v>2122</v>
      </c>
    </row>
    <row r="5429" spans="1:7" x14ac:dyDescent="0.45">
      <c r="A5429">
        <v>78</v>
      </c>
      <c r="B5429">
        <v>3641</v>
      </c>
      <c r="C5429">
        <v>7</v>
      </c>
      <c r="D5429" t="str">
        <f t="shared" si="272"/>
        <v>7</v>
      </c>
      <c r="E5429" t="str">
        <f t="shared" si="273"/>
        <v>1C7200</v>
      </c>
      <c r="F5429" t="str">
        <f t="shared" si="274"/>
        <v>1C7207</v>
      </c>
      <c r="G5429" t="s">
        <v>2123</v>
      </c>
    </row>
    <row r="5430" spans="1:7" x14ac:dyDescent="0.45">
      <c r="A5430">
        <v>78</v>
      </c>
      <c r="B5430">
        <v>3641</v>
      </c>
      <c r="C5430">
        <v>8</v>
      </c>
      <c r="D5430" t="str">
        <f t="shared" si="272"/>
        <v>8</v>
      </c>
      <c r="E5430" t="str">
        <f t="shared" si="273"/>
        <v>1C7200</v>
      </c>
      <c r="F5430" t="str">
        <f t="shared" si="274"/>
        <v>1C7208</v>
      </c>
      <c r="G5430" t="s">
        <v>2124</v>
      </c>
    </row>
    <row r="5431" spans="1:7" x14ac:dyDescent="0.45">
      <c r="A5431">
        <v>78</v>
      </c>
      <c r="B5431">
        <v>3641</v>
      </c>
      <c r="C5431">
        <v>9</v>
      </c>
      <c r="D5431" t="str">
        <f t="shared" si="272"/>
        <v>9</v>
      </c>
      <c r="E5431" t="str">
        <f t="shared" si="273"/>
        <v>1C7200</v>
      </c>
      <c r="F5431" t="str">
        <f t="shared" si="274"/>
        <v>1C7209</v>
      </c>
      <c r="G5431" t="s">
        <v>2125</v>
      </c>
    </row>
    <row r="5432" spans="1:7" x14ac:dyDescent="0.45">
      <c r="A5432">
        <v>78</v>
      </c>
      <c r="B5432">
        <v>3641</v>
      </c>
      <c r="C5432">
        <v>10</v>
      </c>
      <c r="D5432" t="str">
        <f t="shared" si="272"/>
        <v>A</v>
      </c>
      <c r="E5432" t="str">
        <f t="shared" si="273"/>
        <v>1C7200</v>
      </c>
      <c r="F5432" t="str">
        <f t="shared" si="274"/>
        <v>1C720A</v>
      </c>
      <c r="G5432" t="s">
        <v>2126</v>
      </c>
    </row>
    <row r="5433" spans="1:7" x14ac:dyDescent="0.45">
      <c r="A5433">
        <v>78</v>
      </c>
      <c r="B5433">
        <v>3641</v>
      </c>
      <c r="C5433">
        <v>11</v>
      </c>
      <c r="D5433" t="str">
        <f t="shared" si="272"/>
        <v>B</v>
      </c>
      <c r="E5433" t="str">
        <f t="shared" si="273"/>
        <v>1C7200</v>
      </c>
      <c r="F5433" t="str">
        <f t="shared" si="274"/>
        <v>1C720B</v>
      </c>
      <c r="G5433" t="s">
        <v>2127</v>
      </c>
    </row>
    <row r="5434" spans="1:7" x14ac:dyDescent="0.45">
      <c r="A5434">
        <v>78</v>
      </c>
      <c r="B5434">
        <v>3641</v>
      </c>
      <c r="C5434">
        <v>12</v>
      </c>
      <c r="D5434" t="str">
        <f t="shared" si="272"/>
        <v>C</v>
      </c>
      <c r="E5434" t="str">
        <f t="shared" si="273"/>
        <v>1C7200</v>
      </c>
      <c r="F5434" t="str">
        <f t="shared" si="274"/>
        <v>1C720C</v>
      </c>
      <c r="G5434" t="s">
        <v>2128</v>
      </c>
    </row>
    <row r="5435" spans="1:7" x14ac:dyDescent="0.45">
      <c r="A5435">
        <v>78</v>
      </c>
      <c r="B5435">
        <v>3641</v>
      </c>
      <c r="C5435">
        <v>13</v>
      </c>
      <c r="D5435" t="str">
        <f t="shared" si="272"/>
        <v>D</v>
      </c>
      <c r="E5435" t="str">
        <f t="shared" si="273"/>
        <v>1C7200</v>
      </c>
      <c r="F5435" t="str">
        <f t="shared" si="274"/>
        <v>1C720D</v>
      </c>
      <c r="G5435" t="s">
        <v>2129</v>
      </c>
    </row>
    <row r="5436" spans="1:7" x14ac:dyDescent="0.45">
      <c r="A5436">
        <v>78</v>
      </c>
      <c r="B5436">
        <v>3641</v>
      </c>
      <c r="C5436">
        <v>14</v>
      </c>
      <c r="D5436" t="str">
        <f t="shared" si="272"/>
        <v>E</v>
      </c>
      <c r="E5436" t="str">
        <f t="shared" si="273"/>
        <v>1C7200</v>
      </c>
      <c r="F5436" t="str">
        <f t="shared" si="274"/>
        <v>1C720E</v>
      </c>
      <c r="G5436" t="s">
        <v>2130</v>
      </c>
    </row>
    <row r="5437" spans="1:7" x14ac:dyDescent="0.45">
      <c r="A5437">
        <v>78</v>
      </c>
      <c r="B5437">
        <v>3641</v>
      </c>
      <c r="C5437">
        <v>15</v>
      </c>
      <c r="D5437" t="str">
        <f t="shared" si="272"/>
        <v>F</v>
      </c>
      <c r="E5437" t="str">
        <f t="shared" si="273"/>
        <v>1C7200</v>
      </c>
      <c r="F5437" t="str">
        <f t="shared" si="274"/>
        <v>1C720F</v>
      </c>
      <c r="G5437" t="s">
        <v>2131</v>
      </c>
    </row>
    <row r="5438" spans="1:7" x14ac:dyDescent="0.45">
      <c r="A5438">
        <v>78</v>
      </c>
      <c r="B5438">
        <v>3641</v>
      </c>
      <c r="C5438">
        <v>16</v>
      </c>
      <c r="D5438" t="str">
        <f t="shared" si="272"/>
        <v>10</v>
      </c>
      <c r="E5438" t="str">
        <f t="shared" si="273"/>
        <v>1C7200</v>
      </c>
      <c r="F5438" t="str">
        <f t="shared" si="274"/>
        <v>1C7210</v>
      </c>
      <c r="G5438" t="s">
        <v>2132</v>
      </c>
    </row>
    <row r="5439" spans="1:7" x14ac:dyDescent="0.45">
      <c r="A5439">
        <v>78</v>
      </c>
      <c r="B5439">
        <v>3641</v>
      </c>
      <c r="C5439">
        <v>17</v>
      </c>
      <c r="D5439" t="str">
        <f t="shared" si="272"/>
        <v>11</v>
      </c>
      <c r="E5439" t="str">
        <f t="shared" si="273"/>
        <v>1C7200</v>
      </c>
      <c r="F5439" t="str">
        <f t="shared" si="274"/>
        <v>1C7211</v>
      </c>
      <c r="G5439" t="s">
        <v>3029</v>
      </c>
    </row>
    <row r="5440" spans="1:7" x14ac:dyDescent="0.45">
      <c r="A5440">
        <v>78</v>
      </c>
      <c r="B5440">
        <v>3641</v>
      </c>
      <c r="C5440">
        <v>18</v>
      </c>
      <c r="D5440" t="str">
        <f t="shared" si="272"/>
        <v>12</v>
      </c>
      <c r="E5440" t="str">
        <f t="shared" si="273"/>
        <v>1C7200</v>
      </c>
      <c r="F5440" t="str">
        <f t="shared" si="274"/>
        <v>1C7212</v>
      </c>
      <c r="G5440" t="s">
        <v>4091</v>
      </c>
    </row>
    <row r="5441" spans="1:7" x14ac:dyDescent="0.45">
      <c r="A5441">
        <v>78</v>
      </c>
      <c r="B5441">
        <v>3641</v>
      </c>
      <c r="C5441">
        <v>19</v>
      </c>
      <c r="D5441" t="str">
        <f t="shared" si="272"/>
        <v>13</v>
      </c>
      <c r="E5441" t="str">
        <f t="shared" si="273"/>
        <v>1C7200</v>
      </c>
      <c r="F5441" t="str">
        <f t="shared" si="274"/>
        <v>1C7213</v>
      </c>
      <c r="G5441" t="s">
        <v>4092</v>
      </c>
    </row>
    <row r="5442" spans="1:7" x14ac:dyDescent="0.45">
      <c r="A5442">
        <v>78</v>
      </c>
      <c r="B5442">
        <v>3641</v>
      </c>
      <c r="C5442">
        <v>20</v>
      </c>
      <c r="D5442" t="str">
        <f t="shared" si="272"/>
        <v>14</v>
      </c>
      <c r="E5442" t="str">
        <f t="shared" si="273"/>
        <v>1C7200</v>
      </c>
      <c r="F5442" t="str">
        <f t="shared" si="274"/>
        <v>1C7214</v>
      </c>
      <c r="G5442" t="s">
        <v>4093</v>
      </c>
    </row>
    <row r="5443" spans="1:7" x14ac:dyDescent="0.45">
      <c r="A5443">
        <v>78</v>
      </c>
      <c r="B5443">
        <v>3641</v>
      </c>
      <c r="C5443">
        <v>21</v>
      </c>
      <c r="D5443" t="str">
        <f t="shared" si="272"/>
        <v>15</v>
      </c>
      <c r="E5443" t="str">
        <f t="shared" si="273"/>
        <v>1C7200</v>
      </c>
      <c r="F5443" t="str">
        <f t="shared" si="274"/>
        <v>1C7215</v>
      </c>
      <c r="G5443" t="s">
        <v>4094</v>
      </c>
    </row>
    <row r="5444" spans="1:7" x14ac:dyDescent="0.45">
      <c r="A5444">
        <v>78</v>
      </c>
      <c r="B5444">
        <v>3641</v>
      </c>
      <c r="C5444">
        <v>22</v>
      </c>
      <c r="D5444" t="str">
        <f t="shared" si="272"/>
        <v>16</v>
      </c>
      <c r="E5444" t="str">
        <f t="shared" si="273"/>
        <v>1C7200</v>
      </c>
      <c r="F5444" t="str">
        <f t="shared" si="274"/>
        <v>1C7216</v>
      </c>
      <c r="G5444" t="s">
        <v>4095</v>
      </c>
    </row>
    <row r="5445" spans="1:7" x14ac:dyDescent="0.45">
      <c r="A5445">
        <v>78</v>
      </c>
      <c r="B5445">
        <v>3641</v>
      </c>
      <c r="C5445">
        <v>23</v>
      </c>
      <c r="D5445" t="str">
        <f t="shared" ref="D5445:D5508" si="275">DEC2HEX(C5445)</f>
        <v>17</v>
      </c>
      <c r="E5445" t="str">
        <f t="shared" ref="E5445:E5508" si="276">DEC2HEX(_xlfn.BITLSHIFT(B5445,9))</f>
        <v>1C7200</v>
      </c>
      <c r="F5445" t="str">
        <f t="shared" ref="F5445:F5508" si="277">DEC2HEX(_xlfn.BITOR(HEX2DEC(D5445),HEX2DEC(E5445)))</f>
        <v>1C7217</v>
      </c>
      <c r="G5445" t="s">
        <v>4096</v>
      </c>
    </row>
    <row r="5446" spans="1:7" x14ac:dyDescent="0.45">
      <c r="A5446">
        <v>78</v>
      </c>
      <c r="B5446">
        <v>3641</v>
      </c>
      <c r="C5446">
        <v>24</v>
      </c>
      <c r="D5446" t="str">
        <f t="shared" si="275"/>
        <v>18</v>
      </c>
      <c r="E5446" t="str">
        <f t="shared" si="276"/>
        <v>1C7200</v>
      </c>
      <c r="F5446" t="str">
        <f t="shared" si="277"/>
        <v>1C7218</v>
      </c>
      <c r="G5446" t="s">
        <v>4097</v>
      </c>
    </row>
    <row r="5447" spans="1:7" x14ac:dyDescent="0.45">
      <c r="A5447">
        <v>78</v>
      </c>
      <c r="B5447">
        <v>3641</v>
      </c>
      <c r="C5447">
        <v>25</v>
      </c>
      <c r="D5447" t="str">
        <f t="shared" si="275"/>
        <v>19</v>
      </c>
      <c r="E5447" t="str">
        <f t="shared" si="276"/>
        <v>1C7200</v>
      </c>
      <c r="F5447" t="str">
        <f t="shared" si="277"/>
        <v>1C7219</v>
      </c>
      <c r="G5447" t="s">
        <v>4098</v>
      </c>
    </row>
    <row r="5448" spans="1:7" x14ac:dyDescent="0.45">
      <c r="A5448">
        <v>78</v>
      </c>
      <c r="B5448">
        <v>3641</v>
      </c>
      <c r="C5448">
        <v>26</v>
      </c>
      <c r="D5448" t="str">
        <f t="shared" si="275"/>
        <v>1A</v>
      </c>
      <c r="E5448" t="str">
        <f t="shared" si="276"/>
        <v>1C7200</v>
      </c>
      <c r="F5448" t="str">
        <f t="shared" si="277"/>
        <v>1C721A</v>
      </c>
      <c r="G5448" t="s">
        <v>4099</v>
      </c>
    </row>
    <row r="5449" spans="1:7" x14ac:dyDescent="0.45">
      <c r="A5449">
        <v>78</v>
      </c>
      <c r="B5449">
        <v>3641</v>
      </c>
      <c r="C5449">
        <v>27</v>
      </c>
      <c r="D5449" t="str">
        <f t="shared" si="275"/>
        <v>1B</v>
      </c>
      <c r="E5449" t="str">
        <f t="shared" si="276"/>
        <v>1C7200</v>
      </c>
      <c r="F5449" t="str">
        <f t="shared" si="277"/>
        <v>1C721B</v>
      </c>
      <c r="G5449" t="s">
        <v>4100</v>
      </c>
    </row>
    <row r="5450" spans="1:7" x14ac:dyDescent="0.45">
      <c r="A5450">
        <v>78</v>
      </c>
      <c r="B5450">
        <v>3641</v>
      </c>
      <c r="C5450">
        <v>28</v>
      </c>
      <c r="D5450" t="str">
        <f t="shared" si="275"/>
        <v>1C</v>
      </c>
      <c r="E5450" t="str">
        <f t="shared" si="276"/>
        <v>1C7200</v>
      </c>
      <c r="F5450" t="str">
        <f t="shared" si="277"/>
        <v>1C721C</v>
      </c>
      <c r="G5450" t="s">
        <v>4101</v>
      </c>
    </row>
    <row r="5451" spans="1:7" x14ac:dyDescent="0.45">
      <c r="A5451">
        <v>78</v>
      </c>
      <c r="B5451">
        <v>3641</v>
      </c>
      <c r="C5451">
        <v>29</v>
      </c>
      <c r="D5451" t="str">
        <f t="shared" si="275"/>
        <v>1D</v>
      </c>
      <c r="E5451" t="str">
        <f t="shared" si="276"/>
        <v>1C7200</v>
      </c>
      <c r="F5451" t="str">
        <f t="shared" si="277"/>
        <v>1C721D</v>
      </c>
      <c r="G5451" t="s">
        <v>4102</v>
      </c>
    </row>
    <row r="5452" spans="1:7" x14ac:dyDescent="0.45">
      <c r="A5452">
        <v>78</v>
      </c>
      <c r="B5452">
        <v>3641</v>
      </c>
      <c r="C5452">
        <v>30</v>
      </c>
      <c r="D5452" t="str">
        <f t="shared" si="275"/>
        <v>1E</v>
      </c>
      <c r="E5452" t="str">
        <f t="shared" si="276"/>
        <v>1C7200</v>
      </c>
      <c r="F5452" t="str">
        <f t="shared" si="277"/>
        <v>1C721E</v>
      </c>
      <c r="G5452" t="s">
        <v>4103</v>
      </c>
    </row>
    <row r="5453" spans="1:7" x14ac:dyDescent="0.45">
      <c r="A5453">
        <v>78</v>
      </c>
      <c r="B5453">
        <v>3641</v>
      </c>
      <c r="C5453">
        <v>31</v>
      </c>
      <c r="D5453" t="str">
        <f t="shared" si="275"/>
        <v>1F</v>
      </c>
      <c r="E5453" t="str">
        <f t="shared" si="276"/>
        <v>1C7200</v>
      </c>
      <c r="F5453" t="str">
        <f t="shared" si="277"/>
        <v>1C721F</v>
      </c>
      <c r="G5453" t="s">
        <v>4104</v>
      </c>
    </row>
    <row r="5454" spans="1:7" x14ac:dyDescent="0.45">
      <c r="A5454">
        <v>78</v>
      </c>
      <c r="B5454">
        <v>3641</v>
      </c>
      <c r="C5454">
        <v>32</v>
      </c>
      <c r="D5454" t="str">
        <f t="shared" si="275"/>
        <v>20</v>
      </c>
      <c r="E5454" t="str">
        <f t="shared" si="276"/>
        <v>1C7200</v>
      </c>
      <c r="F5454" t="str">
        <f t="shared" si="277"/>
        <v>1C7220</v>
      </c>
      <c r="G5454" t="s">
        <v>4105</v>
      </c>
    </row>
    <row r="5455" spans="1:7" x14ac:dyDescent="0.45">
      <c r="A5455">
        <v>78</v>
      </c>
      <c r="B5455">
        <v>3641</v>
      </c>
      <c r="C5455">
        <v>33</v>
      </c>
      <c r="D5455" t="str">
        <f t="shared" si="275"/>
        <v>21</v>
      </c>
      <c r="E5455" t="str">
        <f t="shared" si="276"/>
        <v>1C7200</v>
      </c>
      <c r="F5455" t="str">
        <f t="shared" si="277"/>
        <v>1C7221</v>
      </c>
      <c r="G5455" t="s">
        <v>4106</v>
      </c>
    </row>
    <row r="5456" spans="1:7" x14ac:dyDescent="0.45">
      <c r="A5456">
        <v>78</v>
      </c>
      <c r="B5456">
        <v>3641</v>
      </c>
      <c r="C5456">
        <v>34</v>
      </c>
      <c r="D5456" t="str">
        <f t="shared" si="275"/>
        <v>22</v>
      </c>
      <c r="E5456" t="str">
        <f t="shared" si="276"/>
        <v>1C7200</v>
      </c>
      <c r="F5456" t="str">
        <f t="shared" si="277"/>
        <v>1C7222</v>
      </c>
      <c r="G5456" t="s">
        <v>4107</v>
      </c>
    </row>
    <row r="5457" spans="1:7" x14ac:dyDescent="0.45">
      <c r="A5457">
        <v>78</v>
      </c>
      <c r="B5457">
        <v>3641</v>
      </c>
      <c r="C5457">
        <v>35</v>
      </c>
      <c r="D5457" t="str">
        <f t="shared" si="275"/>
        <v>23</v>
      </c>
      <c r="E5457" t="str">
        <f t="shared" si="276"/>
        <v>1C7200</v>
      </c>
      <c r="F5457" t="str">
        <f t="shared" si="277"/>
        <v>1C7223</v>
      </c>
      <c r="G5457" t="s">
        <v>4108</v>
      </c>
    </row>
    <row r="5458" spans="1:7" x14ac:dyDescent="0.45">
      <c r="A5458">
        <v>78</v>
      </c>
      <c r="B5458">
        <v>3641</v>
      </c>
      <c r="C5458">
        <v>36</v>
      </c>
      <c r="D5458" t="str">
        <f t="shared" si="275"/>
        <v>24</v>
      </c>
      <c r="E5458" t="str">
        <f t="shared" si="276"/>
        <v>1C7200</v>
      </c>
      <c r="F5458" t="str">
        <f t="shared" si="277"/>
        <v>1C7224</v>
      </c>
      <c r="G5458" t="s">
        <v>4109</v>
      </c>
    </row>
    <row r="5459" spans="1:7" x14ac:dyDescent="0.45">
      <c r="A5459">
        <v>78</v>
      </c>
      <c r="B5459">
        <v>3641</v>
      </c>
      <c r="C5459">
        <v>37</v>
      </c>
      <c r="D5459" t="str">
        <f t="shared" si="275"/>
        <v>25</v>
      </c>
      <c r="E5459" t="str">
        <f t="shared" si="276"/>
        <v>1C7200</v>
      </c>
      <c r="F5459" t="str">
        <f t="shared" si="277"/>
        <v>1C7225</v>
      </c>
      <c r="G5459" t="s">
        <v>4110</v>
      </c>
    </row>
    <row r="5460" spans="1:7" x14ac:dyDescent="0.45">
      <c r="A5460">
        <v>78</v>
      </c>
      <c r="B5460">
        <v>3641</v>
      </c>
      <c r="C5460">
        <v>38</v>
      </c>
      <c r="D5460" t="str">
        <f t="shared" si="275"/>
        <v>26</v>
      </c>
      <c r="E5460" t="str">
        <f t="shared" si="276"/>
        <v>1C7200</v>
      </c>
      <c r="F5460" t="str">
        <f t="shared" si="277"/>
        <v>1C7226</v>
      </c>
      <c r="G5460" t="s">
        <v>2800</v>
      </c>
    </row>
    <row r="5461" spans="1:7" x14ac:dyDescent="0.45">
      <c r="A5461">
        <v>78</v>
      </c>
      <c r="B5461">
        <v>3641</v>
      </c>
      <c r="C5461">
        <v>39</v>
      </c>
      <c r="D5461" t="str">
        <f t="shared" si="275"/>
        <v>27</v>
      </c>
      <c r="E5461" t="str">
        <f t="shared" si="276"/>
        <v>1C7200</v>
      </c>
      <c r="F5461" t="str">
        <f t="shared" si="277"/>
        <v>1C7227</v>
      </c>
      <c r="G5461" t="s">
        <v>4111</v>
      </c>
    </row>
    <row r="5462" spans="1:7" x14ac:dyDescent="0.45">
      <c r="A5462">
        <v>78</v>
      </c>
      <c r="B5462">
        <v>3641</v>
      </c>
      <c r="C5462">
        <v>40</v>
      </c>
      <c r="D5462" t="str">
        <f t="shared" si="275"/>
        <v>28</v>
      </c>
      <c r="E5462" t="str">
        <f t="shared" si="276"/>
        <v>1C7200</v>
      </c>
      <c r="F5462" t="str">
        <f t="shared" si="277"/>
        <v>1C7228</v>
      </c>
      <c r="G5462" t="s">
        <v>4112</v>
      </c>
    </row>
    <row r="5463" spans="1:7" x14ac:dyDescent="0.45">
      <c r="A5463">
        <v>78</v>
      </c>
      <c r="B5463">
        <v>3641</v>
      </c>
      <c r="C5463">
        <v>41</v>
      </c>
      <c r="D5463" t="str">
        <f t="shared" si="275"/>
        <v>29</v>
      </c>
      <c r="E5463" t="str">
        <f t="shared" si="276"/>
        <v>1C7200</v>
      </c>
      <c r="F5463" t="str">
        <f t="shared" si="277"/>
        <v>1C7229</v>
      </c>
      <c r="G5463" t="s">
        <v>4113</v>
      </c>
    </row>
    <row r="5464" spans="1:7" x14ac:dyDescent="0.45">
      <c r="A5464">
        <v>78</v>
      </c>
      <c r="B5464">
        <v>3641</v>
      </c>
      <c r="C5464">
        <v>42</v>
      </c>
      <c r="D5464" t="str">
        <f t="shared" si="275"/>
        <v>2A</v>
      </c>
      <c r="E5464" t="str">
        <f t="shared" si="276"/>
        <v>1C7200</v>
      </c>
      <c r="F5464" t="str">
        <f t="shared" si="277"/>
        <v>1C722A</v>
      </c>
      <c r="G5464" t="s">
        <v>4114</v>
      </c>
    </row>
    <row r="5465" spans="1:7" x14ac:dyDescent="0.45">
      <c r="A5465">
        <v>78</v>
      </c>
      <c r="B5465">
        <v>3641</v>
      </c>
      <c r="C5465">
        <v>43</v>
      </c>
      <c r="D5465" t="str">
        <f t="shared" si="275"/>
        <v>2B</v>
      </c>
      <c r="E5465" t="str">
        <f t="shared" si="276"/>
        <v>1C7200</v>
      </c>
      <c r="F5465" t="str">
        <f t="shared" si="277"/>
        <v>1C722B</v>
      </c>
      <c r="G5465" t="s">
        <v>4115</v>
      </c>
    </row>
    <row r="5466" spans="1:7" x14ac:dyDescent="0.45">
      <c r="A5466">
        <v>78</v>
      </c>
      <c r="B5466">
        <v>3641</v>
      </c>
      <c r="C5466">
        <v>44</v>
      </c>
      <c r="D5466" t="str">
        <f t="shared" si="275"/>
        <v>2C</v>
      </c>
      <c r="E5466" t="str">
        <f t="shared" si="276"/>
        <v>1C7200</v>
      </c>
      <c r="F5466" t="str">
        <f t="shared" si="277"/>
        <v>1C722C</v>
      </c>
      <c r="G5466" t="s">
        <v>4116</v>
      </c>
    </row>
    <row r="5467" spans="1:7" x14ac:dyDescent="0.45">
      <c r="A5467">
        <v>79</v>
      </c>
      <c r="B5467">
        <v>3642</v>
      </c>
      <c r="C5467">
        <v>1</v>
      </c>
      <c r="D5467" t="str">
        <f t="shared" si="275"/>
        <v>1</v>
      </c>
      <c r="E5467" t="str">
        <f t="shared" si="276"/>
        <v>1C7400</v>
      </c>
      <c r="F5467" t="str">
        <f t="shared" si="277"/>
        <v>1C7401</v>
      </c>
      <c r="G5467" t="s">
        <v>4117</v>
      </c>
    </row>
    <row r="5468" spans="1:7" x14ac:dyDescent="0.45">
      <c r="A5468">
        <v>79</v>
      </c>
      <c r="B5468">
        <v>3642</v>
      </c>
      <c r="C5468">
        <v>2</v>
      </c>
      <c r="D5468" t="str">
        <f t="shared" si="275"/>
        <v>2</v>
      </c>
      <c r="E5468" t="str">
        <f t="shared" si="276"/>
        <v>1C7400</v>
      </c>
      <c r="F5468" t="str">
        <f t="shared" si="277"/>
        <v>1C7402</v>
      </c>
      <c r="G5468" t="s">
        <v>4118</v>
      </c>
    </row>
    <row r="5469" spans="1:7" x14ac:dyDescent="0.45">
      <c r="A5469">
        <v>80</v>
      </c>
      <c r="B5469">
        <v>3643</v>
      </c>
      <c r="C5469">
        <v>1</v>
      </c>
      <c r="D5469" t="str">
        <f t="shared" si="275"/>
        <v>1</v>
      </c>
      <c r="E5469" t="str">
        <f t="shared" si="276"/>
        <v>1C7600</v>
      </c>
      <c r="F5469" t="str">
        <f t="shared" si="277"/>
        <v>1C7601</v>
      </c>
      <c r="G5469" t="s">
        <v>3029</v>
      </c>
    </row>
    <row r="5470" spans="1:7" x14ac:dyDescent="0.45">
      <c r="A5470">
        <v>80</v>
      </c>
      <c r="B5470">
        <v>3643</v>
      </c>
      <c r="C5470">
        <v>2</v>
      </c>
      <c r="D5470" t="str">
        <f t="shared" si="275"/>
        <v>2</v>
      </c>
      <c r="E5470" t="str">
        <f t="shared" si="276"/>
        <v>1C7600</v>
      </c>
      <c r="F5470" t="str">
        <f t="shared" si="277"/>
        <v>1C7602</v>
      </c>
      <c r="G5470" t="s">
        <v>4015</v>
      </c>
    </row>
    <row r="5471" spans="1:7" x14ac:dyDescent="0.45">
      <c r="A5471">
        <v>80</v>
      </c>
      <c r="B5471">
        <v>3643</v>
      </c>
      <c r="C5471">
        <v>3</v>
      </c>
      <c r="D5471" t="str">
        <f t="shared" si="275"/>
        <v>3</v>
      </c>
      <c r="E5471" t="str">
        <f t="shared" si="276"/>
        <v>1C7600</v>
      </c>
      <c r="F5471" t="str">
        <f t="shared" si="277"/>
        <v>1C7603</v>
      </c>
      <c r="G5471" t="s">
        <v>4119</v>
      </c>
    </row>
    <row r="5472" spans="1:7" x14ac:dyDescent="0.45">
      <c r="A5472">
        <v>80</v>
      </c>
      <c r="B5472">
        <v>3643</v>
      </c>
      <c r="C5472">
        <v>4</v>
      </c>
      <c r="D5472" t="str">
        <f t="shared" si="275"/>
        <v>4</v>
      </c>
      <c r="E5472" t="str">
        <f t="shared" si="276"/>
        <v>1C7600</v>
      </c>
      <c r="F5472" t="str">
        <f t="shared" si="277"/>
        <v>1C7604</v>
      </c>
      <c r="G5472" t="s">
        <v>4118</v>
      </c>
    </row>
    <row r="5473" spans="1:7" x14ac:dyDescent="0.45">
      <c r="A5473">
        <v>81</v>
      </c>
      <c r="B5473">
        <v>3644</v>
      </c>
      <c r="C5473">
        <v>1</v>
      </c>
      <c r="D5473" t="str">
        <f t="shared" si="275"/>
        <v>1</v>
      </c>
      <c r="E5473" t="str">
        <f t="shared" si="276"/>
        <v>1C7800</v>
      </c>
      <c r="F5473" t="str">
        <f t="shared" si="277"/>
        <v>1C7801</v>
      </c>
      <c r="G5473" t="s">
        <v>3029</v>
      </c>
    </row>
    <row r="5474" spans="1:7" x14ac:dyDescent="0.45">
      <c r="A5474">
        <v>81</v>
      </c>
      <c r="B5474">
        <v>3644</v>
      </c>
      <c r="C5474">
        <v>2</v>
      </c>
      <c r="D5474" t="str">
        <f t="shared" si="275"/>
        <v>2</v>
      </c>
      <c r="E5474" t="str">
        <f t="shared" si="276"/>
        <v>1C7800</v>
      </c>
      <c r="F5474" t="str">
        <f t="shared" si="277"/>
        <v>1C7802</v>
      </c>
      <c r="G5474" t="s">
        <v>4120</v>
      </c>
    </row>
    <row r="5475" spans="1:7" x14ac:dyDescent="0.45">
      <c r="A5475">
        <v>81</v>
      </c>
      <c r="B5475">
        <v>3644</v>
      </c>
      <c r="C5475">
        <v>3</v>
      </c>
      <c r="D5475" t="str">
        <f t="shared" si="275"/>
        <v>3</v>
      </c>
      <c r="E5475" t="str">
        <f t="shared" si="276"/>
        <v>1C7800</v>
      </c>
      <c r="F5475" t="str">
        <f t="shared" si="277"/>
        <v>1C7803</v>
      </c>
      <c r="G5475" t="s">
        <v>4121</v>
      </c>
    </row>
    <row r="5476" spans="1:7" x14ac:dyDescent="0.45">
      <c r="A5476">
        <v>81</v>
      </c>
      <c r="B5476">
        <v>3644</v>
      </c>
      <c r="C5476">
        <v>4</v>
      </c>
      <c r="D5476" t="str">
        <f t="shared" si="275"/>
        <v>4</v>
      </c>
      <c r="E5476" t="str">
        <f t="shared" si="276"/>
        <v>1C7800</v>
      </c>
      <c r="F5476" t="str">
        <f t="shared" si="277"/>
        <v>1C7804</v>
      </c>
      <c r="G5476" t="s">
        <v>4122</v>
      </c>
    </row>
    <row r="5477" spans="1:7" x14ac:dyDescent="0.45">
      <c r="A5477">
        <v>81</v>
      </c>
      <c r="B5477">
        <v>3644</v>
      </c>
      <c r="C5477">
        <v>5</v>
      </c>
      <c r="D5477" t="str">
        <f t="shared" si="275"/>
        <v>5</v>
      </c>
      <c r="E5477" t="str">
        <f t="shared" si="276"/>
        <v>1C7800</v>
      </c>
      <c r="F5477" t="str">
        <f t="shared" si="277"/>
        <v>1C7805</v>
      </c>
      <c r="G5477" t="s">
        <v>4123</v>
      </c>
    </row>
    <row r="5478" spans="1:7" x14ac:dyDescent="0.45">
      <c r="A5478">
        <v>81</v>
      </c>
      <c r="B5478">
        <v>3644</v>
      </c>
      <c r="C5478">
        <v>6</v>
      </c>
      <c r="D5478" t="str">
        <f t="shared" si="275"/>
        <v>6</v>
      </c>
      <c r="E5478" t="str">
        <f t="shared" si="276"/>
        <v>1C7800</v>
      </c>
      <c r="F5478" t="str">
        <f t="shared" si="277"/>
        <v>1C7806</v>
      </c>
      <c r="G5478" t="s">
        <v>4124</v>
      </c>
    </row>
    <row r="5479" spans="1:7" x14ac:dyDescent="0.45">
      <c r="A5479">
        <v>81</v>
      </c>
      <c r="B5479">
        <v>3644</v>
      </c>
      <c r="C5479">
        <v>7</v>
      </c>
      <c r="D5479" t="str">
        <f t="shared" si="275"/>
        <v>7</v>
      </c>
      <c r="E5479" t="str">
        <f t="shared" si="276"/>
        <v>1C7800</v>
      </c>
      <c r="F5479" t="str">
        <f t="shared" si="277"/>
        <v>1C7807</v>
      </c>
      <c r="G5479" t="s">
        <v>4125</v>
      </c>
    </row>
    <row r="5480" spans="1:7" x14ac:dyDescent="0.45">
      <c r="A5480">
        <v>81</v>
      </c>
      <c r="B5480">
        <v>3644</v>
      </c>
      <c r="C5480">
        <v>8</v>
      </c>
      <c r="D5480" t="str">
        <f t="shared" si="275"/>
        <v>8</v>
      </c>
      <c r="E5480" t="str">
        <f t="shared" si="276"/>
        <v>1C7800</v>
      </c>
      <c r="F5480" t="str">
        <f t="shared" si="277"/>
        <v>1C7808</v>
      </c>
      <c r="G5480" t="s">
        <v>4126</v>
      </c>
    </row>
    <row r="5481" spans="1:7" x14ac:dyDescent="0.45">
      <c r="A5481">
        <v>81</v>
      </c>
      <c r="B5481">
        <v>3644</v>
      </c>
      <c r="C5481">
        <v>9</v>
      </c>
      <c r="D5481" t="str">
        <f t="shared" si="275"/>
        <v>9</v>
      </c>
      <c r="E5481" t="str">
        <f t="shared" si="276"/>
        <v>1C7800</v>
      </c>
      <c r="F5481" t="str">
        <f t="shared" si="277"/>
        <v>1C7809</v>
      </c>
      <c r="G5481" t="s">
        <v>4127</v>
      </c>
    </row>
    <row r="5482" spans="1:7" x14ac:dyDescent="0.45">
      <c r="A5482">
        <v>81</v>
      </c>
      <c r="B5482">
        <v>3644</v>
      </c>
      <c r="C5482">
        <v>10</v>
      </c>
      <c r="D5482" t="str">
        <f t="shared" si="275"/>
        <v>A</v>
      </c>
      <c r="E5482" t="str">
        <f t="shared" si="276"/>
        <v>1C7800</v>
      </c>
      <c r="F5482" t="str">
        <f t="shared" si="277"/>
        <v>1C780A</v>
      </c>
      <c r="G5482" t="s">
        <v>2164</v>
      </c>
    </row>
    <row r="5483" spans="1:7" x14ac:dyDescent="0.45">
      <c r="A5483">
        <v>81</v>
      </c>
      <c r="B5483">
        <v>3644</v>
      </c>
      <c r="C5483">
        <v>11</v>
      </c>
      <c r="D5483" t="str">
        <f t="shared" si="275"/>
        <v>B</v>
      </c>
      <c r="E5483" t="str">
        <f t="shared" si="276"/>
        <v>1C7800</v>
      </c>
      <c r="F5483" t="str">
        <f t="shared" si="277"/>
        <v>1C780B</v>
      </c>
      <c r="G5483" t="s">
        <v>4128</v>
      </c>
    </row>
    <row r="5484" spans="1:7" x14ac:dyDescent="0.45">
      <c r="A5484">
        <v>81</v>
      </c>
      <c r="B5484">
        <v>3644</v>
      </c>
      <c r="C5484">
        <v>12</v>
      </c>
      <c r="D5484" t="str">
        <f t="shared" si="275"/>
        <v>C</v>
      </c>
      <c r="E5484" t="str">
        <f t="shared" si="276"/>
        <v>1C7800</v>
      </c>
      <c r="F5484" t="str">
        <f t="shared" si="277"/>
        <v>1C780C</v>
      </c>
      <c r="G5484" t="s">
        <v>4129</v>
      </c>
    </row>
    <row r="5485" spans="1:7" x14ac:dyDescent="0.45">
      <c r="A5485">
        <v>81</v>
      </c>
      <c r="B5485">
        <v>3644</v>
      </c>
      <c r="C5485">
        <v>13</v>
      </c>
      <c r="D5485" t="str">
        <f t="shared" si="275"/>
        <v>D</v>
      </c>
      <c r="E5485" t="str">
        <f t="shared" si="276"/>
        <v>1C7800</v>
      </c>
      <c r="F5485" t="str">
        <f t="shared" si="277"/>
        <v>1C780D</v>
      </c>
      <c r="G5485" t="s">
        <v>4130</v>
      </c>
    </row>
    <row r="5486" spans="1:7" x14ac:dyDescent="0.45">
      <c r="A5486">
        <v>82</v>
      </c>
      <c r="B5486">
        <v>3647</v>
      </c>
      <c r="C5486">
        <v>1</v>
      </c>
      <c r="D5486" t="str">
        <f t="shared" si="275"/>
        <v>1</v>
      </c>
      <c r="E5486" t="str">
        <f t="shared" si="276"/>
        <v>1C7E00</v>
      </c>
      <c r="F5486" t="str">
        <f t="shared" si="277"/>
        <v>1C7E01</v>
      </c>
      <c r="G5486" t="s">
        <v>4131</v>
      </c>
    </row>
    <row r="5487" spans="1:7" x14ac:dyDescent="0.45">
      <c r="A5487">
        <v>83</v>
      </c>
      <c r="B5487">
        <v>3648</v>
      </c>
      <c r="C5487">
        <v>1</v>
      </c>
      <c r="D5487" t="str">
        <f t="shared" si="275"/>
        <v>1</v>
      </c>
      <c r="E5487" t="str">
        <f t="shared" si="276"/>
        <v>1C8000</v>
      </c>
      <c r="F5487" t="str">
        <f t="shared" si="277"/>
        <v>1C8001</v>
      </c>
      <c r="G5487" t="s">
        <v>4132</v>
      </c>
    </row>
    <row r="5488" spans="1:7" x14ac:dyDescent="0.45">
      <c r="A5488">
        <v>83</v>
      </c>
      <c r="B5488">
        <v>3648</v>
      </c>
      <c r="C5488">
        <v>2</v>
      </c>
      <c r="D5488" t="str">
        <f t="shared" si="275"/>
        <v>2</v>
      </c>
      <c r="E5488" t="str">
        <f t="shared" si="276"/>
        <v>1C8000</v>
      </c>
      <c r="F5488" t="str">
        <f t="shared" si="277"/>
        <v>1C8002</v>
      </c>
      <c r="G5488" t="s">
        <v>4133</v>
      </c>
    </row>
    <row r="5489" spans="1:7" x14ac:dyDescent="0.45">
      <c r="A5489">
        <v>83</v>
      </c>
      <c r="B5489">
        <v>3648</v>
      </c>
      <c r="C5489">
        <v>3</v>
      </c>
      <c r="D5489" t="str">
        <f t="shared" si="275"/>
        <v>3</v>
      </c>
      <c r="E5489" t="str">
        <f t="shared" si="276"/>
        <v>1C8000</v>
      </c>
      <c r="F5489" t="str">
        <f t="shared" si="277"/>
        <v>1C8003</v>
      </c>
      <c r="G5489" t="s">
        <v>2164</v>
      </c>
    </row>
    <row r="5490" spans="1:7" x14ac:dyDescent="0.45">
      <c r="A5490">
        <v>83</v>
      </c>
      <c r="B5490">
        <v>3648</v>
      </c>
      <c r="C5490">
        <v>4</v>
      </c>
      <c r="D5490" t="str">
        <f t="shared" si="275"/>
        <v>4</v>
      </c>
      <c r="E5490" t="str">
        <f t="shared" si="276"/>
        <v>1C8000</v>
      </c>
      <c r="F5490" t="str">
        <f t="shared" si="277"/>
        <v>1C8004</v>
      </c>
      <c r="G5490" t="s">
        <v>4134</v>
      </c>
    </row>
    <row r="5491" spans="1:7" x14ac:dyDescent="0.45">
      <c r="A5491">
        <v>83</v>
      </c>
      <c r="B5491">
        <v>3648</v>
      </c>
      <c r="C5491">
        <v>5</v>
      </c>
      <c r="D5491" t="str">
        <f t="shared" si="275"/>
        <v>5</v>
      </c>
      <c r="E5491" t="str">
        <f t="shared" si="276"/>
        <v>1C8000</v>
      </c>
      <c r="F5491" t="str">
        <f t="shared" si="277"/>
        <v>1C8005</v>
      </c>
      <c r="G5491" t="s">
        <v>4135</v>
      </c>
    </row>
    <row r="5492" spans="1:7" x14ac:dyDescent="0.45">
      <c r="A5492">
        <v>83</v>
      </c>
      <c r="B5492">
        <v>3648</v>
      </c>
      <c r="C5492">
        <v>6</v>
      </c>
      <c r="D5492" t="str">
        <f t="shared" si="275"/>
        <v>6</v>
      </c>
      <c r="E5492" t="str">
        <f t="shared" si="276"/>
        <v>1C8000</v>
      </c>
      <c r="F5492" t="str">
        <f t="shared" si="277"/>
        <v>1C8006</v>
      </c>
      <c r="G5492" t="s">
        <v>4136</v>
      </c>
    </row>
    <row r="5493" spans="1:7" x14ac:dyDescent="0.45">
      <c r="A5493">
        <v>83</v>
      </c>
      <c r="B5493">
        <v>3648</v>
      </c>
      <c r="C5493">
        <v>7</v>
      </c>
      <c r="D5493" t="str">
        <f t="shared" si="275"/>
        <v>7</v>
      </c>
      <c r="E5493" t="str">
        <f t="shared" si="276"/>
        <v>1C8000</v>
      </c>
      <c r="F5493" t="str">
        <f t="shared" si="277"/>
        <v>1C8007</v>
      </c>
      <c r="G5493" t="s">
        <v>4137</v>
      </c>
    </row>
    <row r="5494" spans="1:7" x14ac:dyDescent="0.45">
      <c r="A5494">
        <v>83</v>
      </c>
      <c r="B5494">
        <v>3648</v>
      </c>
      <c r="C5494">
        <v>8</v>
      </c>
      <c r="D5494" t="str">
        <f t="shared" si="275"/>
        <v>8</v>
      </c>
      <c r="E5494" t="str">
        <f t="shared" si="276"/>
        <v>1C8000</v>
      </c>
      <c r="F5494" t="str">
        <f t="shared" si="277"/>
        <v>1C8008</v>
      </c>
      <c r="G5494" t="s">
        <v>4138</v>
      </c>
    </row>
    <row r="5495" spans="1:7" x14ac:dyDescent="0.45">
      <c r="A5495">
        <v>83</v>
      </c>
      <c r="B5495">
        <v>3648</v>
      </c>
      <c r="C5495">
        <v>9</v>
      </c>
      <c r="D5495" t="str">
        <f t="shared" si="275"/>
        <v>9</v>
      </c>
      <c r="E5495" t="str">
        <f t="shared" si="276"/>
        <v>1C8000</v>
      </c>
      <c r="F5495" t="str">
        <f t="shared" si="277"/>
        <v>1C8009</v>
      </c>
      <c r="G5495" t="s">
        <v>4139</v>
      </c>
    </row>
    <row r="5496" spans="1:7" x14ac:dyDescent="0.45">
      <c r="A5496">
        <v>83</v>
      </c>
      <c r="B5496">
        <v>3648</v>
      </c>
      <c r="C5496">
        <v>10</v>
      </c>
      <c r="D5496" t="str">
        <f t="shared" si="275"/>
        <v>A</v>
      </c>
      <c r="E5496" t="str">
        <f t="shared" si="276"/>
        <v>1C8000</v>
      </c>
      <c r="F5496" t="str">
        <f t="shared" si="277"/>
        <v>1C800A</v>
      </c>
      <c r="G5496" t="s">
        <v>4140</v>
      </c>
    </row>
    <row r="5497" spans="1:7" x14ac:dyDescent="0.45">
      <c r="A5497">
        <v>83</v>
      </c>
      <c r="B5497">
        <v>3648</v>
      </c>
      <c r="C5497">
        <v>11</v>
      </c>
      <c r="D5497" t="str">
        <f t="shared" si="275"/>
        <v>B</v>
      </c>
      <c r="E5497" t="str">
        <f t="shared" si="276"/>
        <v>1C8000</v>
      </c>
      <c r="F5497" t="str">
        <f t="shared" si="277"/>
        <v>1C800B</v>
      </c>
      <c r="G5497" t="s">
        <v>4141</v>
      </c>
    </row>
    <row r="5498" spans="1:7" x14ac:dyDescent="0.45">
      <c r="A5498">
        <v>83</v>
      </c>
      <c r="B5498">
        <v>3648</v>
      </c>
      <c r="C5498">
        <v>12</v>
      </c>
      <c r="D5498" t="str">
        <f t="shared" si="275"/>
        <v>C</v>
      </c>
      <c r="E5498" t="str">
        <f t="shared" si="276"/>
        <v>1C8000</v>
      </c>
      <c r="F5498" t="str">
        <f t="shared" si="277"/>
        <v>1C800C</v>
      </c>
      <c r="G5498" t="s">
        <v>4142</v>
      </c>
    </row>
    <row r="5499" spans="1:7" x14ac:dyDescent="0.45">
      <c r="A5499">
        <v>83</v>
      </c>
      <c r="B5499">
        <v>3648</v>
      </c>
      <c r="C5499">
        <v>13</v>
      </c>
      <c r="D5499" t="str">
        <f t="shared" si="275"/>
        <v>D</v>
      </c>
      <c r="E5499" t="str">
        <f t="shared" si="276"/>
        <v>1C8000</v>
      </c>
      <c r="F5499" t="str">
        <f t="shared" si="277"/>
        <v>1C800D</v>
      </c>
      <c r="G5499" t="s">
        <v>4143</v>
      </c>
    </row>
    <row r="5500" spans="1:7" x14ac:dyDescent="0.45">
      <c r="A5500">
        <v>83</v>
      </c>
      <c r="B5500">
        <v>3648</v>
      </c>
      <c r="C5500">
        <v>14</v>
      </c>
      <c r="D5500" t="str">
        <f t="shared" si="275"/>
        <v>E</v>
      </c>
      <c r="E5500" t="str">
        <f t="shared" si="276"/>
        <v>1C8000</v>
      </c>
      <c r="F5500" t="str">
        <f t="shared" si="277"/>
        <v>1C800E</v>
      </c>
      <c r="G5500" t="s">
        <v>4144</v>
      </c>
    </row>
    <row r="5501" spans="1:7" x14ac:dyDescent="0.45">
      <c r="A5501">
        <v>83</v>
      </c>
      <c r="B5501">
        <v>3648</v>
      </c>
      <c r="C5501">
        <v>15</v>
      </c>
      <c r="D5501" t="str">
        <f t="shared" si="275"/>
        <v>F</v>
      </c>
      <c r="E5501" t="str">
        <f t="shared" si="276"/>
        <v>1C8000</v>
      </c>
      <c r="F5501" t="str">
        <f t="shared" si="277"/>
        <v>1C800F</v>
      </c>
      <c r="G5501" t="s">
        <v>4145</v>
      </c>
    </row>
    <row r="5502" spans="1:7" x14ac:dyDescent="0.45">
      <c r="A5502">
        <v>83</v>
      </c>
      <c r="B5502">
        <v>3648</v>
      </c>
      <c r="C5502">
        <v>16</v>
      </c>
      <c r="D5502" t="str">
        <f t="shared" si="275"/>
        <v>10</v>
      </c>
      <c r="E5502" t="str">
        <f t="shared" si="276"/>
        <v>1C8000</v>
      </c>
      <c r="F5502" t="str">
        <f t="shared" si="277"/>
        <v>1C8010</v>
      </c>
      <c r="G5502" t="s">
        <v>4146</v>
      </c>
    </row>
    <row r="5503" spans="1:7" x14ac:dyDescent="0.45">
      <c r="A5503">
        <v>83</v>
      </c>
      <c r="B5503">
        <v>3648</v>
      </c>
      <c r="C5503">
        <v>17</v>
      </c>
      <c r="D5503" t="str">
        <f t="shared" si="275"/>
        <v>11</v>
      </c>
      <c r="E5503" t="str">
        <f t="shared" si="276"/>
        <v>1C8000</v>
      </c>
      <c r="F5503" t="str">
        <f t="shared" si="277"/>
        <v>1C8011</v>
      </c>
      <c r="G5503" t="s">
        <v>4147</v>
      </c>
    </row>
    <row r="5504" spans="1:7" x14ac:dyDescent="0.45">
      <c r="A5504">
        <v>83</v>
      </c>
      <c r="B5504">
        <v>3648</v>
      </c>
      <c r="C5504">
        <v>18</v>
      </c>
      <c r="D5504" t="str">
        <f t="shared" si="275"/>
        <v>12</v>
      </c>
      <c r="E5504" t="str">
        <f t="shared" si="276"/>
        <v>1C8000</v>
      </c>
      <c r="F5504" t="str">
        <f t="shared" si="277"/>
        <v>1C8012</v>
      </c>
      <c r="G5504" t="s">
        <v>4148</v>
      </c>
    </row>
    <row r="5505" spans="1:7" x14ac:dyDescent="0.45">
      <c r="A5505">
        <v>83</v>
      </c>
      <c r="B5505">
        <v>3648</v>
      </c>
      <c r="C5505">
        <v>19</v>
      </c>
      <c r="D5505" t="str">
        <f t="shared" si="275"/>
        <v>13</v>
      </c>
      <c r="E5505" t="str">
        <f t="shared" si="276"/>
        <v>1C8000</v>
      </c>
      <c r="F5505" t="str">
        <f t="shared" si="277"/>
        <v>1C8013</v>
      </c>
      <c r="G5505" t="s">
        <v>4149</v>
      </c>
    </row>
    <row r="5506" spans="1:7" x14ac:dyDescent="0.45">
      <c r="A5506">
        <v>83</v>
      </c>
      <c r="B5506">
        <v>3648</v>
      </c>
      <c r="C5506">
        <v>20</v>
      </c>
      <c r="D5506" t="str">
        <f t="shared" si="275"/>
        <v>14</v>
      </c>
      <c r="E5506" t="str">
        <f t="shared" si="276"/>
        <v>1C8000</v>
      </c>
      <c r="F5506" t="str">
        <f t="shared" si="277"/>
        <v>1C8014</v>
      </c>
      <c r="G5506" t="s">
        <v>4150</v>
      </c>
    </row>
    <row r="5507" spans="1:7" x14ac:dyDescent="0.45">
      <c r="A5507">
        <v>83</v>
      </c>
      <c r="B5507">
        <v>3648</v>
      </c>
      <c r="C5507">
        <v>21</v>
      </c>
      <c r="D5507" t="str">
        <f t="shared" si="275"/>
        <v>15</v>
      </c>
      <c r="E5507" t="str">
        <f t="shared" si="276"/>
        <v>1C8000</v>
      </c>
      <c r="F5507" t="str">
        <f t="shared" si="277"/>
        <v>1C8015</v>
      </c>
      <c r="G5507" t="s">
        <v>4151</v>
      </c>
    </row>
    <row r="5508" spans="1:7" x14ac:dyDescent="0.45">
      <c r="A5508">
        <v>83</v>
      </c>
      <c r="B5508">
        <v>3648</v>
      </c>
      <c r="C5508">
        <v>22</v>
      </c>
      <c r="D5508" t="str">
        <f t="shared" si="275"/>
        <v>16</v>
      </c>
      <c r="E5508" t="str">
        <f t="shared" si="276"/>
        <v>1C8000</v>
      </c>
      <c r="F5508" t="str">
        <f t="shared" si="277"/>
        <v>1C8016</v>
      </c>
      <c r="G5508" t="s">
        <v>4152</v>
      </c>
    </row>
    <row r="5509" spans="1:7" x14ac:dyDescent="0.45">
      <c r="A5509">
        <v>83</v>
      </c>
      <c r="B5509">
        <v>3648</v>
      </c>
      <c r="C5509">
        <v>23</v>
      </c>
      <c r="D5509" t="str">
        <f t="shared" ref="D5509:D5572" si="278">DEC2HEX(C5509)</f>
        <v>17</v>
      </c>
      <c r="E5509" t="str">
        <f t="shared" ref="E5509:E5572" si="279">DEC2HEX(_xlfn.BITLSHIFT(B5509,9))</f>
        <v>1C8000</v>
      </c>
      <c r="F5509" t="str">
        <f t="shared" ref="F5509:F5572" si="280">DEC2HEX(_xlfn.BITOR(HEX2DEC(D5509),HEX2DEC(E5509)))</f>
        <v>1C8017</v>
      </c>
      <c r="G5509" t="s">
        <v>4153</v>
      </c>
    </row>
    <row r="5510" spans="1:7" x14ac:dyDescent="0.45">
      <c r="A5510">
        <v>83</v>
      </c>
      <c r="B5510">
        <v>3648</v>
      </c>
      <c r="C5510">
        <v>24</v>
      </c>
      <c r="D5510" t="str">
        <f t="shared" si="278"/>
        <v>18</v>
      </c>
      <c r="E5510" t="str">
        <f t="shared" si="279"/>
        <v>1C8000</v>
      </c>
      <c r="F5510" t="str">
        <f t="shared" si="280"/>
        <v>1C8018</v>
      </c>
      <c r="G5510" t="s">
        <v>4154</v>
      </c>
    </row>
    <row r="5511" spans="1:7" x14ac:dyDescent="0.45">
      <c r="A5511">
        <v>83</v>
      </c>
      <c r="B5511">
        <v>3648</v>
      </c>
      <c r="C5511">
        <v>25</v>
      </c>
      <c r="D5511" t="str">
        <f t="shared" si="278"/>
        <v>19</v>
      </c>
      <c r="E5511" t="str">
        <f t="shared" si="279"/>
        <v>1C8000</v>
      </c>
      <c r="F5511" t="str">
        <f t="shared" si="280"/>
        <v>1C8019</v>
      </c>
      <c r="G5511" t="s">
        <v>4155</v>
      </c>
    </row>
    <row r="5512" spans="1:7" x14ac:dyDescent="0.45">
      <c r="A5512">
        <v>83</v>
      </c>
      <c r="B5512">
        <v>3648</v>
      </c>
      <c r="C5512">
        <v>26</v>
      </c>
      <c r="D5512" t="str">
        <f t="shared" si="278"/>
        <v>1A</v>
      </c>
      <c r="E5512" t="str">
        <f t="shared" si="279"/>
        <v>1C8000</v>
      </c>
      <c r="F5512" t="str">
        <f t="shared" si="280"/>
        <v>1C801A</v>
      </c>
      <c r="G5512" t="s">
        <v>4156</v>
      </c>
    </row>
    <row r="5513" spans="1:7" x14ac:dyDescent="0.45">
      <c r="A5513">
        <v>83</v>
      </c>
      <c r="B5513">
        <v>3648</v>
      </c>
      <c r="C5513">
        <v>27</v>
      </c>
      <c r="D5513" t="str">
        <f t="shared" si="278"/>
        <v>1B</v>
      </c>
      <c r="E5513" t="str">
        <f t="shared" si="279"/>
        <v>1C8000</v>
      </c>
      <c r="F5513" t="str">
        <f t="shared" si="280"/>
        <v>1C801B</v>
      </c>
      <c r="G5513" t="s">
        <v>4157</v>
      </c>
    </row>
    <row r="5514" spans="1:7" x14ac:dyDescent="0.45">
      <c r="A5514">
        <v>83</v>
      </c>
      <c r="B5514">
        <v>3648</v>
      </c>
      <c r="C5514">
        <v>28</v>
      </c>
      <c r="D5514" t="str">
        <f t="shared" si="278"/>
        <v>1C</v>
      </c>
      <c r="E5514" t="str">
        <f t="shared" si="279"/>
        <v>1C8000</v>
      </c>
      <c r="F5514" t="str">
        <f t="shared" si="280"/>
        <v>1C801C</v>
      </c>
      <c r="G5514" t="s">
        <v>4158</v>
      </c>
    </row>
    <row r="5515" spans="1:7" x14ac:dyDescent="0.45">
      <c r="A5515">
        <v>83</v>
      </c>
      <c r="B5515">
        <v>3648</v>
      </c>
      <c r="C5515">
        <v>29</v>
      </c>
      <c r="D5515" t="str">
        <f t="shared" si="278"/>
        <v>1D</v>
      </c>
      <c r="E5515" t="str">
        <f t="shared" si="279"/>
        <v>1C8000</v>
      </c>
      <c r="F5515" t="str">
        <f t="shared" si="280"/>
        <v>1C801D</v>
      </c>
      <c r="G5515" t="s">
        <v>4159</v>
      </c>
    </row>
    <row r="5516" spans="1:7" x14ac:dyDescent="0.45">
      <c r="A5516">
        <v>83</v>
      </c>
      <c r="B5516">
        <v>3648</v>
      </c>
      <c r="C5516">
        <v>30</v>
      </c>
      <c r="D5516" t="str">
        <f t="shared" si="278"/>
        <v>1E</v>
      </c>
      <c r="E5516" t="str">
        <f t="shared" si="279"/>
        <v>1C8000</v>
      </c>
      <c r="F5516" t="str">
        <f t="shared" si="280"/>
        <v>1C801E</v>
      </c>
      <c r="G5516" t="s">
        <v>4160</v>
      </c>
    </row>
    <row r="5517" spans="1:7" x14ac:dyDescent="0.45">
      <c r="A5517">
        <v>83</v>
      </c>
      <c r="B5517">
        <v>3648</v>
      </c>
      <c r="C5517">
        <v>31</v>
      </c>
      <c r="D5517" t="str">
        <f t="shared" si="278"/>
        <v>1F</v>
      </c>
      <c r="E5517" t="str">
        <f t="shared" si="279"/>
        <v>1C8000</v>
      </c>
      <c r="F5517" t="str">
        <f t="shared" si="280"/>
        <v>1C801F</v>
      </c>
      <c r="G5517" t="s">
        <v>4161</v>
      </c>
    </row>
    <row r="5518" spans="1:7" x14ac:dyDescent="0.45">
      <c r="A5518">
        <v>83</v>
      </c>
      <c r="B5518">
        <v>3648</v>
      </c>
      <c r="C5518">
        <v>32</v>
      </c>
      <c r="D5518" t="str">
        <f t="shared" si="278"/>
        <v>20</v>
      </c>
      <c r="E5518" t="str">
        <f t="shared" si="279"/>
        <v>1C8000</v>
      </c>
      <c r="F5518" t="str">
        <f t="shared" si="280"/>
        <v>1C8020</v>
      </c>
      <c r="G5518" t="s">
        <v>4162</v>
      </c>
    </row>
    <row r="5519" spans="1:7" x14ac:dyDescent="0.45">
      <c r="A5519">
        <v>83</v>
      </c>
      <c r="B5519">
        <v>3648</v>
      </c>
      <c r="C5519">
        <v>33</v>
      </c>
      <c r="D5519" t="str">
        <f t="shared" si="278"/>
        <v>21</v>
      </c>
      <c r="E5519" t="str">
        <f t="shared" si="279"/>
        <v>1C8000</v>
      </c>
      <c r="F5519" t="str">
        <f t="shared" si="280"/>
        <v>1C8021</v>
      </c>
      <c r="G5519" t="s">
        <v>4163</v>
      </c>
    </row>
    <row r="5520" spans="1:7" x14ac:dyDescent="0.45">
      <c r="A5520">
        <v>84</v>
      </c>
      <c r="B5520">
        <v>3656</v>
      </c>
      <c r="C5520">
        <v>1</v>
      </c>
      <c r="D5520" t="str">
        <f t="shared" si="278"/>
        <v>1</v>
      </c>
      <c r="E5520" t="str">
        <f t="shared" si="279"/>
        <v>1C9000</v>
      </c>
      <c r="F5520" t="str">
        <f t="shared" si="280"/>
        <v>1C9001</v>
      </c>
      <c r="G5520" t="s">
        <v>2417</v>
      </c>
    </row>
    <row r="5521" spans="1:7" x14ac:dyDescent="0.45">
      <c r="A5521">
        <v>84</v>
      </c>
      <c r="B5521">
        <v>3656</v>
      </c>
      <c r="C5521">
        <v>2</v>
      </c>
      <c r="D5521" t="str">
        <f t="shared" si="278"/>
        <v>2</v>
      </c>
      <c r="E5521" t="str">
        <f t="shared" si="279"/>
        <v>1C9000</v>
      </c>
      <c r="F5521" t="str">
        <f t="shared" si="280"/>
        <v>1C9002</v>
      </c>
      <c r="G5521" t="s">
        <v>2418</v>
      </c>
    </row>
    <row r="5522" spans="1:7" x14ac:dyDescent="0.45">
      <c r="A5522">
        <v>84</v>
      </c>
      <c r="B5522">
        <v>3656</v>
      </c>
      <c r="C5522">
        <v>3</v>
      </c>
      <c r="D5522" t="str">
        <f t="shared" si="278"/>
        <v>3</v>
      </c>
      <c r="E5522" t="str">
        <f t="shared" si="279"/>
        <v>1C9000</v>
      </c>
      <c r="F5522" t="str">
        <f t="shared" si="280"/>
        <v>1C9003</v>
      </c>
      <c r="G5522" t="s">
        <v>4164</v>
      </c>
    </row>
    <row r="5523" spans="1:7" x14ac:dyDescent="0.45">
      <c r="A5523">
        <v>84</v>
      </c>
      <c r="B5523">
        <v>3656</v>
      </c>
      <c r="C5523">
        <v>4</v>
      </c>
      <c r="D5523" t="str">
        <f t="shared" si="278"/>
        <v>4</v>
      </c>
      <c r="E5523" t="str">
        <f t="shared" si="279"/>
        <v>1C9000</v>
      </c>
      <c r="F5523" t="str">
        <f t="shared" si="280"/>
        <v>1C9004</v>
      </c>
      <c r="G5523" t="s">
        <v>4165</v>
      </c>
    </row>
    <row r="5524" spans="1:7" x14ac:dyDescent="0.45">
      <c r="A5524">
        <v>84</v>
      </c>
      <c r="B5524">
        <v>3656</v>
      </c>
      <c r="C5524">
        <v>5</v>
      </c>
      <c r="D5524" t="str">
        <f t="shared" si="278"/>
        <v>5</v>
      </c>
      <c r="E5524" t="str">
        <f t="shared" si="279"/>
        <v>1C9000</v>
      </c>
      <c r="F5524" t="str">
        <f t="shared" si="280"/>
        <v>1C9005</v>
      </c>
      <c r="G5524" t="s">
        <v>4166</v>
      </c>
    </row>
    <row r="5525" spans="1:7" x14ac:dyDescent="0.45">
      <c r="A5525">
        <v>84</v>
      </c>
      <c r="B5525">
        <v>3656</v>
      </c>
      <c r="C5525">
        <v>6</v>
      </c>
      <c r="D5525" t="str">
        <f t="shared" si="278"/>
        <v>6</v>
      </c>
      <c r="E5525" t="str">
        <f t="shared" si="279"/>
        <v>1C9000</v>
      </c>
      <c r="F5525" t="str">
        <f t="shared" si="280"/>
        <v>1C9006</v>
      </c>
      <c r="G5525" t="s">
        <v>4167</v>
      </c>
    </row>
    <row r="5526" spans="1:7" x14ac:dyDescent="0.45">
      <c r="A5526">
        <v>84</v>
      </c>
      <c r="B5526">
        <v>3656</v>
      </c>
      <c r="C5526">
        <v>7</v>
      </c>
      <c r="D5526" t="str">
        <f t="shared" si="278"/>
        <v>7</v>
      </c>
      <c r="E5526" t="str">
        <f t="shared" si="279"/>
        <v>1C9000</v>
      </c>
      <c r="F5526" t="str">
        <f t="shared" si="280"/>
        <v>1C9007</v>
      </c>
      <c r="G5526" t="s">
        <v>4168</v>
      </c>
    </row>
    <row r="5527" spans="1:7" x14ac:dyDescent="0.45">
      <c r="A5527">
        <v>84</v>
      </c>
      <c r="B5527">
        <v>3656</v>
      </c>
      <c r="C5527">
        <v>8</v>
      </c>
      <c r="D5527" t="str">
        <f t="shared" si="278"/>
        <v>8</v>
      </c>
      <c r="E5527" t="str">
        <f t="shared" si="279"/>
        <v>1C9000</v>
      </c>
      <c r="F5527" t="str">
        <f t="shared" si="280"/>
        <v>1C9008</v>
      </c>
      <c r="G5527" t="s">
        <v>3960</v>
      </c>
    </row>
    <row r="5528" spans="1:7" x14ac:dyDescent="0.45">
      <c r="A5528">
        <v>84</v>
      </c>
      <c r="B5528">
        <v>3656</v>
      </c>
      <c r="C5528">
        <v>9</v>
      </c>
      <c r="D5528" t="str">
        <f t="shared" si="278"/>
        <v>9</v>
      </c>
      <c r="E5528" t="str">
        <f t="shared" si="279"/>
        <v>1C9000</v>
      </c>
      <c r="F5528" t="str">
        <f t="shared" si="280"/>
        <v>1C9009</v>
      </c>
      <c r="G5528" t="s">
        <v>4169</v>
      </c>
    </row>
    <row r="5529" spans="1:7" x14ac:dyDescent="0.45">
      <c r="A5529">
        <v>84</v>
      </c>
      <c r="B5529">
        <v>3656</v>
      </c>
      <c r="C5529">
        <v>10</v>
      </c>
      <c r="D5529" t="str">
        <f t="shared" si="278"/>
        <v>A</v>
      </c>
      <c r="E5529" t="str">
        <f t="shared" si="279"/>
        <v>1C9000</v>
      </c>
      <c r="F5529" t="str">
        <f t="shared" si="280"/>
        <v>1C900A</v>
      </c>
      <c r="G5529" t="s">
        <v>4170</v>
      </c>
    </row>
    <row r="5530" spans="1:7" x14ac:dyDescent="0.45">
      <c r="A5530">
        <v>84</v>
      </c>
      <c r="B5530">
        <v>3656</v>
      </c>
      <c r="C5530">
        <v>11</v>
      </c>
      <c r="D5530" t="str">
        <f t="shared" si="278"/>
        <v>B</v>
      </c>
      <c r="E5530" t="str">
        <f t="shared" si="279"/>
        <v>1C9000</v>
      </c>
      <c r="F5530" t="str">
        <f t="shared" si="280"/>
        <v>1C900B</v>
      </c>
      <c r="G5530" t="s">
        <v>4171</v>
      </c>
    </row>
    <row r="5531" spans="1:7" x14ac:dyDescent="0.45">
      <c r="A5531">
        <v>84</v>
      </c>
      <c r="B5531">
        <v>3656</v>
      </c>
      <c r="C5531">
        <v>12</v>
      </c>
      <c r="D5531" t="str">
        <f t="shared" si="278"/>
        <v>C</v>
      </c>
      <c r="E5531" t="str">
        <f t="shared" si="279"/>
        <v>1C9000</v>
      </c>
      <c r="F5531" t="str">
        <f t="shared" si="280"/>
        <v>1C900C</v>
      </c>
      <c r="G5531" t="s">
        <v>4172</v>
      </c>
    </row>
    <row r="5532" spans="1:7" x14ac:dyDescent="0.45">
      <c r="A5532">
        <v>84</v>
      </c>
      <c r="B5532">
        <v>3656</v>
      </c>
      <c r="C5532">
        <v>13</v>
      </c>
      <c r="D5532" t="str">
        <f t="shared" si="278"/>
        <v>D</v>
      </c>
      <c r="E5532" t="str">
        <f t="shared" si="279"/>
        <v>1C9000</v>
      </c>
      <c r="F5532" t="str">
        <f t="shared" si="280"/>
        <v>1C900D</v>
      </c>
      <c r="G5532" t="s">
        <v>4173</v>
      </c>
    </row>
    <row r="5533" spans="1:7" x14ac:dyDescent="0.45">
      <c r="A5533">
        <v>84</v>
      </c>
      <c r="B5533">
        <v>3656</v>
      </c>
      <c r="C5533">
        <v>14</v>
      </c>
      <c r="D5533" t="str">
        <f t="shared" si="278"/>
        <v>E</v>
      </c>
      <c r="E5533" t="str">
        <f t="shared" si="279"/>
        <v>1C9000</v>
      </c>
      <c r="F5533" t="str">
        <f t="shared" si="280"/>
        <v>1C900E</v>
      </c>
      <c r="G5533" t="s">
        <v>4174</v>
      </c>
    </row>
    <row r="5534" spans="1:7" x14ac:dyDescent="0.45">
      <c r="A5534">
        <v>84</v>
      </c>
      <c r="B5534">
        <v>3656</v>
      </c>
      <c r="C5534">
        <v>15</v>
      </c>
      <c r="D5534" t="str">
        <f t="shared" si="278"/>
        <v>F</v>
      </c>
      <c r="E5534" t="str">
        <f t="shared" si="279"/>
        <v>1C9000</v>
      </c>
      <c r="F5534" t="str">
        <f t="shared" si="280"/>
        <v>1C900F</v>
      </c>
      <c r="G5534" t="s">
        <v>4175</v>
      </c>
    </row>
    <row r="5535" spans="1:7" x14ac:dyDescent="0.45">
      <c r="A5535">
        <v>84</v>
      </c>
      <c r="B5535">
        <v>3656</v>
      </c>
      <c r="C5535">
        <v>16</v>
      </c>
      <c r="D5535" t="str">
        <f t="shared" si="278"/>
        <v>10</v>
      </c>
      <c r="E5535" t="str">
        <f t="shared" si="279"/>
        <v>1C9000</v>
      </c>
      <c r="F5535" t="str">
        <f t="shared" si="280"/>
        <v>1C9010</v>
      </c>
      <c r="G5535" t="s">
        <v>4176</v>
      </c>
    </row>
    <row r="5536" spans="1:7" x14ac:dyDescent="0.45">
      <c r="A5536">
        <v>84</v>
      </c>
      <c r="B5536">
        <v>3656</v>
      </c>
      <c r="C5536">
        <v>17</v>
      </c>
      <c r="D5536" t="str">
        <f t="shared" si="278"/>
        <v>11</v>
      </c>
      <c r="E5536" t="str">
        <f t="shared" si="279"/>
        <v>1C9000</v>
      </c>
      <c r="F5536" t="str">
        <f t="shared" si="280"/>
        <v>1C9011</v>
      </c>
      <c r="G5536" t="s">
        <v>4177</v>
      </c>
    </row>
    <row r="5537" spans="1:7" x14ac:dyDescent="0.45">
      <c r="A5537">
        <v>84</v>
      </c>
      <c r="B5537">
        <v>3656</v>
      </c>
      <c r="C5537">
        <v>18</v>
      </c>
      <c r="D5537" t="str">
        <f t="shared" si="278"/>
        <v>12</v>
      </c>
      <c r="E5537" t="str">
        <f t="shared" si="279"/>
        <v>1C9000</v>
      </c>
      <c r="F5537" t="str">
        <f t="shared" si="280"/>
        <v>1C9012</v>
      </c>
      <c r="G5537" t="s">
        <v>4178</v>
      </c>
    </row>
    <row r="5538" spans="1:7" x14ac:dyDescent="0.45">
      <c r="A5538">
        <v>84</v>
      </c>
      <c r="B5538">
        <v>3656</v>
      </c>
      <c r="C5538">
        <v>19</v>
      </c>
      <c r="D5538" t="str">
        <f t="shared" si="278"/>
        <v>13</v>
      </c>
      <c r="E5538" t="str">
        <f t="shared" si="279"/>
        <v>1C9000</v>
      </c>
      <c r="F5538" t="str">
        <f t="shared" si="280"/>
        <v>1C9013</v>
      </c>
      <c r="G5538" t="s">
        <v>3033</v>
      </c>
    </row>
    <row r="5539" spans="1:7" x14ac:dyDescent="0.45">
      <c r="A5539">
        <v>84</v>
      </c>
      <c r="B5539">
        <v>3656</v>
      </c>
      <c r="C5539">
        <v>20</v>
      </c>
      <c r="D5539" t="str">
        <f t="shared" si="278"/>
        <v>14</v>
      </c>
      <c r="E5539" t="str">
        <f t="shared" si="279"/>
        <v>1C9000</v>
      </c>
      <c r="F5539" t="str">
        <f t="shared" si="280"/>
        <v>1C9014</v>
      </c>
      <c r="G5539" t="s">
        <v>4179</v>
      </c>
    </row>
    <row r="5540" spans="1:7" x14ac:dyDescent="0.45">
      <c r="A5540">
        <v>84</v>
      </c>
      <c r="B5540">
        <v>3656</v>
      </c>
      <c r="C5540">
        <v>21</v>
      </c>
      <c r="D5540" t="str">
        <f t="shared" si="278"/>
        <v>15</v>
      </c>
      <c r="E5540" t="str">
        <f t="shared" si="279"/>
        <v>1C9000</v>
      </c>
      <c r="F5540" t="str">
        <f t="shared" si="280"/>
        <v>1C9015</v>
      </c>
      <c r="G5540" t="s">
        <v>4180</v>
      </c>
    </row>
    <row r="5541" spans="1:7" x14ac:dyDescent="0.45">
      <c r="A5541">
        <v>84</v>
      </c>
      <c r="B5541">
        <v>3656</v>
      </c>
      <c r="C5541">
        <v>22</v>
      </c>
      <c r="D5541" t="str">
        <f t="shared" si="278"/>
        <v>16</v>
      </c>
      <c r="E5541" t="str">
        <f t="shared" si="279"/>
        <v>1C9000</v>
      </c>
      <c r="F5541" t="str">
        <f t="shared" si="280"/>
        <v>1C9016</v>
      </c>
      <c r="G5541" t="s">
        <v>4181</v>
      </c>
    </row>
    <row r="5542" spans="1:7" x14ac:dyDescent="0.45">
      <c r="A5542">
        <v>84</v>
      </c>
      <c r="B5542">
        <v>3656</v>
      </c>
      <c r="C5542">
        <v>23</v>
      </c>
      <c r="D5542" t="str">
        <f t="shared" si="278"/>
        <v>17</v>
      </c>
      <c r="E5542" t="str">
        <f t="shared" si="279"/>
        <v>1C9000</v>
      </c>
      <c r="F5542" t="str">
        <f t="shared" si="280"/>
        <v>1C9017</v>
      </c>
      <c r="G5542" t="s">
        <v>4182</v>
      </c>
    </row>
    <row r="5543" spans="1:7" x14ac:dyDescent="0.45">
      <c r="A5543">
        <v>84</v>
      </c>
      <c r="B5543">
        <v>3656</v>
      </c>
      <c r="C5543">
        <v>24</v>
      </c>
      <c r="D5543" t="str">
        <f t="shared" si="278"/>
        <v>18</v>
      </c>
      <c r="E5543" t="str">
        <f t="shared" si="279"/>
        <v>1C9000</v>
      </c>
      <c r="F5543" t="str">
        <f t="shared" si="280"/>
        <v>1C9018</v>
      </c>
      <c r="G5543" t="s">
        <v>4183</v>
      </c>
    </row>
    <row r="5544" spans="1:7" x14ac:dyDescent="0.45">
      <c r="A5544">
        <v>84</v>
      </c>
      <c r="B5544">
        <v>3656</v>
      </c>
      <c r="C5544">
        <v>25</v>
      </c>
      <c r="D5544" t="str">
        <f t="shared" si="278"/>
        <v>19</v>
      </c>
      <c r="E5544" t="str">
        <f t="shared" si="279"/>
        <v>1C9000</v>
      </c>
      <c r="F5544" t="str">
        <f t="shared" si="280"/>
        <v>1C9019</v>
      </c>
      <c r="G5544" t="s">
        <v>4184</v>
      </c>
    </row>
    <row r="5545" spans="1:7" x14ac:dyDescent="0.45">
      <c r="A5545">
        <v>84</v>
      </c>
      <c r="B5545">
        <v>3656</v>
      </c>
      <c r="C5545">
        <v>26</v>
      </c>
      <c r="D5545" t="str">
        <f t="shared" si="278"/>
        <v>1A</v>
      </c>
      <c r="E5545" t="str">
        <f t="shared" si="279"/>
        <v>1C9000</v>
      </c>
      <c r="F5545" t="str">
        <f t="shared" si="280"/>
        <v>1C901A</v>
      </c>
      <c r="G5545" t="s">
        <v>4185</v>
      </c>
    </row>
    <row r="5546" spans="1:7" x14ac:dyDescent="0.45">
      <c r="A5546">
        <v>84</v>
      </c>
      <c r="B5546">
        <v>3656</v>
      </c>
      <c r="C5546">
        <v>27</v>
      </c>
      <c r="D5546" t="str">
        <f t="shared" si="278"/>
        <v>1B</v>
      </c>
      <c r="E5546" t="str">
        <f t="shared" si="279"/>
        <v>1C9000</v>
      </c>
      <c r="F5546" t="str">
        <f t="shared" si="280"/>
        <v>1C901B</v>
      </c>
      <c r="G5546" t="s">
        <v>4186</v>
      </c>
    </row>
    <row r="5547" spans="1:7" x14ac:dyDescent="0.45">
      <c r="A5547">
        <v>84</v>
      </c>
      <c r="B5547">
        <v>3656</v>
      </c>
      <c r="C5547">
        <v>28</v>
      </c>
      <c r="D5547" t="str">
        <f t="shared" si="278"/>
        <v>1C</v>
      </c>
      <c r="E5547" t="str">
        <f t="shared" si="279"/>
        <v>1C9000</v>
      </c>
      <c r="F5547" t="str">
        <f t="shared" si="280"/>
        <v>1C901C</v>
      </c>
      <c r="G5547" t="s">
        <v>4187</v>
      </c>
    </row>
    <row r="5548" spans="1:7" x14ac:dyDescent="0.45">
      <c r="A5548">
        <v>84</v>
      </c>
      <c r="B5548">
        <v>3656</v>
      </c>
      <c r="C5548">
        <v>29</v>
      </c>
      <c r="D5548" t="str">
        <f t="shared" si="278"/>
        <v>1D</v>
      </c>
      <c r="E5548" t="str">
        <f t="shared" si="279"/>
        <v>1C9000</v>
      </c>
      <c r="F5548" t="str">
        <f t="shared" si="280"/>
        <v>1C901D</v>
      </c>
      <c r="G5548" t="s">
        <v>4188</v>
      </c>
    </row>
    <row r="5549" spans="1:7" x14ac:dyDescent="0.45">
      <c r="A5549">
        <v>84</v>
      </c>
      <c r="B5549">
        <v>3656</v>
      </c>
      <c r="C5549">
        <v>30</v>
      </c>
      <c r="D5549" t="str">
        <f t="shared" si="278"/>
        <v>1E</v>
      </c>
      <c r="E5549" t="str">
        <f t="shared" si="279"/>
        <v>1C9000</v>
      </c>
      <c r="F5549" t="str">
        <f t="shared" si="280"/>
        <v>1C901E</v>
      </c>
      <c r="G5549" t="s">
        <v>4189</v>
      </c>
    </row>
    <row r="5550" spans="1:7" x14ac:dyDescent="0.45">
      <c r="A5550">
        <v>84</v>
      </c>
      <c r="B5550">
        <v>3656</v>
      </c>
      <c r="C5550">
        <v>31</v>
      </c>
      <c r="D5550" t="str">
        <f t="shared" si="278"/>
        <v>1F</v>
      </c>
      <c r="E5550" t="str">
        <f t="shared" si="279"/>
        <v>1C9000</v>
      </c>
      <c r="F5550" t="str">
        <f t="shared" si="280"/>
        <v>1C901F</v>
      </c>
      <c r="G5550" t="s">
        <v>4180</v>
      </c>
    </row>
    <row r="5551" spans="1:7" x14ac:dyDescent="0.45">
      <c r="A5551">
        <v>84</v>
      </c>
      <c r="B5551">
        <v>3656</v>
      </c>
      <c r="C5551">
        <v>32</v>
      </c>
      <c r="D5551" t="str">
        <f t="shared" si="278"/>
        <v>20</v>
      </c>
      <c r="E5551" t="str">
        <f t="shared" si="279"/>
        <v>1C9000</v>
      </c>
      <c r="F5551" t="str">
        <f t="shared" si="280"/>
        <v>1C9020</v>
      </c>
      <c r="G5551" t="s">
        <v>4181</v>
      </c>
    </row>
    <row r="5552" spans="1:7" x14ac:dyDescent="0.45">
      <c r="A5552">
        <v>84</v>
      </c>
      <c r="B5552">
        <v>3656</v>
      </c>
      <c r="C5552">
        <v>33</v>
      </c>
      <c r="D5552" t="str">
        <f t="shared" si="278"/>
        <v>21</v>
      </c>
      <c r="E5552" t="str">
        <f t="shared" si="279"/>
        <v>1C9000</v>
      </c>
      <c r="F5552" t="str">
        <f t="shared" si="280"/>
        <v>1C9021</v>
      </c>
      <c r="G5552" t="s">
        <v>4182</v>
      </c>
    </row>
    <row r="5553" spans="1:7" x14ac:dyDescent="0.45">
      <c r="A5553">
        <v>84</v>
      </c>
      <c r="B5553">
        <v>3656</v>
      </c>
      <c r="C5553">
        <v>34</v>
      </c>
      <c r="D5553" t="str">
        <f t="shared" si="278"/>
        <v>22</v>
      </c>
      <c r="E5553" t="str">
        <f t="shared" si="279"/>
        <v>1C9000</v>
      </c>
      <c r="F5553" t="str">
        <f t="shared" si="280"/>
        <v>1C9022</v>
      </c>
      <c r="G5553" t="s">
        <v>4190</v>
      </c>
    </row>
    <row r="5554" spans="1:7" x14ac:dyDescent="0.45">
      <c r="A5554">
        <v>84</v>
      </c>
      <c r="B5554">
        <v>3656</v>
      </c>
      <c r="C5554">
        <v>35</v>
      </c>
      <c r="D5554" t="str">
        <f t="shared" si="278"/>
        <v>23</v>
      </c>
      <c r="E5554" t="str">
        <f t="shared" si="279"/>
        <v>1C9000</v>
      </c>
      <c r="F5554" t="str">
        <f t="shared" si="280"/>
        <v>1C9023</v>
      </c>
      <c r="G5554" t="s">
        <v>4191</v>
      </c>
    </row>
    <row r="5555" spans="1:7" x14ac:dyDescent="0.45">
      <c r="A5555">
        <v>84</v>
      </c>
      <c r="B5555">
        <v>3656</v>
      </c>
      <c r="C5555">
        <v>36</v>
      </c>
      <c r="D5555" t="str">
        <f t="shared" si="278"/>
        <v>24</v>
      </c>
      <c r="E5555" t="str">
        <f t="shared" si="279"/>
        <v>1C9000</v>
      </c>
      <c r="F5555" t="str">
        <f t="shared" si="280"/>
        <v>1C9024</v>
      </c>
      <c r="G5555" t="s">
        <v>4192</v>
      </c>
    </row>
    <row r="5556" spans="1:7" x14ac:dyDescent="0.45">
      <c r="A5556">
        <v>84</v>
      </c>
      <c r="B5556">
        <v>3656</v>
      </c>
      <c r="C5556">
        <v>37</v>
      </c>
      <c r="D5556" t="str">
        <f t="shared" si="278"/>
        <v>25</v>
      </c>
      <c r="E5556" t="str">
        <f t="shared" si="279"/>
        <v>1C9000</v>
      </c>
      <c r="F5556" t="str">
        <f t="shared" si="280"/>
        <v>1C9025</v>
      </c>
      <c r="G5556" t="s">
        <v>4193</v>
      </c>
    </row>
    <row r="5557" spans="1:7" x14ac:dyDescent="0.45">
      <c r="A5557">
        <v>84</v>
      </c>
      <c r="B5557">
        <v>3656</v>
      </c>
      <c r="C5557">
        <v>38</v>
      </c>
      <c r="D5557" t="str">
        <f t="shared" si="278"/>
        <v>26</v>
      </c>
      <c r="E5557" t="str">
        <f t="shared" si="279"/>
        <v>1C9000</v>
      </c>
      <c r="F5557" t="str">
        <f t="shared" si="280"/>
        <v>1C9026</v>
      </c>
      <c r="G5557" t="s">
        <v>4194</v>
      </c>
    </row>
    <row r="5558" spans="1:7" x14ac:dyDescent="0.45">
      <c r="A5558">
        <v>84</v>
      </c>
      <c r="B5558">
        <v>3656</v>
      </c>
      <c r="C5558">
        <v>39</v>
      </c>
      <c r="D5558" t="str">
        <f t="shared" si="278"/>
        <v>27</v>
      </c>
      <c r="E5558" t="str">
        <f t="shared" si="279"/>
        <v>1C9000</v>
      </c>
      <c r="F5558" t="str">
        <f t="shared" si="280"/>
        <v>1C9027</v>
      </c>
      <c r="G5558" t="s">
        <v>4195</v>
      </c>
    </row>
    <row r="5559" spans="1:7" x14ac:dyDescent="0.45">
      <c r="A5559">
        <v>84</v>
      </c>
      <c r="B5559">
        <v>3656</v>
      </c>
      <c r="C5559">
        <v>40</v>
      </c>
      <c r="D5559" t="str">
        <f t="shared" si="278"/>
        <v>28</v>
      </c>
      <c r="E5559" t="str">
        <f t="shared" si="279"/>
        <v>1C9000</v>
      </c>
      <c r="F5559" t="str">
        <f t="shared" si="280"/>
        <v>1C9028</v>
      </c>
      <c r="G5559" t="s">
        <v>4196</v>
      </c>
    </row>
    <row r="5560" spans="1:7" x14ac:dyDescent="0.45">
      <c r="A5560">
        <v>84</v>
      </c>
      <c r="B5560">
        <v>3656</v>
      </c>
      <c r="C5560">
        <v>41</v>
      </c>
      <c r="D5560" t="str">
        <f t="shared" si="278"/>
        <v>29</v>
      </c>
      <c r="E5560" t="str">
        <f t="shared" si="279"/>
        <v>1C9000</v>
      </c>
      <c r="F5560" t="str">
        <f t="shared" si="280"/>
        <v>1C9029</v>
      </c>
      <c r="G5560" t="s">
        <v>4197</v>
      </c>
    </row>
    <row r="5561" spans="1:7" x14ac:dyDescent="0.45">
      <c r="A5561">
        <v>84</v>
      </c>
      <c r="B5561">
        <v>3656</v>
      </c>
      <c r="C5561">
        <v>42</v>
      </c>
      <c r="D5561" t="str">
        <f t="shared" si="278"/>
        <v>2A</v>
      </c>
      <c r="E5561" t="str">
        <f t="shared" si="279"/>
        <v>1C9000</v>
      </c>
      <c r="F5561" t="str">
        <f t="shared" si="280"/>
        <v>1C902A</v>
      </c>
      <c r="G5561" t="s">
        <v>4198</v>
      </c>
    </row>
    <row r="5562" spans="1:7" x14ac:dyDescent="0.45">
      <c r="A5562">
        <v>84</v>
      </c>
      <c r="B5562">
        <v>3656</v>
      </c>
      <c r="C5562">
        <v>43</v>
      </c>
      <c r="D5562" t="str">
        <f t="shared" si="278"/>
        <v>2B</v>
      </c>
      <c r="E5562" t="str">
        <f t="shared" si="279"/>
        <v>1C9000</v>
      </c>
      <c r="F5562" t="str">
        <f t="shared" si="280"/>
        <v>1C902B</v>
      </c>
      <c r="G5562" t="s">
        <v>4199</v>
      </c>
    </row>
    <row r="5563" spans="1:7" x14ac:dyDescent="0.45">
      <c r="A5563">
        <v>84</v>
      </c>
      <c r="B5563">
        <v>3656</v>
      </c>
      <c r="C5563">
        <v>44</v>
      </c>
      <c r="D5563" t="str">
        <f t="shared" si="278"/>
        <v>2C</v>
      </c>
      <c r="E5563" t="str">
        <f t="shared" si="279"/>
        <v>1C9000</v>
      </c>
      <c r="F5563" t="str">
        <f t="shared" si="280"/>
        <v>1C902C</v>
      </c>
      <c r="G5563" t="s">
        <v>4200</v>
      </c>
    </row>
    <row r="5564" spans="1:7" x14ac:dyDescent="0.45">
      <c r="A5564">
        <v>84</v>
      </c>
      <c r="B5564">
        <v>3656</v>
      </c>
      <c r="C5564">
        <v>45</v>
      </c>
      <c r="D5564" t="str">
        <f t="shared" si="278"/>
        <v>2D</v>
      </c>
      <c r="E5564" t="str">
        <f t="shared" si="279"/>
        <v>1C9000</v>
      </c>
      <c r="F5564" t="str">
        <f t="shared" si="280"/>
        <v>1C902D</v>
      </c>
      <c r="G5564" t="s">
        <v>4201</v>
      </c>
    </row>
    <row r="5565" spans="1:7" x14ac:dyDescent="0.45">
      <c r="A5565">
        <v>84</v>
      </c>
      <c r="B5565">
        <v>3656</v>
      </c>
      <c r="C5565">
        <v>46</v>
      </c>
      <c r="D5565" t="str">
        <f t="shared" si="278"/>
        <v>2E</v>
      </c>
      <c r="E5565" t="str">
        <f t="shared" si="279"/>
        <v>1C9000</v>
      </c>
      <c r="F5565" t="str">
        <f t="shared" si="280"/>
        <v>1C902E</v>
      </c>
      <c r="G5565" t="s">
        <v>4202</v>
      </c>
    </row>
    <row r="5566" spans="1:7" x14ac:dyDescent="0.45">
      <c r="A5566">
        <v>84</v>
      </c>
      <c r="B5566">
        <v>3656</v>
      </c>
      <c r="C5566">
        <v>47</v>
      </c>
      <c r="D5566" t="str">
        <f t="shared" si="278"/>
        <v>2F</v>
      </c>
      <c r="E5566" t="str">
        <f t="shared" si="279"/>
        <v>1C9000</v>
      </c>
      <c r="F5566" t="str">
        <f t="shared" si="280"/>
        <v>1C902F</v>
      </c>
      <c r="G5566" t="s">
        <v>4203</v>
      </c>
    </row>
    <row r="5567" spans="1:7" x14ac:dyDescent="0.45">
      <c r="A5567">
        <v>84</v>
      </c>
      <c r="B5567">
        <v>3656</v>
      </c>
      <c r="C5567">
        <v>48</v>
      </c>
      <c r="D5567" t="str">
        <f t="shared" si="278"/>
        <v>30</v>
      </c>
      <c r="E5567" t="str">
        <f t="shared" si="279"/>
        <v>1C9000</v>
      </c>
      <c r="F5567" t="str">
        <f t="shared" si="280"/>
        <v>1C9030</v>
      </c>
      <c r="G5567" t="s">
        <v>4204</v>
      </c>
    </row>
    <row r="5568" spans="1:7" x14ac:dyDescent="0.45">
      <c r="A5568">
        <v>84</v>
      </c>
      <c r="B5568">
        <v>3656</v>
      </c>
      <c r="C5568">
        <v>49</v>
      </c>
      <c r="D5568" t="str">
        <f t="shared" si="278"/>
        <v>31</v>
      </c>
      <c r="E5568" t="str">
        <f t="shared" si="279"/>
        <v>1C9000</v>
      </c>
      <c r="F5568" t="str">
        <f t="shared" si="280"/>
        <v>1C9031</v>
      </c>
      <c r="G5568" t="s">
        <v>4205</v>
      </c>
    </row>
    <row r="5569" spans="1:7" x14ac:dyDescent="0.45">
      <c r="A5569">
        <v>84</v>
      </c>
      <c r="B5569">
        <v>3656</v>
      </c>
      <c r="C5569">
        <v>50</v>
      </c>
      <c r="D5569" t="str">
        <f t="shared" si="278"/>
        <v>32</v>
      </c>
      <c r="E5569" t="str">
        <f t="shared" si="279"/>
        <v>1C9000</v>
      </c>
      <c r="F5569" t="str">
        <f t="shared" si="280"/>
        <v>1C9032</v>
      </c>
      <c r="G5569" t="s">
        <v>4206</v>
      </c>
    </row>
    <row r="5570" spans="1:7" x14ac:dyDescent="0.45">
      <c r="A5570">
        <v>84</v>
      </c>
      <c r="B5570">
        <v>3656</v>
      </c>
      <c r="C5570">
        <v>51</v>
      </c>
      <c r="D5570" t="str">
        <f t="shared" si="278"/>
        <v>33</v>
      </c>
      <c r="E5570" t="str">
        <f t="shared" si="279"/>
        <v>1C9000</v>
      </c>
      <c r="F5570" t="str">
        <f t="shared" si="280"/>
        <v>1C9033</v>
      </c>
      <c r="G5570" t="s">
        <v>4207</v>
      </c>
    </row>
    <row r="5571" spans="1:7" x14ac:dyDescent="0.45">
      <c r="A5571">
        <v>84</v>
      </c>
      <c r="B5571">
        <v>3656</v>
      </c>
      <c r="C5571">
        <v>52</v>
      </c>
      <c r="D5571" t="str">
        <f t="shared" si="278"/>
        <v>34</v>
      </c>
      <c r="E5571" t="str">
        <f t="shared" si="279"/>
        <v>1C9000</v>
      </c>
      <c r="F5571" t="str">
        <f t="shared" si="280"/>
        <v>1C9034</v>
      </c>
      <c r="G5571" t="s">
        <v>4208</v>
      </c>
    </row>
    <row r="5572" spans="1:7" x14ac:dyDescent="0.45">
      <c r="A5572">
        <v>84</v>
      </c>
      <c r="B5572">
        <v>3656</v>
      </c>
      <c r="C5572">
        <v>53</v>
      </c>
      <c r="D5572" t="str">
        <f t="shared" si="278"/>
        <v>35</v>
      </c>
      <c r="E5572" t="str">
        <f t="shared" si="279"/>
        <v>1C9000</v>
      </c>
      <c r="F5572" t="str">
        <f t="shared" si="280"/>
        <v>1C9035</v>
      </c>
      <c r="G5572" t="s">
        <v>4209</v>
      </c>
    </row>
    <row r="5573" spans="1:7" x14ac:dyDescent="0.45">
      <c r="A5573">
        <v>84</v>
      </c>
      <c r="B5573">
        <v>3656</v>
      </c>
      <c r="C5573">
        <v>54</v>
      </c>
      <c r="D5573" t="str">
        <f t="shared" ref="D5573:D5636" si="281">DEC2HEX(C5573)</f>
        <v>36</v>
      </c>
      <c r="E5573" t="str">
        <f t="shared" ref="E5573:E5636" si="282">DEC2HEX(_xlfn.BITLSHIFT(B5573,9))</f>
        <v>1C9000</v>
      </c>
      <c r="F5573" t="str">
        <f t="shared" ref="F5573:F5636" si="283">DEC2HEX(_xlfn.BITOR(HEX2DEC(D5573),HEX2DEC(E5573)))</f>
        <v>1C9036</v>
      </c>
      <c r="G5573" t="s">
        <v>4210</v>
      </c>
    </row>
    <row r="5574" spans="1:7" x14ac:dyDescent="0.45">
      <c r="A5574">
        <v>84</v>
      </c>
      <c r="B5574">
        <v>3656</v>
      </c>
      <c r="C5574">
        <v>55</v>
      </c>
      <c r="D5574" t="str">
        <f t="shared" si="281"/>
        <v>37</v>
      </c>
      <c r="E5574" t="str">
        <f t="shared" si="282"/>
        <v>1C9000</v>
      </c>
      <c r="F5574" t="str">
        <f t="shared" si="283"/>
        <v>1C9037</v>
      </c>
      <c r="G5574" t="s">
        <v>4211</v>
      </c>
    </row>
    <row r="5575" spans="1:7" x14ac:dyDescent="0.45">
      <c r="A5575">
        <v>84</v>
      </c>
      <c r="B5575">
        <v>3656</v>
      </c>
      <c r="C5575">
        <v>56</v>
      </c>
      <c r="D5575" t="str">
        <f t="shared" si="281"/>
        <v>38</v>
      </c>
      <c r="E5575" t="str">
        <f t="shared" si="282"/>
        <v>1C9000</v>
      </c>
      <c r="F5575" t="str">
        <f t="shared" si="283"/>
        <v>1C9038</v>
      </c>
      <c r="G5575" t="s">
        <v>4212</v>
      </c>
    </row>
    <row r="5576" spans="1:7" x14ac:dyDescent="0.45">
      <c r="A5576">
        <v>84</v>
      </c>
      <c r="B5576">
        <v>3656</v>
      </c>
      <c r="C5576">
        <v>57</v>
      </c>
      <c r="D5576" t="str">
        <f t="shared" si="281"/>
        <v>39</v>
      </c>
      <c r="E5576" t="str">
        <f t="shared" si="282"/>
        <v>1C9000</v>
      </c>
      <c r="F5576" t="str">
        <f t="shared" si="283"/>
        <v>1C9039</v>
      </c>
      <c r="G5576" t="s">
        <v>4213</v>
      </c>
    </row>
    <row r="5577" spans="1:7" x14ac:dyDescent="0.45">
      <c r="A5577">
        <v>84</v>
      </c>
      <c r="B5577">
        <v>3656</v>
      </c>
      <c r="C5577">
        <v>58</v>
      </c>
      <c r="D5577" t="str">
        <f t="shared" si="281"/>
        <v>3A</v>
      </c>
      <c r="E5577" t="str">
        <f t="shared" si="282"/>
        <v>1C9000</v>
      </c>
      <c r="F5577" t="str">
        <f t="shared" si="283"/>
        <v>1C903A</v>
      </c>
      <c r="G5577" t="s">
        <v>4214</v>
      </c>
    </row>
    <row r="5578" spans="1:7" x14ac:dyDescent="0.45">
      <c r="A5578">
        <v>84</v>
      </c>
      <c r="B5578">
        <v>3656</v>
      </c>
      <c r="C5578">
        <v>59</v>
      </c>
      <c r="D5578" t="str">
        <f t="shared" si="281"/>
        <v>3B</v>
      </c>
      <c r="E5578" t="str">
        <f t="shared" si="282"/>
        <v>1C9000</v>
      </c>
      <c r="F5578" t="str">
        <f t="shared" si="283"/>
        <v>1C903B</v>
      </c>
      <c r="G5578" t="s">
        <v>4215</v>
      </c>
    </row>
    <row r="5579" spans="1:7" x14ac:dyDescent="0.45">
      <c r="A5579">
        <v>84</v>
      </c>
      <c r="B5579">
        <v>3656</v>
      </c>
      <c r="C5579">
        <v>60</v>
      </c>
      <c r="D5579" t="str">
        <f t="shared" si="281"/>
        <v>3C</v>
      </c>
      <c r="E5579" t="str">
        <f t="shared" si="282"/>
        <v>1C9000</v>
      </c>
      <c r="F5579" t="str">
        <f t="shared" si="283"/>
        <v>1C903C</v>
      </c>
      <c r="G5579" t="s">
        <v>4216</v>
      </c>
    </row>
    <row r="5580" spans="1:7" x14ac:dyDescent="0.45">
      <c r="A5580">
        <v>84</v>
      </c>
      <c r="B5580">
        <v>3656</v>
      </c>
      <c r="C5580">
        <v>61</v>
      </c>
      <c r="D5580" t="str">
        <f t="shared" si="281"/>
        <v>3D</v>
      </c>
      <c r="E5580" t="str">
        <f t="shared" si="282"/>
        <v>1C9000</v>
      </c>
      <c r="F5580" t="str">
        <f t="shared" si="283"/>
        <v>1C903D</v>
      </c>
      <c r="G5580" t="s">
        <v>4217</v>
      </c>
    </row>
    <row r="5581" spans="1:7" x14ac:dyDescent="0.45">
      <c r="A5581">
        <v>84</v>
      </c>
      <c r="B5581">
        <v>3656</v>
      </c>
      <c r="C5581">
        <v>62</v>
      </c>
      <c r="D5581" t="str">
        <f t="shared" si="281"/>
        <v>3E</v>
      </c>
      <c r="E5581" t="str">
        <f t="shared" si="282"/>
        <v>1C9000</v>
      </c>
      <c r="F5581" t="str">
        <f t="shared" si="283"/>
        <v>1C903E</v>
      </c>
      <c r="G5581" t="s">
        <v>4218</v>
      </c>
    </row>
    <row r="5582" spans="1:7" x14ac:dyDescent="0.45">
      <c r="A5582">
        <v>84</v>
      </c>
      <c r="B5582">
        <v>3656</v>
      </c>
      <c r="C5582">
        <v>63</v>
      </c>
      <c r="D5582" t="str">
        <f t="shared" si="281"/>
        <v>3F</v>
      </c>
      <c r="E5582" t="str">
        <f t="shared" si="282"/>
        <v>1C9000</v>
      </c>
      <c r="F5582" t="str">
        <f t="shared" si="283"/>
        <v>1C903F</v>
      </c>
      <c r="G5582" t="s">
        <v>4219</v>
      </c>
    </row>
    <row r="5583" spans="1:7" x14ac:dyDescent="0.45">
      <c r="A5583">
        <v>84</v>
      </c>
      <c r="B5583">
        <v>3656</v>
      </c>
      <c r="C5583">
        <v>64</v>
      </c>
      <c r="D5583" t="str">
        <f t="shared" si="281"/>
        <v>40</v>
      </c>
      <c r="E5583" t="str">
        <f t="shared" si="282"/>
        <v>1C9000</v>
      </c>
      <c r="F5583" t="str">
        <f t="shared" si="283"/>
        <v>1C9040</v>
      </c>
      <c r="G5583" t="s">
        <v>4220</v>
      </c>
    </row>
    <row r="5584" spans="1:7" x14ac:dyDescent="0.45">
      <c r="A5584">
        <v>84</v>
      </c>
      <c r="B5584">
        <v>3656</v>
      </c>
      <c r="C5584">
        <v>65</v>
      </c>
      <c r="D5584" t="str">
        <f t="shared" si="281"/>
        <v>41</v>
      </c>
      <c r="E5584" t="str">
        <f t="shared" si="282"/>
        <v>1C9000</v>
      </c>
      <c r="F5584" t="str">
        <f t="shared" si="283"/>
        <v>1C9041</v>
      </c>
      <c r="G5584" t="s">
        <v>4221</v>
      </c>
    </row>
    <row r="5585" spans="1:7" x14ac:dyDescent="0.45">
      <c r="A5585">
        <v>84</v>
      </c>
      <c r="B5585">
        <v>3656</v>
      </c>
      <c r="C5585">
        <v>66</v>
      </c>
      <c r="D5585" t="str">
        <f t="shared" si="281"/>
        <v>42</v>
      </c>
      <c r="E5585" t="str">
        <f t="shared" si="282"/>
        <v>1C9000</v>
      </c>
      <c r="F5585" t="str">
        <f t="shared" si="283"/>
        <v>1C9042</v>
      </c>
      <c r="G5585" t="s">
        <v>4222</v>
      </c>
    </row>
    <row r="5586" spans="1:7" x14ac:dyDescent="0.45">
      <c r="A5586">
        <v>84</v>
      </c>
      <c r="B5586">
        <v>3656</v>
      </c>
      <c r="C5586">
        <v>67</v>
      </c>
      <c r="D5586" t="str">
        <f t="shared" si="281"/>
        <v>43</v>
      </c>
      <c r="E5586" t="str">
        <f t="shared" si="282"/>
        <v>1C9000</v>
      </c>
      <c r="F5586" t="str">
        <f t="shared" si="283"/>
        <v>1C9043</v>
      </c>
      <c r="G5586" t="s">
        <v>4223</v>
      </c>
    </row>
    <row r="5587" spans="1:7" x14ac:dyDescent="0.45">
      <c r="A5587">
        <v>84</v>
      </c>
      <c r="B5587">
        <v>3656</v>
      </c>
      <c r="C5587">
        <v>68</v>
      </c>
      <c r="D5587" t="str">
        <f t="shared" si="281"/>
        <v>44</v>
      </c>
      <c r="E5587" t="str">
        <f t="shared" si="282"/>
        <v>1C9000</v>
      </c>
      <c r="F5587" t="str">
        <f t="shared" si="283"/>
        <v>1C9044</v>
      </c>
      <c r="G5587" t="s">
        <v>4224</v>
      </c>
    </row>
    <row r="5588" spans="1:7" x14ac:dyDescent="0.45">
      <c r="A5588">
        <v>84</v>
      </c>
      <c r="B5588">
        <v>3656</v>
      </c>
      <c r="C5588">
        <v>69</v>
      </c>
      <c r="D5588" t="str">
        <f t="shared" si="281"/>
        <v>45</v>
      </c>
      <c r="E5588" t="str">
        <f t="shared" si="282"/>
        <v>1C9000</v>
      </c>
      <c r="F5588" t="str">
        <f t="shared" si="283"/>
        <v>1C9045</v>
      </c>
      <c r="G5588" t="s">
        <v>4225</v>
      </c>
    </row>
    <row r="5589" spans="1:7" x14ac:dyDescent="0.45">
      <c r="A5589">
        <v>84</v>
      </c>
      <c r="B5589">
        <v>3656</v>
      </c>
      <c r="C5589">
        <v>70</v>
      </c>
      <c r="D5589" t="str">
        <f t="shared" si="281"/>
        <v>46</v>
      </c>
      <c r="E5589" t="str">
        <f t="shared" si="282"/>
        <v>1C9000</v>
      </c>
      <c r="F5589" t="str">
        <f t="shared" si="283"/>
        <v>1C9046</v>
      </c>
      <c r="G5589" t="s">
        <v>4226</v>
      </c>
    </row>
    <row r="5590" spans="1:7" x14ac:dyDescent="0.45">
      <c r="A5590">
        <v>84</v>
      </c>
      <c r="B5590">
        <v>3656</v>
      </c>
      <c r="C5590">
        <v>71</v>
      </c>
      <c r="D5590" t="str">
        <f t="shared" si="281"/>
        <v>47</v>
      </c>
      <c r="E5590" t="str">
        <f t="shared" si="282"/>
        <v>1C9000</v>
      </c>
      <c r="F5590" t="str">
        <f t="shared" si="283"/>
        <v>1C9047</v>
      </c>
      <c r="G5590" t="s">
        <v>4227</v>
      </c>
    </row>
    <row r="5591" spans="1:7" x14ac:dyDescent="0.45">
      <c r="A5591">
        <v>84</v>
      </c>
      <c r="B5591">
        <v>3656</v>
      </c>
      <c r="C5591">
        <v>72</v>
      </c>
      <c r="D5591" t="str">
        <f t="shared" si="281"/>
        <v>48</v>
      </c>
      <c r="E5591" t="str">
        <f t="shared" si="282"/>
        <v>1C9000</v>
      </c>
      <c r="F5591" t="str">
        <f t="shared" si="283"/>
        <v>1C9048</v>
      </c>
      <c r="G5591" t="s">
        <v>4228</v>
      </c>
    </row>
    <row r="5592" spans="1:7" x14ac:dyDescent="0.45">
      <c r="A5592">
        <v>84</v>
      </c>
      <c r="B5592">
        <v>3656</v>
      </c>
      <c r="C5592">
        <v>73</v>
      </c>
      <c r="D5592" t="str">
        <f t="shared" si="281"/>
        <v>49</v>
      </c>
      <c r="E5592" t="str">
        <f t="shared" si="282"/>
        <v>1C9000</v>
      </c>
      <c r="F5592" t="str">
        <f t="shared" si="283"/>
        <v>1C9049</v>
      </c>
      <c r="G5592" t="s">
        <v>4229</v>
      </c>
    </row>
    <row r="5593" spans="1:7" x14ac:dyDescent="0.45">
      <c r="A5593">
        <v>84</v>
      </c>
      <c r="B5593">
        <v>3656</v>
      </c>
      <c r="C5593">
        <v>74</v>
      </c>
      <c r="D5593" t="str">
        <f t="shared" si="281"/>
        <v>4A</v>
      </c>
      <c r="E5593" t="str">
        <f t="shared" si="282"/>
        <v>1C9000</v>
      </c>
      <c r="F5593" t="str">
        <f t="shared" si="283"/>
        <v>1C904A</v>
      </c>
      <c r="G5593" t="s">
        <v>4230</v>
      </c>
    </row>
    <row r="5594" spans="1:7" x14ac:dyDescent="0.45">
      <c r="A5594">
        <v>84</v>
      </c>
      <c r="B5594">
        <v>3656</v>
      </c>
      <c r="C5594">
        <v>75</v>
      </c>
      <c r="D5594" t="str">
        <f t="shared" si="281"/>
        <v>4B</v>
      </c>
      <c r="E5594" t="str">
        <f t="shared" si="282"/>
        <v>1C9000</v>
      </c>
      <c r="F5594" t="str">
        <f t="shared" si="283"/>
        <v>1C904B</v>
      </c>
      <c r="G5594" t="s">
        <v>4231</v>
      </c>
    </row>
    <row r="5595" spans="1:7" x14ac:dyDescent="0.45">
      <c r="A5595">
        <v>84</v>
      </c>
      <c r="B5595">
        <v>3656</v>
      </c>
      <c r="C5595">
        <v>76</v>
      </c>
      <c r="D5595" t="str">
        <f t="shared" si="281"/>
        <v>4C</v>
      </c>
      <c r="E5595" t="str">
        <f t="shared" si="282"/>
        <v>1C9000</v>
      </c>
      <c r="F5595" t="str">
        <f t="shared" si="283"/>
        <v>1C904C</v>
      </c>
      <c r="G5595" t="s">
        <v>4232</v>
      </c>
    </row>
    <row r="5596" spans="1:7" x14ac:dyDescent="0.45">
      <c r="A5596">
        <v>84</v>
      </c>
      <c r="B5596">
        <v>3656</v>
      </c>
      <c r="C5596">
        <v>77</v>
      </c>
      <c r="D5596" t="str">
        <f t="shared" si="281"/>
        <v>4D</v>
      </c>
      <c r="E5596" t="str">
        <f t="shared" si="282"/>
        <v>1C9000</v>
      </c>
      <c r="F5596" t="str">
        <f t="shared" si="283"/>
        <v>1C904D</v>
      </c>
      <c r="G5596" t="s">
        <v>4233</v>
      </c>
    </row>
    <row r="5597" spans="1:7" x14ac:dyDescent="0.45">
      <c r="A5597">
        <v>84</v>
      </c>
      <c r="B5597">
        <v>3656</v>
      </c>
      <c r="C5597">
        <v>78</v>
      </c>
      <c r="D5597" t="str">
        <f t="shared" si="281"/>
        <v>4E</v>
      </c>
      <c r="E5597" t="str">
        <f t="shared" si="282"/>
        <v>1C9000</v>
      </c>
      <c r="F5597" t="str">
        <f t="shared" si="283"/>
        <v>1C904E</v>
      </c>
      <c r="G5597" t="s">
        <v>4234</v>
      </c>
    </row>
    <row r="5598" spans="1:7" x14ac:dyDescent="0.45">
      <c r="A5598">
        <v>84</v>
      </c>
      <c r="B5598">
        <v>3656</v>
      </c>
      <c r="C5598">
        <v>79</v>
      </c>
      <c r="D5598" t="str">
        <f t="shared" si="281"/>
        <v>4F</v>
      </c>
      <c r="E5598" t="str">
        <f t="shared" si="282"/>
        <v>1C9000</v>
      </c>
      <c r="F5598" t="str">
        <f t="shared" si="283"/>
        <v>1C904F</v>
      </c>
      <c r="G5598" t="s">
        <v>4235</v>
      </c>
    </row>
    <row r="5599" spans="1:7" x14ac:dyDescent="0.45">
      <c r="A5599">
        <v>84</v>
      </c>
      <c r="B5599">
        <v>3656</v>
      </c>
      <c r="C5599">
        <v>80</v>
      </c>
      <c r="D5599" t="str">
        <f t="shared" si="281"/>
        <v>50</v>
      </c>
      <c r="E5599" t="str">
        <f t="shared" si="282"/>
        <v>1C9000</v>
      </c>
      <c r="F5599" t="str">
        <f t="shared" si="283"/>
        <v>1C9050</v>
      </c>
      <c r="G5599" t="s">
        <v>4236</v>
      </c>
    </row>
    <row r="5600" spans="1:7" x14ac:dyDescent="0.45">
      <c r="A5600">
        <v>84</v>
      </c>
      <c r="B5600">
        <v>3656</v>
      </c>
      <c r="C5600">
        <v>81</v>
      </c>
      <c r="D5600" t="str">
        <f t="shared" si="281"/>
        <v>51</v>
      </c>
      <c r="E5600" t="str">
        <f t="shared" si="282"/>
        <v>1C9000</v>
      </c>
      <c r="F5600" t="str">
        <f t="shared" si="283"/>
        <v>1C9051</v>
      </c>
      <c r="G5600" t="s">
        <v>4237</v>
      </c>
    </row>
    <row r="5601" spans="1:7" x14ac:dyDescent="0.45">
      <c r="A5601">
        <v>84</v>
      </c>
      <c r="B5601">
        <v>3656</v>
      </c>
      <c r="C5601">
        <v>82</v>
      </c>
      <c r="D5601" t="str">
        <f t="shared" si="281"/>
        <v>52</v>
      </c>
      <c r="E5601" t="str">
        <f t="shared" si="282"/>
        <v>1C9000</v>
      </c>
      <c r="F5601" t="str">
        <f t="shared" si="283"/>
        <v>1C9052</v>
      </c>
      <c r="G5601" t="s">
        <v>4238</v>
      </c>
    </row>
    <row r="5602" spans="1:7" x14ac:dyDescent="0.45">
      <c r="A5602">
        <v>84</v>
      </c>
      <c r="B5602">
        <v>3656</v>
      </c>
      <c r="C5602">
        <v>83</v>
      </c>
      <c r="D5602" t="str">
        <f t="shared" si="281"/>
        <v>53</v>
      </c>
      <c r="E5602" t="str">
        <f t="shared" si="282"/>
        <v>1C9000</v>
      </c>
      <c r="F5602" t="str">
        <f t="shared" si="283"/>
        <v>1C9053</v>
      </c>
      <c r="G5602" t="s">
        <v>4239</v>
      </c>
    </row>
    <row r="5603" spans="1:7" x14ac:dyDescent="0.45">
      <c r="A5603">
        <v>84</v>
      </c>
      <c r="B5603">
        <v>3656</v>
      </c>
      <c r="C5603">
        <v>84</v>
      </c>
      <c r="D5603" t="str">
        <f t="shared" si="281"/>
        <v>54</v>
      </c>
      <c r="E5603" t="str">
        <f t="shared" si="282"/>
        <v>1C9000</v>
      </c>
      <c r="F5603" t="str">
        <f t="shared" si="283"/>
        <v>1C9054</v>
      </c>
      <c r="G5603" t="s">
        <v>4240</v>
      </c>
    </row>
    <row r="5604" spans="1:7" x14ac:dyDescent="0.45">
      <c r="A5604">
        <v>84</v>
      </c>
      <c r="B5604">
        <v>3656</v>
      </c>
      <c r="C5604">
        <v>85</v>
      </c>
      <c r="D5604" t="str">
        <f t="shared" si="281"/>
        <v>55</v>
      </c>
      <c r="E5604" t="str">
        <f t="shared" si="282"/>
        <v>1C9000</v>
      </c>
      <c r="F5604" t="str">
        <f t="shared" si="283"/>
        <v>1C9055</v>
      </c>
      <c r="G5604" t="s">
        <v>4241</v>
      </c>
    </row>
    <row r="5605" spans="1:7" x14ac:dyDescent="0.45">
      <c r="A5605">
        <v>84</v>
      </c>
      <c r="B5605">
        <v>3656</v>
      </c>
      <c r="C5605">
        <v>86</v>
      </c>
      <c r="D5605" t="str">
        <f t="shared" si="281"/>
        <v>56</v>
      </c>
      <c r="E5605" t="str">
        <f t="shared" si="282"/>
        <v>1C9000</v>
      </c>
      <c r="F5605" t="str">
        <f t="shared" si="283"/>
        <v>1C9056</v>
      </c>
      <c r="G5605" t="s">
        <v>4242</v>
      </c>
    </row>
    <row r="5606" spans="1:7" x14ac:dyDescent="0.45">
      <c r="A5606">
        <v>84</v>
      </c>
      <c r="B5606">
        <v>3656</v>
      </c>
      <c r="C5606">
        <v>87</v>
      </c>
      <c r="D5606" t="str">
        <f t="shared" si="281"/>
        <v>57</v>
      </c>
      <c r="E5606" t="str">
        <f t="shared" si="282"/>
        <v>1C9000</v>
      </c>
      <c r="F5606" t="str">
        <f t="shared" si="283"/>
        <v>1C9057</v>
      </c>
      <c r="G5606" t="s">
        <v>4243</v>
      </c>
    </row>
    <row r="5607" spans="1:7" x14ac:dyDescent="0.45">
      <c r="A5607">
        <v>84</v>
      </c>
      <c r="B5607">
        <v>3656</v>
      </c>
      <c r="C5607">
        <v>88</v>
      </c>
      <c r="D5607" t="str">
        <f t="shared" si="281"/>
        <v>58</v>
      </c>
      <c r="E5607" t="str">
        <f t="shared" si="282"/>
        <v>1C9000</v>
      </c>
      <c r="F5607" t="str">
        <f t="shared" si="283"/>
        <v>1C9058</v>
      </c>
      <c r="G5607" t="s">
        <v>4244</v>
      </c>
    </row>
    <row r="5608" spans="1:7" x14ac:dyDescent="0.45">
      <c r="A5608">
        <v>84</v>
      </c>
      <c r="B5608">
        <v>3656</v>
      </c>
      <c r="C5608">
        <v>89</v>
      </c>
      <c r="D5608" t="str">
        <f t="shared" si="281"/>
        <v>59</v>
      </c>
      <c r="E5608" t="str">
        <f t="shared" si="282"/>
        <v>1C9000</v>
      </c>
      <c r="F5608" t="str">
        <f t="shared" si="283"/>
        <v>1C9059</v>
      </c>
      <c r="G5608" t="s">
        <v>4245</v>
      </c>
    </row>
    <row r="5609" spans="1:7" x14ac:dyDescent="0.45">
      <c r="A5609">
        <v>84</v>
      </c>
      <c r="B5609">
        <v>3656</v>
      </c>
      <c r="C5609">
        <v>90</v>
      </c>
      <c r="D5609" t="str">
        <f t="shared" si="281"/>
        <v>5A</v>
      </c>
      <c r="E5609" t="str">
        <f t="shared" si="282"/>
        <v>1C9000</v>
      </c>
      <c r="F5609" t="str">
        <f t="shared" si="283"/>
        <v>1C905A</v>
      </c>
      <c r="G5609" t="s">
        <v>4246</v>
      </c>
    </row>
    <row r="5610" spans="1:7" x14ac:dyDescent="0.45">
      <c r="A5610">
        <v>84</v>
      </c>
      <c r="B5610">
        <v>3656</v>
      </c>
      <c r="C5610">
        <v>91</v>
      </c>
      <c r="D5610" t="str">
        <f t="shared" si="281"/>
        <v>5B</v>
      </c>
      <c r="E5610" t="str">
        <f t="shared" si="282"/>
        <v>1C9000</v>
      </c>
      <c r="F5610" t="str">
        <f t="shared" si="283"/>
        <v>1C905B</v>
      </c>
      <c r="G5610" t="s">
        <v>4247</v>
      </c>
    </row>
    <row r="5611" spans="1:7" x14ac:dyDescent="0.45">
      <c r="A5611">
        <v>84</v>
      </c>
      <c r="B5611">
        <v>3656</v>
      </c>
      <c r="C5611">
        <v>92</v>
      </c>
      <c r="D5611" t="str">
        <f t="shared" si="281"/>
        <v>5C</v>
      </c>
      <c r="E5611" t="str">
        <f t="shared" si="282"/>
        <v>1C9000</v>
      </c>
      <c r="F5611" t="str">
        <f t="shared" si="283"/>
        <v>1C905C</v>
      </c>
      <c r="G5611" t="s">
        <v>4248</v>
      </c>
    </row>
    <row r="5612" spans="1:7" x14ac:dyDescent="0.45">
      <c r="A5612">
        <v>84</v>
      </c>
      <c r="B5612">
        <v>3656</v>
      </c>
      <c r="C5612">
        <v>93</v>
      </c>
      <c r="D5612" t="str">
        <f t="shared" si="281"/>
        <v>5D</v>
      </c>
      <c r="E5612" t="str">
        <f t="shared" si="282"/>
        <v>1C9000</v>
      </c>
      <c r="F5612" t="str">
        <f t="shared" si="283"/>
        <v>1C905D</v>
      </c>
      <c r="G5612" t="s">
        <v>4249</v>
      </c>
    </row>
    <row r="5613" spans="1:7" x14ac:dyDescent="0.45">
      <c r="A5613">
        <v>84</v>
      </c>
      <c r="B5613">
        <v>3656</v>
      </c>
      <c r="C5613">
        <v>94</v>
      </c>
      <c r="D5613" t="str">
        <f t="shared" si="281"/>
        <v>5E</v>
      </c>
      <c r="E5613" t="str">
        <f t="shared" si="282"/>
        <v>1C9000</v>
      </c>
      <c r="F5613" t="str">
        <f t="shared" si="283"/>
        <v>1C905E</v>
      </c>
      <c r="G5613" t="s">
        <v>4250</v>
      </c>
    </row>
    <row r="5614" spans="1:7" x14ac:dyDescent="0.45">
      <c r="A5614">
        <v>84</v>
      </c>
      <c r="B5614">
        <v>3656</v>
      </c>
      <c r="C5614">
        <v>95</v>
      </c>
      <c r="D5614" t="str">
        <f t="shared" si="281"/>
        <v>5F</v>
      </c>
      <c r="E5614" t="str">
        <f t="shared" si="282"/>
        <v>1C9000</v>
      </c>
      <c r="F5614" t="str">
        <f t="shared" si="283"/>
        <v>1C905F</v>
      </c>
      <c r="G5614" t="s">
        <v>4251</v>
      </c>
    </row>
    <row r="5615" spans="1:7" x14ac:dyDescent="0.45">
      <c r="A5615">
        <v>84</v>
      </c>
      <c r="B5615">
        <v>3656</v>
      </c>
      <c r="C5615">
        <v>96</v>
      </c>
      <c r="D5615" t="str">
        <f t="shared" si="281"/>
        <v>60</v>
      </c>
      <c r="E5615" t="str">
        <f t="shared" si="282"/>
        <v>1C9000</v>
      </c>
      <c r="F5615" t="str">
        <f t="shared" si="283"/>
        <v>1C9060</v>
      </c>
      <c r="G5615" t="s">
        <v>4252</v>
      </c>
    </row>
    <row r="5616" spans="1:7" x14ac:dyDescent="0.45">
      <c r="A5616">
        <v>84</v>
      </c>
      <c r="B5616">
        <v>3656</v>
      </c>
      <c r="C5616">
        <v>97</v>
      </c>
      <c r="D5616" t="str">
        <f t="shared" si="281"/>
        <v>61</v>
      </c>
      <c r="E5616" t="str">
        <f t="shared" si="282"/>
        <v>1C9000</v>
      </c>
      <c r="F5616" t="str">
        <f t="shared" si="283"/>
        <v>1C9061</v>
      </c>
      <c r="G5616" t="s">
        <v>4253</v>
      </c>
    </row>
    <row r="5617" spans="1:7" x14ac:dyDescent="0.45">
      <c r="A5617">
        <v>84</v>
      </c>
      <c r="B5617">
        <v>3656</v>
      </c>
      <c r="C5617">
        <v>98</v>
      </c>
      <c r="D5617" t="str">
        <f t="shared" si="281"/>
        <v>62</v>
      </c>
      <c r="E5617" t="str">
        <f t="shared" si="282"/>
        <v>1C9000</v>
      </c>
      <c r="F5617" t="str">
        <f t="shared" si="283"/>
        <v>1C9062</v>
      </c>
      <c r="G5617" t="s">
        <v>4254</v>
      </c>
    </row>
    <row r="5618" spans="1:7" x14ac:dyDescent="0.45">
      <c r="A5618">
        <v>84</v>
      </c>
      <c r="B5618">
        <v>3656</v>
      </c>
      <c r="C5618">
        <v>99</v>
      </c>
      <c r="D5618" t="str">
        <f t="shared" si="281"/>
        <v>63</v>
      </c>
      <c r="E5618" t="str">
        <f t="shared" si="282"/>
        <v>1C9000</v>
      </c>
      <c r="F5618" t="str">
        <f t="shared" si="283"/>
        <v>1C9063</v>
      </c>
      <c r="G5618" t="s">
        <v>4255</v>
      </c>
    </row>
    <row r="5619" spans="1:7" x14ac:dyDescent="0.45">
      <c r="A5619">
        <v>84</v>
      </c>
      <c r="B5619">
        <v>3656</v>
      </c>
      <c r="C5619">
        <v>100</v>
      </c>
      <c r="D5619" t="str">
        <f t="shared" si="281"/>
        <v>64</v>
      </c>
      <c r="E5619" t="str">
        <f t="shared" si="282"/>
        <v>1C9000</v>
      </c>
      <c r="F5619" t="str">
        <f t="shared" si="283"/>
        <v>1C9064</v>
      </c>
      <c r="G5619" t="s">
        <v>4256</v>
      </c>
    </row>
    <row r="5620" spans="1:7" x14ac:dyDescent="0.45">
      <c r="A5620">
        <v>84</v>
      </c>
      <c r="B5620">
        <v>3656</v>
      </c>
      <c r="C5620">
        <v>101</v>
      </c>
      <c r="D5620" t="str">
        <f t="shared" si="281"/>
        <v>65</v>
      </c>
      <c r="E5620" t="str">
        <f t="shared" si="282"/>
        <v>1C9000</v>
      </c>
      <c r="F5620" t="str">
        <f t="shared" si="283"/>
        <v>1C9065</v>
      </c>
      <c r="G5620" t="s">
        <v>4257</v>
      </c>
    </row>
    <row r="5621" spans="1:7" x14ac:dyDescent="0.45">
      <c r="A5621">
        <v>84</v>
      </c>
      <c r="B5621">
        <v>3656</v>
      </c>
      <c r="C5621">
        <v>102</v>
      </c>
      <c r="D5621" t="str">
        <f t="shared" si="281"/>
        <v>66</v>
      </c>
      <c r="E5621" t="str">
        <f t="shared" si="282"/>
        <v>1C9000</v>
      </c>
      <c r="F5621" t="str">
        <f t="shared" si="283"/>
        <v>1C9066</v>
      </c>
      <c r="G5621" t="s">
        <v>4258</v>
      </c>
    </row>
    <row r="5622" spans="1:7" x14ac:dyDescent="0.45">
      <c r="A5622">
        <v>84</v>
      </c>
      <c r="B5622">
        <v>3656</v>
      </c>
      <c r="C5622">
        <v>103</v>
      </c>
      <c r="D5622" t="str">
        <f t="shared" si="281"/>
        <v>67</v>
      </c>
      <c r="E5622" t="str">
        <f t="shared" si="282"/>
        <v>1C9000</v>
      </c>
      <c r="F5622" t="str">
        <f t="shared" si="283"/>
        <v>1C9067</v>
      </c>
      <c r="G5622" t="s">
        <v>4259</v>
      </c>
    </row>
    <row r="5623" spans="1:7" x14ac:dyDescent="0.45">
      <c r="A5623">
        <v>84</v>
      </c>
      <c r="B5623">
        <v>3656</v>
      </c>
      <c r="C5623">
        <v>104</v>
      </c>
      <c r="D5623" t="str">
        <f t="shared" si="281"/>
        <v>68</v>
      </c>
      <c r="E5623" t="str">
        <f t="shared" si="282"/>
        <v>1C9000</v>
      </c>
      <c r="F5623" t="str">
        <f t="shared" si="283"/>
        <v>1C9068</v>
      </c>
      <c r="G5623" t="s">
        <v>4260</v>
      </c>
    </row>
    <row r="5624" spans="1:7" x14ac:dyDescent="0.45">
      <c r="A5624">
        <v>84</v>
      </c>
      <c r="B5624">
        <v>3656</v>
      </c>
      <c r="C5624">
        <v>105</v>
      </c>
      <c r="D5624" t="str">
        <f t="shared" si="281"/>
        <v>69</v>
      </c>
      <c r="E5624" t="str">
        <f t="shared" si="282"/>
        <v>1C9000</v>
      </c>
      <c r="F5624" t="str">
        <f t="shared" si="283"/>
        <v>1C9069</v>
      </c>
      <c r="G5624" t="s">
        <v>4261</v>
      </c>
    </row>
    <row r="5625" spans="1:7" x14ac:dyDescent="0.45">
      <c r="A5625">
        <v>84</v>
      </c>
      <c r="B5625">
        <v>3656</v>
      </c>
      <c r="C5625">
        <v>106</v>
      </c>
      <c r="D5625" t="str">
        <f t="shared" si="281"/>
        <v>6A</v>
      </c>
      <c r="E5625" t="str">
        <f t="shared" si="282"/>
        <v>1C9000</v>
      </c>
      <c r="F5625" t="str">
        <f t="shared" si="283"/>
        <v>1C906A</v>
      </c>
      <c r="G5625" t="s">
        <v>4262</v>
      </c>
    </row>
    <row r="5626" spans="1:7" x14ac:dyDescent="0.45">
      <c r="A5626">
        <v>84</v>
      </c>
      <c r="B5626">
        <v>3656</v>
      </c>
      <c r="C5626">
        <v>107</v>
      </c>
      <c r="D5626" t="str">
        <f t="shared" si="281"/>
        <v>6B</v>
      </c>
      <c r="E5626" t="str">
        <f t="shared" si="282"/>
        <v>1C9000</v>
      </c>
      <c r="F5626" t="str">
        <f t="shared" si="283"/>
        <v>1C906B</v>
      </c>
      <c r="G5626" t="s">
        <v>4263</v>
      </c>
    </row>
    <row r="5627" spans="1:7" x14ac:dyDescent="0.45">
      <c r="A5627">
        <v>84</v>
      </c>
      <c r="B5627">
        <v>3656</v>
      </c>
      <c r="C5627">
        <v>108</v>
      </c>
      <c r="D5627" t="str">
        <f t="shared" si="281"/>
        <v>6C</v>
      </c>
      <c r="E5627" t="str">
        <f t="shared" si="282"/>
        <v>1C9000</v>
      </c>
      <c r="F5627" t="str">
        <f t="shared" si="283"/>
        <v>1C906C</v>
      </c>
      <c r="G5627" t="s">
        <v>4264</v>
      </c>
    </row>
    <row r="5628" spans="1:7" x14ac:dyDescent="0.45">
      <c r="A5628">
        <v>84</v>
      </c>
      <c r="B5628">
        <v>3656</v>
      </c>
      <c r="C5628">
        <v>109</v>
      </c>
      <c r="D5628" t="str">
        <f t="shared" si="281"/>
        <v>6D</v>
      </c>
      <c r="E5628" t="str">
        <f t="shared" si="282"/>
        <v>1C9000</v>
      </c>
      <c r="F5628" t="str">
        <f t="shared" si="283"/>
        <v>1C906D</v>
      </c>
      <c r="G5628" t="s">
        <v>4265</v>
      </c>
    </row>
    <row r="5629" spans="1:7" x14ac:dyDescent="0.45">
      <c r="A5629">
        <v>84</v>
      </c>
      <c r="B5629">
        <v>3656</v>
      </c>
      <c r="C5629">
        <v>110</v>
      </c>
      <c r="D5629" t="str">
        <f t="shared" si="281"/>
        <v>6E</v>
      </c>
      <c r="E5629" t="str">
        <f t="shared" si="282"/>
        <v>1C9000</v>
      </c>
      <c r="F5629" t="str">
        <f t="shared" si="283"/>
        <v>1C906E</v>
      </c>
      <c r="G5629" t="s">
        <v>4266</v>
      </c>
    </row>
    <row r="5630" spans="1:7" x14ac:dyDescent="0.45">
      <c r="A5630">
        <v>84</v>
      </c>
      <c r="B5630">
        <v>3656</v>
      </c>
      <c r="C5630">
        <v>111</v>
      </c>
      <c r="D5630" t="str">
        <f t="shared" si="281"/>
        <v>6F</v>
      </c>
      <c r="E5630" t="str">
        <f t="shared" si="282"/>
        <v>1C9000</v>
      </c>
      <c r="F5630" t="str">
        <f t="shared" si="283"/>
        <v>1C906F</v>
      </c>
      <c r="G5630" t="s">
        <v>4267</v>
      </c>
    </row>
    <row r="5631" spans="1:7" x14ac:dyDescent="0.45">
      <c r="A5631">
        <v>84</v>
      </c>
      <c r="B5631">
        <v>3656</v>
      </c>
      <c r="C5631">
        <v>112</v>
      </c>
      <c r="D5631" t="str">
        <f t="shared" si="281"/>
        <v>70</v>
      </c>
      <c r="E5631" t="str">
        <f t="shared" si="282"/>
        <v>1C9000</v>
      </c>
      <c r="F5631" t="str">
        <f t="shared" si="283"/>
        <v>1C9070</v>
      </c>
      <c r="G5631" t="s">
        <v>4268</v>
      </c>
    </row>
    <row r="5632" spans="1:7" x14ac:dyDescent="0.45">
      <c r="A5632">
        <v>84</v>
      </c>
      <c r="B5632">
        <v>3656</v>
      </c>
      <c r="C5632">
        <v>113</v>
      </c>
      <c r="D5632" t="str">
        <f t="shared" si="281"/>
        <v>71</v>
      </c>
      <c r="E5632" t="str">
        <f t="shared" si="282"/>
        <v>1C9000</v>
      </c>
      <c r="F5632" t="str">
        <f t="shared" si="283"/>
        <v>1C9071</v>
      </c>
      <c r="G5632" t="s">
        <v>4269</v>
      </c>
    </row>
    <row r="5633" spans="1:7" x14ac:dyDescent="0.45">
      <c r="A5633">
        <v>84</v>
      </c>
      <c r="B5633">
        <v>3656</v>
      </c>
      <c r="C5633">
        <v>114</v>
      </c>
      <c r="D5633" t="str">
        <f t="shared" si="281"/>
        <v>72</v>
      </c>
      <c r="E5633" t="str">
        <f t="shared" si="282"/>
        <v>1C9000</v>
      </c>
      <c r="F5633" t="str">
        <f t="shared" si="283"/>
        <v>1C9072</v>
      </c>
      <c r="G5633" t="s">
        <v>4270</v>
      </c>
    </row>
    <row r="5634" spans="1:7" x14ac:dyDescent="0.45">
      <c r="A5634">
        <v>84</v>
      </c>
      <c r="B5634">
        <v>3656</v>
      </c>
      <c r="C5634">
        <v>115</v>
      </c>
      <c r="D5634" t="str">
        <f t="shared" si="281"/>
        <v>73</v>
      </c>
      <c r="E5634" t="str">
        <f t="shared" si="282"/>
        <v>1C9000</v>
      </c>
      <c r="F5634" t="str">
        <f t="shared" si="283"/>
        <v>1C9073</v>
      </c>
      <c r="G5634" t="s">
        <v>4271</v>
      </c>
    </row>
    <row r="5635" spans="1:7" x14ac:dyDescent="0.45">
      <c r="A5635">
        <v>84</v>
      </c>
      <c r="B5635">
        <v>3656</v>
      </c>
      <c r="C5635">
        <v>116</v>
      </c>
      <c r="D5635" t="str">
        <f t="shared" si="281"/>
        <v>74</v>
      </c>
      <c r="E5635" t="str">
        <f t="shared" si="282"/>
        <v>1C9000</v>
      </c>
      <c r="F5635" t="str">
        <f t="shared" si="283"/>
        <v>1C9074</v>
      </c>
      <c r="G5635" t="s">
        <v>4272</v>
      </c>
    </row>
    <row r="5636" spans="1:7" x14ac:dyDescent="0.45">
      <c r="A5636">
        <v>84</v>
      </c>
      <c r="B5636">
        <v>3656</v>
      </c>
      <c r="C5636">
        <v>117</v>
      </c>
      <c r="D5636" t="str">
        <f t="shared" si="281"/>
        <v>75</v>
      </c>
      <c r="E5636" t="str">
        <f t="shared" si="282"/>
        <v>1C9000</v>
      </c>
      <c r="F5636" t="str">
        <f t="shared" si="283"/>
        <v>1C9075</v>
      </c>
      <c r="G5636" t="s">
        <v>4273</v>
      </c>
    </row>
    <row r="5637" spans="1:7" x14ac:dyDescent="0.45">
      <c r="A5637">
        <v>85</v>
      </c>
      <c r="B5637">
        <v>3657</v>
      </c>
      <c r="C5637">
        <v>1</v>
      </c>
      <c r="D5637" t="str">
        <f t="shared" ref="D5637:D5700" si="284">DEC2HEX(C5637)</f>
        <v>1</v>
      </c>
      <c r="E5637" t="str">
        <f t="shared" ref="E5637:E5700" si="285">DEC2HEX(_xlfn.BITLSHIFT(B5637,9))</f>
        <v>1C9200</v>
      </c>
      <c r="F5637" t="str">
        <f t="shared" ref="F5637:F5700" si="286">DEC2HEX(_xlfn.BITOR(HEX2DEC(D5637),HEX2DEC(E5637)))</f>
        <v>1C9201</v>
      </c>
      <c r="G5637" t="s">
        <v>2417</v>
      </c>
    </row>
    <row r="5638" spans="1:7" x14ac:dyDescent="0.45">
      <c r="A5638">
        <v>85</v>
      </c>
      <c r="B5638">
        <v>3657</v>
      </c>
      <c r="C5638">
        <v>2</v>
      </c>
      <c r="D5638" t="str">
        <f t="shared" si="284"/>
        <v>2</v>
      </c>
      <c r="E5638" t="str">
        <f t="shared" si="285"/>
        <v>1C9200</v>
      </c>
      <c r="F5638" t="str">
        <f t="shared" si="286"/>
        <v>1C9202</v>
      </c>
      <c r="G5638" t="s">
        <v>2418</v>
      </c>
    </row>
    <row r="5639" spans="1:7" x14ac:dyDescent="0.45">
      <c r="A5639">
        <v>85</v>
      </c>
      <c r="B5639">
        <v>3657</v>
      </c>
      <c r="C5639">
        <v>3</v>
      </c>
      <c r="D5639" t="str">
        <f t="shared" si="284"/>
        <v>3</v>
      </c>
      <c r="E5639" t="str">
        <f t="shared" si="285"/>
        <v>1C9200</v>
      </c>
      <c r="F5639" t="str">
        <f t="shared" si="286"/>
        <v>1C9203</v>
      </c>
      <c r="G5639" t="s">
        <v>4274</v>
      </c>
    </row>
    <row r="5640" spans="1:7" x14ac:dyDescent="0.45">
      <c r="A5640">
        <v>85</v>
      </c>
      <c r="B5640">
        <v>3657</v>
      </c>
      <c r="C5640">
        <v>4</v>
      </c>
      <c r="D5640" t="str">
        <f t="shared" si="284"/>
        <v>4</v>
      </c>
      <c r="E5640" t="str">
        <f t="shared" si="285"/>
        <v>1C9200</v>
      </c>
      <c r="F5640" t="str">
        <f t="shared" si="286"/>
        <v>1C9204</v>
      </c>
      <c r="G5640" t="s">
        <v>4275</v>
      </c>
    </row>
    <row r="5641" spans="1:7" x14ac:dyDescent="0.45">
      <c r="A5641">
        <v>85</v>
      </c>
      <c r="B5641">
        <v>3657</v>
      </c>
      <c r="C5641">
        <v>5</v>
      </c>
      <c r="D5641" t="str">
        <f t="shared" si="284"/>
        <v>5</v>
      </c>
      <c r="E5641" t="str">
        <f t="shared" si="285"/>
        <v>1C9200</v>
      </c>
      <c r="F5641" t="str">
        <f t="shared" si="286"/>
        <v>1C9205</v>
      </c>
      <c r="G5641" t="s">
        <v>4276</v>
      </c>
    </row>
    <row r="5642" spans="1:7" x14ac:dyDescent="0.45">
      <c r="A5642">
        <v>85</v>
      </c>
      <c r="B5642">
        <v>3657</v>
      </c>
      <c r="C5642">
        <v>6</v>
      </c>
      <c r="D5642" t="str">
        <f t="shared" si="284"/>
        <v>6</v>
      </c>
      <c r="E5642" t="str">
        <f t="shared" si="285"/>
        <v>1C9200</v>
      </c>
      <c r="F5642" t="str">
        <f t="shared" si="286"/>
        <v>1C9206</v>
      </c>
      <c r="G5642" t="s">
        <v>4277</v>
      </c>
    </row>
    <row r="5643" spans="1:7" x14ac:dyDescent="0.45">
      <c r="A5643">
        <v>85</v>
      </c>
      <c r="B5643">
        <v>3657</v>
      </c>
      <c r="C5643">
        <v>7</v>
      </c>
      <c r="D5643" t="str">
        <f t="shared" si="284"/>
        <v>7</v>
      </c>
      <c r="E5643" t="str">
        <f t="shared" si="285"/>
        <v>1C9200</v>
      </c>
      <c r="F5643" t="str">
        <f t="shared" si="286"/>
        <v>1C9207</v>
      </c>
      <c r="G5643" t="s">
        <v>4278</v>
      </c>
    </row>
    <row r="5644" spans="1:7" x14ac:dyDescent="0.45">
      <c r="A5644">
        <v>85</v>
      </c>
      <c r="B5644">
        <v>3657</v>
      </c>
      <c r="C5644">
        <v>8</v>
      </c>
      <c r="D5644" t="str">
        <f t="shared" si="284"/>
        <v>8</v>
      </c>
      <c r="E5644" t="str">
        <f t="shared" si="285"/>
        <v>1C9200</v>
      </c>
      <c r="F5644" t="str">
        <f t="shared" si="286"/>
        <v>1C9208</v>
      </c>
      <c r="G5644" t="s">
        <v>4279</v>
      </c>
    </row>
    <row r="5645" spans="1:7" x14ac:dyDescent="0.45">
      <c r="A5645">
        <v>85</v>
      </c>
      <c r="B5645">
        <v>3657</v>
      </c>
      <c r="C5645">
        <v>9</v>
      </c>
      <c r="D5645" t="str">
        <f t="shared" si="284"/>
        <v>9</v>
      </c>
      <c r="E5645" t="str">
        <f t="shared" si="285"/>
        <v>1C9200</v>
      </c>
      <c r="F5645" t="str">
        <f t="shared" si="286"/>
        <v>1C9209</v>
      </c>
      <c r="G5645" t="s">
        <v>4280</v>
      </c>
    </row>
    <row r="5646" spans="1:7" x14ac:dyDescent="0.45">
      <c r="A5646">
        <v>85</v>
      </c>
      <c r="B5646">
        <v>3657</v>
      </c>
      <c r="C5646">
        <v>10</v>
      </c>
      <c r="D5646" t="str">
        <f t="shared" si="284"/>
        <v>A</v>
      </c>
      <c r="E5646" t="str">
        <f t="shared" si="285"/>
        <v>1C9200</v>
      </c>
      <c r="F5646" t="str">
        <f t="shared" si="286"/>
        <v>1C920A</v>
      </c>
      <c r="G5646" t="s">
        <v>4281</v>
      </c>
    </row>
    <row r="5647" spans="1:7" x14ac:dyDescent="0.45">
      <c r="A5647">
        <v>85</v>
      </c>
      <c r="B5647">
        <v>3657</v>
      </c>
      <c r="C5647">
        <v>11</v>
      </c>
      <c r="D5647" t="str">
        <f t="shared" si="284"/>
        <v>B</v>
      </c>
      <c r="E5647" t="str">
        <f t="shared" si="285"/>
        <v>1C9200</v>
      </c>
      <c r="F5647" t="str">
        <f t="shared" si="286"/>
        <v>1C920B</v>
      </c>
      <c r="G5647" t="s">
        <v>4282</v>
      </c>
    </row>
    <row r="5648" spans="1:7" x14ac:dyDescent="0.45">
      <c r="A5648">
        <v>85</v>
      </c>
      <c r="B5648">
        <v>3657</v>
      </c>
      <c r="C5648">
        <v>12</v>
      </c>
      <c r="D5648" t="str">
        <f t="shared" si="284"/>
        <v>C</v>
      </c>
      <c r="E5648" t="str">
        <f t="shared" si="285"/>
        <v>1C9200</v>
      </c>
      <c r="F5648" t="str">
        <f t="shared" si="286"/>
        <v>1C920C</v>
      </c>
      <c r="G5648" t="s">
        <v>4283</v>
      </c>
    </row>
    <row r="5649" spans="1:7" x14ac:dyDescent="0.45">
      <c r="A5649">
        <v>85</v>
      </c>
      <c r="B5649">
        <v>3657</v>
      </c>
      <c r="C5649">
        <v>13</v>
      </c>
      <c r="D5649" t="str">
        <f t="shared" si="284"/>
        <v>D</v>
      </c>
      <c r="E5649" t="str">
        <f t="shared" si="285"/>
        <v>1C9200</v>
      </c>
      <c r="F5649" t="str">
        <f t="shared" si="286"/>
        <v>1C920D</v>
      </c>
      <c r="G5649" t="s">
        <v>4284</v>
      </c>
    </row>
    <row r="5650" spans="1:7" x14ac:dyDescent="0.45">
      <c r="A5650">
        <v>85</v>
      </c>
      <c r="B5650">
        <v>3657</v>
      </c>
      <c r="C5650">
        <v>14</v>
      </c>
      <c r="D5650" t="str">
        <f t="shared" si="284"/>
        <v>E</v>
      </c>
      <c r="E5650" t="str">
        <f t="shared" si="285"/>
        <v>1C9200</v>
      </c>
      <c r="F5650" t="str">
        <f t="shared" si="286"/>
        <v>1C920E</v>
      </c>
      <c r="G5650" t="s">
        <v>4285</v>
      </c>
    </row>
    <row r="5651" spans="1:7" x14ac:dyDescent="0.45">
      <c r="A5651">
        <v>85</v>
      </c>
      <c r="B5651">
        <v>3657</v>
      </c>
      <c r="C5651">
        <v>15</v>
      </c>
      <c r="D5651" t="str">
        <f t="shared" si="284"/>
        <v>F</v>
      </c>
      <c r="E5651" t="str">
        <f t="shared" si="285"/>
        <v>1C9200</v>
      </c>
      <c r="F5651" t="str">
        <f t="shared" si="286"/>
        <v>1C920F</v>
      </c>
      <c r="G5651" t="s">
        <v>4286</v>
      </c>
    </row>
    <row r="5652" spans="1:7" x14ac:dyDescent="0.45">
      <c r="A5652">
        <v>85</v>
      </c>
      <c r="B5652">
        <v>3657</v>
      </c>
      <c r="C5652">
        <v>16</v>
      </c>
      <c r="D5652" t="str">
        <f t="shared" si="284"/>
        <v>10</v>
      </c>
      <c r="E5652" t="str">
        <f t="shared" si="285"/>
        <v>1C9200</v>
      </c>
      <c r="F5652" t="str">
        <f t="shared" si="286"/>
        <v>1C9210</v>
      </c>
      <c r="G5652" t="s">
        <v>4287</v>
      </c>
    </row>
    <row r="5653" spans="1:7" x14ac:dyDescent="0.45">
      <c r="A5653">
        <v>85</v>
      </c>
      <c r="B5653">
        <v>3657</v>
      </c>
      <c r="C5653">
        <v>17</v>
      </c>
      <c r="D5653" t="str">
        <f t="shared" si="284"/>
        <v>11</v>
      </c>
      <c r="E5653" t="str">
        <f t="shared" si="285"/>
        <v>1C9200</v>
      </c>
      <c r="F5653" t="str">
        <f t="shared" si="286"/>
        <v>1C9211</v>
      </c>
      <c r="G5653" t="s">
        <v>3192</v>
      </c>
    </row>
    <row r="5654" spans="1:7" x14ac:dyDescent="0.45">
      <c r="A5654">
        <v>85</v>
      </c>
      <c r="B5654">
        <v>3657</v>
      </c>
      <c r="C5654">
        <v>18</v>
      </c>
      <c r="D5654" t="str">
        <f t="shared" si="284"/>
        <v>12</v>
      </c>
      <c r="E5654" t="str">
        <f t="shared" si="285"/>
        <v>1C9200</v>
      </c>
      <c r="F5654" t="str">
        <f t="shared" si="286"/>
        <v>1C9212</v>
      </c>
      <c r="G5654" t="s">
        <v>2137</v>
      </c>
    </row>
    <row r="5655" spans="1:7" x14ac:dyDescent="0.45">
      <c r="A5655">
        <v>85</v>
      </c>
      <c r="B5655">
        <v>3657</v>
      </c>
      <c r="C5655">
        <v>19</v>
      </c>
      <c r="D5655" t="str">
        <f t="shared" si="284"/>
        <v>13</v>
      </c>
      <c r="E5655" t="str">
        <f t="shared" si="285"/>
        <v>1C9200</v>
      </c>
      <c r="F5655" t="str">
        <f t="shared" si="286"/>
        <v>1C9213</v>
      </c>
      <c r="G5655" t="s">
        <v>4288</v>
      </c>
    </row>
    <row r="5656" spans="1:7" x14ac:dyDescent="0.45">
      <c r="A5656">
        <v>85</v>
      </c>
      <c r="B5656">
        <v>3657</v>
      </c>
      <c r="C5656">
        <v>20</v>
      </c>
      <c r="D5656" t="str">
        <f t="shared" si="284"/>
        <v>14</v>
      </c>
      <c r="E5656" t="str">
        <f t="shared" si="285"/>
        <v>1C9200</v>
      </c>
      <c r="F5656" t="str">
        <f t="shared" si="286"/>
        <v>1C9214</v>
      </c>
      <c r="G5656" t="s">
        <v>4289</v>
      </c>
    </row>
    <row r="5657" spans="1:7" x14ac:dyDescent="0.45">
      <c r="A5657">
        <v>85</v>
      </c>
      <c r="B5657">
        <v>3657</v>
      </c>
      <c r="C5657">
        <v>21</v>
      </c>
      <c r="D5657" t="str">
        <f t="shared" si="284"/>
        <v>15</v>
      </c>
      <c r="E5657" t="str">
        <f t="shared" si="285"/>
        <v>1C9200</v>
      </c>
      <c r="F5657" t="str">
        <f t="shared" si="286"/>
        <v>1C9215</v>
      </c>
      <c r="G5657" t="s">
        <v>4290</v>
      </c>
    </row>
    <row r="5658" spans="1:7" x14ac:dyDescent="0.45">
      <c r="A5658">
        <v>85</v>
      </c>
      <c r="B5658">
        <v>3657</v>
      </c>
      <c r="C5658">
        <v>22</v>
      </c>
      <c r="D5658" t="str">
        <f t="shared" si="284"/>
        <v>16</v>
      </c>
      <c r="E5658" t="str">
        <f t="shared" si="285"/>
        <v>1C9200</v>
      </c>
      <c r="F5658" t="str">
        <f t="shared" si="286"/>
        <v>1C9216</v>
      </c>
      <c r="G5658" t="s">
        <v>3192</v>
      </c>
    </row>
    <row r="5659" spans="1:7" x14ac:dyDescent="0.45">
      <c r="A5659">
        <v>85</v>
      </c>
      <c r="B5659">
        <v>3657</v>
      </c>
      <c r="C5659">
        <v>23</v>
      </c>
      <c r="D5659" t="str">
        <f t="shared" si="284"/>
        <v>17</v>
      </c>
      <c r="E5659" t="str">
        <f t="shared" si="285"/>
        <v>1C9200</v>
      </c>
      <c r="F5659" t="str">
        <f t="shared" si="286"/>
        <v>1C9217</v>
      </c>
      <c r="G5659" t="s">
        <v>2137</v>
      </c>
    </row>
    <row r="5660" spans="1:7" x14ac:dyDescent="0.45">
      <c r="A5660">
        <v>85</v>
      </c>
      <c r="B5660">
        <v>3657</v>
      </c>
      <c r="C5660">
        <v>24</v>
      </c>
      <c r="D5660" t="str">
        <f t="shared" si="284"/>
        <v>18</v>
      </c>
      <c r="E5660" t="str">
        <f t="shared" si="285"/>
        <v>1C9200</v>
      </c>
      <c r="F5660" t="str">
        <f t="shared" si="286"/>
        <v>1C9218</v>
      </c>
      <c r="G5660" t="s">
        <v>4291</v>
      </c>
    </row>
    <row r="5661" spans="1:7" x14ac:dyDescent="0.45">
      <c r="A5661">
        <v>85</v>
      </c>
      <c r="B5661">
        <v>3657</v>
      </c>
      <c r="C5661">
        <v>25</v>
      </c>
      <c r="D5661" t="str">
        <f t="shared" si="284"/>
        <v>19</v>
      </c>
      <c r="E5661" t="str">
        <f t="shared" si="285"/>
        <v>1C9200</v>
      </c>
      <c r="F5661" t="str">
        <f t="shared" si="286"/>
        <v>1C9219</v>
      </c>
      <c r="G5661" t="s">
        <v>4292</v>
      </c>
    </row>
    <row r="5662" spans="1:7" x14ac:dyDescent="0.45">
      <c r="A5662">
        <v>85</v>
      </c>
      <c r="B5662">
        <v>3657</v>
      </c>
      <c r="C5662">
        <v>26</v>
      </c>
      <c r="D5662" t="str">
        <f t="shared" si="284"/>
        <v>1A</v>
      </c>
      <c r="E5662" t="str">
        <f t="shared" si="285"/>
        <v>1C9200</v>
      </c>
      <c r="F5662" t="str">
        <f t="shared" si="286"/>
        <v>1C921A</v>
      </c>
      <c r="G5662" t="s">
        <v>4293</v>
      </c>
    </row>
    <row r="5663" spans="1:7" x14ac:dyDescent="0.45">
      <c r="A5663">
        <v>85</v>
      </c>
      <c r="B5663">
        <v>3657</v>
      </c>
      <c r="C5663">
        <v>27</v>
      </c>
      <c r="D5663" t="str">
        <f t="shared" si="284"/>
        <v>1B</v>
      </c>
      <c r="E5663" t="str">
        <f t="shared" si="285"/>
        <v>1C9200</v>
      </c>
      <c r="F5663" t="str">
        <f t="shared" si="286"/>
        <v>1C921B</v>
      </c>
      <c r="G5663" t="s">
        <v>4294</v>
      </c>
    </row>
    <row r="5664" spans="1:7" x14ac:dyDescent="0.45">
      <c r="A5664">
        <v>85</v>
      </c>
      <c r="B5664">
        <v>3657</v>
      </c>
      <c r="C5664">
        <v>28</v>
      </c>
      <c r="D5664" t="str">
        <f t="shared" si="284"/>
        <v>1C</v>
      </c>
      <c r="E5664" t="str">
        <f t="shared" si="285"/>
        <v>1C9200</v>
      </c>
      <c r="F5664" t="str">
        <f t="shared" si="286"/>
        <v>1C921C</v>
      </c>
      <c r="G5664" t="s">
        <v>4295</v>
      </c>
    </row>
    <row r="5665" spans="1:7" x14ac:dyDescent="0.45">
      <c r="A5665">
        <v>85</v>
      </c>
      <c r="B5665">
        <v>3657</v>
      </c>
      <c r="C5665">
        <v>29</v>
      </c>
      <c r="D5665" t="str">
        <f t="shared" si="284"/>
        <v>1D</v>
      </c>
      <c r="E5665" t="str">
        <f t="shared" si="285"/>
        <v>1C9200</v>
      </c>
      <c r="F5665" t="str">
        <f t="shared" si="286"/>
        <v>1C921D</v>
      </c>
      <c r="G5665" t="s">
        <v>4296</v>
      </c>
    </row>
    <row r="5666" spans="1:7" x14ac:dyDescent="0.45">
      <c r="A5666">
        <v>85</v>
      </c>
      <c r="B5666">
        <v>3657</v>
      </c>
      <c r="C5666">
        <v>30</v>
      </c>
      <c r="D5666" t="str">
        <f t="shared" si="284"/>
        <v>1E</v>
      </c>
      <c r="E5666" t="str">
        <f t="shared" si="285"/>
        <v>1C9200</v>
      </c>
      <c r="F5666" t="str">
        <f t="shared" si="286"/>
        <v>1C921E</v>
      </c>
      <c r="G5666" t="s">
        <v>2137</v>
      </c>
    </row>
    <row r="5667" spans="1:7" x14ac:dyDescent="0.45">
      <c r="A5667">
        <v>85</v>
      </c>
      <c r="B5667">
        <v>3657</v>
      </c>
      <c r="C5667">
        <v>31</v>
      </c>
      <c r="D5667" t="str">
        <f t="shared" si="284"/>
        <v>1F</v>
      </c>
      <c r="E5667" t="str">
        <f t="shared" si="285"/>
        <v>1C9200</v>
      </c>
      <c r="F5667" t="str">
        <f t="shared" si="286"/>
        <v>1C921F</v>
      </c>
      <c r="G5667" t="s">
        <v>4297</v>
      </c>
    </row>
    <row r="5668" spans="1:7" x14ac:dyDescent="0.45">
      <c r="A5668">
        <v>85</v>
      </c>
      <c r="B5668">
        <v>3657</v>
      </c>
      <c r="C5668">
        <v>32</v>
      </c>
      <c r="D5668" t="str">
        <f t="shared" si="284"/>
        <v>20</v>
      </c>
      <c r="E5668" t="str">
        <f t="shared" si="285"/>
        <v>1C9200</v>
      </c>
      <c r="F5668" t="str">
        <f t="shared" si="286"/>
        <v>1C9220</v>
      </c>
      <c r="G5668" t="s">
        <v>4298</v>
      </c>
    </row>
    <row r="5669" spans="1:7" x14ac:dyDescent="0.45">
      <c r="A5669">
        <v>85</v>
      </c>
      <c r="B5669">
        <v>3657</v>
      </c>
      <c r="C5669">
        <v>33</v>
      </c>
      <c r="D5669" t="str">
        <f t="shared" si="284"/>
        <v>21</v>
      </c>
      <c r="E5669" t="str">
        <f t="shared" si="285"/>
        <v>1C9200</v>
      </c>
      <c r="F5669" t="str">
        <f t="shared" si="286"/>
        <v>1C9221</v>
      </c>
      <c r="G5669" t="s">
        <v>4299</v>
      </c>
    </row>
    <row r="5670" spans="1:7" x14ac:dyDescent="0.45">
      <c r="A5670">
        <v>85</v>
      </c>
      <c r="B5670">
        <v>3657</v>
      </c>
      <c r="C5670">
        <v>34</v>
      </c>
      <c r="D5670" t="str">
        <f t="shared" si="284"/>
        <v>22</v>
      </c>
      <c r="E5670" t="str">
        <f t="shared" si="285"/>
        <v>1C9200</v>
      </c>
      <c r="F5670" t="str">
        <f t="shared" si="286"/>
        <v>1C9222</v>
      </c>
      <c r="G5670" t="s">
        <v>4300</v>
      </c>
    </row>
    <row r="5671" spans="1:7" x14ac:dyDescent="0.45">
      <c r="A5671">
        <v>85</v>
      </c>
      <c r="B5671">
        <v>3657</v>
      </c>
      <c r="C5671">
        <v>35</v>
      </c>
      <c r="D5671" t="str">
        <f t="shared" si="284"/>
        <v>23</v>
      </c>
      <c r="E5671" t="str">
        <f t="shared" si="285"/>
        <v>1C9200</v>
      </c>
      <c r="F5671" t="str">
        <f t="shared" si="286"/>
        <v>1C9223</v>
      </c>
      <c r="G5671" t="s">
        <v>4301</v>
      </c>
    </row>
    <row r="5672" spans="1:7" x14ac:dyDescent="0.45">
      <c r="A5672">
        <v>85</v>
      </c>
      <c r="B5672">
        <v>3657</v>
      </c>
      <c r="C5672">
        <v>36</v>
      </c>
      <c r="D5672" t="str">
        <f t="shared" si="284"/>
        <v>24</v>
      </c>
      <c r="E5672" t="str">
        <f t="shared" si="285"/>
        <v>1C9200</v>
      </c>
      <c r="F5672" t="str">
        <f t="shared" si="286"/>
        <v>1C9224</v>
      </c>
      <c r="G5672" t="s">
        <v>2452</v>
      </c>
    </row>
    <row r="5673" spans="1:7" x14ac:dyDescent="0.45">
      <c r="A5673">
        <v>85</v>
      </c>
      <c r="B5673">
        <v>3657</v>
      </c>
      <c r="C5673">
        <v>37</v>
      </c>
      <c r="D5673" t="str">
        <f t="shared" si="284"/>
        <v>25</v>
      </c>
      <c r="E5673" t="str">
        <f t="shared" si="285"/>
        <v>1C9200</v>
      </c>
      <c r="F5673" t="str">
        <f t="shared" si="286"/>
        <v>1C9225</v>
      </c>
      <c r="G5673" t="s">
        <v>4302</v>
      </c>
    </row>
    <row r="5674" spans="1:7" x14ac:dyDescent="0.45">
      <c r="A5674">
        <v>85</v>
      </c>
      <c r="B5674">
        <v>3657</v>
      </c>
      <c r="C5674">
        <v>38</v>
      </c>
      <c r="D5674" t="str">
        <f t="shared" si="284"/>
        <v>26</v>
      </c>
      <c r="E5674" t="str">
        <f t="shared" si="285"/>
        <v>1C9200</v>
      </c>
      <c r="F5674" t="str">
        <f t="shared" si="286"/>
        <v>1C9226</v>
      </c>
      <c r="G5674" t="s">
        <v>4303</v>
      </c>
    </row>
    <row r="5675" spans="1:7" x14ac:dyDescent="0.45">
      <c r="A5675">
        <v>85</v>
      </c>
      <c r="B5675">
        <v>3657</v>
      </c>
      <c r="C5675">
        <v>39</v>
      </c>
      <c r="D5675" t="str">
        <f t="shared" si="284"/>
        <v>27</v>
      </c>
      <c r="E5675" t="str">
        <f t="shared" si="285"/>
        <v>1C9200</v>
      </c>
      <c r="F5675" t="str">
        <f t="shared" si="286"/>
        <v>1C9227</v>
      </c>
      <c r="G5675" t="s">
        <v>4304</v>
      </c>
    </row>
    <row r="5676" spans="1:7" x14ac:dyDescent="0.45">
      <c r="A5676">
        <v>85</v>
      </c>
      <c r="B5676">
        <v>3657</v>
      </c>
      <c r="C5676">
        <v>40</v>
      </c>
      <c r="D5676" t="str">
        <f t="shared" si="284"/>
        <v>28</v>
      </c>
      <c r="E5676" t="str">
        <f t="shared" si="285"/>
        <v>1C9200</v>
      </c>
      <c r="F5676" t="str">
        <f t="shared" si="286"/>
        <v>1C9228</v>
      </c>
      <c r="G5676" t="s">
        <v>4305</v>
      </c>
    </row>
    <row r="5677" spans="1:7" x14ac:dyDescent="0.45">
      <c r="A5677">
        <v>85</v>
      </c>
      <c r="B5677">
        <v>3657</v>
      </c>
      <c r="C5677">
        <v>41</v>
      </c>
      <c r="D5677" t="str">
        <f t="shared" si="284"/>
        <v>29</v>
      </c>
      <c r="E5677" t="str">
        <f t="shared" si="285"/>
        <v>1C9200</v>
      </c>
      <c r="F5677" t="str">
        <f t="shared" si="286"/>
        <v>1C9229</v>
      </c>
      <c r="G5677" t="s">
        <v>4306</v>
      </c>
    </row>
    <row r="5678" spans="1:7" x14ac:dyDescent="0.45">
      <c r="A5678">
        <v>85</v>
      </c>
      <c r="B5678">
        <v>3657</v>
      </c>
      <c r="C5678">
        <v>42</v>
      </c>
      <c r="D5678" t="str">
        <f t="shared" si="284"/>
        <v>2A</v>
      </c>
      <c r="E5678" t="str">
        <f t="shared" si="285"/>
        <v>1C9200</v>
      </c>
      <c r="F5678" t="str">
        <f t="shared" si="286"/>
        <v>1C922A</v>
      </c>
      <c r="G5678" t="s">
        <v>4307</v>
      </c>
    </row>
    <row r="5679" spans="1:7" x14ac:dyDescent="0.45">
      <c r="A5679">
        <v>85</v>
      </c>
      <c r="B5679">
        <v>3657</v>
      </c>
      <c r="C5679">
        <v>43</v>
      </c>
      <c r="D5679" t="str">
        <f t="shared" si="284"/>
        <v>2B</v>
      </c>
      <c r="E5679" t="str">
        <f t="shared" si="285"/>
        <v>1C9200</v>
      </c>
      <c r="F5679" t="str">
        <f t="shared" si="286"/>
        <v>1C922B</v>
      </c>
      <c r="G5679" t="s">
        <v>4308</v>
      </c>
    </row>
    <row r="5680" spans="1:7" x14ac:dyDescent="0.45">
      <c r="A5680">
        <v>85</v>
      </c>
      <c r="B5680">
        <v>3657</v>
      </c>
      <c r="C5680">
        <v>44</v>
      </c>
      <c r="D5680" t="str">
        <f t="shared" si="284"/>
        <v>2C</v>
      </c>
      <c r="E5680" t="str">
        <f t="shared" si="285"/>
        <v>1C9200</v>
      </c>
      <c r="F5680" t="str">
        <f t="shared" si="286"/>
        <v>1C922C</v>
      </c>
      <c r="G5680" t="s">
        <v>3513</v>
      </c>
    </row>
    <row r="5681" spans="1:7" x14ac:dyDescent="0.45">
      <c r="A5681">
        <v>85</v>
      </c>
      <c r="B5681">
        <v>3657</v>
      </c>
      <c r="C5681">
        <v>45</v>
      </c>
      <c r="D5681" t="str">
        <f t="shared" si="284"/>
        <v>2D</v>
      </c>
      <c r="E5681" t="str">
        <f t="shared" si="285"/>
        <v>1C9200</v>
      </c>
      <c r="F5681" t="str">
        <f t="shared" si="286"/>
        <v>1C922D</v>
      </c>
      <c r="G5681" t="s">
        <v>4309</v>
      </c>
    </row>
    <row r="5682" spans="1:7" x14ac:dyDescent="0.45">
      <c r="A5682">
        <v>85</v>
      </c>
      <c r="B5682">
        <v>3657</v>
      </c>
      <c r="C5682">
        <v>46</v>
      </c>
      <c r="D5682" t="str">
        <f t="shared" si="284"/>
        <v>2E</v>
      </c>
      <c r="E5682" t="str">
        <f t="shared" si="285"/>
        <v>1C9200</v>
      </c>
      <c r="F5682" t="str">
        <f t="shared" si="286"/>
        <v>1C922E</v>
      </c>
      <c r="G5682" t="s">
        <v>2677</v>
      </c>
    </row>
    <row r="5683" spans="1:7" x14ac:dyDescent="0.45">
      <c r="A5683">
        <v>85</v>
      </c>
      <c r="B5683">
        <v>3657</v>
      </c>
      <c r="C5683">
        <v>47</v>
      </c>
      <c r="D5683" t="str">
        <f t="shared" si="284"/>
        <v>2F</v>
      </c>
      <c r="E5683" t="str">
        <f t="shared" si="285"/>
        <v>1C9200</v>
      </c>
      <c r="F5683" t="str">
        <f t="shared" si="286"/>
        <v>1C922F</v>
      </c>
      <c r="G5683" t="s">
        <v>4310</v>
      </c>
    </row>
    <row r="5684" spans="1:7" x14ac:dyDescent="0.45">
      <c r="A5684">
        <v>85</v>
      </c>
      <c r="B5684">
        <v>3657</v>
      </c>
      <c r="C5684">
        <v>48</v>
      </c>
      <c r="D5684" t="str">
        <f t="shared" si="284"/>
        <v>30</v>
      </c>
      <c r="E5684" t="str">
        <f t="shared" si="285"/>
        <v>1C9200</v>
      </c>
      <c r="F5684" t="str">
        <f t="shared" si="286"/>
        <v>1C9230</v>
      </c>
      <c r="G5684" t="s">
        <v>4311</v>
      </c>
    </row>
    <row r="5685" spans="1:7" x14ac:dyDescent="0.45">
      <c r="A5685">
        <v>85</v>
      </c>
      <c r="B5685">
        <v>3657</v>
      </c>
      <c r="C5685">
        <v>49</v>
      </c>
      <c r="D5685" t="str">
        <f t="shared" si="284"/>
        <v>31</v>
      </c>
      <c r="E5685" t="str">
        <f t="shared" si="285"/>
        <v>1C9200</v>
      </c>
      <c r="F5685" t="str">
        <f t="shared" si="286"/>
        <v>1C9231</v>
      </c>
      <c r="G5685" t="s">
        <v>4312</v>
      </c>
    </row>
    <row r="5686" spans="1:7" x14ac:dyDescent="0.45">
      <c r="A5686">
        <v>85</v>
      </c>
      <c r="B5686">
        <v>3657</v>
      </c>
      <c r="C5686">
        <v>50</v>
      </c>
      <c r="D5686" t="str">
        <f t="shared" si="284"/>
        <v>32</v>
      </c>
      <c r="E5686" t="str">
        <f t="shared" si="285"/>
        <v>1C9200</v>
      </c>
      <c r="F5686" t="str">
        <f t="shared" si="286"/>
        <v>1C9232</v>
      </c>
      <c r="G5686" t="s">
        <v>4313</v>
      </c>
    </row>
    <row r="5687" spans="1:7" x14ac:dyDescent="0.45">
      <c r="A5687">
        <v>85</v>
      </c>
      <c r="B5687">
        <v>3657</v>
      </c>
      <c r="C5687">
        <v>51</v>
      </c>
      <c r="D5687" t="str">
        <f t="shared" si="284"/>
        <v>33</v>
      </c>
      <c r="E5687" t="str">
        <f t="shared" si="285"/>
        <v>1C9200</v>
      </c>
      <c r="F5687" t="str">
        <f t="shared" si="286"/>
        <v>1C9233</v>
      </c>
      <c r="G5687" t="s">
        <v>4314</v>
      </c>
    </row>
    <row r="5688" spans="1:7" x14ac:dyDescent="0.45">
      <c r="A5688">
        <v>85</v>
      </c>
      <c r="B5688">
        <v>3657</v>
      </c>
      <c r="C5688">
        <v>52</v>
      </c>
      <c r="D5688" t="str">
        <f t="shared" si="284"/>
        <v>34</v>
      </c>
      <c r="E5688" t="str">
        <f t="shared" si="285"/>
        <v>1C9200</v>
      </c>
      <c r="F5688" t="str">
        <f t="shared" si="286"/>
        <v>1C9234</v>
      </c>
      <c r="G5688" t="s">
        <v>4315</v>
      </c>
    </row>
    <row r="5689" spans="1:7" x14ac:dyDescent="0.45">
      <c r="A5689">
        <v>85</v>
      </c>
      <c r="B5689">
        <v>3657</v>
      </c>
      <c r="C5689">
        <v>53</v>
      </c>
      <c r="D5689" t="str">
        <f t="shared" si="284"/>
        <v>35</v>
      </c>
      <c r="E5689" t="str">
        <f t="shared" si="285"/>
        <v>1C9200</v>
      </c>
      <c r="F5689" t="str">
        <f t="shared" si="286"/>
        <v>1C9235</v>
      </c>
      <c r="G5689" t="s">
        <v>4316</v>
      </c>
    </row>
    <row r="5690" spans="1:7" x14ac:dyDescent="0.45">
      <c r="A5690">
        <v>85</v>
      </c>
      <c r="B5690">
        <v>3657</v>
      </c>
      <c r="C5690">
        <v>54</v>
      </c>
      <c r="D5690" t="str">
        <f t="shared" si="284"/>
        <v>36</v>
      </c>
      <c r="E5690" t="str">
        <f t="shared" si="285"/>
        <v>1C9200</v>
      </c>
      <c r="F5690" t="str">
        <f t="shared" si="286"/>
        <v>1C9236</v>
      </c>
      <c r="G5690" t="s">
        <v>4317</v>
      </c>
    </row>
    <row r="5691" spans="1:7" x14ac:dyDescent="0.45">
      <c r="A5691">
        <v>85</v>
      </c>
      <c r="B5691">
        <v>3657</v>
      </c>
      <c r="C5691">
        <v>55</v>
      </c>
      <c r="D5691" t="str">
        <f t="shared" si="284"/>
        <v>37</v>
      </c>
      <c r="E5691" t="str">
        <f t="shared" si="285"/>
        <v>1C9200</v>
      </c>
      <c r="F5691" t="str">
        <f t="shared" si="286"/>
        <v>1C9237</v>
      </c>
      <c r="G5691" t="s">
        <v>4318</v>
      </c>
    </row>
    <row r="5692" spans="1:7" x14ac:dyDescent="0.45">
      <c r="A5692">
        <v>85</v>
      </c>
      <c r="B5692">
        <v>3657</v>
      </c>
      <c r="C5692">
        <v>56</v>
      </c>
      <c r="D5692" t="str">
        <f t="shared" si="284"/>
        <v>38</v>
      </c>
      <c r="E5692" t="str">
        <f t="shared" si="285"/>
        <v>1C9200</v>
      </c>
      <c r="F5692" t="str">
        <f t="shared" si="286"/>
        <v>1C9238</v>
      </c>
      <c r="G5692" t="s">
        <v>4319</v>
      </c>
    </row>
    <row r="5693" spans="1:7" x14ac:dyDescent="0.45">
      <c r="A5693">
        <v>85</v>
      </c>
      <c r="B5693">
        <v>3657</v>
      </c>
      <c r="C5693">
        <v>57</v>
      </c>
      <c r="D5693" t="str">
        <f t="shared" si="284"/>
        <v>39</v>
      </c>
      <c r="E5693" t="str">
        <f t="shared" si="285"/>
        <v>1C9200</v>
      </c>
      <c r="F5693" t="str">
        <f t="shared" si="286"/>
        <v>1C9239</v>
      </c>
      <c r="G5693" t="s">
        <v>4320</v>
      </c>
    </row>
    <row r="5694" spans="1:7" x14ac:dyDescent="0.45">
      <c r="A5694">
        <v>85</v>
      </c>
      <c r="B5694">
        <v>3657</v>
      </c>
      <c r="C5694">
        <v>58</v>
      </c>
      <c r="D5694" t="str">
        <f t="shared" si="284"/>
        <v>3A</v>
      </c>
      <c r="E5694" t="str">
        <f t="shared" si="285"/>
        <v>1C9200</v>
      </c>
      <c r="F5694" t="str">
        <f t="shared" si="286"/>
        <v>1C923A</v>
      </c>
      <c r="G5694" t="s">
        <v>4321</v>
      </c>
    </row>
    <row r="5695" spans="1:7" x14ac:dyDescent="0.45">
      <c r="A5695">
        <v>85</v>
      </c>
      <c r="B5695">
        <v>3657</v>
      </c>
      <c r="C5695">
        <v>59</v>
      </c>
      <c r="D5695" t="str">
        <f t="shared" si="284"/>
        <v>3B</v>
      </c>
      <c r="E5695" t="str">
        <f t="shared" si="285"/>
        <v>1C9200</v>
      </c>
      <c r="F5695" t="str">
        <f t="shared" si="286"/>
        <v>1C923B</v>
      </c>
      <c r="G5695" t="s">
        <v>4322</v>
      </c>
    </row>
    <row r="5696" spans="1:7" x14ac:dyDescent="0.45">
      <c r="A5696">
        <v>85</v>
      </c>
      <c r="B5696">
        <v>3657</v>
      </c>
      <c r="C5696">
        <v>60</v>
      </c>
      <c r="D5696" t="str">
        <f t="shared" si="284"/>
        <v>3C</v>
      </c>
      <c r="E5696" t="str">
        <f t="shared" si="285"/>
        <v>1C9200</v>
      </c>
      <c r="F5696" t="str">
        <f t="shared" si="286"/>
        <v>1C923C</v>
      </c>
      <c r="G5696" t="s">
        <v>4323</v>
      </c>
    </row>
    <row r="5697" spans="1:7" x14ac:dyDescent="0.45">
      <c r="A5697">
        <v>85</v>
      </c>
      <c r="B5697">
        <v>3657</v>
      </c>
      <c r="C5697">
        <v>61</v>
      </c>
      <c r="D5697" t="str">
        <f t="shared" si="284"/>
        <v>3D</v>
      </c>
      <c r="E5697" t="str">
        <f t="shared" si="285"/>
        <v>1C9200</v>
      </c>
      <c r="F5697" t="str">
        <f t="shared" si="286"/>
        <v>1C923D</v>
      </c>
      <c r="G5697" t="s">
        <v>4324</v>
      </c>
    </row>
    <row r="5698" spans="1:7" x14ac:dyDescent="0.45">
      <c r="A5698">
        <v>85</v>
      </c>
      <c r="B5698">
        <v>3657</v>
      </c>
      <c r="C5698">
        <v>62</v>
      </c>
      <c r="D5698" t="str">
        <f t="shared" si="284"/>
        <v>3E</v>
      </c>
      <c r="E5698" t="str">
        <f t="shared" si="285"/>
        <v>1C9200</v>
      </c>
      <c r="F5698" t="str">
        <f t="shared" si="286"/>
        <v>1C923E</v>
      </c>
      <c r="G5698" t="s">
        <v>4325</v>
      </c>
    </row>
    <row r="5699" spans="1:7" x14ac:dyDescent="0.45">
      <c r="A5699">
        <v>85</v>
      </c>
      <c r="B5699">
        <v>3657</v>
      </c>
      <c r="C5699">
        <v>63</v>
      </c>
      <c r="D5699" t="str">
        <f t="shared" si="284"/>
        <v>3F</v>
      </c>
      <c r="E5699" t="str">
        <f t="shared" si="285"/>
        <v>1C9200</v>
      </c>
      <c r="F5699" t="str">
        <f t="shared" si="286"/>
        <v>1C923F</v>
      </c>
      <c r="G5699" t="s">
        <v>4326</v>
      </c>
    </row>
    <row r="5700" spans="1:7" x14ac:dyDescent="0.45">
      <c r="A5700">
        <v>85</v>
      </c>
      <c r="B5700">
        <v>3657</v>
      </c>
      <c r="C5700">
        <v>64</v>
      </c>
      <c r="D5700" t="str">
        <f t="shared" si="284"/>
        <v>40</v>
      </c>
      <c r="E5700" t="str">
        <f t="shared" si="285"/>
        <v>1C9200</v>
      </c>
      <c r="F5700" t="str">
        <f t="shared" si="286"/>
        <v>1C9240</v>
      </c>
      <c r="G5700" t="s">
        <v>4327</v>
      </c>
    </row>
    <row r="5701" spans="1:7" x14ac:dyDescent="0.45">
      <c r="A5701">
        <v>85</v>
      </c>
      <c r="B5701">
        <v>3657</v>
      </c>
      <c r="C5701">
        <v>65</v>
      </c>
      <c r="D5701" t="str">
        <f t="shared" ref="D5701:D5764" si="287">DEC2HEX(C5701)</f>
        <v>41</v>
      </c>
      <c r="E5701" t="str">
        <f t="shared" ref="E5701:E5764" si="288">DEC2HEX(_xlfn.BITLSHIFT(B5701,9))</f>
        <v>1C9200</v>
      </c>
      <c r="F5701" t="str">
        <f t="shared" ref="F5701:F5764" si="289">DEC2HEX(_xlfn.BITOR(HEX2DEC(D5701),HEX2DEC(E5701)))</f>
        <v>1C9241</v>
      </c>
      <c r="G5701" t="s">
        <v>4328</v>
      </c>
    </row>
    <row r="5702" spans="1:7" x14ac:dyDescent="0.45">
      <c r="A5702">
        <v>85</v>
      </c>
      <c r="B5702">
        <v>3657</v>
      </c>
      <c r="C5702">
        <v>66</v>
      </c>
      <c r="D5702" t="str">
        <f t="shared" si="287"/>
        <v>42</v>
      </c>
      <c r="E5702" t="str">
        <f t="shared" si="288"/>
        <v>1C9200</v>
      </c>
      <c r="F5702" t="str">
        <f t="shared" si="289"/>
        <v>1C9242</v>
      </c>
      <c r="G5702" t="s">
        <v>4329</v>
      </c>
    </row>
    <row r="5703" spans="1:7" x14ac:dyDescent="0.45">
      <c r="A5703">
        <v>85</v>
      </c>
      <c r="B5703">
        <v>3657</v>
      </c>
      <c r="C5703">
        <v>67</v>
      </c>
      <c r="D5703" t="str">
        <f t="shared" si="287"/>
        <v>43</v>
      </c>
      <c r="E5703" t="str">
        <f t="shared" si="288"/>
        <v>1C9200</v>
      </c>
      <c r="F5703" t="str">
        <f t="shared" si="289"/>
        <v>1C9243</v>
      </c>
      <c r="G5703" t="s">
        <v>4330</v>
      </c>
    </row>
    <row r="5704" spans="1:7" x14ac:dyDescent="0.45">
      <c r="A5704">
        <v>85</v>
      </c>
      <c r="B5704">
        <v>3657</v>
      </c>
      <c r="C5704">
        <v>68</v>
      </c>
      <c r="D5704" t="str">
        <f t="shared" si="287"/>
        <v>44</v>
      </c>
      <c r="E5704" t="str">
        <f t="shared" si="288"/>
        <v>1C9200</v>
      </c>
      <c r="F5704" t="str">
        <f t="shared" si="289"/>
        <v>1C9244</v>
      </c>
      <c r="G5704" t="s">
        <v>4328</v>
      </c>
    </row>
    <row r="5705" spans="1:7" x14ac:dyDescent="0.45">
      <c r="A5705">
        <v>85</v>
      </c>
      <c r="B5705">
        <v>3657</v>
      </c>
      <c r="C5705">
        <v>69</v>
      </c>
      <c r="D5705" t="str">
        <f t="shared" si="287"/>
        <v>45</v>
      </c>
      <c r="E5705" t="str">
        <f t="shared" si="288"/>
        <v>1C9200</v>
      </c>
      <c r="F5705" t="str">
        <f t="shared" si="289"/>
        <v>1C9245</v>
      </c>
      <c r="G5705" t="s">
        <v>4331</v>
      </c>
    </row>
    <row r="5706" spans="1:7" x14ac:dyDescent="0.45">
      <c r="A5706">
        <v>85</v>
      </c>
      <c r="B5706">
        <v>3657</v>
      </c>
      <c r="C5706">
        <v>70</v>
      </c>
      <c r="D5706" t="str">
        <f t="shared" si="287"/>
        <v>46</v>
      </c>
      <c r="E5706" t="str">
        <f t="shared" si="288"/>
        <v>1C9200</v>
      </c>
      <c r="F5706" t="str">
        <f t="shared" si="289"/>
        <v>1C9246</v>
      </c>
      <c r="G5706" t="s">
        <v>2719</v>
      </c>
    </row>
    <row r="5707" spans="1:7" x14ac:dyDescent="0.45">
      <c r="A5707">
        <v>85</v>
      </c>
      <c r="B5707">
        <v>3657</v>
      </c>
      <c r="C5707">
        <v>71</v>
      </c>
      <c r="D5707" t="str">
        <f t="shared" si="287"/>
        <v>47</v>
      </c>
      <c r="E5707" t="str">
        <f t="shared" si="288"/>
        <v>1C9200</v>
      </c>
      <c r="F5707" t="str">
        <f t="shared" si="289"/>
        <v>1C9247</v>
      </c>
      <c r="G5707" t="s">
        <v>4332</v>
      </c>
    </row>
    <row r="5708" spans="1:7" x14ac:dyDescent="0.45">
      <c r="A5708">
        <v>85</v>
      </c>
      <c r="B5708">
        <v>3657</v>
      </c>
      <c r="C5708">
        <v>72</v>
      </c>
      <c r="D5708" t="str">
        <f t="shared" si="287"/>
        <v>48</v>
      </c>
      <c r="E5708" t="str">
        <f t="shared" si="288"/>
        <v>1C9200</v>
      </c>
      <c r="F5708" t="str">
        <f t="shared" si="289"/>
        <v>1C9248</v>
      </c>
      <c r="G5708" t="s">
        <v>4333</v>
      </c>
    </row>
    <row r="5709" spans="1:7" x14ac:dyDescent="0.45">
      <c r="A5709">
        <v>85</v>
      </c>
      <c r="B5709">
        <v>3657</v>
      </c>
      <c r="C5709">
        <v>73</v>
      </c>
      <c r="D5709" t="str">
        <f t="shared" si="287"/>
        <v>49</v>
      </c>
      <c r="E5709" t="str">
        <f t="shared" si="288"/>
        <v>1C9200</v>
      </c>
      <c r="F5709" t="str">
        <f t="shared" si="289"/>
        <v>1C9249</v>
      </c>
      <c r="G5709" t="s">
        <v>4334</v>
      </c>
    </row>
    <row r="5710" spans="1:7" x14ac:dyDescent="0.45">
      <c r="A5710">
        <v>85</v>
      </c>
      <c r="B5710">
        <v>3657</v>
      </c>
      <c r="C5710">
        <v>74</v>
      </c>
      <c r="D5710" t="str">
        <f t="shared" si="287"/>
        <v>4A</v>
      </c>
      <c r="E5710" t="str">
        <f t="shared" si="288"/>
        <v>1C9200</v>
      </c>
      <c r="F5710" t="str">
        <f t="shared" si="289"/>
        <v>1C924A</v>
      </c>
      <c r="G5710" t="s">
        <v>4335</v>
      </c>
    </row>
    <row r="5711" spans="1:7" x14ac:dyDescent="0.45">
      <c r="A5711">
        <v>85</v>
      </c>
      <c r="B5711">
        <v>3657</v>
      </c>
      <c r="C5711">
        <v>75</v>
      </c>
      <c r="D5711" t="str">
        <f t="shared" si="287"/>
        <v>4B</v>
      </c>
      <c r="E5711" t="str">
        <f t="shared" si="288"/>
        <v>1C9200</v>
      </c>
      <c r="F5711" t="str">
        <f t="shared" si="289"/>
        <v>1C924B</v>
      </c>
      <c r="G5711" t="s">
        <v>4336</v>
      </c>
    </row>
    <row r="5712" spans="1:7" x14ac:dyDescent="0.45">
      <c r="A5712">
        <v>85</v>
      </c>
      <c r="B5712">
        <v>3657</v>
      </c>
      <c r="C5712">
        <v>76</v>
      </c>
      <c r="D5712" t="str">
        <f t="shared" si="287"/>
        <v>4C</v>
      </c>
      <c r="E5712" t="str">
        <f t="shared" si="288"/>
        <v>1C9200</v>
      </c>
      <c r="F5712" t="str">
        <f t="shared" si="289"/>
        <v>1C924C</v>
      </c>
      <c r="G5712" t="s">
        <v>4337</v>
      </c>
    </row>
    <row r="5713" spans="1:7" x14ac:dyDescent="0.45">
      <c r="A5713">
        <v>85</v>
      </c>
      <c r="B5713">
        <v>3657</v>
      </c>
      <c r="C5713">
        <v>77</v>
      </c>
      <c r="D5713" t="str">
        <f t="shared" si="287"/>
        <v>4D</v>
      </c>
      <c r="E5713" t="str">
        <f t="shared" si="288"/>
        <v>1C9200</v>
      </c>
      <c r="F5713" t="str">
        <f t="shared" si="289"/>
        <v>1C924D</v>
      </c>
      <c r="G5713" t="s">
        <v>4338</v>
      </c>
    </row>
    <row r="5714" spans="1:7" x14ac:dyDescent="0.45">
      <c r="A5714">
        <v>85</v>
      </c>
      <c r="B5714">
        <v>3657</v>
      </c>
      <c r="C5714">
        <v>78</v>
      </c>
      <c r="D5714" t="str">
        <f t="shared" si="287"/>
        <v>4E</v>
      </c>
      <c r="E5714" t="str">
        <f t="shared" si="288"/>
        <v>1C9200</v>
      </c>
      <c r="F5714" t="str">
        <f t="shared" si="289"/>
        <v>1C924E</v>
      </c>
      <c r="G5714" t="s">
        <v>4339</v>
      </c>
    </row>
    <row r="5715" spans="1:7" x14ac:dyDescent="0.45">
      <c r="A5715">
        <v>85</v>
      </c>
      <c r="B5715">
        <v>3657</v>
      </c>
      <c r="C5715">
        <v>79</v>
      </c>
      <c r="D5715" t="str">
        <f t="shared" si="287"/>
        <v>4F</v>
      </c>
      <c r="E5715" t="str">
        <f t="shared" si="288"/>
        <v>1C9200</v>
      </c>
      <c r="F5715" t="str">
        <f t="shared" si="289"/>
        <v>1C924F</v>
      </c>
      <c r="G5715" t="s">
        <v>4337</v>
      </c>
    </row>
    <row r="5716" spans="1:7" x14ac:dyDescent="0.45">
      <c r="A5716">
        <v>85</v>
      </c>
      <c r="B5716">
        <v>3657</v>
      </c>
      <c r="C5716">
        <v>80</v>
      </c>
      <c r="D5716" t="str">
        <f t="shared" si="287"/>
        <v>50</v>
      </c>
      <c r="E5716" t="str">
        <f t="shared" si="288"/>
        <v>1C9200</v>
      </c>
      <c r="F5716" t="str">
        <f t="shared" si="289"/>
        <v>1C9250</v>
      </c>
      <c r="G5716" t="s">
        <v>4340</v>
      </c>
    </row>
    <row r="5717" spans="1:7" x14ac:dyDescent="0.45">
      <c r="A5717">
        <v>85</v>
      </c>
      <c r="B5717">
        <v>3657</v>
      </c>
      <c r="C5717">
        <v>81</v>
      </c>
      <c r="D5717" t="str">
        <f t="shared" si="287"/>
        <v>51</v>
      </c>
      <c r="E5717" t="str">
        <f t="shared" si="288"/>
        <v>1C9200</v>
      </c>
      <c r="F5717" t="str">
        <f t="shared" si="289"/>
        <v>1C9251</v>
      </c>
      <c r="G5717" t="s">
        <v>4341</v>
      </c>
    </row>
    <row r="5718" spans="1:7" x14ac:dyDescent="0.45">
      <c r="A5718">
        <v>85</v>
      </c>
      <c r="B5718">
        <v>3657</v>
      </c>
      <c r="C5718">
        <v>82</v>
      </c>
      <c r="D5718" t="str">
        <f t="shared" si="287"/>
        <v>52</v>
      </c>
      <c r="E5718" t="str">
        <f t="shared" si="288"/>
        <v>1C9200</v>
      </c>
      <c r="F5718" t="str">
        <f t="shared" si="289"/>
        <v>1C9252</v>
      </c>
      <c r="G5718" t="s">
        <v>4342</v>
      </c>
    </row>
    <row r="5719" spans="1:7" x14ac:dyDescent="0.45">
      <c r="A5719">
        <v>85</v>
      </c>
      <c r="B5719">
        <v>3657</v>
      </c>
      <c r="C5719">
        <v>83</v>
      </c>
      <c r="D5719" t="str">
        <f t="shared" si="287"/>
        <v>53</v>
      </c>
      <c r="E5719" t="str">
        <f t="shared" si="288"/>
        <v>1C9200</v>
      </c>
      <c r="F5719" t="str">
        <f t="shared" si="289"/>
        <v>1C9253</v>
      </c>
      <c r="G5719" t="s">
        <v>4343</v>
      </c>
    </row>
    <row r="5720" spans="1:7" x14ac:dyDescent="0.45">
      <c r="A5720">
        <v>85</v>
      </c>
      <c r="B5720">
        <v>3657</v>
      </c>
      <c r="C5720">
        <v>84</v>
      </c>
      <c r="D5720" t="str">
        <f t="shared" si="287"/>
        <v>54</v>
      </c>
      <c r="E5720" t="str">
        <f t="shared" si="288"/>
        <v>1C9200</v>
      </c>
      <c r="F5720" t="str">
        <f t="shared" si="289"/>
        <v>1C9254</v>
      </c>
      <c r="G5720" t="s">
        <v>4344</v>
      </c>
    </row>
    <row r="5721" spans="1:7" x14ac:dyDescent="0.45">
      <c r="A5721">
        <v>85</v>
      </c>
      <c r="B5721">
        <v>3657</v>
      </c>
      <c r="C5721">
        <v>85</v>
      </c>
      <c r="D5721" t="str">
        <f t="shared" si="287"/>
        <v>55</v>
      </c>
      <c r="E5721" t="str">
        <f t="shared" si="288"/>
        <v>1C9200</v>
      </c>
      <c r="F5721" t="str">
        <f t="shared" si="289"/>
        <v>1C9255</v>
      </c>
      <c r="G5721" t="s">
        <v>4345</v>
      </c>
    </row>
    <row r="5722" spans="1:7" x14ac:dyDescent="0.45">
      <c r="A5722">
        <v>85</v>
      </c>
      <c r="B5722">
        <v>3657</v>
      </c>
      <c r="C5722">
        <v>86</v>
      </c>
      <c r="D5722" t="str">
        <f t="shared" si="287"/>
        <v>56</v>
      </c>
      <c r="E5722" t="str">
        <f t="shared" si="288"/>
        <v>1C9200</v>
      </c>
      <c r="F5722" t="str">
        <f t="shared" si="289"/>
        <v>1C9256</v>
      </c>
      <c r="G5722" t="s">
        <v>4346</v>
      </c>
    </row>
    <row r="5723" spans="1:7" x14ac:dyDescent="0.45">
      <c r="A5723">
        <v>85</v>
      </c>
      <c r="B5723">
        <v>3657</v>
      </c>
      <c r="C5723">
        <v>87</v>
      </c>
      <c r="D5723" t="str">
        <f t="shared" si="287"/>
        <v>57</v>
      </c>
      <c r="E5723" t="str">
        <f t="shared" si="288"/>
        <v>1C9200</v>
      </c>
      <c r="F5723" t="str">
        <f t="shared" si="289"/>
        <v>1C9257</v>
      </c>
      <c r="G5723" t="s">
        <v>4347</v>
      </c>
    </row>
    <row r="5724" spans="1:7" x14ac:dyDescent="0.45">
      <c r="A5724">
        <v>85</v>
      </c>
      <c r="B5724">
        <v>3657</v>
      </c>
      <c r="C5724">
        <v>88</v>
      </c>
      <c r="D5724" t="str">
        <f t="shared" si="287"/>
        <v>58</v>
      </c>
      <c r="E5724" t="str">
        <f t="shared" si="288"/>
        <v>1C9200</v>
      </c>
      <c r="F5724" t="str">
        <f t="shared" si="289"/>
        <v>1C9258</v>
      </c>
      <c r="G5724" t="s">
        <v>4348</v>
      </c>
    </row>
    <row r="5725" spans="1:7" x14ac:dyDescent="0.45">
      <c r="A5725">
        <v>85</v>
      </c>
      <c r="B5725">
        <v>3657</v>
      </c>
      <c r="C5725">
        <v>89</v>
      </c>
      <c r="D5725" t="str">
        <f t="shared" si="287"/>
        <v>59</v>
      </c>
      <c r="E5725" t="str">
        <f t="shared" si="288"/>
        <v>1C9200</v>
      </c>
      <c r="F5725" t="str">
        <f t="shared" si="289"/>
        <v>1C9259</v>
      </c>
      <c r="G5725" t="s">
        <v>4349</v>
      </c>
    </row>
    <row r="5726" spans="1:7" x14ac:dyDescent="0.45">
      <c r="A5726">
        <v>85</v>
      </c>
      <c r="B5726">
        <v>3657</v>
      </c>
      <c r="C5726">
        <v>90</v>
      </c>
      <c r="D5726" t="str">
        <f t="shared" si="287"/>
        <v>5A</v>
      </c>
      <c r="E5726" t="str">
        <f t="shared" si="288"/>
        <v>1C9200</v>
      </c>
      <c r="F5726" t="str">
        <f t="shared" si="289"/>
        <v>1C925A</v>
      </c>
      <c r="G5726" t="s">
        <v>4350</v>
      </c>
    </row>
    <row r="5727" spans="1:7" x14ac:dyDescent="0.45">
      <c r="A5727">
        <v>85</v>
      </c>
      <c r="B5727">
        <v>3657</v>
      </c>
      <c r="C5727">
        <v>91</v>
      </c>
      <c r="D5727" t="str">
        <f t="shared" si="287"/>
        <v>5B</v>
      </c>
      <c r="E5727" t="str">
        <f t="shared" si="288"/>
        <v>1C9200</v>
      </c>
      <c r="F5727" t="str">
        <f t="shared" si="289"/>
        <v>1C925B</v>
      </c>
      <c r="G5727" t="s">
        <v>4351</v>
      </c>
    </row>
    <row r="5728" spans="1:7" x14ac:dyDescent="0.45">
      <c r="A5728">
        <v>85</v>
      </c>
      <c r="B5728">
        <v>3657</v>
      </c>
      <c r="C5728">
        <v>92</v>
      </c>
      <c r="D5728" t="str">
        <f t="shared" si="287"/>
        <v>5C</v>
      </c>
      <c r="E5728" t="str">
        <f t="shared" si="288"/>
        <v>1C9200</v>
      </c>
      <c r="F5728" t="str">
        <f t="shared" si="289"/>
        <v>1C925C</v>
      </c>
      <c r="G5728" t="s">
        <v>4352</v>
      </c>
    </row>
    <row r="5729" spans="1:7" x14ac:dyDescent="0.45">
      <c r="A5729">
        <v>86</v>
      </c>
      <c r="B5729">
        <v>3658</v>
      </c>
      <c r="C5729">
        <v>1</v>
      </c>
      <c r="D5729" t="str">
        <f t="shared" si="287"/>
        <v>1</v>
      </c>
      <c r="E5729" t="str">
        <f t="shared" si="288"/>
        <v>1C9400</v>
      </c>
      <c r="F5729" t="str">
        <f t="shared" si="289"/>
        <v>1C9401</v>
      </c>
      <c r="G5729" t="s">
        <v>4353</v>
      </c>
    </row>
    <row r="5730" spans="1:7" x14ac:dyDescent="0.45">
      <c r="A5730">
        <v>86</v>
      </c>
      <c r="B5730">
        <v>3658</v>
      </c>
      <c r="C5730">
        <v>2</v>
      </c>
      <c r="D5730" t="str">
        <f t="shared" si="287"/>
        <v>2</v>
      </c>
      <c r="E5730" t="str">
        <f t="shared" si="288"/>
        <v>1C9400</v>
      </c>
      <c r="F5730" t="str">
        <f t="shared" si="289"/>
        <v>1C9402</v>
      </c>
      <c r="G5730" t="s">
        <v>4354</v>
      </c>
    </row>
    <row r="5731" spans="1:7" x14ac:dyDescent="0.45">
      <c r="A5731">
        <v>86</v>
      </c>
      <c r="B5731">
        <v>3658</v>
      </c>
      <c r="C5731">
        <v>3</v>
      </c>
      <c r="D5731" t="str">
        <f t="shared" si="287"/>
        <v>3</v>
      </c>
      <c r="E5731" t="str">
        <f t="shared" si="288"/>
        <v>1C9400</v>
      </c>
      <c r="F5731" t="str">
        <f t="shared" si="289"/>
        <v>1C9403</v>
      </c>
      <c r="G5731" t="s">
        <v>4355</v>
      </c>
    </row>
    <row r="5732" spans="1:7" x14ac:dyDescent="0.45">
      <c r="A5732">
        <v>86</v>
      </c>
      <c r="B5732">
        <v>3658</v>
      </c>
      <c r="C5732">
        <v>4</v>
      </c>
      <c r="D5732" t="str">
        <f t="shared" si="287"/>
        <v>4</v>
      </c>
      <c r="E5732" t="str">
        <f t="shared" si="288"/>
        <v>1C9400</v>
      </c>
      <c r="F5732" t="str">
        <f t="shared" si="289"/>
        <v>1C9404</v>
      </c>
      <c r="G5732" t="s">
        <v>3960</v>
      </c>
    </row>
    <row r="5733" spans="1:7" x14ac:dyDescent="0.45">
      <c r="A5733">
        <v>86</v>
      </c>
      <c r="B5733">
        <v>3658</v>
      </c>
      <c r="C5733">
        <v>5</v>
      </c>
      <c r="D5733" t="str">
        <f t="shared" si="287"/>
        <v>5</v>
      </c>
      <c r="E5733" t="str">
        <f t="shared" si="288"/>
        <v>1C9400</v>
      </c>
      <c r="F5733" t="str">
        <f t="shared" si="289"/>
        <v>1C9405</v>
      </c>
      <c r="G5733" t="s">
        <v>4356</v>
      </c>
    </row>
    <row r="5734" spans="1:7" x14ac:dyDescent="0.45">
      <c r="A5734">
        <v>86</v>
      </c>
      <c r="B5734">
        <v>3658</v>
      </c>
      <c r="C5734">
        <v>6</v>
      </c>
      <c r="D5734" t="str">
        <f t="shared" si="287"/>
        <v>6</v>
      </c>
      <c r="E5734" t="str">
        <f t="shared" si="288"/>
        <v>1C9400</v>
      </c>
      <c r="F5734" t="str">
        <f t="shared" si="289"/>
        <v>1C9406</v>
      </c>
      <c r="G5734" t="s">
        <v>4357</v>
      </c>
    </row>
    <row r="5735" spans="1:7" x14ac:dyDescent="0.45">
      <c r="A5735">
        <v>86</v>
      </c>
      <c r="B5735">
        <v>3658</v>
      </c>
      <c r="C5735">
        <v>7</v>
      </c>
      <c r="D5735" t="str">
        <f t="shared" si="287"/>
        <v>7</v>
      </c>
      <c r="E5735" t="str">
        <f t="shared" si="288"/>
        <v>1C9400</v>
      </c>
      <c r="F5735" t="str">
        <f t="shared" si="289"/>
        <v>1C9407</v>
      </c>
      <c r="G5735" t="s">
        <v>4358</v>
      </c>
    </row>
    <row r="5736" spans="1:7" x14ac:dyDescent="0.45">
      <c r="A5736">
        <v>86</v>
      </c>
      <c r="B5736">
        <v>3658</v>
      </c>
      <c r="C5736">
        <v>8</v>
      </c>
      <c r="D5736" t="str">
        <f t="shared" si="287"/>
        <v>8</v>
      </c>
      <c r="E5736" t="str">
        <f t="shared" si="288"/>
        <v>1C9400</v>
      </c>
      <c r="F5736" t="str">
        <f t="shared" si="289"/>
        <v>1C9408</v>
      </c>
      <c r="G5736" t="s">
        <v>3960</v>
      </c>
    </row>
    <row r="5737" spans="1:7" x14ac:dyDescent="0.45">
      <c r="A5737">
        <v>86</v>
      </c>
      <c r="B5737">
        <v>3658</v>
      </c>
      <c r="C5737">
        <v>9</v>
      </c>
      <c r="D5737" t="str">
        <f t="shared" si="287"/>
        <v>9</v>
      </c>
      <c r="E5737" t="str">
        <f t="shared" si="288"/>
        <v>1C9400</v>
      </c>
      <c r="F5737" t="str">
        <f t="shared" si="289"/>
        <v>1C9409</v>
      </c>
      <c r="G5737" t="s">
        <v>4359</v>
      </c>
    </row>
    <row r="5738" spans="1:7" x14ac:dyDescent="0.45">
      <c r="A5738">
        <v>86</v>
      </c>
      <c r="B5738">
        <v>3658</v>
      </c>
      <c r="C5738">
        <v>10</v>
      </c>
      <c r="D5738" t="str">
        <f t="shared" si="287"/>
        <v>A</v>
      </c>
      <c r="E5738" t="str">
        <f t="shared" si="288"/>
        <v>1C9400</v>
      </c>
      <c r="F5738" t="str">
        <f t="shared" si="289"/>
        <v>1C940A</v>
      </c>
      <c r="G5738" t="s">
        <v>4360</v>
      </c>
    </row>
    <row r="5739" spans="1:7" x14ac:dyDescent="0.45">
      <c r="A5739">
        <v>86</v>
      </c>
      <c r="B5739">
        <v>3658</v>
      </c>
      <c r="C5739">
        <v>11</v>
      </c>
      <c r="D5739" t="str">
        <f t="shared" si="287"/>
        <v>B</v>
      </c>
      <c r="E5739" t="str">
        <f t="shared" si="288"/>
        <v>1C9400</v>
      </c>
      <c r="F5739" t="str">
        <f t="shared" si="289"/>
        <v>1C940B</v>
      </c>
      <c r="G5739" t="s">
        <v>4361</v>
      </c>
    </row>
    <row r="5740" spans="1:7" x14ac:dyDescent="0.45">
      <c r="A5740">
        <v>86</v>
      </c>
      <c r="B5740">
        <v>3658</v>
      </c>
      <c r="C5740">
        <v>12</v>
      </c>
      <c r="D5740" t="str">
        <f t="shared" si="287"/>
        <v>C</v>
      </c>
      <c r="E5740" t="str">
        <f t="shared" si="288"/>
        <v>1C9400</v>
      </c>
      <c r="F5740" t="str">
        <f t="shared" si="289"/>
        <v>1C940C</v>
      </c>
      <c r="G5740" t="s">
        <v>4362</v>
      </c>
    </row>
    <row r="5741" spans="1:7" x14ac:dyDescent="0.45">
      <c r="A5741">
        <v>86</v>
      </c>
      <c r="B5741">
        <v>3658</v>
      </c>
      <c r="C5741">
        <v>13</v>
      </c>
      <c r="D5741" t="str">
        <f t="shared" si="287"/>
        <v>D</v>
      </c>
      <c r="E5741" t="str">
        <f t="shared" si="288"/>
        <v>1C9400</v>
      </c>
      <c r="F5741" t="str">
        <f t="shared" si="289"/>
        <v>1C940D</v>
      </c>
      <c r="G5741" t="s">
        <v>4363</v>
      </c>
    </row>
    <row r="5742" spans="1:7" x14ac:dyDescent="0.45">
      <c r="A5742">
        <v>86</v>
      </c>
      <c r="B5742">
        <v>3658</v>
      </c>
      <c r="C5742">
        <v>14</v>
      </c>
      <c r="D5742" t="str">
        <f t="shared" si="287"/>
        <v>E</v>
      </c>
      <c r="E5742" t="str">
        <f t="shared" si="288"/>
        <v>1C9400</v>
      </c>
      <c r="F5742" t="str">
        <f t="shared" si="289"/>
        <v>1C940E</v>
      </c>
      <c r="G5742" t="s">
        <v>4364</v>
      </c>
    </row>
    <row r="5743" spans="1:7" x14ac:dyDescent="0.45">
      <c r="A5743">
        <v>86</v>
      </c>
      <c r="B5743">
        <v>3658</v>
      </c>
      <c r="C5743">
        <v>15</v>
      </c>
      <c r="D5743" t="str">
        <f t="shared" si="287"/>
        <v>F</v>
      </c>
      <c r="E5743" t="str">
        <f t="shared" si="288"/>
        <v>1C9400</v>
      </c>
      <c r="F5743" t="str">
        <f t="shared" si="289"/>
        <v>1C940F</v>
      </c>
      <c r="G5743" t="s">
        <v>4365</v>
      </c>
    </row>
    <row r="5744" spans="1:7" x14ac:dyDescent="0.45">
      <c r="A5744">
        <v>86</v>
      </c>
      <c r="B5744">
        <v>3658</v>
      </c>
      <c r="C5744">
        <v>16</v>
      </c>
      <c r="D5744" t="str">
        <f t="shared" si="287"/>
        <v>10</v>
      </c>
      <c r="E5744" t="str">
        <f t="shared" si="288"/>
        <v>1C9400</v>
      </c>
      <c r="F5744" t="str">
        <f t="shared" si="289"/>
        <v>1C9410</v>
      </c>
      <c r="G5744" t="s">
        <v>4366</v>
      </c>
    </row>
    <row r="5745" spans="1:7" x14ac:dyDescent="0.45">
      <c r="A5745">
        <v>86</v>
      </c>
      <c r="B5745">
        <v>3658</v>
      </c>
      <c r="C5745">
        <v>17</v>
      </c>
      <c r="D5745" t="str">
        <f t="shared" si="287"/>
        <v>11</v>
      </c>
      <c r="E5745" t="str">
        <f t="shared" si="288"/>
        <v>1C9400</v>
      </c>
      <c r="F5745" t="str">
        <f t="shared" si="289"/>
        <v>1C9411</v>
      </c>
      <c r="G5745" t="s">
        <v>4367</v>
      </c>
    </row>
    <row r="5746" spans="1:7" x14ac:dyDescent="0.45">
      <c r="A5746">
        <v>87</v>
      </c>
      <c r="B5746">
        <v>3659</v>
      </c>
      <c r="C5746">
        <v>1</v>
      </c>
      <c r="D5746" t="str">
        <f t="shared" si="287"/>
        <v>1</v>
      </c>
      <c r="E5746" t="str">
        <f t="shared" si="288"/>
        <v>1C9600</v>
      </c>
      <c r="F5746" t="str">
        <f t="shared" si="289"/>
        <v>1C9601</v>
      </c>
      <c r="G5746" t="s">
        <v>4040</v>
      </c>
    </row>
    <row r="5747" spans="1:7" x14ac:dyDescent="0.45">
      <c r="A5747">
        <v>87</v>
      </c>
      <c r="B5747">
        <v>3659</v>
      </c>
      <c r="C5747">
        <v>2</v>
      </c>
      <c r="D5747" t="str">
        <f t="shared" si="287"/>
        <v>2</v>
      </c>
      <c r="E5747" t="str">
        <f t="shared" si="288"/>
        <v>1C9600</v>
      </c>
      <c r="F5747" t="str">
        <f t="shared" si="289"/>
        <v>1C9602</v>
      </c>
      <c r="G5747" t="s">
        <v>4368</v>
      </c>
    </row>
    <row r="5748" spans="1:7" x14ac:dyDescent="0.45">
      <c r="A5748">
        <v>87</v>
      </c>
      <c r="B5748">
        <v>3659</v>
      </c>
      <c r="C5748">
        <v>3</v>
      </c>
      <c r="D5748" t="str">
        <f t="shared" si="287"/>
        <v>3</v>
      </c>
      <c r="E5748" t="str">
        <f t="shared" si="288"/>
        <v>1C9600</v>
      </c>
      <c r="F5748" t="str">
        <f t="shared" si="289"/>
        <v>1C9603</v>
      </c>
      <c r="G5748" t="s">
        <v>2417</v>
      </c>
    </row>
    <row r="5749" spans="1:7" x14ac:dyDescent="0.45">
      <c r="A5749">
        <v>87</v>
      </c>
      <c r="B5749">
        <v>3659</v>
      </c>
      <c r="C5749">
        <v>4</v>
      </c>
      <c r="D5749" t="str">
        <f t="shared" si="287"/>
        <v>4</v>
      </c>
      <c r="E5749" t="str">
        <f t="shared" si="288"/>
        <v>1C9600</v>
      </c>
      <c r="F5749" t="str">
        <f t="shared" si="289"/>
        <v>1C9604</v>
      </c>
      <c r="G5749" t="s">
        <v>2418</v>
      </c>
    </row>
    <row r="5750" spans="1:7" x14ac:dyDescent="0.45">
      <c r="A5750">
        <v>87</v>
      </c>
      <c r="B5750">
        <v>3659</v>
      </c>
      <c r="C5750">
        <v>5</v>
      </c>
      <c r="D5750" t="str">
        <f t="shared" si="287"/>
        <v>5</v>
      </c>
      <c r="E5750" t="str">
        <f t="shared" si="288"/>
        <v>1C9600</v>
      </c>
      <c r="F5750" t="str">
        <f t="shared" si="289"/>
        <v>1C9605</v>
      </c>
      <c r="G5750" t="s">
        <v>4369</v>
      </c>
    </row>
    <row r="5751" spans="1:7" x14ac:dyDescent="0.45">
      <c r="A5751">
        <v>87</v>
      </c>
      <c r="B5751">
        <v>3659</v>
      </c>
      <c r="C5751">
        <v>6</v>
      </c>
      <c r="D5751" t="str">
        <f t="shared" si="287"/>
        <v>6</v>
      </c>
      <c r="E5751" t="str">
        <f t="shared" si="288"/>
        <v>1C9600</v>
      </c>
      <c r="F5751" t="str">
        <f t="shared" si="289"/>
        <v>1C9606</v>
      </c>
      <c r="G5751" t="s">
        <v>4370</v>
      </c>
    </row>
    <row r="5752" spans="1:7" x14ac:dyDescent="0.45">
      <c r="A5752">
        <v>87</v>
      </c>
      <c r="B5752">
        <v>3659</v>
      </c>
      <c r="C5752">
        <v>7</v>
      </c>
      <c r="D5752" t="str">
        <f t="shared" si="287"/>
        <v>7</v>
      </c>
      <c r="E5752" t="str">
        <f t="shared" si="288"/>
        <v>1C9600</v>
      </c>
      <c r="F5752" t="str">
        <f t="shared" si="289"/>
        <v>1C9607</v>
      </c>
      <c r="G5752" t="s">
        <v>4371</v>
      </c>
    </row>
    <row r="5753" spans="1:7" x14ac:dyDescent="0.45">
      <c r="A5753">
        <v>87</v>
      </c>
      <c r="B5753">
        <v>3659</v>
      </c>
      <c r="C5753">
        <v>8</v>
      </c>
      <c r="D5753" t="str">
        <f t="shared" si="287"/>
        <v>8</v>
      </c>
      <c r="E5753" t="str">
        <f t="shared" si="288"/>
        <v>1C9600</v>
      </c>
      <c r="F5753" t="str">
        <f t="shared" si="289"/>
        <v>1C9608</v>
      </c>
      <c r="G5753" t="s">
        <v>4372</v>
      </c>
    </row>
    <row r="5754" spans="1:7" x14ac:dyDescent="0.45">
      <c r="A5754">
        <v>87</v>
      </c>
      <c r="B5754">
        <v>3659</v>
      </c>
      <c r="C5754">
        <v>9</v>
      </c>
      <c r="D5754" t="str">
        <f t="shared" si="287"/>
        <v>9</v>
      </c>
      <c r="E5754" t="str">
        <f t="shared" si="288"/>
        <v>1C9600</v>
      </c>
      <c r="F5754" t="str">
        <f t="shared" si="289"/>
        <v>1C9609</v>
      </c>
      <c r="G5754" t="s">
        <v>4373</v>
      </c>
    </row>
    <row r="5755" spans="1:7" x14ac:dyDescent="0.45">
      <c r="A5755">
        <v>87</v>
      </c>
      <c r="B5755">
        <v>3659</v>
      </c>
      <c r="C5755">
        <v>10</v>
      </c>
      <c r="D5755" t="str">
        <f t="shared" si="287"/>
        <v>A</v>
      </c>
      <c r="E5755" t="str">
        <f t="shared" si="288"/>
        <v>1C9600</v>
      </c>
      <c r="F5755" t="str">
        <f t="shared" si="289"/>
        <v>1C960A</v>
      </c>
      <c r="G5755" t="s">
        <v>4374</v>
      </c>
    </row>
    <row r="5756" spans="1:7" x14ac:dyDescent="0.45">
      <c r="A5756">
        <v>87</v>
      </c>
      <c r="B5756">
        <v>3659</v>
      </c>
      <c r="C5756">
        <v>11</v>
      </c>
      <c r="D5756" t="str">
        <f t="shared" si="287"/>
        <v>B</v>
      </c>
      <c r="E5756" t="str">
        <f t="shared" si="288"/>
        <v>1C9600</v>
      </c>
      <c r="F5756" t="str">
        <f t="shared" si="289"/>
        <v>1C960B</v>
      </c>
      <c r="G5756" t="s">
        <v>4375</v>
      </c>
    </row>
    <row r="5757" spans="1:7" x14ac:dyDescent="0.45">
      <c r="A5757">
        <v>87</v>
      </c>
      <c r="B5757">
        <v>3659</v>
      </c>
      <c r="C5757">
        <v>12</v>
      </c>
      <c r="D5757" t="str">
        <f t="shared" si="287"/>
        <v>C</v>
      </c>
      <c r="E5757" t="str">
        <f t="shared" si="288"/>
        <v>1C9600</v>
      </c>
      <c r="F5757" t="str">
        <f t="shared" si="289"/>
        <v>1C960C</v>
      </c>
      <c r="G5757" t="s">
        <v>4376</v>
      </c>
    </row>
    <row r="5758" spans="1:7" x14ac:dyDescent="0.45">
      <c r="A5758">
        <v>87</v>
      </c>
      <c r="B5758">
        <v>3659</v>
      </c>
      <c r="C5758">
        <v>13</v>
      </c>
      <c r="D5758" t="str">
        <f t="shared" si="287"/>
        <v>D</v>
      </c>
      <c r="E5758" t="str">
        <f t="shared" si="288"/>
        <v>1C9600</v>
      </c>
      <c r="F5758" t="str">
        <f t="shared" si="289"/>
        <v>1C960D</v>
      </c>
      <c r="G5758" t="s">
        <v>4377</v>
      </c>
    </row>
    <row r="5759" spans="1:7" x14ac:dyDescent="0.45">
      <c r="A5759">
        <v>87</v>
      </c>
      <c r="B5759">
        <v>3659</v>
      </c>
      <c r="C5759">
        <v>14</v>
      </c>
      <c r="D5759" t="str">
        <f t="shared" si="287"/>
        <v>E</v>
      </c>
      <c r="E5759" t="str">
        <f t="shared" si="288"/>
        <v>1C9600</v>
      </c>
      <c r="F5759" t="str">
        <f t="shared" si="289"/>
        <v>1C960E</v>
      </c>
      <c r="G5759" t="s">
        <v>4378</v>
      </c>
    </row>
    <row r="5760" spans="1:7" x14ac:dyDescent="0.45">
      <c r="A5760">
        <v>87</v>
      </c>
      <c r="B5760">
        <v>3659</v>
      </c>
      <c r="C5760">
        <v>15</v>
      </c>
      <c r="D5760" t="str">
        <f t="shared" si="287"/>
        <v>F</v>
      </c>
      <c r="E5760" t="str">
        <f t="shared" si="288"/>
        <v>1C9600</v>
      </c>
      <c r="F5760" t="str">
        <f t="shared" si="289"/>
        <v>1C960F</v>
      </c>
      <c r="G5760" t="s">
        <v>4379</v>
      </c>
    </row>
    <row r="5761" spans="1:7" x14ac:dyDescent="0.45">
      <c r="A5761">
        <v>87</v>
      </c>
      <c r="B5761">
        <v>3659</v>
      </c>
      <c r="C5761">
        <v>16</v>
      </c>
      <c r="D5761" t="str">
        <f t="shared" si="287"/>
        <v>10</v>
      </c>
      <c r="E5761" t="str">
        <f t="shared" si="288"/>
        <v>1C9600</v>
      </c>
      <c r="F5761" t="str">
        <f t="shared" si="289"/>
        <v>1C9610</v>
      </c>
      <c r="G5761" t="s">
        <v>2850</v>
      </c>
    </row>
    <row r="5762" spans="1:7" x14ac:dyDescent="0.45">
      <c r="A5762">
        <v>87</v>
      </c>
      <c r="B5762">
        <v>3659</v>
      </c>
      <c r="C5762">
        <v>17</v>
      </c>
      <c r="D5762" t="str">
        <f t="shared" si="287"/>
        <v>11</v>
      </c>
      <c r="E5762" t="str">
        <f t="shared" si="288"/>
        <v>1C9600</v>
      </c>
      <c r="F5762" t="str">
        <f t="shared" si="289"/>
        <v>1C9611</v>
      </c>
      <c r="G5762" t="s">
        <v>4380</v>
      </c>
    </row>
    <row r="5763" spans="1:7" x14ac:dyDescent="0.45">
      <c r="A5763">
        <v>87</v>
      </c>
      <c r="B5763">
        <v>3659</v>
      </c>
      <c r="C5763">
        <v>18</v>
      </c>
      <c r="D5763" t="str">
        <f t="shared" si="287"/>
        <v>12</v>
      </c>
      <c r="E5763" t="str">
        <f t="shared" si="288"/>
        <v>1C9600</v>
      </c>
      <c r="F5763" t="str">
        <f t="shared" si="289"/>
        <v>1C9612</v>
      </c>
      <c r="G5763" t="s">
        <v>4381</v>
      </c>
    </row>
    <row r="5764" spans="1:7" x14ac:dyDescent="0.45">
      <c r="A5764">
        <v>87</v>
      </c>
      <c r="B5764">
        <v>3659</v>
      </c>
      <c r="C5764">
        <v>19</v>
      </c>
      <c r="D5764" t="str">
        <f t="shared" si="287"/>
        <v>13</v>
      </c>
      <c r="E5764" t="str">
        <f t="shared" si="288"/>
        <v>1C9600</v>
      </c>
      <c r="F5764" t="str">
        <f t="shared" si="289"/>
        <v>1C9613</v>
      </c>
      <c r="G5764" t="s">
        <v>4382</v>
      </c>
    </row>
    <row r="5765" spans="1:7" x14ac:dyDescent="0.45">
      <c r="A5765">
        <v>87</v>
      </c>
      <c r="B5765">
        <v>3659</v>
      </c>
      <c r="C5765">
        <v>20</v>
      </c>
      <c r="D5765" t="str">
        <f t="shared" ref="D5765:D5828" si="290">DEC2HEX(C5765)</f>
        <v>14</v>
      </c>
      <c r="E5765" t="str">
        <f t="shared" ref="E5765:E5828" si="291">DEC2HEX(_xlfn.BITLSHIFT(B5765,9))</f>
        <v>1C9600</v>
      </c>
      <c r="F5765" t="str">
        <f t="shared" ref="F5765:F5828" si="292">DEC2HEX(_xlfn.BITOR(HEX2DEC(D5765),HEX2DEC(E5765)))</f>
        <v>1C9614</v>
      </c>
      <c r="G5765" t="s">
        <v>4383</v>
      </c>
    </row>
    <row r="5766" spans="1:7" x14ac:dyDescent="0.45">
      <c r="A5766">
        <v>87</v>
      </c>
      <c r="B5766">
        <v>3659</v>
      </c>
      <c r="C5766">
        <v>21</v>
      </c>
      <c r="D5766" t="str">
        <f t="shared" si="290"/>
        <v>15</v>
      </c>
      <c r="E5766" t="str">
        <f t="shared" si="291"/>
        <v>1C9600</v>
      </c>
      <c r="F5766" t="str">
        <f t="shared" si="292"/>
        <v>1C9615</v>
      </c>
      <c r="G5766" t="s">
        <v>2854</v>
      </c>
    </row>
    <row r="5767" spans="1:7" x14ac:dyDescent="0.45">
      <c r="A5767">
        <v>87</v>
      </c>
      <c r="B5767">
        <v>3659</v>
      </c>
      <c r="C5767">
        <v>22</v>
      </c>
      <c r="D5767" t="str">
        <f t="shared" si="290"/>
        <v>16</v>
      </c>
      <c r="E5767" t="str">
        <f t="shared" si="291"/>
        <v>1C9600</v>
      </c>
      <c r="F5767" t="str">
        <f t="shared" si="292"/>
        <v>1C9616</v>
      </c>
      <c r="G5767" t="s">
        <v>4384</v>
      </c>
    </row>
    <row r="5768" spans="1:7" x14ac:dyDescent="0.45">
      <c r="A5768">
        <v>87</v>
      </c>
      <c r="B5768">
        <v>3659</v>
      </c>
      <c r="C5768">
        <v>23</v>
      </c>
      <c r="D5768" t="str">
        <f t="shared" si="290"/>
        <v>17</v>
      </c>
      <c r="E5768" t="str">
        <f t="shared" si="291"/>
        <v>1C9600</v>
      </c>
      <c r="F5768" t="str">
        <f t="shared" si="292"/>
        <v>1C9617</v>
      </c>
      <c r="G5768" t="s">
        <v>4385</v>
      </c>
    </row>
    <row r="5769" spans="1:7" x14ac:dyDescent="0.45">
      <c r="A5769">
        <v>88</v>
      </c>
      <c r="B5769">
        <v>3664</v>
      </c>
      <c r="C5769">
        <v>1</v>
      </c>
      <c r="D5769" t="str">
        <f t="shared" si="290"/>
        <v>1</v>
      </c>
      <c r="E5769" t="str">
        <f t="shared" si="291"/>
        <v>1CA000</v>
      </c>
      <c r="F5769" t="str">
        <f t="shared" si="292"/>
        <v>1CA001</v>
      </c>
      <c r="G5769" t="s">
        <v>1869</v>
      </c>
    </row>
    <row r="5770" spans="1:7" x14ac:dyDescent="0.45">
      <c r="A5770">
        <v>88</v>
      </c>
      <c r="B5770">
        <v>3664</v>
      </c>
      <c r="C5770">
        <v>2</v>
      </c>
      <c r="D5770" t="str">
        <f t="shared" si="290"/>
        <v>2</v>
      </c>
      <c r="E5770" t="str">
        <f t="shared" si="291"/>
        <v>1CA000</v>
      </c>
      <c r="F5770" t="str">
        <f t="shared" si="292"/>
        <v>1CA002</v>
      </c>
      <c r="G5770" t="s">
        <v>2541</v>
      </c>
    </row>
    <row r="5771" spans="1:7" x14ac:dyDescent="0.45">
      <c r="A5771">
        <v>88</v>
      </c>
      <c r="B5771">
        <v>3664</v>
      </c>
      <c r="C5771">
        <v>3</v>
      </c>
      <c r="D5771" t="str">
        <f t="shared" si="290"/>
        <v>3</v>
      </c>
      <c r="E5771" t="str">
        <f t="shared" si="291"/>
        <v>1CA000</v>
      </c>
      <c r="F5771" t="str">
        <f t="shared" si="292"/>
        <v>1CA003</v>
      </c>
      <c r="G5771" t="s">
        <v>4386</v>
      </c>
    </row>
    <row r="5772" spans="1:7" x14ac:dyDescent="0.45">
      <c r="A5772">
        <v>88</v>
      </c>
      <c r="B5772">
        <v>3664</v>
      </c>
      <c r="C5772">
        <v>4</v>
      </c>
      <c r="D5772" t="str">
        <f t="shared" si="290"/>
        <v>4</v>
      </c>
      <c r="E5772" t="str">
        <f t="shared" si="291"/>
        <v>1CA000</v>
      </c>
      <c r="F5772" t="str">
        <f t="shared" si="292"/>
        <v>1CA004</v>
      </c>
      <c r="G5772" t="s">
        <v>4387</v>
      </c>
    </row>
    <row r="5773" spans="1:7" x14ac:dyDescent="0.45">
      <c r="A5773">
        <v>88</v>
      </c>
      <c r="B5773">
        <v>3664</v>
      </c>
      <c r="C5773">
        <v>5</v>
      </c>
      <c r="D5773" t="str">
        <f t="shared" si="290"/>
        <v>5</v>
      </c>
      <c r="E5773" t="str">
        <f t="shared" si="291"/>
        <v>1CA000</v>
      </c>
      <c r="F5773" t="str">
        <f t="shared" si="292"/>
        <v>1CA005</v>
      </c>
      <c r="G5773" t="s">
        <v>4388</v>
      </c>
    </row>
    <row r="5774" spans="1:7" x14ac:dyDescent="0.45">
      <c r="A5774">
        <v>88</v>
      </c>
      <c r="B5774">
        <v>3664</v>
      </c>
      <c r="C5774">
        <v>6</v>
      </c>
      <c r="D5774" t="str">
        <f t="shared" si="290"/>
        <v>6</v>
      </c>
      <c r="E5774" t="str">
        <f t="shared" si="291"/>
        <v>1CA000</v>
      </c>
      <c r="F5774" t="str">
        <f t="shared" si="292"/>
        <v>1CA006</v>
      </c>
      <c r="G5774" t="s">
        <v>4389</v>
      </c>
    </row>
    <row r="5775" spans="1:7" x14ac:dyDescent="0.45">
      <c r="A5775">
        <v>88</v>
      </c>
      <c r="B5775">
        <v>3664</v>
      </c>
      <c r="C5775">
        <v>7</v>
      </c>
      <c r="D5775" t="str">
        <f t="shared" si="290"/>
        <v>7</v>
      </c>
      <c r="E5775" t="str">
        <f t="shared" si="291"/>
        <v>1CA000</v>
      </c>
      <c r="F5775" t="str">
        <f t="shared" si="292"/>
        <v>1CA007</v>
      </c>
      <c r="G5775" t="s">
        <v>4390</v>
      </c>
    </row>
    <row r="5776" spans="1:7" x14ac:dyDescent="0.45">
      <c r="A5776">
        <v>88</v>
      </c>
      <c r="B5776">
        <v>3664</v>
      </c>
      <c r="C5776">
        <v>8</v>
      </c>
      <c r="D5776" t="str">
        <f t="shared" si="290"/>
        <v>8</v>
      </c>
      <c r="E5776" t="str">
        <f t="shared" si="291"/>
        <v>1CA000</v>
      </c>
      <c r="F5776" t="str">
        <f t="shared" si="292"/>
        <v>1CA008</v>
      </c>
      <c r="G5776" t="s">
        <v>4391</v>
      </c>
    </row>
    <row r="5777" spans="1:7" x14ac:dyDescent="0.45">
      <c r="A5777">
        <v>88</v>
      </c>
      <c r="B5777">
        <v>3664</v>
      </c>
      <c r="C5777">
        <v>9</v>
      </c>
      <c r="D5777" t="str">
        <f t="shared" si="290"/>
        <v>9</v>
      </c>
      <c r="E5777" t="str">
        <f t="shared" si="291"/>
        <v>1CA000</v>
      </c>
      <c r="F5777" t="str">
        <f t="shared" si="292"/>
        <v>1CA009</v>
      </c>
      <c r="G5777" t="s">
        <v>4392</v>
      </c>
    </row>
    <row r="5778" spans="1:7" x14ac:dyDescent="0.45">
      <c r="A5778">
        <v>88</v>
      </c>
      <c r="B5778">
        <v>3664</v>
      </c>
      <c r="C5778">
        <v>10</v>
      </c>
      <c r="D5778" t="str">
        <f t="shared" si="290"/>
        <v>A</v>
      </c>
      <c r="E5778" t="str">
        <f t="shared" si="291"/>
        <v>1CA000</v>
      </c>
      <c r="F5778" t="str">
        <f t="shared" si="292"/>
        <v>1CA00A</v>
      </c>
      <c r="G5778" t="s">
        <v>4393</v>
      </c>
    </row>
    <row r="5779" spans="1:7" x14ac:dyDescent="0.45">
      <c r="A5779">
        <v>88</v>
      </c>
      <c r="B5779">
        <v>3664</v>
      </c>
      <c r="C5779">
        <v>11</v>
      </c>
      <c r="D5779" t="str">
        <f t="shared" si="290"/>
        <v>B</v>
      </c>
      <c r="E5779" t="str">
        <f t="shared" si="291"/>
        <v>1CA000</v>
      </c>
      <c r="F5779" t="str">
        <f t="shared" si="292"/>
        <v>1CA00B</v>
      </c>
      <c r="G5779" t="s">
        <v>4394</v>
      </c>
    </row>
    <row r="5780" spans="1:7" x14ac:dyDescent="0.45">
      <c r="A5780">
        <v>88</v>
      </c>
      <c r="B5780">
        <v>3664</v>
      </c>
      <c r="C5780">
        <v>12</v>
      </c>
      <c r="D5780" t="str">
        <f t="shared" si="290"/>
        <v>C</v>
      </c>
      <c r="E5780" t="str">
        <f t="shared" si="291"/>
        <v>1CA000</v>
      </c>
      <c r="F5780" t="str">
        <f t="shared" si="292"/>
        <v>1CA00C</v>
      </c>
      <c r="G5780" t="s">
        <v>4395</v>
      </c>
    </row>
    <row r="5781" spans="1:7" x14ac:dyDescent="0.45">
      <c r="A5781">
        <v>88</v>
      </c>
      <c r="B5781">
        <v>3664</v>
      </c>
      <c r="C5781">
        <v>13</v>
      </c>
      <c r="D5781" t="str">
        <f t="shared" si="290"/>
        <v>D</v>
      </c>
      <c r="E5781" t="str">
        <f t="shared" si="291"/>
        <v>1CA000</v>
      </c>
      <c r="F5781" t="str">
        <f t="shared" si="292"/>
        <v>1CA00D</v>
      </c>
      <c r="G5781" t="s">
        <v>4396</v>
      </c>
    </row>
    <row r="5782" spans="1:7" x14ac:dyDescent="0.45">
      <c r="A5782">
        <v>88</v>
      </c>
      <c r="B5782">
        <v>3664</v>
      </c>
      <c r="C5782">
        <v>14</v>
      </c>
      <c r="D5782" t="str">
        <f t="shared" si="290"/>
        <v>E</v>
      </c>
      <c r="E5782" t="str">
        <f t="shared" si="291"/>
        <v>1CA000</v>
      </c>
      <c r="F5782" t="str">
        <f t="shared" si="292"/>
        <v>1CA00E</v>
      </c>
      <c r="G5782" t="s">
        <v>4397</v>
      </c>
    </row>
    <row r="5783" spans="1:7" x14ac:dyDescent="0.45">
      <c r="A5783">
        <v>88</v>
      </c>
      <c r="B5783">
        <v>3664</v>
      </c>
      <c r="C5783">
        <v>15</v>
      </c>
      <c r="D5783" t="str">
        <f t="shared" si="290"/>
        <v>F</v>
      </c>
      <c r="E5783" t="str">
        <f t="shared" si="291"/>
        <v>1CA000</v>
      </c>
      <c r="F5783" t="str">
        <f t="shared" si="292"/>
        <v>1CA00F</v>
      </c>
      <c r="G5783" t="s">
        <v>4398</v>
      </c>
    </row>
    <row r="5784" spans="1:7" x14ac:dyDescent="0.45">
      <c r="A5784">
        <v>88</v>
      </c>
      <c r="B5784">
        <v>3664</v>
      </c>
      <c r="C5784">
        <v>16</v>
      </c>
      <c r="D5784" t="str">
        <f t="shared" si="290"/>
        <v>10</v>
      </c>
      <c r="E5784" t="str">
        <f t="shared" si="291"/>
        <v>1CA000</v>
      </c>
      <c r="F5784" t="str">
        <f t="shared" si="292"/>
        <v>1CA010</v>
      </c>
      <c r="G5784" t="s">
        <v>4399</v>
      </c>
    </row>
    <row r="5785" spans="1:7" x14ac:dyDescent="0.45">
      <c r="A5785">
        <v>88</v>
      </c>
      <c r="B5785">
        <v>3664</v>
      </c>
      <c r="C5785">
        <v>17</v>
      </c>
      <c r="D5785" t="str">
        <f t="shared" si="290"/>
        <v>11</v>
      </c>
      <c r="E5785" t="str">
        <f t="shared" si="291"/>
        <v>1CA000</v>
      </c>
      <c r="F5785" t="str">
        <f t="shared" si="292"/>
        <v>1CA011</v>
      </c>
      <c r="G5785" t="s">
        <v>4400</v>
      </c>
    </row>
    <row r="5786" spans="1:7" x14ac:dyDescent="0.45">
      <c r="A5786">
        <v>88</v>
      </c>
      <c r="B5786">
        <v>3664</v>
      </c>
      <c r="C5786">
        <v>18</v>
      </c>
      <c r="D5786" t="str">
        <f t="shared" si="290"/>
        <v>12</v>
      </c>
      <c r="E5786" t="str">
        <f t="shared" si="291"/>
        <v>1CA000</v>
      </c>
      <c r="F5786" t="str">
        <f t="shared" si="292"/>
        <v>1CA012</v>
      </c>
      <c r="G5786" t="s">
        <v>4401</v>
      </c>
    </row>
    <row r="5787" spans="1:7" x14ac:dyDescent="0.45">
      <c r="A5787">
        <v>88</v>
      </c>
      <c r="B5787">
        <v>3664</v>
      </c>
      <c r="C5787">
        <v>19</v>
      </c>
      <c r="D5787" t="str">
        <f t="shared" si="290"/>
        <v>13</v>
      </c>
      <c r="E5787" t="str">
        <f t="shared" si="291"/>
        <v>1CA000</v>
      </c>
      <c r="F5787" t="str">
        <f t="shared" si="292"/>
        <v>1CA013</v>
      </c>
      <c r="G5787" t="s">
        <v>4402</v>
      </c>
    </row>
    <row r="5788" spans="1:7" x14ac:dyDescent="0.45">
      <c r="A5788">
        <v>88</v>
      </c>
      <c r="B5788">
        <v>3664</v>
      </c>
      <c r="C5788">
        <v>20</v>
      </c>
      <c r="D5788" t="str">
        <f t="shared" si="290"/>
        <v>14</v>
      </c>
      <c r="E5788" t="str">
        <f t="shared" si="291"/>
        <v>1CA000</v>
      </c>
      <c r="F5788" t="str">
        <f t="shared" si="292"/>
        <v>1CA014</v>
      </c>
      <c r="G5788" t="s">
        <v>4403</v>
      </c>
    </row>
    <row r="5789" spans="1:7" x14ac:dyDescent="0.45">
      <c r="A5789">
        <v>88</v>
      </c>
      <c r="B5789">
        <v>3664</v>
      </c>
      <c r="C5789">
        <v>21</v>
      </c>
      <c r="D5789" t="str">
        <f t="shared" si="290"/>
        <v>15</v>
      </c>
      <c r="E5789" t="str">
        <f t="shared" si="291"/>
        <v>1CA000</v>
      </c>
      <c r="F5789" t="str">
        <f t="shared" si="292"/>
        <v>1CA015</v>
      </c>
      <c r="G5789" t="s">
        <v>4404</v>
      </c>
    </row>
    <row r="5790" spans="1:7" x14ac:dyDescent="0.45">
      <c r="A5790">
        <v>88</v>
      </c>
      <c r="B5790">
        <v>3664</v>
      </c>
      <c r="C5790">
        <v>22</v>
      </c>
      <c r="D5790" t="str">
        <f t="shared" si="290"/>
        <v>16</v>
      </c>
      <c r="E5790" t="str">
        <f t="shared" si="291"/>
        <v>1CA000</v>
      </c>
      <c r="F5790" t="str">
        <f t="shared" si="292"/>
        <v>1CA016</v>
      </c>
      <c r="G5790" t="s">
        <v>4405</v>
      </c>
    </row>
    <row r="5791" spans="1:7" x14ac:dyDescent="0.45">
      <c r="A5791">
        <v>88</v>
      </c>
      <c r="B5791">
        <v>3664</v>
      </c>
      <c r="C5791">
        <v>23</v>
      </c>
      <c r="D5791" t="str">
        <f t="shared" si="290"/>
        <v>17</v>
      </c>
      <c r="E5791" t="str">
        <f t="shared" si="291"/>
        <v>1CA000</v>
      </c>
      <c r="F5791" t="str">
        <f t="shared" si="292"/>
        <v>1CA017</v>
      </c>
      <c r="G5791" t="s">
        <v>4406</v>
      </c>
    </row>
    <row r="5792" spans="1:7" x14ac:dyDescent="0.45">
      <c r="A5792">
        <v>88</v>
      </c>
      <c r="B5792">
        <v>3664</v>
      </c>
      <c r="C5792">
        <v>24</v>
      </c>
      <c r="D5792" t="str">
        <f t="shared" si="290"/>
        <v>18</v>
      </c>
      <c r="E5792" t="str">
        <f t="shared" si="291"/>
        <v>1CA000</v>
      </c>
      <c r="F5792" t="str">
        <f t="shared" si="292"/>
        <v>1CA018</v>
      </c>
      <c r="G5792" t="s">
        <v>4407</v>
      </c>
    </row>
    <row r="5793" spans="1:7" x14ac:dyDescent="0.45">
      <c r="A5793">
        <v>88</v>
      </c>
      <c r="B5793">
        <v>3664</v>
      </c>
      <c r="C5793">
        <v>25</v>
      </c>
      <c r="D5793" t="str">
        <f t="shared" si="290"/>
        <v>19</v>
      </c>
      <c r="E5793" t="str">
        <f t="shared" si="291"/>
        <v>1CA000</v>
      </c>
      <c r="F5793" t="str">
        <f t="shared" si="292"/>
        <v>1CA019</v>
      </c>
      <c r="G5793" t="s">
        <v>4408</v>
      </c>
    </row>
    <row r="5794" spans="1:7" x14ac:dyDescent="0.45">
      <c r="A5794">
        <v>88</v>
      </c>
      <c r="B5794">
        <v>3664</v>
      </c>
      <c r="C5794">
        <v>26</v>
      </c>
      <c r="D5794" t="str">
        <f t="shared" si="290"/>
        <v>1A</v>
      </c>
      <c r="E5794" t="str">
        <f t="shared" si="291"/>
        <v>1CA000</v>
      </c>
      <c r="F5794" t="str">
        <f t="shared" si="292"/>
        <v>1CA01A</v>
      </c>
      <c r="G5794" t="s">
        <v>4409</v>
      </c>
    </row>
    <row r="5795" spans="1:7" x14ac:dyDescent="0.45">
      <c r="A5795">
        <v>88</v>
      </c>
      <c r="B5795">
        <v>3664</v>
      </c>
      <c r="C5795">
        <v>27</v>
      </c>
      <c r="D5795" t="str">
        <f t="shared" si="290"/>
        <v>1B</v>
      </c>
      <c r="E5795" t="str">
        <f t="shared" si="291"/>
        <v>1CA000</v>
      </c>
      <c r="F5795" t="str">
        <f t="shared" si="292"/>
        <v>1CA01B</v>
      </c>
      <c r="G5795" t="s">
        <v>4410</v>
      </c>
    </row>
    <row r="5796" spans="1:7" x14ac:dyDescent="0.45">
      <c r="A5796">
        <v>88</v>
      </c>
      <c r="B5796">
        <v>3664</v>
      </c>
      <c r="C5796">
        <v>28</v>
      </c>
      <c r="D5796" t="str">
        <f t="shared" si="290"/>
        <v>1C</v>
      </c>
      <c r="E5796" t="str">
        <f t="shared" si="291"/>
        <v>1CA000</v>
      </c>
      <c r="F5796" t="str">
        <f t="shared" si="292"/>
        <v>1CA01C</v>
      </c>
      <c r="G5796" t="s">
        <v>4410</v>
      </c>
    </row>
    <row r="5797" spans="1:7" x14ac:dyDescent="0.45">
      <c r="A5797">
        <v>88</v>
      </c>
      <c r="B5797">
        <v>3664</v>
      </c>
      <c r="C5797">
        <v>29</v>
      </c>
      <c r="D5797" t="str">
        <f t="shared" si="290"/>
        <v>1D</v>
      </c>
      <c r="E5797" t="str">
        <f t="shared" si="291"/>
        <v>1CA000</v>
      </c>
      <c r="F5797" t="str">
        <f t="shared" si="292"/>
        <v>1CA01D</v>
      </c>
      <c r="G5797" t="s">
        <v>4411</v>
      </c>
    </row>
    <row r="5798" spans="1:7" x14ac:dyDescent="0.45">
      <c r="A5798">
        <v>88</v>
      </c>
      <c r="B5798">
        <v>3664</v>
      </c>
      <c r="C5798">
        <v>30</v>
      </c>
      <c r="D5798" t="str">
        <f t="shared" si="290"/>
        <v>1E</v>
      </c>
      <c r="E5798" t="str">
        <f t="shared" si="291"/>
        <v>1CA000</v>
      </c>
      <c r="F5798" t="str">
        <f t="shared" si="292"/>
        <v>1CA01E</v>
      </c>
      <c r="G5798" t="s">
        <v>4412</v>
      </c>
    </row>
    <row r="5799" spans="1:7" x14ac:dyDescent="0.45">
      <c r="A5799">
        <v>88</v>
      </c>
      <c r="B5799">
        <v>3664</v>
      </c>
      <c r="C5799">
        <v>31</v>
      </c>
      <c r="D5799" t="str">
        <f t="shared" si="290"/>
        <v>1F</v>
      </c>
      <c r="E5799" t="str">
        <f t="shared" si="291"/>
        <v>1CA000</v>
      </c>
      <c r="F5799" t="str">
        <f t="shared" si="292"/>
        <v>1CA01F</v>
      </c>
      <c r="G5799" t="s">
        <v>4413</v>
      </c>
    </row>
    <row r="5800" spans="1:7" x14ac:dyDescent="0.45">
      <c r="A5800">
        <v>88</v>
      </c>
      <c r="B5800">
        <v>3664</v>
      </c>
      <c r="C5800">
        <v>32</v>
      </c>
      <c r="D5800" t="str">
        <f t="shared" si="290"/>
        <v>20</v>
      </c>
      <c r="E5800" t="str">
        <f t="shared" si="291"/>
        <v>1CA000</v>
      </c>
      <c r="F5800" t="str">
        <f t="shared" si="292"/>
        <v>1CA020</v>
      </c>
      <c r="G5800" t="s">
        <v>3192</v>
      </c>
    </row>
    <row r="5801" spans="1:7" x14ac:dyDescent="0.45">
      <c r="A5801">
        <v>88</v>
      </c>
      <c r="B5801">
        <v>3664</v>
      </c>
      <c r="C5801">
        <v>33</v>
      </c>
      <c r="D5801" t="str">
        <f t="shared" si="290"/>
        <v>21</v>
      </c>
      <c r="E5801" t="str">
        <f t="shared" si="291"/>
        <v>1CA000</v>
      </c>
      <c r="F5801" t="str">
        <f t="shared" si="292"/>
        <v>1CA021</v>
      </c>
      <c r="G5801" t="s">
        <v>4414</v>
      </c>
    </row>
    <row r="5802" spans="1:7" x14ac:dyDescent="0.45">
      <c r="A5802">
        <v>88</v>
      </c>
      <c r="B5802">
        <v>3664</v>
      </c>
      <c r="C5802">
        <v>34</v>
      </c>
      <c r="D5802" t="str">
        <f t="shared" si="290"/>
        <v>22</v>
      </c>
      <c r="E5802" t="str">
        <f t="shared" si="291"/>
        <v>1CA000</v>
      </c>
      <c r="F5802" t="str">
        <f t="shared" si="292"/>
        <v>1CA022</v>
      </c>
      <c r="G5802" t="s">
        <v>4415</v>
      </c>
    </row>
    <row r="5803" spans="1:7" x14ac:dyDescent="0.45">
      <c r="A5803">
        <v>88</v>
      </c>
      <c r="B5803">
        <v>3664</v>
      </c>
      <c r="C5803">
        <v>35</v>
      </c>
      <c r="D5803" t="str">
        <f t="shared" si="290"/>
        <v>23</v>
      </c>
      <c r="E5803" t="str">
        <f t="shared" si="291"/>
        <v>1CA000</v>
      </c>
      <c r="F5803" t="str">
        <f t="shared" si="292"/>
        <v>1CA023</v>
      </c>
      <c r="G5803" t="s">
        <v>4416</v>
      </c>
    </row>
    <row r="5804" spans="1:7" x14ac:dyDescent="0.45">
      <c r="A5804">
        <v>88</v>
      </c>
      <c r="B5804">
        <v>3664</v>
      </c>
      <c r="C5804">
        <v>36</v>
      </c>
      <c r="D5804" t="str">
        <f t="shared" si="290"/>
        <v>24</v>
      </c>
      <c r="E5804" t="str">
        <f t="shared" si="291"/>
        <v>1CA000</v>
      </c>
      <c r="F5804" t="str">
        <f t="shared" si="292"/>
        <v>1CA024</v>
      </c>
      <c r="G5804" t="s">
        <v>4417</v>
      </c>
    </row>
    <row r="5805" spans="1:7" x14ac:dyDescent="0.45">
      <c r="A5805">
        <v>88</v>
      </c>
      <c r="B5805">
        <v>3664</v>
      </c>
      <c r="C5805">
        <v>37</v>
      </c>
      <c r="D5805" t="str">
        <f t="shared" si="290"/>
        <v>25</v>
      </c>
      <c r="E5805" t="str">
        <f t="shared" si="291"/>
        <v>1CA000</v>
      </c>
      <c r="F5805" t="str">
        <f t="shared" si="292"/>
        <v>1CA025</v>
      </c>
      <c r="G5805" t="s">
        <v>4418</v>
      </c>
    </row>
    <row r="5806" spans="1:7" x14ac:dyDescent="0.45">
      <c r="A5806">
        <v>88</v>
      </c>
      <c r="B5806">
        <v>3664</v>
      </c>
      <c r="C5806">
        <v>38</v>
      </c>
      <c r="D5806" t="str">
        <f t="shared" si="290"/>
        <v>26</v>
      </c>
      <c r="E5806" t="str">
        <f t="shared" si="291"/>
        <v>1CA000</v>
      </c>
      <c r="F5806" t="str">
        <f t="shared" si="292"/>
        <v>1CA026</v>
      </c>
      <c r="G5806" t="s">
        <v>4419</v>
      </c>
    </row>
    <row r="5807" spans="1:7" x14ac:dyDescent="0.45">
      <c r="A5807">
        <v>88</v>
      </c>
      <c r="B5807">
        <v>3664</v>
      </c>
      <c r="C5807">
        <v>39</v>
      </c>
      <c r="D5807" t="str">
        <f t="shared" si="290"/>
        <v>27</v>
      </c>
      <c r="E5807" t="str">
        <f t="shared" si="291"/>
        <v>1CA000</v>
      </c>
      <c r="F5807" t="str">
        <f t="shared" si="292"/>
        <v>1CA027</v>
      </c>
      <c r="G5807" t="s">
        <v>4420</v>
      </c>
    </row>
    <row r="5808" spans="1:7" x14ac:dyDescent="0.45">
      <c r="A5808">
        <v>88</v>
      </c>
      <c r="B5808">
        <v>3664</v>
      </c>
      <c r="C5808">
        <v>40</v>
      </c>
      <c r="D5808" t="str">
        <f t="shared" si="290"/>
        <v>28</v>
      </c>
      <c r="E5808" t="str">
        <f t="shared" si="291"/>
        <v>1CA000</v>
      </c>
      <c r="F5808" t="str">
        <f t="shared" si="292"/>
        <v>1CA028</v>
      </c>
      <c r="G5808" t="s">
        <v>4421</v>
      </c>
    </row>
    <row r="5809" spans="1:7" x14ac:dyDescent="0.45">
      <c r="A5809">
        <v>88</v>
      </c>
      <c r="B5809">
        <v>3664</v>
      </c>
      <c r="C5809">
        <v>41</v>
      </c>
      <c r="D5809" t="str">
        <f t="shared" si="290"/>
        <v>29</v>
      </c>
      <c r="E5809" t="str">
        <f t="shared" si="291"/>
        <v>1CA000</v>
      </c>
      <c r="F5809" t="str">
        <f t="shared" si="292"/>
        <v>1CA029</v>
      </c>
      <c r="G5809" t="s">
        <v>4422</v>
      </c>
    </row>
    <row r="5810" spans="1:7" x14ac:dyDescent="0.45">
      <c r="A5810">
        <v>88</v>
      </c>
      <c r="B5810">
        <v>3664</v>
      </c>
      <c r="C5810">
        <v>42</v>
      </c>
      <c r="D5810" t="str">
        <f t="shared" si="290"/>
        <v>2A</v>
      </c>
      <c r="E5810" t="str">
        <f t="shared" si="291"/>
        <v>1CA000</v>
      </c>
      <c r="F5810" t="str">
        <f t="shared" si="292"/>
        <v>1CA02A</v>
      </c>
      <c r="G5810" t="s">
        <v>4423</v>
      </c>
    </row>
    <row r="5811" spans="1:7" x14ac:dyDescent="0.45">
      <c r="A5811">
        <v>88</v>
      </c>
      <c r="B5811">
        <v>3664</v>
      </c>
      <c r="C5811">
        <v>43</v>
      </c>
      <c r="D5811" t="str">
        <f t="shared" si="290"/>
        <v>2B</v>
      </c>
      <c r="E5811" t="str">
        <f t="shared" si="291"/>
        <v>1CA000</v>
      </c>
      <c r="F5811" t="str">
        <f t="shared" si="292"/>
        <v>1CA02B</v>
      </c>
      <c r="G5811" t="s">
        <v>4424</v>
      </c>
    </row>
    <row r="5812" spans="1:7" x14ac:dyDescent="0.45">
      <c r="A5812">
        <v>88</v>
      </c>
      <c r="B5812">
        <v>3664</v>
      </c>
      <c r="C5812">
        <v>44</v>
      </c>
      <c r="D5812" t="str">
        <f t="shared" si="290"/>
        <v>2C</v>
      </c>
      <c r="E5812" t="str">
        <f t="shared" si="291"/>
        <v>1CA000</v>
      </c>
      <c r="F5812" t="str">
        <f t="shared" si="292"/>
        <v>1CA02C</v>
      </c>
      <c r="G5812" t="s">
        <v>4425</v>
      </c>
    </row>
    <row r="5813" spans="1:7" x14ac:dyDescent="0.45">
      <c r="A5813">
        <v>88</v>
      </c>
      <c r="B5813">
        <v>3664</v>
      </c>
      <c r="C5813">
        <v>45</v>
      </c>
      <c r="D5813" t="str">
        <f t="shared" si="290"/>
        <v>2D</v>
      </c>
      <c r="E5813" t="str">
        <f t="shared" si="291"/>
        <v>1CA000</v>
      </c>
      <c r="F5813" t="str">
        <f t="shared" si="292"/>
        <v>1CA02D</v>
      </c>
      <c r="G5813" t="s">
        <v>4426</v>
      </c>
    </row>
    <row r="5814" spans="1:7" x14ac:dyDescent="0.45">
      <c r="A5814">
        <v>88</v>
      </c>
      <c r="B5814">
        <v>3664</v>
      </c>
      <c r="C5814">
        <v>46</v>
      </c>
      <c r="D5814" t="str">
        <f t="shared" si="290"/>
        <v>2E</v>
      </c>
      <c r="E5814" t="str">
        <f t="shared" si="291"/>
        <v>1CA000</v>
      </c>
      <c r="F5814" t="str">
        <f t="shared" si="292"/>
        <v>1CA02E</v>
      </c>
      <c r="G5814" t="s">
        <v>4427</v>
      </c>
    </row>
    <row r="5815" spans="1:7" x14ac:dyDescent="0.45">
      <c r="A5815">
        <v>88</v>
      </c>
      <c r="B5815">
        <v>3664</v>
      </c>
      <c r="C5815">
        <v>47</v>
      </c>
      <c r="D5815" t="str">
        <f t="shared" si="290"/>
        <v>2F</v>
      </c>
      <c r="E5815" t="str">
        <f t="shared" si="291"/>
        <v>1CA000</v>
      </c>
      <c r="F5815" t="str">
        <f t="shared" si="292"/>
        <v>1CA02F</v>
      </c>
      <c r="G5815" t="s">
        <v>4428</v>
      </c>
    </row>
    <row r="5816" spans="1:7" x14ac:dyDescent="0.45">
      <c r="A5816">
        <v>88</v>
      </c>
      <c r="B5816">
        <v>3664</v>
      </c>
      <c r="C5816">
        <v>48</v>
      </c>
      <c r="D5816" t="str">
        <f t="shared" si="290"/>
        <v>30</v>
      </c>
      <c r="E5816" t="str">
        <f t="shared" si="291"/>
        <v>1CA000</v>
      </c>
      <c r="F5816" t="str">
        <f t="shared" si="292"/>
        <v>1CA030</v>
      </c>
      <c r="G5816" t="s">
        <v>4429</v>
      </c>
    </row>
    <row r="5817" spans="1:7" x14ac:dyDescent="0.45">
      <c r="A5817">
        <v>88</v>
      </c>
      <c r="B5817">
        <v>3664</v>
      </c>
      <c r="C5817">
        <v>49</v>
      </c>
      <c r="D5817" t="str">
        <f t="shared" si="290"/>
        <v>31</v>
      </c>
      <c r="E5817" t="str">
        <f t="shared" si="291"/>
        <v>1CA000</v>
      </c>
      <c r="F5817" t="str">
        <f t="shared" si="292"/>
        <v>1CA031</v>
      </c>
      <c r="G5817" t="s">
        <v>4430</v>
      </c>
    </row>
    <row r="5818" spans="1:7" x14ac:dyDescent="0.45">
      <c r="A5818">
        <v>88</v>
      </c>
      <c r="B5818">
        <v>3664</v>
      </c>
      <c r="C5818">
        <v>50</v>
      </c>
      <c r="D5818" t="str">
        <f t="shared" si="290"/>
        <v>32</v>
      </c>
      <c r="E5818" t="str">
        <f t="shared" si="291"/>
        <v>1CA000</v>
      </c>
      <c r="F5818" t="str">
        <f t="shared" si="292"/>
        <v>1CA032</v>
      </c>
      <c r="G5818" t="s">
        <v>4431</v>
      </c>
    </row>
    <row r="5819" spans="1:7" x14ac:dyDescent="0.45">
      <c r="A5819">
        <v>88</v>
      </c>
      <c r="B5819">
        <v>3664</v>
      </c>
      <c r="C5819">
        <v>51</v>
      </c>
      <c r="D5819" t="str">
        <f t="shared" si="290"/>
        <v>33</v>
      </c>
      <c r="E5819" t="str">
        <f t="shared" si="291"/>
        <v>1CA000</v>
      </c>
      <c r="F5819" t="str">
        <f t="shared" si="292"/>
        <v>1CA033</v>
      </c>
      <c r="G5819" t="s">
        <v>4432</v>
      </c>
    </row>
    <row r="5820" spans="1:7" x14ac:dyDescent="0.45">
      <c r="A5820">
        <v>88</v>
      </c>
      <c r="B5820">
        <v>3664</v>
      </c>
      <c r="C5820">
        <v>52</v>
      </c>
      <c r="D5820" t="str">
        <f t="shared" si="290"/>
        <v>34</v>
      </c>
      <c r="E5820" t="str">
        <f t="shared" si="291"/>
        <v>1CA000</v>
      </c>
      <c r="F5820" t="str">
        <f t="shared" si="292"/>
        <v>1CA034</v>
      </c>
      <c r="G5820" t="s">
        <v>4433</v>
      </c>
    </row>
    <row r="5821" spans="1:7" x14ac:dyDescent="0.45">
      <c r="A5821">
        <v>88</v>
      </c>
      <c r="B5821">
        <v>3664</v>
      </c>
      <c r="C5821">
        <v>53</v>
      </c>
      <c r="D5821" t="str">
        <f t="shared" si="290"/>
        <v>35</v>
      </c>
      <c r="E5821" t="str">
        <f t="shared" si="291"/>
        <v>1CA000</v>
      </c>
      <c r="F5821" t="str">
        <f t="shared" si="292"/>
        <v>1CA035</v>
      </c>
      <c r="G5821" t="s">
        <v>4434</v>
      </c>
    </row>
    <row r="5822" spans="1:7" x14ac:dyDescent="0.45">
      <c r="A5822">
        <v>88</v>
      </c>
      <c r="B5822">
        <v>3664</v>
      </c>
      <c r="C5822">
        <v>54</v>
      </c>
      <c r="D5822" t="str">
        <f t="shared" si="290"/>
        <v>36</v>
      </c>
      <c r="E5822" t="str">
        <f t="shared" si="291"/>
        <v>1CA000</v>
      </c>
      <c r="F5822" t="str">
        <f t="shared" si="292"/>
        <v>1CA036</v>
      </c>
      <c r="G5822" t="s">
        <v>4435</v>
      </c>
    </row>
    <row r="5823" spans="1:7" x14ac:dyDescent="0.45">
      <c r="A5823">
        <v>88</v>
      </c>
      <c r="B5823">
        <v>3664</v>
      </c>
      <c r="C5823">
        <v>55</v>
      </c>
      <c r="D5823" t="str">
        <f t="shared" si="290"/>
        <v>37</v>
      </c>
      <c r="E5823" t="str">
        <f t="shared" si="291"/>
        <v>1CA000</v>
      </c>
      <c r="F5823" t="str">
        <f t="shared" si="292"/>
        <v>1CA037</v>
      </c>
      <c r="G5823" t="s">
        <v>4436</v>
      </c>
    </row>
    <row r="5824" spans="1:7" x14ac:dyDescent="0.45">
      <c r="A5824">
        <v>88</v>
      </c>
      <c r="B5824">
        <v>3664</v>
      </c>
      <c r="C5824">
        <v>56</v>
      </c>
      <c r="D5824" t="str">
        <f t="shared" si="290"/>
        <v>38</v>
      </c>
      <c r="E5824" t="str">
        <f t="shared" si="291"/>
        <v>1CA000</v>
      </c>
      <c r="F5824" t="str">
        <f t="shared" si="292"/>
        <v>1CA038</v>
      </c>
      <c r="G5824" t="s">
        <v>4437</v>
      </c>
    </row>
    <row r="5825" spans="1:7" x14ac:dyDescent="0.45">
      <c r="A5825">
        <v>88</v>
      </c>
      <c r="B5825">
        <v>3664</v>
      </c>
      <c r="C5825">
        <v>57</v>
      </c>
      <c r="D5825" t="str">
        <f t="shared" si="290"/>
        <v>39</v>
      </c>
      <c r="E5825" t="str">
        <f t="shared" si="291"/>
        <v>1CA000</v>
      </c>
      <c r="F5825" t="str">
        <f t="shared" si="292"/>
        <v>1CA039</v>
      </c>
      <c r="G5825" t="s">
        <v>4438</v>
      </c>
    </row>
    <row r="5826" spans="1:7" x14ac:dyDescent="0.45">
      <c r="A5826">
        <v>88</v>
      </c>
      <c r="B5826">
        <v>3664</v>
      </c>
      <c r="C5826">
        <v>58</v>
      </c>
      <c r="D5826" t="str">
        <f t="shared" si="290"/>
        <v>3A</v>
      </c>
      <c r="E5826" t="str">
        <f t="shared" si="291"/>
        <v>1CA000</v>
      </c>
      <c r="F5826" t="str">
        <f t="shared" si="292"/>
        <v>1CA03A</v>
      </c>
      <c r="G5826" t="s">
        <v>4439</v>
      </c>
    </row>
    <row r="5827" spans="1:7" x14ac:dyDescent="0.45">
      <c r="A5827">
        <v>88</v>
      </c>
      <c r="B5827">
        <v>3664</v>
      </c>
      <c r="C5827">
        <v>59</v>
      </c>
      <c r="D5827" t="str">
        <f t="shared" si="290"/>
        <v>3B</v>
      </c>
      <c r="E5827" t="str">
        <f t="shared" si="291"/>
        <v>1CA000</v>
      </c>
      <c r="F5827" t="str">
        <f t="shared" si="292"/>
        <v>1CA03B</v>
      </c>
      <c r="G5827" t="s">
        <v>4440</v>
      </c>
    </row>
    <row r="5828" spans="1:7" x14ac:dyDescent="0.45">
      <c r="A5828">
        <v>88</v>
      </c>
      <c r="B5828">
        <v>3664</v>
      </c>
      <c r="C5828">
        <v>60</v>
      </c>
      <c r="D5828" t="str">
        <f t="shared" si="290"/>
        <v>3C</v>
      </c>
      <c r="E5828" t="str">
        <f t="shared" si="291"/>
        <v>1CA000</v>
      </c>
      <c r="F5828" t="str">
        <f t="shared" si="292"/>
        <v>1CA03C</v>
      </c>
      <c r="G5828" t="s">
        <v>4441</v>
      </c>
    </row>
    <row r="5829" spans="1:7" x14ac:dyDescent="0.45">
      <c r="A5829">
        <v>88</v>
      </c>
      <c r="B5829">
        <v>3664</v>
      </c>
      <c r="C5829">
        <v>61</v>
      </c>
      <c r="D5829" t="str">
        <f t="shared" ref="D5829:D5892" si="293">DEC2HEX(C5829)</f>
        <v>3D</v>
      </c>
      <c r="E5829" t="str">
        <f t="shared" ref="E5829:E5892" si="294">DEC2HEX(_xlfn.BITLSHIFT(B5829,9))</f>
        <v>1CA000</v>
      </c>
      <c r="F5829" t="str">
        <f t="shared" ref="F5829:F5892" si="295">DEC2HEX(_xlfn.BITOR(HEX2DEC(D5829),HEX2DEC(E5829)))</f>
        <v>1CA03D</v>
      </c>
      <c r="G5829" t="s">
        <v>4442</v>
      </c>
    </row>
    <row r="5830" spans="1:7" x14ac:dyDescent="0.45">
      <c r="A5830">
        <v>88</v>
      </c>
      <c r="B5830">
        <v>3664</v>
      </c>
      <c r="C5830">
        <v>62</v>
      </c>
      <c r="D5830" t="str">
        <f t="shared" si="293"/>
        <v>3E</v>
      </c>
      <c r="E5830" t="str">
        <f t="shared" si="294"/>
        <v>1CA000</v>
      </c>
      <c r="F5830" t="str">
        <f t="shared" si="295"/>
        <v>1CA03E</v>
      </c>
      <c r="G5830" t="s">
        <v>4443</v>
      </c>
    </row>
    <row r="5831" spans="1:7" x14ac:dyDescent="0.45">
      <c r="A5831">
        <v>88</v>
      </c>
      <c r="B5831">
        <v>3664</v>
      </c>
      <c r="C5831">
        <v>63</v>
      </c>
      <c r="D5831" t="str">
        <f t="shared" si="293"/>
        <v>3F</v>
      </c>
      <c r="E5831" t="str">
        <f t="shared" si="294"/>
        <v>1CA000</v>
      </c>
      <c r="F5831" t="str">
        <f t="shared" si="295"/>
        <v>1CA03F</v>
      </c>
      <c r="G5831" t="s">
        <v>4444</v>
      </c>
    </row>
    <row r="5832" spans="1:7" x14ac:dyDescent="0.45">
      <c r="A5832">
        <v>88</v>
      </c>
      <c r="B5832">
        <v>3664</v>
      </c>
      <c r="C5832">
        <v>64</v>
      </c>
      <c r="D5832" t="str">
        <f t="shared" si="293"/>
        <v>40</v>
      </c>
      <c r="E5832" t="str">
        <f t="shared" si="294"/>
        <v>1CA000</v>
      </c>
      <c r="F5832" t="str">
        <f t="shared" si="295"/>
        <v>1CA040</v>
      </c>
      <c r="G5832" t="s">
        <v>4445</v>
      </c>
    </row>
    <row r="5833" spans="1:7" x14ac:dyDescent="0.45">
      <c r="A5833">
        <v>88</v>
      </c>
      <c r="B5833">
        <v>3664</v>
      </c>
      <c r="C5833">
        <v>65</v>
      </c>
      <c r="D5833" t="str">
        <f t="shared" si="293"/>
        <v>41</v>
      </c>
      <c r="E5833" t="str">
        <f t="shared" si="294"/>
        <v>1CA000</v>
      </c>
      <c r="F5833" t="str">
        <f t="shared" si="295"/>
        <v>1CA041</v>
      </c>
      <c r="G5833" t="s">
        <v>4446</v>
      </c>
    </row>
    <row r="5834" spans="1:7" x14ac:dyDescent="0.45">
      <c r="A5834">
        <v>88</v>
      </c>
      <c r="B5834">
        <v>3664</v>
      </c>
      <c r="C5834">
        <v>66</v>
      </c>
      <c r="D5834" t="str">
        <f t="shared" si="293"/>
        <v>42</v>
      </c>
      <c r="E5834" t="str">
        <f t="shared" si="294"/>
        <v>1CA000</v>
      </c>
      <c r="F5834" t="str">
        <f t="shared" si="295"/>
        <v>1CA042</v>
      </c>
      <c r="G5834" t="s">
        <v>4447</v>
      </c>
    </row>
    <row r="5835" spans="1:7" x14ac:dyDescent="0.45">
      <c r="A5835">
        <v>88</v>
      </c>
      <c r="B5835">
        <v>3664</v>
      </c>
      <c r="C5835">
        <v>67</v>
      </c>
      <c r="D5835" t="str">
        <f t="shared" si="293"/>
        <v>43</v>
      </c>
      <c r="E5835" t="str">
        <f t="shared" si="294"/>
        <v>1CA000</v>
      </c>
      <c r="F5835" t="str">
        <f t="shared" si="295"/>
        <v>1CA043</v>
      </c>
      <c r="G5835" t="s">
        <v>4448</v>
      </c>
    </row>
    <row r="5836" spans="1:7" x14ac:dyDescent="0.45">
      <c r="A5836">
        <v>88</v>
      </c>
      <c r="B5836">
        <v>3664</v>
      </c>
      <c r="C5836">
        <v>68</v>
      </c>
      <c r="D5836" t="str">
        <f t="shared" si="293"/>
        <v>44</v>
      </c>
      <c r="E5836" t="str">
        <f t="shared" si="294"/>
        <v>1CA000</v>
      </c>
      <c r="F5836" t="str">
        <f t="shared" si="295"/>
        <v>1CA044</v>
      </c>
      <c r="G5836" t="s">
        <v>4449</v>
      </c>
    </row>
    <row r="5837" spans="1:7" x14ac:dyDescent="0.45">
      <c r="A5837">
        <v>88</v>
      </c>
      <c r="B5837">
        <v>3664</v>
      </c>
      <c r="C5837">
        <v>69</v>
      </c>
      <c r="D5837" t="str">
        <f t="shared" si="293"/>
        <v>45</v>
      </c>
      <c r="E5837" t="str">
        <f t="shared" si="294"/>
        <v>1CA000</v>
      </c>
      <c r="F5837" t="str">
        <f t="shared" si="295"/>
        <v>1CA045</v>
      </c>
      <c r="G5837" t="s">
        <v>4450</v>
      </c>
    </row>
    <row r="5838" spans="1:7" x14ac:dyDescent="0.45">
      <c r="A5838">
        <v>88</v>
      </c>
      <c r="B5838">
        <v>3664</v>
      </c>
      <c r="C5838">
        <v>70</v>
      </c>
      <c r="D5838" t="str">
        <f t="shared" si="293"/>
        <v>46</v>
      </c>
      <c r="E5838" t="str">
        <f t="shared" si="294"/>
        <v>1CA000</v>
      </c>
      <c r="F5838" t="str">
        <f t="shared" si="295"/>
        <v>1CA046</v>
      </c>
      <c r="G5838" t="s">
        <v>4451</v>
      </c>
    </row>
    <row r="5839" spans="1:7" x14ac:dyDescent="0.45">
      <c r="A5839">
        <v>88</v>
      </c>
      <c r="B5839">
        <v>3664</v>
      </c>
      <c r="C5839">
        <v>71</v>
      </c>
      <c r="D5839" t="str">
        <f t="shared" si="293"/>
        <v>47</v>
      </c>
      <c r="E5839" t="str">
        <f t="shared" si="294"/>
        <v>1CA000</v>
      </c>
      <c r="F5839" t="str">
        <f t="shared" si="295"/>
        <v>1CA047</v>
      </c>
      <c r="G5839" t="s">
        <v>4452</v>
      </c>
    </row>
    <row r="5840" spans="1:7" x14ac:dyDescent="0.45">
      <c r="A5840">
        <v>88</v>
      </c>
      <c r="B5840">
        <v>3664</v>
      </c>
      <c r="C5840">
        <v>72</v>
      </c>
      <c r="D5840" t="str">
        <f t="shared" si="293"/>
        <v>48</v>
      </c>
      <c r="E5840" t="str">
        <f t="shared" si="294"/>
        <v>1CA000</v>
      </c>
      <c r="F5840" t="str">
        <f t="shared" si="295"/>
        <v>1CA048</v>
      </c>
      <c r="G5840" t="s">
        <v>4453</v>
      </c>
    </row>
    <row r="5841" spans="1:7" x14ac:dyDescent="0.45">
      <c r="A5841">
        <v>88</v>
      </c>
      <c r="B5841">
        <v>3664</v>
      </c>
      <c r="C5841">
        <v>73</v>
      </c>
      <c r="D5841" t="str">
        <f t="shared" si="293"/>
        <v>49</v>
      </c>
      <c r="E5841" t="str">
        <f t="shared" si="294"/>
        <v>1CA000</v>
      </c>
      <c r="F5841" t="str">
        <f t="shared" si="295"/>
        <v>1CA049</v>
      </c>
      <c r="G5841" t="s">
        <v>4454</v>
      </c>
    </row>
    <row r="5842" spans="1:7" x14ac:dyDescent="0.45">
      <c r="A5842">
        <v>88</v>
      </c>
      <c r="B5842">
        <v>3664</v>
      </c>
      <c r="C5842">
        <v>74</v>
      </c>
      <c r="D5842" t="str">
        <f t="shared" si="293"/>
        <v>4A</v>
      </c>
      <c r="E5842" t="str">
        <f t="shared" si="294"/>
        <v>1CA000</v>
      </c>
      <c r="F5842" t="str">
        <f t="shared" si="295"/>
        <v>1CA04A</v>
      </c>
      <c r="G5842" t="s">
        <v>4455</v>
      </c>
    </row>
    <row r="5843" spans="1:7" x14ac:dyDescent="0.45">
      <c r="A5843">
        <v>88</v>
      </c>
      <c r="B5843">
        <v>3664</v>
      </c>
      <c r="C5843">
        <v>75</v>
      </c>
      <c r="D5843" t="str">
        <f t="shared" si="293"/>
        <v>4B</v>
      </c>
      <c r="E5843" t="str">
        <f t="shared" si="294"/>
        <v>1CA000</v>
      </c>
      <c r="F5843" t="str">
        <f t="shared" si="295"/>
        <v>1CA04B</v>
      </c>
      <c r="G5843" t="s">
        <v>4456</v>
      </c>
    </row>
    <row r="5844" spans="1:7" x14ac:dyDescent="0.45">
      <c r="A5844">
        <v>89</v>
      </c>
      <c r="B5844">
        <v>3665</v>
      </c>
      <c r="C5844">
        <v>1</v>
      </c>
      <c r="D5844" t="str">
        <f t="shared" si="293"/>
        <v>1</v>
      </c>
      <c r="E5844" t="str">
        <f t="shared" si="294"/>
        <v>1CA200</v>
      </c>
      <c r="F5844" t="str">
        <f t="shared" si="295"/>
        <v>1CA201</v>
      </c>
      <c r="G5844" t="s">
        <v>4132</v>
      </c>
    </row>
    <row r="5845" spans="1:7" x14ac:dyDescent="0.45">
      <c r="A5845">
        <v>89</v>
      </c>
      <c r="B5845">
        <v>3665</v>
      </c>
      <c r="C5845">
        <v>2</v>
      </c>
      <c r="D5845" t="str">
        <f t="shared" si="293"/>
        <v>2</v>
      </c>
      <c r="E5845" t="str">
        <f t="shared" si="294"/>
        <v>1CA200</v>
      </c>
      <c r="F5845" t="str">
        <f t="shared" si="295"/>
        <v>1CA202</v>
      </c>
      <c r="G5845" t="s">
        <v>4133</v>
      </c>
    </row>
    <row r="5846" spans="1:7" x14ac:dyDescent="0.45">
      <c r="A5846">
        <v>89</v>
      </c>
      <c r="B5846">
        <v>3665</v>
      </c>
      <c r="C5846">
        <v>3</v>
      </c>
      <c r="D5846" t="str">
        <f t="shared" si="293"/>
        <v>3</v>
      </c>
      <c r="E5846" t="str">
        <f t="shared" si="294"/>
        <v>1CA200</v>
      </c>
      <c r="F5846" t="str">
        <f t="shared" si="295"/>
        <v>1CA203</v>
      </c>
      <c r="G5846" t="s">
        <v>2164</v>
      </c>
    </row>
    <row r="5847" spans="1:7" x14ac:dyDescent="0.45">
      <c r="A5847">
        <v>89</v>
      </c>
      <c r="B5847">
        <v>3665</v>
      </c>
      <c r="C5847">
        <v>4</v>
      </c>
      <c r="D5847" t="str">
        <f t="shared" si="293"/>
        <v>4</v>
      </c>
      <c r="E5847" t="str">
        <f t="shared" si="294"/>
        <v>1CA200</v>
      </c>
      <c r="F5847" t="str">
        <f t="shared" si="295"/>
        <v>1CA204</v>
      </c>
      <c r="G5847" t="s">
        <v>4457</v>
      </c>
    </row>
    <row r="5848" spans="1:7" x14ac:dyDescent="0.45">
      <c r="A5848">
        <v>89</v>
      </c>
      <c r="B5848">
        <v>3665</v>
      </c>
      <c r="C5848">
        <v>5</v>
      </c>
      <c r="D5848" t="str">
        <f t="shared" si="293"/>
        <v>5</v>
      </c>
      <c r="E5848" t="str">
        <f t="shared" si="294"/>
        <v>1CA200</v>
      </c>
      <c r="F5848" t="str">
        <f t="shared" si="295"/>
        <v>1CA205</v>
      </c>
      <c r="G5848" t="s">
        <v>4135</v>
      </c>
    </row>
    <row r="5849" spans="1:7" x14ac:dyDescent="0.45">
      <c r="A5849">
        <v>89</v>
      </c>
      <c r="B5849">
        <v>3665</v>
      </c>
      <c r="C5849">
        <v>6</v>
      </c>
      <c r="D5849" t="str">
        <f t="shared" si="293"/>
        <v>6</v>
      </c>
      <c r="E5849" t="str">
        <f t="shared" si="294"/>
        <v>1CA200</v>
      </c>
      <c r="F5849" t="str">
        <f t="shared" si="295"/>
        <v>1CA206</v>
      </c>
      <c r="G5849" t="s">
        <v>4136</v>
      </c>
    </row>
    <row r="5850" spans="1:7" x14ac:dyDescent="0.45">
      <c r="A5850">
        <v>89</v>
      </c>
      <c r="B5850">
        <v>3665</v>
      </c>
      <c r="C5850">
        <v>7</v>
      </c>
      <c r="D5850" t="str">
        <f t="shared" si="293"/>
        <v>7</v>
      </c>
      <c r="E5850" t="str">
        <f t="shared" si="294"/>
        <v>1CA200</v>
      </c>
      <c r="F5850" t="str">
        <f t="shared" si="295"/>
        <v>1CA207</v>
      </c>
      <c r="G5850" t="s">
        <v>4137</v>
      </c>
    </row>
    <row r="5851" spans="1:7" x14ac:dyDescent="0.45">
      <c r="A5851">
        <v>89</v>
      </c>
      <c r="B5851">
        <v>3665</v>
      </c>
      <c r="C5851">
        <v>8</v>
      </c>
      <c r="D5851" t="str">
        <f t="shared" si="293"/>
        <v>8</v>
      </c>
      <c r="E5851" t="str">
        <f t="shared" si="294"/>
        <v>1CA200</v>
      </c>
      <c r="F5851" t="str">
        <f t="shared" si="295"/>
        <v>1CA208</v>
      </c>
      <c r="G5851" t="s">
        <v>4458</v>
      </c>
    </row>
    <row r="5852" spans="1:7" x14ac:dyDescent="0.45">
      <c r="A5852">
        <v>89</v>
      </c>
      <c r="B5852">
        <v>3665</v>
      </c>
      <c r="C5852">
        <v>9</v>
      </c>
      <c r="D5852" t="str">
        <f t="shared" si="293"/>
        <v>9</v>
      </c>
      <c r="E5852" t="str">
        <f t="shared" si="294"/>
        <v>1CA200</v>
      </c>
      <c r="F5852" t="str">
        <f t="shared" si="295"/>
        <v>1CA209</v>
      </c>
      <c r="G5852" t="s">
        <v>4139</v>
      </c>
    </row>
    <row r="5853" spans="1:7" x14ac:dyDescent="0.45">
      <c r="A5853">
        <v>89</v>
      </c>
      <c r="B5853">
        <v>3665</v>
      </c>
      <c r="C5853">
        <v>10</v>
      </c>
      <c r="D5853" t="str">
        <f t="shared" si="293"/>
        <v>A</v>
      </c>
      <c r="E5853" t="str">
        <f t="shared" si="294"/>
        <v>1CA200</v>
      </c>
      <c r="F5853" t="str">
        <f t="shared" si="295"/>
        <v>1CA20A</v>
      </c>
      <c r="G5853" t="s">
        <v>4140</v>
      </c>
    </row>
    <row r="5854" spans="1:7" x14ac:dyDescent="0.45">
      <c r="A5854">
        <v>89</v>
      </c>
      <c r="B5854">
        <v>3665</v>
      </c>
      <c r="C5854">
        <v>11</v>
      </c>
      <c r="D5854" t="str">
        <f t="shared" si="293"/>
        <v>B</v>
      </c>
      <c r="E5854" t="str">
        <f t="shared" si="294"/>
        <v>1CA200</v>
      </c>
      <c r="F5854" t="str">
        <f t="shared" si="295"/>
        <v>1CA20B</v>
      </c>
      <c r="G5854" t="s">
        <v>4141</v>
      </c>
    </row>
    <row r="5855" spans="1:7" x14ac:dyDescent="0.45">
      <c r="A5855">
        <v>89</v>
      </c>
      <c r="B5855">
        <v>3665</v>
      </c>
      <c r="C5855">
        <v>12</v>
      </c>
      <c r="D5855" t="str">
        <f t="shared" si="293"/>
        <v>C</v>
      </c>
      <c r="E5855" t="str">
        <f t="shared" si="294"/>
        <v>1CA200</v>
      </c>
      <c r="F5855" t="str">
        <f t="shared" si="295"/>
        <v>1CA20C</v>
      </c>
      <c r="G5855" t="s">
        <v>4142</v>
      </c>
    </row>
    <row r="5856" spans="1:7" x14ac:dyDescent="0.45">
      <c r="A5856">
        <v>89</v>
      </c>
      <c r="B5856">
        <v>3665</v>
      </c>
      <c r="C5856">
        <v>13</v>
      </c>
      <c r="D5856" t="str">
        <f t="shared" si="293"/>
        <v>D</v>
      </c>
      <c r="E5856" t="str">
        <f t="shared" si="294"/>
        <v>1CA200</v>
      </c>
      <c r="F5856" t="str">
        <f t="shared" si="295"/>
        <v>1CA20D</v>
      </c>
      <c r="G5856" t="s">
        <v>4143</v>
      </c>
    </row>
    <row r="5857" spans="1:7" x14ac:dyDescent="0.45">
      <c r="A5857">
        <v>89</v>
      </c>
      <c r="B5857">
        <v>3665</v>
      </c>
      <c r="C5857">
        <v>14</v>
      </c>
      <c r="D5857" t="str">
        <f t="shared" si="293"/>
        <v>E</v>
      </c>
      <c r="E5857" t="str">
        <f t="shared" si="294"/>
        <v>1CA200</v>
      </c>
      <c r="F5857" t="str">
        <f t="shared" si="295"/>
        <v>1CA20E</v>
      </c>
      <c r="G5857" t="s">
        <v>4144</v>
      </c>
    </row>
    <row r="5858" spans="1:7" x14ac:dyDescent="0.45">
      <c r="A5858">
        <v>89</v>
      </c>
      <c r="B5858">
        <v>3665</v>
      </c>
      <c r="C5858">
        <v>15</v>
      </c>
      <c r="D5858" t="str">
        <f t="shared" si="293"/>
        <v>F</v>
      </c>
      <c r="E5858" t="str">
        <f t="shared" si="294"/>
        <v>1CA200</v>
      </c>
      <c r="F5858" t="str">
        <f t="shared" si="295"/>
        <v>1CA20F</v>
      </c>
      <c r="G5858" t="s">
        <v>4459</v>
      </c>
    </row>
    <row r="5859" spans="1:7" x14ac:dyDescent="0.45">
      <c r="A5859">
        <v>89</v>
      </c>
      <c r="B5859">
        <v>3665</v>
      </c>
      <c r="C5859">
        <v>16</v>
      </c>
      <c r="D5859" t="str">
        <f t="shared" si="293"/>
        <v>10</v>
      </c>
      <c r="E5859" t="str">
        <f t="shared" si="294"/>
        <v>1CA200</v>
      </c>
      <c r="F5859" t="str">
        <f t="shared" si="295"/>
        <v>1CA210</v>
      </c>
      <c r="G5859" t="s">
        <v>4460</v>
      </c>
    </row>
    <row r="5860" spans="1:7" x14ac:dyDescent="0.45">
      <c r="A5860">
        <v>89</v>
      </c>
      <c r="B5860">
        <v>3665</v>
      </c>
      <c r="C5860">
        <v>17</v>
      </c>
      <c r="D5860" t="str">
        <f t="shared" si="293"/>
        <v>11</v>
      </c>
      <c r="E5860" t="str">
        <f t="shared" si="294"/>
        <v>1CA200</v>
      </c>
      <c r="F5860" t="str">
        <f t="shared" si="295"/>
        <v>1CA211</v>
      </c>
      <c r="G5860" t="s">
        <v>4461</v>
      </c>
    </row>
    <row r="5861" spans="1:7" x14ac:dyDescent="0.45">
      <c r="A5861">
        <v>89</v>
      </c>
      <c r="B5861">
        <v>3665</v>
      </c>
      <c r="C5861">
        <v>18</v>
      </c>
      <c r="D5861" t="str">
        <f t="shared" si="293"/>
        <v>12</v>
      </c>
      <c r="E5861" t="str">
        <f t="shared" si="294"/>
        <v>1CA200</v>
      </c>
      <c r="F5861" t="str">
        <f t="shared" si="295"/>
        <v>1CA212</v>
      </c>
      <c r="G5861" t="s">
        <v>4148</v>
      </c>
    </row>
    <row r="5862" spans="1:7" x14ac:dyDescent="0.45">
      <c r="A5862">
        <v>89</v>
      </c>
      <c r="B5862">
        <v>3665</v>
      </c>
      <c r="C5862">
        <v>19</v>
      </c>
      <c r="D5862" t="str">
        <f t="shared" si="293"/>
        <v>13</v>
      </c>
      <c r="E5862" t="str">
        <f t="shared" si="294"/>
        <v>1CA200</v>
      </c>
      <c r="F5862" t="str">
        <f t="shared" si="295"/>
        <v>1CA213</v>
      </c>
      <c r="G5862" t="s">
        <v>4149</v>
      </c>
    </row>
    <row r="5863" spans="1:7" x14ac:dyDescent="0.45">
      <c r="A5863">
        <v>89</v>
      </c>
      <c r="B5863">
        <v>3665</v>
      </c>
      <c r="C5863">
        <v>20</v>
      </c>
      <c r="D5863" t="str">
        <f t="shared" si="293"/>
        <v>14</v>
      </c>
      <c r="E5863" t="str">
        <f t="shared" si="294"/>
        <v>1CA200</v>
      </c>
      <c r="F5863" t="str">
        <f t="shared" si="295"/>
        <v>1CA214</v>
      </c>
      <c r="G5863" t="s">
        <v>4150</v>
      </c>
    </row>
    <row r="5864" spans="1:7" x14ac:dyDescent="0.45">
      <c r="A5864">
        <v>89</v>
      </c>
      <c r="B5864">
        <v>3665</v>
      </c>
      <c r="C5864">
        <v>21</v>
      </c>
      <c r="D5864" t="str">
        <f t="shared" si="293"/>
        <v>15</v>
      </c>
      <c r="E5864" t="str">
        <f t="shared" si="294"/>
        <v>1CA200</v>
      </c>
      <c r="F5864" t="str">
        <f t="shared" si="295"/>
        <v>1CA215</v>
      </c>
      <c r="G5864" t="s">
        <v>4151</v>
      </c>
    </row>
    <row r="5865" spans="1:7" x14ac:dyDescent="0.45">
      <c r="A5865">
        <v>89</v>
      </c>
      <c r="B5865">
        <v>3665</v>
      </c>
      <c r="C5865">
        <v>22</v>
      </c>
      <c r="D5865" t="str">
        <f t="shared" si="293"/>
        <v>16</v>
      </c>
      <c r="E5865" t="str">
        <f t="shared" si="294"/>
        <v>1CA200</v>
      </c>
      <c r="F5865" t="str">
        <f t="shared" si="295"/>
        <v>1CA216</v>
      </c>
      <c r="G5865" t="s">
        <v>4152</v>
      </c>
    </row>
    <row r="5866" spans="1:7" x14ac:dyDescent="0.45">
      <c r="A5866">
        <v>89</v>
      </c>
      <c r="B5866">
        <v>3665</v>
      </c>
      <c r="C5866">
        <v>23</v>
      </c>
      <c r="D5866" t="str">
        <f t="shared" si="293"/>
        <v>17</v>
      </c>
      <c r="E5866" t="str">
        <f t="shared" si="294"/>
        <v>1CA200</v>
      </c>
      <c r="F5866" t="str">
        <f t="shared" si="295"/>
        <v>1CA217</v>
      </c>
      <c r="G5866" t="s">
        <v>4153</v>
      </c>
    </row>
    <row r="5867" spans="1:7" x14ac:dyDescent="0.45">
      <c r="A5867">
        <v>89</v>
      </c>
      <c r="B5867">
        <v>3665</v>
      </c>
      <c r="C5867">
        <v>24</v>
      </c>
      <c r="D5867" t="str">
        <f t="shared" si="293"/>
        <v>18</v>
      </c>
      <c r="E5867" t="str">
        <f t="shared" si="294"/>
        <v>1CA200</v>
      </c>
      <c r="F5867" t="str">
        <f t="shared" si="295"/>
        <v>1CA218</v>
      </c>
      <c r="G5867" t="s">
        <v>4462</v>
      </c>
    </row>
    <row r="5868" spans="1:7" x14ac:dyDescent="0.45">
      <c r="A5868">
        <v>89</v>
      </c>
      <c r="B5868">
        <v>3665</v>
      </c>
      <c r="C5868">
        <v>25</v>
      </c>
      <c r="D5868" t="str">
        <f t="shared" si="293"/>
        <v>19</v>
      </c>
      <c r="E5868" t="str">
        <f t="shared" si="294"/>
        <v>1CA200</v>
      </c>
      <c r="F5868" t="str">
        <f t="shared" si="295"/>
        <v>1CA219</v>
      </c>
      <c r="G5868" t="s">
        <v>4463</v>
      </c>
    </row>
    <row r="5869" spans="1:7" x14ac:dyDescent="0.45">
      <c r="A5869">
        <v>89</v>
      </c>
      <c r="B5869">
        <v>3665</v>
      </c>
      <c r="C5869">
        <v>27</v>
      </c>
      <c r="D5869" t="str">
        <f t="shared" si="293"/>
        <v>1B</v>
      </c>
      <c r="E5869" t="str">
        <f t="shared" si="294"/>
        <v>1CA200</v>
      </c>
      <c r="F5869" t="str">
        <f t="shared" si="295"/>
        <v>1CA21B</v>
      </c>
      <c r="G5869" t="s">
        <v>4464</v>
      </c>
    </row>
    <row r="5870" spans="1:7" x14ac:dyDescent="0.45">
      <c r="A5870">
        <v>89</v>
      </c>
      <c r="B5870">
        <v>3665</v>
      </c>
      <c r="C5870">
        <v>28</v>
      </c>
      <c r="D5870" t="str">
        <f t="shared" si="293"/>
        <v>1C</v>
      </c>
      <c r="E5870" t="str">
        <f t="shared" si="294"/>
        <v>1CA200</v>
      </c>
      <c r="F5870" t="str">
        <f t="shared" si="295"/>
        <v>1CA21C</v>
      </c>
      <c r="G5870" t="s">
        <v>4465</v>
      </c>
    </row>
    <row r="5871" spans="1:7" x14ac:dyDescent="0.45">
      <c r="A5871">
        <v>89</v>
      </c>
      <c r="B5871">
        <v>3665</v>
      </c>
      <c r="C5871">
        <v>29</v>
      </c>
      <c r="D5871" t="str">
        <f t="shared" si="293"/>
        <v>1D</v>
      </c>
      <c r="E5871" t="str">
        <f t="shared" si="294"/>
        <v>1CA200</v>
      </c>
      <c r="F5871" t="str">
        <f t="shared" si="295"/>
        <v>1CA21D</v>
      </c>
      <c r="G5871" t="s">
        <v>4466</v>
      </c>
    </row>
    <row r="5872" spans="1:7" x14ac:dyDescent="0.45">
      <c r="A5872">
        <v>89</v>
      </c>
      <c r="B5872">
        <v>3665</v>
      </c>
      <c r="C5872">
        <v>30</v>
      </c>
      <c r="D5872" t="str">
        <f t="shared" si="293"/>
        <v>1E</v>
      </c>
      <c r="E5872" t="str">
        <f t="shared" si="294"/>
        <v>1CA200</v>
      </c>
      <c r="F5872" t="str">
        <f t="shared" si="295"/>
        <v>1CA21E</v>
      </c>
      <c r="G5872" t="s">
        <v>4158</v>
      </c>
    </row>
    <row r="5873" spans="1:7" x14ac:dyDescent="0.45">
      <c r="A5873">
        <v>89</v>
      </c>
      <c r="B5873">
        <v>3665</v>
      </c>
      <c r="C5873">
        <v>31</v>
      </c>
      <c r="D5873" t="str">
        <f t="shared" si="293"/>
        <v>1F</v>
      </c>
      <c r="E5873" t="str">
        <f t="shared" si="294"/>
        <v>1CA200</v>
      </c>
      <c r="F5873" t="str">
        <f t="shared" si="295"/>
        <v>1CA21F</v>
      </c>
      <c r="G5873" t="s">
        <v>4467</v>
      </c>
    </row>
    <row r="5874" spans="1:7" x14ac:dyDescent="0.45">
      <c r="A5874">
        <v>89</v>
      </c>
      <c r="B5874">
        <v>3665</v>
      </c>
      <c r="C5874">
        <v>32</v>
      </c>
      <c r="D5874" t="str">
        <f t="shared" si="293"/>
        <v>20</v>
      </c>
      <c r="E5874" t="str">
        <f t="shared" si="294"/>
        <v>1CA200</v>
      </c>
      <c r="F5874" t="str">
        <f t="shared" si="295"/>
        <v>1CA220</v>
      </c>
      <c r="G5874" t="s">
        <v>2121</v>
      </c>
    </row>
    <row r="5875" spans="1:7" x14ac:dyDescent="0.45">
      <c r="A5875">
        <v>89</v>
      </c>
      <c r="B5875">
        <v>3665</v>
      </c>
      <c r="C5875">
        <v>33</v>
      </c>
      <c r="D5875" t="str">
        <f t="shared" si="293"/>
        <v>21</v>
      </c>
      <c r="E5875" t="str">
        <f t="shared" si="294"/>
        <v>1CA200</v>
      </c>
      <c r="F5875" t="str">
        <f t="shared" si="295"/>
        <v>1CA221</v>
      </c>
      <c r="G5875" t="s">
        <v>4468</v>
      </c>
    </row>
    <row r="5876" spans="1:7" x14ac:dyDescent="0.45">
      <c r="A5876">
        <v>89</v>
      </c>
      <c r="B5876">
        <v>3665</v>
      </c>
      <c r="C5876">
        <v>34</v>
      </c>
      <c r="D5876" t="str">
        <f t="shared" si="293"/>
        <v>22</v>
      </c>
      <c r="E5876" t="str">
        <f t="shared" si="294"/>
        <v>1CA200</v>
      </c>
      <c r="F5876" t="str">
        <f t="shared" si="295"/>
        <v>1CA222</v>
      </c>
      <c r="G5876" t="s">
        <v>4161</v>
      </c>
    </row>
    <row r="5877" spans="1:7" x14ac:dyDescent="0.45">
      <c r="A5877">
        <v>89</v>
      </c>
      <c r="B5877">
        <v>3665</v>
      </c>
      <c r="C5877">
        <v>35</v>
      </c>
      <c r="D5877" t="str">
        <f t="shared" si="293"/>
        <v>23</v>
      </c>
      <c r="E5877" t="str">
        <f t="shared" si="294"/>
        <v>1CA200</v>
      </c>
      <c r="F5877" t="str">
        <f t="shared" si="295"/>
        <v>1CA223</v>
      </c>
      <c r="G5877" t="s">
        <v>4162</v>
      </c>
    </row>
    <row r="5878" spans="1:7" x14ac:dyDescent="0.45">
      <c r="A5878">
        <v>89</v>
      </c>
      <c r="B5878">
        <v>3665</v>
      </c>
      <c r="C5878">
        <v>36</v>
      </c>
      <c r="D5878" t="str">
        <f t="shared" si="293"/>
        <v>24</v>
      </c>
      <c r="E5878" t="str">
        <f t="shared" si="294"/>
        <v>1CA200</v>
      </c>
      <c r="F5878" t="str">
        <f t="shared" si="295"/>
        <v>1CA224</v>
      </c>
      <c r="G5878" t="s">
        <v>4163</v>
      </c>
    </row>
    <row r="5879" spans="1:7" x14ac:dyDescent="0.45">
      <c r="A5879">
        <v>90</v>
      </c>
      <c r="B5879">
        <v>3666</v>
      </c>
      <c r="C5879">
        <v>1</v>
      </c>
      <c r="D5879" t="str">
        <f t="shared" si="293"/>
        <v>1</v>
      </c>
      <c r="E5879" t="str">
        <f t="shared" si="294"/>
        <v>1CA400</v>
      </c>
      <c r="F5879" t="str">
        <f t="shared" si="295"/>
        <v>1CA401</v>
      </c>
      <c r="G5879" t="s">
        <v>4469</v>
      </c>
    </row>
    <row r="5880" spans="1:7" x14ac:dyDescent="0.45">
      <c r="A5880">
        <v>90</v>
      </c>
      <c r="B5880">
        <v>3666</v>
      </c>
      <c r="C5880">
        <v>2</v>
      </c>
      <c r="D5880" t="str">
        <f t="shared" si="293"/>
        <v>2</v>
      </c>
      <c r="E5880" t="str">
        <f t="shared" si="294"/>
        <v>1CA400</v>
      </c>
      <c r="F5880" t="str">
        <f t="shared" si="295"/>
        <v>1CA402</v>
      </c>
      <c r="G5880" t="s">
        <v>4470</v>
      </c>
    </row>
    <row r="5881" spans="1:7" x14ac:dyDescent="0.45">
      <c r="A5881">
        <v>90</v>
      </c>
      <c r="B5881">
        <v>3666</v>
      </c>
      <c r="C5881">
        <v>3</v>
      </c>
      <c r="D5881" t="str">
        <f t="shared" si="293"/>
        <v>3</v>
      </c>
      <c r="E5881" t="str">
        <f t="shared" si="294"/>
        <v>1CA400</v>
      </c>
      <c r="F5881" t="str">
        <f t="shared" si="295"/>
        <v>1CA403</v>
      </c>
      <c r="G5881" t="s">
        <v>4471</v>
      </c>
    </row>
    <row r="5882" spans="1:7" x14ac:dyDescent="0.45">
      <c r="A5882">
        <v>90</v>
      </c>
      <c r="B5882">
        <v>3666</v>
      </c>
      <c r="C5882">
        <v>4</v>
      </c>
      <c r="D5882" t="str">
        <f t="shared" si="293"/>
        <v>4</v>
      </c>
      <c r="E5882" t="str">
        <f t="shared" si="294"/>
        <v>1CA400</v>
      </c>
      <c r="F5882" t="str">
        <f t="shared" si="295"/>
        <v>1CA404</v>
      </c>
      <c r="G5882" t="s">
        <v>4472</v>
      </c>
    </row>
    <row r="5883" spans="1:7" x14ac:dyDescent="0.45">
      <c r="A5883">
        <v>90</v>
      </c>
      <c r="B5883">
        <v>3666</v>
      </c>
      <c r="C5883">
        <v>5</v>
      </c>
      <c r="D5883" t="str">
        <f t="shared" si="293"/>
        <v>5</v>
      </c>
      <c r="E5883" t="str">
        <f t="shared" si="294"/>
        <v>1CA400</v>
      </c>
      <c r="F5883" t="str">
        <f t="shared" si="295"/>
        <v>1CA405</v>
      </c>
      <c r="G5883" t="s">
        <v>4473</v>
      </c>
    </row>
    <row r="5884" spans="1:7" x14ac:dyDescent="0.45">
      <c r="A5884">
        <v>90</v>
      </c>
      <c r="B5884">
        <v>3666</v>
      </c>
      <c r="C5884">
        <v>6</v>
      </c>
      <c r="D5884" t="str">
        <f t="shared" si="293"/>
        <v>6</v>
      </c>
      <c r="E5884" t="str">
        <f t="shared" si="294"/>
        <v>1CA400</v>
      </c>
      <c r="F5884" t="str">
        <f t="shared" si="295"/>
        <v>1CA406</v>
      </c>
      <c r="G5884" t="s">
        <v>4474</v>
      </c>
    </row>
    <row r="5885" spans="1:7" x14ac:dyDescent="0.45">
      <c r="A5885">
        <v>90</v>
      </c>
      <c r="B5885">
        <v>3666</v>
      </c>
      <c r="C5885">
        <v>7</v>
      </c>
      <c r="D5885" t="str">
        <f t="shared" si="293"/>
        <v>7</v>
      </c>
      <c r="E5885" t="str">
        <f t="shared" si="294"/>
        <v>1CA400</v>
      </c>
      <c r="F5885" t="str">
        <f t="shared" si="295"/>
        <v>1CA407</v>
      </c>
      <c r="G5885" t="s">
        <v>4475</v>
      </c>
    </row>
    <row r="5886" spans="1:7" x14ac:dyDescent="0.45">
      <c r="A5886">
        <v>90</v>
      </c>
      <c r="B5886">
        <v>3666</v>
      </c>
      <c r="C5886">
        <v>8</v>
      </c>
      <c r="D5886" t="str">
        <f t="shared" si="293"/>
        <v>8</v>
      </c>
      <c r="E5886" t="str">
        <f t="shared" si="294"/>
        <v>1CA400</v>
      </c>
      <c r="F5886" t="str">
        <f t="shared" si="295"/>
        <v>1CA408</v>
      </c>
      <c r="G5886" t="s">
        <v>4476</v>
      </c>
    </row>
    <row r="5887" spans="1:7" x14ac:dyDescent="0.45">
      <c r="A5887">
        <v>90</v>
      </c>
      <c r="B5887">
        <v>3666</v>
      </c>
      <c r="C5887">
        <v>9</v>
      </c>
      <c r="D5887" t="str">
        <f t="shared" si="293"/>
        <v>9</v>
      </c>
      <c r="E5887" t="str">
        <f t="shared" si="294"/>
        <v>1CA400</v>
      </c>
      <c r="F5887" t="str">
        <f t="shared" si="295"/>
        <v>1CA409</v>
      </c>
      <c r="G5887" t="s">
        <v>4477</v>
      </c>
    </row>
    <row r="5888" spans="1:7" x14ac:dyDescent="0.45">
      <c r="A5888">
        <v>91</v>
      </c>
      <c r="B5888">
        <v>3667</v>
      </c>
      <c r="C5888">
        <v>1</v>
      </c>
      <c r="D5888" t="str">
        <f t="shared" si="293"/>
        <v>1</v>
      </c>
      <c r="E5888" t="str">
        <f t="shared" si="294"/>
        <v>1CA600</v>
      </c>
      <c r="F5888" t="str">
        <f t="shared" si="295"/>
        <v>1CA601</v>
      </c>
      <c r="G5888" t="s">
        <v>4478</v>
      </c>
    </row>
    <row r="5889" spans="1:7" x14ac:dyDescent="0.45">
      <c r="A5889">
        <v>91</v>
      </c>
      <c r="B5889">
        <v>3667</v>
      </c>
      <c r="C5889">
        <v>2</v>
      </c>
      <c r="D5889" t="str">
        <f t="shared" si="293"/>
        <v>2</v>
      </c>
      <c r="E5889" t="str">
        <f t="shared" si="294"/>
        <v>1CA600</v>
      </c>
      <c r="F5889" t="str">
        <f t="shared" si="295"/>
        <v>1CA602</v>
      </c>
      <c r="G5889" t="s">
        <v>4479</v>
      </c>
    </row>
    <row r="5890" spans="1:7" x14ac:dyDescent="0.45">
      <c r="A5890">
        <v>92</v>
      </c>
      <c r="B5890">
        <v>3668</v>
      </c>
      <c r="C5890">
        <v>1</v>
      </c>
      <c r="D5890" t="str">
        <f t="shared" si="293"/>
        <v>1</v>
      </c>
      <c r="E5890" t="str">
        <f t="shared" si="294"/>
        <v>1CA800</v>
      </c>
      <c r="F5890" t="str">
        <f t="shared" si="295"/>
        <v>1CA801</v>
      </c>
      <c r="G5890" t="s">
        <v>4480</v>
      </c>
    </row>
    <row r="5891" spans="1:7" x14ac:dyDescent="0.45">
      <c r="A5891">
        <v>92</v>
      </c>
      <c r="B5891">
        <v>3668</v>
      </c>
      <c r="C5891">
        <v>2</v>
      </c>
      <c r="D5891" t="str">
        <f t="shared" si="293"/>
        <v>2</v>
      </c>
      <c r="E5891" t="str">
        <f t="shared" si="294"/>
        <v>1CA800</v>
      </c>
      <c r="F5891" t="str">
        <f t="shared" si="295"/>
        <v>1CA802</v>
      </c>
      <c r="G5891" t="s">
        <v>4481</v>
      </c>
    </row>
    <row r="5892" spans="1:7" x14ac:dyDescent="0.45">
      <c r="A5892">
        <v>92</v>
      </c>
      <c r="B5892">
        <v>3668</v>
      </c>
      <c r="C5892">
        <v>3</v>
      </c>
      <c r="D5892" t="str">
        <f t="shared" si="293"/>
        <v>3</v>
      </c>
      <c r="E5892" t="str">
        <f t="shared" si="294"/>
        <v>1CA800</v>
      </c>
      <c r="F5892" t="str">
        <f t="shared" si="295"/>
        <v>1CA803</v>
      </c>
      <c r="G5892" t="s">
        <v>4482</v>
      </c>
    </row>
    <row r="5893" spans="1:7" x14ac:dyDescent="0.45">
      <c r="A5893">
        <v>92</v>
      </c>
      <c r="B5893">
        <v>3668</v>
      </c>
      <c r="C5893">
        <v>4</v>
      </c>
      <c r="D5893" t="str">
        <f t="shared" ref="D5893:D5956" si="296">DEC2HEX(C5893)</f>
        <v>4</v>
      </c>
      <c r="E5893" t="str">
        <f t="shared" ref="E5893:E5956" si="297">DEC2HEX(_xlfn.BITLSHIFT(B5893,9))</f>
        <v>1CA800</v>
      </c>
      <c r="F5893" t="str">
        <f t="shared" ref="F5893:F5956" si="298">DEC2HEX(_xlfn.BITOR(HEX2DEC(D5893),HEX2DEC(E5893)))</f>
        <v>1CA804</v>
      </c>
      <c r="G5893" t="s">
        <v>4483</v>
      </c>
    </row>
    <row r="5894" spans="1:7" x14ac:dyDescent="0.45">
      <c r="A5894">
        <v>92</v>
      </c>
      <c r="B5894">
        <v>3668</v>
      </c>
      <c r="C5894">
        <v>5</v>
      </c>
      <c r="D5894" t="str">
        <f t="shared" si="296"/>
        <v>5</v>
      </c>
      <c r="E5894" t="str">
        <f t="shared" si="297"/>
        <v>1CA800</v>
      </c>
      <c r="F5894" t="str">
        <f t="shared" si="298"/>
        <v>1CA805</v>
      </c>
      <c r="G5894" t="s">
        <v>4484</v>
      </c>
    </row>
    <row r="5895" spans="1:7" x14ac:dyDescent="0.45">
      <c r="A5895">
        <v>92</v>
      </c>
      <c r="B5895">
        <v>3668</v>
      </c>
      <c r="C5895">
        <v>6</v>
      </c>
      <c r="D5895" t="str">
        <f t="shared" si="296"/>
        <v>6</v>
      </c>
      <c r="E5895" t="str">
        <f t="shared" si="297"/>
        <v>1CA800</v>
      </c>
      <c r="F5895" t="str">
        <f t="shared" si="298"/>
        <v>1CA806</v>
      </c>
      <c r="G5895" t="s">
        <v>4485</v>
      </c>
    </row>
    <row r="5896" spans="1:7" x14ac:dyDescent="0.45">
      <c r="A5896">
        <v>92</v>
      </c>
      <c r="B5896">
        <v>3668</v>
      </c>
      <c r="C5896">
        <v>7</v>
      </c>
      <c r="D5896" t="str">
        <f t="shared" si="296"/>
        <v>7</v>
      </c>
      <c r="E5896" t="str">
        <f t="shared" si="297"/>
        <v>1CA800</v>
      </c>
      <c r="F5896" t="str">
        <f t="shared" si="298"/>
        <v>1CA807</v>
      </c>
      <c r="G5896" t="s">
        <v>4486</v>
      </c>
    </row>
    <row r="5897" spans="1:7" x14ac:dyDescent="0.45">
      <c r="A5897">
        <v>92</v>
      </c>
      <c r="B5897">
        <v>3668</v>
      </c>
      <c r="C5897">
        <v>8</v>
      </c>
      <c r="D5897" t="str">
        <f t="shared" si="296"/>
        <v>8</v>
      </c>
      <c r="E5897" t="str">
        <f t="shared" si="297"/>
        <v>1CA800</v>
      </c>
      <c r="F5897" t="str">
        <f t="shared" si="298"/>
        <v>1CA808</v>
      </c>
      <c r="G5897" t="s">
        <v>4487</v>
      </c>
    </row>
    <row r="5898" spans="1:7" x14ac:dyDescent="0.45">
      <c r="A5898">
        <v>92</v>
      </c>
      <c r="B5898">
        <v>3668</v>
      </c>
      <c r="C5898">
        <v>9</v>
      </c>
      <c r="D5898" t="str">
        <f t="shared" si="296"/>
        <v>9</v>
      </c>
      <c r="E5898" t="str">
        <f t="shared" si="297"/>
        <v>1CA800</v>
      </c>
      <c r="F5898" t="str">
        <f t="shared" si="298"/>
        <v>1CA809</v>
      </c>
      <c r="G5898" t="s">
        <v>4488</v>
      </c>
    </row>
    <row r="5899" spans="1:7" x14ac:dyDescent="0.45">
      <c r="A5899">
        <v>92</v>
      </c>
      <c r="B5899">
        <v>3668</v>
      </c>
      <c r="C5899">
        <v>10</v>
      </c>
      <c r="D5899" t="str">
        <f t="shared" si="296"/>
        <v>A</v>
      </c>
      <c r="E5899" t="str">
        <f t="shared" si="297"/>
        <v>1CA800</v>
      </c>
      <c r="F5899" t="str">
        <f t="shared" si="298"/>
        <v>1CA80A</v>
      </c>
      <c r="G5899" t="s">
        <v>4489</v>
      </c>
    </row>
    <row r="5900" spans="1:7" x14ac:dyDescent="0.45">
      <c r="A5900">
        <v>92</v>
      </c>
      <c r="B5900">
        <v>3668</v>
      </c>
      <c r="C5900">
        <v>11</v>
      </c>
      <c r="D5900" t="str">
        <f t="shared" si="296"/>
        <v>B</v>
      </c>
      <c r="E5900" t="str">
        <f t="shared" si="297"/>
        <v>1CA800</v>
      </c>
      <c r="F5900" t="str">
        <f t="shared" si="298"/>
        <v>1CA80B</v>
      </c>
      <c r="G5900" t="s">
        <v>4490</v>
      </c>
    </row>
    <row r="5901" spans="1:7" x14ac:dyDescent="0.45">
      <c r="A5901">
        <v>92</v>
      </c>
      <c r="B5901">
        <v>3668</v>
      </c>
      <c r="C5901">
        <v>12</v>
      </c>
      <c r="D5901" t="str">
        <f t="shared" si="296"/>
        <v>C</v>
      </c>
      <c r="E5901" t="str">
        <f t="shared" si="297"/>
        <v>1CA800</v>
      </c>
      <c r="F5901" t="str">
        <f t="shared" si="298"/>
        <v>1CA80C</v>
      </c>
      <c r="G5901" t="s">
        <v>4491</v>
      </c>
    </row>
    <row r="5902" spans="1:7" x14ac:dyDescent="0.45">
      <c r="A5902">
        <v>92</v>
      </c>
      <c r="B5902">
        <v>3668</v>
      </c>
      <c r="C5902">
        <v>13</v>
      </c>
      <c r="D5902" t="str">
        <f t="shared" si="296"/>
        <v>D</v>
      </c>
      <c r="E5902" t="str">
        <f t="shared" si="297"/>
        <v>1CA800</v>
      </c>
      <c r="F5902" t="str">
        <f t="shared" si="298"/>
        <v>1CA80D</v>
      </c>
      <c r="G5902" t="s">
        <v>4492</v>
      </c>
    </row>
    <row r="5903" spans="1:7" x14ac:dyDescent="0.45">
      <c r="A5903">
        <v>92</v>
      </c>
      <c r="B5903">
        <v>3668</v>
      </c>
      <c r="C5903">
        <v>14</v>
      </c>
      <c r="D5903" t="str">
        <f t="shared" si="296"/>
        <v>E</v>
      </c>
      <c r="E5903" t="str">
        <f t="shared" si="297"/>
        <v>1CA800</v>
      </c>
      <c r="F5903" t="str">
        <f t="shared" si="298"/>
        <v>1CA80E</v>
      </c>
      <c r="G5903" t="s">
        <v>4493</v>
      </c>
    </row>
    <row r="5904" spans="1:7" x14ac:dyDescent="0.45">
      <c r="A5904">
        <v>92</v>
      </c>
      <c r="B5904">
        <v>3668</v>
      </c>
      <c r="C5904">
        <v>15</v>
      </c>
      <c r="D5904" t="str">
        <f t="shared" si="296"/>
        <v>F</v>
      </c>
      <c r="E5904" t="str">
        <f t="shared" si="297"/>
        <v>1CA800</v>
      </c>
      <c r="F5904" t="str">
        <f t="shared" si="298"/>
        <v>1CA80F</v>
      </c>
      <c r="G5904" t="s">
        <v>4494</v>
      </c>
    </row>
    <row r="5905" spans="1:7" x14ac:dyDescent="0.45">
      <c r="A5905">
        <v>92</v>
      </c>
      <c r="B5905">
        <v>3668</v>
      </c>
      <c r="C5905">
        <v>16</v>
      </c>
      <c r="D5905" t="str">
        <f t="shared" si="296"/>
        <v>10</v>
      </c>
      <c r="E5905" t="str">
        <f t="shared" si="297"/>
        <v>1CA800</v>
      </c>
      <c r="F5905" t="str">
        <f t="shared" si="298"/>
        <v>1CA810</v>
      </c>
      <c r="G5905" t="s">
        <v>4495</v>
      </c>
    </row>
    <row r="5906" spans="1:7" x14ac:dyDescent="0.45">
      <c r="A5906">
        <v>92</v>
      </c>
      <c r="B5906">
        <v>3668</v>
      </c>
      <c r="C5906">
        <v>17</v>
      </c>
      <c r="D5906" t="str">
        <f t="shared" si="296"/>
        <v>11</v>
      </c>
      <c r="E5906" t="str">
        <f t="shared" si="297"/>
        <v>1CA800</v>
      </c>
      <c r="F5906" t="str">
        <f t="shared" si="298"/>
        <v>1CA811</v>
      </c>
      <c r="G5906" t="s">
        <v>4496</v>
      </c>
    </row>
    <row r="5907" spans="1:7" x14ac:dyDescent="0.45">
      <c r="A5907">
        <v>92</v>
      </c>
      <c r="B5907">
        <v>3668</v>
      </c>
      <c r="C5907">
        <v>18</v>
      </c>
      <c r="D5907" t="str">
        <f t="shared" si="296"/>
        <v>12</v>
      </c>
      <c r="E5907" t="str">
        <f t="shared" si="297"/>
        <v>1CA800</v>
      </c>
      <c r="F5907" t="str">
        <f t="shared" si="298"/>
        <v>1CA812</v>
      </c>
      <c r="G5907" t="s">
        <v>4497</v>
      </c>
    </row>
    <row r="5908" spans="1:7" x14ac:dyDescent="0.45">
      <c r="A5908">
        <v>92</v>
      </c>
      <c r="B5908">
        <v>3668</v>
      </c>
      <c r="C5908">
        <v>19</v>
      </c>
      <c r="D5908" t="str">
        <f t="shared" si="296"/>
        <v>13</v>
      </c>
      <c r="E5908" t="str">
        <f t="shared" si="297"/>
        <v>1CA800</v>
      </c>
      <c r="F5908" t="str">
        <f t="shared" si="298"/>
        <v>1CA813</v>
      </c>
      <c r="G5908" t="s">
        <v>4498</v>
      </c>
    </row>
    <row r="5909" spans="1:7" x14ac:dyDescent="0.45">
      <c r="A5909">
        <v>92</v>
      </c>
      <c r="B5909">
        <v>3668</v>
      </c>
      <c r="C5909">
        <v>20</v>
      </c>
      <c r="D5909" t="str">
        <f t="shared" si="296"/>
        <v>14</v>
      </c>
      <c r="E5909" t="str">
        <f t="shared" si="297"/>
        <v>1CA800</v>
      </c>
      <c r="F5909" t="str">
        <f t="shared" si="298"/>
        <v>1CA814</v>
      </c>
      <c r="G5909" t="s">
        <v>4499</v>
      </c>
    </row>
    <row r="5910" spans="1:7" x14ac:dyDescent="0.45">
      <c r="A5910">
        <v>92</v>
      </c>
      <c r="B5910">
        <v>3668</v>
      </c>
      <c r="C5910">
        <v>21</v>
      </c>
      <c r="D5910" t="str">
        <f t="shared" si="296"/>
        <v>15</v>
      </c>
      <c r="E5910" t="str">
        <f t="shared" si="297"/>
        <v>1CA800</v>
      </c>
      <c r="F5910" t="str">
        <f t="shared" si="298"/>
        <v>1CA815</v>
      </c>
      <c r="G5910" t="s">
        <v>4500</v>
      </c>
    </row>
    <row r="5911" spans="1:7" x14ac:dyDescent="0.45">
      <c r="A5911">
        <v>92</v>
      </c>
      <c r="B5911">
        <v>3668</v>
      </c>
      <c r="C5911">
        <v>22</v>
      </c>
      <c r="D5911" t="str">
        <f t="shared" si="296"/>
        <v>16</v>
      </c>
      <c r="E5911" t="str">
        <f t="shared" si="297"/>
        <v>1CA800</v>
      </c>
      <c r="F5911" t="str">
        <f t="shared" si="298"/>
        <v>1CA816</v>
      </c>
      <c r="G5911" t="s">
        <v>4501</v>
      </c>
    </row>
    <row r="5912" spans="1:7" x14ac:dyDescent="0.45">
      <c r="A5912">
        <v>92</v>
      </c>
      <c r="B5912">
        <v>3668</v>
      </c>
      <c r="C5912">
        <v>23</v>
      </c>
      <c r="D5912" t="str">
        <f t="shared" si="296"/>
        <v>17</v>
      </c>
      <c r="E5912" t="str">
        <f t="shared" si="297"/>
        <v>1CA800</v>
      </c>
      <c r="F5912" t="str">
        <f t="shared" si="298"/>
        <v>1CA817</v>
      </c>
      <c r="G5912" t="s">
        <v>4502</v>
      </c>
    </row>
    <row r="5913" spans="1:7" x14ac:dyDescent="0.45">
      <c r="A5913">
        <v>92</v>
      </c>
      <c r="B5913">
        <v>3668</v>
      </c>
      <c r="C5913">
        <v>24</v>
      </c>
      <c r="D5913" t="str">
        <f t="shared" si="296"/>
        <v>18</v>
      </c>
      <c r="E5913" t="str">
        <f t="shared" si="297"/>
        <v>1CA800</v>
      </c>
      <c r="F5913" t="str">
        <f t="shared" si="298"/>
        <v>1CA818</v>
      </c>
      <c r="G5913" t="s">
        <v>4503</v>
      </c>
    </row>
    <row r="5914" spans="1:7" x14ac:dyDescent="0.45">
      <c r="A5914">
        <v>92</v>
      </c>
      <c r="B5914">
        <v>3668</v>
      </c>
      <c r="C5914">
        <v>25</v>
      </c>
      <c r="D5914" t="str">
        <f t="shared" si="296"/>
        <v>19</v>
      </c>
      <c r="E5914" t="str">
        <f t="shared" si="297"/>
        <v>1CA800</v>
      </c>
      <c r="F5914" t="str">
        <f t="shared" si="298"/>
        <v>1CA819</v>
      </c>
      <c r="G5914" t="s">
        <v>4504</v>
      </c>
    </row>
    <row r="5915" spans="1:7" x14ac:dyDescent="0.45">
      <c r="A5915">
        <v>92</v>
      </c>
      <c r="B5915">
        <v>3668</v>
      </c>
      <c r="C5915">
        <v>26</v>
      </c>
      <c r="D5915" t="str">
        <f t="shared" si="296"/>
        <v>1A</v>
      </c>
      <c r="E5915" t="str">
        <f t="shared" si="297"/>
        <v>1CA800</v>
      </c>
      <c r="F5915" t="str">
        <f t="shared" si="298"/>
        <v>1CA81A</v>
      </c>
      <c r="G5915" t="s">
        <v>4505</v>
      </c>
    </row>
    <row r="5916" spans="1:7" x14ac:dyDescent="0.45">
      <c r="A5916">
        <v>92</v>
      </c>
      <c r="B5916">
        <v>3668</v>
      </c>
      <c r="C5916">
        <v>27</v>
      </c>
      <c r="D5916" t="str">
        <f t="shared" si="296"/>
        <v>1B</v>
      </c>
      <c r="E5916" t="str">
        <f t="shared" si="297"/>
        <v>1CA800</v>
      </c>
      <c r="F5916" t="str">
        <f t="shared" si="298"/>
        <v>1CA81B</v>
      </c>
      <c r="G5916" t="s">
        <v>4490</v>
      </c>
    </row>
    <row r="5917" spans="1:7" x14ac:dyDescent="0.45">
      <c r="A5917">
        <v>92</v>
      </c>
      <c r="B5917">
        <v>3668</v>
      </c>
      <c r="C5917">
        <v>28</v>
      </c>
      <c r="D5917" t="str">
        <f t="shared" si="296"/>
        <v>1C</v>
      </c>
      <c r="E5917" t="str">
        <f t="shared" si="297"/>
        <v>1CA800</v>
      </c>
      <c r="F5917" t="str">
        <f t="shared" si="298"/>
        <v>1CA81C</v>
      </c>
      <c r="G5917" t="s">
        <v>4491</v>
      </c>
    </row>
    <row r="5918" spans="1:7" x14ac:dyDescent="0.45">
      <c r="A5918">
        <v>92</v>
      </c>
      <c r="B5918">
        <v>3668</v>
      </c>
      <c r="C5918">
        <v>29</v>
      </c>
      <c r="D5918" t="str">
        <f t="shared" si="296"/>
        <v>1D</v>
      </c>
      <c r="E5918" t="str">
        <f t="shared" si="297"/>
        <v>1CA800</v>
      </c>
      <c r="F5918" t="str">
        <f t="shared" si="298"/>
        <v>1CA81D</v>
      </c>
      <c r="G5918" t="s">
        <v>4492</v>
      </c>
    </row>
    <row r="5919" spans="1:7" x14ac:dyDescent="0.45">
      <c r="A5919">
        <v>92</v>
      </c>
      <c r="B5919">
        <v>3668</v>
      </c>
      <c r="C5919">
        <v>30</v>
      </c>
      <c r="D5919" t="str">
        <f t="shared" si="296"/>
        <v>1E</v>
      </c>
      <c r="E5919" t="str">
        <f t="shared" si="297"/>
        <v>1CA800</v>
      </c>
      <c r="F5919" t="str">
        <f t="shared" si="298"/>
        <v>1CA81E</v>
      </c>
      <c r="G5919" t="s">
        <v>4506</v>
      </c>
    </row>
    <row r="5920" spans="1:7" x14ac:dyDescent="0.45">
      <c r="A5920">
        <v>92</v>
      </c>
      <c r="B5920">
        <v>3668</v>
      </c>
      <c r="C5920">
        <v>31</v>
      </c>
      <c r="D5920" t="str">
        <f t="shared" si="296"/>
        <v>1F</v>
      </c>
      <c r="E5920" t="str">
        <f t="shared" si="297"/>
        <v>1CA800</v>
      </c>
      <c r="F5920" t="str">
        <f t="shared" si="298"/>
        <v>1CA81F</v>
      </c>
      <c r="G5920" t="s">
        <v>4507</v>
      </c>
    </row>
    <row r="5921" spans="1:7" x14ac:dyDescent="0.45">
      <c r="A5921">
        <v>92</v>
      </c>
      <c r="B5921">
        <v>3668</v>
      </c>
      <c r="C5921">
        <v>32</v>
      </c>
      <c r="D5921" t="str">
        <f t="shared" si="296"/>
        <v>20</v>
      </c>
      <c r="E5921" t="str">
        <f t="shared" si="297"/>
        <v>1CA800</v>
      </c>
      <c r="F5921" t="str">
        <f t="shared" si="298"/>
        <v>1CA820</v>
      </c>
      <c r="G5921" t="s">
        <v>4508</v>
      </c>
    </row>
    <row r="5922" spans="1:7" x14ac:dyDescent="0.45">
      <c r="A5922">
        <v>92</v>
      </c>
      <c r="B5922">
        <v>3668</v>
      </c>
      <c r="C5922">
        <v>33</v>
      </c>
      <c r="D5922" t="str">
        <f t="shared" si="296"/>
        <v>21</v>
      </c>
      <c r="E5922" t="str">
        <f t="shared" si="297"/>
        <v>1CA800</v>
      </c>
      <c r="F5922" t="str">
        <f t="shared" si="298"/>
        <v>1CA821</v>
      </c>
      <c r="G5922" t="s">
        <v>4509</v>
      </c>
    </row>
    <row r="5923" spans="1:7" x14ac:dyDescent="0.45">
      <c r="A5923">
        <v>92</v>
      </c>
      <c r="B5923">
        <v>3668</v>
      </c>
      <c r="C5923">
        <v>34</v>
      </c>
      <c r="D5923" t="str">
        <f t="shared" si="296"/>
        <v>22</v>
      </c>
      <c r="E5923" t="str">
        <f t="shared" si="297"/>
        <v>1CA800</v>
      </c>
      <c r="F5923" t="str">
        <f t="shared" si="298"/>
        <v>1CA822</v>
      </c>
      <c r="G5923" t="s">
        <v>4510</v>
      </c>
    </row>
    <row r="5924" spans="1:7" x14ac:dyDescent="0.45">
      <c r="A5924">
        <v>93</v>
      </c>
      <c r="B5924">
        <v>3669</v>
      </c>
      <c r="C5924">
        <v>1</v>
      </c>
      <c r="D5924" t="str">
        <f t="shared" si="296"/>
        <v>1</v>
      </c>
      <c r="E5924" t="str">
        <f t="shared" si="297"/>
        <v>1CAA00</v>
      </c>
      <c r="F5924" t="str">
        <f t="shared" si="298"/>
        <v>1CAA01</v>
      </c>
      <c r="G5924" t="s">
        <v>4511</v>
      </c>
    </row>
    <row r="5925" spans="1:7" x14ac:dyDescent="0.45">
      <c r="A5925">
        <v>93</v>
      </c>
      <c r="B5925">
        <v>3669</v>
      </c>
      <c r="C5925">
        <v>2</v>
      </c>
      <c r="D5925" t="str">
        <f t="shared" si="296"/>
        <v>2</v>
      </c>
      <c r="E5925" t="str">
        <f t="shared" si="297"/>
        <v>1CAA00</v>
      </c>
      <c r="F5925" t="str">
        <f t="shared" si="298"/>
        <v>1CAA02</v>
      </c>
      <c r="G5925" t="s">
        <v>4512</v>
      </c>
    </row>
    <row r="5926" spans="1:7" x14ac:dyDescent="0.45">
      <c r="A5926">
        <v>93</v>
      </c>
      <c r="B5926">
        <v>3669</v>
      </c>
      <c r="C5926">
        <v>3</v>
      </c>
      <c r="D5926" t="str">
        <f t="shared" si="296"/>
        <v>3</v>
      </c>
      <c r="E5926" t="str">
        <f t="shared" si="297"/>
        <v>1CAA00</v>
      </c>
      <c r="F5926" t="str">
        <f t="shared" si="298"/>
        <v>1CAA03</v>
      </c>
      <c r="G5926" t="s">
        <v>4513</v>
      </c>
    </row>
    <row r="5927" spans="1:7" x14ac:dyDescent="0.45">
      <c r="A5927">
        <v>93</v>
      </c>
      <c r="B5927">
        <v>3669</v>
      </c>
      <c r="C5927">
        <v>4</v>
      </c>
      <c r="D5927" t="str">
        <f t="shared" si="296"/>
        <v>4</v>
      </c>
      <c r="E5927" t="str">
        <f t="shared" si="297"/>
        <v>1CAA00</v>
      </c>
      <c r="F5927" t="str">
        <f t="shared" si="298"/>
        <v>1CAA04</v>
      </c>
      <c r="G5927" t="s">
        <v>4514</v>
      </c>
    </row>
    <row r="5928" spans="1:7" x14ac:dyDescent="0.45">
      <c r="A5928">
        <v>93</v>
      </c>
      <c r="B5928">
        <v>3669</v>
      </c>
      <c r="C5928">
        <v>5</v>
      </c>
      <c r="D5928" t="str">
        <f t="shared" si="296"/>
        <v>5</v>
      </c>
      <c r="E5928" t="str">
        <f t="shared" si="297"/>
        <v>1CAA00</v>
      </c>
      <c r="F5928" t="str">
        <f t="shared" si="298"/>
        <v>1CAA05</v>
      </c>
      <c r="G5928" t="s">
        <v>4515</v>
      </c>
    </row>
    <row r="5929" spans="1:7" x14ac:dyDescent="0.45">
      <c r="A5929">
        <v>93</v>
      </c>
      <c r="B5929">
        <v>3669</v>
      </c>
      <c r="C5929">
        <v>6</v>
      </c>
      <c r="D5929" t="str">
        <f t="shared" si="296"/>
        <v>6</v>
      </c>
      <c r="E5929" t="str">
        <f t="shared" si="297"/>
        <v>1CAA00</v>
      </c>
      <c r="F5929" t="str">
        <f t="shared" si="298"/>
        <v>1CAA06</v>
      </c>
      <c r="G5929" t="s">
        <v>4516</v>
      </c>
    </row>
    <row r="5930" spans="1:7" x14ac:dyDescent="0.45">
      <c r="A5930">
        <v>93</v>
      </c>
      <c r="B5930">
        <v>3669</v>
      </c>
      <c r="C5930">
        <v>7</v>
      </c>
      <c r="D5930" t="str">
        <f t="shared" si="296"/>
        <v>7</v>
      </c>
      <c r="E5930" t="str">
        <f t="shared" si="297"/>
        <v>1CAA00</v>
      </c>
      <c r="F5930" t="str">
        <f t="shared" si="298"/>
        <v>1CAA07</v>
      </c>
      <c r="G5930" t="s">
        <v>4517</v>
      </c>
    </row>
    <row r="5931" spans="1:7" x14ac:dyDescent="0.45">
      <c r="A5931">
        <v>93</v>
      </c>
      <c r="B5931">
        <v>3669</v>
      </c>
      <c r="C5931">
        <v>8</v>
      </c>
      <c r="D5931" t="str">
        <f t="shared" si="296"/>
        <v>8</v>
      </c>
      <c r="E5931" t="str">
        <f t="shared" si="297"/>
        <v>1CAA00</v>
      </c>
      <c r="F5931" t="str">
        <f t="shared" si="298"/>
        <v>1CAA08</v>
      </c>
      <c r="G5931" t="s">
        <v>4518</v>
      </c>
    </row>
    <row r="5932" spans="1:7" x14ac:dyDescent="0.45">
      <c r="A5932">
        <v>93</v>
      </c>
      <c r="B5932">
        <v>3669</v>
      </c>
      <c r="C5932">
        <v>9</v>
      </c>
      <c r="D5932" t="str">
        <f t="shared" si="296"/>
        <v>9</v>
      </c>
      <c r="E5932" t="str">
        <f t="shared" si="297"/>
        <v>1CAA00</v>
      </c>
      <c r="F5932" t="str">
        <f t="shared" si="298"/>
        <v>1CAA09</v>
      </c>
      <c r="G5932" t="s">
        <v>2303</v>
      </c>
    </row>
    <row r="5933" spans="1:7" x14ac:dyDescent="0.45">
      <c r="A5933">
        <v>93</v>
      </c>
      <c r="B5933">
        <v>3669</v>
      </c>
      <c r="C5933">
        <v>10</v>
      </c>
      <c r="D5933" t="str">
        <f t="shared" si="296"/>
        <v>A</v>
      </c>
      <c r="E5933" t="str">
        <f t="shared" si="297"/>
        <v>1CAA00</v>
      </c>
      <c r="F5933" t="str">
        <f t="shared" si="298"/>
        <v>1CAA0A</v>
      </c>
      <c r="G5933" t="s">
        <v>2276</v>
      </c>
    </row>
    <row r="5934" spans="1:7" x14ac:dyDescent="0.45">
      <c r="A5934">
        <v>93</v>
      </c>
      <c r="B5934">
        <v>3669</v>
      </c>
      <c r="C5934">
        <v>11</v>
      </c>
      <c r="D5934" t="str">
        <f t="shared" si="296"/>
        <v>B</v>
      </c>
      <c r="E5934" t="str">
        <f t="shared" si="297"/>
        <v>1CAA00</v>
      </c>
      <c r="F5934" t="str">
        <f t="shared" si="298"/>
        <v>1CAA0B</v>
      </c>
      <c r="G5934" t="s">
        <v>4519</v>
      </c>
    </row>
    <row r="5935" spans="1:7" x14ac:dyDescent="0.45">
      <c r="A5935">
        <v>93</v>
      </c>
      <c r="B5935">
        <v>3669</v>
      </c>
      <c r="C5935">
        <v>12</v>
      </c>
      <c r="D5935" t="str">
        <f t="shared" si="296"/>
        <v>C</v>
      </c>
      <c r="E5935" t="str">
        <f t="shared" si="297"/>
        <v>1CAA00</v>
      </c>
      <c r="F5935" t="str">
        <f t="shared" si="298"/>
        <v>1CAA0C</v>
      </c>
      <c r="G5935" t="s">
        <v>4520</v>
      </c>
    </row>
    <row r="5936" spans="1:7" x14ac:dyDescent="0.45">
      <c r="A5936">
        <v>93</v>
      </c>
      <c r="B5936">
        <v>3669</v>
      </c>
      <c r="C5936">
        <v>13</v>
      </c>
      <c r="D5936" t="str">
        <f t="shared" si="296"/>
        <v>D</v>
      </c>
      <c r="E5936" t="str">
        <f t="shared" si="297"/>
        <v>1CAA00</v>
      </c>
      <c r="F5936" t="str">
        <f t="shared" si="298"/>
        <v>1CAA0D</v>
      </c>
      <c r="G5936" t="s">
        <v>4521</v>
      </c>
    </row>
    <row r="5937" spans="1:7" x14ac:dyDescent="0.45">
      <c r="A5937">
        <v>93</v>
      </c>
      <c r="B5937">
        <v>3669</v>
      </c>
      <c r="C5937">
        <v>14</v>
      </c>
      <c r="D5937" t="str">
        <f t="shared" si="296"/>
        <v>E</v>
      </c>
      <c r="E5937" t="str">
        <f t="shared" si="297"/>
        <v>1CAA00</v>
      </c>
      <c r="F5937" t="str">
        <f t="shared" si="298"/>
        <v>1CAA0E</v>
      </c>
      <c r="G5937" t="s">
        <v>4522</v>
      </c>
    </row>
    <row r="5938" spans="1:7" x14ac:dyDescent="0.45">
      <c r="A5938">
        <v>93</v>
      </c>
      <c r="B5938">
        <v>3669</v>
      </c>
      <c r="C5938">
        <v>15</v>
      </c>
      <c r="D5938" t="str">
        <f t="shared" si="296"/>
        <v>F</v>
      </c>
      <c r="E5938" t="str">
        <f t="shared" si="297"/>
        <v>1CAA00</v>
      </c>
      <c r="F5938" t="str">
        <f t="shared" si="298"/>
        <v>1CAA0F</v>
      </c>
      <c r="G5938" t="s">
        <v>4523</v>
      </c>
    </row>
    <row r="5939" spans="1:7" x14ac:dyDescent="0.45">
      <c r="A5939">
        <v>93</v>
      </c>
      <c r="B5939">
        <v>3669</v>
      </c>
      <c r="C5939">
        <v>16</v>
      </c>
      <c r="D5939" t="str">
        <f t="shared" si="296"/>
        <v>10</v>
      </c>
      <c r="E5939" t="str">
        <f t="shared" si="297"/>
        <v>1CAA00</v>
      </c>
      <c r="F5939" t="str">
        <f t="shared" si="298"/>
        <v>1CAA10</v>
      </c>
      <c r="G5939" t="s">
        <v>4524</v>
      </c>
    </row>
    <row r="5940" spans="1:7" x14ac:dyDescent="0.45">
      <c r="A5940">
        <v>93</v>
      </c>
      <c r="B5940">
        <v>3669</v>
      </c>
      <c r="C5940">
        <v>17</v>
      </c>
      <c r="D5940" t="str">
        <f t="shared" si="296"/>
        <v>11</v>
      </c>
      <c r="E5940" t="str">
        <f t="shared" si="297"/>
        <v>1CAA00</v>
      </c>
      <c r="F5940" t="str">
        <f t="shared" si="298"/>
        <v>1CAA11</v>
      </c>
      <c r="G5940" t="s">
        <v>4525</v>
      </c>
    </row>
    <row r="5941" spans="1:7" x14ac:dyDescent="0.45">
      <c r="A5941">
        <v>93</v>
      </c>
      <c r="B5941">
        <v>3669</v>
      </c>
      <c r="C5941">
        <v>18</v>
      </c>
      <c r="D5941" t="str">
        <f t="shared" si="296"/>
        <v>12</v>
      </c>
      <c r="E5941" t="str">
        <f t="shared" si="297"/>
        <v>1CAA00</v>
      </c>
      <c r="F5941" t="str">
        <f t="shared" si="298"/>
        <v>1CAA12</v>
      </c>
      <c r="G5941" t="s">
        <v>4526</v>
      </c>
    </row>
    <row r="5942" spans="1:7" x14ac:dyDescent="0.45">
      <c r="A5942">
        <v>93</v>
      </c>
      <c r="B5942">
        <v>3669</v>
      </c>
      <c r="C5942">
        <v>19</v>
      </c>
      <c r="D5942" t="str">
        <f t="shared" si="296"/>
        <v>13</v>
      </c>
      <c r="E5942" t="str">
        <f t="shared" si="297"/>
        <v>1CAA00</v>
      </c>
      <c r="F5942" t="str">
        <f t="shared" si="298"/>
        <v>1CAA13</v>
      </c>
      <c r="G5942" t="s">
        <v>4527</v>
      </c>
    </row>
    <row r="5943" spans="1:7" x14ac:dyDescent="0.45">
      <c r="A5943">
        <v>93</v>
      </c>
      <c r="B5943">
        <v>3669</v>
      </c>
      <c r="C5943">
        <v>20</v>
      </c>
      <c r="D5943" t="str">
        <f t="shared" si="296"/>
        <v>14</v>
      </c>
      <c r="E5943" t="str">
        <f t="shared" si="297"/>
        <v>1CAA00</v>
      </c>
      <c r="F5943" t="str">
        <f t="shared" si="298"/>
        <v>1CAA14</v>
      </c>
      <c r="G5943" t="s">
        <v>4528</v>
      </c>
    </row>
    <row r="5944" spans="1:7" x14ac:dyDescent="0.45">
      <c r="A5944">
        <v>93</v>
      </c>
      <c r="B5944">
        <v>3669</v>
      </c>
      <c r="C5944">
        <v>21</v>
      </c>
      <c r="D5944" t="str">
        <f t="shared" si="296"/>
        <v>15</v>
      </c>
      <c r="E5944" t="str">
        <f t="shared" si="297"/>
        <v>1CAA00</v>
      </c>
      <c r="F5944" t="str">
        <f t="shared" si="298"/>
        <v>1CAA15</v>
      </c>
      <c r="G5944" t="s">
        <v>4529</v>
      </c>
    </row>
    <row r="5945" spans="1:7" x14ac:dyDescent="0.45">
      <c r="A5945">
        <v>93</v>
      </c>
      <c r="B5945">
        <v>3669</v>
      </c>
      <c r="C5945">
        <v>22</v>
      </c>
      <c r="D5945" t="str">
        <f t="shared" si="296"/>
        <v>16</v>
      </c>
      <c r="E5945" t="str">
        <f t="shared" si="297"/>
        <v>1CAA00</v>
      </c>
      <c r="F5945" t="str">
        <f t="shared" si="298"/>
        <v>1CAA16</v>
      </c>
      <c r="G5945" t="s">
        <v>4530</v>
      </c>
    </row>
    <row r="5946" spans="1:7" x14ac:dyDescent="0.45">
      <c r="A5946">
        <v>93</v>
      </c>
      <c r="B5946">
        <v>3669</v>
      </c>
      <c r="C5946">
        <v>23</v>
      </c>
      <c r="D5946" t="str">
        <f t="shared" si="296"/>
        <v>17</v>
      </c>
      <c r="E5946" t="str">
        <f t="shared" si="297"/>
        <v>1CAA00</v>
      </c>
      <c r="F5946" t="str">
        <f t="shared" si="298"/>
        <v>1CAA17</v>
      </c>
      <c r="G5946" t="s">
        <v>4531</v>
      </c>
    </row>
    <row r="5947" spans="1:7" x14ac:dyDescent="0.45">
      <c r="A5947">
        <v>93</v>
      </c>
      <c r="B5947">
        <v>3669</v>
      </c>
      <c r="C5947">
        <v>24</v>
      </c>
      <c r="D5947" t="str">
        <f t="shared" si="296"/>
        <v>18</v>
      </c>
      <c r="E5947" t="str">
        <f t="shared" si="297"/>
        <v>1CAA00</v>
      </c>
      <c r="F5947" t="str">
        <f t="shared" si="298"/>
        <v>1CAA18</v>
      </c>
      <c r="G5947" t="s">
        <v>4532</v>
      </c>
    </row>
    <row r="5948" spans="1:7" x14ac:dyDescent="0.45">
      <c r="A5948">
        <v>93</v>
      </c>
      <c r="B5948">
        <v>3669</v>
      </c>
      <c r="C5948">
        <v>25</v>
      </c>
      <c r="D5948" t="str">
        <f t="shared" si="296"/>
        <v>19</v>
      </c>
      <c r="E5948" t="str">
        <f t="shared" si="297"/>
        <v>1CAA00</v>
      </c>
      <c r="F5948" t="str">
        <f t="shared" si="298"/>
        <v>1CAA19</v>
      </c>
      <c r="G5948" t="s">
        <v>4533</v>
      </c>
    </row>
    <row r="5949" spans="1:7" x14ac:dyDescent="0.45">
      <c r="A5949">
        <v>93</v>
      </c>
      <c r="B5949">
        <v>3669</v>
      </c>
      <c r="C5949">
        <v>26</v>
      </c>
      <c r="D5949" t="str">
        <f t="shared" si="296"/>
        <v>1A</v>
      </c>
      <c r="E5949" t="str">
        <f t="shared" si="297"/>
        <v>1CAA00</v>
      </c>
      <c r="F5949" t="str">
        <f t="shared" si="298"/>
        <v>1CAA1A</v>
      </c>
      <c r="G5949" t="s">
        <v>4534</v>
      </c>
    </row>
    <row r="5950" spans="1:7" x14ac:dyDescent="0.45">
      <c r="A5950">
        <v>93</v>
      </c>
      <c r="B5950">
        <v>3669</v>
      </c>
      <c r="C5950">
        <v>27</v>
      </c>
      <c r="D5950" t="str">
        <f t="shared" si="296"/>
        <v>1B</v>
      </c>
      <c r="E5950" t="str">
        <f t="shared" si="297"/>
        <v>1CAA00</v>
      </c>
      <c r="F5950" t="str">
        <f t="shared" si="298"/>
        <v>1CAA1B</v>
      </c>
      <c r="G5950" t="s">
        <v>4535</v>
      </c>
    </row>
    <row r="5951" spans="1:7" x14ac:dyDescent="0.45">
      <c r="A5951">
        <v>93</v>
      </c>
      <c r="B5951">
        <v>3669</v>
      </c>
      <c r="C5951">
        <v>28</v>
      </c>
      <c r="D5951" t="str">
        <f t="shared" si="296"/>
        <v>1C</v>
      </c>
      <c r="E5951" t="str">
        <f t="shared" si="297"/>
        <v>1CAA00</v>
      </c>
      <c r="F5951" t="str">
        <f t="shared" si="298"/>
        <v>1CAA1C</v>
      </c>
      <c r="G5951" t="s">
        <v>4536</v>
      </c>
    </row>
    <row r="5952" spans="1:7" x14ac:dyDescent="0.45">
      <c r="A5952">
        <v>93</v>
      </c>
      <c r="B5952">
        <v>3669</v>
      </c>
      <c r="C5952">
        <v>29</v>
      </c>
      <c r="D5952" t="str">
        <f t="shared" si="296"/>
        <v>1D</v>
      </c>
      <c r="E5952" t="str">
        <f t="shared" si="297"/>
        <v>1CAA00</v>
      </c>
      <c r="F5952" t="str">
        <f t="shared" si="298"/>
        <v>1CAA1D</v>
      </c>
      <c r="G5952" t="s">
        <v>4537</v>
      </c>
    </row>
    <row r="5953" spans="1:7" x14ac:dyDescent="0.45">
      <c r="A5953">
        <v>93</v>
      </c>
      <c r="B5953">
        <v>3669</v>
      </c>
      <c r="C5953">
        <v>30</v>
      </c>
      <c r="D5953" t="str">
        <f t="shared" si="296"/>
        <v>1E</v>
      </c>
      <c r="E5953" t="str">
        <f t="shared" si="297"/>
        <v>1CAA00</v>
      </c>
      <c r="F5953" t="str">
        <f t="shared" si="298"/>
        <v>1CAA1E</v>
      </c>
      <c r="G5953" t="s">
        <v>4538</v>
      </c>
    </row>
    <row r="5954" spans="1:7" x14ac:dyDescent="0.45">
      <c r="A5954">
        <v>93</v>
      </c>
      <c r="B5954">
        <v>3669</v>
      </c>
      <c r="C5954">
        <v>31</v>
      </c>
      <c r="D5954" t="str">
        <f t="shared" si="296"/>
        <v>1F</v>
      </c>
      <c r="E5954" t="str">
        <f t="shared" si="297"/>
        <v>1CAA00</v>
      </c>
      <c r="F5954" t="str">
        <f t="shared" si="298"/>
        <v>1CAA1F</v>
      </c>
      <c r="G5954" t="s">
        <v>4539</v>
      </c>
    </row>
    <row r="5955" spans="1:7" x14ac:dyDescent="0.45">
      <c r="A5955">
        <v>93</v>
      </c>
      <c r="B5955">
        <v>3669</v>
      </c>
      <c r="C5955">
        <v>32</v>
      </c>
      <c r="D5955" t="str">
        <f t="shared" si="296"/>
        <v>20</v>
      </c>
      <c r="E5955" t="str">
        <f t="shared" si="297"/>
        <v>1CAA00</v>
      </c>
      <c r="F5955" t="str">
        <f t="shared" si="298"/>
        <v>1CAA20</v>
      </c>
      <c r="G5955" t="s">
        <v>4540</v>
      </c>
    </row>
    <row r="5956" spans="1:7" x14ac:dyDescent="0.45">
      <c r="A5956">
        <v>93</v>
      </c>
      <c r="B5956">
        <v>3669</v>
      </c>
      <c r="C5956">
        <v>33</v>
      </c>
      <c r="D5956" t="str">
        <f t="shared" si="296"/>
        <v>21</v>
      </c>
      <c r="E5956" t="str">
        <f t="shared" si="297"/>
        <v>1CAA00</v>
      </c>
      <c r="F5956" t="str">
        <f t="shared" si="298"/>
        <v>1CAA21</v>
      </c>
      <c r="G5956" t="s">
        <v>4541</v>
      </c>
    </row>
    <row r="5957" spans="1:7" x14ac:dyDescent="0.45">
      <c r="A5957">
        <v>93</v>
      </c>
      <c r="B5957">
        <v>3669</v>
      </c>
      <c r="C5957">
        <v>34</v>
      </c>
      <c r="D5957" t="str">
        <f t="shared" ref="D5957:D6020" si="299">DEC2HEX(C5957)</f>
        <v>22</v>
      </c>
      <c r="E5957" t="str">
        <f t="shared" ref="E5957:E6020" si="300">DEC2HEX(_xlfn.BITLSHIFT(B5957,9))</f>
        <v>1CAA00</v>
      </c>
      <c r="F5957" t="str">
        <f t="shared" ref="F5957:F6020" si="301">DEC2HEX(_xlfn.BITOR(HEX2DEC(D5957),HEX2DEC(E5957)))</f>
        <v>1CAA22</v>
      </c>
      <c r="G5957" t="s">
        <v>4542</v>
      </c>
    </row>
    <row r="5958" spans="1:7" x14ac:dyDescent="0.45">
      <c r="A5958">
        <v>93</v>
      </c>
      <c r="B5958">
        <v>3669</v>
      </c>
      <c r="C5958">
        <v>35</v>
      </c>
      <c r="D5958" t="str">
        <f t="shared" si="299"/>
        <v>23</v>
      </c>
      <c r="E5958" t="str">
        <f t="shared" si="300"/>
        <v>1CAA00</v>
      </c>
      <c r="F5958" t="str">
        <f t="shared" si="301"/>
        <v>1CAA23</v>
      </c>
      <c r="G5958" t="s">
        <v>4543</v>
      </c>
    </row>
    <row r="5959" spans="1:7" x14ac:dyDescent="0.45">
      <c r="A5959">
        <v>93</v>
      </c>
      <c r="B5959">
        <v>3669</v>
      </c>
      <c r="C5959">
        <v>36</v>
      </c>
      <c r="D5959" t="str">
        <f t="shared" si="299"/>
        <v>24</v>
      </c>
      <c r="E5959" t="str">
        <f t="shared" si="300"/>
        <v>1CAA00</v>
      </c>
      <c r="F5959" t="str">
        <f t="shared" si="301"/>
        <v>1CAA24</v>
      </c>
      <c r="G5959" t="s">
        <v>4544</v>
      </c>
    </row>
    <row r="5960" spans="1:7" x14ac:dyDescent="0.45">
      <c r="A5960">
        <v>93</v>
      </c>
      <c r="B5960">
        <v>3669</v>
      </c>
      <c r="C5960">
        <v>37</v>
      </c>
      <c r="D5960" t="str">
        <f t="shared" si="299"/>
        <v>25</v>
      </c>
      <c r="E5960" t="str">
        <f t="shared" si="300"/>
        <v>1CAA00</v>
      </c>
      <c r="F5960" t="str">
        <f t="shared" si="301"/>
        <v>1CAA25</v>
      </c>
      <c r="G5960" t="s">
        <v>4545</v>
      </c>
    </row>
    <row r="5961" spans="1:7" x14ac:dyDescent="0.45">
      <c r="A5961">
        <v>93</v>
      </c>
      <c r="B5961">
        <v>3669</v>
      </c>
      <c r="C5961">
        <v>38</v>
      </c>
      <c r="D5961" t="str">
        <f t="shared" si="299"/>
        <v>26</v>
      </c>
      <c r="E5961" t="str">
        <f t="shared" si="300"/>
        <v>1CAA00</v>
      </c>
      <c r="F5961" t="str">
        <f t="shared" si="301"/>
        <v>1CAA26</v>
      </c>
      <c r="G5961" t="s">
        <v>4546</v>
      </c>
    </row>
    <row r="5962" spans="1:7" x14ac:dyDescent="0.45">
      <c r="A5962">
        <v>93</v>
      </c>
      <c r="B5962">
        <v>3669</v>
      </c>
      <c r="C5962">
        <v>39</v>
      </c>
      <c r="D5962" t="str">
        <f t="shared" si="299"/>
        <v>27</v>
      </c>
      <c r="E5962" t="str">
        <f t="shared" si="300"/>
        <v>1CAA00</v>
      </c>
      <c r="F5962" t="str">
        <f t="shared" si="301"/>
        <v>1CAA27</v>
      </c>
      <c r="G5962" t="s">
        <v>4547</v>
      </c>
    </row>
    <row r="5963" spans="1:7" x14ac:dyDescent="0.45">
      <c r="A5963">
        <v>93</v>
      </c>
      <c r="B5963">
        <v>3669</v>
      </c>
      <c r="C5963">
        <v>40</v>
      </c>
      <c r="D5963" t="str">
        <f t="shared" si="299"/>
        <v>28</v>
      </c>
      <c r="E5963" t="str">
        <f t="shared" si="300"/>
        <v>1CAA00</v>
      </c>
      <c r="F5963" t="str">
        <f t="shared" si="301"/>
        <v>1CAA28</v>
      </c>
      <c r="G5963" t="s">
        <v>4548</v>
      </c>
    </row>
    <row r="5964" spans="1:7" x14ac:dyDescent="0.45">
      <c r="A5964">
        <v>93</v>
      </c>
      <c r="B5964">
        <v>3669</v>
      </c>
      <c r="C5964">
        <v>41</v>
      </c>
      <c r="D5964" t="str">
        <f t="shared" si="299"/>
        <v>29</v>
      </c>
      <c r="E5964" t="str">
        <f t="shared" si="300"/>
        <v>1CAA00</v>
      </c>
      <c r="F5964" t="str">
        <f t="shared" si="301"/>
        <v>1CAA29</v>
      </c>
      <c r="G5964" t="s">
        <v>4549</v>
      </c>
    </row>
    <row r="5965" spans="1:7" x14ac:dyDescent="0.45">
      <c r="A5965">
        <v>93</v>
      </c>
      <c r="B5965">
        <v>3669</v>
      </c>
      <c r="C5965">
        <v>42</v>
      </c>
      <c r="D5965" t="str">
        <f t="shared" si="299"/>
        <v>2A</v>
      </c>
      <c r="E5965" t="str">
        <f t="shared" si="300"/>
        <v>1CAA00</v>
      </c>
      <c r="F5965" t="str">
        <f t="shared" si="301"/>
        <v>1CAA2A</v>
      </c>
      <c r="G5965" t="s">
        <v>4550</v>
      </c>
    </row>
    <row r="5966" spans="1:7" x14ac:dyDescent="0.45">
      <c r="A5966">
        <v>93</v>
      </c>
      <c r="B5966">
        <v>3669</v>
      </c>
      <c r="C5966">
        <v>43</v>
      </c>
      <c r="D5966" t="str">
        <f t="shared" si="299"/>
        <v>2B</v>
      </c>
      <c r="E5966" t="str">
        <f t="shared" si="300"/>
        <v>1CAA00</v>
      </c>
      <c r="F5966" t="str">
        <f t="shared" si="301"/>
        <v>1CAA2B</v>
      </c>
      <c r="G5966" t="s">
        <v>4551</v>
      </c>
    </row>
    <row r="5967" spans="1:7" x14ac:dyDescent="0.45">
      <c r="A5967">
        <v>93</v>
      </c>
      <c r="B5967">
        <v>3669</v>
      </c>
      <c r="C5967">
        <v>44</v>
      </c>
      <c r="D5967" t="str">
        <f t="shared" si="299"/>
        <v>2C</v>
      </c>
      <c r="E5967" t="str">
        <f t="shared" si="300"/>
        <v>1CAA00</v>
      </c>
      <c r="F5967" t="str">
        <f t="shared" si="301"/>
        <v>1CAA2C</v>
      </c>
      <c r="G5967" t="s">
        <v>4552</v>
      </c>
    </row>
    <row r="5968" spans="1:7" x14ac:dyDescent="0.45">
      <c r="A5968">
        <v>93</v>
      </c>
      <c r="B5968">
        <v>3669</v>
      </c>
      <c r="C5968">
        <v>45</v>
      </c>
      <c r="D5968" t="str">
        <f t="shared" si="299"/>
        <v>2D</v>
      </c>
      <c r="E5968" t="str">
        <f t="shared" si="300"/>
        <v>1CAA00</v>
      </c>
      <c r="F5968" t="str">
        <f t="shared" si="301"/>
        <v>1CAA2D</v>
      </c>
      <c r="G5968" t="s">
        <v>4553</v>
      </c>
    </row>
    <row r="5969" spans="1:7" x14ac:dyDescent="0.45">
      <c r="A5969">
        <v>93</v>
      </c>
      <c r="B5969">
        <v>3669</v>
      </c>
      <c r="C5969">
        <v>46</v>
      </c>
      <c r="D5969" t="str">
        <f t="shared" si="299"/>
        <v>2E</v>
      </c>
      <c r="E5969" t="str">
        <f t="shared" si="300"/>
        <v>1CAA00</v>
      </c>
      <c r="F5969" t="str">
        <f t="shared" si="301"/>
        <v>1CAA2E</v>
      </c>
      <c r="G5969" t="s">
        <v>4554</v>
      </c>
    </row>
    <row r="5970" spans="1:7" x14ac:dyDescent="0.45">
      <c r="A5970">
        <v>93</v>
      </c>
      <c r="B5970">
        <v>3669</v>
      </c>
      <c r="C5970">
        <v>47</v>
      </c>
      <c r="D5970" t="str">
        <f t="shared" si="299"/>
        <v>2F</v>
      </c>
      <c r="E5970" t="str">
        <f t="shared" si="300"/>
        <v>1CAA00</v>
      </c>
      <c r="F5970" t="str">
        <f t="shared" si="301"/>
        <v>1CAA2F</v>
      </c>
      <c r="G5970" t="s">
        <v>4555</v>
      </c>
    </row>
    <row r="5971" spans="1:7" x14ac:dyDescent="0.45">
      <c r="A5971">
        <v>93</v>
      </c>
      <c r="B5971">
        <v>3669</v>
      </c>
      <c r="C5971">
        <v>48</v>
      </c>
      <c r="D5971" t="str">
        <f t="shared" si="299"/>
        <v>30</v>
      </c>
      <c r="E5971" t="str">
        <f t="shared" si="300"/>
        <v>1CAA00</v>
      </c>
      <c r="F5971" t="str">
        <f t="shared" si="301"/>
        <v>1CAA30</v>
      </c>
      <c r="G5971" t="s">
        <v>4556</v>
      </c>
    </row>
    <row r="5972" spans="1:7" x14ac:dyDescent="0.45">
      <c r="A5972">
        <v>93</v>
      </c>
      <c r="B5972">
        <v>3669</v>
      </c>
      <c r="C5972">
        <v>49</v>
      </c>
      <c r="D5972" t="str">
        <f t="shared" si="299"/>
        <v>31</v>
      </c>
      <c r="E5972" t="str">
        <f t="shared" si="300"/>
        <v>1CAA00</v>
      </c>
      <c r="F5972" t="str">
        <f t="shared" si="301"/>
        <v>1CAA31</v>
      </c>
      <c r="G5972" t="s">
        <v>4557</v>
      </c>
    </row>
    <row r="5973" spans="1:7" x14ac:dyDescent="0.45">
      <c r="A5973">
        <v>93</v>
      </c>
      <c r="B5973">
        <v>3669</v>
      </c>
      <c r="C5973">
        <v>50</v>
      </c>
      <c r="D5973" t="str">
        <f t="shared" si="299"/>
        <v>32</v>
      </c>
      <c r="E5973" t="str">
        <f t="shared" si="300"/>
        <v>1CAA00</v>
      </c>
      <c r="F5973" t="str">
        <f t="shared" si="301"/>
        <v>1CAA32</v>
      </c>
      <c r="G5973" t="s">
        <v>2056</v>
      </c>
    </row>
    <row r="5974" spans="1:7" x14ac:dyDescent="0.45">
      <c r="A5974">
        <v>93</v>
      </c>
      <c r="B5974">
        <v>3669</v>
      </c>
      <c r="C5974">
        <v>51</v>
      </c>
      <c r="D5974" t="str">
        <f t="shared" si="299"/>
        <v>33</v>
      </c>
      <c r="E5974" t="str">
        <f t="shared" si="300"/>
        <v>1CAA00</v>
      </c>
      <c r="F5974" t="str">
        <f t="shared" si="301"/>
        <v>1CAA33</v>
      </c>
      <c r="G5974" t="s">
        <v>2800</v>
      </c>
    </row>
    <row r="5975" spans="1:7" x14ac:dyDescent="0.45">
      <c r="A5975">
        <v>93</v>
      </c>
      <c r="B5975">
        <v>3669</v>
      </c>
      <c r="C5975">
        <v>52</v>
      </c>
      <c r="D5975" t="str">
        <f t="shared" si="299"/>
        <v>34</v>
      </c>
      <c r="E5975" t="str">
        <f t="shared" si="300"/>
        <v>1CAA00</v>
      </c>
      <c r="F5975" t="str">
        <f t="shared" si="301"/>
        <v>1CAA34</v>
      </c>
      <c r="G5975" t="s">
        <v>4558</v>
      </c>
    </row>
    <row r="5976" spans="1:7" x14ac:dyDescent="0.45">
      <c r="A5976">
        <v>93</v>
      </c>
      <c r="B5976">
        <v>3669</v>
      </c>
      <c r="C5976">
        <v>53</v>
      </c>
      <c r="D5976" t="str">
        <f t="shared" si="299"/>
        <v>35</v>
      </c>
      <c r="E5976" t="str">
        <f t="shared" si="300"/>
        <v>1CAA00</v>
      </c>
      <c r="F5976" t="str">
        <f t="shared" si="301"/>
        <v>1CAA35</v>
      </c>
      <c r="G5976" t="s">
        <v>4559</v>
      </c>
    </row>
    <row r="5977" spans="1:7" x14ac:dyDescent="0.45">
      <c r="A5977">
        <v>93</v>
      </c>
      <c r="B5977">
        <v>3669</v>
      </c>
      <c r="C5977">
        <v>54</v>
      </c>
      <c r="D5977" t="str">
        <f t="shared" si="299"/>
        <v>36</v>
      </c>
      <c r="E5977" t="str">
        <f t="shared" si="300"/>
        <v>1CAA00</v>
      </c>
      <c r="F5977" t="str">
        <f t="shared" si="301"/>
        <v>1CAA36</v>
      </c>
      <c r="G5977" t="s">
        <v>4560</v>
      </c>
    </row>
    <row r="5978" spans="1:7" x14ac:dyDescent="0.45">
      <c r="A5978">
        <v>93</v>
      </c>
      <c r="B5978">
        <v>3669</v>
      </c>
      <c r="C5978">
        <v>55</v>
      </c>
      <c r="D5978" t="str">
        <f t="shared" si="299"/>
        <v>37</v>
      </c>
      <c r="E5978" t="str">
        <f t="shared" si="300"/>
        <v>1CAA00</v>
      </c>
      <c r="F5978" t="str">
        <f t="shared" si="301"/>
        <v>1CAA37</v>
      </c>
      <c r="G5978" t="s">
        <v>4561</v>
      </c>
    </row>
    <row r="5979" spans="1:7" x14ac:dyDescent="0.45">
      <c r="A5979">
        <v>93</v>
      </c>
      <c r="B5979">
        <v>3669</v>
      </c>
      <c r="C5979">
        <v>56</v>
      </c>
      <c r="D5979" t="str">
        <f t="shared" si="299"/>
        <v>38</v>
      </c>
      <c r="E5979" t="str">
        <f t="shared" si="300"/>
        <v>1CAA00</v>
      </c>
      <c r="F5979" t="str">
        <f t="shared" si="301"/>
        <v>1CAA38</v>
      </c>
      <c r="G5979" t="s">
        <v>4562</v>
      </c>
    </row>
    <row r="5980" spans="1:7" x14ac:dyDescent="0.45">
      <c r="A5980">
        <v>93</v>
      </c>
      <c r="B5980">
        <v>3669</v>
      </c>
      <c r="C5980">
        <v>57</v>
      </c>
      <c r="D5980" t="str">
        <f t="shared" si="299"/>
        <v>39</v>
      </c>
      <c r="E5980" t="str">
        <f t="shared" si="300"/>
        <v>1CAA00</v>
      </c>
      <c r="F5980" t="str">
        <f t="shared" si="301"/>
        <v>1CAA39</v>
      </c>
      <c r="G5980" t="s">
        <v>4563</v>
      </c>
    </row>
    <row r="5981" spans="1:7" x14ac:dyDescent="0.45">
      <c r="A5981">
        <v>93</v>
      </c>
      <c r="B5981">
        <v>3669</v>
      </c>
      <c r="C5981">
        <v>58</v>
      </c>
      <c r="D5981" t="str">
        <f t="shared" si="299"/>
        <v>3A</v>
      </c>
      <c r="E5981" t="str">
        <f t="shared" si="300"/>
        <v>1CAA00</v>
      </c>
      <c r="F5981" t="str">
        <f t="shared" si="301"/>
        <v>1CAA3A</v>
      </c>
      <c r="G5981" t="s">
        <v>4564</v>
      </c>
    </row>
    <row r="5982" spans="1:7" x14ac:dyDescent="0.45">
      <c r="A5982">
        <v>93</v>
      </c>
      <c r="B5982">
        <v>3669</v>
      </c>
      <c r="C5982">
        <v>59</v>
      </c>
      <c r="D5982" t="str">
        <f t="shared" si="299"/>
        <v>3B</v>
      </c>
      <c r="E5982" t="str">
        <f t="shared" si="300"/>
        <v>1CAA00</v>
      </c>
      <c r="F5982" t="str">
        <f t="shared" si="301"/>
        <v>1CAA3B</v>
      </c>
      <c r="G5982" t="s">
        <v>4565</v>
      </c>
    </row>
    <row r="5983" spans="1:7" x14ac:dyDescent="0.45">
      <c r="A5983">
        <v>93</v>
      </c>
      <c r="B5983">
        <v>3669</v>
      </c>
      <c r="C5983">
        <v>60</v>
      </c>
      <c r="D5983" t="str">
        <f t="shared" si="299"/>
        <v>3C</v>
      </c>
      <c r="E5983" t="str">
        <f t="shared" si="300"/>
        <v>1CAA00</v>
      </c>
      <c r="F5983" t="str">
        <f t="shared" si="301"/>
        <v>1CAA3C</v>
      </c>
      <c r="G5983" t="s">
        <v>4566</v>
      </c>
    </row>
    <row r="5984" spans="1:7" x14ac:dyDescent="0.45">
      <c r="A5984">
        <v>93</v>
      </c>
      <c r="B5984">
        <v>3669</v>
      </c>
      <c r="C5984">
        <v>61</v>
      </c>
      <c r="D5984" t="str">
        <f t="shared" si="299"/>
        <v>3D</v>
      </c>
      <c r="E5984" t="str">
        <f t="shared" si="300"/>
        <v>1CAA00</v>
      </c>
      <c r="F5984" t="str">
        <f t="shared" si="301"/>
        <v>1CAA3D</v>
      </c>
      <c r="G5984" t="s">
        <v>4567</v>
      </c>
    </row>
    <row r="5985" spans="1:7" x14ac:dyDescent="0.45">
      <c r="A5985">
        <v>93</v>
      </c>
      <c r="B5985">
        <v>3669</v>
      </c>
      <c r="C5985">
        <v>62</v>
      </c>
      <c r="D5985" t="str">
        <f t="shared" si="299"/>
        <v>3E</v>
      </c>
      <c r="E5985" t="str">
        <f t="shared" si="300"/>
        <v>1CAA00</v>
      </c>
      <c r="F5985" t="str">
        <f t="shared" si="301"/>
        <v>1CAA3E</v>
      </c>
      <c r="G5985" t="s">
        <v>4568</v>
      </c>
    </row>
    <row r="5986" spans="1:7" x14ac:dyDescent="0.45">
      <c r="A5986">
        <v>93</v>
      </c>
      <c r="B5986">
        <v>3669</v>
      </c>
      <c r="C5986">
        <v>63</v>
      </c>
      <c r="D5986" t="str">
        <f t="shared" si="299"/>
        <v>3F</v>
      </c>
      <c r="E5986" t="str">
        <f t="shared" si="300"/>
        <v>1CAA00</v>
      </c>
      <c r="F5986" t="str">
        <f t="shared" si="301"/>
        <v>1CAA3F</v>
      </c>
      <c r="G5986" t="s">
        <v>4569</v>
      </c>
    </row>
    <row r="5987" spans="1:7" x14ac:dyDescent="0.45">
      <c r="A5987">
        <v>94</v>
      </c>
      <c r="B5987">
        <v>3670</v>
      </c>
      <c r="C5987">
        <v>1</v>
      </c>
      <c r="D5987" t="str">
        <f t="shared" si="299"/>
        <v>1</v>
      </c>
      <c r="E5987" t="str">
        <f t="shared" si="300"/>
        <v>1CAC00</v>
      </c>
      <c r="F5987" t="str">
        <f t="shared" si="301"/>
        <v>1CAC01</v>
      </c>
      <c r="G5987" t="s">
        <v>4570</v>
      </c>
    </row>
    <row r="5988" spans="1:7" x14ac:dyDescent="0.45">
      <c r="A5988">
        <v>94</v>
      </c>
      <c r="B5988">
        <v>3670</v>
      </c>
      <c r="C5988">
        <v>2</v>
      </c>
      <c r="D5988" t="str">
        <f t="shared" si="299"/>
        <v>2</v>
      </c>
      <c r="E5988" t="str">
        <f t="shared" si="300"/>
        <v>1CAC00</v>
      </c>
      <c r="F5988" t="str">
        <f t="shared" si="301"/>
        <v>1CAC02</v>
      </c>
      <c r="G5988" t="s">
        <v>4571</v>
      </c>
    </row>
    <row r="5989" spans="1:7" x14ac:dyDescent="0.45">
      <c r="A5989">
        <v>94</v>
      </c>
      <c r="B5989">
        <v>3670</v>
      </c>
      <c r="C5989">
        <v>3</v>
      </c>
      <c r="D5989" t="str">
        <f t="shared" si="299"/>
        <v>3</v>
      </c>
      <c r="E5989" t="str">
        <f t="shared" si="300"/>
        <v>1CAC00</v>
      </c>
      <c r="F5989" t="str">
        <f t="shared" si="301"/>
        <v>1CAC03</v>
      </c>
      <c r="G5989" t="s">
        <v>4572</v>
      </c>
    </row>
    <row r="5990" spans="1:7" x14ac:dyDescent="0.45">
      <c r="A5990">
        <v>94</v>
      </c>
      <c r="B5990">
        <v>3670</v>
      </c>
      <c r="C5990">
        <v>4</v>
      </c>
      <c r="D5990" t="str">
        <f t="shared" si="299"/>
        <v>4</v>
      </c>
      <c r="E5990" t="str">
        <f t="shared" si="300"/>
        <v>1CAC00</v>
      </c>
      <c r="F5990" t="str">
        <f t="shared" si="301"/>
        <v>1CAC04</v>
      </c>
      <c r="G5990" t="s">
        <v>4573</v>
      </c>
    </row>
    <row r="5991" spans="1:7" x14ac:dyDescent="0.45">
      <c r="A5991">
        <v>94</v>
      </c>
      <c r="B5991">
        <v>3670</v>
      </c>
      <c r="C5991">
        <v>5</v>
      </c>
      <c r="D5991" t="str">
        <f t="shared" si="299"/>
        <v>5</v>
      </c>
      <c r="E5991" t="str">
        <f t="shared" si="300"/>
        <v>1CAC00</v>
      </c>
      <c r="F5991" t="str">
        <f t="shared" si="301"/>
        <v>1CAC05</v>
      </c>
      <c r="G5991" t="s">
        <v>4574</v>
      </c>
    </row>
    <row r="5992" spans="1:7" x14ac:dyDescent="0.45">
      <c r="A5992">
        <v>94</v>
      </c>
      <c r="B5992">
        <v>3670</v>
      </c>
      <c r="C5992">
        <v>6</v>
      </c>
      <c r="D5992" t="str">
        <f t="shared" si="299"/>
        <v>6</v>
      </c>
      <c r="E5992" t="str">
        <f t="shared" si="300"/>
        <v>1CAC00</v>
      </c>
      <c r="F5992" t="str">
        <f t="shared" si="301"/>
        <v>1CAC06</v>
      </c>
      <c r="G5992" t="s">
        <v>4575</v>
      </c>
    </row>
    <row r="5993" spans="1:7" x14ac:dyDescent="0.45">
      <c r="A5993">
        <v>94</v>
      </c>
      <c r="B5993">
        <v>3670</v>
      </c>
      <c r="C5993">
        <v>7</v>
      </c>
      <c r="D5993" t="str">
        <f t="shared" si="299"/>
        <v>7</v>
      </c>
      <c r="E5993" t="str">
        <f t="shared" si="300"/>
        <v>1CAC00</v>
      </c>
      <c r="F5993" t="str">
        <f t="shared" si="301"/>
        <v>1CAC07</v>
      </c>
      <c r="G5993" t="s">
        <v>4576</v>
      </c>
    </row>
    <row r="5994" spans="1:7" x14ac:dyDescent="0.45">
      <c r="A5994">
        <v>94</v>
      </c>
      <c r="B5994">
        <v>3670</v>
      </c>
      <c r="C5994">
        <v>8</v>
      </c>
      <c r="D5994" t="str">
        <f t="shared" si="299"/>
        <v>8</v>
      </c>
      <c r="E5994" t="str">
        <f t="shared" si="300"/>
        <v>1CAC00</v>
      </c>
      <c r="F5994" t="str">
        <f t="shared" si="301"/>
        <v>1CAC08</v>
      </c>
      <c r="G5994" t="s">
        <v>4577</v>
      </c>
    </row>
    <row r="5995" spans="1:7" x14ac:dyDescent="0.45">
      <c r="A5995">
        <v>94</v>
      </c>
      <c r="B5995">
        <v>3670</v>
      </c>
      <c r="C5995">
        <v>9</v>
      </c>
      <c r="D5995" t="str">
        <f t="shared" si="299"/>
        <v>9</v>
      </c>
      <c r="E5995" t="str">
        <f t="shared" si="300"/>
        <v>1CAC00</v>
      </c>
      <c r="F5995" t="str">
        <f t="shared" si="301"/>
        <v>1CAC09</v>
      </c>
      <c r="G5995" t="s">
        <v>4578</v>
      </c>
    </row>
    <row r="5996" spans="1:7" x14ac:dyDescent="0.45">
      <c r="A5996">
        <v>94</v>
      </c>
      <c r="B5996">
        <v>3670</v>
      </c>
      <c r="C5996">
        <v>10</v>
      </c>
      <c r="D5996" t="str">
        <f t="shared" si="299"/>
        <v>A</v>
      </c>
      <c r="E5996" t="str">
        <f t="shared" si="300"/>
        <v>1CAC00</v>
      </c>
      <c r="F5996" t="str">
        <f t="shared" si="301"/>
        <v>1CAC0A</v>
      </c>
      <c r="G5996" t="s">
        <v>4579</v>
      </c>
    </row>
    <row r="5997" spans="1:7" x14ac:dyDescent="0.45">
      <c r="A5997">
        <v>94</v>
      </c>
      <c r="B5997">
        <v>3670</v>
      </c>
      <c r="C5997">
        <v>11</v>
      </c>
      <c r="D5997" t="str">
        <f t="shared" si="299"/>
        <v>B</v>
      </c>
      <c r="E5997" t="str">
        <f t="shared" si="300"/>
        <v>1CAC00</v>
      </c>
      <c r="F5997" t="str">
        <f t="shared" si="301"/>
        <v>1CAC0B</v>
      </c>
      <c r="G5997" t="s">
        <v>4580</v>
      </c>
    </row>
    <row r="5998" spans="1:7" x14ac:dyDescent="0.45">
      <c r="A5998">
        <v>94</v>
      </c>
      <c r="B5998">
        <v>3670</v>
      </c>
      <c r="C5998">
        <v>12</v>
      </c>
      <c r="D5998" t="str">
        <f t="shared" si="299"/>
        <v>C</v>
      </c>
      <c r="E5998" t="str">
        <f t="shared" si="300"/>
        <v>1CAC00</v>
      </c>
      <c r="F5998" t="str">
        <f t="shared" si="301"/>
        <v>1CAC0C</v>
      </c>
      <c r="G5998" t="s">
        <v>4581</v>
      </c>
    </row>
    <row r="5999" spans="1:7" x14ac:dyDescent="0.45">
      <c r="A5999">
        <v>94</v>
      </c>
      <c r="B5999">
        <v>3670</v>
      </c>
      <c r="C5999">
        <v>13</v>
      </c>
      <c r="D5999" t="str">
        <f t="shared" si="299"/>
        <v>D</v>
      </c>
      <c r="E5999" t="str">
        <f t="shared" si="300"/>
        <v>1CAC00</v>
      </c>
      <c r="F5999" t="str">
        <f t="shared" si="301"/>
        <v>1CAC0D</v>
      </c>
      <c r="G5999" t="s">
        <v>4582</v>
      </c>
    </row>
    <row r="6000" spans="1:7" x14ac:dyDescent="0.45">
      <c r="A6000">
        <v>94</v>
      </c>
      <c r="B6000">
        <v>3670</v>
      </c>
      <c r="C6000">
        <v>14</v>
      </c>
      <c r="D6000" t="str">
        <f t="shared" si="299"/>
        <v>E</v>
      </c>
      <c r="E6000" t="str">
        <f t="shared" si="300"/>
        <v>1CAC00</v>
      </c>
      <c r="F6000" t="str">
        <f t="shared" si="301"/>
        <v>1CAC0E</v>
      </c>
      <c r="G6000" t="s">
        <v>4583</v>
      </c>
    </row>
    <row r="6001" spans="1:7" x14ac:dyDescent="0.45">
      <c r="A6001">
        <v>94</v>
      </c>
      <c r="B6001">
        <v>3670</v>
      </c>
      <c r="C6001">
        <v>15</v>
      </c>
      <c r="D6001" t="str">
        <f t="shared" si="299"/>
        <v>F</v>
      </c>
      <c r="E6001" t="str">
        <f t="shared" si="300"/>
        <v>1CAC00</v>
      </c>
      <c r="F6001" t="str">
        <f t="shared" si="301"/>
        <v>1CAC0F</v>
      </c>
      <c r="G6001" t="s">
        <v>4584</v>
      </c>
    </row>
    <row r="6002" spans="1:7" x14ac:dyDescent="0.45">
      <c r="A6002">
        <v>94</v>
      </c>
      <c r="B6002">
        <v>3670</v>
      </c>
      <c r="C6002">
        <v>16</v>
      </c>
      <c r="D6002" t="str">
        <f t="shared" si="299"/>
        <v>10</v>
      </c>
      <c r="E6002" t="str">
        <f t="shared" si="300"/>
        <v>1CAC00</v>
      </c>
      <c r="F6002" t="str">
        <f t="shared" si="301"/>
        <v>1CAC10</v>
      </c>
      <c r="G6002" t="s">
        <v>4585</v>
      </c>
    </row>
    <row r="6003" spans="1:7" x14ac:dyDescent="0.45">
      <c r="A6003">
        <v>94</v>
      </c>
      <c r="B6003">
        <v>3670</v>
      </c>
      <c r="C6003">
        <v>17</v>
      </c>
      <c r="D6003" t="str">
        <f t="shared" si="299"/>
        <v>11</v>
      </c>
      <c r="E6003" t="str">
        <f t="shared" si="300"/>
        <v>1CAC00</v>
      </c>
      <c r="F6003" t="str">
        <f t="shared" si="301"/>
        <v>1CAC11</v>
      </c>
      <c r="G6003" t="s">
        <v>4580</v>
      </c>
    </row>
    <row r="6004" spans="1:7" x14ac:dyDescent="0.45">
      <c r="A6004">
        <v>94</v>
      </c>
      <c r="B6004">
        <v>3670</v>
      </c>
      <c r="C6004">
        <v>18</v>
      </c>
      <c r="D6004" t="str">
        <f t="shared" si="299"/>
        <v>12</v>
      </c>
      <c r="E6004" t="str">
        <f t="shared" si="300"/>
        <v>1CAC00</v>
      </c>
      <c r="F6004" t="str">
        <f t="shared" si="301"/>
        <v>1CAC12</v>
      </c>
      <c r="G6004" t="s">
        <v>4586</v>
      </c>
    </row>
    <row r="6005" spans="1:7" x14ac:dyDescent="0.45">
      <c r="A6005">
        <v>94</v>
      </c>
      <c r="B6005">
        <v>3670</v>
      </c>
      <c r="C6005">
        <v>19</v>
      </c>
      <c r="D6005" t="str">
        <f t="shared" si="299"/>
        <v>13</v>
      </c>
      <c r="E6005" t="str">
        <f t="shared" si="300"/>
        <v>1CAC00</v>
      </c>
      <c r="F6005" t="str">
        <f t="shared" si="301"/>
        <v>1CAC13</v>
      </c>
      <c r="G6005" t="s">
        <v>4587</v>
      </c>
    </row>
    <row r="6006" spans="1:7" x14ac:dyDescent="0.45">
      <c r="A6006">
        <v>94</v>
      </c>
      <c r="B6006">
        <v>3670</v>
      </c>
      <c r="C6006">
        <v>20</v>
      </c>
      <c r="D6006" t="str">
        <f t="shared" si="299"/>
        <v>14</v>
      </c>
      <c r="E6006" t="str">
        <f t="shared" si="300"/>
        <v>1CAC00</v>
      </c>
      <c r="F6006" t="str">
        <f t="shared" si="301"/>
        <v>1CAC14</v>
      </c>
      <c r="G6006" t="s">
        <v>4588</v>
      </c>
    </row>
    <row r="6007" spans="1:7" x14ac:dyDescent="0.45">
      <c r="A6007">
        <v>94</v>
      </c>
      <c r="B6007">
        <v>3670</v>
      </c>
      <c r="C6007">
        <v>21</v>
      </c>
      <c r="D6007" t="str">
        <f t="shared" si="299"/>
        <v>15</v>
      </c>
      <c r="E6007" t="str">
        <f t="shared" si="300"/>
        <v>1CAC00</v>
      </c>
      <c r="F6007" t="str">
        <f t="shared" si="301"/>
        <v>1CAC15</v>
      </c>
      <c r="G6007" t="s">
        <v>4589</v>
      </c>
    </row>
    <row r="6008" spans="1:7" x14ac:dyDescent="0.45">
      <c r="A6008">
        <v>94</v>
      </c>
      <c r="B6008">
        <v>3670</v>
      </c>
      <c r="C6008">
        <v>22</v>
      </c>
      <c r="D6008" t="str">
        <f t="shared" si="299"/>
        <v>16</v>
      </c>
      <c r="E6008" t="str">
        <f t="shared" si="300"/>
        <v>1CAC00</v>
      </c>
      <c r="F6008" t="str">
        <f t="shared" si="301"/>
        <v>1CAC16</v>
      </c>
      <c r="G6008" t="s">
        <v>4590</v>
      </c>
    </row>
    <row r="6009" spans="1:7" x14ac:dyDescent="0.45">
      <c r="A6009">
        <v>94</v>
      </c>
      <c r="B6009">
        <v>3670</v>
      </c>
      <c r="C6009">
        <v>23</v>
      </c>
      <c r="D6009" t="str">
        <f t="shared" si="299"/>
        <v>17</v>
      </c>
      <c r="E6009" t="str">
        <f t="shared" si="300"/>
        <v>1CAC00</v>
      </c>
      <c r="F6009" t="str">
        <f t="shared" si="301"/>
        <v>1CAC17</v>
      </c>
      <c r="G6009" t="s">
        <v>4591</v>
      </c>
    </row>
    <row r="6010" spans="1:7" x14ac:dyDescent="0.45">
      <c r="A6010">
        <v>94</v>
      </c>
      <c r="B6010">
        <v>3670</v>
      </c>
      <c r="C6010">
        <v>24</v>
      </c>
      <c r="D6010" t="str">
        <f t="shared" si="299"/>
        <v>18</v>
      </c>
      <c r="E6010" t="str">
        <f t="shared" si="300"/>
        <v>1CAC00</v>
      </c>
      <c r="F6010" t="str">
        <f t="shared" si="301"/>
        <v>1CAC18</v>
      </c>
      <c r="G6010" t="s">
        <v>4592</v>
      </c>
    </row>
    <row r="6011" spans="1:7" x14ac:dyDescent="0.45">
      <c r="A6011">
        <v>94</v>
      </c>
      <c r="B6011">
        <v>3670</v>
      </c>
      <c r="C6011">
        <v>25</v>
      </c>
      <c r="D6011" t="str">
        <f t="shared" si="299"/>
        <v>19</v>
      </c>
      <c r="E6011" t="str">
        <f t="shared" si="300"/>
        <v>1CAC00</v>
      </c>
      <c r="F6011" t="str">
        <f t="shared" si="301"/>
        <v>1CAC19</v>
      </c>
      <c r="G6011" t="s">
        <v>2121</v>
      </c>
    </row>
    <row r="6012" spans="1:7" x14ac:dyDescent="0.45">
      <c r="A6012">
        <v>94</v>
      </c>
      <c r="B6012">
        <v>3670</v>
      </c>
      <c r="C6012">
        <v>26</v>
      </c>
      <c r="D6012" t="str">
        <f t="shared" si="299"/>
        <v>1A</v>
      </c>
      <c r="E6012" t="str">
        <f t="shared" si="300"/>
        <v>1CAC00</v>
      </c>
      <c r="F6012" t="str">
        <f t="shared" si="301"/>
        <v>1CAC1A</v>
      </c>
      <c r="G6012" t="s">
        <v>4593</v>
      </c>
    </row>
    <row r="6013" spans="1:7" x14ac:dyDescent="0.45">
      <c r="A6013">
        <v>94</v>
      </c>
      <c r="B6013">
        <v>3670</v>
      </c>
      <c r="C6013">
        <v>27</v>
      </c>
      <c r="D6013" t="str">
        <f t="shared" si="299"/>
        <v>1B</v>
      </c>
      <c r="E6013" t="str">
        <f t="shared" si="300"/>
        <v>1CAC00</v>
      </c>
      <c r="F6013" t="str">
        <f t="shared" si="301"/>
        <v>1CAC1B</v>
      </c>
      <c r="G6013" t="s">
        <v>4594</v>
      </c>
    </row>
    <row r="6014" spans="1:7" x14ac:dyDescent="0.45">
      <c r="A6014">
        <v>94</v>
      </c>
      <c r="B6014">
        <v>3670</v>
      </c>
      <c r="C6014">
        <v>28</v>
      </c>
      <c r="D6014" t="str">
        <f t="shared" si="299"/>
        <v>1C</v>
      </c>
      <c r="E6014" t="str">
        <f t="shared" si="300"/>
        <v>1CAC00</v>
      </c>
      <c r="F6014" t="str">
        <f t="shared" si="301"/>
        <v>1CAC1C</v>
      </c>
      <c r="G6014" t="s">
        <v>4595</v>
      </c>
    </row>
    <row r="6015" spans="1:7" x14ac:dyDescent="0.45">
      <c r="A6015">
        <v>95</v>
      </c>
      <c r="B6015">
        <v>3672</v>
      </c>
      <c r="C6015">
        <v>1</v>
      </c>
      <c r="D6015" t="str">
        <f t="shared" si="299"/>
        <v>1</v>
      </c>
      <c r="E6015" t="str">
        <f t="shared" si="300"/>
        <v>1CB000</v>
      </c>
      <c r="F6015" t="str">
        <f t="shared" si="301"/>
        <v>1CB001</v>
      </c>
      <c r="G6015" t="s">
        <v>4596</v>
      </c>
    </row>
    <row r="6016" spans="1:7" x14ac:dyDescent="0.45">
      <c r="A6016">
        <v>95</v>
      </c>
      <c r="B6016">
        <v>3672</v>
      </c>
      <c r="C6016">
        <v>2</v>
      </c>
      <c r="D6016" t="str">
        <f t="shared" si="299"/>
        <v>2</v>
      </c>
      <c r="E6016" t="str">
        <f t="shared" si="300"/>
        <v>1CB000</v>
      </c>
      <c r="F6016" t="str">
        <f t="shared" si="301"/>
        <v>1CB002</v>
      </c>
      <c r="G6016" t="s">
        <v>4597</v>
      </c>
    </row>
    <row r="6017" spans="1:7" x14ac:dyDescent="0.45">
      <c r="A6017">
        <v>95</v>
      </c>
      <c r="B6017">
        <v>3672</v>
      </c>
      <c r="C6017">
        <v>3</v>
      </c>
      <c r="D6017" t="str">
        <f t="shared" si="299"/>
        <v>3</v>
      </c>
      <c r="E6017" t="str">
        <f t="shared" si="300"/>
        <v>1CB000</v>
      </c>
      <c r="F6017" t="str">
        <f t="shared" si="301"/>
        <v>1CB003</v>
      </c>
      <c r="G6017" t="s">
        <v>4598</v>
      </c>
    </row>
    <row r="6018" spans="1:7" x14ac:dyDescent="0.45">
      <c r="A6018">
        <v>95</v>
      </c>
      <c r="B6018">
        <v>3672</v>
      </c>
      <c r="C6018">
        <v>4</v>
      </c>
      <c r="D6018" t="str">
        <f t="shared" si="299"/>
        <v>4</v>
      </c>
      <c r="E6018" t="str">
        <f t="shared" si="300"/>
        <v>1CB000</v>
      </c>
      <c r="F6018" t="str">
        <f t="shared" si="301"/>
        <v>1CB004</v>
      </c>
      <c r="G6018" t="s">
        <v>4599</v>
      </c>
    </row>
    <row r="6019" spans="1:7" x14ac:dyDescent="0.45">
      <c r="A6019">
        <v>95</v>
      </c>
      <c r="B6019">
        <v>3672</v>
      </c>
      <c r="C6019">
        <v>5</v>
      </c>
      <c r="D6019" t="str">
        <f t="shared" si="299"/>
        <v>5</v>
      </c>
      <c r="E6019" t="str">
        <f t="shared" si="300"/>
        <v>1CB000</v>
      </c>
      <c r="F6019" t="str">
        <f t="shared" si="301"/>
        <v>1CB005</v>
      </c>
      <c r="G6019" t="s">
        <v>4600</v>
      </c>
    </row>
    <row r="6020" spans="1:7" x14ac:dyDescent="0.45">
      <c r="A6020">
        <v>95</v>
      </c>
      <c r="B6020">
        <v>3672</v>
      </c>
      <c r="C6020">
        <v>6</v>
      </c>
      <c r="D6020" t="str">
        <f t="shared" si="299"/>
        <v>6</v>
      </c>
      <c r="E6020" t="str">
        <f t="shared" si="300"/>
        <v>1CB000</v>
      </c>
      <c r="F6020" t="str">
        <f t="shared" si="301"/>
        <v>1CB006</v>
      </c>
      <c r="G6020" t="s">
        <v>4601</v>
      </c>
    </row>
    <row r="6021" spans="1:7" x14ac:dyDescent="0.45">
      <c r="A6021">
        <v>95</v>
      </c>
      <c r="B6021">
        <v>3672</v>
      </c>
      <c r="C6021">
        <v>7</v>
      </c>
      <c r="D6021" t="str">
        <f t="shared" ref="D6021:D6084" si="302">DEC2HEX(C6021)</f>
        <v>7</v>
      </c>
      <c r="E6021" t="str">
        <f t="shared" ref="E6021:E6084" si="303">DEC2HEX(_xlfn.BITLSHIFT(B6021,9))</f>
        <v>1CB000</v>
      </c>
      <c r="F6021" t="str">
        <f t="shared" ref="F6021:F6084" si="304">DEC2HEX(_xlfn.BITOR(HEX2DEC(D6021),HEX2DEC(E6021)))</f>
        <v>1CB007</v>
      </c>
      <c r="G6021" t="s">
        <v>4602</v>
      </c>
    </row>
    <row r="6022" spans="1:7" x14ac:dyDescent="0.45">
      <c r="A6022">
        <v>95</v>
      </c>
      <c r="B6022">
        <v>3672</v>
      </c>
      <c r="C6022">
        <v>8</v>
      </c>
      <c r="D6022" t="str">
        <f t="shared" si="302"/>
        <v>8</v>
      </c>
      <c r="E6022" t="str">
        <f t="shared" si="303"/>
        <v>1CB000</v>
      </c>
      <c r="F6022" t="str">
        <f t="shared" si="304"/>
        <v>1CB008</v>
      </c>
      <c r="G6022" t="s">
        <v>4603</v>
      </c>
    </row>
    <row r="6023" spans="1:7" x14ac:dyDescent="0.45">
      <c r="A6023">
        <v>95</v>
      </c>
      <c r="B6023">
        <v>3672</v>
      </c>
      <c r="C6023">
        <v>9</v>
      </c>
      <c r="D6023" t="str">
        <f t="shared" si="302"/>
        <v>9</v>
      </c>
      <c r="E6023" t="str">
        <f t="shared" si="303"/>
        <v>1CB000</v>
      </c>
      <c r="F6023" t="str">
        <f t="shared" si="304"/>
        <v>1CB009</v>
      </c>
      <c r="G6023" t="s">
        <v>4604</v>
      </c>
    </row>
    <row r="6024" spans="1:7" x14ac:dyDescent="0.45">
      <c r="A6024">
        <v>95</v>
      </c>
      <c r="B6024">
        <v>3672</v>
      </c>
      <c r="C6024">
        <v>10</v>
      </c>
      <c r="D6024" t="str">
        <f t="shared" si="302"/>
        <v>A</v>
      </c>
      <c r="E6024" t="str">
        <f t="shared" si="303"/>
        <v>1CB000</v>
      </c>
      <c r="F6024" t="str">
        <f t="shared" si="304"/>
        <v>1CB00A</v>
      </c>
      <c r="G6024" t="s">
        <v>4605</v>
      </c>
    </row>
    <row r="6025" spans="1:7" x14ac:dyDescent="0.45">
      <c r="A6025">
        <v>95</v>
      </c>
      <c r="B6025">
        <v>3672</v>
      </c>
      <c r="C6025">
        <v>11</v>
      </c>
      <c r="D6025" t="str">
        <f t="shared" si="302"/>
        <v>B</v>
      </c>
      <c r="E6025" t="str">
        <f t="shared" si="303"/>
        <v>1CB000</v>
      </c>
      <c r="F6025" t="str">
        <f t="shared" si="304"/>
        <v>1CB00B</v>
      </c>
      <c r="G6025" t="s">
        <v>4606</v>
      </c>
    </row>
    <row r="6026" spans="1:7" x14ac:dyDescent="0.45">
      <c r="A6026">
        <v>95</v>
      </c>
      <c r="B6026">
        <v>3672</v>
      </c>
      <c r="C6026">
        <v>12</v>
      </c>
      <c r="D6026" t="str">
        <f t="shared" si="302"/>
        <v>C</v>
      </c>
      <c r="E6026" t="str">
        <f t="shared" si="303"/>
        <v>1CB000</v>
      </c>
      <c r="F6026" t="str">
        <f t="shared" si="304"/>
        <v>1CB00C</v>
      </c>
      <c r="G6026" t="s">
        <v>4607</v>
      </c>
    </row>
    <row r="6027" spans="1:7" x14ac:dyDescent="0.45">
      <c r="A6027">
        <v>95</v>
      </c>
      <c r="B6027">
        <v>3672</v>
      </c>
      <c r="C6027">
        <v>13</v>
      </c>
      <c r="D6027" t="str">
        <f t="shared" si="302"/>
        <v>D</v>
      </c>
      <c r="E6027" t="str">
        <f t="shared" si="303"/>
        <v>1CB000</v>
      </c>
      <c r="F6027" t="str">
        <f t="shared" si="304"/>
        <v>1CB00D</v>
      </c>
      <c r="G6027" t="s">
        <v>4608</v>
      </c>
    </row>
    <row r="6028" spans="1:7" x14ac:dyDescent="0.45">
      <c r="A6028">
        <v>95</v>
      </c>
      <c r="B6028">
        <v>3672</v>
      </c>
      <c r="C6028">
        <v>14</v>
      </c>
      <c r="D6028" t="str">
        <f t="shared" si="302"/>
        <v>E</v>
      </c>
      <c r="E6028" t="str">
        <f t="shared" si="303"/>
        <v>1CB000</v>
      </c>
      <c r="F6028" t="str">
        <f t="shared" si="304"/>
        <v>1CB00E</v>
      </c>
      <c r="G6028" t="s">
        <v>4609</v>
      </c>
    </row>
    <row r="6029" spans="1:7" x14ac:dyDescent="0.45">
      <c r="A6029">
        <v>95</v>
      </c>
      <c r="B6029">
        <v>3672</v>
      </c>
      <c r="C6029">
        <v>15</v>
      </c>
      <c r="D6029" t="str">
        <f t="shared" si="302"/>
        <v>F</v>
      </c>
      <c r="E6029" t="str">
        <f t="shared" si="303"/>
        <v>1CB000</v>
      </c>
      <c r="F6029" t="str">
        <f t="shared" si="304"/>
        <v>1CB00F</v>
      </c>
      <c r="G6029" t="s">
        <v>4610</v>
      </c>
    </row>
    <row r="6030" spans="1:7" x14ac:dyDescent="0.45">
      <c r="A6030">
        <v>95</v>
      </c>
      <c r="B6030">
        <v>3672</v>
      </c>
      <c r="C6030">
        <v>16</v>
      </c>
      <c r="D6030" t="str">
        <f t="shared" si="302"/>
        <v>10</v>
      </c>
      <c r="E6030" t="str">
        <f t="shared" si="303"/>
        <v>1CB000</v>
      </c>
      <c r="F6030" t="str">
        <f t="shared" si="304"/>
        <v>1CB010</v>
      </c>
      <c r="G6030" t="s">
        <v>4611</v>
      </c>
    </row>
    <row r="6031" spans="1:7" x14ac:dyDescent="0.45">
      <c r="A6031">
        <v>95</v>
      </c>
      <c r="B6031">
        <v>3672</v>
      </c>
      <c r="C6031">
        <v>17</v>
      </c>
      <c r="D6031" t="str">
        <f t="shared" si="302"/>
        <v>11</v>
      </c>
      <c r="E6031" t="str">
        <f t="shared" si="303"/>
        <v>1CB000</v>
      </c>
      <c r="F6031" t="str">
        <f t="shared" si="304"/>
        <v>1CB011</v>
      </c>
      <c r="G6031" t="s">
        <v>4612</v>
      </c>
    </row>
    <row r="6032" spans="1:7" x14ac:dyDescent="0.45">
      <c r="A6032">
        <v>95</v>
      </c>
      <c r="B6032">
        <v>3672</v>
      </c>
      <c r="C6032">
        <v>18</v>
      </c>
      <c r="D6032" t="str">
        <f t="shared" si="302"/>
        <v>12</v>
      </c>
      <c r="E6032" t="str">
        <f t="shared" si="303"/>
        <v>1CB000</v>
      </c>
      <c r="F6032" t="str">
        <f t="shared" si="304"/>
        <v>1CB012</v>
      </c>
      <c r="G6032" t="s">
        <v>4613</v>
      </c>
    </row>
    <row r="6033" spans="1:7" x14ac:dyDescent="0.45">
      <c r="A6033">
        <v>95</v>
      </c>
      <c r="B6033">
        <v>3672</v>
      </c>
      <c r="C6033">
        <v>19</v>
      </c>
      <c r="D6033" t="str">
        <f t="shared" si="302"/>
        <v>13</v>
      </c>
      <c r="E6033" t="str">
        <f t="shared" si="303"/>
        <v>1CB000</v>
      </c>
      <c r="F6033" t="str">
        <f t="shared" si="304"/>
        <v>1CB013</v>
      </c>
      <c r="G6033" t="s">
        <v>4614</v>
      </c>
    </row>
    <row r="6034" spans="1:7" x14ac:dyDescent="0.45">
      <c r="A6034">
        <v>95</v>
      </c>
      <c r="B6034">
        <v>3672</v>
      </c>
      <c r="C6034">
        <v>20</v>
      </c>
      <c r="D6034" t="str">
        <f t="shared" si="302"/>
        <v>14</v>
      </c>
      <c r="E6034" t="str">
        <f t="shared" si="303"/>
        <v>1CB000</v>
      </c>
      <c r="F6034" t="str">
        <f t="shared" si="304"/>
        <v>1CB014</v>
      </c>
      <c r="G6034" t="s">
        <v>4615</v>
      </c>
    </row>
    <row r="6035" spans="1:7" x14ac:dyDescent="0.45">
      <c r="A6035">
        <v>95</v>
      </c>
      <c r="B6035">
        <v>3672</v>
      </c>
      <c r="C6035">
        <v>21</v>
      </c>
      <c r="D6035" t="str">
        <f t="shared" si="302"/>
        <v>15</v>
      </c>
      <c r="E6035" t="str">
        <f t="shared" si="303"/>
        <v>1CB000</v>
      </c>
      <c r="F6035" t="str">
        <f t="shared" si="304"/>
        <v>1CB015</v>
      </c>
      <c r="G6035" t="s">
        <v>4616</v>
      </c>
    </row>
    <row r="6036" spans="1:7" x14ac:dyDescent="0.45">
      <c r="A6036">
        <v>95</v>
      </c>
      <c r="B6036">
        <v>3672</v>
      </c>
      <c r="C6036">
        <v>22</v>
      </c>
      <c r="D6036" t="str">
        <f t="shared" si="302"/>
        <v>16</v>
      </c>
      <c r="E6036" t="str">
        <f t="shared" si="303"/>
        <v>1CB000</v>
      </c>
      <c r="F6036" t="str">
        <f t="shared" si="304"/>
        <v>1CB016</v>
      </c>
      <c r="G6036" t="s">
        <v>4617</v>
      </c>
    </row>
    <row r="6037" spans="1:7" x14ac:dyDescent="0.45">
      <c r="A6037">
        <v>95</v>
      </c>
      <c r="B6037">
        <v>3672</v>
      </c>
      <c r="C6037">
        <v>23</v>
      </c>
      <c r="D6037" t="str">
        <f t="shared" si="302"/>
        <v>17</v>
      </c>
      <c r="E6037" t="str">
        <f t="shared" si="303"/>
        <v>1CB000</v>
      </c>
      <c r="F6037" t="str">
        <f t="shared" si="304"/>
        <v>1CB017</v>
      </c>
      <c r="G6037" t="s">
        <v>4618</v>
      </c>
    </row>
    <row r="6038" spans="1:7" x14ac:dyDescent="0.45">
      <c r="A6038">
        <v>95</v>
      </c>
      <c r="B6038">
        <v>3672</v>
      </c>
      <c r="C6038">
        <v>24</v>
      </c>
      <c r="D6038" t="str">
        <f t="shared" si="302"/>
        <v>18</v>
      </c>
      <c r="E6038" t="str">
        <f t="shared" si="303"/>
        <v>1CB000</v>
      </c>
      <c r="F6038" t="str">
        <f t="shared" si="304"/>
        <v>1CB018</v>
      </c>
      <c r="G6038" t="s">
        <v>4619</v>
      </c>
    </row>
    <row r="6039" spans="1:7" x14ac:dyDescent="0.45">
      <c r="A6039">
        <v>95</v>
      </c>
      <c r="B6039">
        <v>3672</v>
      </c>
      <c r="C6039">
        <v>25</v>
      </c>
      <c r="D6039" t="str">
        <f t="shared" si="302"/>
        <v>19</v>
      </c>
      <c r="E6039" t="str">
        <f t="shared" si="303"/>
        <v>1CB000</v>
      </c>
      <c r="F6039" t="str">
        <f t="shared" si="304"/>
        <v>1CB019</v>
      </c>
      <c r="G6039" t="s">
        <v>4620</v>
      </c>
    </row>
    <row r="6040" spans="1:7" x14ac:dyDescent="0.45">
      <c r="A6040">
        <v>95</v>
      </c>
      <c r="B6040">
        <v>3672</v>
      </c>
      <c r="C6040">
        <v>26</v>
      </c>
      <c r="D6040" t="str">
        <f t="shared" si="302"/>
        <v>1A</v>
      </c>
      <c r="E6040" t="str">
        <f t="shared" si="303"/>
        <v>1CB000</v>
      </c>
      <c r="F6040" t="str">
        <f t="shared" si="304"/>
        <v>1CB01A</v>
      </c>
      <c r="G6040" t="s">
        <v>4621</v>
      </c>
    </row>
    <row r="6041" spans="1:7" x14ac:dyDescent="0.45">
      <c r="A6041">
        <v>95</v>
      </c>
      <c r="B6041">
        <v>3672</v>
      </c>
      <c r="C6041">
        <v>27</v>
      </c>
      <c r="D6041" t="str">
        <f t="shared" si="302"/>
        <v>1B</v>
      </c>
      <c r="E6041" t="str">
        <f t="shared" si="303"/>
        <v>1CB000</v>
      </c>
      <c r="F6041" t="str">
        <f t="shared" si="304"/>
        <v>1CB01B</v>
      </c>
      <c r="G6041" t="s">
        <v>4622</v>
      </c>
    </row>
    <row r="6042" spans="1:7" x14ac:dyDescent="0.45">
      <c r="A6042">
        <v>95</v>
      </c>
      <c r="B6042">
        <v>3672</v>
      </c>
      <c r="C6042">
        <v>28</v>
      </c>
      <c r="D6042" t="str">
        <f t="shared" si="302"/>
        <v>1C</v>
      </c>
      <c r="E6042" t="str">
        <f t="shared" si="303"/>
        <v>1CB000</v>
      </c>
      <c r="F6042" t="str">
        <f t="shared" si="304"/>
        <v>1CB01C</v>
      </c>
      <c r="G6042" t="s">
        <v>4623</v>
      </c>
    </row>
    <row r="6043" spans="1:7" x14ac:dyDescent="0.45">
      <c r="A6043">
        <v>95</v>
      </c>
      <c r="B6043">
        <v>3672</v>
      </c>
      <c r="C6043">
        <v>29</v>
      </c>
      <c r="D6043" t="str">
        <f t="shared" si="302"/>
        <v>1D</v>
      </c>
      <c r="E6043" t="str">
        <f t="shared" si="303"/>
        <v>1CB000</v>
      </c>
      <c r="F6043" t="str">
        <f t="shared" si="304"/>
        <v>1CB01D</v>
      </c>
      <c r="G6043" t="s">
        <v>4624</v>
      </c>
    </row>
    <row r="6044" spans="1:7" x14ac:dyDescent="0.45">
      <c r="A6044">
        <v>95</v>
      </c>
      <c r="B6044">
        <v>3672</v>
      </c>
      <c r="C6044">
        <v>30</v>
      </c>
      <c r="D6044" t="str">
        <f t="shared" si="302"/>
        <v>1E</v>
      </c>
      <c r="E6044" t="str">
        <f t="shared" si="303"/>
        <v>1CB000</v>
      </c>
      <c r="F6044" t="str">
        <f t="shared" si="304"/>
        <v>1CB01E</v>
      </c>
      <c r="G6044" t="s">
        <v>4625</v>
      </c>
    </row>
    <row r="6045" spans="1:7" x14ac:dyDescent="0.45">
      <c r="A6045">
        <v>95</v>
      </c>
      <c r="B6045">
        <v>3672</v>
      </c>
      <c r="C6045">
        <v>31</v>
      </c>
      <c r="D6045" t="str">
        <f t="shared" si="302"/>
        <v>1F</v>
      </c>
      <c r="E6045" t="str">
        <f t="shared" si="303"/>
        <v>1CB000</v>
      </c>
      <c r="F6045" t="str">
        <f t="shared" si="304"/>
        <v>1CB01F</v>
      </c>
      <c r="G6045" t="s">
        <v>4626</v>
      </c>
    </row>
    <row r="6046" spans="1:7" x14ac:dyDescent="0.45">
      <c r="A6046">
        <v>95</v>
      </c>
      <c r="B6046">
        <v>3672</v>
      </c>
      <c r="C6046">
        <v>32</v>
      </c>
      <c r="D6046" t="str">
        <f t="shared" si="302"/>
        <v>20</v>
      </c>
      <c r="E6046" t="str">
        <f t="shared" si="303"/>
        <v>1CB000</v>
      </c>
      <c r="F6046" t="str">
        <f t="shared" si="304"/>
        <v>1CB020</v>
      </c>
      <c r="G6046" t="s">
        <v>4627</v>
      </c>
    </row>
    <row r="6047" spans="1:7" x14ac:dyDescent="0.45">
      <c r="A6047">
        <v>95</v>
      </c>
      <c r="B6047">
        <v>3672</v>
      </c>
      <c r="C6047">
        <v>33</v>
      </c>
      <c r="D6047" t="str">
        <f t="shared" si="302"/>
        <v>21</v>
      </c>
      <c r="E6047" t="str">
        <f t="shared" si="303"/>
        <v>1CB000</v>
      </c>
      <c r="F6047" t="str">
        <f t="shared" si="304"/>
        <v>1CB021</v>
      </c>
      <c r="G6047" t="s">
        <v>4628</v>
      </c>
    </row>
    <row r="6048" spans="1:7" x14ac:dyDescent="0.45">
      <c r="A6048">
        <v>95</v>
      </c>
      <c r="B6048">
        <v>3672</v>
      </c>
      <c r="C6048">
        <v>34</v>
      </c>
      <c r="D6048" t="str">
        <f t="shared" si="302"/>
        <v>22</v>
      </c>
      <c r="E6048" t="str">
        <f t="shared" si="303"/>
        <v>1CB000</v>
      </c>
      <c r="F6048" t="str">
        <f t="shared" si="304"/>
        <v>1CB022</v>
      </c>
      <c r="G6048" t="s">
        <v>4629</v>
      </c>
    </row>
    <row r="6049" spans="1:7" x14ac:dyDescent="0.45">
      <c r="A6049">
        <v>95</v>
      </c>
      <c r="B6049">
        <v>3672</v>
      </c>
      <c r="C6049">
        <v>35</v>
      </c>
      <c r="D6049" t="str">
        <f t="shared" si="302"/>
        <v>23</v>
      </c>
      <c r="E6049" t="str">
        <f t="shared" si="303"/>
        <v>1CB000</v>
      </c>
      <c r="F6049" t="str">
        <f t="shared" si="304"/>
        <v>1CB023</v>
      </c>
      <c r="G6049" t="s">
        <v>4630</v>
      </c>
    </row>
    <row r="6050" spans="1:7" x14ac:dyDescent="0.45">
      <c r="A6050">
        <v>95</v>
      </c>
      <c r="B6050">
        <v>3672</v>
      </c>
      <c r="C6050">
        <v>36</v>
      </c>
      <c r="D6050" t="str">
        <f t="shared" si="302"/>
        <v>24</v>
      </c>
      <c r="E6050" t="str">
        <f t="shared" si="303"/>
        <v>1CB000</v>
      </c>
      <c r="F6050" t="str">
        <f t="shared" si="304"/>
        <v>1CB024</v>
      </c>
      <c r="G6050" t="s">
        <v>4631</v>
      </c>
    </row>
    <row r="6051" spans="1:7" x14ac:dyDescent="0.45">
      <c r="A6051">
        <v>95</v>
      </c>
      <c r="B6051">
        <v>3672</v>
      </c>
      <c r="C6051">
        <v>37</v>
      </c>
      <c r="D6051" t="str">
        <f t="shared" si="302"/>
        <v>25</v>
      </c>
      <c r="E6051" t="str">
        <f t="shared" si="303"/>
        <v>1CB000</v>
      </c>
      <c r="F6051" t="str">
        <f t="shared" si="304"/>
        <v>1CB025</v>
      </c>
      <c r="G6051" t="s">
        <v>4632</v>
      </c>
    </row>
    <row r="6052" spans="1:7" x14ac:dyDescent="0.45">
      <c r="A6052">
        <v>95</v>
      </c>
      <c r="B6052">
        <v>3672</v>
      </c>
      <c r="C6052">
        <v>38</v>
      </c>
      <c r="D6052" t="str">
        <f t="shared" si="302"/>
        <v>26</v>
      </c>
      <c r="E6052" t="str">
        <f t="shared" si="303"/>
        <v>1CB000</v>
      </c>
      <c r="F6052" t="str">
        <f t="shared" si="304"/>
        <v>1CB026</v>
      </c>
      <c r="G6052" t="s">
        <v>4633</v>
      </c>
    </row>
    <row r="6053" spans="1:7" x14ac:dyDescent="0.45">
      <c r="A6053">
        <v>95</v>
      </c>
      <c r="B6053">
        <v>3672</v>
      </c>
      <c r="C6053">
        <v>39</v>
      </c>
      <c r="D6053" t="str">
        <f t="shared" si="302"/>
        <v>27</v>
      </c>
      <c r="E6053" t="str">
        <f t="shared" si="303"/>
        <v>1CB000</v>
      </c>
      <c r="F6053" t="str">
        <f t="shared" si="304"/>
        <v>1CB027</v>
      </c>
      <c r="G6053" t="s">
        <v>4634</v>
      </c>
    </row>
    <row r="6054" spans="1:7" x14ac:dyDescent="0.45">
      <c r="A6054">
        <v>95</v>
      </c>
      <c r="B6054">
        <v>3672</v>
      </c>
      <c r="C6054">
        <v>40</v>
      </c>
      <c r="D6054" t="str">
        <f t="shared" si="302"/>
        <v>28</v>
      </c>
      <c r="E6054" t="str">
        <f t="shared" si="303"/>
        <v>1CB000</v>
      </c>
      <c r="F6054" t="str">
        <f t="shared" si="304"/>
        <v>1CB028</v>
      </c>
      <c r="G6054" t="s">
        <v>2164</v>
      </c>
    </row>
    <row r="6055" spans="1:7" x14ac:dyDescent="0.45">
      <c r="A6055">
        <v>95</v>
      </c>
      <c r="B6055">
        <v>3672</v>
      </c>
      <c r="C6055">
        <v>41</v>
      </c>
      <c r="D6055" t="str">
        <f t="shared" si="302"/>
        <v>29</v>
      </c>
      <c r="E6055" t="str">
        <f t="shared" si="303"/>
        <v>1CB000</v>
      </c>
      <c r="F6055" t="str">
        <f t="shared" si="304"/>
        <v>1CB029</v>
      </c>
      <c r="G6055" t="s">
        <v>3344</v>
      </c>
    </row>
    <row r="6056" spans="1:7" x14ac:dyDescent="0.45">
      <c r="A6056">
        <v>95</v>
      </c>
      <c r="B6056">
        <v>3672</v>
      </c>
      <c r="C6056">
        <v>42</v>
      </c>
      <c r="D6056" t="str">
        <f t="shared" si="302"/>
        <v>2A</v>
      </c>
      <c r="E6056" t="str">
        <f t="shared" si="303"/>
        <v>1CB000</v>
      </c>
      <c r="F6056" t="str">
        <f t="shared" si="304"/>
        <v>1CB02A</v>
      </c>
      <c r="G6056" t="s">
        <v>4635</v>
      </c>
    </row>
    <row r="6057" spans="1:7" x14ac:dyDescent="0.45">
      <c r="A6057">
        <v>95</v>
      </c>
      <c r="B6057">
        <v>3672</v>
      </c>
      <c r="C6057">
        <v>43</v>
      </c>
      <c r="D6057" t="str">
        <f t="shared" si="302"/>
        <v>2B</v>
      </c>
      <c r="E6057" t="str">
        <f t="shared" si="303"/>
        <v>1CB000</v>
      </c>
      <c r="F6057" t="str">
        <f t="shared" si="304"/>
        <v>1CB02B</v>
      </c>
      <c r="G6057" t="s">
        <v>4636</v>
      </c>
    </row>
    <row r="6058" spans="1:7" x14ac:dyDescent="0.45">
      <c r="A6058">
        <v>95</v>
      </c>
      <c r="B6058">
        <v>3672</v>
      </c>
      <c r="C6058">
        <v>44</v>
      </c>
      <c r="D6058" t="str">
        <f t="shared" si="302"/>
        <v>2C</v>
      </c>
      <c r="E6058" t="str">
        <f t="shared" si="303"/>
        <v>1CB000</v>
      </c>
      <c r="F6058" t="str">
        <f t="shared" si="304"/>
        <v>1CB02C</v>
      </c>
      <c r="G6058" t="s">
        <v>4637</v>
      </c>
    </row>
    <row r="6059" spans="1:7" x14ac:dyDescent="0.45">
      <c r="A6059">
        <v>95</v>
      </c>
      <c r="B6059">
        <v>3672</v>
      </c>
      <c r="C6059">
        <v>45</v>
      </c>
      <c r="D6059" t="str">
        <f t="shared" si="302"/>
        <v>2D</v>
      </c>
      <c r="E6059" t="str">
        <f t="shared" si="303"/>
        <v>1CB000</v>
      </c>
      <c r="F6059" t="str">
        <f t="shared" si="304"/>
        <v>1CB02D</v>
      </c>
      <c r="G6059" t="s">
        <v>4638</v>
      </c>
    </row>
    <row r="6060" spans="1:7" x14ac:dyDescent="0.45">
      <c r="A6060">
        <v>95</v>
      </c>
      <c r="B6060">
        <v>3672</v>
      </c>
      <c r="C6060">
        <v>46</v>
      </c>
      <c r="D6060" t="str">
        <f t="shared" si="302"/>
        <v>2E</v>
      </c>
      <c r="E6060" t="str">
        <f t="shared" si="303"/>
        <v>1CB000</v>
      </c>
      <c r="F6060" t="str">
        <f t="shared" si="304"/>
        <v>1CB02E</v>
      </c>
      <c r="G6060" t="s">
        <v>4639</v>
      </c>
    </row>
    <row r="6061" spans="1:7" x14ac:dyDescent="0.45">
      <c r="A6061">
        <v>95</v>
      </c>
      <c r="B6061">
        <v>3672</v>
      </c>
      <c r="C6061">
        <v>47</v>
      </c>
      <c r="D6061" t="str">
        <f t="shared" si="302"/>
        <v>2F</v>
      </c>
      <c r="E6061" t="str">
        <f t="shared" si="303"/>
        <v>1CB000</v>
      </c>
      <c r="F6061" t="str">
        <f t="shared" si="304"/>
        <v>1CB02F</v>
      </c>
      <c r="G6061" t="s">
        <v>4640</v>
      </c>
    </row>
    <row r="6062" spans="1:7" x14ac:dyDescent="0.45">
      <c r="A6062">
        <v>95</v>
      </c>
      <c r="B6062">
        <v>3672</v>
      </c>
      <c r="C6062">
        <v>48</v>
      </c>
      <c r="D6062" t="str">
        <f t="shared" si="302"/>
        <v>30</v>
      </c>
      <c r="E6062" t="str">
        <f t="shared" si="303"/>
        <v>1CB000</v>
      </c>
      <c r="F6062" t="str">
        <f t="shared" si="304"/>
        <v>1CB030</v>
      </c>
      <c r="G6062" t="s">
        <v>4641</v>
      </c>
    </row>
    <row r="6063" spans="1:7" x14ac:dyDescent="0.45">
      <c r="A6063">
        <v>95</v>
      </c>
      <c r="B6063">
        <v>3672</v>
      </c>
      <c r="C6063">
        <v>49</v>
      </c>
      <c r="D6063" t="str">
        <f t="shared" si="302"/>
        <v>31</v>
      </c>
      <c r="E6063" t="str">
        <f t="shared" si="303"/>
        <v>1CB000</v>
      </c>
      <c r="F6063" t="str">
        <f t="shared" si="304"/>
        <v>1CB031</v>
      </c>
      <c r="G6063" t="s">
        <v>4642</v>
      </c>
    </row>
    <row r="6064" spans="1:7" x14ac:dyDescent="0.45">
      <c r="A6064">
        <v>95</v>
      </c>
      <c r="B6064">
        <v>3672</v>
      </c>
      <c r="C6064">
        <v>50</v>
      </c>
      <c r="D6064" t="str">
        <f t="shared" si="302"/>
        <v>32</v>
      </c>
      <c r="E6064" t="str">
        <f t="shared" si="303"/>
        <v>1CB000</v>
      </c>
      <c r="F6064" t="str">
        <f t="shared" si="304"/>
        <v>1CB032</v>
      </c>
      <c r="G6064" t="s">
        <v>2283</v>
      </c>
    </row>
    <row r="6065" spans="1:7" x14ac:dyDescent="0.45">
      <c r="A6065">
        <v>95</v>
      </c>
      <c r="B6065">
        <v>3672</v>
      </c>
      <c r="C6065">
        <v>51</v>
      </c>
      <c r="D6065" t="str">
        <f t="shared" si="302"/>
        <v>33</v>
      </c>
      <c r="E6065" t="str">
        <f t="shared" si="303"/>
        <v>1CB000</v>
      </c>
      <c r="F6065" t="str">
        <f t="shared" si="304"/>
        <v>1CB033</v>
      </c>
      <c r="G6065" t="s">
        <v>4643</v>
      </c>
    </row>
    <row r="6066" spans="1:7" x14ac:dyDescent="0.45">
      <c r="A6066">
        <v>95</v>
      </c>
      <c r="B6066">
        <v>3672</v>
      </c>
      <c r="C6066">
        <v>52</v>
      </c>
      <c r="D6066" t="str">
        <f t="shared" si="302"/>
        <v>34</v>
      </c>
      <c r="E6066" t="str">
        <f t="shared" si="303"/>
        <v>1CB000</v>
      </c>
      <c r="F6066" t="str">
        <f t="shared" si="304"/>
        <v>1CB034</v>
      </c>
      <c r="G6066" t="s">
        <v>4644</v>
      </c>
    </row>
    <row r="6067" spans="1:7" x14ac:dyDescent="0.45">
      <c r="A6067">
        <v>95</v>
      </c>
      <c r="B6067">
        <v>3672</v>
      </c>
      <c r="C6067">
        <v>53</v>
      </c>
      <c r="D6067" t="str">
        <f t="shared" si="302"/>
        <v>35</v>
      </c>
      <c r="E6067" t="str">
        <f t="shared" si="303"/>
        <v>1CB000</v>
      </c>
      <c r="F6067" t="str">
        <f t="shared" si="304"/>
        <v>1CB035</v>
      </c>
      <c r="G6067" t="s">
        <v>4645</v>
      </c>
    </row>
    <row r="6068" spans="1:7" x14ac:dyDescent="0.45">
      <c r="A6068">
        <v>95</v>
      </c>
      <c r="B6068">
        <v>3672</v>
      </c>
      <c r="C6068">
        <v>54</v>
      </c>
      <c r="D6068" t="str">
        <f t="shared" si="302"/>
        <v>36</v>
      </c>
      <c r="E6068" t="str">
        <f t="shared" si="303"/>
        <v>1CB000</v>
      </c>
      <c r="F6068" t="str">
        <f t="shared" si="304"/>
        <v>1CB036</v>
      </c>
      <c r="G6068" t="s">
        <v>4646</v>
      </c>
    </row>
    <row r="6069" spans="1:7" x14ac:dyDescent="0.45">
      <c r="A6069">
        <v>95</v>
      </c>
      <c r="B6069">
        <v>3672</v>
      </c>
      <c r="C6069">
        <v>55</v>
      </c>
      <c r="D6069" t="str">
        <f t="shared" si="302"/>
        <v>37</v>
      </c>
      <c r="E6069" t="str">
        <f t="shared" si="303"/>
        <v>1CB000</v>
      </c>
      <c r="F6069" t="str">
        <f t="shared" si="304"/>
        <v>1CB037</v>
      </c>
      <c r="G6069" t="s">
        <v>4647</v>
      </c>
    </row>
    <row r="6070" spans="1:7" x14ac:dyDescent="0.45">
      <c r="A6070">
        <v>95</v>
      </c>
      <c r="B6070">
        <v>3672</v>
      </c>
      <c r="C6070">
        <v>56</v>
      </c>
      <c r="D6070" t="str">
        <f t="shared" si="302"/>
        <v>38</v>
      </c>
      <c r="E6070" t="str">
        <f t="shared" si="303"/>
        <v>1CB000</v>
      </c>
      <c r="F6070" t="str">
        <f t="shared" si="304"/>
        <v>1CB038</v>
      </c>
      <c r="G6070" t="s">
        <v>4648</v>
      </c>
    </row>
    <row r="6071" spans="1:7" x14ac:dyDescent="0.45">
      <c r="A6071">
        <v>95</v>
      </c>
      <c r="B6071">
        <v>3672</v>
      </c>
      <c r="C6071">
        <v>57</v>
      </c>
      <c r="D6071" t="str">
        <f t="shared" si="302"/>
        <v>39</v>
      </c>
      <c r="E6071" t="str">
        <f t="shared" si="303"/>
        <v>1CB000</v>
      </c>
      <c r="F6071" t="str">
        <f t="shared" si="304"/>
        <v>1CB039</v>
      </c>
      <c r="G6071" t="s">
        <v>4649</v>
      </c>
    </row>
    <row r="6072" spans="1:7" x14ac:dyDescent="0.45">
      <c r="A6072">
        <v>95</v>
      </c>
      <c r="B6072">
        <v>3672</v>
      </c>
      <c r="C6072">
        <v>58</v>
      </c>
      <c r="D6072" t="str">
        <f t="shared" si="302"/>
        <v>3A</v>
      </c>
      <c r="E6072" t="str">
        <f t="shared" si="303"/>
        <v>1CB000</v>
      </c>
      <c r="F6072" t="str">
        <f t="shared" si="304"/>
        <v>1CB03A</v>
      </c>
      <c r="G6072" t="s">
        <v>4650</v>
      </c>
    </row>
    <row r="6073" spans="1:7" x14ac:dyDescent="0.45">
      <c r="A6073">
        <v>95</v>
      </c>
      <c r="B6073">
        <v>3672</v>
      </c>
      <c r="C6073">
        <v>59</v>
      </c>
      <c r="D6073" t="str">
        <f t="shared" si="302"/>
        <v>3B</v>
      </c>
      <c r="E6073" t="str">
        <f t="shared" si="303"/>
        <v>1CB000</v>
      </c>
      <c r="F6073" t="str">
        <f t="shared" si="304"/>
        <v>1CB03B</v>
      </c>
      <c r="G6073" t="s">
        <v>4651</v>
      </c>
    </row>
    <row r="6074" spans="1:7" x14ac:dyDescent="0.45">
      <c r="A6074">
        <v>95</v>
      </c>
      <c r="B6074">
        <v>3672</v>
      </c>
      <c r="C6074">
        <v>60</v>
      </c>
      <c r="D6074" t="str">
        <f t="shared" si="302"/>
        <v>3C</v>
      </c>
      <c r="E6074" t="str">
        <f t="shared" si="303"/>
        <v>1CB000</v>
      </c>
      <c r="F6074" t="str">
        <f t="shared" si="304"/>
        <v>1CB03C</v>
      </c>
      <c r="G6074" t="s">
        <v>4652</v>
      </c>
    </row>
    <row r="6075" spans="1:7" x14ac:dyDescent="0.45">
      <c r="A6075">
        <v>95</v>
      </c>
      <c r="B6075">
        <v>3672</v>
      </c>
      <c r="C6075">
        <v>61</v>
      </c>
      <c r="D6075" t="str">
        <f t="shared" si="302"/>
        <v>3D</v>
      </c>
      <c r="E6075" t="str">
        <f t="shared" si="303"/>
        <v>1CB000</v>
      </c>
      <c r="F6075" t="str">
        <f t="shared" si="304"/>
        <v>1CB03D</v>
      </c>
      <c r="G6075" t="s">
        <v>4653</v>
      </c>
    </row>
    <row r="6076" spans="1:7" x14ac:dyDescent="0.45">
      <c r="A6076">
        <v>95</v>
      </c>
      <c r="B6076">
        <v>3672</v>
      </c>
      <c r="C6076">
        <v>62</v>
      </c>
      <c r="D6076" t="str">
        <f t="shared" si="302"/>
        <v>3E</v>
      </c>
      <c r="E6076" t="str">
        <f t="shared" si="303"/>
        <v>1CB000</v>
      </c>
      <c r="F6076" t="str">
        <f t="shared" si="304"/>
        <v>1CB03E</v>
      </c>
      <c r="G6076" t="s">
        <v>4654</v>
      </c>
    </row>
    <row r="6077" spans="1:7" x14ac:dyDescent="0.45">
      <c r="A6077">
        <v>95</v>
      </c>
      <c r="B6077">
        <v>3672</v>
      </c>
      <c r="C6077">
        <v>63</v>
      </c>
      <c r="D6077" t="str">
        <f t="shared" si="302"/>
        <v>3F</v>
      </c>
      <c r="E6077" t="str">
        <f t="shared" si="303"/>
        <v>1CB000</v>
      </c>
      <c r="F6077" t="str">
        <f t="shared" si="304"/>
        <v>1CB03F</v>
      </c>
      <c r="G6077" t="s">
        <v>4655</v>
      </c>
    </row>
    <row r="6078" spans="1:7" x14ac:dyDescent="0.45">
      <c r="A6078">
        <v>95</v>
      </c>
      <c r="B6078">
        <v>3672</v>
      </c>
      <c r="C6078">
        <v>64</v>
      </c>
      <c r="D6078" t="str">
        <f t="shared" si="302"/>
        <v>40</v>
      </c>
      <c r="E6078" t="str">
        <f t="shared" si="303"/>
        <v>1CB000</v>
      </c>
      <c r="F6078" t="str">
        <f t="shared" si="304"/>
        <v>1CB040</v>
      </c>
      <c r="G6078" t="s">
        <v>4656</v>
      </c>
    </row>
    <row r="6079" spans="1:7" x14ac:dyDescent="0.45">
      <c r="A6079">
        <v>95</v>
      </c>
      <c r="B6079">
        <v>3672</v>
      </c>
      <c r="C6079">
        <v>65</v>
      </c>
      <c r="D6079" t="str">
        <f t="shared" si="302"/>
        <v>41</v>
      </c>
      <c r="E6079" t="str">
        <f t="shared" si="303"/>
        <v>1CB000</v>
      </c>
      <c r="F6079" t="str">
        <f t="shared" si="304"/>
        <v>1CB041</v>
      </c>
      <c r="G6079" t="s">
        <v>4657</v>
      </c>
    </row>
    <row r="6080" spans="1:7" x14ac:dyDescent="0.45">
      <c r="A6080">
        <v>95</v>
      </c>
      <c r="B6080">
        <v>3672</v>
      </c>
      <c r="C6080">
        <v>66</v>
      </c>
      <c r="D6080" t="str">
        <f t="shared" si="302"/>
        <v>42</v>
      </c>
      <c r="E6080" t="str">
        <f t="shared" si="303"/>
        <v>1CB000</v>
      </c>
      <c r="F6080" t="str">
        <f t="shared" si="304"/>
        <v>1CB042</v>
      </c>
      <c r="G6080" t="s">
        <v>4658</v>
      </c>
    </row>
    <row r="6081" spans="1:7" x14ac:dyDescent="0.45">
      <c r="A6081">
        <v>95</v>
      </c>
      <c r="B6081">
        <v>3672</v>
      </c>
      <c r="C6081">
        <v>67</v>
      </c>
      <c r="D6081" t="str">
        <f t="shared" si="302"/>
        <v>43</v>
      </c>
      <c r="E6081" t="str">
        <f t="shared" si="303"/>
        <v>1CB000</v>
      </c>
      <c r="F6081" t="str">
        <f t="shared" si="304"/>
        <v>1CB043</v>
      </c>
      <c r="G6081" t="s">
        <v>4659</v>
      </c>
    </row>
    <row r="6082" spans="1:7" x14ac:dyDescent="0.45">
      <c r="A6082">
        <v>95</v>
      </c>
      <c r="B6082">
        <v>3672</v>
      </c>
      <c r="C6082">
        <v>68</v>
      </c>
      <c r="D6082" t="str">
        <f t="shared" si="302"/>
        <v>44</v>
      </c>
      <c r="E6082" t="str">
        <f t="shared" si="303"/>
        <v>1CB000</v>
      </c>
      <c r="F6082" t="str">
        <f t="shared" si="304"/>
        <v>1CB044</v>
      </c>
      <c r="G6082" t="s">
        <v>4660</v>
      </c>
    </row>
    <row r="6083" spans="1:7" x14ac:dyDescent="0.45">
      <c r="A6083">
        <v>95</v>
      </c>
      <c r="B6083">
        <v>3672</v>
      </c>
      <c r="C6083">
        <v>69</v>
      </c>
      <c r="D6083" t="str">
        <f t="shared" si="302"/>
        <v>45</v>
      </c>
      <c r="E6083" t="str">
        <f t="shared" si="303"/>
        <v>1CB000</v>
      </c>
      <c r="F6083" t="str">
        <f t="shared" si="304"/>
        <v>1CB045</v>
      </c>
      <c r="G6083" t="s">
        <v>3383</v>
      </c>
    </row>
    <row r="6084" spans="1:7" x14ac:dyDescent="0.45">
      <c r="A6084">
        <v>95</v>
      </c>
      <c r="B6084">
        <v>3672</v>
      </c>
      <c r="C6084">
        <v>70</v>
      </c>
      <c r="D6084" t="str">
        <f t="shared" si="302"/>
        <v>46</v>
      </c>
      <c r="E6084" t="str">
        <f t="shared" si="303"/>
        <v>1CB000</v>
      </c>
      <c r="F6084" t="str">
        <f t="shared" si="304"/>
        <v>1CB046</v>
      </c>
      <c r="G6084" t="s">
        <v>4661</v>
      </c>
    </row>
    <row r="6085" spans="1:7" x14ac:dyDescent="0.45">
      <c r="A6085">
        <v>95</v>
      </c>
      <c r="B6085">
        <v>3672</v>
      </c>
      <c r="C6085">
        <v>71</v>
      </c>
      <c r="D6085" t="str">
        <f t="shared" ref="D6085:D6148" si="305">DEC2HEX(C6085)</f>
        <v>47</v>
      </c>
      <c r="E6085" t="str">
        <f t="shared" ref="E6085:E6148" si="306">DEC2HEX(_xlfn.BITLSHIFT(B6085,9))</f>
        <v>1CB000</v>
      </c>
      <c r="F6085" t="str">
        <f t="shared" ref="F6085:F6148" si="307">DEC2HEX(_xlfn.BITOR(HEX2DEC(D6085),HEX2DEC(E6085)))</f>
        <v>1CB047</v>
      </c>
      <c r="G6085" t="s">
        <v>4638</v>
      </c>
    </row>
    <row r="6086" spans="1:7" x14ac:dyDescent="0.45">
      <c r="A6086">
        <v>95</v>
      </c>
      <c r="B6086">
        <v>3672</v>
      </c>
      <c r="C6086">
        <v>72</v>
      </c>
      <c r="D6086" t="str">
        <f t="shared" si="305"/>
        <v>48</v>
      </c>
      <c r="E6086" t="str">
        <f t="shared" si="306"/>
        <v>1CB000</v>
      </c>
      <c r="F6086" t="str">
        <f t="shared" si="307"/>
        <v>1CB048</v>
      </c>
      <c r="G6086" t="s">
        <v>4662</v>
      </c>
    </row>
    <row r="6087" spans="1:7" x14ac:dyDescent="0.45">
      <c r="A6087">
        <v>95</v>
      </c>
      <c r="B6087">
        <v>3672</v>
      </c>
      <c r="C6087">
        <v>73</v>
      </c>
      <c r="D6087" t="str">
        <f t="shared" si="305"/>
        <v>49</v>
      </c>
      <c r="E6087" t="str">
        <f t="shared" si="306"/>
        <v>1CB000</v>
      </c>
      <c r="F6087" t="str">
        <f t="shared" si="307"/>
        <v>1CB049</v>
      </c>
      <c r="G6087" t="s">
        <v>4663</v>
      </c>
    </row>
    <row r="6088" spans="1:7" x14ac:dyDescent="0.45">
      <c r="A6088">
        <v>95</v>
      </c>
      <c r="B6088">
        <v>3672</v>
      </c>
      <c r="C6088">
        <v>74</v>
      </c>
      <c r="D6088" t="str">
        <f t="shared" si="305"/>
        <v>4A</v>
      </c>
      <c r="E6088" t="str">
        <f t="shared" si="306"/>
        <v>1CB000</v>
      </c>
      <c r="F6088" t="str">
        <f t="shared" si="307"/>
        <v>1CB04A</v>
      </c>
      <c r="G6088" t="s">
        <v>4664</v>
      </c>
    </row>
    <row r="6089" spans="1:7" x14ac:dyDescent="0.45">
      <c r="A6089">
        <v>95</v>
      </c>
      <c r="B6089">
        <v>3672</v>
      </c>
      <c r="C6089">
        <v>75</v>
      </c>
      <c r="D6089" t="str">
        <f t="shared" si="305"/>
        <v>4B</v>
      </c>
      <c r="E6089" t="str">
        <f t="shared" si="306"/>
        <v>1CB000</v>
      </c>
      <c r="F6089" t="str">
        <f t="shared" si="307"/>
        <v>1CB04B</v>
      </c>
      <c r="G6089" t="s">
        <v>4665</v>
      </c>
    </row>
    <row r="6090" spans="1:7" x14ac:dyDescent="0.45">
      <c r="A6090">
        <v>95</v>
      </c>
      <c r="B6090">
        <v>3672</v>
      </c>
      <c r="C6090">
        <v>76</v>
      </c>
      <c r="D6090" t="str">
        <f t="shared" si="305"/>
        <v>4C</v>
      </c>
      <c r="E6090" t="str">
        <f t="shared" si="306"/>
        <v>1CB000</v>
      </c>
      <c r="F6090" t="str">
        <f t="shared" si="307"/>
        <v>1CB04C</v>
      </c>
      <c r="G6090" t="s">
        <v>4666</v>
      </c>
    </row>
    <row r="6091" spans="1:7" x14ac:dyDescent="0.45">
      <c r="A6091">
        <v>95</v>
      </c>
      <c r="B6091">
        <v>3672</v>
      </c>
      <c r="C6091">
        <v>77</v>
      </c>
      <c r="D6091" t="str">
        <f t="shared" si="305"/>
        <v>4D</v>
      </c>
      <c r="E6091" t="str">
        <f t="shared" si="306"/>
        <v>1CB000</v>
      </c>
      <c r="F6091" t="str">
        <f t="shared" si="307"/>
        <v>1CB04D</v>
      </c>
      <c r="G6091" t="s">
        <v>4667</v>
      </c>
    </row>
    <row r="6092" spans="1:7" x14ac:dyDescent="0.45">
      <c r="A6092">
        <v>95</v>
      </c>
      <c r="B6092">
        <v>3672</v>
      </c>
      <c r="C6092">
        <v>78</v>
      </c>
      <c r="D6092" t="str">
        <f t="shared" si="305"/>
        <v>4E</v>
      </c>
      <c r="E6092" t="str">
        <f t="shared" si="306"/>
        <v>1CB000</v>
      </c>
      <c r="F6092" t="str">
        <f t="shared" si="307"/>
        <v>1CB04E</v>
      </c>
      <c r="G6092" t="s">
        <v>4668</v>
      </c>
    </row>
    <row r="6093" spans="1:7" x14ac:dyDescent="0.45">
      <c r="A6093">
        <v>95</v>
      </c>
      <c r="B6093">
        <v>3672</v>
      </c>
      <c r="C6093">
        <v>79</v>
      </c>
      <c r="D6093" t="str">
        <f t="shared" si="305"/>
        <v>4F</v>
      </c>
      <c r="E6093" t="str">
        <f t="shared" si="306"/>
        <v>1CB000</v>
      </c>
      <c r="F6093" t="str">
        <f t="shared" si="307"/>
        <v>1CB04F</v>
      </c>
      <c r="G6093" t="s">
        <v>4669</v>
      </c>
    </row>
    <row r="6094" spans="1:7" x14ac:dyDescent="0.45">
      <c r="A6094">
        <v>95</v>
      </c>
      <c r="B6094">
        <v>3672</v>
      </c>
      <c r="C6094">
        <v>80</v>
      </c>
      <c r="D6094" t="str">
        <f t="shared" si="305"/>
        <v>50</v>
      </c>
      <c r="E6094" t="str">
        <f t="shared" si="306"/>
        <v>1CB000</v>
      </c>
      <c r="F6094" t="str">
        <f t="shared" si="307"/>
        <v>1CB050</v>
      </c>
      <c r="G6094" t="s">
        <v>4670</v>
      </c>
    </row>
    <row r="6095" spans="1:7" x14ac:dyDescent="0.45">
      <c r="A6095">
        <v>95</v>
      </c>
      <c r="B6095">
        <v>3672</v>
      </c>
      <c r="C6095">
        <v>81</v>
      </c>
      <c r="D6095" t="str">
        <f t="shared" si="305"/>
        <v>51</v>
      </c>
      <c r="E6095" t="str">
        <f t="shared" si="306"/>
        <v>1CB000</v>
      </c>
      <c r="F6095" t="str">
        <f t="shared" si="307"/>
        <v>1CB051</v>
      </c>
      <c r="G6095" t="s">
        <v>4671</v>
      </c>
    </row>
    <row r="6096" spans="1:7" x14ac:dyDescent="0.45">
      <c r="A6096">
        <v>95</v>
      </c>
      <c r="B6096">
        <v>3672</v>
      </c>
      <c r="C6096">
        <v>82</v>
      </c>
      <c r="D6096" t="str">
        <f t="shared" si="305"/>
        <v>52</v>
      </c>
      <c r="E6096" t="str">
        <f t="shared" si="306"/>
        <v>1CB000</v>
      </c>
      <c r="F6096" t="str">
        <f t="shared" si="307"/>
        <v>1CB052</v>
      </c>
      <c r="G6096" t="s">
        <v>4672</v>
      </c>
    </row>
    <row r="6097" spans="1:7" x14ac:dyDescent="0.45">
      <c r="A6097">
        <v>95</v>
      </c>
      <c r="B6097">
        <v>3672</v>
      </c>
      <c r="C6097">
        <v>83</v>
      </c>
      <c r="D6097" t="str">
        <f t="shared" si="305"/>
        <v>53</v>
      </c>
      <c r="E6097" t="str">
        <f t="shared" si="306"/>
        <v>1CB000</v>
      </c>
      <c r="F6097" t="str">
        <f t="shared" si="307"/>
        <v>1CB053</v>
      </c>
      <c r="G6097" t="s">
        <v>4673</v>
      </c>
    </row>
    <row r="6098" spans="1:7" x14ac:dyDescent="0.45">
      <c r="A6098">
        <v>95</v>
      </c>
      <c r="B6098">
        <v>3672</v>
      </c>
      <c r="C6098">
        <v>84</v>
      </c>
      <c r="D6098" t="str">
        <f t="shared" si="305"/>
        <v>54</v>
      </c>
      <c r="E6098" t="str">
        <f t="shared" si="306"/>
        <v>1CB000</v>
      </c>
      <c r="F6098" t="str">
        <f t="shared" si="307"/>
        <v>1CB054</v>
      </c>
      <c r="G6098" t="s">
        <v>4674</v>
      </c>
    </row>
    <row r="6099" spans="1:7" x14ac:dyDescent="0.45">
      <c r="A6099">
        <v>95</v>
      </c>
      <c r="B6099">
        <v>3672</v>
      </c>
      <c r="C6099">
        <v>85</v>
      </c>
      <c r="D6099" t="str">
        <f t="shared" si="305"/>
        <v>55</v>
      </c>
      <c r="E6099" t="str">
        <f t="shared" si="306"/>
        <v>1CB000</v>
      </c>
      <c r="F6099" t="str">
        <f t="shared" si="307"/>
        <v>1CB055</v>
      </c>
      <c r="G6099" t="s">
        <v>4675</v>
      </c>
    </row>
    <row r="6100" spans="1:7" x14ac:dyDescent="0.45">
      <c r="A6100">
        <v>95</v>
      </c>
      <c r="B6100">
        <v>3672</v>
      </c>
      <c r="C6100">
        <v>86</v>
      </c>
      <c r="D6100" t="str">
        <f t="shared" si="305"/>
        <v>56</v>
      </c>
      <c r="E6100" t="str">
        <f t="shared" si="306"/>
        <v>1CB000</v>
      </c>
      <c r="F6100" t="str">
        <f t="shared" si="307"/>
        <v>1CB056</v>
      </c>
      <c r="G6100" t="s">
        <v>4676</v>
      </c>
    </row>
    <row r="6101" spans="1:7" x14ac:dyDescent="0.45">
      <c r="A6101">
        <v>95</v>
      </c>
      <c r="B6101">
        <v>3672</v>
      </c>
      <c r="C6101">
        <v>87</v>
      </c>
      <c r="D6101" t="str">
        <f t="shared" si="305"/>
        <v>57</v>
      </c>
      <c r="E6101" t="str">
        <f t="shared" si="306"/>
        <v>1CB000</v>
      </c>
      <c r="F6101" t="str">
        <f t="shared" si="307"/>
        <v>1CB057</v>
      </c>
      <c r="G6101" t="s">
        <v>4677</v>
      </c>
    </row>
    <row r="6102" spans="1:7" x14ac:dyDescent="0.45">
      <c r="A6102">
        <v>95</v>
      </c>
      <c r="B6102">
        <v>3672</v>
      </c>
      <c r="C6102">
        <v>88</v>
      </c>
      <c r="D6102" t="str">
        <f t="shared" si="305"/>
        <v>58</v>
      </c>
      <c r="E6102" t="str">
        <f t="shared" si="306"/>
        <v>1CB000</v>
      </c>
      <c r="F6102" t="str">
        <f t="shared" si="307"/>
        <v>1CB058</v>
      </c>
      <c r="G6102" t="s">
        <v>4678</v>
      </c>
    </row>
    <row r="6103" spans="1:7" x14ac:dyDescent="0.45">
      <c r="A6103">
        <v>95</v>
      </c>
      <c r="B6103">
        <v>3672</v>
      </c>
      <c r="C6103">
        <v>89</v>
      </c>
      <c r="D6103" t="str">
        <f t="shared" si="305"/>
        <v>59</v>
      </c>
      <c r="E6103" t="str">
        <f t="shared" si="306"/>
        <v>1CB000</v>
      </c>
      <c r="F6103" t="str">
        <f t="shared" si="307"/>
        <v>1CB059</v>
      </c>
      <c r="G6103" t="s">
        <v>4140</v>
      </c>
    </row>
    <row r="6104" spans="1:7" x14ac:dyDescent="0.45">
      <c r="A6104">
        <v>95</v>
      </c>
      <c r="B6104">
        <v>3672</v>
      </c>
      <c r="C6104">
        <v>90</v>
      </c>
      <c r="D6104" t="str">
        <f t="shared" si="305"/>
        <v>5A</v>
      </c>
      <c r="E6104" t="str">
        <f t="shared" si="306"/>
        <v>1CB000</v>
      </c>
      <c r="F6104" t="str">
        <f t="shared" si="307"/>
        <v>1CB05A</v>
      </c>
      <c r="G6104" t="s">
        <v>4679</v>
      </c>
    </row>
    <row r="6105" spans="1:7" x14ac:dyDescent="0.45">
      <c r="A6105">
        <v>95</v>
      </c>
      <c r="B6105">
        <v>3672</v>
      </c>
      <c r="C6105">
        <v>91</v>
      </c>
      <c r="D6105" t="str">
        <f t="shared" si="305"/>
        <v>5B</v>
      </c>
      <c r="E6105" t="str">
        <f t="shared" si="306"/>
        <v>1CB000</v>
      </c>
      <c r="F6105" t="str">
        <f t="shared" si="307"/>
        <v>1CB05B</v>
      </c>
      <c r="G6105" t="s">
        <v>4680</v>
      </c>
    </row>
    <row r="6106" spans="1:7" x14ac:dyDescent="0.45">
      <c r="A6106">
        <v>95</v>
      </c>
      <c r="B6106">
        <v>3672</v>
      </c>
      <c r="C6106">
        <v>92</v>
      </c>
      <c r="D6106" t="str">
        <f t="shared" si="305"/>
        <v>5C</v>
      </c>
      <c r="E6106" t="str">
        <f t="shared" si="306"/>
        <v>1CB000</v>
      </c>
      <c r="F6106" t="str">
        <f t="shared" si="307"/>
        <v>1CB05C</v>
      </c>
      <c r="G6106" t="s">
        <v>4681</v>
      </c>
    </row>
    <row r="6107" spans="1:7" x14ac:dyDescent="0.45">
      <c r="A6107">
        <v>95</v>
      </c>
      <c r="B6107">
        <v>3672</v>
      </c>
      <c r="C6107">
        <v>93</v>
      </c>
      <c r="D6107" t="str">
        <f t="shared" si="305"/>
        <v>5D</v>
      </c>
      <c r="E6107" t="str">
        <f t="shared" si="306"/>
        <v>1CB000</v>
      </c>
      <c r="F6107" t="str">
        <f t="shared" si="307"/>
        <v>1CB05D</v>
      </c>
      <c r="G6107" t="s">
        <v>4682</v>
      </c>
    </row>
    <row r="6108" spans="1:7" x14ac:dyDescent="0.45">
      <c r="A6108">
        <v>95</v>
      </c>
      <c r="B6108">
        <v>3672</v>
      </c>
      <c r="C6108">
        <v>94</v>
      </c>
      <c r="D6108" t="str">
        <f t="shared" si="305"/>
        <v>5E</v>
      </c>
      <c r="E6108" t="str">
        <f t="shared" si="306"/>
        <v>1CB000</v>
      </c>
      <c r="F6108" t="str">
        <f t="shared" si="307"/>
        <v>1CB05E</v>
      </c>
      <c r="G6108" t="s">
        <v>4683</v>
      </c>
    </row>
    <row r="6109" spans="1:7" x14ac:dyDescent="0.45">
      <c r="A6109">
        <v>95</v>
      </c>
      <c r="B6109">
        <v>3672</v>
      </c>
      <c r="C6109">
        <v>95</v>
      </c>
      <c r="D6109" t="str">
        <f t="shared" si="305"/>
        <v>5F</v>
      </c>
      <c r="E6109" t="str">
        <f t="shared" si="306"/>
        <v>1CB000</v>
      </c>
      <c r="F6109" t="str">
        <f t="shared" si="307"/>
        <v>1CB05F</v>
      </c>
      <c r="G6109" t="s">
        <v>4684</v>
      </c>
    </row>
    <row r="6110" spans="1:7" x14ac:dyDescent="0.45">
      <c r="A6110">
        <v>95</v>
      </c>
      <c r="B6110">
        <v>3672</v>
      </c>
      <c r="C6110">
        <v>96</v>
      </c>
      <c r="D6110" t="str">
        <f t="shared" si="305"/>
        <v>60</v>
      </c>
      <c r="E6110" t="str">
        <f t="shared" si="306"/>
        <v>1CB000</v>
      </c>
      <c r="F6110" t="str">
        <f t="shared" si="307"/>
        <v>1CB060</v>
      </c>
      <c r="G6110" t="s">
        <v>4685</v>
      </c>
    </row>
    <row r="6111" spans="1:7" x14ac:dyDescent="0.45">
      <c r="A6111">
        <v>95</v>
      </c>
      <c r="B6111">
        <v>3672</v>
      </c>
      <c r="C6111">
        <v>97</v>
      </c>
      <c r="D6111" t="str">
        <f t="shared" si="305"/>
        <v>61</v>
      </c>
      <c r="E6111" t="str">
        <f t="shared" si="306"/>
        <v>1CB000</v>
      </c>
      <c r="F6111" t="str">
        <f t="shared" si="307"/>
        <v>1CB061</v>
      </c>
      <c r="G6111" t="s">
        <v>4686</v>
      </c>
    </row>
    <row r="6112" spans="1:7" x14ac:dyDescent="0.45">
      <c r="A6112">
        <v>96</v>
      </c>
      <c r="B6112">
        <v>3680</v>
      </c>
      <c r="C6112">
        <v>1</v>
      </c>
      <c r="D6112" t="str">
        <f t="shared" si="305"/>
        <v>1</v>
      </c>
      <c r="E6112" t="str">
        <f t="shared" si="306"/>
        <v>1CC000</v>
      </c>
      <c r="F6112" t="str">
        <f t="shared" si="307"/>
        <v>1CC001</v>
      </c>
      <c r="G6112" t="s">
        <v>4687</v>
      </c>
    </row>
    <row r="6113" spans="1:7" x14ac:dyDescent="0.45">
      <c r="A6113">
        <v>96</v>
      </c>
      <c r="B6113">
        <v>3680</v>
      </c>
      <c r="C6113">
        <v>2</v>
      </c>
      <c r="D6113" t="str">
        <f t="shared" si="305"/>
        <v>2</v>
      </c>
      <c r="E6113" t="str">
        <f t="shared" si="306"/>
        <v>1CC000</v>
      </c>
      <c r="F6113" t="str">
        <f t="shared" si="307"/>
        <v>1CC002</v>
      </c>
      <c r="G6113" t="s">
        <v>4688</v>
      </c>
    </row>
    <row r="6114" spans="1:7" x14ac:dyDescent="0.45">
      <c r="A6114">
        <v>96</v>
      </c>
      <c r="B6114">
        <v>3680</v>
      </c>
      <c r="C6114">
        <v>3</v>
      </c>
      <c r="D6114" t="str">
        <f t="shared" si="305"/>
        <v>3</v>
      </c>
      <c r="E6114" t="str">
        <f t="shared" si="306"/>
        <v>1CC000</v>
      </c>
      <c r="F6114" t="str">
        <f t="shared" si="307"/>
        <v>1CC003</v>
      </c>
      <c r="G6114" t="s">
        <v>4689</v>
      </c>
    </row>
    <row r="6115" spans="1:7" x14ac:dyDescent="0.45">
      <c r="A6115">
        <v>96</v>
      </c>
      <c r="B6115">
        <v>3680</v>
      </c>
      <c r="C6115">
        <v>4</v>
      </c>
      <c r="D6115" t="str">
        <f t="shared" si="305"/>
        <v>4</v>
      </c>
      <c r="E6115" t="str">
        <f t="shared" si="306"/>
        <v>1CC000</v>
      </c>
      <c r="F6115" t="str">
        <f t="shared" si="307"/>
        <v>1CC004</v>
      </c>
      <c r="G6115" t="s">
        <v>4690</v>
      </c>
    </row>
    <row r="6116" spans="1:7" x14ac:dyDescent="0.45">
      <c r="A6116">
        <v>96</v>
      </c>
      <c r="B6116">
        <v>3680</v>
      </c>
      <c r="C6116">
        <v>5</v>
      </c>
      <c r="D6116" t="str">
        <f t="shared" si="305"/>
        <v>5</v>
      </c>
      <c r="E6116" t="str">
        <f t="shared" si="306"/>
        <v>1CC000</v>
      </c>
      <c r="F6116" t="str">
        <f t="shared" si="307"/>
        <v>1CC005</v>
      </c>
      <c r="G6116" t="s">
        <v>4691</v>
      </c>
    </row>
    <row r="6117" spans="1:7" x14ac:dyDescent="0.45">
      <c r="A6117">
        <v>96</v>
      </c>
      <c r="B6117">
        <v>3680</v>
      </c>
      <c r="C6117">
        <v>6</v>
      </c>
      <c r="D6117" t="str">
        <f t="shared" si="305"/>
        <v>6</v>
      </c>
      <c r="E6117" t="str">
        <f t="shared" si="306"/>
        <v>1CC000</v>
      </c>
      <c r="F6117" t="str">
        <f t="shared" si="307"/>
        <v>1CC006</v>
      </c>
      <c r="G6117" t="s">
        <v>4692</v>
      </c>
    </row>
    <row r="6118" spans="1:7" x14ac:dyDescent="0.45">
      <c r="A6118">
        <v>96</v>
      </c>
      <c r="B6118">
        <v>3680</v>
      </c>
      <c r="C6118">
        <v>7</v>
      </c>
      <c r="D6118" t="str">
        <f t="shared" si="305"/>
        <v>7</v>
      </c>
      <c r="E6118" t="str">
        <f t="shared" si="306"/>
        <v>1CC000</v>
      </c>
      <c r="F6118" t="str">
        <f t="shared" si="307"/>
        <v>1CC007</v>
      </c>
      <c r="G6118" t="s">
        <v>4693</v>
      </c>
    </row>
    <row r="6119" spans="1:7" x14ac:dyDescent="0.45">
      <c r="A6119">
        <v>96</v>
      </c>
      <c r="B6119">
        <v>3680</v>
      </c>
      <c r="C6119">
        <v>8</v>
      </c>
      <c r="D6119" t="str">
        <f t="shared" si="305"/>
        <v>8</v>
      </c>
      <c r="E6119" t="str">
        <f t="shared" si="306"/>
        <v>1CC000</v>
      </c>
      <c r="F6119" t="str">
        <f t="shared" si="307"/>
        <v>1CC008</v>
      </c>
      <c r="G6119" t="s">
        <v>4694</v>
      </c>
    </row>
    <row r="6120" spans="1:7" x14ac:dyDescent="0.45">
      <c r="A6120">
        <v>96</v>
      </c>
      <c r="B6120">
        <v>3680</v>
      </c>
      <c r="C6120">
        <v>9</v>
      </c>
      <c r="D6120" t="str">
        <f t="shared" si="305"/>
        <v>9</v>
      </c>
      <c r="E6120" t="str">
        <f t="shared" si="306"/>
        <v>1CC000</v>
      </c>
      <c r="F6120" t="str">
        <f t="shared" si="307"/>
        <v>1CC009</v>
      </c>
      <c r="G6120" t="s">
        <v>4695</v>
      </c>
    </row>
    <row r="6121" spans="1:7" x14ac:dyDescent="0.45">
      <c r="A6121">
        <v>96</v>
      </c>
      <c r="B6121">
        <v>3680</v>
      </c>
      <c r="C6121">
        <v>10</v>
      </c>
      <c r="D6121" t="str">
        <f t="shared" si="305"/>
        <v>A</v>
      </c>
      <c r="E6121" t="str">
        <f t="shared" si="306"/>
        <v>1CC000</v>
      </c>
      <c r="F6121" t="str">
        <f t="shared" si="307"/>
        <v>1CC00A</v>
      </c>
      <c r="G6121" t="s">
        <v>4696</v>
      </c>
    </row>
    <row r="6122" spans="1:7" x14ac:dyDescent="0.45">
      <c r="A6122">
        <v>96</v>
      </c>
      <c r="B6122">
        <v>3680</v>
      </c>
      <c r="C6122">
        <v>11</v>
      </c>
      <c r="D6122" t="str">
        <f t="shared" si="305"/>
        <v>B</v>
      </c>
      <c r="E6122" t="str">
        <f t="shared" si="306"/>
        <v>1CC000</v>
      </c>
      <c r="F6122" t="str">
        <f t="shared" si="307"/>
        <v>1CC00B</v>
      </c>
      <c r="G6122" t="s">
        <v>4697</v>
      </c>
    </row>
    <row r="6123" spans="1:7" x14ac:dyDescent="0.45">
      <c r="A6123">
        <v>96</v>
      </c>
      <c r="B6123">
        <v>3680</v>
      </c>
      <c r="C6123">
        <v>12</v>
      </c>
      <c r="D6123" t="str">
        <f t="shared" si="305"/>
        <v>C</v>
      </c>
      <c r="E6123" t="str">
        <f t="shared" si="306"/>
        <v>1CC000</v>
      </c>
      <c r="F6123" t="str">
        <f t="shared" si="307"/>
        <v>1CC00C</v>
      </c>
      <c r="G6123" t="s">
        <v>4698</v>
      </c>
    </row>
    <row r="6124" spans="1:7" x14ac:dyDescent="0.45">
      <c r="A6124">
        <v>96</v>
      </c>
      <c r="B6124">
        <v>3680</v>
      </c>
      <c r="C6124">
        <v>13</v>
      </c>
      <c r="D6124" t="str">
        <f t="shared" si="305"/>
        <v>D</v>
      </c>
      <c r="E6124" t="str">
        <f t="shared" si="306"/>
        <v>1CC000</v>
      </c>
      <c r="F6124" t="str">
        <f t="shared" si="307"/>
        <v>1CC00D</v>
      </c>
      <c r="G6124" t="s">
        <v>4699</v>
      </c>
    </row>
    <row r="6125" spans="1:7" x14ac:dyDescent="0.45">
      <c r="A6125">
        <v>96</v>
      </c>
      <c r="B6125">
        <v>3680</v>
      </c>
      <c r="C6125">
        <v>14</v>
      </c>
      <c r="D6125" t="str">
        <f t="shared" si="305"/>
        <v>E</v>
      </c>
      <c r="E6125" t="str">
        <f t="shared" si="306"/>
        <v>1CC000</v>
      </c>
      <c r="F6125" t="str">
        <f t="shared" si="307"/>
        <v>1CC00E</v>
      </c>
      <c r="G6125" t="s">
        <v>4700</v>
      </c>
    </row>
    <row r="6126" spans="1:7" x14ac:dyDescent="0.45">
      <c r="A6126">
        <v>96</v>
      </c>
      <c r="B6126">
        <v>3680</v>
      </c>
      <c r="C6126">
        <v>15</v>
      </c>
      <c r="D6126" t="str">
        <f t="shared" si="305"/>
        <v>F</v>
      </c>
      <c r="E6126" t="str">
        <f t="shared" si="306"/>
        <v>1CC000</v>
      </c>
      <c r="F6126" t="str">
        <f t="shared" si="307"/>
        <v>1CC00F</v>
      </c>
      <c r="G6126" t="s">
        <v>4701</v>
      </c>
    </row>
    <row r="6127" spans="1:7" x14ac:dyDescent="0.45">
      <c r="A6127">
        <v>96</v>
      </c>
      <c r="B6127">
        <v>3680</v>
      </c>
      <c r="C6127">
        <v>16</v>
      </c>
      <c r="D6127" t="str">
        <f t="shared" si="305"/>
        <v>10</v>
      </c>
      <c r="E6127" t="str">
        <f t="shared" si="306"/>
        <v>1CC000</v>
      </c>
      <c r="F6127" t="str">
        <f t="shared" si="307"/>
        <v>1CC010</v>
      </c>
      <c r="G6127" t="s">
        <v>4702</v>
      </c>
    </row>
    <row r="6128" spans="1:7" x14ac:dyDescent="0.45">
      <c r="A6128">
        <v>96</v>
      </c>
      <c r="B6128">
        <v>3680</v>
      </c>
      <c r="C6128">
        <v>17</v>
      </c>
      <c r="D6128" t="str">
        <f t="shared" si="305"/>
        <v>11</v>
      </c>
      <c r="E6128" t="str">
        <f t="shared" si="306"/>
        <v>1CC000</v>
      </c>
      <c r="F6128" t="str">
        <f t="shared" si="307"/>
        <v>1CC011</v>
      </c>
      <c r="G6128" t="s">
        <v>4703</v>
      </c>
    </row>
    <row r="6129" spans="1:7" x14ac:dyDescent="0.45">
      <c r="A6129">
        <v>96</v>
      </c>
      <c r="B6129">
        <v>3680</v>
      </c>
      <c r="C6129">
        <v>18</v>
      </c>
      <c r="D6129" t="str">
        <f t="shared" si="305"/>
        <v>12</v>
      </c>
      <c r="E6129" t="str">
        <f t="shared" si="306"/>
        <v>1CC000</v>
      </c>
      <c r="F6129" t="str">
        <f t="shared" si="307"/>
        <v>1CC012</v>
      </c>
      <c r="G6129" t="s">
        <v>4704</v>
      </c>
    </row>
    <row r="6130" spans="1:7" x14ac:dyDescent="0.45">
      <c r="A6130">
        <v>96</v>
      </c>
      <c r="B6130">
        <v>3680</v>
      </c>
      <c r="C6130">
        <v>19</v>
      </c>
      <c r="D6130" t="str">
        <f t="shared" si="305"/>
        <v>13</v>
      </c>
      <c r="E6130" t="str">
        <f t="shared" si="306"/>
        <v>1CC000</v>
      </c>
      <c r="F6130" t="str">
        <f t="shared" si="307"/>
        <v>1CC013</v>
      </c>
      <c r="G6130" t="s">
        <v>4705</v>
      </c>
    </row>
    <row r="6131" spans="1:7" x14ac:dyDescent="0.45">
      <c r="A6131">
        <v>96</v>
      </c>
      <c r="B6131">
        <v>3680</v>
      </c>
      <c r="C6131">
        <v>20</v>
      </c>
      <c r="D6131" t="str">
        <f t="shared" si="305"/>
        <v>14</v>
      </c>
      <c r="E6131" t="str">
        <f t="shared" si="306"/>
        <v>1CC000</v>
      </c>
      <c r="F6131" t="str">
        <f t="shared" si="307"/>
        <v>1CC014</v>
      </c>
      <c r="G6131" t="s">
        <v>4706</v>
      </c>
    </row>
    <row r="6132" spans="1:7" x14ac:dyDescent="0.45">
      <c r="A6132">
        <v>96</v>
      </c>
      <c r="B6132">
        <v>3680</v>
      </c>
      <c r="C6132">
        <v>21</v>
      </c>
      <c r="D6132" t="str">
        <f t="shared" si="305"/>
        <v>15</v>
      </c>
      <c r="E6132" t="str">
        <f t="shared" si="306"/>
        <v>1CC000</v>
      </c>
      <c r="F6132" t="str">
        <f t="shared" si="307"/>
        <v>1CC015</v>
      </c>
      <c r="G6132" t="s">
        <v>4707</v>
      </c>
    </row>
    <row r="6133" spans="1:7" x14ac:dyDescent="0.45">
      <c r="A6133">
        <v>96</v>
      </c>
      <c r="B6133">
        <v>3680</v>
      </c>
      <c r="C6133">
        <v>22</v>
      </c>
      <c r="D6133" t="str">
        <f t="shared" si="305"/>
        <v>16</v>
      </c>
      <c r="E6133" t="str">
        <f t="shared" si="306"/>
        <v>1CC000</v>
      </c>
      <c r="F6133" t="str">
        <f t="shared" si="307"/>
        <v>1CC016</v>
      </c>
      <c r="G6133" t="s">
        <v>4708</v>
      </c>
    </row>
    <row r="6134" spans="1:7" x14ac:dyDescent="0.45">
      <c r="A6134">
        <v>96</v>
      </c>
      <c r="B6134">
        <v>3680</v>
      </c>
      <c r="C6134">
        <v>23</v>
      </c>
      <c r="D6134" t="str">
        <f t="shared" si="305"/>
        <v>17</v>
      </c>
      <c r="E6134" t="str">
        <f t="shared" si="306"/>
        <v>1CC000</v>
      </c>
      <c r="F6134" t="str">
        <f t="shared" si="307"/>
        <v>1CC017</v>
      </c>
      <c r="G6134" t="s">
        <v>4709</v>
      </c>
    </row>
    <row r="6135" spans="1:7" x14ac:dyDescent="0.45">
      <c r="A6135">
        <v>96</v>
      </c>
      <c r="B6135">
        <v>3680</v>
      </c>
      <c r="C6135">
        <v>24</v>
      </c>
      <c r="D6135" t="str">
        <f t="shared" si="305"/>
        <v>18</v>
      </c>
      <c r="E6135" t="str">
        <f t="shared" si="306"/>
        <v>1CC000</v>
      </c>
      <c r="F6135" t="str">
        <f t="shared" si="307"/>
        <v>1CC018</v>
      </c>
      <c r="G6135" t="s">
        <v>4710</v>
      </c>
    </row>
    <row r="6136" spans="1:7" x14ac:dyDescent="0.45">
      <c r="A6136">
        <v>96</v>
      </c>
      <c r="B6136">
        <v>3680</v>
      </c>
      <c r="C6136">
        <v>25</v>
      </c>
      <c r="D6136" t="str">
        <f t="shared" si="305"/>
        <v>19</v>
      </c>
      <c r="E6136" t="str">
        <f t="shared" si="306"/>
        <v>1CC000</v>
      </c>
      <c r="F6136" t="str">
        <f t="shared" si="307"/>
        <v>1CC019</v>
      </c>
      <c r="G6136" t="s">
        <v>4711</v>
      </c>
    </row>
    <row r="6137" spans="1:7" x14ac:dyDescent="0.45">
      <c r="A6137">
        <v>96</v>
      </c>
      <c r="B6137">
        <v>3680</v>
      </c>
      <c r="C6137">
        <v>26</v>
      </c>
      <c r="D6137" t="str">
        <f t="shared" si="305"/>
        <v>1A</v>
      </c>
      <c r="E6137" t="str">
        <f t="shared" si="306"/>
        <v>1CC000</v>
      </c>
      <c r="F6137" t="str">
        <f t="shared" si="307"/>
        <v>1CC01A</v>
      </c>
      <c r="G6137" t="s">
        <v>4712</v>
      </c>
    </row>
    <row r="6138" spans="1:7" x14ac:dyDescent="0.45">
      <c r="A6138">
        <v>96</v>
      </c>
      <c r="B6138">
        <v>3680</v>
      </c>
      <c r="C6138">
        <v>27</v>
      </c>
      <c r="D6138" t="str">
        <f t="shared" si="305"/>
        <v>1B</v>
      </c>
      <c r="E6138" t="str">
        <f t="shared" si="306"/>
        <v>1CC000</v>
      </c>
      <c r="F6138" t="str">
        <f t="shared" si="307"/>
        <v>1CC01B</v>
      </c>
      <c r="G6138" t="s">
        <v>4713</v>
      </c>
    </row>
    <row r="6139" spans="1:7" x14ac:dyDescent="0.45">
      <c r="A6139">
        <v>96</v>
      </c>
      <c r="B6139">
        <v>3680</v>
      </c>
      <c r="C6139">
        <v>28</v>
      </c>
      <c r="D6139" t="str">
        <f t="shared" si="305"/>
        <v>1C</v>
      </c>
      <c r="E6139" t="str">
        <f t="shared" si="306"/>
        <v>1CC000</v>
      </c>
      <c r="F6139" t="str">
        <f t="shared" si="307"/>
        <v>1CC01C</v>
      </c>
      <c r="G6139" t="s">
        <v>4714</v>
      </c>
    </row>
    <row r="6140" spans="1:7" x14ac:dyDescent="0.45">
      <c r="A6140">
        <v>96</v>
      </c>
      <c r="B6140">
        <v>3680</v>
      </c>
      <c r="C6140">
        <v>29</v>
      </c>
      <c r="D6140" t="str">
        <f t="shared" si="305"/>
        <v>1D</v>
      </c>
      <c r="E6140" t="str">
        <f t="shared" si="306"/>
        <v>1CC000</v>
      </c>
      <c r="F6140" t="str">
        <f t="shared" si="307"/>
        <v>1CC01D</v>
      </c>
      <c r="G6140" t="s">
        <v>4715</v>
      </c>
    </row>
    <row r="6141" spans="1:7" x14ac:dyDescent="0.45">
      <c r="A6141">
        <v>96</v>
      </c>
      <c r="B6141">
        <v>3680</v>
      </c>
      <c r="C6141">
        <v>30</v>
      </c>
      <c r="D6141" t="str">
        <f t="shared" si="305"/>
        <v>1E</v>
      </c>
      <c r="E6141" t="str">
        <f t="shared" si="306"/>
        <v>1CC000</v>
      </c>
      <c r="F6141" t="str">
        <f t="shared" si="307"/>
        <v>1CC01E</v>
      </c>
      <c r="G6141" t="s">
        <v>4716</v>
      </c>
    </row>
    <row r="6142" spans="1:7" x14ac:dyDescent="0.45">
      <c r="A6142">
        <v>96</v>
      </c>
      <c r="B6142">
        <v>3680</v>
      </c>
      <c r="C6142">
        <v>31</v>
      </c>
      <c r="D6142" t="str">
        <f t="shared" si="305"/>
        <v>1F</v>
      </c>
      <c r="E6142" t="str">
        <f t="shared" si="306"/>
        <v>1CC000</v>
      </c>
      <c r="F6142" t="str">
        <f t="shared" si="307"/>
        <v>1CC01F</v>
      </c>
      <c r="G6142" t="s">
        <v>4717</v>
      </c>
    </row>
    <row r="6143" spans="1:7" x14ac:dyDescent="0.45">
      <c r="A6143">
        <v>96</v>
      </c>
      <c r="B6143">
        <v>3680</v>
      </c>
      <c r="C6143">
        <v>32</v>
      </c>
      <c r="D6143" t="str">
        <f t="shared" si="305"/>
        <v>20</v>
      </c>
      <c r="E6143" t="str">
        <f t="shared" si="306"/>
        <v>1CC000</v>
      </c>
      <c r="F6143" t="str">
        <f t="shared" si="307"/>
        <v>1CC020</v>
      </c>
      <c r="G6143" t="s">
        <v>4718</v>
      </c>
    </row>
    <row r="6144" spans="1:7" x14ac:dyDescent="0.45">
      <c r="A6144">
        <v>96</v>
      </c>
      <c r="B6144">
        <v>3680</v>
      </c>
      <c r="C6144">
        <v>33</v>
      </c>
      <c r="D6144" t="str">
        <f t="shared" si="305"/>
        <v>21</v>
      </c>
      <c r="E6144" t="str">
        <f t="shared" si="306"/>
        <v>1CC000</v>
      </c>
      <c r="F6144" t="str">
        <f t="shared" si="307"/>
        <v>1CC021</v>
      </c>
      <c r="G6144" t="s">
        <v>4719</v>
      </c>
    </row>
    <row r="6145" spans="1:7" x14ac:dyDescent="0.45">
      <c r="A6145">
        <v>96</v>
      </c>
      <c r="B6145">
        <v>3680</v>
      </c>
      <c r="C6145">
        <v>34</v>
      </c>
      <c r="D6145" t="str">
        <f t="shared" si="305"/>
        <v>22</v>
      </c>
      <c r="E6145" t="str">
        <f t="shared" si="306"/>
        <v>1CC000</v>
      </c>
      <c r="F6145" t="str">
        <f t="shared" si="307"/>
        <v>1CC022</v>
      </c>
      <c r="G6145" t="s">
        <v>4720</v>
      </c>
    </row>
    <row r="6146" spans="1:7" x14ac:dyDescent="0.45">
      <c r="A6146">
        <v>96</v>
      </c>
      <c r="B6146">
        <v>3680</v>
      </c>
      <c r="C6146">
        <v>35</v>
      </c>
      <c r="D6146" t="str">
        <f t="shared" si="305"/>
        <v>23</v>
      </c>
      <c r="E6146" t="str">
        <f t="shared" si="306"/>
        <v>1CC000</v>
      </c>
      <c r="F6146" t="str">
        <f t="shared" si="307"/>
        <v>1CC023</v>
      </c>
      <c r="G6146" t="s">
        <v>4721</v>
      </c>
    </row>
    <row r="6147" spans="1:7" x14ac:dyDescent="0.45">
      <c r="A6147">
        <v>96</v>
      </c>
      <c r="B6147">
        <v>3680</v>
      </c>
      <c r="C6147">
        <v>36</v>
      </c>
      <c r="D6147" t="str">
        <f t="shared" si="305"/>
        <v>24</v>
      </c>
      <c r="E6147" t="str">
        <f t="shared" si="306"/>
        <v>1CC000</v>
      </c>
      <c r="F6147" t="str">
        <f t="shared" si="307"/>
        <v>1CC024</v>
      </c>
      <c r="G6147" t="s">
        <v>4722</v>
      </c>
    </row>
    <row r="6148" spans="1:7" x14ac:dyDescent="0.45">
      <c r="A6148">
        <v>96</v>
      </c>
      <c r="B6148">
        <v>3680</v>
      </c>
      <c r="C6148">
        <v>37</v>
      </c>
      <c r="D6148" t="str">
        <f t="shared" si="305"/>
        <v>25</v>
      </c>
      <c r="E6148" t="str">
        <f t="shared" si="306"/>
        <v>1CC000</v>
      </c>
      <c r="F6148" t="str">
        <f t="shared" si="307"/>
        <v>1CC025</v>
      </c>
      <c r="G6148" t="s">
        <v>4723</v>
      </c>
    </row>
    <row r="6149" spans="1:7" x14ac:dyDescent="0.45">
      <c r="A6149">
        <v>96</v>
      </c>
      <c r="B6149">
        <v>3680</v>
      </c>
      <c r="C6149">
        <v>38</v>
      </c>
      <c r="D6149" t="str">
        <f t="shared" ref="D6149:D6212" si="308">DEC2HEX(C6149)</f>
        <v>26</v>
      </c>
      <c r="E6149" t="str">
        <f t="shared" ref="E6149:E6212" si="309">DEC2HEX(_xlfn.BITLSHIFT(B6149,9))</f>
        <v>1CC000</v>
      </c>
      <c r="F6149" t="str">
        <f t="shared" ref="F6149:F6212" si="310">DEC2HEX(_xlfn.BITOR(HEX2DEC(D6149),HEX2DEC(E6149)))</f>
        <v>1CC026</v>
      </c>
      <c r="G6149" t="s">
        <v>4724</v>
      </c>
    </row>
    <row r="6150" spans="1:7" x14ac:dyDescent="0.45">
      <c r="A6150">
        <v>96</v>
      </c>
      <c r="B6150">
        <v>3680</v>
      </c>
      <c r="C6150">
        <v>39</v>
      </c>
      <c r="D6150" t="str">
        <f t="shared" si="308"/>
        <v>27</v>
      </c>
      <c r="E6150" t="str">
        <f t="shared" si="309"/>
        <v>1CC000</v>
      </c>
      <c r="F6150" t="str">
        <f t="shared" si="310"/>
        <v>1CC027</v>
      </c>
      <c r="G6150" t="s">
        <v>4725</v>
      </c>
    </row>
    <row r="6151" spans="1:7" x14ac:dyDescent="0.45">
      <c r="A6151">
        <v>96</v>
      </c>
      <c r="B6151">
        <v>3680</v>
      </c>
      <c r="C6151">
        <v>40</v>
      </c>
      <c r="D6151" t="str">
        <f t="shared" si="308"/>
        <v>28</v>
      </c>
      <c r="E6151" t="str">
        <f t="shared" si="309"/>
        <v>1CC000</v>
      </c>
      <c r="F6151" t="str">
        <f t="shared" si="310"/>
        <v>1CC028</v>
      </c>
      <c r="G6151" t="s">
        <v>4726</v>
      </c>
    </row>
    <row r="6152" spans="1:7" x14ac:dyDescent="0.45">
      <c r="A6152">
        <v>96</v>
      </c>
      <c r="B6152">
        <v>3680</v>
      </c>
      <c r="C6152">
        <v>41</v>
      </c>
      <c r="D6152" t="str">
        <f t="shared" si="308"/>
        <v>29</v>
      </c>
      <c r="E6152" t="str">
        <f t="shared" si="309"/>
        <v>1CC000</v>
      </c>
      <c r="F6152" t="str">
        <f t="shared" si="310"/>
        <v>1CC029</v>
      </c>
      <c r="G6152" t="s">
        <v>4727</v>
      </c>
    </row>
    <row r="6153" spans="1:7" x14ac:dyDescent="0.45">
      <c r="A6153">
        <v>96</v>
      </c>
      <c r="B6153">
        <v>3680</v>
      </c>
      <c r="C6153">
        <v>42</v>
      </c>
      <c r="D6153" t="str">
        <f t="shared" si="308"/>
        <v>2A</v>
      </c>
      <c r="E6153" t="str">
        <f t="shared" si="309"/>
        <v>1CC000</v>
      </c>
      <c r="F6153" t="str">
        <f t="shared" si="310"/>
        <v>1CC02A</v>
      </c>
      <c r="G6153" t="s">
        <v>4728</v>
      </c>
    </row>
    <row r="6154" spans="1:7" x14ac:dyDescent="0.45">
      <c r="A6154">
        <v>96</v>
      </c>
      <c r="B6154">
        <v>3680</v>
      </c>
      <c r="C6154">
        <v>43</v>
      </c>
      <c r="D6154" t="str">
        <f t="shared" si="308"/>
        <v>2B</v>
      </c>
      <c r="E6154" t="str">
        <f t="shared" si="309"/>
        <v>1CC000</v>
      </c>
      <c r="F6154" t="str">
        <f t="shared" si="310"/>
        <v>1CC02B</v>
      </c>
      <c r="G6154" t="s">
        <v>4729</v>
      </c>
    </row>
    <row r="6155" spans="1:7" x14ac:dyDescent="0.45">
      <c r="A6155">
        <v>96</v>
      </c>
      <c r="B6155">
        <v>3680</v>
      </c>
      <c r="C6155">
        <v>44</v>
      </c>
      <c r="D6155" t="str">
        <f t="shared" si="308"/>
        <v>2C</v>
      </c>
      <c r="E6155" t="str">
        <f t="shared" si="309"/>
        <v>1CC000</v>
      </c>
      <c r="F6155" t="str">
        <f t="shared" si="310"/>
        <v>1CC02C</v>
      </c>
      <c r="G6155" t="s">
        <v>4730</v>
      </c>
    </row>
    <row r="6156" spans="1:7" x14ac:dyDescent="0.45">
      <c r="A6156">
        <v>96</v>
      </c>
      <c r="B6156">
        <v>3680</v>
      </c>
      <c r="C6156">
        <v>45</v>
      </c>
      <c r="D6156" t="str">
        <f t="shared" si="308"/>
        <v>2D</v>
      </c>
      <c r="E6156" t="str">
        <f t="shared" si="309"/>
        <v>1CC000</v>
      </c>
      <c r="F6156" t="str">
        <f t="shared" si="310"/>
        <v>1CC02D</v>
      </c>
      <c r="G6156" t="s">
        <v>4731</v>
      </c>
    </row>
    <row r="6157" spans="1:7" x14ac:dyDescent="0.45">
      <c r="A6157">
        <v>96</v>
      </c>
      <c r="B6157">
        <v>3680</v>
      </c>
      <c r="C6157">
        <v>46</v>
      </c>
      <c r="D6157" t="str">
        <f t="shared" si="308"/>
        <v>2E</v>
      </c>
      <c r="E6157" t="str">
        <f t="shared" si="309"/>
        <v>1CC000</v>
      </c>
      <c r="F6157" t="str">
        <f t="shared" si="310"/>
        <v>1CC02E</v>
      </c>
      <c r="G6157" t="s">
        <v>3326</v>
      </c>
    </row>
    <row r="6158" spans="1:7" x14ac:dyDescent="0.45">
      <c r="A6158">
        <v>96</v>
      </c>
      <c r="B6158">
        <v>3680</v>
      </c>
      <c r="C6158">
        <v>47</v>
      </c>
      <c r="D6158" t="str">
        <f t="shared" si="308"/>
        <v>2F</v>
      </c>
      <c r="E6158" t="str">
        <f t="shared" si="309"/>
        <v>1CC000</v>
      </c>
      <c r="F6158" t="str">
        <f t="shared" si="310"/>
        <v>1CC02F</v>
      </c>
      <c r="G6158" t="s">
        <v>4732</v>
      </c>
    </row>
    <row r="6159" spans="1:7" x14ac:dyDescent="0.45">
      <c r="A6159">
        <v>96</v>
      </c>
      <c r="B6159">
        <v>3680</v>
      </c>
      <c r="C6159">
        <v>48</v>
      </c>
      <c r="D6159" t="str">
        <f t="shared" si="308"/>
        <v>30</v>
      </c>
      <c r="E6159" t="str">
        <f t="shared" si="309"/>
        <v>1CC000</v>
      </c>
      <c r="F6159" t="str">
        <f t="shared" si="310"/>
        <v>1CC030</v>
      </c>
      <c r="G6159" t="s">
        <v>4733</v>
      </c>
    </row>
    <row r="6160" spans="1:7" x14ac:dyDescent="0.45">
      <c r="A6160">
        <v>96</v>
      </c>
      <c r="B6160">
        <v>3680</v>
      </c>
      <c r="C6160">
        <v>49</v>
      </c>
      <c r="D6160" t="str">
        <f t="shared" si="308"/>
        <v>31</v>
      </c>
      <c r="E6160" t="str">
        <f t="shared" si="309"/>
        <v>1CC000</v>
      </c>
      <c r="F6160" t="str">
        <f t="shared" si="310"/>
        <v>1CC031</v>
      </c>
      <c r="G6160" t="s">
        <v>4734</v>
      </c>
    </row>
    <row r="6161" spans="1:7" x14ac:dyDescent="0.45">
      <c r="A6161">
        <v>96</v>
      </c>
      <c r="B6161">
        <v>3680</v>
      </c>
      <c r="C6161">
        <v>50</v>
      </c>
      <c r="D6161" t="str">
        <f t="shared" si="308"/>
        <v>32</v>
      </c>
      <c r="E6161" t="str">
        <f t="shared" si="309"/>
        <v>1CC000</v>
      </c>
      <c r="F6161" t="str">
        <f t="shared" si="310"/>
        <v>1CC032</v>
      </c>
      <c r="G6161" t="s">
        <v>4735</v>
      </c>
    </row>
    <row r="6162" spans="1:7" x14ac:dyDescent="0.45">
      <c r="A6162">
        <v>96</v>
      </c>
      <c r="B6162">
        <v>3680</v>
      </c>
      <c r="C6162">
        <v>51</v>
      </c>
      <c r="D6162" t="str">
        <f t="shared" si="308"/>
        <v>33</v>
      </c>
      <c r="E6162" t="str">
        <f t="shared" si="309"/>
        <v>1CC000</v>
      </c>
      <c r="F6162" t="str">
        <f t="shared" si="310"/>
        <v>1CC033</v>
      </c>
      <c r="G6162" t="s">
        <v>4736</v>
      </c>
    </row>
    <row r="6163" spans="1:7" x14ac:dyDescent="0.45">
      <c r="A6163">
        <v>96</v>
      </c>
      <c r="B6163">
        <v>3680</v>
      </c>
      <c r="C6163">
        <v>52</v>
      </c>
      <c r="D6163" t="str">
        <f t="shared" si="308"/>
        <v>34</v>
      </c>
      <c r="E6163" t="str">
        <f t="shared" si="309"/>
        <v>1CC000</v>
      </c>
      <c r="F6163" t="str">
        <f t="shared" si="310"/>
        <v>1CC034</v>
      </c>
      <c r="G6163" t="s">
        <v>4737</v>
      </c>
    </row>
    <row r="6164" spans="1:7" x14ac:dyDescent="0.45">
      <c r="A6164">
        <v>96</v>
      </c>
      <c r="B6164">
        <v>3680</v>
      </c>
      <c r="C6164">
        <v>53</v>
      </c>
      <c r="D6164" t="str">
        <f t="shared" si="308"/>
        <v>35</v>
      </c>
      <c r="E6164" t="str">
        <f t="shared" si="309"/>
        <v>1CC000</v>
      </c>
      <c r="F6164" t="str">
        <f t="shared" si="310"/>
        <v>1CC035</v>
      </c>
      <c r="G6164" t="s">
        <v>4738</v>
      </c>
    </row>
    <row r="6165" spans="1:7" x14ac:dyDescent="0.45">
      <c r="A6165">
        <v>96</v>
      </c>
      <c r="B6165">
        <v>3680</v>
      </c>
      <c r="C6165">
        <v>54</v>
      </c>
      <c r="D6165" t="str">
        <f t="shared" si="308"/>
        <v>36</v>
      </c>
      <c r="E6165" t="str">
        <f t="shared" si="309"/>
        <v>1CC000</v>
      </c>
      <c r="F6165" t="str">
        <f t="shared" si="310"/>
        <v>1CC036</v>
      </c>
      <c r="G6165" t="s">
        <v>4739</v>
      </c>
    </row>
    <row r="6166" spans="1:7" x14ac:dyDescent="0.45">
      <c r="A6166">
        <v>96</v>
      </c>
      <c r="B6166">
        <v>3680</v>
      </c>
      <c r="C6166">
        <v>55</v>
      </c>
      <c r="D6166" t="str">
        <f t="shared" si="308"/>
        <v>37</v>
      </c>
      <c r="E6166" t="str">
        <f t="shared" si="309"/>
        <v>1CC000</v>
      </c>
      <c r="F6166" t="str">
        <f t="shared" si="310"/>
        <v>1CC037</v>
      </c>
      <c r="G6166" t="s">
        <v>4740</v>
      </c>
    </row>
    <row r="6167" spans="1:7" x14ac:dyDescent="0.45">
      <c r="A6167">
        <v>96</v>
      </c>
      <c r="B6167">
        <v>3680</v>
      </c>
      <c r="C6167">
        <v>56</v>
      </c>
      <c r="D6167" t="str">
        <f t="shared" si="308"/>
        <v>38</v>
      </c>
      <c r="E6167" t="str">
        <f t="shared" si="309"/>
        <v>1CC000</v>
      </c>
      <c r="F6167" t="str">
        <f t="shared" si="310"/>
        <v>1CC038</v>
      </c>
      <c r="G6167" t="s">
        <v>4741</v>
      </c>
    </row>
    <row r="6168" spans="1:7" x14ac:dyDescent="0.45">
      <c r="A6168">
        <v>96</v>
      </c>
      <c r="B6168">
        <v>3680</v>
      </c>
      <c r="C6168">
        <v>57</v>
      </c>
      <c r="D6168" t="str">
        <f t="shared" si="308"/>
        <v>39</v>
      </c>
      <c r="E6168" t="str">
        <f t="shared" si="309"/>
        <v>1CC000</v>
      </c>
      <c r="F6168" t="str">
        <f t="shared" si="310"/>
        <v>1CC039</v>
      </c>
      <c r="G6168" t="s">
        <v>4742</v>
      </c>
    </row>
    <row r="6169" spans="1:7" x14ac:dyDescent="0.45">
      <c r="A6169">
        <v>96</v>
      </c>
      <c r="B6169">
        <v>3680</v>
      </c>
      <c r="C6169">
        <v>58</v>
      </c>
      <c r="D6169" t="str">
        <f t="shared" si="308"/>
        <v>3A</v>
      </c>
      <c r="E6169" t="str">
        <f t="shared" si="309"/>
        <v>1CC000</v>
      </c>
      <c r="F6169" t="str">
        <f t="shared" si="310"/>
        <v>1CC03A</v>
      </c>
      <c r="G6169" t="s">
        <v>4743</v>
      </c>
    </row>
    <row r="6170" spans="1:7" x14ac:dyDescent="0.45">
      <c r="A6170">
        <v>96</v>
      </c>
      <c r="B6170">
        <v>3680</v>
      </c>
      <c r="C6170">
        <v>59</v>
      </c>
      <c r="D6170" t="str">
        <f t="shared" si="308"/>
        <v>3B</v>
      </c>
      <c r="E6170" t="str">
        <f t="shared" si="309"/>
        <v>1CC000</v>
      </c>
      <c r="F6170" t="str">
        <f t="shared" si="310"/>
        <v>1CC03B</v>
      </c>
      <c r="G6170" t="s">
        <v>4744</v>
      </c>
    </row>
    <row r="6171" spans="1:7" x14ac:dyDescent="0.45">
      <c r="A6171">
        <v>96</v>
      </c>
      <c r="B6171">
        <v>3680</v>
      </c>
      <c r="C6171">
        <v>60</v>
      </c>
      <c r="D6171" t="str">
        <f t="shared" si="308"/>
        <v>3C</v>
      </c>
      <c r="E6171" t="str">
        <f t="shared" si="309"/>
        <v>1CC000</v>
      </c>
      <c r="F6171" t="str">
        <f t="shared" si="310"/>
        <v>1CC03C</v>
      </c>
      <c r="G6171" t="s">
        <v>4745</v>
      </c>
    </row>
    <row r="6172" spans="1:7" x14ac:dyDescent="0.45">
      <c r="A6172">
        <v>96</v>
      </c>
      <c r="B6172">
        <v>3680</v>
      </c>
      <c r="C6172">
        <v>61</v>
      </c>
      <c r="D6172" t="str">
        <f t="shared" si="308"/>
        <v>3D</v>
      </c>
      <c r="E6172" t="str">
        <f t="shared" si="309"/>
        <v>1CC000</v>
      </c>
      <c r="F6172" t="str">
        <f t="shared" si="310"/>
        <v>1CC03D</v>
      </c>
      <c r="G6172" t="s">
        <v>4746</v>
      </c>
    </row>
    <row r="6173" spans="1:7" x14ac:dyDescent="0.45">
      <c r="A6173">
        <v>96</v>
      </c>
      <c r="B6173">
        <v>3680</v>
      </c>
      <c r="C6173">
        <v>62</v>
      </c>
      <c r="D6173" t="str">
        <f t="shared" si="308"/>
        <v>3E</v>
      </c>
      <c r="E6173" t="str">
        <f t="shared" si="309"/>
        <v>1CC000</v>
      </c>
      <c r="F6173" t="str">
        <f t="shared" si="310"/>
        <v>1CC03E</v>
      </c>
      <c r="G6173" t="s">
        <v>4747</v>
      </c>
    </row>
    <row r="6174" spans="1:7" x14ac:dyDescent="0.45">
      <c r="A6174">
        <v>96</v>
      </c>
      <c r="B6174">
        <v>3680</v>
      </c>
      <c r="C6174">
        <v>63</v>
      </c>
      <c r="D6174" t="str">
        <f t="shared" si="308"/>
        <v>3F</v>
      </c>
      <c r="E6174" t="str">
        <f t="shared" si="309"/>
        <v>1CC000</v>
      </c>
      <c r="F6174" t="str">
        <f t="shared" si="310"/>
        <v>1CC03F</v>
      </c>
      <c r="G6174" t="s">
        <v>4748</v>
      </c>
    </row>
    <row r="6175" spans="1:7" x14ac:dyDescent="0.45">
      <c r="A6175">
        <v>96</v>
      </c>
      <c r="B6175">
        <v>3680</v>
      </c>
      <c r="C6175">
        <v>64</v>
      </c>
      <c r="D6175" t="str">
        <f t="shared" si="308"/>
        <v>40</v>
      </c>
      <c r="E6175" t="str">
        <f t="shared" si="309"/>
        <v>1CC000</v>
      </c>
      <c r="F6175" t="str">
        <f t="shared" si="310"/>
        <v>1CC040</v>
      </c>
      <c r="G6175" t="s">
        <v>4749</v>
      </c>
    </row>
    <row r="6176" spans="1:7" x14ac:dyDescent="0.45">
      <c r="A6176">
        <v>96</v>
      </c>
      <c r="B6176">
        <v>3680</v>
      </c>
      <c r="C6176">
        <v>65</v>
      </c>
      <c r="D6176" t="str">
        <f t="shared" si="308"/>
        <v>41</v>
      </c>
      <c r="E6176" t="str">
        <f t="shared" si="309"/>
        <v>1CC000</v>
      </c>
      <c r="F6176" t="str">
        <f t="shared" si="310"/>
        <v>1CC041</v>
      </c>
      <c r="G6176" t="s">
        <v>4750</v>
      </c>
    </row>
    <row r="6177" spans="1:7" x14ac:dyDescent="0.45">
      <c r="A6177">
        <v>96</v>
      </c>
      <c r="B6177">
        <v>3680</v>
      </c>
      <c r="C6177">
        <v>66</v>
      </c>
      <c r="D6177" t="str">
        <f t="shared" si="308"/>
        <v>42</v>
      </c>
      <c r="E6177" t="str">
        <f t="shared" si="309"/>
        <v>1CC000</v>
      </c>
      <c r="F6177" t="str">
        <f t="shared" si="310"/>
        <v>1CC042</v>
      </c>
      <c r="G6177" t="s">
        <v>4751</v>
      </c>
    </row>
    <row r="6178" spans="1:7" x14ac:dyDescent="0.45">
      <c r="A6178">
        <v>96</v>
      </c>
      <c r="B6178">
        <v>3680</v>
      </c>
      <c r="C6178">
        <v>67</v>
      </c>
      <c r="D6178" t="str">
        <f t="shared" si="308"/>
        <v>43</v>
      </c>
      <c r="E6178" t="str">
        <f t="shared" si="309"/>
        <v>1CC000</v>
      </c>
      <c r="F6178" t="str">
        <f t="shared" si="310"/>
        <v>1CC043</v>
      </c>
      <c r="G6178" t="s">
        <v>4752</v>
      </c>
    </row>
    <row r="6179" spans="1:7" x14ac:dyDescent="0.45">
      <c r="A6179">
        <v>96</v>
      </c>
      <c r="B6179">
        <v>3680</v>
      </c>
      <c r="C6179">
        <v>68</v>
      </c>
      <c r="D6179" t="str">
        <f t="shared" si="308"/>
        <v>44</v>
      </c>
      <c r="E6179" t="str">
        <f t="shared" si="309"/>
        <v>1CC000</v>
      </c>
      <c r="F6179" t="str">
        <f t="shared" si="310"/>
        <v>1CC044</v>
      </c>
      <c r="G6179" t="s">
        <v>4753</v>
      </c>
    </row>
    <row r="6180" spans="1:7" x14ac:dyDescent="0.45">
      <c r="A6180">
        <v>96</v>
      </c>
      <c r="B6180">
        <v>3680</v>
      </c>
      <c r="C6180">
        <v>69</v>
      </c>
      <c r="D6180" t="str">
        <f t="shared" si="308"/>
        <v>45</v>
      </c>
      <c r="E6180" t="str">
        <f t="shared" si="309"/>
        <v>1CC000</v>
      </c>
      <c r="F6180" t="str">
        <f t="shared" si="310"/>
        <v>1CC045</v>
      </c>
      <c r="G6180" t="s">
        <v>4754</v>
      </c>
    </row>
    <row r="6181" spans="1:7" x14ac:dyDescent="0.45">
      <c r="A6181">
        <v>96</v>
      </c>
      <c r="B6181">
        <v>3680</v>
      </c>
      <c r="C6181">
        <v>70</v>
      </c>
      <c r="D6181" t="str">
        <f t="shared" si="308"/>
        <v>46</v>
      </c>
      <c r="E6181" t="str">
        <f t="shared" si="309"/>
        <v>1CC000</v>
      </c>
      <c r="F6181" t="str">
        <f t="shared" si="310"/>
        <v>1CC046</v>
      </c>
      <c r="G6181" t="s">
        <v>4755</v>
      </c>
    </row>
    <row r="6182" spans="1:7" x14ac:dyDescent="0.45">
      <c r="A6182">
        <v>96</v>
      </c>
      <c r="B6182">
        <v>3680</v>
      </c>
      <c r="C6182">
        <v>71</v>
      </c>
      <c r="D6182" t="str">
        <f t="shared" si="308"/>
        <v>47</v>
      </c>
      <c r="E6182" t="str">
        <f t="shared" si="309"/>
        <v>1CC000</v>
      </c>
      <c r="F6182" t="str">
        <f t="shared" si="310"/>
        <v>1CC047</v>
      </c>
      <c r="G6182" t="s">
        <v>4756</v>
      </c>
    </row>
    <row r="6183" spans="1:7" x14ac:dyDescent="0.45">
      <c r="A6183">
        <v>96</v>
      </c>
      <c r="B6183">
        <v>3680</v>
      </c>
      <c r="C6183">
        <v>72</v>
      </c>
      <c r="D6183" t="str">
        <f t="shared" si="308"/>
        <v>48</v>
      </c>
      <c r="E6183" t="str">
        <f t="shared" si="309"/>
        <v>1CC000</v>
      </c>
      <c r="F6183" t="str">
        <f t="shared" si="310"/>
        <v>1CC048</v>
      </c>
      <c r="G6183" t="s">
        <v>2304</v>
      </c>
    </row>
    <row r="6184" spans="1:7" x14ac:dyDescent="0.45">
      <c r="A6184">
        <v>96</v>
      </c>
      <c r="B6184">
        <v>3680</v>
      </c>
      <c r="C6184">
        <v>73</v>
      </c>
      <c r="D6184" t="str">
        <f t="shared" si="308"/>
        <v>49</v>
      </c>
      <c r="E6184" t="str">
        <f t="shared" si="309"/>
        <v>1CC000</v>
      </c>
      <c r="F6184" t="str">
        <f t="shared" si="310"/>
        <v>1CC049</v>
      </c>
      <c r="G6184" t="s">
        <v>4757</v>
      </c>
    </row>
    <row r="6185" spans="1:7" x14ac:dyDescent="0.45">
      <c r="A6185">
        <v>96</v>
      </c>
      <c r="B6185">
        <v>3680</v>
      </c>
      <c r="C6185">
        <v>74</v>
      </c>
      <c r="D6185" t="str">
        <f t="shared" si="308"/>
        <v>4A</v>
      </c>
      <c r="E6185" t="str">
        <f t="shared" si="309"/>
        <v>1CC000</v>
      </c>
      <c r="F6185" t="str">
        <f t="shared" si="310"/>
        <v>1CC04A</v>
      </c>
      <c r="G6185" t="s">
        <v>4758</v>
      </c>
    </row>
    <row r="6186" spans="1:7" x14ac:dyDescent="0.45">
      <c r="A6186">
        <v>96</v>
      </c>
      <c r="B6186">
        <v>3680</v>
      </c>
      <c r="C6186">
        <v>75</v>
      </c>
      <c r="D6186" t="str">
        <f t="shared" si="308"/>
        <v>4B</v>
      </c>
      <c r="E6186" t="str">
        <f t="shared" si="309"/>
        <v>1CC000</v>
      </c>
      <c r="F6186" t="str">
        <f t="shared" si="310"/>
        <v>1CC04B</v>
      </c>
      <c r="G6186" t="s">
        <v>4759</v>
      </c>
    </row>
    <row r="6187" spans="1:7" x14ac:dyDescent="0.45">
      <c r="A6187">
        <v>96</v>
      </c>
      <c r="B6187">
        <v>3680</v>
      </c>
      <c r="C6187">
        <v>76</v>
      </c>
      <c r="D6187" t="str">
        <f t="shared" si="308"/>
        <v>4C</v>
      </c>
      <c r="E6187" t="str">
        <f t="shared" si="309"/>
        <v>1CC000</v>
      </c>
      <c r="F6187" t="str">
        <f t="shared" si="310"/>
        <v>1CC04C</v>
      </c>
      <c r="G6187" t="s">
        <v>4760</v>
      </c>
    </row>
    <row r="6188" spans="1:7" x14ac:dyDescent="0.45">
      <c r="A6188">
        <v>96</v>
      </c>
      <c r="B6188">
        <v>3680</v>
      </c>
      <c r="C6188">
        <v>77</v>
      </c>
      <c r="D6188" t="str">
        <f t="shared" si="308"/>
        <v>4D</v>
      </c>
      <c r="E6188" t="str">
        <f t="shared" si="309"/>
        <v>1CC000</v>
      </c>
      <c r="F6188" t="str">
        <f t="shared" si="310"/>
        <v>1CC04D</v>
      </c>
      <c r="G6188" t="s">
        <v>4761</v>
      </c>
    </row>
    <row r="6189" spans="1:7" x14ac:dyDescent="0.45">
      <c r="A6189">
        <v>96</v>
      </c>
      <c r="B6189">
        <v>3680</v>
      </c>
      <c r="C6189">
        <v>78</v>
      </c>
      <c r="D6189" t="str">
        <f t="shared" si="308"/>
        <v>4E</v>
      </c>
      <c r="E6189" t="str">
        <f t="shared" si="309"/>
        <v>1CC000</v>
      </c>
      <c r="F6189" t="str">
        <f t="shared" si="310"/>
        <v>1CC04E</v>
      </c>
      <c r="G6189" t="s">
        <v>4762</v>
      </c>
    </row>
    <row r="6190" spans="1:7" x14ac:dyDescent="0.45">
      <c r="A6190">
        <v>96</v>
      </c>
      <c r="B6190">
        <v>3680</v>
      </c>
      <c r="C6190">
        <v>79</v>
      </c>
      <c r="D6190" t="str">
        <f t="shared" si="308"/>
        <v>4F</v>
      </c>
      <c r="E6190" t="str">
        <f t="shared" si="309"/>
        <v>1CC000</v>
      </c>
      <c r="F6190" t="str">
        <f t="shared" si="310"/>
        <v>1CC04F</v>
      </c>
      <c r="G6190" t="s">
        <v>1061</v>
      </c>
    </row>
    <row r="6191" spans="1:7" x14ac:dyDescent="0.45">
      <c r="A6191">
        <v>96</v>
      </c>
      <c r="B6191">
        <v>3680</v>
      </c>
      <c r="C6191">
        <v>80</v>
      </c>
      <c r="D6191" t="str">
        <f t="shared" si="308"/>
        <v>50</v>
      </c>
      <c r="E6191" t="str">
        <f t="shared" si="309"/>
        <v>1CC000</v>
      </c>
      <c r="F6191" t="str">
        <f t="shared" si="310"/>
        <v>1CC050</v>
      </c>
      <c r="G6191" t="s">
        <v>4763</v>
      </c>
    </row>
    <row r="6192" spans="1:7" x14ac:dyDescent="0.45">
      <c r="A6192">
        <v>96</v>
      </c>
      <c r="B6192">
        <v>3680</v>
      </c>
      <c r="C6192">
        <v>81</v>
      </c>
      <c r="D6192" t="str">
        <f t="shared" si="308"/>
        <v>51</v>
      </c>
      <c r="E6192" t="str">
        <f t="shared" si="309"/>
        <v>1CC000</v>
      </c>
      <c r="F6192" t="str">
        <f t="shared" si="310"/>
        <v>1CC051</v>
      </c>
      <c r="G6192" t="s">
        <v>4764</v>
      </c>
    </row>
    <row r="6193" spans="1:7" x14ac:dyDescent="0.45">
      <c r="A6193">
        <v>96</v>
      </c>
      <c r="B6193">
        <v>3680</v>
      </c>
      <c r="C6193">
        <v>82</v>
      </c>
      <c r="D6193" t="str">
        <f t="shared" si="308"/>
        <v>52</v>
      </c>
      <c r="E6193" t="str">
        <f t="shared" si="309"/>
        <v>1CC000</v>
      </c>
      <c r="F6193" t="str">
        <f t="shared" si="310"/>
        <v>1CC052</v>
      </c>
      <c r="G6193" t="s">
        <v>4765</v>
      </c>
    </row>
    <row r="6194" spans="1:7" x14ac:dyDescent="0.45">
      <c r="A6194">
        <v>96</v>
      </c>
      <c r="B6194">
        <v>3680</v>
      </c>
      <c r="C6194">
        <v>83</v>
      </c>
      <c r="D6194" t="str">
        <f t="shared" si="308"/>
        <v>53</v>
      </c>
      <c r="E6194" t="str">
        <f t="shared" si="309"/>
        <v>1CC000</v>
      </c>
      <c r="F6194" t="str">
        <f t="shared" si="310"/>
        <v>1CC053</v>
      </c>
      <c r="G6194" t="s">
        <v>2276</v>
      </c>
    </row>
    <row r="6195" spans="1:7" x14ac:dyDescent="0.45">
      <c r="A6195">
        <v>96</v>
      </c>
      <c r="B6195">
        <v>3680</v>
      </c>
      <c r="C6195">
        <v>84</v>
      </c>
      <c r="D6195" t="str">
        <f t="shared" si="308"/>
        <v>54</v>
      </c>
      <c r="E6195" t="str">
        <f t="shared" si="309"/>
        <v>1CC000</v>
      </c>
      <c r="F6195" t="str">
        <f t="shared" si="310"/>
        <v>1CC054</v>
      </c>
      <c r="G6195" t="s">
        <v>4766</v>
      </c>
    </row>
    <row r="6196" spans="1:7" x14ac:dyDescent="0.45">
      <c r="A6196">
        <v>96</v>
      </c>
      <c r="B6196">
        <v>3680</v>
      </c>
      <c r="C6196">
        <v>85</v>
      </c>
      <c r="D6196" t="str">
        <f t="shared" si="308"/>
        <v>55</v>
      </c>
      <c r="E6196" t="str">
        <f t="shared" si="309"/>
        <v>1CC000</v>
      </c>
      <c r="F6196" t="str">
        <f t="shared" si="310"/>
        <v>1CC055</v>
      </c>
      <c r="G6196" t="s">
        <v>4767</v>
      </c>
    </row>
    <row r="6197" spans="1:7" x14ac:dyDescent="0.45">
      <c r="A6197">
        <v>96</v>
      </c>
      <c r="B6197">
        <v>3680</v>
      </c>
      <c r="C6197">
        <v>86</v>
      </c>
      <c r="D6197" t="str">
        <f t="shared" si="308"/>
        <v>56</v>
      </c>
      <c r="E6197" t="str">
        <f t="shared" si="309"/>
        <v>1CC000</v>
      </c>
      <c r="F6197" t="str">
        <f t="shared" si="310"/>
        <v>1CC056</v>
      </c>
      <c r="G6197" t="s">
        <v>4768</v>
      </c>
    </row>
    <row r="6198" spans="1:7" x14ac:dyDescent="0.45">
      <c r="A6198">
        <v>96</v>
      </c>
      <c r="B6198">
        <v>3680</v>
      </c>
      <c r="C6198">
        <v>87</v>
      </c>
      <c r="D6198" t="str">
        <f t="shared" si="308"/>
        <v>57</v>
      </c>
      <c r="E6198" t="str">
        <f t="shared" si="309"/>
        <v>1CC000</v>
      </c>
      <c r="F6198" t="str">
        <f t="shared" si="310"/>
        <v>1CC057</v>
      </c>
      <c r="G6198" t="s">
        <v>4769</v>
      </c>
    </row>
    <row r="6199" spans="1:7" x14ac:dyDescent="0.45">
      <c r="A6199">
        <v>96</v>
      </c>
      <c r="B6199">
        <v>3680</v>
      </c>
      <c r="C6199">
        <v>88</v>
      </c>
      <c r="D6199" t="str">
        <f t="shared" si="308"/>
        <v>58</v>
      </c>
      <c r="E6199" t="str">
        <f t="shared" si="309"/>
        <v>1CC000</v>
      </c>
      <c r="F6199" t="str">
        <f t="shared" si="310"/>
        <v>1CC058</v>
      </c>
      <c r="G6199" t="s">
        <v>4770</v>
      </c>
    </row>
    <row r="6200" spans="1:7" x14ac:dyDescent="0.45">
      <c r="A6200">
        <v>96</v>
      </c>
      <c r="B6200">
        <v>3680</v>
      </c>
      <c r="C6200">
        <v>89</v>
      </c>
      <c r="D6200" t="str">
        <f t="shared" si="308"/>
        <v>59</v>
      </c>
      <c r="E6200" t="str">
        <f t="shared" si="309"/>
        <v>1CC000</v>
      </c>
      <c r="F6200" t="str">
        <f t="shared" si="310"/>
        <v>1CC059</v>
      </c>
      <c r="G6200" t="s">
        <v>4771</v>
      </c>
    </row>
    <row r="6201" spans="1:7" x14ac:dyDescent="0.45">
      <c r="A6201">
        <v>96</v>
      </c>
      <c r="B6201">
        <v>3680</v>
      </c>
      <c r="C6201">
        <v>90</v>
      </c>
      <c r="D6201" t="str">
        <f t="shared" si="308"/>
        <v>5A</v>
      </c>
      <c r="E6201" t="str">
        <f t="shared" si="309"/>
        <v>1CC000</v>
      </c>
      <c r="F6201" t="str">
        <f t="shared" si="310"/>
        <v>1CC05A</v>
      </c>
      <c r="G6201" t="s">
        <v>4772</v>
      </c>
    </row>
    <row r="6202" spans="1:7" x14ac:dyDescent="0.45">
      <c r="A6202">
        <v>96</v>
      </c>
      <c r="B6202">
        <v>3680</v>
      </c>
      <c r="C6202">
        <v>91</v>
      </c>
      <c r="D6202" t="str">
        <f t="shared" si="308"/>
        <v>5B</v>
      </c>
      <c r="E6202" t="str">
        <f t="shared" si="309"/>
        <v>1CC000</v>
      </c>
      <c r="F6202" t="str">
        <f t="shared" si="310"/>
        <v>1CC05B</v>
      </c>
      <c r="G6202" t="s">
        <v>4773</v>
      </c>
    </row>
    <row r="6203" spans="1:7" x14ac:dyDescent="0.45">
      <c r="A6203">
        <v>96</v>
      </c>
      <c r="B6203">
        <v>3680</v>
      </c>
      <c r="C6203">
        <v>92</v>
      </c>
      <c r="D6203" t="str">
        <f t="shared" si="308"/>
        <v>5C</v>
      </c>
      <c r="E6203" t="str">
        <f t="shared" si="309"/>
        <v>1CC000</v>
      </c>
      <c r="F6203" t="str">
        <f t="shared" si="310"/>
        <v>1CC05C</v>
      </c>
      <c r="G6203" t="s">
        <v>4774</v>
      </c>
    </row>
    <row r="6204" spans="1:7" x14ac:dyDescent="0.45">
      <c r="A6204">
        <v>96</v>
      </c>
      <c r="B6204">
        <v>3680</v>
      </c>
      <c r="C6204">
        <v>93</v>
      </c>
      <c r="D6204" t="str">
        <f t="shared" si="308"/>
        <v>5D</v>
      </c>
      <c r="E6204" t="str">
        <f t="shared" si="309"/>
        <v>1CC000</v>
      </c>
      <c r="F6204" t="str">
        <f t="shared" si="310"/>
        <v>1CC05D</v>
      </c>
      <c r="G6204" t="s">
        <v>4775</v>
      </c>
    </row>
    <row r="6205" spans="1:7" x14ac:dyDescent="0.45">
      <c r="A6205">
        <v>96</v>
      </c>
      <c r="B6205">
        <v>3680</v>
      </c>
      <c r="C6205">
        <v>94</v>
      </c>
      <c r="D6205" t="str">
        <f t="shared" si="308"/>
        <v>5E</v>
      </c>
      <c r="E6205" t="str">
        <f t="shared" si="309"/>
        <v>1CC000</v>
      </c>
      <c r="F6205" t="str">
        <f t="shared" si="310"/>
        <v>1CC05E</v>
      </c>
      <c r="G6205" t="s">
        <v>4776</v>
      </c>
    </row>
    <row r="6206" spans="1:7" x14ac:dyDescent="0.45">
      <c r="A6206">
        <v>96</v>
      </c>
      <c r="B6206">
        <v>3680</v>
      </c>
      <c r="C6206">
        <v>95</v>
      </c>
      <c r="D6206" t="str">
        <f t="shared" si="308"/>
        <v>5F</v>
      </c>
      <c r="E6206" t="str">
        <f t="shared" si="309"/>
        <v>1CC000</v>
      </c>
      <c r="F6206" t="str">
        <f t="shared" si="310"/>
        <v>1CC05F</v>
      </c>
      <c r="G6206" t="s">
        <v>3813</v>
      </c>
    </row>
    <row r="6207" spans="1:7" x14ac:dyDescent="0.45">
      <c r="A6207">
        <v>96</v>
      </c>
      <c r="B6207">
        <v>3680</v>
      </c>
      <c r="C6207">
        <v>96</v>
      </c>
      <c r="D6207" t="str">
        <f t="shared" si="308"/>
        <v>60</v>
      </c>
      <c r="E6207" t="str">
        <f t="shared" si="309"/>
        <v>1CC000</v>
      </c>
      <c r="F6207" t="str">
        <f t="shared" si="310"/>
        <v>1CC060</v>
      </c>
      <c r="G6207" t="s">
        <v>4777</v>
      </c>
    </row>
    <row r="6208" spans="1:7" x14ac:dyDescent="0.45">
      <c r="A6208">
        <v>96</v>
      </c>
      <c r="B6208">
        <v>3680</v>
      </c>
      <c r="C6208">
        <v>97</v>
      </c>
      <c r="D6208" t="str">
        <f t="shared" si="308"/>
        <v>61</v>
      </c>
      <c r="E6208" t="str">
        <f t="shared" si="309"/>
        <v>1CC000</v>
      </c>
      <c r="F6208" t="str">
        <f t="shared" si="310"/>
        <v>1CC061</v>
      </c>
      <c r="G6208" t="s">
        <v>4778</v>
      </c>
    </row>
    <row r="6209" spans="1:7" x14ac:dyDescent="0.45">
      <c r="A6209">
        <v>96</v>
      </c>
      <c r="B6209">
        <v>3680</v>
      </c>
      <c r="C6209">
        <v>98</v>
      </c>
      <c r="D6209" t="str">
        <f t="shared" si="308"/>
        <v>62</v>
      </c>
      <c r="E6209" t="str">
        <f t="shared" si="309"/>
        <v>1CC000</v>
      </c>
      <c r="F6209" t="str">
        <f t="shared" si="310"/>
        <v>1CC062</v>
      </c>
      <c r="G6209" t="s">
        <v>4779</v>
      </c>
    </row>
    <row r="6210" spans="1:7" x14ac:dyDescent="0.45">
      <c r="A6210">
        <v>96</v>
      </c>
      <c r="B6210">
        <v>3680</v>
      </c>
      <c r="C6210">
        <v>99</v>
      </c>
      <c r="D6210" t="str">
        <f t="shared" si="308"/>
        <v>63</v>
      </c>
      <c r="E6210" t="str">
        <f t="shared" si="309"/>
        <v>1CC000</v>
      </c>
      <c r="F6210" t="str">
        <f t="shared" si="310"/>
        <v>1CC063</v>
      </c>
      <c r="G6210" t="s">
        <v>4780</v>
      </c>
    </row>
    <row r="6211" spans="1:7" x14ac:dyDescent="0.45">
      <c r="A6211">
        <v>96</v>
      </c>
      <c r="B6211">
        <v>3680</v>
      </c>
      <c r="C6211">
        <v>100</v>
      </c>
      <c r="D6211" t="str">
        <f t="shared" si="308"/>
        <v>64</v>
      </c>
      <c r="E6211" t="str">
        <f t="shared" si="309"/>
        <v>1CC000</v>
      </c>
      <c r="F6211" t="str">
        <f t="shared" si="310"/>
        <v>1CC064</v>
      </c>
      <c r="G6211" t="s">
        <v>4781</v>
      </c>
    </row>
    <row r="6212" spans="1:7" x14ac:dyDescent="0.45">
      <c r="A6212">
        <v>96</v>
      </c>
      <c r="B6212">
        <v>3680</v>
      </c>
      <c r="C6212">
        <v>101</v>
      </c>
      <c r="D6212" t="str">
        <f t="shared" si="308"/>
        <v>65</v>
      </c>
      <c r="E6212" t="str">
        <f t="shared" si="309"/>
        <v>1CC000</v>
      </c>
      <c r="F6212" t="str">
        <f t="shared" si="310"/>
        <v>1CC065</v>
      </c>
      <c r="G6212" t="s">
        <v>4782</v>
      </c>
    </row>
    <row r="6213" spans="1:7" x14ac:dyDescent="0.45">
      <c r="A6213">
        <v>96</v>
      </c>
      <c r="B6213">
        <v>3680</v>
      </c>
      <c r="C6213">
        <v>102</v>
      </c>
      <c r="D6213" t="str">
        <f t="shared" ref="D6213:D6276" si="311">DEC2HEX(C6213)</f>
        <v>66</v>
      </c>
      <c r="E6213" t="str">
        <f t="shared" ref="E6213:E6276" si="312">DEC2HEX(_xlfn.BITLSHIFT(B6213,9))</f>
        <v>1CC000</v>
      </c>
      <c r="F6213" t="str">
        <f t="shared" ref="F6213:F6276" si="313">DEC2HEX(_xlfn.BITOR(HEX2DEC(D6213),HEX2DEC(E6213)))</f>
        <v>1CC066</v>
      </c>
      <c r="G6213" t="s">
        <v>4783</v>
      </c>
    </row>
    <row r="6214" spans="1:7" x14ac:dyDescent="0.45">
      <c r="A6214">
        <v>96</v>
      </c>
      <c r="B6214">
        <v>3680</v>
      </c>
      <c r="C6214">
        <v>103</v>
      </c>
      <c r="D6214" t="str">
        <f t="shared" si="311"/>
        <v>67</v>
      </c>
      <c r="E6214" t="str">
        <f t="shared" si="312"/>
        <v>1CC000</v>
      </c>
      <c r="F6214" t="str">
        <f t="shared" si="313"/>
        <v>1CC067</v>
      </c>
      <c r="G6214" t="s">
        <v>4784</v>
      </c>
    </row>
    <row r="6215" spans="1:7" x14ac:dyDescent="0.45">
      <c r="A6215">
        <v>96</v>
      </c>
      <c r="B6215">
        <v>3680</v>
      </c>
      <c r="C6215">
        <v>104</v>
      </c>
      <c r="D6215" t="str">
        <f t="shared" si="311"/>
        <v>68</v>
      </c>
      <c r="E6215" t="str">
        <f t="shared" si="312"/>
        <v>1CC000</v>
      </c>
      <c r="F6215" t="str">
        <f t="shared" si="313"/>
        <v>1CC068</v>
      </c>
      <c r="G6215" t="s">
        <v>4785</v>
      </c>
    </row>
    <row r="6216" spans="1:7" x14ac:dyDescent="0.45">
      <c r="A6216">
        <v>96</v>
      </c>
      <c r="B6216">
        <v>3680</v>
      </c>
      <c r="C6216">
        <v>105</v>
      </c>
      <c r="D6216" t="str">
        <f t="shared" si="311"/>
        <v>69</v>
      </c>
      <c r="E6216" t="str">
        <f t="shared" si="312"/>
        <v>1CC000</v>
      </c>
      <c r="F6216" t="str">
        <f t="shared" si="313"/>
        <v>1CC069</v>
      </c>
      <c r="G6216" t="s">
        <v>4786</v>
      </c>
    </row>
    <row r="6217" spans="1:7" x14ac:dyDescent="0.45">
      <c r="A6217">
        <v>96</v>
      </c>
      <c r="B6217">
        <v>3680</v>
      </c>
      <c r="C6217">
        <v>106</v>
      </c>
      <c r="D6217" t="str">
        <f t="shared" si="311"/>
        <v>6A</v>
      </c>
      <c r="E6217" t="str">
        <f t="shared" si="312"/>
        <v>1CC000</v>
      </c>
      <c r="F6217" t="str">
        <f t="shared" si="313"/>
        <v>1CC06A</v>
      </c>
      <c r="G6217" t="s">
        <v>4787</v>
      </c>
    </row>
    <row r="6218" spans="1:7" x14ac:dyDescent="0.45">
      <c r="A6218">
        <v>96</v>
      </c>
      <c r="B6218">
        <v>3680</v>
      </c>
      <c r="C6218">
        <v>107</v>
      </c>
      <c r="D6218" t="str">
        <f t="shared" si="311"/>
        <v>6B</v>
      </c>
      <c r="E6218" t="str">
        <f t="shared" si="312"/>
        <v>1CC000</v>
      </c>
      <c r="F6218" t="str">
        <f t="shared" si="313"/>
        <v>1CC06B</v>
      </c>
      <c r="G6218" t="s">
        <v>4788</v>
      </c>
    </row>
    <row r="6219" spans="1:7" x14ac:dyDescent="0.45">
      <c r="A6219">
        <v>96</v>
      </c>
      <c r="B6219">
        <v>3680</v>
      </c>
      <c r="C6219">
        <v>108</v>
      </c>
      <c r="D6219" t="str">
        <f t="shared" si="311"/>
        <v>6C</v>
      </c>
      <c r="E6219" t="str">
        <f t="shared" si="312"/>
        <v>1CC000</v>
      </c>
      <c r="F6219" t="str">
        <f t="shared" si="313"/>
        <v>1CC06C</v>
      </c>
      <c r="G6219" t="s">
        <v>4789</v>
      </c>
    </row>
    <row r="6220" spans="1:7" x14ac:dyDescent="0.45">
      <c r="A6220">
        <v>96</v>
      </c>
      <c r="B6220">
        <v>3680</v>
      </c>
      <c r="C6220">
        <v>109</v>
      </c>
      <c r="D6220" t="str">
        <f t="shared" si="311"/>
        <v>6D</v>
      </c>
      <c r="E6220" t="str">
        <f t="shared" si="312"/>
        <v>1CC000</v>
      </c>
      <c r="F6220" t="str">
        <f t="shared" si="313"/>
        <v>1CC06D</v>
      </c>
      <c r="G6220" t="s">
        <v>2589</v>
      </c>
    </row>
    <row r="6221" spans="1:7" x14ac:dyDescent="0.45">
      <c r="A6221">
        <v>96</v>
      </c>
      <c r="B6221">
        <v>3680</v>
      </c>
      <c r="C6221">
        <v>110</v>
      </c>
      <c r="D6221" t="str">
        <f t="shared" si="311"/>
        <v>6E</v>
      </c>
      <c r="E6221" t="str">
        <f t="shared" si="312"/>
        <v>1CC000</v>
      </c>
      <c r="F6221" t="str">
        <f t="shared" si="313"/>
        <v>1CC06E</v>
      </c>
      <c r="G6221" t="s">
        <v>4790</v>
      </c>
    </row>
    <row r="6222" spans="1:7" x14ac:dyDescent="0.45">
      <c r="A6222">
        <v>97</v>
      </c>
      <c r="B6222">
        <v>3681</v>
      </c>
      <c r="C6222">
        <v>1</v>
      </c>
      <c r="D6222" t="str">
        <f t="shared" si="311"/>
        <v>1</v>
      </c>
      <c r="E6222" t="str">
        <f t="shared" si="312"/>
        <v>1CC200</v>
      </c>
      <c r="F6222" t="str">
        <f t="shared" si="313"/>
        <v>1CC201</v>
      </c>
      <c r="G6222" t="s">
        <v>2117</v>
      </c>
    </row>
    <row r="6223" spans="1:7" x14ac:dyDescent="0.45">
      <c r="A6223">
        <v>97</v>
      </c>
      <c r="B6223">
        <v>3681</v>
      </c>
      <c r="C6223">
        <v>2</v>
      </c>
      <c r="D6223" t="str">
        <f t="shared" si="311"/>
        <v>2</v>
      </c>
      <c r="E6223" t="str">
        <f t="shared" si="312"/>
        <v>1CC200</v>
      </c>
      <c r="F6223" t="str">
        <f t="shared" si="313"/>
        <v>1CC202</v>
      </c>
      <c r="G6223" t="s">
        <v>2118</v>
      </c>
    </row>
    <row r="6224" spans="1:7" x14ac:dyDescent="0.45">
      <c r="A6224">
        <v>97</v>
      </c>
      <c r="B6224">
        <v>3681</v>
      </c>
      <c r="C6224">
        <v>3</v>
      </c>
      <c r="D6224" t="str">
        <f t="shared" si="311"/>
        <v>3</v>
      </c>
      <c r="E6224" t="str">
        <f t="shared" si="312"/>
        <v>1CC200</v>
      </c>
      <c r="F6224" t="str">
        <f t="shared" si="313"/>
        <v>1CC203</v>
      </c>
      <c r="G6224" t="s">
        <v>2119</v>
      </c>
    </row>
    <row r="6225" spans="1:7" x14ac:dyDescent="0.45">
      <c r="A6225">
        <v>97</v>
      </c>
      <c r="B6225">
        <v>3681</v>
      </c>
      <c r="C6225">
        <v>4</v>
      </c>
      <c r="D6225" t="str">
        <f t="shared" si="311"/>
        <v>4</v>
      </c>
      <c r="E6225" t="str">
        <f t="shared" si="312"/>
        <v>1CC200</v>
      </c>
      <c r="F6225" t="str">
        <f t="shared" si="313"/>
        <v>1CC204</v>
      </c>
      <c r="G6225" t="s">
        <v>2120</v>
      </c>
    </row>
    <row r="6226" spans="1:7" x14ac:dyDescent="0.45">
      <c r="A6226">
        <v>97</v>
      </c>
      <c r="B6226">
        <v>3681</v>
      </c>
      <c r="C6226">
        <v>5</v>
      </c>
      <c r="D6226" t="str">
        <f t="shared" si="311"/>
        <v>5</v>
      </c>
      <c r="E6226" t="str">
        <f t="shared" si="312"/>
        <v>1CC200</v>
      </c>
      <c r="F6226" t="str">
        <f t="shared" si="313"/>
        <v>1CC205</v>
      </c>
      <c r="G6226" t="s">
        <v>2121</v>
      </c>
    </row>
    <row r="6227" spans="1:7" x14ac:dyDescent="0.45">
      <c r="A6227">
        <v>97</v>
      </c>
      <c r="B6227">
        <v>3681</v>
      </c>
      <c r="C6227">
        <v>6</v>
      </c>
      <c r="D6227" t="str">
        <f t="shared" si="311"/>
        <v>6</v>
      </c>
      <c r="E6227" t="str">
        <f t="shared" si="312"/>
        <v>1CC200</v>
      </c>
      <c r="F6227" t="str">
        <f t="shared" si="313"/>
        <v>1CC206</v>
      </c>
      <c r="G6227" t="s">
        <v>2122</v>
      </c>
    </row>
    <row r="6228" spans="1:7" x14ac:dyDescent="0.45">
      <c r="A6228">
        <v>97</v>
      </c>
      <c r="B6228">
        <v>3681</v>
      </c>
      <c r="C6228">
        <v>7</v>
      </c>
      <c r="D6228" t="str">
        <f t="shared" si="311"/>
        <v>7</v>
      </c>
      <c r="E6228" t="str">
        <f t="shared" si="312"/>
        <v>1CC200</v>
      </c>
      <c r="F6228" t="str">
        <f t="shared" si="313"/>
        <v>1CC207</v>
      </c>
      <c r="G6228" t="s">
        <v>2123</v>
      </c>
    </row>
    <row r="6229" spans="1:7" x14ac:dyDescent="0.45">
      <c r="A6229">
        <v>97</v>
      </c>
      <c r="B6229">
        <v>3681</v>
      </c>
      <c r="C6229">
        <v>8</v>
      </c>
      <c r="D6229" t="str">
        <f t="shared" si="311"/>
        <v>8</v>
      </c>
      <c r="E6229" t="str">
        <f t="shared" si="312"/>
        <v>1CC200</v>
      </c>
      <c r="F6229" t="str">
        <f t="shared" si="313"/>
        <v>1CC208</v>
      </c>
      <c r="G6229" t="s">
        <v>2124</v>
      </c>
    </row>
    <row r="6230" spans="1:7" x14ac:dyDescent="0.45">
      <c r="A6230">
        <v>97</v>
      </c>
      <c r="B6230">
        <v>3681</v>
      </c>
      <c r="C6230">
        <v>9</v>
      </c>
      <c r="D6230" t="str">
        <f t="shared" si="311"/>
        <v>9</v>
      </c>
      <c r="E6230" t="str">
        <f t="shared" si="312"/>
        <v>1CC200</v>
      </c>
      <c r="F6230" t="str">
        <f t="shared" si="313"/>
        <v>1CC209</v>
      </c>
      <c r="G6230" t="s">
        <v>2125</v>
      </c>
    </row>
    <row r="6231" spans="1:7" x14ac:dyDescent="0.45">
      <c r="A6231">
        <v>97</v>
      </c>
      <c r="B6231">
        <v>3681</v>
      </c>
      <c r="C6231">
        <v>10</v>
      </c>
      <c r="D6231" t="str">
        <f t="shared" si="311"/>
        <v>A</v>
      </c>
      <c r="E6231" t="str">
        <f t="shared" si="312"/>
        <v>1CC200</v>
      </c>
      <c r="F6231" t="str">
        <f t="shared" si="313"/>
        <v>1CC20A</v>
      </c>
      <c r="G6231" t="s">
        <v>2126</v>
      </c>
    </row>
    <row r="6232" spans="1:7" x14ac:dyDescent="0.45">
      <c r="A6232">
        <v>97</v>
      </c>
      <c r="B6232">
        <v>3681</v>
      </c>
      <c r="C6232">
        <v>11</v>
      </c>
      <c r="D6232" t="str">
        <f t="shared" si="311"/>
        <v>B</v>
      </c>
      <c r="E6232" t="str">
        <f t="shared" si="312"/>
        <v>1CC200</v>
      </c>
      <c r="F6232" t="str">
        <f t="shared" si="313"/>
        <v>1CC20B</v>
      </c>
      <c r="G6232" t="s">
        <v>2127</v>
      </c>
    </row>
    <row r="6233" spans="1:7" x14ac:dyDescent="0.45">
      <c r="A6233">
        <v>97</v>
      </c>
      <c r="B6233">
        <v>3681</v>
      </c>
      <c r="C6233">
        <v>12</v>
      </c>
      <c r="D6233" t="str">
        <f t="shared" si="311"/>
        <v>C</v>
      </c>
      <c r="E6233" t="str">
        <f t="shared" si="312"/>
        <v>1CC200</v>
      </c>
      <c r="F6233" t="str">
        <f t="shared" si="313"/>
        <v>1CC20C</v>
      </c>
      <c r="G6233" t="s">
        <v>2128</v>
      </c>
    </row>
    <row r="6234" spans="1:7" x14ac:dyDescent="0.45">
      <c r="A6234">
        <v>97</v>
      </c>
      <c r="B6234">
        <v>3681</v>
      </c>
      <c r="C6234">
        <v>13</v>
      </c>
      <c r="D6234" t="str">
        <f t="shared" si="311"/>
        <v>D</v>
      </c>
      <c r="E6234" t="str">
        <f t="shared" si="312"/>
        <v>1CC200</v>
      </c>
      <c r="F6234" t="str">
        <f t="shared" si="313"/>
        <v>1CC20D</v>
      </c>
      <c r="G6234" t="s">
        <v>2129</v>
      </c>
    </row>
    <row r="6235" spans="1:7" x14ac:dyDescent="0.45">
      <c r="A6235">
        <v>97</v>
      </c>
      <c r="B6235">
        <v>3681</v>
      </c>
      <c r="C6235">
        <v>14</v>
      </c>
      <c r="D6235" t="str">
        <f t="shared" si="311"/>
        <v>E</v>
      </c>
      <c r="E6235" t="str">
        <f t="shared" si="312"/>
        <v>1CC200</v>
      </c>
      <c r="F6235" t="str">
        <f t="shared" si="313"/>
        <v>1CC20E</v>
      </c>
      <c r="G6235" t="s">
        <v>2130</v>
      </c>
    </row>
    <row r="6236" spans="1:7" x14ac:dyDescent="0.45">
      <c r="A6236">
        <v>97</v>
      </c>
      <c r="B6236">
        <v>3681</v>
      </c>
      <c r="C6236">
        <v>15</v>
      </c>
      <c r="D6236" t="str">
        <f t="shared" si="311"/>
        <v>F</v>
      </c>
      <c r="E6236" t="str">
        <f t="shared" si="312"/>
        <v>1CC200</v>
      </c>
      <c r="F6236" t="str">
        <f t="shared" si="313"/>
        <v>1CC20F</v>
      </c>
      <c r="G6236" t="s">
        <v>2131</v>
      </c>
    </row>
    <row r="6237" spans="1:7" x14ac:dyDescent="0.45">
      <c r="A6237">
        <v>97</v>
      </c>
      <c r="B6237">
        <v>3681</v>
      </c>
      <c r="C6237">
        <v>16</v>
      </c>
      <c r="D6237" t="str">
        <f t="shared" si="311"/>
        <v>10</v>
      </c>
      <c r="E6237" t="str">
        <f t="shared" si="312"/>
        <v>1CC200</v>
      </c>
      <c r="F6237" t="str">
        <f t="shared" si="313"/>
        <v>1CC210</v>
      </c>
      <c r="G6237" t="s">
        <v>2132</v>
      </c>
    </row>
    <row r="6238" spans="1:7" x14ac:dyDescent="0.45">
      <c r="A6238">
        <v>97</v>
      </c>
      <c r="B6238">
        <v>3681</v>
      </c>
      <c r="C6238">
        <v>17</v>
      </c>
      <c r="D6238" t="str">
        <f t="shared" si="311"/>
        <v>11</v>
      </c>
      <c r="E6238" t="str">
        <f t="shared" si="312"/>
        <v>1CC200</v>
      </c>
      <c r="F6238" t="str">
        <f t="shared" si="313"/>
        <v>1CC211</v>
      </c>
      <c r="G6238" t="s">
        <v>4791</v>
      </c>
    </row>
    <row r="6239" spans="1:7" x14ac:dyDescent="0.45">
      <c r="A6239">
        <v>97</v>
      </c>
      <c r="B6239">
        <v>3681</v>
      </c>
      <c r="C6239">
        <v>18</v>
      </c>
      <c r="D6239" t="str">
        <f t="shared" si="311"/>
        <v>12</v>
      </c>
      <c r="E6239" t="str">
        <f t="shared" si="312"/>
        <v>1CC200</v>
      </c>
      <c r="F6239" t="str">
        <f t="shared" si="313"/>
        <v>1CC212</v>
      </c>
      <c r="G6239" t="s">
        <v>4792</v>
      </c>
    </row>
    <row r="6240" spans="1:7" x14ac:dyDescent="0.45">
      <c r="A6240">
        <v>97</v>
      </c>
      <c r="B6240">
        <v>3681</v>
      </c>
      <c r="C6240">
        <v>19</v>
      </c>
      <c r="D6240" t="str">
        <f t="shared" si="311"/>
        <v>13</v>
      </c>
      <c r="E6240" t="str">
        <f t="shared" si="312"/>
        <v>1CC200</v>
      </c>
      <c r="F6240" t="str">
        <f t="shared" si="313"/>
        <v>1CC213</v>
      </c>
      <c r="G6240" t="s">
        <v>4793</v>
      </c>
    </row>
    <row r="6241" spans="1:7" x14ac:dyDescent="0.45">
      <c r="A6241">
        <v>97</v>
      </c>
      <c r="B6241">
        <v>3681</v>
      </c>
      <c r="C6241">
        <v>20</v>
      </c>
      <c r="D6241" t="str">
        <f t="shared" si="311"/>
        <v>14</v>
      </c>
      <c r="E6241" t="str">
        <f t="shared" si="312"/>
        <v>1CC200</v>
      </c>
      <c r="F6241" t="str">
        <f t="shared" si="313"/>
        <v>1CC214</v>
      </c>
      <c r="G6241" t="s">
        <v>2549</v>
      </c>
    </row>
    <row r="6242" spans="1:7" x14ac:dyDescent="0.45">
      <c r="A6242">
        <v>97</v>
      </c>
      <c r="B6242">
        <v>3681</v>
      </c>
      <c r="C6242">
        <v>21</v>
      </c>
      <c r="D6242" t="str">
        <f t="shared" si="311"/>
        <v>15</v>
      </c>
      <c r="E6242" t="str">
        <f t="shared" si="312"/>
        <v>1CC200</v>
      </c>
      <c r="F6242" t="str">
        <f t="shared" si="313"/>
        <v>1CC215</v>
      </c>
      <c r="G6242" t="s">
        <v>4794</v>
      </c>
    </row>
    <row r="6243" spans="1:7" x14ac:dyDescent="0.45">
      <c r="A6243">
        <v>97</v>
      </c>
      <c r="B6243">
        <v>3681</v>
      </c>
      <c r="C6243">
        <v>22</v>
      </c>
      <c r="D6243" t="str">
        <f t="shared" si="311"/>
        <v>16</v>
      </c>
      <c r="E6243" t="str">
        <f t="shared" si="312"/>
        <v>1CC200</v>
      </c>
      <c r="F6243" t="str">
        <f t="shared" si="313"/>
        <v>1CC216</v>
      </c>
      <c r="G6243" t="s">
        <v>4795</v>
      </c>
    </row>
    <row r="6244" spans="1:7" x14ac:dyDescent="0.45">
      <c r="A6244">
        <v>97</v>
      </c>
      <c r="B6244">
        <v>3681</v>
      </c>
      <c r="C6244">
        <v>23</v>
      </c>
      <c r="D6244" t="str">
        <f t="shared" si="311"/>
        <v>17</v>
      </c>
      <c r="E6244" t="str">
        <f t="shared" si="312"/>
        <v>1CC200</v>
      </c>
      <c r="F6244" t="str">
        <f t="shared" si="313"/>
        <v>1CC217</v>
      </c>
      <c r="G6244" t="s">
        <v>2121</v>
      </c>
    </row>
    <row r="6245" spans="1:7" x14ac:dyDescent="0.45">
      <c r="A6245">
        <v>97</v>
      </c>
      <c r="B6245">
        <v>3681</v>
      </c>
      <c r="C6245">
        <v>24</v>
      </c>
      <c r="D6245" t="str">
        <f t="shared" si="311"/>
        <v>18</v>
      </c>
      <c r="E6245" t="str">
        <f t="shared" si="312"/>
        <v>1CC200</v>
      </c>
      <c r="F6245" t="str">
        <f t="shared" si="313"/>
        <v>1CC218</v>
      </c>
      <c r="G6245" t="s">
        <v>4796</v>
      </c>
    </row>
    <row r="6246" spans="1:7" x14ac:dyDescent="0.45">
      <c r="A6246">
        <v>97</v>
      </c>
      <c r="B6246">
        <v>3681</v>
      </c>
      <c r="C6246">
        <v>25</v>
      </c>
      <c r="D6246" t="str">
        <f t="shared" si="311"/>
        <v>19</v>
      </c>
      <c r="E6246" t="str">
        <f t="shared" si="312"/>
        <v>1CC200</v>
      </c>
      <c r="F6246" t="str">
        <f t="shared" si="313"/>
        <v>1CC219</v>
      </c>
      <c r="G6246" t="s">
        <v>4797</v>
      </c>
    </row>
    <row r="6247" spans="1:7" x14ac:dyDescent="0.45">
      <c r="A6247">
        <v>97</v>
      </c>
      <c r="B6247">
        <v>3681</v>
      </c>
      <c r="C6247">
        <v>26</v>
      </c>
      <c r="D6247" t="str">
        <f t="shared" si="311"/>
        <v>1A</v>
      </c>
      <c r="E6247" t="str">
        <f t="shared" si="312"/>
        <v>1CC200</v>
      </c>
      <c r="F6247" t="str">
        <f t="shared" si="313"/>
        <v>1CC21A</v>
      </c>
      <c r="G6247" t="s">
        <v>4798</v>
      </c>
    </row>
    <row r="6248" spans="1:7" x14ac:dyDescent="0.45">
      <c r="A6248">
        <v>97</v>
      </c>
      <c r="B6248">
        <v>3681</v>
      </c>
      <c r="C6248">
        <v>27</v>
      </c>
      <c r="D6248" t="str">
        <f t="shared" si="311"/>
        <v>1B</v>
      </c>
      <c r="E6248" t="str">
        <f t="shared" si="312"/>
        <v>1CC200</v>
      </c>
      <c r="F6248" t="str">
        <f t="shared" si="313"/>
        <v>1CC21B</v>
      </c>
      <c r="G6248" t="s">
        <v>4799</v>
      </c>
    </row>
    <row r="6249" spans="1:7" x14ac:dyDescent="0.45">
      <c r="A6249">
        <v>97</v>
      </c>
      <c r="B6249">
        <v>3681</v>
      </c>
      <c r="C6249">
        <v>28</v>
      </c>
      <c r="D6249" t="str">
        <f t="shared" si="311"/>
        <v>1C</v>
      </c>
      <c r="E6249" t="str">
        <f t="shared" si="312"/>
        <v>1CC200</v>
      </c>
      <c r="F6249" t="str">
        <f t="shared" si="313"/>
        <v>1CC21C</v>
      </c>
      <c r="G6249" t="s">
        <v>4800</v>
      </c>
    </row>
    <row r="6250" spans="1:7" x14ac:dyDescent="0.45">
      <c r="A6250">
        <v>97</v>
      </c>
      <c r="B6250">
        <v>3681</v>
      </c>
      <c r="C6250">
        <v>29</v>
      </c>
      <c r="D6250" t="str">
        <f t="shared" si="311"/>
        <v>1D</v>
      </c>
      <c r="E6250" t="str">
        <f t="shared" si="312"/>
        <v>1CC200</v>
      </c>
      <c r="F6250" t="str">
        <f t="shared" si="313"/>
        <v>1CC21D</v>
      </c>
      <c r="G6250" t="s">
        <v>4801</v>
      </c>
    </row>
    <row r="6251" spans="1:7" x14ac:dyDescent="0.45">
      <c r="A6251">
        <v>97</v>
      </c>
      <c r="B6251">
        <v>3681</v>
      </c>
      <c r="C6251">
        <v>30</v>
      </c>
      <c r="D6251" t="str">
        <f t="shared" si="311"/>
        <v>1E</v>
      </c>
      <c r="E6251" t="str">
        <f t="shared" si="312"/>
        <v>1CC200</v>
      </c>
      <c r="F6251" t="str">
        <f t="shared" si="313"/>
        <v>1CC21E</v>
      </c>
      <c r="G6251" t="s">
        <v>4802</v>
      </c>
    </row>
    <row r="6252" spans="1:7" x14ac:dyDescent="0.45">
      <c r="A6252">
        <v>97</v>
      </c>
      <c r="B6252">
        <v>3681</v>
      </c>
      <c r="C6252">
        <v>31</v>
      </c>
      <c r="D6252" t="str">
        <f t="shared" si="311"/>
        <v>1F</v>
      </c>
      <c r="E6252" t="str">
        <f t="shared" si="312"/>
        <v>1CC200</v>
      </c>
      <c r="F6252" t="str">
        <f t="shared" si="313"/>
        <v>1CC21F</v>
      </c>
      <c r="G6252" t="s">
        <v>4803</v>
      </c>
    </row>
    <row r="6253" spans="1:7" x14ac:dyDescent="0.45">
      <c r="A6253">
        <v>97</v>
      </c>
      <c r="B6253">
        <v>3681</v>
      </c>
      <c r="C6253">
        <v>32</v>
      </c>
      <c r="D6253" t="str">
        <f t="shared" si="311"/>
        <v>20</v>
      </c>
      <c r="E6253" t="str">
        <f t="shared" si="312"/>
        <v>1CC200</v>
      </c>
      <c r="F6253" t="str">
        <f t="shared" si="313"/>
        <v>1CC220</v>
      </c>
      <c r="G6253" t="s">
        <v>4804</v>
      </c>
    </row>
    <row r="6254" spans="1:7" x14ac:dyDescent="0.45">
      <c r="A6254">
        <v>97</v>
      </c>
      <c r="B6254">
        <v>3681</v>
      </c>
      <c r="C6254">
        <v>33</v>
      </c>
      <c r="D6254" t="str">
        <f t="shared" si="311"/>
        <v>21</v>
      </c>
      <c r="E6254" t="str">
        <f t="shared" si="312"/>
        <v>1CC200</v>
      </c>
      <c r="F6254" t="str">
        <f t="shared" si="313"/>
        <v>1CC221</v>
      </c>
      <c r="G6254" t="s">
        <v>4805</v>
      </c>
    </row>
    <row r="6255" spans="1:7" x14ac:dyDescent="0.45">
      <c r="A6255">
        <v>97</v>
      </c>
      <c r="B6255">
        <v>3681</v>
      </c>
      <c r="C6255">
        <v>34</v>
      </c>
      <c r="D6255" t="str">
        <f t="shared" si="311"/>
        <v>22</v>
      </c>
      <c r="E6255" t="str">
        <f t="shared" si="312"/>
        <v>1CC200</v>
      </c>
      <c r="F6255" t="str">
        <f t="shared" si="313"/>
        <v>1CC222</v>
      </c>
      <c r="G6255" t="s">
        <v>4806</v>
      </c>
    </row>
    <row r="6256" spans="1:7" x14ac:dyDescent="0.45">
      <c r="A6256">
        <v>97</v>
      </c>
      <c r="B6256">
        <v>3681</v>
      </c>
      <c r="C6256">
        <v>35</v>
      </c>
      <c r="D6256" t="str">
        <f t="shared" si="311"/>
        <v>23</v>
      </c>
      <c r="E6256" t="str">
        <f t="shared" si="312"/>
        <v>1CC200</v>
      </c>
      <c r="F6256" t="str">
        <f t="shared" si="313"/>
        <v>1CC223</v>
      </c>
      <c r="G6256" t="s">
        <v>4807</v>
      </c>
    </row>
    <row r="6257" spans="1:7" x14ac:dyDescent="0.45">
      <c r="A6257">
        <v>97</v>
      </c>
      <c r="B6257">
        <v>3681</v>
      </c>
      <c r="C6257">
        <v>36</v>
      </c>
      <c r="D6257" t="str">
        <f t="shared" si="311"/>
        <v>24</v>
      </c>
      <c r="E6257" t="str">
        <f t="shared" si="312"/>
        <v>1CC200</v>
      </c>
      <c r="F6257" t="str">
        <f t="shared" si="313"/>
        <v>1CC224</v>
      </c>
      <c r="G6257" t="s">
        <v>4808</v>
      </c>
    </row>
    <row r="6258" spans="1:7" x14ac:dyDescent="0.45">
      <c r="A6258">
        <v>97</v>
      </c>
      <c r="B6258">
        <v>3681</v>
      </c>
      <c r="C6258">
        <v>37</v>
      </c>
      <c r="D6258" t="str">
        <f t="shared" si="311"/>
        <v>25</v>
      </c>
      <c r="E6258" t="str">
        <f t="shared" si="312"/>
        <v>1CC200</v>
      </c>
      <c r="F6258" t="str">
        <f t="shared" si="313"/>
        <v>1CC225</v>
      </c>
      <c r="G6258" t="s">
        <v>4809</v>
      </c>
    </row>
    <row r="6259" spans="1:7" x14ac:dyDescent="0.45">
      <c r="A6259">
        <v>97</v>
      </c>
      <c r="B6259">
        <v>3681</v>
      </c>
      <c r="C6259">
        <v>38</v>
      </c>
      <c r="D6259" t="str">
        <f t="shared" si="311"/>
        <v>26</v>
      </c>
      <c r="E6259" t="str">
        <f t="shared" si="312"/>
        <v>1CC200</v>
      </c>
      <c r="F6259" t="str">
        <f t="shared" si="313"/>
        <v>1CC226</v>
      </c>
      <c r="G6259" t="s">
        <v>4810</v>
      </c>
    </row>
    <row r="6260" spans="1:7" x14ac:dyDescent="0.45">
      <c r="A6260">
        <v>97</v>
      </c>
      <c r="B6260">
        <v>3681</v>
      </c>
      <c r="C6260">
        <v>39</v>
      </c>
      <c r="D6260" t="str">
        <f t="shared" si="311"/>
        <v>27</v>
      </c>
      <c r="E6260" t="str">
        <f t="shared" si="312"/>
        <v>1CC200</v>
      </c>
      <c r="F6260" t="str">
        <f t="shared" si="313"/>
        <v>1CC227</v>
      </c>
      <c r="G6260" t="s">
        <v>2303</v>
      </c>
    </row>
    <row r="6261" spans="1:7" x14ac:dyDescent="0.45">
      <c r="A6261">
        <v>97</v>
      </c>
      <c r="B6261">
        <v>3681</v>
      </c>
      <c r="C6261">
        <v>40</v>
      </c>
      <c r="D6261" t="str">
        <f t="shared" si="311"/>
        <v>28</v>
      </c>
      <c r="E6261" t="str">
        <f t="shared" si="312"/>
        <v>1CC200</v>
      </c>
      <c r="F6261" t="str">
        <f t="shared" si="313"/>
        <v>1CC228</v>
      </c>
      <c r="G6261" t="s">
        <v>4811</v>
      </c>
    </row>
    <row r="6262" spans="1:7" x14ac:dyDescent="0.45">
      <c r="A6262">
        <v>97</v>
      </c>
      <c r="B6262">
        <v>3681</v>
      </c>
      <c r="C6262">
        <v>41</v>
      </c>
      <c r="D6262" t="str">
        <f t="shared" si="311"/>
        <v>29</v>
      </c>
      <c r="E6262" t="str">
        <f t="shared" si="312"/>
        <v>1CC200</v>
      </c>
      <c r="F6262" t="str">
        <f t="shared" si="313"/>
        <v>1CC229</v>
      </c>
      <c r="G6262" t="s">
        <v>4812</v>
      </c>
    </row>
    <row r="6263" spans="1:7" x14ac:dyDescent="0.45">
      <c r="A6263">
        <v>97</v>
      </c>
      <c r="B6263">
        <v>3681</v>
      </c>
      <c r="C6263">
        <v>42</v>
      </c>
      <c r="D6263" t="str">
        <f t="shared" si="311"/>
        <v>2A</v>
      </c>
      <c r="E6263" t="str">
        <f t="shared" si="312"/>
        <v>1CC200</v>
      </c>
      <c r="F6263" t="str">
        <f t="shared" si="313"/>
        <v>1CC22A</v>
      </c>
      <c r="G6263" t="s">
        <v>4813</v>
      </c>
    </row>
    <row r="6264" spans="1:7" x14ac:dyDescent="0.45">
      <c r="A6264">
        <v>97</v>
      </c>
      <c r="B6264">
        <v>3681</v>
      </c>
      <c r="C6264">
        <v>43</v>
      </c>
      <c r="D6264" t="str">
        <f t="shared" si="311"/>
        <v>2B</v>
      </c>
      <c r="E6264" t="str">
        <f t="shared" si="312"/>
        <v>1CC200</v>
      </c>
      <c r="F6264" t="str">
        <f t="shared" si="313"/>
        <v>1CC22B</v>
      </c>
      <c r="G6264" t="s">
        <v>4814</v>
      </c>
    </row>
    <row r="6265" spans="1:7" x14ac:dyDescent="0.45">
      <c r="A6265">
        <v>97</v>
      </c>
      <c r="B6265">
        <v>3681</v>
      </c>
      <c r="C6265">
        <v>44</v>
      </c>
      <c r="D6265" t="str">
        <f t="shared" si="311"/>
        <v>2C</v>
      </c>
      <c r="E6265" t="str">
        <f t="shared" si="312"/>
        <v>1CC200</v>
      </c>
      <c r="F6265" t="str">
        <f t="shared" si="313"/>
        <v>1CC22C</v>
      </c>
      <c r="G6265" t="s">
        <v>4815</v>
      </c>
    </row>
    <row r="6266" spans="1:7" x14ac:dyDescent="0.45">
      <c r="A6266">
        <v>97</v>
      </c>
      <c r="B6266">
        <v>3681</v>
      </c>
      <c r="C6266">
        <v>45</v>
      </c>
      <c r="D6266" t="str">
        <f t="shared" si="311"/>
        <v>2D</v>
      </c>
      <c r="E6266" t="str">
        <f t="shared" si="312"/>
        <v>1CC200</v>
      </c>
      <c r="F6266" t="str">
        <f t="shared" si="313"/>
        <v>1CC22D</v>
      </c>
      <c r="G6266" t="s">
        <v>4816</v>
      </c>
    </row>
    <row r="6267" spans="1:7" x14ac:dyDescent="0.45">
      <c r="A6267">
        <v>97</v>
      </c>
      <c r="B6267">
        <v>3681</v>
      </c>
      <c r="C6267">
        <v>46</v>
      </c>
      <c r="D6267" t="str">
        <f t="shared" si="311"/>
        <v>2E</v>
      </c>
      <c r="E6267" t="str">
        <f t="shared" si="312"/>
        <v>1CC200</v>
      </c>
      <c r="F6267" t="str">
        <f t="shared" si="313"/>
        <v>1CC22E</v>
      </c>
      <c r="G6267" t="s">
        <v>4817</v>
      </c>
    </row>
    <row r="6268" spans="1:7" x14ac:dyDescent="0.45">
      <c r="A6268">
        <v>97</v>
      </c>
      <c r="B6268">
        <v>3681</v>
      </c>
      <c r="C6268">
        <v>47</v>
      </c>
      <c r="D6268" t="str">
        <f t="shared" si="311"/>
        <v>2F</v>
      </c>
      <c r="E6268" t="str">
        <f t="shared" si="312"/>
        <v>1CC200</v>
      </c>
      <c r="F6268" t="str">
        <f t="shared" si="313"/>
        <v>1CC22F</v>
      </c>
      <c r="G6268" t="s">
        <v>1885</v>
      </c>
    </row>
    <row r="6269" spans="1:7" x14ac:dyDescent="0.45">
      <c r="A6269">
        <v>97</v>
      </c>
      <c r="B6269">
        <v>3681</v>
      </c>
      <c r="C6269">
        <v>48</v>
      </c>
      <c r="D6269" t="str">
        <f t="shared" si="311"/>
        <v>30</v>
      </c>
      <c r="E6269" t="str">
        <f t="shared" si="312"/>
        <v>1CC200</v>
      </c>
      <c r="F6269" t="str">
        <f t="shared" si="313"/>
        <v>1CC230</v>
      </c>
      <c r="G6269" t="s">
        <v>4818</v>
      </c>
    </row>
    <row r="6270" spans="1:7" x14ac:dyDescent="0.45">
      <c r="A6270">
        <v>97</v>
      </c>
      <c r="B6270">
        <v>3681</v>
      </c>
      <c r="C6270">
        <v>49</v>
      </c>
      <c r="D6270" t="str">
        <f t="shared" si="311"/>
        <v>31</v>
      </c>
      <c r="E6270" t="str">
        <f t="shared" si="312"/>
        <v>1CC200</v>
      </c>
      <c r="F6270" t="str">
        <f t="shared" si="313"/>
        <v>1CC231</v>
      </c>
      <c r="G6270" t="s">
        <v>4819</v>
      </c>
    </row>
    <row r="6271" spans="1:7" x14ac:dyDescent="0.45">
      <c r="A6271">
        <v>97</v>
      </c>
      <c r="B6271">
        <v>3681</v>
      </c>
      <c r="C6271">
        <v>50</v>
      </c>
      <c r="D6271" t="str">
        <f t="shared" si="311"/>
        <v>32</v>
      </c>
      <c r="E6271" t="str">
        <f t="shared" si="312"/>
        <v>1CC200</v>
      </c>
      <c r="F6271" t="str">
        <f t="shared" si="313"/>
        <v>1CC232</v>
      </c>
      <c r="G6271" t="s">
        <v>4820</v>
      </c>
    </row>
    <row r="6272" spans="1:7" x14ac:dyDescent="0.45">
      <c r="A6272">
        <v>97</v>
      </c>
      <c r="B6272">
        <v>3681</v>
      </c>
      <c r="C6272">
        <v>51</v>
      </c>
      <c r="D6272" t="str">
        <f t="shared" si="311"/>
        <v>33</v>
      </c>
      <c r="E6272" t="str">
        <f t="shared" si="312"/>
        <v>1CC200</v>
      </c>
      <c r="F6272" t="str">
        <f t="shared" si="313"/>
        <v>1CC233</v>
      </c>
      <c r="G6272" t="s">
        <v>4821</v>
      </c>
    </row>
    <row r="6273" spans="1:7" x14ac:dyDescent="0.45">
      <c r="A6273">
        <v>97</v>
      </c>
      <c r="B6273">
        <v>3681</v>
      </c>
      <c r="C6273">
        <v>52</v>
      </c>
      <c r="D6273" t="str">
        <f t="shared" si="311"/>
        <v>34</v>
      </c>
      <c r="E6273" t="str">
        <f t="shared" si="312"/>
        <v>1CC200</v>
      </c>
      <c r="F6273" t="str">
        <f t="shared" si="313"/>
        <v>1CC234</v>
      </c>
      <c r="G6273" t="s">
        <v>4822</v>
      </c>
    </row>
    <row r="6274" spans="1:7" x14ac:dyDescent="0.45">
      <c r="A6274">
        <v>97</v>
      </c>
      <c r="B6274">
        <v>3681</v>
      </c>
      <c r="C6274">
        <v>53</v>
      </c>
      <c r="D6274" t="str">
        <f t="shared" si="311"/>
        <v>35</v>
      </c>
      <c r="E6274" t="str">
        <f t="shared" si="312"/>
        <v>1CC200</v>
      </c>
      <c r="F6274" t="str">
        <f t="shared" si="313"/>
        <v>1CC235</v>
      </c>
      <c r="G6274" t="s">
        <v>4823</v>
      </c>
    </row>
    <row r="6275" spans="1:7" x14ac:dyDescent="0.45">
      <c r="A6275">
        <v>97</v>
      </c>
      <c r="B6275">
        <v>3681</v>
      </c>
      <c r="C6275">
        <v>54</v>
      </c>
      <c r="D6275" t="str">
        <f t="shared" si="311"/>
        <v>36</v>
      </c>
      <c r="E6275" t="str">
        <f t="shared" si="312"/>
        <v>1CC200</v>
      </c>
      <c r="F6275" t="str">
        <f t="shared" si="313"/>
        <v>1CC236</v>
      </c>
      <c r="G6275" t="s">
        <v>4824</v>
      </c>
    </row>
    <row r="6276" spans="1:7" x14ac:dyDescent="0.45">
      <c r="A6276">
        <v>97</v>
      </c>
      <c r="B6276">
        <v>3681</v>
      </c>
      <c r="C6276">
        <v>55</v>
      </c>
      <c r="D6276" t="str">
        <f t="shared" si="311"/>
        <v>37</v>
      </c>
      <c r="E6276" t="str">
        <f t="shared" si="312"/>
        <v>1CC200</v>
      </c>
      <c r="F6276" t="str">
        <f t="shared" si="313"/>
        <v>1CC237</v>
      </c>
      <c r="G6276" t="s">
        <v>4825</v>
      </c>
    </row>
    <row r="6277" spans="1:7" x14ac:dyDescent="0.45">
      <c r="A6277">
        <v>97</v>
      </c>
      <c r="B6277">
        <v>3681</v>
      </c>
      <c r="C6277">
        <v>56</v>
      </c>
      <c r="D6277" t="str">
        <f t="shared" ref="D6277:D6340" si="314">DEC2HEX(C6277)</f>
        <v>38</v>
      </c>
      <c r="E6277" t="str">
        <f t="shared" ref="E6277:E6340" si="315">DEC2HEX(_xlfn.BITLSHIFT(B6277,9))</f>
        <v>1CC200</v>
      </c>
      <c r="F6277" t="str">
        <f t="shared" ref="F6277:F6340" si="316">DEC2HEX(_xlfn.BITOR(HEX2DEC(D6277),HEX2DEC(E6277)))</f>
        <v>1CC238</v>
      </c>
      <c r="G6277" t="s">
        <v>4419</v>
      </c>
    </row>
    <row r="6278" spans="1:7" x14ac:dyDescent="0.45">
      <c r="A6278">
        <v>97</v>
      </c>
      <c r="B6278">
        <v>3681</v>
      </c>
      <c r="C6278">
        <v>57</v>
      </c>
      <c r="D6278" t="str">
        <f t="shared" si="314"/>
        <v>39</v>
      </c>
      <c r="E6278" t="str">
        <f t="shared" si="315"/>
        <v>1CC200</v>
      </c>
      <c r="F6278" t="str">
        <f t="shared" si="316"/>
        <v>1CC239</v>
      </c>
      <c r="G6278" t="s">
        <v>4826</v>
      </c>
    </row>
    <row r="6279" spans="1:7" x14ac:dyDescent="0.45">
      <c r="A6279">
        <v>97</v>
      </c>
      <c r="B6279">
        <v>3681</v>
      </c>
      <c r="C6279">
        <v>58</v>
      </c>
      <c r="D6279" t="str">
        <f t="shared" si="314"/>
        <v>3A</v>
      </c>
      <c r="E6279" t="str">
        <f t="shared" si="315"/>
        <v>1CC200</v>
      </c>
      <c r="F6279" t="str">
        <f t="shared" si="316"/>
        <v>1CC23A</v>
      </c>
      <c r="G6279" t="s">
        <v>4827</v>
      </c>
    </row>
    <row r="6280" spans="1:7" x14ac:dyDescent="0.45">
      <c r="A6280">
        <v>97</v>
      </c>
      <c r="B6280">
        <v>3681</v>
      </c>
      <c r="C6280">
        <v>59</v>
      </c>
      <c r="D6280" t="str">
        <f t="shared" si="314"/>
        <v>3B</v>
      </c>
      <c r="E6280" t="str">
        <f t="shared" si="315"/>
        <v>1CC200</v>
      </c>
      <c r="F6280" t="str">
        <f t="shared" si="316"/>
        <v>1CC23B</v>
      </c>
      <c r="G6280" t="s">
        <v>4828</v>
      </c>
    </row>
    <row r="6281" spans="1:7" x14ac:dyDescent="0.45">
      <c r="A6281">
        <v>97</v>
      </c>
      <c r="B6281">
        <v>3681</v>
      </c>
      <c r="C6281">
        <v>60</v>
      </c>
      <c r="D6281" t="str">
        <f t="shared" si="314"/>
        <v>3C</v>
      </c>
      <c r="E6281" t="str">
        <f t="shared" si="315"/>
        <v>1CC200</v>
      </c>
      <c r="F6281" t="str">
        <f t="shared" si="316"/>
        <v>1CC23C</v>
      </c>
      <c r="G6281" t="s">
        <v>4829</v>
      </c>
    </row>
    <row r="6282" spans="1:7" x14ac:dyDescent="0.45">
      <c r="A6282">
        <v>97</v>
      </c>
      <c r="B6282">
        <v>3681</v>
      </c>
      <c r="C6282">
        <v>61</v>
      </c>
      <c r="D6282" t="str">
        <f t="shared" si="314"/>
        <v>3D</v>
      </c>
      <c r="E6282" t="str">
        <f t="shared" si="315"/>
        <v>1CC200</v>
      </c>
      <c r="F6282" t="str">
        <f t="shared" si="316"/>
        <v>1CC23D</v>
      </c>
      <c r="G6282" t="s">
        <v>4830</v>
      </c>
    </row>
    <row r="6283" spans="1:7" x14ac:dyDescent="0.45">
      <c r="A6283">
        <v>97</v>
      </c>
      <c r="B6283">
        <v>3681</v>
      </c>
      <c r="C6283">
        <v>62</v>
      </c>
      <c r="D6283" t="str">
        <f t="shared" si="314"/>
        <v>3E</v>
      </c>
      <c r="E6283" t="str">
        <f t="shared" si="315"/>
        <v>1CC200</v>
      </c>
      <c r="F6283" t="str">
        <f t="shared" si="316"/>
        <v>1CC23E</v>
      </c>
      <c r="G6283" t="s">
        <v>4831</v>
      </c>
    </row>
    <row r="6284" spans="1:7" x14ac:dyDescent="0.45">
      <c r="A6284">
        <v>97</v>
      </c>
      <c r="B6284">
        <v>3681</v>
      </c>
      <c r="C6284">
        <v>63</v>
      </c>
      <c r="D6284" t="str">
        <f t="shared" si="314"/>
        <v>3F</v>
      </c>
      <c r="E6284" t="str">
        <f t="shared" si="315"/>
        <v>1CC200</v>
      </c>
      <c r="F6284" t="str">
        <f t="shared" si="316"/>
        <v>1CC23F</v>
      </c>
      <c r="G6284" t="s">
        <v>4832</v>
      </c>
    </row>
    <row r="6285" spans="1:7" x14ac:dyDescent="0.45">
      <c r="A6285">
        <v>97</v>
      </c>
      <c r="B6285">
        <v>3681</v>
      </c>
      <c r="C6285">
        <v>64</v>
      </c>
      <c r="D6285" t="str">
        <f t="shared" si="314"/>
        <v>40</v>
      </c>
      <c r="E6285" t="str">
        <f t="shared" si="315"/>
        <v>1CC200</v>
      </c>
      <c r="F6285" t="str">
        <f t="shared" si="316"/>
        <v>1CC240</v>
      </c>
      <c r="G6285" t="s">
        <v>4833</v>
      </c>
    </row>
    <row r="6286" spans="1:7" x14ac:dyDescent="0.45">
      <c r="A6286">
        <v>97</v>
      </c>
      <c r="B6286">
        <v>3681</v>
      </c>
      <c r="C6286">
        <v>65</v>
      </c>
      <c r="D6286" t="str">
        <f t="shared" si="314"/>
        <v>41</v>
      </c>
      <c r="E6286" t="str">
        <f t="shared" si="315"/>
        <v>1CC200</v>
      </c>
      <c r="F6286" t="str">
        <f t="shared" si="316"/>
        <v>1CC241</v>
      </c>
      <c r="G6286" t="s">
        <v>4834</v>
      </c>
    </row>
    <row r="6287" spans="1:7" x14ac:dyDescent="0.45">
      <c r="A6287">
        <v>97</v>
      </c>
      <c r="B6287">
        <v>3681</v>
      </c>
      <c r="C6287">
        <v>66</v>
      </c>
      <c r="D6287" t="str">
        <f t="shared" si="314"/>
        <v>42</v>
      </c>
      <c r="E6287" t="str">
        <f t="shared" si="315"/>
        <v>1CC200</v>
      </c>
      <c r="F6287" t="str">
        <f t="shared" si="316"/>
        <v>1CC242</v>
      </c>
      <c r="G6287" t="s">
        <v>4835</v>
      </c>
    </row>
    <row r="6288" spans="1:7" x14ac:dyDescent="0.45">
      <c r="A6288">
        <v>97</v>
      </c>
      <c r="B6288">
        <v>3681</v>
      </c>
      <c r="C6288">
        <v>67</v>
      </c>
      <c r="D6288" t="str">
        <f t="shared" si="314"/>
        <v>43</v>
      </c>
      <c r="E6288" t="str">
        <f t="shared" si="315"/>
        <v>1CC200</v>
      </c>
      <c r="F6288" t="str">
        <f t="shared" si="316"/>
        <v>1CC243</v>
      </c>
      <c r="G6288" t="s">
        <v>4836</v>
      </c>
    </row>
    <row r="6289" spans="1:7" x14ac:dyDescent="0.45">
      <c r="A6289">
        <v>97</v>
      </c>
      <c r="B6289">
        <v>3681</v>
      </c>
      <c r="C6289">
        <v>68</v>
      </c>
      <c r="D6289" t="str">
        <f t="shared" si="314"/>
        <v>44</v>
      </c>
      <c r="E6289" t="str">
        <f t="shared" si="315"/>
        <v>1CC200</v>
      </c>
      <c r="F6289" t="str">
        <f t="shared" si="316"/>
        <v>1CC244</v>
      </c>
      <c r="G6289" t="s">
        <v>1885</v>
      </c>
    </row>
    <row r="6290" spans="1:7" x14ac:dyDescent="0.45">
      <c r="A6290">
        <v>97</v>
      </c>
      <c r="B6290">
        <v>3681</v>
      </c>
      <c r="C6290">
        <v>69</v>
      </c>
      <c r="D6290" t="str">
        <f t="shared" si="314"/>
        <v>45</v>
      </c>
      <c r="E6290" t="str">
        <f t="shared" si="315"/>
        <v>1CC200</v>
      </c>
      <c r="F6290" t="str">
        <f t="shared" si="316"/>
        <v>1CC245</v>
      </c>
      <c r="G6290" t="s">
        <v>4837</v>
      </c>
    </row>
    <row r="6291" spans="1:7" x14ac:dyDescent="0.45">
      <c r="A6291">
        <v>97</v>
      </c>
      <c r="B6291">
        <v>3681</v>
      </c>
      <c r="C6291">
        <v>70</v>
      </c>
      <c r="D6291" t="str">
        <f t="shared" si="314"/>
        <v>46</v>
      </c>
      <c r="E6291" t="str">
        <f t="shared" si="315"/>
        <v>1CC200</v>
      </c>
      <c r="F6291" t="str">
        <f t="shared" si="316"/>
        <v>1CC246</v>
      </c>
      <c r="G6291" t="s">
        <v>4838</v>
      </c>
    </row>
    <row r="6292" spans="1:7" x14ac:dyDescent="0.45">
      <c r="A6292">
        <v>97</v>
      </c>
      <c r="B6292">
        <v>3681</v>
      </c>
      <c r="C6292">
        <v>71</v>
      </c>
      <c r="D6292" t="str">
        <f t="shared" si="314"/>
        <v>47</v>
      </c>
      <c r="E6292" t="str">
        <f t="shared" si="315"/>
        <v>1CC200</v>
      </c>
      <c r="F6292" t="str">
        <f t="shared" si="316"/>
        <v>1CC247</v>
      </c>
      <c r="G6292" t="s">
        <v>4839</v>
      </c>
    </row>
    <row r="6293" spans="1:7" x14ac:dyDescent="0.45">
      <c r="A6293">
        <v>97</v>
      </c>
      <c r="B6293">
        <v>3681</v>
      </c>
      <c r="C6293">
        <v>72</v>
      </c>
      <c r="D6293" t="str">
        <f t="shared" si="314"/>
        <v>48</v>
      </c>
      <c r="E6293" t="str">
        <f t="shared" si="315"/>
        <v>1CC200</v>
      </c>
      <c r="F6293" t="str">
        <f t="shared" si="316"/>
        <v>1CC248</v>
      </c>
      <c r="G6293" t="s">
        <v>2482</v>
      </c>
    </row>
    <row r="6294" spans="1:7" x14ac:dyDescent="0.45">
      <c r="A6294">
        <v>97</v>
      </c>
      <c r="B6294">
        <v>3681</v>
      </c>
      <c r="C6294">
        <v>73</v>
      </c>
      <c r="D6294" t="str">
        <f t="shared" si="314"/>
        <v>49</v>
      </c>
      <c r="E6294" t="str">
        <f t="shared" si="315"/>
        <v>1CC200</v>
      </c>
      <c r="F6294" t="str">
        <f t="shared" si="316"/>
        <v>1CC249</v>
      </c>
      <c r="G6294" t="s">
        <v>4840</v>
      </c>
    </row>
    <row r="6295" spans="1:7" x14ac:dyDescent="0.45">
      <c r="A6295">
        <v>97</v>
      </c>
      <c r="B6295">
        <v>3681</v>
      </c>
      <c r="C6295">
        <v>74</v>
      </c>
      <c r="D6295" t="str">
        <f t="shared" si="314"/>
        <v>4A</v>
      </c>
      <c r="E6295" t="str">
        <f t="shared" si="315"/>
        <v>1CC200</v>
      </c>
      <c r="F6295" t="str">
        <f t="shared" si="316"/>
        <v>1CC24A</v>
      </c>
      <c r="G6295" t="s">
        <v>4841</v>
      </c>
    </row>
    <row r="6296" spans="1:7" x14ac:dyDescent="0.45">
      <c r="A6296">
        <v>97</v>
      </c>
      <c r="B6296">
        <v>3681</v>
      </c>
      <c r="C6296">
        <v>75</v>
      </c>
      <c r="D6296" t="str">
        <f t="shared" si="314"/>
        <v>4B</v>
      </c>
      <c r="E6296" t="str">
        <f t="shared" si="315"/>
        <v>1CC200</v>
      </c>
      <c r="F6296" t="str">
        <f t="shared" si="316"/>
        <v>1CC24B</v>
      </c>
      <c r="G6296" t="s">
        <v>4842</v>
      </c>
    </row>
    <row r="6297" spans="1:7" x14ac:dyDescent="0.45">
      <c r="A6297">
        <v>97</v>
      </c>
      <c r="B6297">
        <v>3681</v>
      </c>
      <c r="C6297">
        <v>76</v>
      </c>
      <c r="D6297" t="str">
        <f t="shared" si="314"/>
        <v>4C</v>
      </c>
      <c r="E6297" t="str">
        <f t="shared" si="315"/>
        <v>1CC200</v>
      </c>
      <c r="F6297" t="str">
        <f t="shared" si="316"/>
        <v>1CC24C</v>
      </c>
      <c r="G6297" t="s">
        <v>4843</v>
      </c>
    </row>
    <row r="6298" spans="1:7" x14ac:dyDescent="0.45">
      <c r="A6298">
        <v>97</v>
      </c>
      <c r="B6298">
        <v>3681</v>
      </c>
      <c r="C6298">
        <v>77</v>
      </c>
      <c r="D6298" t="str">
        <f t="shared" si="314"/>
        <v>4D</v>
      </c>
      <c r="E6298" t="str">
        <f t="shared" si="315"/>
        <v>1CC200</v>
      </c>
      <c r="F6298" t="str">
        <f t="shared" si="316"/>
        <v>1CC24D</v>
      </c>
      <c r="G6298" t="s">
        <v>4844</v>
      </c>
    </row>
    <row r="6299" spans="1:7" x14ac:dyDescent="0.45">
      <c r="A6299">
        <v>98</v>
      </c>
      <c r="B6299">
        <v>3682</v>
      </c>
      <c r="C6299">
        <v>1</v>
      </c>
      <c r="D6299" t="str">
        <f t="shared" si="314"/>
        <v>1</v>
      </c>
      <c r="E6299" t="str">
        <f t="shared" si="315"/>
        <v>1CC400</v>
      </c>
      <c r="F6299" t="str">
        <f t="shared" si="316"/>
        <v>1CC401</v>
      </c>
      <c r="G6299" t="s">
        <v>4845</v>
      </c>
    </row>
    <row r="6300" spans="1:7" x14ac:dyDescent="0.45">
      <c r="A6300">
        <v>98</v>
      </c>
      <c r="B6300">
        <v>3682</v>
      </c>
      <c r="C6300">
        <v>2</v>
      </c>
      <c r="D6300" t="str">
        <f t="shared" si="314"/>
        <v>2</v>
      </c>
      <c r="E6300" t="str">
        <f t="shared" si="315"/>
        <v>1CC400</v>
      </c>
      <c r="F6300" t="str">
        <f t="shared" si="316"/>
        <v>1CC402</v>
      </c>
      <c r="G6300" t="s">
        <v>4846</v>
      </c>
    </row>
    <row r="6301" spans="1:7" x14ac:dyDescent="0.45">
      <c r="A6301">
        <v>98</v>
      </c>
      <c r="B6301">
        <v>3682</v>
      </c>
      <c r="C6301">
        <v>3</v>
      </c>
      <c r="D6301" t="str">
        <f t="shared" si="314"/>
        <v>3</v>
      </c>
      <c r="E6301" t="str">
        <f t="shared" si="315"/>
        <v>1CC400</v>
      </c>
      <c r="F6301" t="str">
        <f t="shared" si="316"/>
        <v>1CC403</v>
      </c>
      <c r="G6301" t="s">
        <v>4847</v>
      </c>
    </row>
    <row r="6302" spans="1:7" x14ac:dyDescent="0.45">
      <c r="A6302">
        <v>98</v>
      </c>
      <c r="B6302">
        <v>3682</v>
      </c>
      <c r="C6302">
        <v>4</v>
      </c>
      <c r="D6302" t="str">
        <f t="shared" si="314"/>
        <v>4</v>
      </c>
      <c r="E6302" t="str">
        <f t="shared" si="315"/>
        <v>1CC400</v>
      </c>
      <c r="F6302" t="str">
        <f t="shared" si="316"/>
        <v>1CC404</v>
      </c>
      <c r="G6302" t="s">
        <v>4848</v>
      </c>
    </row>
    <row r="6303" spans="1:7" x14ac:dyDescent="0.45">
      <c r="A6303">
        <v>98</v>
      </c>
      <c r="B6303">
        <v>3682</v>
      </c>
      <c r="C6303">
        <v>5</v>
      </c>
      <c r="D6303" t="str">
        <f t="shared" si="314"/>
        <v>5</v>
      </c>
      <c r="E6303" t="str">
        <f t="shared" si="315"/>
        <v>1CC400</v>
      </c>
      <c r="F6303" t="str">
        <f t="shared" si="316"/>
        <v>1CC405</v>
      </c>
      <c r="G6303" t="s">
        <v>4849</v>
      </c>
    </row>
    <row r="6304" spans="1:7" x14ac:dyDescent="0.45">
      <c r="A6304">
        <v>98</v>
      </c>
      <c r="B6304">
        <v>3682</v>
      </c>
      <c r="C6304">
        <v>6</v>
      </c>
      <c r="D6304" t="str">
        <f t="shared" si="314"/>
        <v>6</v>
      </c>
      <c r="E6304" t="str">
        <f t="shared" si="315"/>
        <v>1CC400</v>
      </c>
      <c r="F6304" t="str">
        <f t="shared" si="316"/>
        <v>1CC406</v>
      </c>
      <c r="G6304" t="s">
        <v>4850</v>
      </c>
    </row>
    <row r="6305" spans="1:7" x14ac:dyDescent="0.45">
      <c r="A6305">
        <v>98</v>
      </c>
      <c r="B6305">
        <v>3682</v>
      </c>
      <c r="C6305">
        <v>7</v>
      </c>
      <c r="D6305" t="str">
        <f t="shared" si="314"/>
        <v>7</v>
      </c>
      <c r="E6305" t="str">
        <f t="shared" si="315"/>
        <v>1CC400</v>
      </c>
      <c r="F6305" t="str">
        <f t="shared" si="316"/>
        <v>1CC407</v>
      </c>
      <c r="G6305" t="s">
        <v>4851</v>
      </c>
    </row>
    <row r="6306" spans="1:7" x14ac:dyDescent="0.45">
      <c r="A6306">
        <v>98</v>
      </c>
      <c r="B6306">
        <v>3682</v>
      </c>
      <c r="C6306">
        <v>8</v>
      </c>
      <c r="D6306" t="str">
        <f t="shared" si="314"/>
        <v>8</v>
      </c>
      <c r="E6306" t="str">
        <f t="shared" si="315"/>
        <v>1CC400</v>
      </c>
      <c r="F6306" t="str">
        <f t="shared" si="316"/>
        <v>1CC408</v>
      </c>
      <c r="G6306" t="s">
        <v>4852</v>
      </c>
    </row>
    <row r="6307" spans="1:7" x14ac:dyDescent="0.45">
      <c r="A6307">
        <v>98</v>
      </c>
      <c r="B6307">
        <v>3682</v>
      </c>
      <c r="C6307">
        <v>9</v>
      </c>
      <c r="D6307" t="str">
        <f t="shared" si="314"/>
        <v>9</v>
      </c>
      <c r="E6307" t="str">
        <f t="shared" si="315"/>
        <v>1CC400</v>
      </c>
      <c r="F6307" t="str">
        <f t="shared" si="316"/>
        <v>1CC409</v>
      </c>
      <c r="G6307" t="s">
        <v>4853</v>
      </c>
    </row>
    <row r="6308" spans="1:7" x14ac:dyDescent="0.45">
      <c r="A6308">
        <v>98</v>
      </c>
      <c r="B6308">
        <v>3682</v>
      </c>
      <c r="C6308">
        <v>10</v>
      </c>
      <c r="D6308" t="str">
        <f t="shared" si="314"/>
        <v>A</v>
      </c>
      <c r="E6308" t="str">
        <f t="shared" si="315"/>
        <v>1CC400</v>
      </c>
      <c r="F6308" t="str">
        <f t="shared" si="316"/>
        <v>1CC40A</v>
      </c>
      <c r="G6308" t="s">
        <v>4854</v>
      </c>
    </row>
    <row r="6309" spans="1:7" x14ac:dyDescent="0.45">
      <c r="A6309">
        <v>98</v>
      </c>
      <c r="B6309">
        <v>3682</v>
      </c>
      <c r="C6309">
        <v>11</v>
      </c>
      <c r="D6309" t="str">
        <f t="shared" si="314"/>
        <v>B</v>
      </c>
      <c r="E6309" t="str">
        <f t="shared" si="315"/>
        <v>1CC400</v>
      </c>
      <c r="F6309" t="str">
        <f t="shared" si="316"/>
        <v>1CC40B</v>
      </c>
      <c r="G6309" t="s">
        <v>2417</v>
      </c>
    </row>
    <row r="6310" spans="1:7" x14ac:dyDescent="0.45">
      <c r="A6310">
        <v>98</v>
      </c>
      <c r="B6310">
        <v>3682</v>
      </c>
      <c r="C6310">
        <v>12</v>
      </c>
      <c r="D6310" t="str">
        <f t="shared" si="314"/>
        <v>C</v>
      </c>
      <c r="E6310" t="str">
        <f t="shared" si="315"/>
        <v>1CC400</v>
      </c>
      <c r="F6310" t="str">
        <f t="shared" si="316"/>
        <v>1CC40C</v>
      </c>
      <c r="G6310" t="s">
        <v>2418</v>
      </c>
    </row>
    <row r="6311" spans="1:7" x14ac:dyDescent="0.45">
      <c r="A6311">
        <v>98</v>
      </c>
      <c r="B6311">
        <v>3682</v>
      </c>
      <c r="C6311">
        <v>13</v>
      </c>
      <c r="D6311" t="str">
        <f t="shared" si="314"/>
        <v>D</v>
      </c>
      <c r="E6311" t="str">
        <f t="shared" si="315"/>
        <v>1CC400</v>
      </c>
      <c r="F6311" t="str">
        <f t="shared" si="316"/>
        <v>1CC40D</v>
      </c>
      <c r="G6311" t="s">
        <v>4855</v>
      </c>
    </row>
    <row r="6312" spans="1:7" x14ac:dyDescent="0.45">
      <c r="A6312">
        <v>98</v>
      </c>
      <c r="B6312">
        <v>3682</v>
      </c>
      <c r="C6312">
        <v>14</v>
      </c>
      <c r="D6312" t="str">
        <f t="shared" si="314"/>
        <v>E</v>
      </c>
      <c r="E6312" t="str">
        <f t="shared" si="315"/>
        <v>1CC400</v>
      </c>
      <c r="F6312" t="str">
        <f t="shared" si="316"/>
        <v>1CC40E</v>
      </c>
      <c r="G6312" t="s">
        <v>4856</v>
      </c>
    </row>
    <row r="6313" spans="1:7" x14ac:dyDescent="0.45">
      <c r="A6313">
        <v>98</v>
      </c>
      <c r="B6313">
        <v>3682</v>
      </c>
      <c r="C6313">
        <v>15</v>
      </c>
      <c r="D6313" t="str">
        <f t="shared" si="314"/>
        <v>F</v>
      </c>
      <c r="E6313" t="str">
        <f t="shared" si="315"/>
        <v>1CC400</v>
      </c>
      <c r="F6313" t="str">
        <f t="shared" si="316"/>
        <v>1CC40F</v>
      </c>
      <c r="G6313" t="s">
        <v>4857</v>
      </c>
    </row>
    <row r="6314" spans="1:7" x14ac:dyDescent="0.45">
      <c r="A6314">
        <v>98</v>
      </c>
      <c r="B6314">
        <v>3682</v>
      </c>
      <c r="C6314">
        <v>16</v>
      </c>
      <c r="D6314" t="str">
        <f t="shared" si="314"/>
        <v>10</v>
      </c>
      <c r="E6314" t="str">
        <f t="shared" si="315"/>
        <v>1CC400</v>
      </c>
      <c r="F6314" t="str">
        <f t="shared" si="316"/>
        <v>1CC410</v>
      </c>
      <c r="G6314" t="s">
        <v>4858</v>
      </c>
    </row>
    <row r="6315" spans="1:7" x14ac:dyDescent="0.45">
      <c r="A6315">
        <v>98</v>
      </c>
      <c r="B6315">
        <v>3682</v>
      </c>
      <c r="C6315">
        <v>17</v>
      </c>
      <c r="D6315" t="str">
        <f t="shared" si="314"/>
        <v>11</v>
      </c>
      <c r="E6315" t="str">
        <f t="shared" si="315"/>
        <v>1CC400</v>
      </c>
      <c r="F6315" t="str">
        <f t="shared" si="316"/>
        <v>1CC411</v>
      </c>
      <c r="G6315" t="s">
        <v>4859</v>
      </c>
    </row>
    <row r="6316" spans="1:7" x14ac:dyDescent="0.45">
      <c r="A6316">
        <v>98</v>
      </c>
      <c r="B6316">
        <v>3682</v>
      </c>
      <c r="C6316">
        <v>18</v>
      </c>
      <c r="D6316" t="str">
        <f t="shared" si="314"/>
        <v>12</v>
      </c>
      <c r="E6316" t="str">
        <f t="shared" si="315"/>
        <v>1CC400</v>
      </c>
      <c r="F6316" t="str">
        <f t="shared" si="316"/>
        <v>1CC412</v>
      </c>
      <c r="G6316" t="s">
        <v>4860</v>
      </c>
    </row>
    <row r="6317" spans="1:7" x14ac:dyDescent="0.45">
      <c r="A6317">
        <v>98</v>
      </c>
      <c r="B6317">
        <v>3682</v>
      </c>
      <c r="C6317">
        <v>19</v>
      </c>
      <c r="D6317" t="str">
        <f t="shared" si="314"/>
        <v>13</v>
      </c>
      <c r="E6317" t="str">
        <f t="shared" si="315"/>
        <v>1CC400</v>
      </c>
      <c r="F6317" t="str">
        <f t="shared" si="316"/>
        <v>1CC413</v>
      </c>
      <c r="G6317" t="s">
        <v>4861</v>
      </c>
    </row>
    <row r="6318" spans="1:7" x14ac:dyDescent="0.45">
      <c r="A6318">
        <v>98</v>
      </c>
      <c r="B6318">
        <v>3682</v>
      </c>
      <c r="C6318">
        <v>20</v>
      </c>
      <c r="D6318" t="str">
        <f t="shared" si="314"/>
        <v>14</v>
      </c>
      <c r="E6318" t="str">
        <f t="shared" si="315"/>
        <v>1CC400</v>
      </c>
      <c r="F6318" t="str">
        <f t="shared" si="316"/>
        <v>1CC414</v>
      </c>
      <c r="G6318" t="s">
        <v>4862</v>
      </c>
    </row>
    <row r="6319" spans="1:7" x14ac:dyDescent="0.45">
      <c r="A6319">
        <v>98</v>
      </c>
      <c r="B6319">
        <v>3682</v>
      </c>
      <c r="C6319">
        <v>21</v>
      </c>
      <c r="D6319" t="str">
        <f t="shared" si="314"/>
        <v>15</v>
      </c>
      <c r="E6319" t="str">
        <f t="shared" si="315"/>
        <v>1CC400</v>
      </c>
      <c r="F6319" t="str">
        <f t="shared" si="316"/>
        <v>1CC415</v>
      </c>
      <c r="G6319" t="s">
        <v>4863</v>
      </c>
    </row>
    <row r="6320" spans="1:7" x14ac:dyDescent="0.45">
      <c r="A6320">
        <v>98</v>
      </c>
      <c r="B6320">
        <v>3682</v>
      </c>
      <c r="C6320">
        <v>22</v>
      </c>
      <c r="D6320" t="str">
        <f t="shared" si="314"/>
        <v>16</v>
      </c>
      <c r="E6320" t="str">
        <f t="shared" si="315"/>
        <v>1CC400</v>
      </c>
      <c r="F6320" t="str">
        <f t="shared" si="316"/>
        <v>1CC416</v>
      </c>
      <c r="G6320" t="s">
        <v>4831</v>
      </c>
    </row>
    <row r="6321" spans="1:7" x14ac:dyDescent="0.45">
      <c r="A6321">
        <v>98</v>
      </c>
      <c r="B6321">
        <v>3682</v>
      </c>
      <c r="C6321">
        <v>23</v>
      </c>
      <c r="D6321" t="str">
        <f t="shared" si="314"/>
        <v>17</v>
      </c>
      <c r="E6321" t="str">
        <f t="shared" si="315"/>
        <v>1CC400</v>
      </c>
      <c r="F6321" t="str">
        <f t="shared" si="316"/>
        <v>1CC417</v>
      </c>
      <c r="G6321" t="s">
        <v>4864</v>
      </c>
    </row>
    <row r="6322" spans="1:7" x14ac:dyDescent="0.45">
      <c r="A6322">
        <v>98</v>
      </c>
      <c r="B6322">
        <v>3682</v>
      </c>
      <c r="C6322">
        <v>24</v>
      </c>
      <c r="D6322" t="str">
        <f t="shared" si="314"/>
        <v>18</v>
      </c>
      <c r="E6322" t="str">
        <f t="shared" si="315"/>
        <v>1CC400</v>
      </c>
      <c r="F6322" t="str">
        <f t="shared" si="316"/>
        <v>1CC418</v>
      </c>
      <c r="G6322" t="s">
        <v>4865</v>
      </c>
    </row>
    <row r="6323" spans="1:7" x14ac:dyDescent="0.45">
      <c r="A6323">
        <v>98</v>
      </c>
      <c r="B6323">
        <v>3682</v>
      </c>
      <c r="C6323">
        <v>25</v>
      </c>
      <c r="D6323" t="str">
        <f t="shared" si="314"/>
        <v>19</v>
      </c>
      <c r="E6323" t="str">
        <f t="shared" si="315"/>
        <v>1CC400</v>
      </c>
      <c r="F6323" t="str">
        <f t="shared" si="316"/>
        <v>1CC419</v>
      </c>
      <c r="G6323" t="s">
        <v>4866</v>
      </c>
    </row>
    <row r="6324" spans="1:7" x14ac:dyDescent="0.45">
      <c r="A6324">
        <v>98</v>
      </c>
      <c r="B6324">
        <v>3682</v>
      </c>
      <c r="C6324">
        <v>26</v>
      </c>
      <c r="D6324" t="str">
        <f t="shared" si="314"/>
        <v>1A</v>
      </c>
      <c r="E6324" t="str">
        <f t="shared" si="315"/>
        <v>1CC400</v>
      </c>
      <c r="F6324" t="str">
        <f t="shared" si="316"/>
        <v>1CC41A</v>
      </c>
      <c r="G6324" t="s">
        <v>4867</v>
      </c>
    </row>
    <row r="6325" spans="1:7" x14ac:dyDescent="0.45">
      <c r="A6325">
        <v>98</v>
      </c>
      <c r="B6325">
        <v>3682</v>
      </c>
      <c r="C6325">
        <v>27</v>
      </c>
      <c r="D6325" t="str">
        <f t="shared" si="314"/>
        <v>1B</v>
      </c>
      <c r="E6325" t="str">
        <f t="shared" si="315"/>
        <v>1CC400</v>
      </c>
      <c r="F6325" t="str">
        <f t="shared" si="316"/>
        <v>1CC41B</v>
      </c>
      <c r="G6325" t="s">
        <v>4868</v>
      </c>
    </row>
    <row r="6326" spans="1:7" x14ac:dyDescent="0.45">
      <c r="A6326">
        <v>98</v>
      </c>
      <c r="B6326">
        <v>3682</v>
      </c>
      <c r="C6326">
        <v>28</v>
      </c>
      <c r="D6326" t="str">
        <f t="shared" si="314"/>
        <v>1C</v>
      </c>
      <c r="E6326" t="str">
        <f t="shared" si="315"/>
        <v>1CC400</v>
      </c>
      <c r="F6326" t="str">
        <f t="shared" si="316"/>
        <v>1CC41C</v>
      </c>
      <c r="G6326" t="s">
        <v>4869</v>
      </c>
    </row>
    <row r="6327" spans="1:7" x14ac:dyDescent="0.45">
      <c r="A6327">
        <v>98</v>
      </c>
      <c r="B6327">
        <v>3682</v>
      </c>
      <c r="C6327">
        <v>29</v>
      </c>
      <c r="D6327" t="str">
        <f t="shared" si="314"/>
        <v>1D</v>
      </c>
      <c r="E6327" t="str">
        <f t="shared" si="315"/>
        <v>1CC400</v>
      </c>
      <c r="F6327" t="str">
        <f t="shared" si="316"/>
        <v>1CC41D</v>
      </c>
      <c r="G6327" t="s">
        <v>2912</v>
      </c>
    </row>
    <row r="6328" spans="1:7" x14ac:dyDescent="0.45">
      <c r="A6328">
        <v>98</v>
      </c>
      <c r="B6328">
        <v>3682</v>
      </c>
      <c r="C6328">
        <v>30</v>
      </c>
      <c r="D6328" t="str">
        <f t="shared" si="314"/>
        <v>1E</v>
      </c>
      <c r="E6328" t="str">
        <f t="shared" si="315"/>
        <v>1CC400</v>
      </c>
      <c r="F6328" t="str">
        <f t="shared" si="316"/>
        <v>1CC41E</v>
      </c>
      <c r="G6328" t="s">
        <v>4870</v>
      </c>
    </row>
    <row r="6329" spans="1:7" x14ac:dyDescent="0.45">
      <c r="A6329">
        <v>98</v>
      </c>
      <c r="B6329">
        <v>3682</v>
      </c>
      <c r="C6329">
        <v>31</v>
      </c>
      <c r="D6329" t="str">
        <f t="shared" si="314"/>
        <v>1F</v>
      </c>
      <c r="E6329" t="str">
        <f t="shared" si="315"/>
        <v>1CC400</v>
      </c>
      <c r="F6329" t="str">
        <f t="shared" si="316"/>
        <v>1CC41F</v>
      </c>
      <c r="G6329" t="s">
        <v>4871</v>
      </c>
    </row>
    <row r="6330" spans="1:7" x14ac:dyDescent="0.45">
      <c r="A6330">
        <v>98</v>
      </c>
      <c r="B6330">
        <v>3682</v>
      </c>
      <c r="C6330">
        <v>32</v>
      </c>
      <c r="D6330" t="str">
        <f t="shared" si="314"/>
        <v>20</v>
      </c>
      <c r="E6330" t="str">
        <f t="shared" si="315"/>
        <v>1CC400</v>
      </c>
      <c r="F6330" t="str">
        <f t="shared" si="316"/>
        <v>1CC420</v>
      </c>
      <c r="G6330" t="s">
        <v>4419</v>
      </c>
    </row>
    <row r="6331" spans="1:7" x14ac:dyDescent="0.45">
      <c r="A6331">
        <v>98</v>
      </c>
      <c r="B6331">
        <v>3682</v>
      </c>
      <c r="C6331">
        <v>33</v>
      </c>
      <c r="D6331" t="str">
        <f t="shared" si="314"/>
        <v>21</v>
      </c>
      <c r="E6331" t="str">
        <f t="shared" si="315"/>
        <v>1CC400</v>
      </c>
      <c r="F6331" t="str">
        <f t="shared" si="316"/>
        <v>1CC421</v>
      </c>
      <c r="G6331" t="s">
        <v>4872</v>
      </c>
    </row>
    <row r="6332" spans="1:7" x14ac:dyDescent="0.45">
      <c r="A6332">
        <v>98</v>
      </c>
      <c r="B6332">
        <v>3682</v>
      </c>
      <c r="C6332">
        <v>34</v>
      </c>
      <c r="D6332" t="str">
        <f t="shared" si="314"/>
        <v>22</v>
      </c>
      <c r="E6332" t="str">
        <f t="shared" si="315"/>
        <v>1CC400</v>
      </c>
      <c r="F6332" t="str">
        <f t="shared" si="316"/>
        <v>1CC422</v>
      </c>
      <c r="G6332" t="s">
        <v>4873</v>
      </c>
    </row>
    <row r="6333" spans="1:7" x14ac:dyDescent="0.45">
      <c r="A6333">
        <v>98</v>
      </c>
      <c r="B6333">
        <v>3682</v>
      </c>
      <c r="C6333">
        <v>35</v>
      </c>
      <c r="D6333" t="str">
        <f t="shared" si="314"/>
        <v>23</v>
      </c>
      <c r="E6333" t="str">
        <f t="shared" si="315"/>
        <v>1CC400</v>
      </c>
      <c r="F6333" t="str">
        <f t="shared" si="316"/>
        <v>1CC423</v>
      </c>
      <c r="G6333" t="s">
        <v>4874</v>
      </c>
    </row>
    <row r="6334" spans="1:7" x14ac:dyDescent="0.45">
      <c r="A6334">
        <v>98</v>
      </c>
      <c r="B6334">
        <v>3682</v>
      </c>
      <c r="C6334">
        <v>36</v>
      </c>
      <c r="D6334" t="str">
        <f t="shared" si="314"/>
        <v>24</v>
      </c>
      <c r="E6334" t="str">
        <f t="shared" si="315"/>
        <v>1CC400</v>
      </c>
      <c r="F6334" t="str">
        <f t="shared" si="316"/>
        <v>1CC424</v>
      </c>
      <c r="G6334" t="s">
        <v>4875</v>
      </c>
    </row>
    <row r="6335" spans="1:7" x14ac:dyDescent="0.45">
      <c r="A6335">
        <v>98</v>
      </c>
      <c r="B6335">
        <v>3682</v>
      </c>
      <c r="C6335">
        <v>37</v>
      </c>
      <c r="D6335" t="str">
        <f t="shared" si="314"/>
        <v>25</v>
      </c>
      <c r="E6335" t="str">
        <f t="shared" si="315"/>
        <v>1CC400</v>
      </c>
      <c r="F6335" t="str">
        <f t="shared" si="316"/>
        <v>1CC425</v>
      </c>
      <c r="G6335" t="s">
        <v>4876</v>
      </c>
    </row>
    <row r="6336" spans="1:7" x14ac:dyDescent="0.45">
      <c r="A6336">
        <v>98</v>
      </c>
      <c r="B6336">
        <v>3682</v>
      </c>
      <c r="C6336">
        <v>38</v>
      </c>
      <c r="D6336" t="str">
        <f t="shared" si="314"/>
        <v>26</v>
      </c>
      <c r="E6336" t="str">
        <f t="shared" si="315"/>
        <v>1CC400</v>
      </c>
      <c r="F6336" t="str">
        <f t="shared" si="316"/>
        <v>1CC426</v>
      </c>
      <c r="G6336" t="s">
        <v>4877</v>
      </c>
    </row>
    <row r="6337" spans="1:7" x14ac:dyDescent="0.45">
      <c r="A6337">
        <v>98</v>
      </c>
      <c r="B6337">
        <v>3682</v>
      </c>
      <c r="C6337">
        <v>39</v>
      </c>
      <c r="D6337" t="str">
        <f t="shared" si="314"/>
        <v>27</v>
      </c>
      <c r="E6337" t="str">
        <f t="shared" si="315"/>
        <v>1CC400</v>
      </c>
      <c r="F6337" t="str">
        <f t="shared" si="316"/>
        <v>1CC427</v>
      </c>
      <c r="G6337" t="s">
        <v>4878</v>
      </c>
    </row>
    <row r="6338" spans="1:7" x14ac:dyDescent="0.45">
      <c r="A6338">
        <v>98</v>
      </c>
      <c r="B6338">
        <v>3682</v>
      </c>
      <c r="C6338">
        <v>40</v>
      </c>
      <c r="D6338" t="str">
        <f t="shared" si="314"/>
        <v>28</v>
      </c>
      <c r="E6338" t="str">
        <f t="shared" si="315"/>
        <v>1CC400</v>
      </c>
      <c r="F6338" t="str">
        <f t="shared" si="316"/>
        <v>1CC428</v>
      </c>
      <c r="G6338" t="s">
        <v>4879</v>
      </c>
    </row>
    <row r="6339" spans="1:7" x14ac:dyDescent="0.45">
      <c r="A6339">
        <v>98</v>
      </c>
      <c r="B6339">
        <v>3682</v>
      </c>
      <c r="C6339">
        <v>41</v>
      </c>
      <c r="D6339" t="str">
        <f t="shared" si="314"/>
        <v>29</v>
      </c>
      <c r="E6339" t="str">
        <f t="shared" si="315"/>
        <v>1CC400</v>
      </c>
      <c r="F6339" t="str">
        <f t="shared" si="316"/>
        <v>1CC429</v>
      </c>
      <c r="G6339" t="s">
        <v>4880</v>
      </c>
    </row>
    <row r="6340" spans="1:7" x14ac:dyDescent="0.45">
      <c r="A6340">
        <v>98</v>
      </c>
      <c r="B6340">
        <v>3682</v>
      </c>
      <c r="C6340">
        <v>42</v>
      </c>
      <c r="D6340" t="str">
        <f t="shared" si="314"/>
        <v>2A</v>
      </c>
      <c r="E6340" t="str">
        <f t="shared" si="315"/>
        <v>1CC400</v>
      </c>
      <c r="F6340" t="str">
        <f t="shared" si="316"/>
        <v>1CC42A</v>
      </c>
      <c r="G6340" t="s">
        <v>4881</v>
      </c>
    </row>
    <row r="6341" spans="1:7" x14ac:dyDescent="0.45">
      <c r="A6341">
        <v>98</v>
      </c>
      <c r="B6341">
        <v>3682</v>
      </c>
      <c r="C6341">
        <v>43</v>
      </c>
      <c r="D6341" t="str">
        <f t="shared" ref="D6341:D6404" si="317">DEC2HEX(C6341)</f>
        <v>2B</v>
      </c>
      <c r="E6341" t="str">
        <f t="shared" ref="E6341:E6404" si="318">DEC2HEX(_xlfn.BITLSHIFT(B6341,9))</f>
        <v>1CC400</v>
      </c>
      <c r="F6341" t="str">
        <f t="shared" ref="F6341:F6404" si="319">DEC2HEX(_xlfn.BITOR(HEX2DEC(D6341),HEX2DEC(E6341)))</f>
        <v>1CC42B</v>
      </c>
      <c r="G6341" t="s">
        <v>4882</v>
      </c>
    </row>
    <row r="6342" spans="1:7" x14ac:dyDescent="0.45">
      <c r="A6342">
        <v>98</v>
      </c>
      <c r="B6342">
        <v>3682</v>
      </c>
      <c r="C6342">
        <v>44</v>
      </c>
      <c r="D6342" t="str">
        <f t="shared" si="317"/>
        <v>2C</v>
      </c>
      <c r="E6342" t="str">
        <f t="shared" si="318"/>
        <v>1CC400</v>
      </c>
      <c r="F6342" t="str">
        <f t="shared" si="319"/>
        <v>1CC42C</v>
      </c>
      <c r="G6342" t="s">
        <v>4883</v>
      </c>
    </row>
    <row r="6343" spans="1:7" x14ac:dyDescent="0.45">
      <c r="A6343">
        <v>98</v>
      </c>
      <c r="B6343">
        <v>3682</v>
      </c>
      <c r="C6343">
        <v>45</v>
      </c>
      <c r="D6343" t="str">
        <f t="shared" si="317"/>
        <v>2D</v>
      </c>
      <c r="E6343" t="str">
        <f t="shared" si="318"/>
        <v>1CC400</v>
      </c>
      <c r="F6343" t="str">
        <f t="shared" si="319"/>
        <v>1CC42D</v>
      </c>
      <c r="G6343" t="s">
        <v>4884</v>
      </c>
    </row>
    <row r="6344" spans="1:7" x14ac:dyDescent="0.45">
      <c r="A6344">
        <v>98</v>
      </c>
      <c r="B6344">
        <v>3682</v>
      </c>
      <c r="C6344">
        <v>46</v>
      </c>
      <c r="D6344" t="str">
        <f t="shared" si="317"/>
        <v>2E</v>
      </c>
      <c r="E6344" t="str">
        <f t="shared" si="318"/>
        <v>1CC400</v>
      </c>
      <c r="F6344" t="str">
        <f t="shared" si="319"/>
        <v>1CC42E</v>
      </c>
      <c r="G6344" t="s">
        <v>4885</v>
      </c>
    </row>
    <row r="6345" spans="1:7" x14ac:dyDescent="0.45">
      <c r="A6345">
        <v>98</v>
      </c>
      <c r="B6345">
        <v>3682</v>
      </c>
      <c r="C6345">
        <v>47</v>
      </c>
      <c r="D6345" t="str">
        <f t="shared" si="317"/>
        <v>2F</v>
      </c>
      <c r="E6345" t="str">
        <f t="shared" si="318"/>
        <v>1CC400</v>
      </c>
      <c r="F6345" t="str">
        <f t="shared" si="319"/>
        <v>1CC42F</v>
      </c>
      <c r="G6345" t="s">
        <v>4886</v>
      </c>
    </row>
    <row r="6346" spans="1:7" x14ac:dyDescent="0.45">
      <c r="A6346">
        <v>98</v>
      </c>
      <c r="B6346">
        <v>3682</v>
      </c>
      <c r="C6346">
        <v>48</v>
      </c>
      <c r="D6346" t="str">
        <f t="shared" si="317"/>
        <v>30</v>
      </c>
      <c r="E6346" t="str">
        <f t="shared" si="318"/>
        <v>1CC400</v>
      </c>
      <c r="F6346" t="str">
        <f t="shared" si="319"/>
        <v>1CC430</v>
      </c>
      <c r="G6346" t="s">
        <v>4887</v>
      </c>
    </row>
    <row r="6347" spans="1:7" x14ac:dyDescent="0.45">
      <c r="A6347">
        <v>98</v>
      </c>
      <c r="B6347">
        <v>3682</v>
      </c>
      <c r="C6347">
        <v>49</v>
      </c>
      <c r="D6347" t="str">
        <f t="shared" si="317"/>
        <v>31</v>
      </c>
      <c r="E6347" t="str">
        <f t="shared" si="318"/>
        <v>1CC400</v>
      </c>
      <c r="F6347" t="str">
        <f t="shared" si="319"/>
        <v>1CC431</v>
      </c>
      <c r="G6347" t="s">
        <v>4888</v>
      </c>
    </row>
    <row r="6348" spans="1:7" x14ac:dyDescent="0.45">
      <c r="A6348">
        <v>98</v>
      </c>
      <c r="B6348">
        <v>3682</v>
      </c>
      <c r="C6348">
        <v>50</v>
      </c>
      <c r="D6348" t="str">
        <f t="shared" si="317"/>
        <v>32</v>
      </c>
      <c r="E6348" t="str">
        <f t="shared" si="318"/>
        <v>1CC400</v>
      </c>
      <c r="F6348" t="str">
        <f t="shared" si="319"/>
        <v>1CC432</v>
      </c>
      <c r="G6348" t="s">
        <v>4889</v>
      </c>
    </row>
    <row r="6349" spans="1:7" x14ac:dyDescent="0.45">
      <c r="A6349">
        <v>98</v>
      </c>
      <c r="B6349">
        <v>3682</v>
      </c>
      <c r="C6349">
        <v>51</v>
      </c>
      <c r="D6349" t="str">
        <f t="shared" si="317"/>
        <v>33</v>
      </c>
      <c r="E6349" t="str">
        <f t="shared" si="318"/>
        <v>1CC400</v>
      </c>
      <c r="F6349" t="str">
        <f t="shared" si="319"/>
        <v>1CC433</v>
      </c>
      <c r="G6349" t="s">
        <v>4890</v>
      </c>
    </row>
    <row r="6350" spans="1:7" x14ac:dyDescent="0.45">
      <c r="A6350">
        <v>98</v>
      </c>
      <c r="B6350">
        <v>3682</v>
      </c>
      <c r="C6350">
        <v>52</v>
      </c>
      <c r="D6350" t="str">
        <f t="shared" si="317"/>
        <v>34</v>
      </c>
      <c r="E6350" t="str">
        <f t="shared" si="318"/>
        <v>1CC400</v>
      </c>
      <c r="F6350" t="str">
        <f t="shared" si="319"/>
        <v>1CC434</v>
      </c>
      <c r="G6350" t="s">
        <v>4891</v>
      </c>
    </row>
    <row r="6351" spans="1:7" x14ac:dyDescent="0.45">
      <c r="A6351">
        <v>98</v>
      </c>
      <c r="B6351">
        <v>3682</v>
      </c>
      <c r="C6351">
        <v>53</v>
      </c>
      <c r="D6351" t="str">
        <f t="shared" si="317"/>
        <v>35</v>
      </c>
      <c r="E6351" t="str">
        <f t="shared" si="318"/>
        <v>1CC400</v>
      </c>
      <c r="F6351" t="str">
        <f t="shared" si="319"/>
        <v>1CC435</v>
      </c>
      <c r="G6351" t="s">
        <v>4892</v>
      </c>
    </row>
    <row r="6352" spans="1:7" x14ac:dyDescent="0.45">
      <c r="A6352">
        <v>98</v>
      </c>
      <c r="B6352">
        <v>3682</v>
      </c>
      <c r="C6352">
        <v>54</v>
      </c>
      <c r="D6352" t="str">
        <f t="shared" si="317"/>
        <v>36</v>
      </c>
      <c r="E6352" t="str">
        <f t="shared" si="318"/>
        <v>1CC400</v>
      </c>
      <c r="F6352" t="str">
        <f t="shared" si="319"/>
        <v>1CC436</v>
      </c>
      <c r="G6352" t="s">
        <v>4893</v>
      </c>
    </row>
    <row r="6353" spans="1:7" x14ac:dyDescent="0.45">
      <c r="A6353">
        <v>98</v>
      </c>
      <c r="B6353">
        <v>3682</v>
      </c>
      <c r="C6353">
        <v>55</v>
      </c>
      <c r="D6353" t="str">
        <f t="shared" si="317"/>
        <v>37</v>
      </c>
      <c r="E6353" t="str">
        <f t="shared" si="318"/>
        <v>1CC400</v>
      </c>
      <c r="F6353" t="str">
        <f t="shared" si="319"/>
        <v>1CC437</v>
      </c>
      <c r="G6353" t="s">
        <v>4894</v>
      </c>
    </row>
    <row r="6354" spans="1:7" x14ac:dyDescent="0.45">
      <c r="A6354">
        <v>98</v>
      </c>
      <c r="B6354">
        <v>3682</v>
      </c>
      <c r="C6354">
        <v>56</v>
      </c>
      <c r="D6354" t="str">
        <f t="shared" si="317"/>
        <v>38</v>
      </c>
      <c r="E6354" t="str">
        <f t="shared" si="318"/>
        <v>1CC400</v>
      </c>
      <c r="F6354" t="str">
        <f t="shared" si="319"/>
        <v>1CC438</v>
      </c>
      <c r="G6354" t="s">
        <v>4895</v>
      </c>
    </row>
    <row r="6355" spans="1:7" x14ac:dyDescent="0.45">
      <c r="A6355">
        <v>98</v>
      </c>
      <c r="B6355">
        <v>3682</v>
      </c>
      <c r="C6355">
        <v>57</v>
      </c>
      <c r="D6355" t="str">
        <f t="shared" si="317"/>
        <v>39</v>
      </c>
      <c r="E6355" t="str">
        <f t="shared" si="318"/>
        <v>1CC400</v>
      </c>
      <c r="F6355" t="str">
        <f t="shared" si="319"/>
        <v>1CC439</v>
      </c>
      <c r="G6355" t="s">
        <v>4896</v>
      </c>
    </row>
    <row r="6356" spans="1:7" x14ac:dyDescent="0.45">
      <c r="A6356">
        <v>98</v>
      </c>
      <c r="B6356">
        <v>3682</v>
      </c>
      <c r="C6356">
        <v>58</v>
      </c>
      <c r="D6356" t="str">
        <f t="shared" si="317"/>
        <v>3A</v>
      </c>
      <c r="E6356" t="str">
        <f t="shared" si="318"/>
        <v>1CC400</v>
      </c>
      <c r="F6356" t="str">
        <f t="shared" si="319"/>
        <v>1CC43A</v>
      </c>
      <c r="G6356" t="s">
        <v>4897</v>
      </c>
    </row>
    <row r="6357" spans="1:7" x14ac:dyDescent="0.45">
      <c r="A6357">
        <v>98</v>
      </c>
      <c r="B6357">
        <v>3682</v>
      </c>
      <c r="C6357">
        <v>59</v>
      </c>
      <c r="D6357" t="str">
        <f t="shared" si="317"/>
        <v>3B</v>
      </c>
      <c r="E6357" t="str">
        <f t="shared" si="318"/>
        <v>1CC400</v>
      </c>
      <c r="F6357" t="str">
        <f t="shared" si="319"/>
        <v>1CC43B</v>
      </c>
      <c r="G6357" t="s">
        <v>4898</v>
      </c>
    </row>
    <row r="6358" spans="1:7" x14ac:dyDescent="0.45">
      <c r="A6358">
        <v>98</v>
      </c>
      <c r="B6358">
        <v>3682</v>
      </c>
      <c r="C6358">
        <v>60</v>
      </c>
      <c r="D6358" t="str">
        <f t="shared" si="317"/>
        <v>3C</v>
      </c>
      <c r="E6358" t="str">
        <f t="shared" si="318"/>
        <v>1CC400</v>
      </c>
      <c r="F6358" t="str">
        <f t="shared" si="319"/>
        <v>1CC43C</v>
      </c>
      <c r="G6358" t="s">
        <v>4899</v>
      </c>
    </row>
    <row r="6359" spans="1:7" x14ac:dyDescent="0.45">
      <c r="A6359">
        <v>98</v>
      </c>
      <c r="B6359">
        <v>3682</v>
      </c>
      <c r="C6359">
        <v>61</v>
      </c>
      <c r="D6359" t="str">
        <f t="shared" si="317"/>
        <v>3D</v>
      </c>
      <c r="E6359" t="str">
        <f t="shared" si="318"/>
        <v>1CC400</v>
      </c>
      <c r="F6359" t="str">
        <f t="shared" si="319"/>
        <v>1CC43D</v>
      </c>
      <c r="G6359" t="s">
        <v>4900</v>
      </c>
    </row>
    <row r="6360" spans="1:7" x14ac:dyDescent="0.45">
      <c r="A6360">
        <v>98</v>
      </c>
      <c r="B6360">
        <v>3682</v>
      </c>
      <c r="C6360">
        <v>62</v>
      </c>
      <c r="D6360" t="str">
        <f t="shared" si="317"/>
        <v>3E</v>
      </c>
      <c r="E6360" t="str">
        <f t="shared" si="318"/>
        <v>1CC400</v>
      </c>
      <c r="F6360" t="str">
        <f t="shared" si="319"/>
        <v>1CC43E</v>
      </c>
      <c r="G6360" t="s">
        <v>4901</v>
      </c>
    </row>
    <row r="6361" spans="1:7" x14ac:dyDescent="0.45">
      <c r="A6361">
        <v>98</v>
      </c>
      <c r="B6361">
        <v>3682</v>
      </c>
      <c r="C6361">
        <v>63</v>
      </c>
      <c r="D6361" t="str">
        <f t="shared" si="317"/>
        <v>3F</v>
      </c>
      <c r="E6361" t="str">
        <f t="shared" si="318"/>
        <v>1CC400</v>
      </c>
      <c r="F6361" t="str">
        <f t="shared" si="319"/>
        <v>1CC43F</v>
      </c>
      <c r="G6361" t="s">
        <v>4888</v>
      </c>
    </row>
    <row r="6362" spans="1:7" x14ac:dyDescent="0.45">
      <c r="A6362">
        <v>98</v>
      </c>
      <c r="B6362">
        <v>3682</v>
      </c>
      <c r="C6362">
        <v>64</v>
      </c>
      <c r="D6362" t="str">
        <f t="shared" si="317"/>
        <v>40</v>
      </c>
      <c r="E6362" t="str">
        <f t="shared" si="318"/>
        <v>1CC400</v>
      </c>
      <c r="F6362" t="str">
        <f t="shared" si="319"/>
        <v>1CC440</v>
      </c>
      <c r="G6362" t="s">
        <v>4902</v>
      </c>
    </row>
    <row r="6363" spans="1:7" x14ac:dyDescent="0.45">
      <c r="A6363">
        <v>98</v>
      </c>
      <c r="B6363">
        <v>3682</v>
      </c>
      <c r="C6363">
        <v>65</v>
      </c>
      <c r="D6363" t="str">
        <f t="shared" si="317"/>
        <v>41</v>
      </c>
      <c r="E6363" t="str">
        <f t="shared" si="318"/>
        <v>1CC400</v>
      </c>
      <c r="F6363" t="str">
        <f t="shared" si="319"/>
        <v>1CC441</v>
      </c>
      <c r="G6363" t="s">
        <v>4903</v>
      </c>
    </row>
    <row r="6364" spans="1:7" x14ac:dyDescent="0.45">
      <c r="A6364">
        <v>98</v>
      </c>
      <c r="B6364">
        <v>3682</v>
      </c>
      <c r="C6364">
        <v>66</v>
      </c>
      <c r="D6364" t="str">
        <f t="shared" si="317"/>
        <v>42</v>
      </c>
      <c r="E6364" t="str">
        <f t="shared" si="318"/>
        <v>1CC400</v>
      </c>
      <c r="F6364" t="str">
        <f t="shared" si="319"/>
        <v>1CC442</v>
      </c>
      <c r="G6364" t="s">
        <v>4904</v>
      </c>
    </row>
    <row r="6365" spans="1:7" x14ac:dyDescent="0.45">
      <c r="A6365">
        <v>98</v>
      </c>
      <c r="B6365">
        <v>3682</v>
      </c>
      <c r="C6365">
        <v>67</v>
      </c>
      <c r="D6365" t="str">
        <f t="shared" si="317"/>
        <v>43</v>
      </c>
      <c r="E6365" t="str">
        <f t="shared" si="318"/>
        <v>1CC400</v>
      </c>
      <c r="F6365" t="str">
        <f t="shared" si="319"/>
        <v>1CC443</v>
      </c>
      <c r="G6365" t="s">
        <v>4905</v>
      </c>
    </row>
    <row r="6366" spans="1:7" x14ac:dyDescent="0.45">
      <c r="A6366">
        <v>99</v>
      </c>
      <c r="B6366">
        <v>3683</v>
      </c>
      <c r="C6366">
        <v>1</v>
      </c>
      <c r="D6366" t="str">
        <f t="shared" si="317"/>
        <v>1</v>
      </c>
      <c r="E6366" t="str">
        <f t="shared" si="318"/>
        <v>1CC600</v>
      </c>
      <c r="F6366" t="str">
        <f t="shared" si="319"/>
        <v>1CC601</v>
      </c>
      <c r="G6366" t="s">
        <v>4845</v>
      </c>
    </row>
    <row r="6367" spans="1:7" x14ac:dyDescent="0.45">
      <c r="A6367">
        <v>99</v>
      </c>
      <c r="B6367">
        <v>3683</v>
      </c>
      <c r="C6367">
        <v>2</v>
      </c>
      <c r="D6367" t="str">
        <f t="shared" si="317"/>
        <v>2</v>
      </c>
      <c r="E6367" t="str">
        <f t="shared" si="318"/>
        <v>1CC600</v>
      </c>
      <c r="F6367" t="str">
        <f t="shared" si="319"/>
        <v>1CC602</v>
      </c>
      <c r="G6367" t="s">
        <v>4846</v>
      </c>
    </row>
    <row r="6368" spans="1:7" x14ac:dyDescent="0.45">
      <c r="A6368">
        <v>99</v>
      </c>
      <c r="B6368">
        <v>3683</v>
      </c>
      <c r="C6368">
        <v>3</v>
      </c>
      <c r="D6368" t="str">
        <f t="shared" si="317"/>
        <v>3</v>
      </c>
      <c r="E6368" t="str">
        <f t="shared" si="318"/>
        <v>1CC600</v>
      </c>
      <c r="F6368" t="str">
        <f t="shared" si="319"/>
        <v>1CC603</v>
      </c>
      <c r="G6368" t="s">
        <v>4847</v>
      </c>
    </row>
    <row r="6369" spans="1:7" x14ac:dyDescent="0.45">
      <c r="A6369">
        <v>99</v>
      </c>
      <c r="B6369">
        <v>3683</v>
      </c>
      <c r="C6369">
        <v>4</v>
      </c>
      <c r="D6369" t="str">
        <f t="shared" si="317"/>
        <v>4</v>
      </c>
      <c r="E6369" t="str">
        <f t="shared" si="318"/>
        <v>1CC600</v>
      </c>
      <c r="F6369" t="str">
        <f t="shared" si="319"/>
        <v>1CC604</v>
      </c>
      <c r="G6369" t="s">
        <v>4848</v>
      </c>
    </row>
    <row r="6370" spans="1:7" x14ac:dyDescent="0.45">
      <c r="A6370">
        <v>99</v>
      </c>
      <c r="B6370">
        <v>3683</v>
      </c>
      <c r="C6370">
        <v>5</v>
      </c>
      <c r="D6370" t="str">
        <f t="shared" si="317"/>
        <v>5</v>
      </c>
      <c r="E6370" t="str">
        <f t="shared" si="318"/>
        <v>1CC600</v>
      </c>
      <c r="F6370" t="str">
        <f t="shared" si="319"/>
        <v>1CC605</v>
      </c>
      <c r="G6370" t="s">
        <v>4849</v>
      </c>
    </row>
    <row r="6371" spans="1:7" x14ac:dyDescent="0.45">
      <c r="A6371">
        <v>99</v>
      </c>
      <c r="B6371">
        <v>3683</v>
      </c>
      <c r="C6371">
        <v>6</v>
      </c>
      <c r="D6371" t="str">
        <f t="shared" si="317"/>
        <v>6</v>
      </c>
      <c r="E6371" t="str">
        <f t="shared" si="318"/>
        <v>1CC600</v>
      </c>
      <c r="F6371" t="str">
        <f t="shared" si="319"/>
        <v>1CC606</v>
      </c>
      <c r="G6371" t="s">
        <v>4850</v>
      </c>
    </row>
    <row r="6372" spans="1:7" x14ac:dyDescent="0.45">
      <c r="A6372">
        <v>99</v>
      </c>
      <c r="B6372">
        <v>3683</v>
      </c>
      <c r="C6372">
        <v>7</v>
      </c>
      <c r="D6372" t="str">
        <f t="shared" si="317"/>
        <v>7</v>
      </c>
      <c r="E6372" t="str">
        <f t="shared" si="318"/>
        <v>1CC600</v>
      </c>
      <c r="F6372" t="str">
        <f t="shared" si="319"/>
        <v>1CC607</v>
      </c>
      <c r="G6372" t="s">
        <v>4851</v>
      </c>
    </row>
    <row r="6373" spans="1:7" x14ac:dyDescent="0.45">
      <c r="A6373">
        <v>99</v>
      </c>
      <c r="B6373">
        <v>3683</v>
      </c>
      <c r="C6373">
        <v>8</v>
      </c>
      <c r="D6373" t="str">
        <f t="shared" si="317"/>
        <v>8</v>
      </c>
      <c r="E6373" t="str">
        <f t="shared" si="318"/>
        <v>1CC600</v>
      </c>
      <c r="F6373" t="str">
        <f t="shared" si="319"/>
        <v>1CC608</v>
      </c>
      <c r="G6373" t="s">
        <v>4852</v>
      </c>
    </row>
    <row r="6374" spans="1:7" x14ac:dyDescent="0.45">
      <c r="A6374">
        <v>99</v>
      </c>
      <c r="B6374">
        <v>3683</v>
      </c>
      <c r="C6374">
        <v>9</v>
      </c>
      <c r="D6374" t="str">
        <f t="shared" si="317"/>
        <v>9</v>
      </c>
      <c r="E6374" t="str">
        <f t="shared" si="318"/>
        <v>1CC600</v>
      </c>
      <c r="F6374" t="str">
        <f t="shared" si="319"/>
        <v>1CC609</v>
      </c>
      <c r="G6374" t="s">
        <v>4853</v>
      </c>
    </row>
    <row r="6375" spans="1:7" x14ac:dyDescent="0.45">
      <c r="A6375">
        <v>99</v>
      </c>
      <c r="B6375">
        <v>3683</v>
      </c>
      <c r="C6375">
        <v>10</v>
      </c>
      <c r="D6375" t="str">
        <f t="shared" si="317"/>
        <v>A</v>
      </c>
      <c r="E6375" t="str">
        <f t="shared" si="318"/>
        <v>1CC600</v>
      </c>
      <c r="F6375" t="str">
        <f t="shared" si="319"/>
        <v>1CC60A</v>
      </c>
      <c r="G6375" t="s">
        <v>4854</v>
      </c>
    </row>
    <row r="6376" spans="1:7" x14ac:dyDescent="0.45">
      <c r="A6376">
        <v>99</v>
      </c>
      <c r="B6376">
        <v>3683</v>
      </c>
      <c r="C6376">
        <v>11</v>
      </c>
      <c r="D6376" t="str">
        <f t="shared" si="317"/>
        <v>B</v>
      </c>
      <c r="E6376" t="str">
        <f t="shared" si="318"/>
        <v>1CC600</v>
      </c>
      <c r="F6376" t="str">
        <f t="shared" si="319"/>
        <v>1CC60B</v>
      </c>
      <c r="G6376" t="s">
        <v>4906</v>
      </c>
    </row>
    <row r="6377" spans="1:7" x14ac:dyDescent="0.45">
      <c r="A6377">
        <v>99</v>
      </c>
      <c r="B6377">
        <v>3683</v>
      </c>
      <c r="C6377">
        <v>12</v>
      </c>
      <c r="D6377" t="str">
        <f t="shared" si="317"/>
        <v>C</v>
      </c>
      <c r="E6377" t="str">
        <f t="shared" si="318"/>
        <v>1CC600</v>
      </c>
      <c r="F6377" t="str">
        <f t="shared" si="319"/>
        <v>1CC60C</v>
      </c>
      <c r="G6377" t="s">
        <v>4907</v>
      </c>
    </row>
    <row r="6378" spans="1:7" x14ac:dyDescent="0.45">
      <c r="A6378">
        <v>99</v>
      </c>
      <c r="B6378">
        <v>3683</v>
      </c>
      <c r="C6378">
        <v>13</v>
      </c>
      <c r="D6378" t="str">
        <f t="shared" si="317"/>
        <v>D</v>
      </c>
      <c r="E6378" t="str">
        <f t="shared" si="318"/>
        <v>1CC600</v>
      </c>
      <c r="F6378" t="str">
        <f t="shared" si="319"/>
        <v>1CC60D</v>
      </c>
      <c r="G6378" t="s">
        <v>4908</v>
      </c>
    </row>
    <row r="6379" spans="1:7" x14ac:dyDescent="0.45">
      <c r="A6379">
        <v>99</v>
      </c>
      <c r="B6379">
        <v>3683</v>
      </c>
      <c r="C6379">
        <v>14</v>
      </c>
      <c r="D6379" t="str">
        <f t="shared" si="317"/>
        <v>E</v>
      </c>
      <c r="E6379" t="str">
        <f t="shared" si="318"/>
        <v>1CC600</v>
      </c>
      <c r="F6379" t="str">
        <f t="shared" si="319"/>
        <v>1CC60E</v>
      </c>
      <c r="G6379" t="s">
        <v>4909</v>
      </c>
    </row>
    <row r="6380" spans="1:7" x14ac:dyDescent="0.45">
      <c r="A6380">
        <v>99</v>
      </c>
      <c r="B6380">
        <v>3683</v>
      </c>
      <c r="C6380">
        <v>15</v>
      </c>
      <c r="D6380" t="str">
        <f t="shared" si="317"/>
        <v>F</v>
      </c>
      <c r="E6380" t="str">
        <f t="shared" si="318"/>
        <v>1CC600</v>
      </c>
      <c r="F6380" t="str">
        <f t="shared" si="319"/>
        <v>1CC60F</v>
      </c>
      <c r="G6380" t="s">
        <v>4910</v>
      </c>
    </row>
    <row r="6381" spans="1:7" x14ac:dyDescent="0.45">
      <c r="A6381">
        <v>99</v>
      </c>
      <c r="B6381">
        <v>3683</v>
      </c>
      <c r="C6381">
        <v>16</v>
      </c>
      <c r="D6381" t="str">
        <f t="shared" si="317"/>
        <v>10</v>
      </c>
      <c r="E6381" t="str">
        <f t="shared" si="318"/>
        <v>1CC600</v>
      </c>
      <c r="F6381" t="str">
        <f t="shared" si="319"/>
        <v>1CC610</v>
      </c>
      <c r="G6381" t="s">
        <v>4911</v>
      </c>
    </row>
    <row r="6382" spans="1:7" x14ac:dyDescent="0.45">
      <c r="A6382">
        <v>99</v>
      </c>
      <c r="B6382">
        <v>3683</v>
      </c>
      <c r="C6382">
        <v>17</v>
      </c>
      <c r="D6382" t="str">
        <f t="shared" si="317"/>
        <v>11</v>
      </c>
      <c r="E6382" t="str">
        <f t="shared" si="318"/>
        <v>1CC600</v>
      </c>
      <c r="F6382" t="str">
        <f t="shared" si="319"/>
        <v>1CC611</v>
      </c>
      <c r="G6382" t="s">
        <v>4912</v>
      </c>
    </row>
    <row r="6383" spans="1:7" x14ac:dyDescent="0.45">
      <c r="A6383">
        <v>99</v>
      </c>
      <c r="B6383">
        <v>3683</v>
      </c>
      <c r="C6383">
        <v>18</v>
      </c>
      <c r="D6383" t="str">
        <f t="shared" si="317"/>
        <v>12</v>
      </c>
      <c r="E6383" t="str">
        <f t="shared" si="318"/>
        <v>1CC600</v>
      </c>
      <c r="F6383" t="str">
        <f t="shared" si="319"/>
        <v>1CC612</v>
      </c>
      <c r="G6383" t="s">
        <v>4913</v>
      </c>
    </row>
    <row r="6384" spans="1:7" x14ac:dyDescent="0.45">
      <c r="A6384">
        <v>99</v>
      </c>
      <c r="B6384">
        <v>3683</v>
      </c>
      <c r="C6384">
        <v>19</v>
      </c>
      <c r="D6384" t="str">
        <f t="shared" si="317"/>
        <v>13</v>
      </c>
      <c r="E6384" t="str">
        <f t="shared" si="318"/>
        <v>1CC600</v>
      </c>
      <c r="F6384" t="str">
        <f t="shared" si="319"/>
        <v>1CC613</v>
      </c>
      <c r="G6384" t="s">
        <v>4914</v>
      </c>
    </row>
    <row r="6385" spans="1:7" x14ac:dyDescent="0.45">
      <c r="A6385">
        <v>99</v>
      </c>
      <c r="B6385">
        <v>3683</v>
      </c>
      <c r="C6385">
        <v>20</v>
      </c>
      <c r="D6385" t="str">
        <f t="shared" si="317"/>
        <v>14</v>
      </c>
      <c r="E6385" t="str">
        <f t="shared" si="318"/>
        <v>1CC600</v>
      </c>
      <c r="F6385" t="str">
        <f t="shared" si="319"/>
        <v>1CC614</v>
      </c>
      <c r="G6385" t="s">
        <v>4915</v>
      </c>
    </row>
    <row r="6386" spans="1:7" x14ac:dyDescent="0.45">
      <c r="A6386">
        <v>99</v>
      </c>
      <c r="B6386">
        <v>3683</v>
      </c>
      <c r="C6386">
        <v>21</v>
      </c>
      <c r="D6386" t="str">
        <f t="shared" si="317"/>
        <v>15</v>
      </c>
      <c r="E6386" t="str">
        <f t="shared" si="318"/>
        <v>1CC600</v>
      </c>
      <c r="F6386" t="str">
        <f t="shared" si="319"/>
        <v>1CC615</v>
      </c>
      <c r="G6386" t="s">
        <v>4916</v>
      </c>
    </row>
    <row r="6387" spans="1:7" x14ac:dyDescent="0.45">
      <c r="A6387">
        <v>99</v>
      </c>
      <c r="B6387">
        <v>3683</v>
      </c>
      <c r="C6387">
        <v>22</v>
      </c>
      <c r="D6387" t="str">
        <f t="shared" si="317"/>
        <v>16</v>
      </c>
      <c r="E6387" t="str">
        <f t="shared" si="318"/>
        <v>1CC600</v>
      </c>
      <c r="F6387" t="str">
        <f t="shared" si="319"/>
        <v>1CC616</v>
      </c>
      <c r="G6387" t="s">
        <v>4917</v>
      </c>
    </row>
    <row r="6388" spans="1:7" x14ac:dyDescent="0.45">
      <c r="A6388">
        <v>99</v>
      </c>
      <c r="B6388">
        <v>3683</v>
      </c>
      <c r="C6388">
        <v>23</v>
      </c>
      <c r="D6388" t="str">
        <f t="shared" si="317"/>
        <v>17</v>
      </c>
      <c r="E6388" t="str">
        <f t="shared" si="318"/>
        <v>1CC600</v>
      </c>
      <c r="F6388" t="str">
        <f t="shared" si="319"/>
        <v>1CC617</v>
      </c>
      <c r="G6388" t="s">
        <v>4918</v>
      </c>
    </row>
    <row r="6389" spans="1:7" x14ac:dyDescent="0.45">
      <c r="A6389">
        <v>99</v>
      </c>
      <c r="B6389">
        <v>3683</v>
      </c>
      <c r="C6389">
        <v>24</v>
      </c>
      <c r="D6389" t="str">
        <f t="shared" si="317"/>
        <v>18</v>
      </c>
      <c r="E6389" t="str">
        <f t="shared" si="318"/>
        <v>1CC600</v>
      </c>
      <c r="F6389" t="str">
        <f t="shared" si="319"/>
        <v>1CC618</v>
      </c>
      <c r="G6389" t="s">
        <v>4919</v>
      </c>
    </row>
    <row r="6390" spans="1:7" x14ac:dyDescent="0.45">
      <c r="A6390">
        <v>99</v>
      </c>
      <c r="B6390">
        <v>3683</v>
      </c>
      <c r="C6390">
        <v>25</v>
      </c>
      <c r="D6390" t="str">
        <f t="shared" si="317"/>
        <v>19</v>
      </c>
      <c r="E6390" t="str">
        <f t="shared" si="318"/>
        <v>1CC600</v>
      </c>
      <c r="F6390" t="str">
        <f t="shared" si="319"/>
        <v>1CC619</v>
      </c>
      <c r="G6390" t="s">
        <v>4920</v>
      </c>
    </row>
    <row r="6391" spans="1:7" x14ac:dyDescent="0.45">
      <c r="A6391">
        <v>99</v>
      </c>
      <c r="B6391">
        <v>3683</v>
      </c>
      <c r="C6391">
        <v>26</v>
      </c>
      <c r="D6391" t="str">
        <f t="shared" si="317"/>
        <v>1A</v>
      </c>
      <c r="E6391" t="str">
        <f t="shared" si="318"/>
        <v>1CC600</v>
      </c>
      <c r="F6391" t="str">
        <f t="shared" si="319"/>
        <v>1CC61A</v>
      </c>
      <c r="G6391" t="s">
        <v>4921</v>
      </c>
    </row>
    <row r="6392" spans="1:7" x14ac:dyDescent="0.45">
      <c r="A6392">
        <v>99</v>
      </c>
      <c r="B6392">
        <v>3683</v>
      </c>
      <c r="C6392">
        <v>27</v>
      </c>
      <c r="D6392" t="str">
        <f t="shared" si="317"/>
        <v>1B</v>
      </c>
      <c r="E6392" t="str">
        <f t="shared" si="318"/>
        <v>1CC600</v>
      </c>
      <c r="F6392" t="str">
        <f t="shared" si="319"/>
        <v>1CC61B</v>
      </c>
      <c r="G6392" t="s">
        <v>4922</v>
      </c>
    </row>
    <row r="6393" spans="1:7" x14ac:dyDescent="0.45">
      <c r="A6393">
        <v>99</v>
      </c>
      <c r="B6393">
        <v>3683</v>
      </c>
      <c r="C6393">
        <v>28</v>
      </c>
      <c r="D6393" t="str">
        <f t="shared" si="317"/>
        <v>1C</v>
      </c>
      <c r="E6393" t="str">
        <f t="shared" si="318"/>
        <v>1CC600</v>
      </c>
      <c r="F6393" t="str">
        <f t="shared" si="319"/>
        <v>1CC61C</v>
      </c>
      <c r="G6393" t="s">
        <v>4923</v>
      </c>
    </row>
    <row r="6394" spans="1:7" x14ac:dyDescent="0.45">
      <c r="A6394">
        <v>99</v>
      </c>
      <c r="B6394">
        <v>3683</v>
      </c>
      <c r="C6394">
        <v>29</v>
      </c>
      <c r="D6394" t="str">
        <f t="shared" si="317"/>
        <v>1D</v>
      </c>
      <c r="E6394" t="str">
        <f t="shared" si="318"/>
        <v>1CC600</v>
      </c>
      <c r="F6394" t="str">
        <f t="shared" si="319"/>
        <v>1CC61D</v>
      </c>
      <c r="G6394" t="s">
        <v>4924</v>
      </c>
    </row>
    <row r="6395" spans="1:7" x14ac:dyDescent="0.45">
      <c r="A6395">
        <v>99</v>
      </c>
      <c r="B6395">
        <v>3683</v>
      </c>
      <c r="C6395">
        <v>30</v>
      </c>
      <c r="D6395" t="str">
        <f t="shared" si="317"/>
        <v>1E</v>
      </c>
      <c r="E6395" t="str">
        <f t="shared" si="318"/>
        <v>1CC600</v>
      </c>
      <c r="F6395" t="str">
        <f t="shared" si="319"/>
        <v>1CC61E</v>
      </c>
      <c r="G6395" t="s">
        <v>4925</v>
      </c>
    </row>
    <row r="6396" spans="1:7" x14ac:dyDescent="0.45">
      <c r="A6396">
        <v>99</v>
      </c>
      <c r="B6396">
        <v>3683</v>
      </c>
      <c r="C6396">
        <v>31</v>
      </c>
      <c r="D6396" t="str">
        <f t="shared" si="317"/>
        <v>1F</v>
      </c>
      <c r="E6396" t="str">
        <f t="shared" si="318"/>
        <v>1CC600</v>
      </c>
      <c r="F6396" t="str">
        <f t="shared" si="319"/>
        <v>1CC61F</v>
      </c>
      <c r="G6396" t="s">
        <v>4926</v>
      </c>
    </row>
    <row r="6397" spans="1:7" x14ac:dyDescent="0.45">
      <c r="A6397">
        <v>99</v>
      </c>
      <c r="B6397">
        <v>3683</v>
      </c>
      <c r="C6397">
        <v>32</v>
      </c>
      <c r="D6397" t="str">
        <f t="shared" si="317"/>
        <v>20</v>
      </c>
      <c r="E6397" t="str">
        <f t="shared" si="318"/>
        <v>1CC600</v>
      </c>
      <c r="F6397" t="str">
        <f t="shared" si="319"/>
        <v>1CC620</v>
      </c>
      <c r="G6397" t="s">
        <v>4927</v>
      </c>
    </row>
    <row r="6398" spans="1:7" x14ac:dyDescent="0.45">
      <c r="A6398">
        <v>99</v>
      </c>
      <c r="B6398">
        <v>3683</v>
      </c>
      <c r="C6398">
        <v>33</v>
      </c>
      <c r="D6398" t="str">
        <f t="shared" si="317"/>
        <v>21</v>
      </c>
      <c r="E6398" t="str">
        <f t="shared" si="318"/>
        <v>1CC600</v>
      </c>
      <c r="F6398" t="str">
        <f t="shared" si="319"/>
        <v>1CC621</v>
      </c>
      <c r="G6398" t="s">
        <v>4928</v>
      </c>
    </row>
    <row r="6399" spans="1:7" x14ac:dyDescent="0.45">
      <c r="A6399">
        <v>99</v>
      </c>
      <c r="B6399">
        <v>3683</v>
      </c>
      <c r="C6399">
        <v>34</v>
      </c>
      <c r="D6399" t="str">
        <f t="shared" si="317"/>
        <v>22</v>
      </c>
      <c r="E6399" t="str">
        <f t="shared" si="318"/>
        <v>1CC600</v>
      </c>
      <c r="F6399" t="str">
        <f t="shared" si="319"/>
        <v>1CC622</v>
      </c>
      <c r="G6399" t="s">
        <v>4929</v>
      </c>
    </row>
    <row r="6400" spans="1:7" x14ac:dyDescent="0.45">
      <c r="A6400">
        <v>99</v>
      </c>
      <c r="B6400">
        <v>3683</v>
      </c>
      <c r="C6400">
        <v>35</v>
      </c>
      <c r="D6400" t="str">
        <f t="shared" si="317"/>
        <v>23</v>
      </c>
      <c r="E6400" t="str">
        <f t="shared" si="318"/>
        <v>1CC600</v>
      </c>
      <c r="F6400" t="str">
        <f t="shared" si="319"/>
        <v>1CC623</v>
      </c>
      <c r="G6400" t="s">
        <v>4930</v>
      </c>
    </row>
    <row r="6401" spans="1:7" x14ac:dyDescent="0.45">
      <c r="A6401">
        <v>99</v>
      </c>
      <c r="B6401">
        <v>3683</v>
      </c>
      <c r="C6401">
        <v>36</v>
      </c>
      <c r="D6401" t="str">
        <f t="shared" si="317"/>
        <v>24</v>
      </c>
      <c r="E6401" t="str">
        <f t="shared" si="318"/>
        <v>1CC600</v>
      </c>
      <c r="F6401" t="str">
        <f t="shared" si="319"/>
        <v>1CC624</v>
      </c>
      <c r="G6401" t="s">
        <v>4931</v>
      </c>
    </row>
    <row r="6402" spans="1:7" x14ac:dyDescent="0.45">
      <c r="A6402">
        <v>99</v>
      </c>
      <c r="B6402">
        <v>3683</v>
      </c>
      <c r="C6402">
        <v>37</v>
      </c>
      <c r="D6402" t="str">
        <f t="shared" si="317"/>
        <v>25</v>
      </c>
      <c r="E6402" t="str">
        <f t="shared" si="318"/>
        <v>1CC600</v>
      </c>
      <c r="F6402" t="str">
        <f t="shared" si="319"/>
        <v>1CC625</v>
      </c>
      <c r="G6402" t="s">
        <v>4932</v>
      </c>
    </row>
    <row r="6403" spans="1:7" x14ac:dyDescent="0.45">
      <c r="A6403">
        <v>99</v>
      </c>
      <c r="B6403">
        <v>3683</v>
      </c>
      <c r="C6403">
        <v>38</v>
      </c>
      <c r="D6403" t="str">
        <f t="shared" si="317"/>
        <v>26</v>
      </c>
      <c r="E6403" t="str">
        <f t="shared" si="318"/>
        <v>1CC600</v>
      </c>
      <c r="F6403" t="str">
        <f t="shared" si="319"/>
        <v>1CC626</v>
      </c>
      <c r="G6403" t="s">
        <v>4933</v>
      </c>
    </row>
    <row r="6404" spans="1:7" x14ac:dyDescent="0.45">
      <c r="A6404">
        <v>99</v>
      </c>
      <c r="B6404">
        <v>3683</v>
      </c>
      <c r="C6404">
        <v>39</v>
      </c>
      <c r="D6404" t="str">
        <f t="shared" si="317"/>
        <v>27</v>
      </c>
      <c r="E6404" t="str">
        <f t="shared" si="318"/>
        <v>1CC600</v>
      </c>
      <c r="F6404" t="str">
        <f t="shared" si="319"/>
        <v>1CC627</v>
      </c>
      <c r="G6404" t="s">
        <v>4934</v>
      </c>
    </row>
    <row r="6405" spans="1:7" x14ac:dyDescent="0.45">
      <c r="A6405">
        <v>99</v>
      </c>
      <c r="B6405">
        <v>3683</v>
      </c>
      <c r="C6405">
        <v>40</v>
      </c>
      <c r="D6405" t="str">
        <f t="shared" ref="D6405:D6468" si="320">DEC2HEX(C6405)</f>
        <v>28</v>
      </c>
      <c r="E6405" t="str">
        <f t="shared" ref="E6405:E6468" si="321">DEC2HEX(_xlfn.BITLSHIFT(B6405,9))</f>
        <v>1CC600</v>
      </c>
      <c r="F6405" t="str">
        <f t="shared" ref="F6405:F6468" si="322">DEC2HEX(_xlfn.BITOR(HEX2DEC(D6405),HEX2DEC(E6405)))</f>
        <v>1CC628</v>
      </c>
      <c r="G6405" t="s">
        <v>4935</v>
      </c>
    </row>
    <row r="6406" spans="1:7" x14ac:dyDescent="0.45">
      <c r="A6406">
        <v>99</v>
      </c>
      <c r="B6406">
        <v>3683</v>
      </c>
      <c r="C6406">
        <v>41</v>
      </c>
      <c r="D6406" t="str">
        <f t="shared" si="320"/>
        <v>29</v>
      </c>
      <c r="E6406" t="str">
        <f t="shared" si="321"/>
        <v>1CC600</v>
      </c>
      <c r="F6406" t="str">
        <f t="shared" si="322"/>
        <v>1CC629</v>
      </c>
      <c r="G6406" t="s">
        <v>4936</v>
      </c>
    </row>
    <row r="6407" spans="1:7" x14ac:dyDescent="0.45">
      <c r="A6407">
        <v>99</v>
      </c>
      <c r="B6407">
        <v>3683</v>
      </c>
      <c r="C6407">
        <v>42</v>
      </c>
      <c r="D6407" t="str">
        <f t="shared" si="320"/>
        <v>2A</v>
      </c>
      <c r="E6407" t="str">
        <f t="shared" si="321"/>
        <v>1CC600</v>
      </c>
      <c r="F6407" t="str">
        <f t="shared" si="322"/>
        <v>1CC62A</v>
      </c>
      <c r="G6407" t="s">
        <v>4937</v>
      </c>
    </row>
    <row r="6408" spans="1:7" x14ac:dyDescent="0.45">
      <c r="A6408">
        <v>99</v>
      </c>
      <c r="B6408">
        <v>3683</v>
      </c>
      <c r="C6408">
        <v>43</v>
      </c>
      <c r="D6408" t="str">
        <f t="shared" si="320"/>
        <v>2B</v>
      </c>
      <c r="E6408" t="str">
        <f t="shared" si="321"/>
        <v>1CC600</v>
      </c>
      <c r="F6408" t="str">
        <f t="shared" si="322"/>
        <v>1CC62B</v>
      </c>
      <c r="G6408" t="s">
        <v>4938</v>
      </c>
    </row>
    <row r="6409" spans="1:7" x14ac:dyDescent="0.45">
      <c r="A6409">
        <v>99</v>
      </c>
      <c r="B6409">
        <v>3683</v>
      </c>
      <c r="C6409">
        <v>44</v>
      </c>
      <c r="D6409" t="str">
        <f t="shared" si="320"/>
        <v>2C</v>
      </c>
      <c r="E6409" t="str">
        <f t="shared" si="321"/>
        <v>1CC600</v>
      </c>
      <c r="F6409" t="str">
        <f t="shared" si="322"/>
        <v>1CC62C</v>
      </c>
      <c r="G6409" t="s">
        <v>4939</v>
      </c>
    </row>
    <row r="6410" spans="1:7" x14ac:dyDescent="0.45">
      <c r="A6410">
        <v>99</v>
      </c>
      <c r="B6410">
        <v>3683</v>
      </c>
      <c r="C6410">
        <v>45</v>
      </c>
      <c r="D6410" t="str">
        <f t="shared" si="320"/>
        <v>2D</v>
      </c>
      <c r="E6410" t="str">
        <f t="shared" si="321"/>
        <v>1CC600</v>
      </c>
      <c r="F6410" t="str">
        <f t="shared" si="322"/>
        <v>1CC62D</v>
      </c>
      <c r="G6410" t="s">
        <v>4940</v>
      </c>
    </row>
    <row r="6411" spans="1:7" x14ac:dyDescent="0.45">
      <c r="A6411">
        <v>99</v>
      </c>
      <c r="B6411">
        <v>3683</v>
      </c>
      <c r="C6411">
        <v>46</v>
      </c>
      <c r="D6411" t="str">
        <f t="shared" si="320"/>
        <v>2E</v>
      </c>
      <c r="E6411" t="str">
        <f t="shared" si="321"/>
        <v>1CC600</v>
      </c>
      <c r="F6411" t="str">
        <f t="shared" si="322"/>
        <v>1CC62E</v>
      </c>
      <c r="G6411" t="s">
        <v>4941</v>
      </c>
    </row>
    <row r="6412" spans="1:7" x14ac:dyDescent="0.45">
      <c r="A6412">
        <v>99</v>
      </c>
      <c r="B6412">
        <v>3683</v>
      </c>
      <c r="C6412">
        <v>47</v>
      </c>
      <c r="D6412" t="str">
        <f t="shared" si="320"/>
        <v>2F</v>
      </c>
      <c r="E6412" t="str">
        <f t="shared" si="321"/>
        <v>1CC600</v>
      </c>
      <c r="F6412" t="str">
        <f t="shared" si="322"/>
        <v>1CC62F</v>
      </c>
      <c r="G6412" t="s">
        <v>4942</v>
      </c>
    </row>
    <row r="6413" spans="1:7" x14ac:dyDescent="0.45">
      <c r="A6413">
        <v>99</v>
      </c>
      <c r="B6413">
        <v>3683</v>
      </c>
      <c r="C6413">
        <v>48</v>
      </c>
      <c r="D6413" t="str">
        <f t="shared" si="320"/>
        <v>30</v>
      </c>
      <c r="E6413" t="str">
        <f t="shared" si="321"/>
        <v>1CC600</v>
      </c>
      <c r="F6413" t="str">
        <f t="shared" si="322"/>
        <v>1CC630</v>
      </c>
      <c r="G6413" t="s">
        <v>4943</v>
      </c>
    </row>
    <row r="6414" spans="1:7" x14ac:dyDescent="0.45">
      <c r="A6414">
        <v>99</v>
      </c>
      <c r="B6414">
        <v>3683</v>
      </c>
      <c r="C6414">
        <v>49</v>
      </c>
      <c r="D6414" t="str">
        <f t="shared" si="320"/>
        <v>31</v>
      </c>
      <c r="E6414" t="str">
        <f t="shared" si="321"/>
        <v>1CC600</v>
      </c>
      <c r="F6414" t="str">
        <f t="shared" si="322"/>
        <v>1CC631</v>
      </c>
      <c r="G6414" t="s">
        <v>4944</v>
      </c>
    </row>
    <row r="6415" spans="1:7" x14ac:dyDescent="0.45">
      <c r="A6415">
        <v>99</v>
      </c>
      <c r="B6415">
        <v>3683</v>
      </c>
      <c r="C6415">
        <v>50</v>
      </c>
      <c r="D6415" t="str">
        <f t="shared" si="320"/>
        <v>32</v>
      </c>
      <c r="E6415" t="str">
        <f t="shared" si="321"/>
        <v>1CC600</v>
      </c>
      <c r="F6415" t="str">
        <f t="shared" si="322"/>
        <v>1CC632</v>
      </c>
      <c r="G6415" t="s">
        <v>4945</v>
      </c>
    </row>
    <row r="6416" spans="1:7" x14ac:dyDescent="0.45">
      <c r="A6416">
        <v>99</v>
      </c>
      <c r="B6416">
        <v>3683</v>
      </c>
      <c r="C6416">
        <v>51</v>
      </c>
      <c r="D6416" t="str">
        <f t="shared" si="320"/>
        <v>33</v>
      </c>
      <c r="E6416" t="str">
        <f t="shared" si="321"/>
        <v>1CC600</v>
      </c>
      <c r="F6416" t="str">
        <f t="shared" si="322"/>
        <v>1CC633</v>
      </c>
      <c r="G6416" t="s">
        <v>4946</v>
      </c>
    </row>
    <row r="6417" spans="1:7" x14ac:dyDescent="0.45">
      <c r="A6417">
        <v>99</v>
      </c>
      <c r="B6417">
        <v>3683</v>
      </c>
      <c r="C6417">
        <v>52</v>
      </c>
      <c r="D6417" t="str">
        <f t="shared" si="320"/>
        <v>34</v>
      </c>
      <c r="E6417" t="str">
        <f t="shared" si="321"/>
        <v>1CC600</v>
      </c>
      <c r="F6417" t="str">
        <f t="shared" si="322"/>
        <v>1CC634</v>
      </c>
      <c r="G6417" t="s">
        <v>4947</v>
      </c>
    </row>
    <row r="6418" spans="1:7" x14ac:dyDescent="0.45">
      <c r="A6418">
        <v>99</v>
      </c>
      <c r="B6418">
        <v>3683</v>
      </c>
      <c r="C6418">
        <v>53</v>
      </c>
      <c r="D6418" t="str">
        <f t="shared" si="320"/>
        <v>35</v>
      </c>
      <c r="E6418" t="str">
        <f t="shared" si="321"/>
        <v>1CC600</v>
      </c>
      <c r="F6418" t="str">
        <f t="shared" si="322"/>
        <v>1CC635</v>
      </c>
      <c r="G6418" t="s">
        <v>4948</v>
      </c>
    </row>
    <row r="6419" spans="1:7" x14ac:dyDescent="0.45">
      <c r="A6419">
        <v>99</v>
      </c>
      <c r="B6419">
        <v>3683</v>
      </c>
      <c r="C6419">
        <v>54</v>
      </c>
      <c r="D6419" t="str">
        <f t="shared" si="320"/>
        <v>36</v>
      </c>
      <c r="E6419" t="str">
        <f t="shared" si="321"/>
        <v>1CC600</v>
      </c>
      <c r="F6419" t="str">
        <f t="shared" si="322"/>
        <v>1CC636</v>
      </c>
      <c r="G6419" t="s">
        <v>4949</v>
      </c>
    </row>
    <row r="6420" spans="1:7" x14ac:dyDescent="0.45">
      <c r="A6420">
        <v>99</v>
      </c>
      <c r="B6420">
        <v>3683</v>
      </c>
      <c r="C6420">
        <v>55</v>
      </c>
      <c r="D6420" t="str">
        <f t="shared" si="320"/>
        <v>37</v>
      </c>
      <c r="E6420" t="str">
        <f t="shared" si="321"/>
        <v>1CC600</v>
      </c>
      <c r="F6420" t="str">
        <f t="shared" si="322"/>
        <v>1CC637</v>
      </c>
      <c r="G6420" t="s">
        <v>4950</v>
      </c>
    </row>
    <row r="6421" spans="1:7" x14ac:dyDescent="0.45">
      <c r="A6421">
        <v>99</v>
      </c>
      <c r="B6421">
        <v>3683</v>
      </c>
      <c r="C6421">
        <v>56</v>
      </c>
      <c r="D6421" t="str">
        <f t="shared" si="320"/>
        <v>38</v>
      </c>
      <c r="E6421" t="str">
        <f t="shared" si="321"/>
        <v>1CC600</v>
      </c>
      <c r="F6421" t="str">
        <f t="shared" si="322"/>
        <v>1CC638</v>
      </c>
      <c r="G6421" t="s">
        <v>4951</v>
      </c>
    </row>
    <row r="6422" spans="1:7" x14ac:dyDescent="0.45">
      <c r="A6422">
        <v>99</v>
      </c>
      <c r="B6422">
        <v>3683</v>
      </c>
      <c r="C6422">
        <v>57</v>
      </c>
      <c r="D6422" t="str">
        <f t="shared" si="320"/>
        <v>39</v>
      </c>
      <c r="E6422" t="str">
        <f t="shared" si="321"/>
        <v>1CC600</v>
      </c>
      <c r="F6422" t="str">
        <f t="shared" si="322"/>
        <v>1CC639</v>
      </c>
      <c r="G6422" t="s">
        <v>4952</v>
      </c>
    </row>
    <row r="6423" spans="1:7" x14ac:dyDescent="0.45">
      <c r="A6423">
        <v>99</v>
      </c>
      <c r="B6423">
        <v>3683</v>
      </c>
      <c r="C6423">
        <v>58</v>
      </c>
      <c r="D6423" t="str">
        <f t="shared" si="320"/>
        <v>3A</v>
      </c>
      <c r="E6423" t="str">
        <f t="shared" si="321"/>
        <v>1CC600</v>
      </c>
      <c r="F6423" t="str">
        <f t="shared" si="322"/>
        <v>1CC63A</v>
      </c>
      <c r="G6423" t="s">
        <v>4953</v>
      </c>
    </row>
    <row r="6424" spans="1:7" x14ac:dyDescent="0.45">
      <c r="A6424">
        <v>99</v>
      </c>
      <c r="B6424">
        <v>3683</v>
      </c>
      <c r="C6424">
        <v>59</v>
      </c>
      <c r="D6424" t="str">
        <f t="shared" si="320"/>
        <v>3B</v>
      </c>
      <c r="E6424" t="str">
        <f t="shared" si="321"/>
        <v>1CC600</v>
      </c>
      <c r="F6424" t="str">
        <f t="shared" si="322"/>
        <v>1CC63B</v>
      </c>
      <c r="G6424" t="s">
        <v>4954</v>
      </c>
    </row>
    <row r="6425" spans="1:7" x14ac:dyDescent="0.45">
      <c r="A6425">
        <v>99</v>
      </c>
      <c r="B6425">
        <v>3683</v>
      </c>
      <c r="C6425">
        <v>60</v>
      </c>
      <c r="D6425" t="str">
        <f t="shared" si="320"/>
        <v>3C</v>
      </c>
      <c r="E6425" t="str">
        <f t="shared" si="321"/>
        <v>1CC600</v>
      </c>
      <c r="F6425" t="str">
        <f t="shared" si="322"/>
        <v>1CC63C</v>
      </c>
      <c r="G6425" t="s">
        <v>4955</v>
      </c>
    </row>
    <row r="6426" spans="1:7" x14ac:dyDescent="0.45">
      <c r="A6426">
        <v>99</v>
      </c>
      <c r="B6426">
        <v>3683</v>
      </c>
      <c r="C6426">
        <v>61</v>
      </c>
      <c r="D6426" t="str">
        <f t="shared" si="320"/>
        <v>3D</v>
      </c>
      <c r="E6426" t="str">
        <f t="shared" si="321"/>
        <v>1CC600</v>
      </c>
      <c r="F6426" t="str">
        <f t="shared" si="322"/>
        <v>1CC63D</v>
      </c>
      <c r="G6426" t="s">
        <v>4956</v>
      </c>
    </row>
    <row r="6427" spans="1:7" x14ac:dyDescent="0.45">
      <c r="A6427">
        <v>99</v>
      </c>
      <c r="B6427">
        <v>3683</v>
      </c>
      <c r="C6427">
        <v>62</v>
      </c>
      <c r="D6427" t="str">
        <f t="shared" si="320"/>
        <v>3E</v>
      </c>
      <c r="E6427" t="str">
        <f t="shared" si="321"/>
        <v>1CC600</v>
      </c>
      <c r="F6427" t="str">
        <f t="shared" si="322"/>
        <v>1CC63E</v>
      </c>
      <c r="G6427" t="s">
        <v>4957</v>
      </c>
    </row>
    <row r="6428" spans="1:7" x14ac:dyDescent="0.45">
      <c r="A6428">
        <v>99</v>
      </c>
      <c r="B6428">
        <v>3683</v>
      </c>
      <c r="C6428">
        <v>63</v>
      </c>
      <c r="D6428" t="str">
        <f t="shared" si="320"/>
        <v>3F</v>
      </c>
      <c r="E6428" t="str">
        <f t="shared" si="321"/>
        <v>1CC600</v>
      </c>
      <c r="F6428" t="str">
        <f t="shared" si="322"/>
        <v>1CC63F</v>
      </c>
      <c r="G6428" t="s">
        <v>4958</v>
      </c>
    </row>
    <row r="6429" spans="1:7" x14ac:dyDescent="0.45">
      <c r="A6429">
        <v>99</v>
      </c>
      <c r="B6429">
        <v>3683</v>
      </c>
      <c r="C6429">
        <v>64</v>
      </c>
      <c r="D6429" t="str">
        <f t="shared" si="320"/>
        <v>40</v>
      </c>
      <c r="E6429" t="str">
        <f t="shared" si="321"/>
        <v>1CC600</v>
      </c>
      <c r="F6429" t="str">
        <f t="shared" si="322"/>
        <v>1CC640</v>
      </c>
      <c r="G6429" t="s">
        <v>4959</v>
      </c>
    </row>
    <row r="6430" spans="1:7" x14ac:dyDescent="0.45">
      <c r="A6430">
        <v>99</v>
      </c>
      <c r="B6430">
        <v>3683</v>
      </c>
      <c r="C6430">
        <v>65</v>
      </c>
      <c r="D6430" t="str">
        <f t="shared" si="320"/>
        <v>41</v>
      </c>
      <c r="E6430" t="str">
        <f t="shared" si="321"/>
        <v>1CC600</v>
      </c>
      <c r="F6430" t="str">
        <f t="shared" si="322"/>
        <v>1CC641</v>
      </c>
      <c r="G6430" t="s">
        <v>4960</v>
      </c>
    </row>
    <row r="6431" spans="1:7" x14ac:dyDescent="0.45">
      <c r="A6431">
        <v>99</v>
      </c>
      <c r="B6431">
        <v>3683</v>
      </c>
      <c r="C6431">
        <v>66</v>
      </c>
      <c r="D6431" t="str">
        <f t="shared" si="320"/>
        <v>42</v>
      </c>
      <c r="E6431" t="str">
        <f t="shared" si="321"/>
        <v>1CC600</v>
      </c>
      <c r="F6431" t="str">
        <f t="shared" si="322"/>
        <v>1CC642</v>
      </c>
      <c r="G6431" t="s">
        <v>4961</v>
      </c>
    </row>
    <row r="6432" spans="1:7" x14ac:dyDescent="0.45">
      <c r="A6432">
        <v>99</v>
      </c>
      <c r="B6432">
        <v>3683</v>
      </c>
      <c r="C6432">
        <v>67</v>
      </c>
      <c r="D6432" t="str">
        <f t="shared" si="320"/>
        <v>43</v>
      </c>
      <c r="E6432" t="str">
        <f t="shared" si="321"/>
        <v>1CC600</v>
      </c>
      <c r="F6432" t="str">
        <f t="shared" si="322"/>
        <v>1CC643</v>
      </c>
      <c r="G6432" t="s">
        <v>4962</v>
      </c>
    </row>
    <row r="6433" spans="1:7" x14ac:dyDescent="0.45">
      <c r="A6433">
        <v>99</v>
      </c>
      <c r="B6433">
        <v>3683</v>
      </c>
      <c r="C6433">
        <v>68</v>
      </c>
      <c r="D6433" t="str">
        <f t="shared" si="320"/>
        <v>44</v>
      </c>
      <c r="E6433" t="str">
        <f t="shared" si="321"/>
        <v>1CC600</v>
      </c>
      <c r="F6433" t="str">
        <f t="shared" si="322"/>
        <v>1CC644</v>
      </c>
      <c r="G6433" t="s">
        <v>4963</v>
      </c>
    </row>
    <row r="6434" spans="1:7" x14ac:dyDescent="0.45">
      <c r="A6434">
        <v>99</v>
      </c>
      <c r="B6434">
        <v>3683</v>
      </c>
      <c r="C6434">
        <v>69</v>
      </c>
      <c r="D6434" t="str">
        <f t="shared" si="320"/>
        <v>45</v>
      </c>
      <c r="E6434" t="str">
        <f t="shared" si="321"/>
        <v>1CC600</v>
      </c>
      <c r="F6434" t="str">
        <f t="shared" si="322"/>
        <v>1CC645</v>
      </c>
      <c r="G6434" t="s">
        <v>4964</v>
      </c>
    </row>
    <row r="6435" spans="1:7" x14ac:dyDescent="0.45">
      <c r="A6435">
        <v>99</v>
      </c>
      <c r="B6435">
        <v>3683</v>
      </c>
      <c r="C6435">
        <v>70</v>
      </c>
      <c r="D6435" t="str">
        <f t="shared" si="320"/>
        <v>46</v>
      </c>
      <c r="E6435" t="str">
        <f t="shared" si="321"/>
        <v>1CC600</v>
      </c>
      <c r="F6435" t="str">
        <f t="shared" si="322"/>
        <v>1CC646</v>
      </c>
      <c r="G6435" t="s">
        <v>4965</v>
      </c>
    </row>
    <row r="6436" spans="1:7" x14ac:dyDescent="0.45">
      <c r="A6436">
        <v>100</v>
      </c>
      <c r="B6436">
        <v>3684</v>
      </c>
      <c r="C6436">
        <v>1</v>
      </c>
      <c r="D6436" t="str">
        <f t="shared" si="320"/>
        <v>1</v>
      </c>
      <c r="E6436" t="str">
        <f t="shared" si="321"/>
        <v>1CC800</v>
      </c>
      <c r="F6436" t="str">
        <f t="shared" si="322"/>
        <v>1CC801</v>
      </c>
      <c r="G6436" t="s">
        <v>4966</v>
      </c>
    </row>
    <row r="6437" spans="1:7" x14ac:dyDescent="0.45">
      <c r="A6437">
        <v>100</v>
      </c>
      <c r="B6437">
        <v>3684</v>
      </c>
      <c r="C6437">
        <v>2</v>
      </c>
      <c r="D6437" t="str">
        <f t="shared" si="320"/>
        <v>2</v>
      </c>
      <c r="E6437" t="str">
        <f t="shared" si="321"/>
        <v>1CC800</v>
      </c>
      <c r="F6437" t="str">
        <f t="shared" si="322"/>
        <v>1CC802</v>
      </c>
      <c r="G6437" t="s">
        <v>4967</v>
      </c>
    </row>
    <row r="6438" spans="1:7" x14ac:dyDescent="0.45">
      <c r="A6438">
        <v>100</v>
      </c>
      <c r="B6438">
        <v>3684</v>
      </c>
      <c r="C6438">
        <v>3</v>
      </c>
      <c r="D6438" t="str">
        <f t="shared" si="320"/>
        <v>3</v>
      </c>
      <c r="E6438" t="str">
        <f t="shared" si="321"/>
        <v>1CC800</v>
      </c>
      <c r="F6438" t="str">
        <f t="shared" si="322"/>
        <v>1CC803</v>
      </c>
      <c r="G6438" t="s">
        <v>4968</v>
      </c>
    </row>
    <row r="6439" spans="1:7" x14ac:dyDescent="0.45">
      <c r="A6439">
        <v>100</v>
      </c>
      <c r="B6439">
        <v>3684</v>
      </c>
      <c r="C6439">
        <v>4</v>
      </c>
      <c r="D6439" t="str">
        <f t="shared" si="320"/>
        <v>4</v>
      </c>
      <c r="E6439" t="str">
        <f t="shared" si="321"/>
        <v>1CC800</v>
      </c>
      <c r="F6439" t="str">
        <f t="shared" si="322"/>
        <v>1CC804</v>
      </c>
      <c r="G6439" t="s">
        <v>4969</v>
      </c>
    </row>
    <row r="6440" spans="1:7" x14ac:dyDescent="0.45">
      <c r="A6440">
        <v>100</v>
      </c>
      <c r="B6440">
        <v>3684</v>
      </c>
      <c r="C6440">
        <v>5</v>
      </c>
      <c r="D6440" t="str">
        <f t="shared" si="320"/>
        <v>5</v>
      </c>
      <c r="E6440" t="str">
        <f t="shared" si="321"/>
        <v>1CC800</v>
      </c>
      <c r="F6440" t="str">
        <f t="shared" si="322"/>
        <v>1CC805</v>
      </c>
      <c r="G6440" t="s">
        <v>4970</v>
      </c>
    </row>
    <row r="6441" spans="1:7" x14ac:dyDescent="0.45">
      <c r="A6441">
        <v>100</v>
      </c>
      <c r="B6441">
        <v>3684</v>
      </c>
      <c r="C6441">
        <v>6</v>
      </c>
      <c r="D6441" t="str">
        <f t="shared" si="320"/>
        <v>6</v>
      </c>
      <c r="E6441" t="str">
        <f t="shared" si="321"/>
        <v>1CC800</v>
      </c>
      <c r="F6441" t="str">
        <f t="shared" si="322"/>
        <v>1CC806</v>
      </c>
      <c r="G6441" t="s">
        <v>4971</v>
      </c>
    </row>
    <row r="6442" spans="1:7" x14ac:dyDescent="0.45">
      <c r="A6442">
        <v>100</v>
      </c>
      <c r="B6442">
        <v>3684</v>
      </c>
      <c r="C6442">
        <v>7</v>
      </c>
      <c r="D6442" t="str">
        <f t="shared" si="320"/>
        <v>7</v>
      </c>
      <c r="E6442" t="str">
        <f t="shared" si="321"/>
        <v>1CC800</v>
      </c>
      <c r="F6442" t="str">
        <f t="shared" si="322"/>
        <v>1CC807</v>
      </c>
      <c r="G6442" t="s">
        <v>4972</v>
      </c>
    </row>
    <row r="6443" spans="1:7" x14ac:dyDescent="0.45">
      <c r="A6443">
        <v>100</v>
      </c>
      <c r="B6443">
        <v>3684</v>
      </c>
      <c r="C6443">
        <v>8</v>
      </c>
      <c r="D6443" t="str">
        <f t="shared" si="320"/>
        <v>8</v>
      </c>
      <c r="E6443" t="str">
        <f t="shared" si="321"/>
        <v>1CC800</v>
      </c>
      <c r="F6443" t="str">
        <f t="shared" si="322"/>
        <v>1CC808</v>
      </c>
      <c r="G6443" t="s">
        <v>4973</v>
      </c>
    </row>
    <row r="6444" spans="1:7" x14ac:dyDescent="0.45">
      <c r="A6444">
        <v>100</v>
      </c>
      <c r="B6444">
        <v>3684</v>
      </c>
      <c r="C6444">
        <v>9</v>
      </c>
      <c r="D6444" t="str">
        <f t="shared" si="320"/>
        <v>9</v>
      </c>
      <c r="E6444" t="str">
        <f t="shared" si="321"/>
        <v>1CC800</v>
      </c>
      <c r="F6444" t="str">
        <f t="shared" si="322"/>
        <v>1CC809</v>
      </c>
      <c r="G6444" t="s">
        <v>4974</v>
      </c>
    </row>
    <row r="6445" spans="1:7" x14ac:dyDescent="0.45">
      <c r="A6445">
        <v>100</v>
      </c>
      <c r="B6445">
        <v>3684</v>
      </c>
      <c r="C6445">
        <v>10</v>
      </c>
      <c r="D6445" t="str">
        <f t="shared" si="320"/>
        <v>A</v>
      </c>
      <c r="E6445" t="str">
        <f t="shared" si="321"/>
        <v>1CC800</v>
      </c>
      <c r="F6445" t="str">
        <f t="shared" si="322"/>
        <v>1CC80A</v>
      </c>
      <c r="G6445" t="s">
        <v>4975</v>
      </c>
    </row>
    <row r="6446" spans="1:7" x14ac:dyDescent="0.45">
      <c r="A6446">
        <v>100</v>
      </c>
      <c r="B6446">
        <v>3684</v>
      </c>
      <c r="C6446">
        <v>11</v>
      </c>
      <c r="D6446" t="str">
        <f t="shared" si="320"/>
        <v>B</v>
      </c>
      <c r="E6446" t="str">
        <f t="shared" si="321"/>
        <v>1CC800</v>
      </c>
      <c r="F6446" t="str">
        <f t="shared" si="322"/>
        <v>1CC80B</v>
      </c>
      <c r="G6446" t="s">
        <v>4976</v>
      </c>
    </row>
    <row r="6447" spans="1:7" x14ac:dyDescent="0.45">
      <c r="A6447">
        <v>100</v>
      </c>
      <c r="B6447">
        <v>3684</v>
      </c>
      <c r="C6447">
        <v>12</v>
      </c>
      <c r="D6447" t="str">
        <f t="shared" si="320"/>
        <v>C</v>
      </c>
      <c r="E6447" t="str">
        <f t="shared" si="321"/>
        <v>1CC800</v>
      </c>
      <c r="F6447" t="str">
        <f t="shared" si="322"/>
        <v>1CC80C</v>
      </c>
      <c r="G6447" t="s">
        <v>4977</v>
      </c>
    </row>
    <row r="6448" spans="1:7" x14ac:dyDescent="0.45">
      <c r="A6448">
        <v>100</v>
      </c>
      <c r="B6448">
        <v>3684</v>
      </c>
      <c r="C6448">
        <v>13</v>
      </c>
      <c r="D6448" t="str">
        <f t="shared" si="320"/>
        <v>D</v>
      </c>
      <c r="E6448" t="str">
        <f t="shared" si="321"/>
        <v>1CC800</v>
      </c>
      <c r="F6448" t="str">
        <f t="shared" si="322"/>
        <v>1CC80D</v>
      </c>
      <c r="G6448" t="s">
        <v>4978</v>
      </c>
    </row>
    <row r="6449" spans="1:7" x14ac:dyDescent="0.45">
      <c r="A6449">
        <v>100</v>
      </c>
      <c r="B6449">
        <v>3684</v>
      </c>
      <c r="C6449">
        <v>14</v>
      </c>
      <c r="D6449" t="str">
        <f t="shared" si="320"/>
        <v>E</v>
      </c>
      <c r="E6449" t="str">
        <f t="shared" si="321"/>
        <v>1CC800</v>
      </c>
      <c r="F6449" t="str">
        <f t="shared" si="322"/>
        <v>1CC80E</v>
      </c>
      <c r="G6449" t="s">
        <v>4979</v>
      </c>
    </row>
    <row r="6450" spans="1:7" x14ac:dyDescent="0.45">
      <c r="A6450">
        <v>100</v>
      </c>
      <c r="B6450">
        <v>3684</v>
      </c>
      <c r="C6450">
        <v>15</v>
      </c>
      <c r="D6450" t="str">
        <f t="shared" si="320"/>
        <v>F</v>
      </c>
      <c r="E6450" t="str">
        <f t="shared" si="321"/>
        <v>1CC800</v>
      </c>
      <c r="F6450" t="str">
        <f t="shared" si="322"/>
        <v>1CC80F</v>
      </c>
      <c r="G6450" t="s">
        <v>4980</v>
      </c>
    </row>
    <row r="6451" spans="1:7" x14ac:dyDescent="0.45">
      <c r="A6451">
        <v>100</v>
      </c>
      <c r="B6451">
        <v>3684</v>
      </c>
      <c r="C6451">
        <v>16</v>
      </c>
      <c r="D6451" t="str">
        <f t="shared" si="320"/>
        <v>10</v>
      </c>
      <c r="E6451" t="str">
        <f t="shared" si="321"/>
        <v>1CC800</v>
      </c>
      <c r="F6451" t="str">
        <f t="shared" si="322"/>
        <v>1CC810</v>
      </c>
      <c r="G6451" t="s">
        <v>4981</v>
      </c>
    </row>
    <row r="6452" spans="1:7" x14ac:dyDescent="0.45">
      <c r="A6452">
        <v>100</v>
      </c>
      <c r="B6452">
        <v>3684</v>
      </c>
      <c r="C6452">
        <v>17</v>
      </c>
      <c r="D6452" t="str">
        <f t="shared" si="320"/>
        <v>11</v>
      </c>
      <c r="E6452" t="str">
        <f t="shared" si="321"/>
        <v>1CC800</v>
      </c>
      <c r="F6452" t="str">
        <f t="shared" si="322"/>
        <v>1CC811</v>
      </c>
      <c r="G6452" t="s">
        <v>4982</v>
      </c>
    </row>
    <row r="6453" spans="1:7" x14ac:dyDescent="0.45">
      <c r="A6453">
        <v>100</v>
      </c>
      <c r="B6453">
        <v>3684</v>
      </c>
      <c r="C6453">
        <v>18</v>
      </c>
      <c r="D6453" t="str">
        <f t="shared" si="320"/>
        <v>12</v>
      </c>
      <c r="E6453" t="str">
        <f t="shared" si="321"/>
        <v>1CC800</v>
      </c>
      <c r="F6453" t="str">
        <f t="shared" si="322"/>
        <v>1CC812</v>
      </c>
      <c r="G6453" t="s">
        <v>4983</v>
      </c>
    </row>
    <row r="6454" spans="1:7" x14ac:dyDescent="0.45">
      <c r="A6454">
        <v>100</v>
      </c>
      <c r="B6454">
        <v>3684</v>
      </c>
      <c r="C6454">
        <v>19</v>
      </c>
      <c r="D6454" t="str">
        <f t="shared" si="320"/>
        <v>13</v>
      </c>
      <c r="E6454" t="str">
        <f t="shared" si="321"/>
        <v>1CC800</v>
      </c>
      <c r="F6454" t="str">
        <f t="shared" si="322"/>
        <v>1CC813</v>
      </c>
      <c r="G6454" t="s">
        <v>4984</v>
      </c>
    </row>
    <row r="6455" spans="1:7" x14ac:dyDescent="0.45">
      <c r="A6455">
        <v>100</v>
      </c>
      <c r="B6455">
        <v>3684</v>
      </c>
      <c r="C6455">
        <v>20</v>
      </c>
      <c r="D6455" t="str">
        <f t="shared" si="320"/>
        <v>14</v>
      </c>
      <c r="E6455" t="str">
        <f t="shared" si="321"/>
        <v>1CC800</v>
      </c>
      <c r="F6455" t="str">
        <f t="shared" si="322"/>
        <v>1CC814</v>
      </c>
      <c r="G6455" t="s">
        <v>1769</v>
      </c>
    </row>
    <row r="6456" spans="1:7" x14ac:dyDescent="0.45">
      <c r="A6456">
        <v>100</v>
      </c>
      <c r="B6456">
        <v>3684</v>
      </c>
      <c r="C6456">
        <v>21</v>
      </c>
      <c r="D6456" t="str">
        <f t="shared" si="320"/>
        <v>15</v>
      </c>
      <c r="E6456" t="str">
        <f t="shared" si="321"/>
        <v>1CC800</v>
      </c>
      <c r="F6456" t="str">
        <f t="shared" si="322"/>
        <v>1CC815</v>
      </c>
      <c r="G6456" t="s">
        <v>4985</v>
      </c>
    </row>
    <row r="6457" spans="1:7" x14ac:dyDescent="0.45">
      <c r="A6457">
        <v>100</v>
      </c>
      <c r="B6457">
        <v>3684</v>
      </c>
      <c r="C6457">
        <v>22</v>
      </c>
      <c r="D6457" t="str">
        <f t="shared" si="320"/>
        <v>16</v>
      </c>
      <c r="E6457" t="str">
        <f t="shared" si="321"/>
        <v>1CC800</v>
      </c>
      <c r="F6457" t="str">
        <f t="shared" si="322"/>
        <v>1CC816</v>
      </c>
      <c r="G6457" t="s">
        <v>4986</v>
      </c>
    </row>
    <row r="6458" spans="1:7" x14ac:dyDescent="0.45">
      <c r="A6458">
        <v>100</v>
      </c>
      <c r="B6458">
        <v>3684</v>
      </c>
      <c r="C6458">
        <v>23</v>
      </c>
      <c r="D6458" t="str">
        <f t="shared" si="320"/>
        <v>17</v>
      </c>
      <c r="E6458" t="str">
        <f t="shared" si="321"/>
        <v>1CC800</v>
      </c>
      <c r="F6458" t="str">
        <f t="shared" si="322"/>
        <v>1CC817</v>
      </c>
      <c r="G6458" t="s">
        <v>4987</v>
      </c>
    </row>
    <row r="6459" spans="1:7" x14ac:dyDescent="0.45">
      <c r="A6459">
        <v>100</v>
      </c>
      <c r="B6459">
        <v>3684</v>
      </c>
      <c r="C6459">
        <v>24</v>
      </c>
      <c r="D6459" t="str">
        <f t="shared" si="320"/>
        <v>18</v>
      </c>
      <c r="E6459" t="str">
        <f t="shared" si="321"/>
        <v>1CC800</v>
      </c>
      <c r="F6459" t="str">
        <f t="shared" si="322"/>
        <v>1CC818</v>
      </c>
      <c r="G6459" t="s">
        <v>4988</v>
      </c>
    </row>
    <row r="6460" spans="1:7" x14ac:dyDescent="0.45">
      <c r="A6460">
        <v>100</v>
      </c>
      <c r="B6460">
        <v>3684</v>
      </c>
      <c r="C6460">
        <v>25</v>
      </c>
      <c r="D6460" t="str">
        <f t="shared" si="320"/>
        <v>19</v>
      </c>
      <c r="E6460" t="str">
        <f t="shared" si="321"/>
        <v>1CC800</v>
      </c>
      <c r="F6460" t="str">
        <f t="shared" si="322"/>
        <v>1CC819</v>
      </c>
      <c r="G6460" t="s">
        <v>4989</v>
      </c>
    </row>
    <row r="6461" spans="1:7" x14ac:dyDescent="0.45">
      <c r="A6461">
        <v>100</v>
      </c>
      <c r="B6461">
        <v>3684</v>
      </c>
      <c r="C6461">
        <v>26</v>
      </c>
      <c r="D6461" t="str">
        <f t="shared" si="320"/>
        <v>1A</v>
      </c>
      <c r="E6461" t="str">
        <f t="shared" si="321"/>
        <v>1CC800</v>
      </c>
      <c r="F6461" t="str">
        <f t="shared" si="322"/>
        <v>1CC81A</v>
      </c>
      <c r="G6461" t="s">
        <v>4990</v>
      </c>
    </row>
    <row r="6462" spans="1:7" x14ac:dyDescent="0.45">
      <c r="A6462">
        <v>100</v>
      </c>
      <c r="B6462">
        <v>3684</v>
      </c>
      <c r="C6462">
        <v>27</v>
      </c>
      <c r="D6462" t="str">
        <f t="shared" si="320"/>
        <v>1B</v>
      </c>
      <c r="E6462" t="str">
        <f t="shared" si="321"/>
        <v>1CC800</v>
      </c>
      <c r="F6462" t="str">
        <f t="shared" si="322"/>
        <v>1CC81B</v>
      </c>
      <c r="G6462" t="s">
        <v>4991</v>
      </c>
    </row>
    <row r="6463" spans="1:7" x14ac:dyDescent="0.45">
      <c r="A6463">
        <v>100</v>
      </c>
      <c r="B6463">
        <v>3684</v>
      </c>
      <c r="C6463">
        <v>28</v>
      </c>
      <c r="D6463" t="str">
        <f t="shared" si="320"/>
        <v>1C</v>
      </c>
      <c r="E6463" t="str">
        <f t="shared" si="321"/>
        <v>1CC800</v>
      </c>
      <c r="F6463" t="str">
        <f t="shared" si="322"/>
        <v>1CC81C</v>
      </c>
      <c r="G6463" t="s">
        <v>4992</v>
      </c>
    </row>
    <row r="6464" spans="1:7" x14ac:dyDescent="0.45">
      <c r="A6464">
        <v>100</v>
      </c>
      <c r="B6464">
        <v>3684</v>
      </c>
      <c r="C6464">
        <v>29</v>
      </c>
      <c r="D6464" t="str">
        <f t="shared" si="320"/>
        <v>1D</v>
      </c>
      <c r="E6464" t="str">
        <f t="shared" si="321"/>
        <v>1CC800</v>
      </c>
      <c r="F6464" t="str">
        <f t="shared" si="322"/>
        <v>1CC81D</v>
      </c>
      <c r="G6464" t="s">
        <v>4993</v>
      </c>
    </row>
    <row r="6465" spans="1:7" x14ac:dyDescent="0.45">
      <c r="A6465">
        <v>100</v>
      </c>
      <c r="B6465">
        <v>3684</v>
      </c>
      <c r="C6465">
        <v>30</v>
      </c>
      <c r="D6465" t="str">
        <f t="shared" si="320"/>
        <v>1E</v>
      </c>
      <c r="E6465" t="str">
        <f t="shared" si="321"/>
        <v>1CC800</v>
      </c>
      <c r="F6465" t="str">
        <f t="shared" si="322"/>
        <v>1CC81E</v>
      </c>
      <c r="G6465" t="s">
        <v>4994</v>
      </c>
    </row>
    <row r="6466" spans="1:7" x14ac:dyDescent="0.45">
      <c r="A6466">
        <v>100</v>
      </c>
      <c r="B6466">
        <v>3684</v>
      </c>
      <c r="C6466">
        <v>31</v>
      </c>
      <c r="D6466" t="str">
        <f t="shared" si="320"/>
        <v>1F</v>
      </c>
      <c r="E6466" t="str">
        <f t="shared" si="321"/>
        <v>1CC800</v>
      </c>
      <c r="F6466" t="str">
        <f t="shared" si="322"/>
        <v>1CC81F</v>
      </c>
      <c r="G6466" t="s">
        <v>4995</v>
      </c>
    </row>
    <row r="6467" spans="1:7" x14ac:dyDescent="0.45">
      <c r="A6467">
        <v>100</v>
      </c>
      <c r="B6467">
        <v>3684</v>
      </c>
      <c r="C6467">
        <v>32</v>
      </c>
      <c r="D6467" t="str">
        <f t="shared" si="320"/>
        <v>20</v>
      </c>
      <c r="E6467" t="str">
        <f t="shared" si="321"/>
        <v>1CC800</v>
      </c>
      <c r="F6467" t="str">
        <f t="shared" si="322"/>
        <v>1CC820</v>
      </c>
      <c r="G6467" t="s">
        <v>4996</v>
      </c>
    </row>
    <row r="6468" spans="1:7" x14ac:dyDescent="0.45">
      <c r="A6468">
        <v>100</v>
      </c>
      <c r="B6468">
        <v>3684</v>
      </c>
      <c r="C6468">
        <v>33</v>
      </c>
      <c r="D6468" t="str">
        <f t="shared" si="320"/>
        <v>21</v>
      </c>
      <c r="E6468" t="str">
        <f t="shared" si="321"/>
        <v>1CC800</v>
      </c>
      <c r="F6468" t="str">
        <f t="shared" si="322"/>
        <v>1CC821</v>
      </c>
      <c r="G6468" t="s">
        <v>4997</v>
      </c>
    </row>
    <row r="6469" spans="1:7" x14ac:dyDescent="0.45">
      <c r="A6469">
        <v>100</v>
      </c>
      <c r="B6469">
        <v>3684</v>
      </c>
      <c r="C6469">
        <v>34</v>
      </c>
      <c r="D6469" t="str">
        <f t="shared" ref="D6469:D6532" si="323">DEC2HEX(C6469)</f>
        <v>22</v>
      </c>
      <c r="E6469" t="str">
        <f t="shared" ref="E6469:E6532" si="324">DEC2HEX(_xlfn.BITLSHIFT(B6469,9))</f>
        <v>1CC800</v>
      </c>
      <c r="F6469" t="str">
        <f t="shared" ref="F6469:F6532" si="325">DEC2HEX(_xlfn.BITOR(HEX2DEC(D6469),HEX2DEC(E6469)))</f>
        <v>1CC822</v>
      </c>
      <c r="G6469" t="s">
        <v>4998</v>
      </c>
    </row>
    <row r="6470" spans="1:7" x14ac:dyDescent="0.45">
      <c r="A6470">
        <v>100</v>
      </c>
      <c r="B6470">
        <v>3684</v>
      </c>
      <c r="C6470">
        <v>35</v>
      </c>
      <c r="D6470" t="str">
        <f t="shared" si="323"/>
        <v>23</v>
      </c>
      <c r="E6470" t="str">
        <f t="shared" si="324"/>
        <v>1CC800</v>
      </c>
      <c r="F6470" t="str">
        <f t="shared" si="325"/>
        <v>1CC823</v>
      </c>
      <c r="G6470" t="s">
        <v>4999</v>
      </c>
    </row>
    <row r="6471" spans="1:7" x14ac:dyDescent="0.45">
      <c r="A6471">
        <v>100</v>
      </c>
      <c r="B6471">
        <v>3684</v>
      </c>
      <c r="C6471">
        <v>36</v>
      </c>
      <c r="D6471" t="str">
        <f t="shared" si="323"/>
        <v>24</v>
      </c>
      <c r="E6471" t="str">
        <f t="shared" si="324"/>
        <v>1CC800</v>
      </c>
      <c r="F6471" t="str">
        <f t="shared" si="325"/>
        <v>1CC824</v>
      </c>
      <c r="G6471" t="s">
        <v>1769</v>
      </c>
    </row>
    <row r="6472" spans="1:7" x14ac:dyDescent="0.45">
      <c r="A6472">
        <v>100</v>
      </c>
      <c r="B6472">
        <v>3684</v>
      </c>
      <c r="C6472">
        <v>37</v>
      </c>
      <c r="D6472" t="str">
        <f t="shared" si="323"/>
        <v>25</v>
      </c>
      <c r="E6472" t="str">
        <f t="shared" si="324"/>
        <v>1CC800</v>
      </c>
      <c r="F6472" t="str">
        <f t="shared" si="325"/>
        <v>1CC825</v>
      </c>
      <c r="G6472" t="s">
        <v>3383</v>
      </c>
    </row>
    <row r="6473" spans="1:7" x14ac:dyDescent="0.45">
      <c r="A6473">
        <v>100</v>
      </c>
      <c r="B6473">
        <v>3684</v>
      </c>
      <c r="C6473">
        <v>38</v>
      </c>
      <c r="D6473" t="str">
        <f t="shared" si="323"/>
        <v>26</v>
      </c>
      <c r="E6473" t="str">
        <f t="shared" si="324"/>
        <v>1CC800</v>
      </c>
      <c r="F6473" t="str">
        <f t="shared" si="325"/>
        <v>1CC826</v>
      </c>
      <c r="G6473" t="s">
        <v>5000</v>
      </c>
    </row>
    <row r="6474" spans="1:7" x14ac:dyDescent="0.45">
      <c r="A6474">
        <v>100</v>
      </c>
      <c r="B6474">
        <v>3684</v>
      </c>
      <c r="C6474">
        <v>39</v>
      </c>
      <c r="D6474" t="str">
        <f t="shared" si="323"/>
        <v>27</v>
      </c>
      <c r="E6474" t="str">
        <f t="shared" si="324"/>
        <v>1CC800</v>
      </c>
      <c r="F6474" t="str">
        <f t="shared" si="325"/>
        <v>1CC827</v>
      </c>
      <c r="G6474" t="s">
        <v>5001</v>
      </c>
    </row>
    <row r="6475" spans="1:7" x14ac:dyDescent="0.45">
      <c r="A6475">
        <v>100</v>
      </c>
      <c r="B6475">
        <v>3684</v>
      </c>
      <c r="C6475">
        <v>40</v>
      </c>
      <c r="D6475" t="str">
        <f t="shared" si="323"/>
        <v>28</v>
      </c>
      <c r="E6475" t="str">
        <f t="shared" si="324"/>
        <v>1CC800</v>
      </c>
      <c r="F6475" t="str">
        <f t="shared" si="325"/>
        <v>1CC828</v>
      </c>
      <c r="G6475" t="s">
        <v>5002</v>
      </c>
    </row>
    <row r="6476" spans="1:7" x14ac:dyDescent="0.45">
      <c r="A6476">
        <v>100</v>
      </c>
      <c r="B6476">
        <v>3684</v>
      </c>
      <c r="C6476">
        <v>41</v>
      </c>
      <c r="D6476" t="str">
        <f t="shared" si="323"/>
        <v>29</v>
      </c>
      <c r="E6476" t="str">
        <f t="shared" si="324"/>
        <v>1CC800</v>
      </c>
      <c r="F6476" t="str">
        <f t="shared" si="325"/>
        <v>1CC829</v>
      </c>
      <c r="G6476" t="s">
        <v>2096</v>
      </c>
    </row>
    <row r="6477" spans="1:7" x14ac:dyDescent="0.45">
      <c r="A6477">
        <v>100</v>
      </c>
      <c r="B6477">
        <v>3684</v>
      </c>
      <c r="C6477">
        <v>42</v>
      </c>
      <c r="D6477" t="str">
        <f t="shared" si="323"/>
        <v>2A</v>
      </c>
      <c r="E6477" t="str">
        <f t="shared" si="324"/>
        <v>1CC800</v>
      </c>
      <c r="F6477" t="str">
        <f t="shared" si="325"/>
        <v>1CC82A</v>
      </c>
      <c r="G6477" t="s">
        <v>5003</v>
      </c>
    </row>
    <row r="6478" spans="1:7" x14ac:dyDescent="0.45">
      <c r="A6478">
        <v>100</v>
      </c>
      <c r="B6478">
        <v>3684</v>
      </c>
      <c r="C6478">
        <v>43</v>
      </c>
      <c r="D6478" t="str">
        <f t="shared" si="323"/>
        <v>2B</v>
      </c>
      <c r="E6478" t="str">
        <f t="shared" si="324"/>
        <v>1CC800</v>
      </c>
      <c r="F6478" t="str">
        <f t="shared" si="325"/>
        <v>1CC82B</v>
      </c>
      <c r="G6478" t="s">
        <v>5004</v>
      </c>
    </row>
    <row r="6479" spans="1:7" x14ac:dyDescent="0.45">
      <c r="A6479">
        <v>100</v>
      </c>
      <c r="B6479">
        <v>3684</v>
      </c>
      <c r="C6479">
        <v>44</v>
      </c>
      <c r="D6479" t="str">
        <f t="shared" si="323"/>
        <v>2C</v>
      </c>
      <c r="E6479" t="str">
        <f t="shared" si="324"/>
        <v>1CC800</v>
      </c>
      <c r="F6479" t="str">
        <f t="shared" si="325"/>
        <v>1CC82C</v>
      </c>
      <c r="G6479" t="s">
        <v>5005</v>
      </c>
    </row>
    <row r="6480" spans="1:7" x14ac:dyDescent="0.45">
      <c r="A6480">
        <v>100</v>
      </c>
      <c r="B6480">
        <v>3684</v>
      </c>
      <c r="C6480">
        <v>45</v>
      </c>
      <c r="D6480" t="str">
        <f t="shared" si="323"/>
        <v>2D</v>
      </c>
      <c r="E6480" t="str">
        <f t="shared" si="324"/>
        <v>1CC800</v>
      </c>
      <c r="F6480" t="str">
        <f t="shared" si="325"/>
        <v>1CC82D</v>
      </c>
      <c r="G6480" t="s">
        <v>5006</v>
      </c>
    </row>
    <row r="6481" spans="1:7" x14ac:dyDescent="0.45">
      <c r="A6481">
        <v>100</v>
      </c>
      <c r="B6481">
        <v>3684</v>
      </c>
      <c r="C6481">
        <v>46</v>
      </c>
      <c r="D6481" t="str">
        <f t="shared" si="323"/>
        <v>2E</v>
      </c>
      <c r="E6481" t="str">
        <f t="shared" si="324"/>
        <v>1CC800</v>
      </c>
      <c r="F6481" t="str">
        <f t="shared" si="325"/>
        <v>1CC82E</v>
      </c>
      <c r="G6481" t="s">
        <v>5007</v>
      </c>
    </row>
    <row r="6482" spans="1:7" x14ac:dyDescent="0.45">
      <c r="A6482">
        <v>100</v>
      </c>
      <c r="B6482">
        <v>3684</v>
      </c>
      <c r="C6482">
        <v>47</v>
      </c>
      <c r="D6482" t="str">
        <f t="shared" si="323"/>
        <v>2F</v>
      </c>
      <c r="E6482" t="str">
        <f t="shared" si="324"/>
        <v>1CC800</v>
      </c>
      <c r="F6482" t="str">
        <f t="shared" si="325"/>
        <v>1CC82F</v>
      </c>
      <c r="G6482" t="s">
        <v>5008</v>
      </c>
    </row>
    <row r="6483" spans="1:7" x14ac:dyDescent="0.45">
      <c r="A6483">
        <v>100</v>
      </c>
      <c r="B6483">
        <v>3684</v>
      </c>
      <c r="C6483">
        <v>48</v>
      </c>
      <c r="D6483" t="str">
        <f t="shared" si="323"/>
        <v>30</v>
      </c>
      <c r="E6483" t="str">
        <f t="shared" si="324"/>
        <v>1CC800</v>
      </c>
      <c r="F6483" t="str">
        <f t="shared" si="325"/>
        <v>1CC830</v>
      </c>
      <c r="G6483" t="s">
        <v>5009</v>
      </c>
    </row>
    <row r="6484" spans="1:7" x14ac:dyDescent="0.45">
      <c r="A6484">
        <v>100</v>
      </c>
      <c r="B6484">
        <v>3684</v>
      </c>
      <c r="C6484">
        <v>49</v>
      </c>
      <c r="D6484" t="str">
        <f t="shared" si="323"/>
        <v>31</v>
      </c>
      <c r="E6484" t="str">
        <f t="shared" si="324"/>
        <v>1CC800</v>
      </c>
      <c r="F6484" t="str">
        <f t="shared" si="325"/>
        <v>1CC831</v>
      </c>
      <c r="G6484" t="s">
        <v>5010</v>
      </c>
    </row>
    <row r="6485" spans="1:7" x14ac:dyDescent="0.45">
      <c r="A6485">
        <v>100</v>
      </c>
      <c r="B6485">
        <v>3684</v>
      </c>
      <c r="C6485">
        <v>50</v>
      </c>
      <c r="D6485" t="str">
        <f t="shared" si="323"/>
        <v>32</v>
      </c>
      <c r="E6485" t="str">
        <f t="shared" si="324"/>
        <v>1CC800</v>
      </c>
      <c r="F6485" t="str">
        <f t="shared" si="325"/>
        <v>1CC832</v>
      </c>
      <c r="G6485" t="s">
        <v>5011</v>
      </c>
    </row>
    <row r="6486" spans="1:7" x14ac:dyDescent="0.45">
      <c r="A6486">
        <v>100</v>
      </c>
      <c r="B6486">
        <v>3684</v>
      </c>
      <c r="C6486">
        <v>51</v>
      </c>
      <c r="D6486" t="str">
        <f t="shared" si="323"/>
        <v>33</v>
      </c>
      <c r="E6486" t="str">
        <f t="shared" si="324"/>
        <v>1CC800</v>
      </c>
      <c r="F6486" t="str">
        <f t="shared" si="325"/>
        <v>1CC833</v>
      </c>
      <c r="G6486" t="s">
        <v>5012</v>
      </c>
    </row>
    <row r="6487" spans="1:7" x14ac:dyDescent="0.45">
      <c r="A6487">
        <v>100</v>
      </c>
      <c r="B6487">
        <v>3684</v>
      </c>
      <c r="C6487">
        <v>52</v>
      </c>
      <c r="D6487" t="str">
        <f t="shared" si="323"/>
        <v>34</v>
      </c>
      <c r="E6487" t="str">
        <f t="shared" si="324"/>
        <v>1CC800</v>
      </c>
      <c r="F6487" t="str">
        <f t="shared" si="325"/>
        <v>1CC834</v>
      </c>
      <c r="G6487" t="s">
        <v>5013</v>
      </c>
    </row>
    <row r="6488" spans="1:7" x14ac:dyDescent="0.45">
      <c r="A6488">
        <v>100</v>
      </c>
      <c r="B6488">
        <v>3684</v>
      </c>
      <c r="C6488">
        <v>53</v>
      </c>
      <c r="D6488" t="str">
        <f t="shared" si="323"/>
        <v>35</v>
      </c>
      <c r="E6488" t="str">
        <f t="shared" si="324"/>
        <v>1CC800</v>
      </c>
      <c r="F6488" t="str">
        <f t="shared" si="325"/>
        <v>1CC835</v>
      </c>
      <c r="G6488" t="s">
        <v>5014</v>
      </c>
    </row>
    <row r="6489" spans="1:7" x14ac:dyDescent="0.45">
      <c r="A6489">
        <v>100</v>
      </c>
      <c r="B6489">
        <v>3684</v>
      </c>
      <c r="C6489">
        <v>54</v>
      </c>
      <c r="D6489" t="str">
        <f t="shared" si="323"/>
        <v>36</v>
      </c>
      <c r="E6489" t="str">
        <f t="shared" si="324"/>
        <v>1CC800</v>
      </c>
      <c r="F6489" t="str">
        <f t="shared" si="325"/>
        <v>1CC836</v>
      </c>
      <c r="G6489" t="s">
        <v>5015</v>
      </c>
    </row>
    <row r="6490" spans="1:7" x14ac:dyDescent="0.45">
      <c r="A6490">
        <v>100</v>
      </c>
      <c r="B6490">
        <v>3684</v>
      </c>
      <c r="C6490">
        <v>55</v>
      </c>
      <c r="D6490" t="str">
        <f t="shared" si="323"/>
        <v>37</v>
      </c>
      <c r="E6490" t="str">
        <f t="shared" si="324"/>
        <v>1CC800</v>
      </c>
      <c r="F6490" t="str">
        <f t="shared" si="325"/>
        <v>1CC837</v>
      </c>
      <c r="G6490" t="s">
        <v>5016</v>
      </c>
    </row>
    <row r="6491" spans="1:7" x14ac:dyDescent="0.45">
      <c r="A6491">
        <v>100</v>
      </c>
      <c r="B6491">
        <v>3684</v>
      </c>
      <c r="C6491">
        <v>56</v>
      </c>
      <c r="D6491" t="str">
        <f t="shared" si="323"/>
        <v>38</v>
      </c>
      <c r="E6491" t="str">
        <f t="shared" si="324"/>
        <v>1CC800</v>
      </c>
      <c r="F6491" t="str">
        <f t="shared" si="325"/>
        <v>1CC838</v>
      </c>
      <c r="G6491" t="s">
        <v>5017</v>
      </c>
    </row>
    <row r="6492" spans="1:7" x14ac:dyDescent="0.45">
      <c r="A6492">
        <v>100</v>
      </c>
      <c r="B6492">
        <v>3684</v>
      </c>
      <c r="C6492">
        <v>57</v>
      </c>
      <c r="D6492" t="str">
        <f t="shared" si="323"/>
        <v>39</v>
      </c>
      <c r="E6492" t="str">
        <f t="shared" si="324"/>
        <v>1CC800</v>
      </c>
      <c r="F6492" t="str">
        <f t="shared" si="325"/>
        <v>1CC839</v>
      </c>
      <c r="G6492" t="s">
        <v>5018</v>
      </c>
    </row>
    <row r="6493" spans="1:7" x14ac:dyDescent="0.45">
      <c r="A6493">
        <v>100</v>
      </c>
      <c r="B6493">
        <v>3684</v>
      </c>
      <c r="C6493">
        <v>58</v>
      </c>
      <c r="D6493" t="str">
        <f t="shared" si="323"/>
        <v>3A</v>
      </c>
      <c r="E6493" t="str">
        <f t="shared" si="324"/>
        <v>1CC800</v>
      </c>
      <c r="F6493" t="str">
        <f t="shared" si="325"/>
        <v>1CC83A</v>
      </c>
      <c r="G6493" t="s">
        <v>5019</v>
      </c>
    </row>
    <row r="6494" spans="1:7" x14ac:dyDescent="0.45">
      <c r="A6494">
        <v>100</v>
      </c>
      <c r="B6494">
        <v>3684</v>
      </c>
      <c r="C6494">
        <v>59</v>
      </c>
      <c r="D6494" t="str">
        <f t="shared" si="323"/>
        <v>3B</v>
      </c>
      <c r="E6494" t="str">
        <f t="shared" si="324"/>
        <v>1CC800</v>
      </c>
      <c r="F6494" t="str">
        <f t="shared" si="325"/>
        <v>1CC83B</v>
      </c>
      <c r="G6494" t="s">
        <v>5020</v>
      </c>
    </row>
    <row r="6495" spans="1:7" x14ac:dyDescent="0.45">
      <c r="A6495">
        <v>100</v>
      </c>
      <c r="B6495">
        <v>3684</v>
      </c>
      <c r="C6495">
        <v>60</v>
      </c>
      <c r="D6495" t="str">
        <f t="shared" si="323"/>
        <v>3C</v>
      </c>
      <c r="E6495" t="str">
        <f t="shared" si="324"/>
        <v>1CC800</v>
      </c>
      <c r="F6495" t="str">
        <f t="shared" si="325"/>
        <v>1CC83C</v>
      </c>
      <c r="G6495" t="s">
        <v>5021</v>
      </c>
    </row>
    <row r="6496" spans="1:7" x14ac:dyDescent="0.45">
      <c r="A6496">
        <v>100</v>
      </c>
      <c r="B6496">
        <v>3684</v>
      </c>
      <c r="C6496">
        <v>61</v>
      </c>
      <c r="D6496" t="str">
        <f t="shared" si="323"/>
        <v>3D</v>
      </c>
      <c r="E6496" t="str">
        <f t="shared" si="324"/>
        <v>1CC800</v>
      </c>
      <c r="F6496" t="str">
        <f t="shared" si="325"/>
        <v>1CC83D</v>
      </c>
      <c r="G6496" t="s">
        <v>5022</v>
      </c>
    </row>
    <row r="6497" spans="1:7" x14ac:dyDescent="0.45">
      <c r="A6497">
        <v>101</v>
      </c>
      <c r="B6497">
        <v>3685</v>
      </c>
      <c r="C6497">
        <v>1</v>
      </c>
      <c r="D6497" t="str">
        <f t="shared" si="323"/>
        <v>1</v>
      </c>
      <c r="E6497" t="str">
        <f t="shared" si="324"/>
        <v>1CCA00</v>
      </c>
      <c r="F6497" t="str">
        <f t="shared" si="325"/>
        <v>1CCA01</v>
      </c>
      <c r="G6497" t="s">
        <v>5023</v>
      </c>
    </row>
    <row r="6498" spans="1:7" x14ac:dyDescent="0.45">
      <c r="A6498">
        <v>101</v>
      </c>
      <c r="B6498">
        <v>3685</v>
      </c>
      <c r="C6498">
        <v>2</v>
      </c>
      <c r="D6498" t="str">
        <f t="shared" si="323"/>
        <v>2</v>
      </c>
      <c r="E6498" t="str">
        <f t="shared" si="324"/>
        <v>1CCA00</v>
      </c>
      <c r="F6498" t="str">
        <f t="shared" si="325"/>
        <v>1CCA02</v>
      </c>
      <c r="G6498" t="s">
        <v>5024</v>
      </c>
    </row>
    <row r="6499" spans="1:7" x14ac:dyDescent="0.45">
      <c r="A6499">
        <v>101</v>
      </c>
      <c r="B6499">
        <v>3685</v>
      </c>
      <c r="C6499">
        <v>3</v>
      </c>
      <c r="D6499" t="str">
        <f t="shared" si="323"/>
        <v>3</v>
      </c>
      <c r="E6499" t="str">
        <f t="shared" si="324"/>
        <v>1CCA00</v>
      </c>
      <c r="F6499" t="str">
        <f t="shared" si="325"/>
        <v>1CCA03</v>
      </c>
      <c r="G6499" t="s">
        <v>5025</v>
      </c>
    </row>
    <row r="6500" spans="1:7" x14ac:dyDescent="0.45">
      <c r="A6500">
        <v>101</v>
      </c>
      <c r="B6500">
        <v>3685</v>
      </c>
      <c r="C6500">
        <v>4</v>
      </c>
      <c r="D6500" t="str">
        <f t="shared" si="323"/>
        <v>4</v>
      </c>
      <c r="E6500" t="str">
        <f t="shared" si="324"/>
        <v>1CCA00</v>
      </c>
      <c r="F6500" t="str">
        <f t="shared" si="325"/>
        <v>1CCA04</v>
      </c>
      <c r="G6500" t="s">
        <v>5026</v>
      </c>
    </row>
    <row r="6501" spans="1:7" x14ac:dyDescent="0.45">
      <c r="A6501">
        <v>101</v>
      </c>
      <c r="B6501">
        <v>3685</v>
      </c>
      <c r="C6501">
        <v>5</v>
      </c>
      <c r="D6501" t="str">
        <f t="shared" si="323"/>
        <v>5</v>
      </c>
      <c r="E6501" t="str">
        <f t="shared" si="324"/>
        <v>1CCA00</v>
      </c>
      <c r="F6501" t="str">
        <f t="shared" si="325"/>
        <v>1CCA05</v>
      </c>
      <c r="G6501" t="s">
        <v>5027</v>
      </c>
    </row>
    <row r="6502" spans="1:7" x14ac:dyDescent="0.45">
      <c r="A6502">
        <v>101</v>
      </c>
      <c r="B6502">
        <v>3685</v>
      </c>
      <c r="C6502">
        <v>6</v>
      </c>
      <c r="D6502" t="str">
        <f t="shared" si="323"/>
        <v>6</v>
      </c>
      <c r="E6502" t="str">
        <f t="shared" si="324"/>
        <v>1CCA00</v>
      </c>
      <c r="F6502" t="str">
        <f t="shared" si="325"/>
        <v>1CCA06</v>
      </c>
      <c r="G6502" t="s">
        <v>5028</v>
      </c>
    </row>
    <row r="6503" spans="1:7" x14ac:dyDescent="0.45">
      <c r="A6503">
        <v>101</v>
      </c>
      <c r="B6503">
        <v>3685</v>
      </c>
      <c r="C6503">
        <v>7</v>
      </c>
      <c r="D6503" t="str">
        <f t="shared" si="323"/>
        <v>7</v>
      </c>
      <c r="E6503" t="str">
        <f t="shared" si="324"/>
        <v>1CCA00</v>
      </c>
      <c r="F6503" t="str">
        <f t="shared" si="325"/>
        <v>1CCA07</v>
      </c>
      <c r="G6503" t="s">
        <v>5029</v>
      </c>
    </row>
    <row r="6504" spans="1:7" x14ac:dyDescent="0.45">
      <c r="A6504">
        <v>101</v>
      </c>
      <c r="B6504">
        <v>3685</v>
      </c>
      <c r="C6504">
        <v>8</v>
      </c>
      <c r="D6504" t="str">
        <f t="shared" si="323"/>
        <v>8</v>
      </c>
      <c r="E6504" t="str">
        <f t="shared" si="324"/>
        <v>1CCA00</v>
      </c>
      <c r="F6504" t="str">
        <f t="shared" si="325"/>
        <v>1CCA08</v>
      </c>
      <c r="G6504" t="s">
        <v>5030</v>
      </c>
    </row>
    <row r="6505" spans="1:7" x14ac:dyDescent="0.45">
      <c r="A6505">
        <v>101</v>
      </c>
      <c r="B6505">
        <v>3685</v>
      </c>
      <c r="C6505">
        <v>9</v>
      </c>
      <c r="D6505" t="str">
        <f t="shared" si="323"/>
        <v>9</v>
      </c>
      <c r="E6505" t="str">
        <f t="shared" si="324"/>
        <v>1CCA00</v>
      </c>
      <c r="F6505" t="str">
        <f t="shared" si="325"/>
        <v>1CCA09</v>
      </c>
      <c r="G6505" t="s">
        <v>5031</v>
      </c>
    </row>
    <row r="6506" spans="1:7" x14ac:dyDescent="0.45">
      <c r="A6506">
        <v>101</v>
      </c>
      <c r="B6506">
        <v>3685</v>
      </c>
      <c r="C6506">
        <v>10</v>
      </c>
      <c r="D6506" t="str">
        <f t="shared" si="323"/>
        <v>A</v>
      </c>
      <c r="E6506" t="str">
        <f t="shared" si="324"/>
        <v>1CCA00</v>
      </c>
      <c r="F6506" t="str">
        <f t="shared" si="325"/>
        <v>1CCA0A</v>
      </c>
      <c r="G6506" t="s">
        <v>5032</v>
      </c>
    </row>
    <row r="6507" spans="1:7" x14ac:dyDescent="0.45">
      <c r="A6507">
        <v>101</v>
      </c>
      <c r="B6507">
        <v>3685</v>
      </c>
      <c r="C6507">
        <v>11</v>
      </c>
      <c r="D6507" t="str">
        <f t="shared" si="323"/>
        <v>B</v>
      </c>
      <c r="E6507" t="str">
        <f t="shared" si="324"/>
        <v>1CCA00</v>
      </c>
      <c r="F6507" t="str">
        <f t="shared" si="325"/>
        <v>1CCA0B</v>
      </c>
      <c r="G6507" t="s">
        <v>5033</v>
      </c>
    </row>
    <row r="6508" spans="1:7" x14ac:dyDescent="0.45">
      <c r="A6508">
        <v>101</v>
      </c>
      <c r="B6508">
        <v>3685</v>
      </c>
      <c r="C6508">
        <v>12</v>
      </c>
      <c r="D6508" t="str">
        <f t="shared" si="323"/>
        <v>C</v>
      </c>
      <c r="E6508" t="str">
        <f t="shared" si="324"/>
        <v>1CCA00</v>
      </c>
      <c r="F6508" t="str">
        <f t="shared" si="325"/>
        <v>1CCA0C</v>
      </c>
      <c r="G6508" t="s">
        <v>5034</v>
      </c>
    </row>
    <row r="6509" spans="1:7" x14ac:dyDescent="0.45">
      <c r="A6509">
        <v>101</v>
      </c>
      <c r="B6509">
        <v>3685</v>
      </c>
      <c r="C6509">
        <v>13</v>
      </c>
      <c r="D6509" t="str">
        <f t="shared" si="323"/>
        <v>D</v>
      </c>
      <c r="E6509" t="str">
        <f t="shared" si="324"/>
        <v>1CCA00</v>
      </c>
      <c r="F6509" t="str">
        <f t="shared" si="325"/>
        <v>1CCA0D</v>
      </c>
      <c r="G6509" t="s">
        <v>5035</v>
      </c>
    </row>
    <row r="6510" spans="1:7" x14ac:dyDescent="0.45">
      <c r="A6510">
        <v>101</v>
      </c>
      <c r="B6510">
        <v>3685</v>
      </c>
      <c r="C6510">
        <v>14</v>
      </c>
      <c r="D6510" t="str">
        <f t="shared" si="323"/>
        <v>E</v>
      </c>
      <c r="E6510" t="str">
        <f t="shared" si="324"/>
        <v>1CCA00</v>
      </c>
      <c r="F6510" t="str">
        <f t="shared" si="325"/>
        <v>1CCA0E</v>
      </c>
      <c r="G6510" t="s">
        <v>5036</v>
      </c>
    </row>
    <row r="6511" spans="1:7" x14ac:dyDescent="0.45">
      <c r="A6511">
        <v>101</v>
      </c>
      <c r="B6511">
        <v>3685</v>
      </c>
      <c r="C6511">
        <v>15</v>
      </c>
      <c r="D6511" t="str">
        <f t="shared" si="323"/>
        <v>F</v>
      </c>
      <c r="E6511" t="str">
        <f t="shared" si="324"/>
        <v>1CCA00</v>
      </c>
      <c r="F6511" t="str">
        <f t="shared" si="325"/>
        <v>1CCA0F</v>
      </c>
      <c r="G6511" t="s">
        <v>5037</v>
      </c>
    </row>
    <row r="6512" spans="1:7" x14ac:dyDescent="0.45">
      <c r="A6512">
        <v>101</v>
      </c>
      <c r="B6512">
        <v>3685</v>
      </c>
      <c r="C6512">
        <v>16</v>
      </c>
      <c r="D6512" t="str">
        <f t="shared" si="323"/>
        <v>10</v>
      </c>
      <c r="E6512" t="str">
        <f t="shared" si="324"/>
        <v>1CCA00</v>
      </c>
      <c r="F6512" t="str">
        <f t="shared" si="325"/>
        <v>1CCA10</v>
      </c>
      <c r="G6512" t="s">
        <v>5038</v>
      </c>
    </row>
    <row r="6513" spans="1:7" x14ac:dyDescent="0.45">
      <c r="A6513">
        <v>101</v>
      </c>
      <c r="B6513">
        <v>3685</v>
      </c>
      <c r="C6513">
        <v>17</v>
      </c>
      <c r="D6513" t="str">
        <f t="shared" si="323"/>
        <v>11</v>
      </c>
      <c r="E6513" t="str">
        <f t="shared" si="324"/>
        <v>1CCA00</v>
      </c>
      <c r="F6513" t="str">
        <f t="shared" si="325"/>
        <v>1CCA11</v>
      </c>
      <c r="G6513" t="s">
        <v>5039</v>
      </c>
    </row>
    <row r="6514" spans="1:7" x14ac:dyDescent="0.45">
      <c r="A6514">
        <v>101</v>
      </c>
      <c r="B6514">
        <v>3685</v>
      </c>
      <c r="C6514">
        <v>18</v>
      </c>
      <c r="D6514" t="str">
        <f t="shared" si="323"/>
        <v>12</v>
      </c>
      <c r="E6514" t="str">
        <f t="shared" si="324"/>
        <v>1CCA00</v>
      </c>
      <c r="F6514" t="str">
        <f t="shared" si="325"/>
        <v>1CCA12</v>
      </c>
      <c r="G6514" t="s">
        <v>5040</v>
      </c>
    </row>
    <row r="6515" spans="1:7" x14ac:dyDescent="0.45">
      <c r="A6515">
        <v>101</v>
      </c>
      <c r="B6515">
        <v>3685</v>
      </c>
      <c r="C6515">
        <v>19</v>
      </c>
      <c r="D6515" t="str">
        <f t="shared" si="323"/>
        <v>13</v>
      </c>
      <c r="E6515" t="str">
        <f t="shared" si="324"/>
        <v>1CCA00</v>
      </c>
      <c r="F6515" t="str">
        <f t="shared" si="325"/>
        <v>1CCA13</v>
      </c>
      <c r="G6515" t="s">
        <v>5041</v>
      </c>
    </row>
    <row r="6516" spans="1:7" x14ac:dyDescent="0.45">
      <c r="A6516">
        <v>101</v>
      </c>
      <c r="B6516">
        <v>3685</v>
      </c>
      <c r="C6516">
        <v>20</v>
      </c>
      <c r="D6516" t="str">
        <f t="shared" si="323"/>
        <v>14</v>
      </c>
      <c r="E6516" t="str">
        <f t="shared" si="324"/>
        <v>1CCA00</v>
      </c>
      <c r="F6516" t="str">
        <f t="shared" si="325"/>
        <v>1CCA14</v>
      </c>
      <c r="G6516" t="s">
        <v>5042</v>
      </c>
    </row>
    <row r="6517" spans="1:7" x14ac:dyDescent="0.45">
      <c r="A6517">
        <v>101</v>
      </c>
      <c r="B6517">
        <v>3685</v>
      </c>
      <c r="C6517">
        <v>21</v>
      </c>
      <c r="D6517" t="str">
        <f t="shared" si="323"/>
        <v>15</v>
      </c>
      <c r="E6517" t="str">
        <f t="shared" si="324"/>
        <v>1CCA00</v>
      </c>
      <c r="F6517" t="str">
        <f t="shared" si="325"/>
        <v>1CCA15</v>
      </c>
      <c r="G6517" t="s">
        <v>5043</v>
      </c>
    </row>
    <row r="6518" spans="1:7" x14ac:dyDescent="0.45">
      <c r="A6518">
        <v>101</v>
      </c>
      <c r="B6518">
        <v>3685</v>
      </c>
      <c r="C6518">
        <v>22</v>
      </c>
      <c r="D6518" t="str">
        <f t="shared" si="323"/>
        <v>16</v>
      </c>
      <c r="E6518" t="str">
        <f t="shared" si="324"/>
        <v>1CCA00</v>
      </c>
      <c r="F6518" t="str">
        <f t="shared" si="325"/>
        <v>1CCA16</v>
      </c>
      <c r="G6518" t="s">
        <v>4589</v>
      </c>
    </row>
    <row r="6519" spans="1:7" x14ac:dyDescent="0.45">
      <c r="A6519">
        <v>101</v>
      </c>
      <c r="B6519">
        <v>3685</v>
      </c>
      <c r="C6519">
        <v>23</v>
      </c>
      <c r="D6519" t="str">
        <f t="shared" si="323"/>
        <v>17</v>
      </c>
      <c r="E6519" t="str">
        <f t="shared" si="324"/>
        <v>1CCA00</v>
      </c>
      <c r="F6519" t="str">
        <f t="shared" si="325"/>
        <v>1CCA17</v>
      </c>
      <c r="G6519" t="s">
        <v>5044</v>
      </c>
    </row>
    <row r="6520" spans="1:7" x14ac:dyDescent="0.45">
      <c r="A6520">
        <v>101</v>
      </c>
      <c r="B6520">
        <v>3685</v>
      </c>
      <c r="C6520">
        <v>24</v>
      </c>
      <c r="D6520" t="str">
        <f t="shared" si="323"/>
        <v>18</v>
      </c>
      <c r="E6520" t="str">
        <f t="shared" si="324"/>
        <v>1CCA00</v>
      </c>
      <c r="F6520" t="str">
        <f t="shared" si="325"/>
        <v>1CCA18</v>
      </c>
      <c r="G6520" t="s">
        <v>5045</v>
      </c>
    </row>
    <row r="6521" spans="1:7" x14ac:dyDescent="0.45">
      <c r="A6521">
        <v>101</v>
      </c>
      <c r="B6521">
        <v>3685</v>
      </c>
      <c r="C6521">
        <v>25</v>
      </c>
      <c r="D6521" t="str">
        <f t="shared" si="323"/>
        <v>19</v>
      </c>
      <c r="E6521" t="str">
        <f t="shared" si="324"/>
        <v>1CCA00</v>
      </c>
      <c r="F6521" t="str">
        <f t="shared" si="325"/>
        <v>1CCA19</v>
      </c>
      <c r="G6521" t="s">
        <v>5046</v>
      </c>
    </row>
    <row r="6522" spans="1:7" x14ac:dyDescent="0.45">
      <c r="A6522">
        <v>101</v>
      </c>
      <c r="B6522">
        <v>3685</v>
      </c>
      <c r="C6522">
        <v>26</v>
      </c>
      <c r="D6522" t="str">
        <f t="shared" si="323"/>
        <v>1A</v>
      </c>
      <c r="E6522" t="str">
        <f t="shared" si="324"/>
        <v>1CCA00</v>
      </c>
      <c r="F6522" t="str">
        <f t="shared" si="325"/>
        <v>1CCA1A</v>
      </c>
      <c r="G6522" t="s">
        <v>5047</v>
      </c>
    </row>
    <row r="6523" spans="1:7" x14ac:dyDescent="0.45">
      <c r="A6523">
        <v>101</v>
      </c>
      <c r="B6523">
        <v>3685</v>
      </c>
      <c r="C6523">
        <v>27</v>
      </c>
      <c r="D6523" t="str">
        <f t="shared" si="323"/>
        <v>1B</v>
      </c>
      <c r="E6523" t="str">
        <f t="shared" si="324"/>
        <v>1CCA00</v>
      </c>
      <c r="F6523" t="str">
        <f t="shared" si="325"/>
        <v>1CCA1B</v>
      </c>
      <c r="G6523" t="s">
        <v>2800</v>
      </c>
    </row>
    <row r="6524" spans="1:7" x14ac:dyDescent="0.45">
      <c r="A6524">
        <v>101</v>
      </c>
      <c r="B6524">
        <v>3685</v>
      </c>
      <c r="C6524">
        <v>28</v>
      </c>
      <c r="D6524" t="str">
        <f t="shared" si="323"/>
        <v>1C</v>
      </c>
      <c r="E6524" t="str">
        <f t="shared" si="324"/>
        <v>1CCA00</v>
      </c>
      <c r="F6524" t="str">
        <f t="shared" si="325"/>
        <v>1CCA1C</v>
      </c>
      <c r="G6524" t="s">
        <v>2056</v>
      </c>
    </row>
    <row r="6525" spans="1:7" x14ac:dyDescent="0.45">
      <c r="A6525">
        <v>101</v>
      </c>
      <c r="B6525">
        <v>3685</v>
      </c>
      <c r="C6525">
        <v>29</v>
      </c>
      <c r="D6525" t="str">
        <f t="shared" si="323"/>
        <v>1D</v>
      </c>
      <c r="E6525" t="str">
        <f t="shared" si="324"/>
        <v>1CCA00</v>
      </c>
      <c r="F6525" t="str">
        <f t="shared" si="325"/>
        <v>1CCA1D</v>
      </c>
      <c r="G6525" t="s">
        <v>5048</v>
      </c>
    </row>
    <row r="6526" spans="1:7" x14ac:dyDescent="0.45">
      <c r="A6526">
        <v>101</v>
      </c>
      <c r="B6526">
        <v>3685</v>
      </c>
      <c r="C6526">
        <v>30</v>
      </c>
      <c r="D6526" t="str">
        <f t="shared" si="323"/>
        <v>1E</v>
      </c>
      <c r="E6526" t="str">
        <f t="shared" si="324"/>
        <v>1CCA00</v>
      </c>
      <c r="F6526" t="str">
        <f t="shared" si="325"/>
        <v>1CCA1E</v>
      </c>
      <c r="G6526" t="s">
        <v>5049</v>
      </c>
    </row>
    <row r="6527" spans="1:7" x14ac:dyDescent="0.45">
      <c r="A6527">
        <v>101</v>
      </c>
      <c r="B6527">
        <v>3685</v>
      </c>
      <c r="C6527">
        <v>31</v>
      </c>
      <c r="D6527" t="str">
        <f t="shared" si="323"/>
        <v>1F</v>
      </c>
      <c r="E6527" t="str">
        <f t="shared" si="324"/>
        <v>1CCA00</v>
      </c>
      <c r="F6527" t="str">
        <f t="shared" si="325"/>
        <v>1CCA1F</v>
      </c>
      <c r="G6527" t="s">
        <v>5050</v>
      </c>
    </row>
    <row r="6528" spans="1:7" x14ac:dyDescent="0.45">
      <c r="A6528">
        <v>101</v>
      </c>
      <c r="B6528">
        <v>3685</v>
      </c>
      <c r="C6528">
        <v>32</v>
      </c>
      <c r="D6528" t="str">
        <f t="shared" si="323"/>
        <v>20</v>
      </c>
      <c r="E6528" t="str">
        <f t="shared" si="324"/>
        <v>1CCA00</v>
      </c>
      <c r="F6528" t="str">
        <f t="shared" si="325"/>
        <v>1CCA20</v>
      </c>
      <c r="G6528" t="s">
        <v>5051</v>
      </c>
    </row>
    <row r="6529" spans="1:7" x14ac:dyDescent="0.45">
      <c r="A6529">
        <v>101</v>
      </c>
      <c r="B6529">
        <v>3685</v>
      </c>
      <c r="C6529">
        <v>33</v>
      </c>
      <c r="D6529" t="str">
        <f t="shared" si="323"/>
        <v>21</v>
      </c>
      <c r="E6529" t="str">
        <f t="shared" si="324"/>
        <v>1CCA00</v>
      </c>
      <c r="F6529" t="str">
        <f t="shared" si="325"/>
        <v>1CCA21</v>
      </c>
      <c r="G6529" t="s">
        <v>5052</v>
      </c>
    </row>
    <row r="6530" spans="1:7" x14ac:dyDescent="0.45">
      <c r="A6530">
        <v>101</v>
      </c>
      <c r="B6530">
        <v>3685</v>
      </c>
      <c r="C6530">
        <v>34</v>
      </c>
      <c r="D6530" t="str">
        <f t="shared" si="323"/>
        <v>22</v>
      </c>
      <c r="E6530" t="str">
        <f t="shared" si="324"/>
        <v>1CCA00</v>
      </c>
      <c r="F6530" t="str">
        <f t="shared" si="325"/>
        <v>1CCA22</v>
      </c>
      <c r="G6530" t="s">
        <v>5053</v>
      </c>
    </row>
    <row r="6531" spans="1:7" x14ac:dyDescent="0.45">
      <c r="A6531">
        <v>101</v>
      </c>
      <c r="B6531">
        <v>3685</v>
      </c>
      <c r="C6531">
        <v>35</v>
      </c>
      <c r="D6531" t="str">
        <f t="shared" si="323"/>
        <v>23</v>
      </c>
      <c r="E6531" t="str">
        <f t="shared" si="324"/>
        <v>1CCA00</v>
      </c>
      <c r="F6531" t="str">
        <f t="shared" si="325"/>
        <v>1CCA23</v>
      </c>
      <c r="G6531" t="s">
        <v>5054</v>
      </c>
    </row>
    <row r="6532" spans="1:7" x14ac:dyDescent="0.45">
      <c r="A6532">
        <v>101</v>
      </c>
      <c r="B6532">
        <v>3685</v>
      </c>
      <c r="C6532">
        <v>36</v>
      </c>
      <c r="D6532" t="str">
        <f t="shared" si="323"/>
        <v>24</v>
      </c>
      <c r="E6532" t="str">
        <f t="shared" si="324"/>
        <v>1CCA00</v>
      </c>
      <c r="F6532" t="str">
        <f t="shared" si="325"/>
        <v>1CCA24</v>
      </c>
      <c r="G6532" t="s">
        <v>5055</v>
      </c>
    </row>
    <row r="6533" spans="1:7" x14ac:dyDescent="0.45">
      <c r="A6533">
        <v>101</v>
      </c>
      <c r="B6533">
        <v>3685</v>
      </c>
      <c r="C6533">
        <v>37</v>
      </c>
      <c r="D6533" t="str">
        <f t="shared" ref="D6533:D6596" si="326">DEC2HEX(C6533)</f>
        <v>25</v>
      </c>
      <c r="E6533" t="str">
        <f t="shared" ref="E6533:E6596" si="327">DEC2HEX(_xlfn.BITLSHIFT(B6533,9))</f>
        <v>1CCA00</v>
      </c>
      <c r="F6533" t="str">
        <f t="shared" ref="F6533:F6596" si="328">DEC2HEX(_xlfn.BITOR(HEX2DEC(D6533),HEX2DEC(E6533)))</f>
        <v>1CCA25</v>
      </c>
      <c r="G6533" t="s">
        <v>5056</v>
      </c>
    </row>
    <row r="6534" spans="1:7" x14ac:dyDescent="0.45">
      <c r="A6534">
        <v>101</v>
      </c>
      <c r="B6534">
        <v>3685</v>
      </c>
      <c r="C6534">
        <v>38</v>
      </c>
      <c r="D6534" t="str">
        <f t="shared" si="326"/>
        <v>26</v>
      </c>
      <c r="E6534" t="str">
        <f t="shared" si="327"/>
        <v>1CCA00</v>
      </c>
      <c r="F6534" t="str">
        <f t="shared" si="328"/>
        <v>1CCA26</v>
      </c>
      <c r="G6534" t="s">
        <v>5057</v>
      </c>
    </row>
    <row r="6535" spans="1:7" x14ac:dyDescent="0.45">
      <c r="A6535">
        <v>101</v>
      </c>
      <c r="B6535">
        <v>3685</v>
      </c>
      <c r="C6535">
        <v>39</v>
      </c>
      <c r="D6535" t="str">
        <f t="shared" si="326"/>
        <v>27</v>
      </c>
      <c r="E6535" t="str">
        <f t="shared" si="327"/>
        <v>1CCA00</v>
      </c>
      <c r="F6535" t="str">
        <f t="shared" si="328"/>
        <v>1CCA27</v>
      </c>
      <c r="G6535" t="s">
        <v>5058</v>
      </c>
    </row>
    <row r="6536" spans="1:7" x14ac:dyDescent="0.45">
      <c r="A6536">
        <v>101</v>
      </c>
      <c r="B6536">
        <v>3685</v>
      </c>
      <c r="C6536">
        <v>40</v>
      </c>
      <c r="D6536" t="str">
        <f t="shared" si="326"/>
        <v>28</v>
      </c>
      <c r="E6536" t="str">
        <f t="shared" si="327"/>
        <v>1CCA00</v>
      </c>
      <c r="F6536" t="str">
        <f t="shared" si="328"/>
        <v>1CCA28</v>
      </c>
      <c r="G6536" t="s">
        <v>5059</v>
      </c>
    </row>
    <row r="6537" spans="1:7" x14ac:dyDescent="0.45">
      <c r="A6537">
        <v>101</v>
      </c>
      <c r="B6537">
        <v>3685</v>
      </c>
      <c r="C6537">
        <v>41</v>
      </c>
      <c r="D6537" t="str">
        <f t="shared" si="326"/>
        <v>29</v>
      </c>
      <c r="E6537" t="str">
        <f t="shared" si="327"/>
        <v>1CCA00</v>
      </c>
      <c r="F6537" t="str">
        <f t="shared" si="328"/>
        <v>1CCA29</v>
      </c>
      <c r="G6537" t="s">
        <v>5060</v>
      </c>
    </row>
    <row r="6538" spans="1:7" x14ac:dyDescent="0.45">
      <c r="A6538">
        <v>101</v>
      </c>
      <c r="B6538">
        <v>3685</v>
      </c>
      <c r="C6538">
        <v>42</v>
      </c>
      <c r="D6538" t="str">
        <f t="shared" si="326"/>
        <v>2A</v>
      </c>
      <c r="E6538" t="str">
        <f t="shared" si="327"/>
        <v>1CCA00</v>
      </c>
      <c r="F6538" t="str">
        <f t="shared" si="328"/>
        <v>1CCA2A</v>
      </c>
      <c r="G6538" t="s">
        <v>5061</v>
      </c>
    </row>
    <row r="6539" spans="1:7" x14ac:dyDescent="0.45">
      <c r="A6539">
        <v>101</v>
      </c>
      <c r="B6539">
        <v>3685</v>
      </c>
      <c r="C6539">
        <v>43</v>
      </c>
      <c r="D6539" t="str">
        <f t="shared" si="326"/>
        <v>2B</v>
      </c>
      <c r="E6539" t="str">
        <f t="shared" si="327"/>
        <v>1CCA00</v>
      </c>
      <c r="F6539" t="str">
        <f t="shared" si="328"/>
        <v>1CCA2B</v>
      </c>
      <c r="G6539" t="s">
        <v>5062</v>
      </c>
    </row>
    <row r="6540" spans="1:7" x14ac:dyDescent="0.45">
      <c r="A6540">
        <v>101</v>
      </c>
      <c r="B6540">
        <v>3685</v>
      </c>
      <c r="C6540">
        <v>44</v>
      </c>
      <c r="D6540" t="str">
        <f t="shared" si="326"/>
        <v>2C</v>
      </c>
      <c r="E6540" t="str">
        <f t="shared" si="327"/>
        <v>1CCA00</v>
      </c>
      <c r="F6540" t="str">
        <f t="shared" si="328"/>
        <v>1CCA2C</v>
      </c>
      <c r="G6540" t="s">
        <v>5063</v>
      </c>
    </row>
    <row r="6541" spans="1:7" x14ac:dyDescent="0.45">
      <c r="A6541">
        <v>101</v>
      </c>
      <c r="B6541">
        <v>3685</v>
      </c>
      <c r="C6541">
        <v>45</v>
      </c>
      <c r="D6541" t="str">
        <f t="shared" si="326"/>
        <v>2D</v>
      </c>
      <c r="E6541" t="str">
        <f t="shared" si="327"/>
        <v>1CCA00</v>
      </c>
      <c r="F6541" t="str">
        <f t="shared" si="328"/>
        <v>1CCA2D</v>
      </c>
      <c r="G6541" t="s">
        <v>5064</v>
      </c>
    </row>
    <row r="6542" spans="1:7" x14ac:dyDescent="0.45">
      <c r="A6542">
        <v>101</v>
      </c>
      <c r="B6542">
        <v>3685</v>
      </c>
      <c r="C6542">
        <v>46</v>
      </c>
      <c r="D6542" t="str">
        <f t="shared" si="326"/>
        <v>2E</v>
      </c>
      <c r="E6542" t="str">
        <f t="shared" si="327"/>
        <v>1CCA00</v>
      </c>
      <c r="F6542" t="str">
        <f t="shared" si="328"/>
        <v>1CCA2E</v>
      </c>
      <c r="G6542" t="s">
        <v>5065</v>
      </c>
    </row>
    <row r="6543" spans="1:7" x14ac:dyDescent="0.45">
      <c r="A6543">
        <v>101</v>
      </c>
      <c r="B6543">
        <v>3685</v>
      </c>
      <c r="C6543">
        <v>47</v>
      </c>
      <c r="D6543" t="str">
        <f t="shared" si="326"/>
        <v>2F</v>
      </c>
      <c r="E6543" t="str">
        <f t="shared" si="327"/>
        <v>1CCA00</v>
      </c>
      <c r="F6543" t="str">
        <f t="shared" si="328"/>
        <v>1CCA2F</v>
      </c>
      <c r="G6543" t="s">
        <v>5066</v>
      </c>
    </row>
    <row r="6544" spans="1:7" x14ac:dyDescent="0.45">
      <c r="A6544">
        <v>101</v>
      </c>
      <c r="B6544">
        <v>3685</v>
      </c>
      <c r="C6544">
        <v>48</v>
      </c>
      <c r="D6544" t="str">
        <f t="shared" si="326"/>
        <v>30</v>
      </c>
      <c r="E6544" t="str">
        <f t="shared" si="327"/>
        <v>1CCA00</v>
      </c>
      <c r="F6544" t="str">
        <f t="shared" si="328"/>
        <v>1CCA30</v>
      </c>
      <c r="G6544" t="s">
        <v>5067</v>
      </c>
    </row>
    <row r="6545" spans="1:7" x14ac:dyDescent="0.45">
      <c r="A6545">
        <v>101</v>
      </c>
      <c r="B6545">
        <v>3685</v>
      </c>
      <c r="C6545">
        <v>49</v>
      </c>
      <c r="D6545" t="str">
        <f t="shared" si="326"/>
        <v>31</v>
      </c>
      <c r="E6545" t="str">
        <f t="shared" si="327"/>
        <v>1CCA00</v>
      </c>
      <c r="F6545" t="str">
        <f t="shared" si="328"/>
        <v>1CCA31</v>
      </c>
      <c r="G6545" t="s">
        <v>5068</v>
      </c>
    </row>
    <row r="6546" spans="1:7" x14ac:dyDescent="0.45">
      <c r="A6546">
        <v>101</v>
      </c>
      <c r="B6546">
        <v>3685</v>
      </c>
      <c r="C6546">
        <v>50</v>
      </c>
      <c r="D6546" t="str">
        <f t="shared" si="326"/>
        <v>32</v>
      </c>
      <c r="E6546" t="str">
        <f t="shared" si="327"/>
        <v>1CCA00</v>
      </c>
      <c r="F6546" t="str">
        <f t="shared" si="328"/>
        <v>1CCA32</v>
      </c>
      <c r="G6546" t="s">
        <v>5069</v>
      </c>
    </row>
    <row r="6547" spans="1:7" x14ac:dyDescent="0.45">
      <c r="A6547">
        <v>101</v>
      </c>
      <c r="B6547">
        <v>3685</v>
      </c>
      <c r="C6547">
        <v>51</v>
      </c>
      <c r="D6547" t="str">
        <f t="shared" si="326"/>
        <v>33</v>
      </c>
      <c r="E6547" t="str">
        <f t="shared" si="327"/>
        <v>1CCA00</v>
      </c>
      <c r="F6547" t="str">
        <f t="shared" si="328"/>
        <v>1CCA33</v>
      </c>
      <c r="G6547" t="s">
        <v>5070</v>
      </c>
    </row>
    <row r="6548" spans="1:7" x14ac:dyDescent="0.45">
      <c r="A6548">
        <v>101</v>
      </c>
      <c r="B6548">
        <v>3685</v>
      </c>
      <c r="C6548">
        <v>52</v>
      </c>
      <c r="D6548" t="str">
        <f t="shared" si="326"/>
        <v>34</v>
      </c>
      <c r="E6548" t="str">
        <f t="shared" si="327"/>
        <v>1CCA00</v>
      </c>
      <c r="F6548" t="str">
        <f t="shared" si="328"/>
        <v>1CCA34</v>
      </c>
      <c r="G6548" t="s">
        <v>5071</v>
      </c>
    </row>
    <row r="6549" spans="1:7" x14ac:dyDescent="0.45">
      <c r="A6549">
        <v>101</v>
      </c>
      <c r="B6549">
        <v>3685</v>
      </c>
      <c r="C6549">
        <v>53</v>
      </c>
      <c r="D6549" t="str">
        <f t="shared" si="326"/>
        <v>35</v>
      </c>
      <c r="E6549" t="str">
        <f t="shared" si="327"/>
        <v>1CCA00</v>
      </c>
      <c r="F6549" t="str">
        <f t="shared" si="328"/>
        <v>1CCA35</v>
      </c>
      <c r="G6549" t="s">
        <v>5072</v>
      </c>
    </row>
    <row r="6550" spans="1:7" x14ac:dyDescent="0.45">
      <c r="A6550">
        <v>101</v>
      </c>
      <c r="B6550">
        <v>3685</v>
      </c>
      <c r="C6550">
        <v>54</v>
      </c>
      <c r="D6550" t="str">
        <f t="shared" si="326"/>
        <v>36</v>
      </c>
      <c r="E6550" t="str">
        <f t="shared" si="327"/>
        <v>1CCA00</v>
      </c>
      <c r="F6550" t="str">
        <f t="shared" si="328"/>
        <v>1CCA36</v>
      </c>
      <c r="G6550" t="s">
        <v>5073</v>
      </c>
    </row>
    <row r="6551" spans="1:7" x14ac:dyDescent="0.45">
      <c r="A6551">
        <v>101</v>
      </c>
      <c r="B6551">
        <v>3685</v>
      </c>
      <c r="C6551">
        <v>55</v>
      </c>
      <c r="D6551" t="str">
        <f t="shared" si="326"/>
        <v>37</v>
      </c>
      <c r="E6551" t="str">
        <f t="shared" si="327"/>
        <v>1CCA00</v>
      </c>
      <c r="F6551" t="str">
        <f t="shared" si="328"/>
        <v>1CCA37</v>
      </c>
      <c r="G6551" t="s">
        <v>5074</v>
      </c>
    </row>
    <row r="6552" spans="1:7" x14ac:dyDescent="0.45">
      <c r="A6552">
        <v>101</v>
      </c>
      <c r="B6552">
        <v>3685</v>
      </c>
      <c r="C6552">
        <v>56</v>
      </c>
      <c r="D6552" t="str">
        <f t="shared" si="326"/>
        <v>38</v>
      </c>
      <c r="E6552" t="str">
        <f t="shared" si="327"/>
        <v>1CCA00</v>
      </c>
      <c r="F6552" t="str">
        <f t="shared" si="328"/>
        <v>1CCA38</v>
      </c>
      <c r="G6552" t="s">
        <v>5075</v>
      </c>
    </row>
    <row r="6553" spans="1:7" x14ac:dyDescent="0.45">
      <c r="A6553">
        <v>101</v>
      </c>
      <c r="B6553">
        <v>3685</v>
      </c>
      <c r="C6553">
        <v>57</v>
      </c>
      <c r="D6553" t="str">
        <f t="shared" si="326"/>
        <v>39</v>
      </c>
      <c r="E6553" t="str">
        <f t="shared" si="327"/>
        <v>1CCA00</v>
      </c>
      <c r="F6553" t="str">
        <f t="shared" si="328"/>
        <v>1CCA39</v>
      </c>
      <c r="G6553" t="s">
        <v>5076</v>
      </c>
    </row>
    <row r="6554" spans="1:7" x14ac:dyDescent="0.45">
      <c r="A6554">
        <v>101</v>
      </c>
      <c r="B6554">
        <v>3685</v>
      </c>
      <c r="C6554">
        <v>58</v>
      </c>
      <c r="D6554" t="str">
        <f t="shared" si="326"/>
        <v>3A</v>
      </c>
      <c r="E6554" t="str">
        <f t="shared" si="327"/>
        <v>1CCA00</v>
      </c>
      <c r="F6554" t="str">
        <f t="shared" si="328"/>
        <v>1CCA3A</v>
      </c>
      <c r="G6554" t="s">
        <v>5077</v>
      </c>
    </row>
    <row r="6555" spans="1:7" x14ac:dyDescent="0.45">
      <c r="A6555">
        <v>101</v>
      </c>
      <c r="B6555">
        <v>3685</v>
      </c>
      <c r="C6555">
        <v>59</v>
      </c>
      <c r="D6555" t="str">
        <f t="shared" si="326"/>
        <v>3B</v>
      </c>
      <c r="E6555" t="str">
        <f t="shared" si="327"/>
        <v>1CCA00</v>
      </c>
      <c r="F6555" t="str">
        <f t="shared" si="328"/>
        <v>1CCA3B</v>
      </c>
      <c r="G6555" t="s">
        <v>5078</v>
      </c>
    </row>
    <row r="6556" spans="1:7" x14ac:dyDescent="0.45">
      <c r="A6556">
        <v>101</v>
      </c>
      <c r="B6556">
        <v>3685</v>
      </c>
      <c r="C6556">
        <v>60</v>
      </c>
      <c r="D6556" t="str">
        <f t="shared" si="326"/>
        <v>3C</v>
      </c>
      <c r="E6556" t="str">
        <f t="shared" si="327"/>
        <v>1CCA00</v>
      </c>
      <c r="F6556" t="str">
        <f t="shared" si="328"/>
        <v>1CCA3C</v>
      </c>
      <c r="G6556" t="s">
        <v>5079</v>
      </c>
    </row>
    <row r="6557" spans="1:7" x14ac:dyDescent="0.45">
      <c r="A6557">
        <v>101</v>
      </c>
      <c r="B6557">
        <v>3685</v>
      </c>
      <c r="C6557">
        <v>61</v>
      </c>
      <c r="D6557" t="str">
        <f t="shared" si="326"/>
        <v>3D</v>
      </c>
      <c r="E6557" t="str">
        <f t="shared" si="327"/>
        <v>1CCA00</v>
      </c>
      <c r="F6557" t="str">
        <f t="shared" si="328"/>
        <v>1CCA3D</v>
      </c>
      <c r="G6557" t="s">
        <v>5080</v>
      </c>
    </row>
    <row r="6558" spans="1:7" x14ac:dyDescent="0.45">
      <c r="A6558">
        <v>101</v>
      </c>
      <c r="B6558">
        <v>3685</v>
      </c>
      <c r="C6558">
        <v>62</v>
      </c>
      <c r="D6558" t="str">
        <f t="shared" si="326"/>
        <v>3E</v>
      </c>
      <c r="E6558" t="str">
        <f t="shared" si="327"/>
        <v>1CCA00</v>
      </c>
      <c r="F6558" t="str">
        <f t="shared" si="328"/>
        <v>1CCA3E</v>
      </c>
      <c r="G6558" t="s">
        <v>5081</v>
      </c>
    </row>
    <row r="6559" spans="1:7" x14ac:dyDescent="0.45">
      <c r="A6559">
        <v>101</v>
      </c>
      <c r="B6559">
        <v>3685</v>
      </c>
      <c r="C6559">
        <v>63</v>
      </c>
      <c r="D6559" t="str">
        <f t="shared" si="326"/>
        <v>3F</v>
      </c>
      <c r="E6559" t="str">
        <f t="shared" si="327"/>
        <v>1CCA00</v>
      </c>
      <c r="F6559" t="str">
        <f t="shared" si="328"/>
        <v>1CCA3F</v>
      </c>
      <c r="G6559" t="s">
        <v>3741</v>
      </c>
    </row>
    <row r="6560" spans="1:7" x14ac:dyDescent="0.45">
      <c r="A6560">
        <v>101</v>
      </c>
      <c r="B6560">
        <v>3685</v>
      </c>
      <c r="C6560">
        <v>64</v>
      </c>
      <c r="D6560" t="str">
        <f t="shared" si="326"/>
        <v>40</v>
      </c>
      <c r="E6560" t="str">
        <f t="shared" si="327"/>
        <v>1CCA00</v>
      </c>
      <c r="F6560" t="str">
        <f t="shared" si="328"/>
        <v>1CCA40</v>
      </c>
      <c r="G6560" t="s">
        <v>5082</v>
      </c>
    </row>
    <row r="6561" spans="1:7" x14ac:dyDescent="0.45">
      <c r="A6561">
        <v>101</v>
      </c>
      <c r="B6561">
        <v>3685</v>
      </c>
      <c r="C6561">
        <v>65</v>
      </c>
      <c r="D6561" t="str">
        <f t="shared" si="326"/>
        <v>41</v>
      </c>
      <c r="E6561" t="str">
        <f t="shared" si="327"/>
        <v>1CCA00</v>
      </c>
      <c r="F6561" t="str">
        <f t="shared" si="328"/>
        <v>1CCA41</v>
      </c>
      <c r="G6561" t="s">
        <v>5083</v>
      </c>
    </row>
    <row r="6562" spans="1:7" x14ac:dyDescent="0.45">
      <c r="A6562">
        <v>101</v>
      </c>
      <c r="B6562">
        <v>3685</v>
      </c>
      <c r="C6562">
        <v>66</v>
      </c>
      <c r="D6562" t="str">
        <f t="shared" si="326"/>
        <v>42</v>
      </c>
      <c r="E6562" t="str">
        <f t="shared" si="327"/>
        <v>1CCA00</v>
      </c>
      <c r="F6562" t="str">
        <f t="shared" si="328"/>
        <v>1CCA42</v>
      </c>
      <c r="G6562" t="s">
        <v>5084</v>
      </c>
    </row>
    <row r="6563" spans="1:7" x14ac:dyDescent="0.45">
      <c r="A6563">
        <v>101</v>
      </c>
      <c r="B6563">
        <v>3685</v>
      </c>
      <c r="C6563">
        <v>67</v>
      </c>
      <c r="D6563" t="str">
        <f t="shared" si="326"/>
        <v>43</v>
      </c>
      <c r="E6563" t="str">
        <f t="shared" si="327"/>
        <v>1CCA00</v>
      </c>
      <c r="F6563" t="str">
        <f t="shared" si="328"/>
        <v>1CCA43</v>
      </c>
      <c r="G6563" t="s">
        <v>5085</v>
      </c>
    </row>
    <row r="6564" spans="1:7" x14ac:dyDescent="0.45">
      <c r="A6564">
        <v>101</v>
      </c>
      <c r="B6564">
        <v>3685</v>
      </c>
      <c r="C6564">
        <v>68</v>
      </c>
      <c r="D6564" t="str">
        <f t="shared" si="326"/>
        <v>44</v>
      </c>
      <c r="E6564" t="str">
        <f t="shared" si="327"/>
        <v>1CCA00</v>
      </c>
      <c r="F6564" t="str">
        <f t="shared" si="328"/>
        <v>1CCA44</v>
      </c>
      <c r="G6564" t="s">
        <v>5086</v>
      </c>
    </row>
    <row r="6565" spans="1:7" x14ac:dyDescent="0.45">
      <c r="A6565">
        <v>101</v>
      </c>
      <c r="B6565">
        <v>3685</v>
      </c>
      <c r="C6565">
        <v>69</v>
      </c>
      <c r="D6565" t="str">
        <f t="shared" si="326"/>
        <v>45</v>
      </c>
      <c r="E6565" t="str">
        <f t="shared" si="327"/>
        <v>1CCA00</v>
      </c>
      <c r="F6565" t="str">
        <f t="shared" si="328"/>
        <v>1CCA45</v>
      </c>
      <c r="G6565" t="s">
        <v>5087</v>
      </c>
    </row>
    <row r="6566" spans="1:7" x14ac:dyDescent="0.45">
      <c r="A6566">
        <v>101</v>
      </c>
      <c r="B6566">
        <v>3685</v>
      </c>
      <c r="C6566">
        <v>70</v>
      </c>
      <c r="D6566" t="str">
        <f t="shared" si="326"/>
        <v>46</v>
      </c>
      <c r="E6566" t="str">
        <f t="shared" si="327"/>
        <v>1CCA00</v>
      </c>
      <c r="F6566" t="str">
        <f t="shared" si="328"/>
        <v>1CCA46</v>
      </c>
      <c r="G6566" t="s">
        <v>5088</v>
      </c>
    </row>
    <row r="6567" spans="1:7" x14ac:dyDescent="0.45">
      <c r="A6567">
        <v>101</v>
      </c>
      <c r="B6567">
        <v>3685</v>
      </c>
      <c r="C6567">
        <v>71</v>
      </c>
      <c r="D6567" t="str">
        <f t="shared" si="326"/>
        <v>47</v>
      </c>
      <c r="E6567" t="str">
        <f t="shared" si="327"/>
        <v>1CCA00</v>
      </c>
      <c r="F6567" t="str">
        <f t="shared" si="328"/>
        <v>1CCA47</v>
      </c>
      <c r="G6567" t="s">
        <v>5089</v>
      </c>
    </row>
    <row r="6568" spans="1:7" x14ac:dyDescent="0.45">
      <c r="A6568">
        <v>101</v>
      </c>
      <c r="B6568">
        <v>3685</v>
      </c>
      <c r="C6568">
        <v>72</v>
      </c>
      <c r="D6568" t="str">
        <f t="shared" si="326"/>
        <v>48</v>
      </c>
      <c r="E6568" t="str">
        <f t="shared" si="327"/>
        <v>1CCA00</v>
      </c>
      <c r="F6568" t="str">
        <f t="shared" si="328"/>
        <v>1CCA48</v>
      </c>
      <c r="G6568" t="s">
        <v>5090</v>
      </c>
    </row>
    <row r="6569" spans="1:7" x14ac:dyDescent="0.45">
      <c r="A6569">
        <v>101</v>
      </c>
      <c r="B6569">
        <v>3685</v>
      </c>
      <c r="C6569">
        <v>73</v>
      </c>
      <c r="D6569" t="str">
        <f t="shared" si="326"/>
        <v>49</v>
      </c>
      <c r="E6569" t="str">
        <f t="shared" si="327"/>
        <v>1CCA00</v>
      </c>
      <c r="F6569" t="str">
        <f t="shared" si="328"/>
        <v>1CCA49</v>
      </c>
      <c r="G6569" t="s">
        <v>5091</v>
      </c>
    </row>
    <row r="6570" spans="1:7" x14ac:dyDescent="0.45">
      <c r="A6570">
        <v>101</v>
      </c>
      <c r="B6570">
        <v>3685</v>
      </c>
      <c r="C6570">
        <v>74</v>
      </c>
      <c r="D6570" t="str">
        <f t="shared" si="326"/>
        <v>4A</v>
      </c>
      <c r="E6570" t="str">
        <f t="shared" si="327"/>
        <v>1CCA00</v>
      </c>
      <c r="F6570" t="str">
        <f t="shared" si="328"/>
        <v>1CCA4A</v>
      </c>
      <c r="G6570" t="s">
        <v>5092</v>
      </c>
    </row>
    <row r="6571" spans="1:7" x14ac:dyDescent="0.45">
      <c r="A6571">
        <v>101</v>
      </c>
      <c r="B6571">
        <v>3685</v>
      </c>
      <c r="C6571">
        <v>75</v>
      </c>
      <c r="D6571" t="str">
        <f t="shared" si="326"/>
        <v>4B</v>
      </c>
      <c r="E6571" t="str">
        <f t="shared" si="327"/>
        <v>1CCA00</v>
      </c>
      <c r="F6571" t="str">
        <f t="shared" si="328"/>
        <v>1CCA4B</v>
      </c>
      <c r="G6571" t="s">
        <v>5093</v>
      </c>
    </row>
    <row r="6572" spans="1:7" x14ac:dyDescent="0.45">
      <c r="A6572">
        <v>101</v>
      </c>
      <c r="B6572">
        <v>3685</v>
      </c>
      <c r="C6572">
        <v>76</v>
      </c>
      <c r="D6572" t="str">
        <f t="shared" si="326"/>
        <v>4C</v>
      </c>
      <c r="E6572" t="str">
        <f t="shared" si="327"/>
        <v>1CCA00</v>
      </c>
      <c r="F6572" t="str">
        <f t="shared" si="328"/>
        <v>1CCA4C</v>
      </c>
      <c r="G6572" t="s">
        <v>5094</v>
      </c>
    </row>
    <row r="6573" spans="1:7" x14ac:dyDescent="0.45">
      <c r="A6573">
        <v>101</v>
      </c>
      <c r="B6573">
        <v>3685</v>
      </c>
      <c r="C6573">
        <v>77</v>
      </c>
      <c r="D6573" t="str">
        <f t="shared" si="326"/>
        <v>4D</v>
      </c>
      <c r="E6573" t="str">
        <f t="shared" si="327"/>
        <v>1CCA00</v>
      </c>
      <c r="F6573" t="str">
        <f t="shared" si="328"/>
        <v>1CCA4D</v>
      </c>
      <c r="G6573" t="s">
        <v>5095</v>
      </c>
    </row>
    <row r="6574" spans="1:7" x14ac:dyDescent="0.45">
      <c r="A6574">
        <v>101</v>
      </c>
      <c r="B6574">
        <v>3685</v>
      </c>
      <c r="C6574">
        <v>78</v>
      </c>
      <c r="D6574" t="str">
        <f t="shared" si="326"/>
        <v>4E</v>
      </c>
      <c r="E6574" t="str">
        <f t="shared" si="327"/>
        <v>1CCA00</v>
      </c>
      <c r="F6574" t="str">
        <f t="shared" si="328"/>
        <v>1CCA4E</v>
      </c>
      <c r="G6574" t="s">
        <v>5096</v>
      </c>
    </row>
    <row r="6575" spans="1:7" x14ac:dyDescent="0.45">
      <c r="A6575">
        <v>101</v>
      </c>
      <c r="B6575">
        <v>3685</v>
      </c>
      <c r="C6575">
        <v>79</v>
      </c>
      <c r="D6575" t="str">
        <f t="shared" si="326"/>
        <v>4F</v>
      </c>
      <c r="E6575" t="str">
        <f t="shared" si="327"/>
        <v>1CCA00</v>
      </c>
      <c r="F6575" t="str">
        <f t="shared" si="328"/>
        <v>1CCA4F</v>
      </c>
      <c r="G6575" t="s">
        <v>5097</v>
      </c>
    </row>
    <row r="6576" spans="1:7" x14ac:dyDescent="0.45">
      <c r="A6576">
        <v>101</v>
      </c>
      <c r="B6576">
        <v>3685</v>
      </c>
      <c r="C6576">
        <v>80</v>
      </c>
      <c r="D6576" t="str">
        <f t="shared" si="326"/>
        <v>50</v>
      </c>
      <c r="E6576" t="str">
        <f t="shared" si="327"/>
        <v>1CCA00</v>
      </c>
      <c r="F6576" t="str">
        <f t="shared" si="328"/>
        <v>1CCA50</v>
      </c>
      <c r="G6576" t="s">
        <v>5098</v>
      </c>
    </row>
    <row r="6577" spans="1:7" x14ac:dyDescent="0.45">
      <c r="A6577">
        <v>101</v>
      </c>
      <c r="B6577">
        <v>3685</v>
      </c>
      <c r="C6577">
        <v>81</v>
      </c>
      <c r="D6577" t="str">
        <f t="shared" si="326"/>
        <v>51</v>
      </c>
      <c r="E6577" t="str">
        <f t="shared" si="327"/>
        <v>1CCA00</v>
      </c>
      <c r="F6577" t="str">
        <f t="shared" si="328"/>
        <v>1CCA51</v>
      </c>
      <c r="G6577" t="s">
        <v>5099</v>
      </c>
    </row>
    <row r="6578" spans="1:7" x14ac:dyDescent="0.45">
      <c r="A6578">
        <v>101</v>
      </c>
      <c r="B6578">
        <v>3685</v>
      </c>
      <c r="C6578">
        <v>82</v>
      </c>
      <c r="D6578" t="str">
        <f t="shared" si="326"/>
        <v>52</v>
      </c>
      <c r="E6578" t="str">
        <f t="shared" si="327"/>
        <v>1CCA00</v>
      </c>
      <c r="F6578" t="str">
        <f t="shared" si="328"/>
        <v>1CCA52</v>
      </c>
      <c r="G6578" t="s">
        <v>5100</v>
      </c>
    </row>
    <row r="6579" spans="1:7" x14ac:dyDescent="0.45">
      <c r="A6579">
        <v>101</v>
      </c>
      <c r="B6579">
        <v>3685</v>
      </c>
      <c r="C6579">
        <v>83</v>
      </c>
      <c r="D6579" t="str">
        <f t="shared" si="326"/>
        <v>53</v>
      </c>
      <c r="E6579" t="str">
        <f t="shared" si="327"/>
        <v>1CCA00</v>
      </c>
      <c r="F6579" t="str">
        <f t="shared" si="328"/>
        <v>1CCA53</v>
      </c>
      <c r="G6579" t="s">
        <v>5101</v>
      </c>
    </row>
    <row r="6580" spans="1:7" x14ac:dyDescent="0.45">
      <c r="A6580">
        <v>101</v>
      </c>
      <c r="B6580">
        <v>3685</v>
      </c>
      <c r="C6580">
        <v>84</v>
      </c>
      <c r="D6580" t="str">
        <f t="shared" si="326"/>
        <v>54</v>
      </c>
      <c r="E6580" t="str">
        <f t="shared" si="327"/>
        <v>1CCA00</v>
      </c>
      <c r="F6580" t="str">
        <f t="shared" si="328"/>
        <v>1CCA54</v>
      </c>
      <c r="G6580" t="s">
        <v>5102</v>
      </c>
    </row>
    <row r="6581" spans="1:7" x14ac:dyDescent="0.45">
      <c r="A6581">
        <v>101</v>
      </c>
      <c r="B6581">
        <v>3685</v>
      </c>
      <c r="C6581">
        <v>85</v>
      </c>
      <c r="D6581" t="str">
        <f t="shared" si="326"/>
        <v>55</v>
      </c>
      <c r="E6581" t="str">
        <f t="shared" si="327"/>
        <v>1CCA00</v>
      </c>
      <c r="F6581" t="str">
        <f t="shared" si="328"/>
        <v>1CCA55</v>
      </c>
      <c r="G6581" t="s">
        <v>5103</v>
      </c>
    </row>
    <row r="6582" spans="1:7" x14ac:dyDescent="0.45">
      <c r="A6582">
        <v>101</v>
      </c>
      <c r="B6582">
        <v>3685</v>
      </c>
      <c r="C6582">
        <v>86</v>
      </c>
      <c r="D6582" t="str">
        <f t="shared" si="326"/>
        <v>56</v>
      </c>
      <c r="E6582" t="str">
        <f t="shared" si="327"/>
        <v>1CCA00</v>
      </c>
      <c r="F6582" t="str">
        <f t="shared" si="328"/>
        <v>1CCA56</v>
      </c>
      <c r="G6582" t="s">
        <v>5104</v>
      </c>
    </row>
    <row r="6583" spans="1:7" x14ac:dyDescent="0.45">
      <c r="A6583">
        <v>101</v>
      </c>
      <c r="B6583">
        <v>3685</v>
      </c>
      <c r="C6583">
        <v>87</v>
      </c>
      <c r="D6583" t="str">
        <f t="shared" si="326"/>
        <v>57</v>
      </c>
      <c r="E6583" t="str">
        <f t="shared" si="327"/>
        <v>1CCA00</v>
      </c>
      <c r="F6583" t="str">
        <f t="shared" si="328"/>
        <v>1CCA57</v>
      </c>
      <c r="G6583" t="s">
        <v>5105</v>
      </c>
    </row>
    <row r="6584" spans="1:7" x14ac:dyDescent="0.45">
      <c r="A6584">
        <v>101</v>
      </c>
      <c r="B6584">
        <v>3685</v>
      </c>
      <c r="C6584">
        <v>88</v>
      </c>
      <c r="D6584" t="str">
        <f t="shared" si="326"/>
        <v>58</v>
      </c>
      <c r="E6584" t="str">
        <f t="shared" si="327"/>
        <v>1CCA00</v>
      </c>
      <c r="F6584" t="str">
        <f t="shared" si="328"/>
        <v>1CCA58</v>
      </c>
      <c r="G6584" t="s">
        <v>5106</v>
      </c>
    </row>
    <row r="6585" spans="1:7" x14ac:dyDescent="0.45">
      <c r="A6585">
        <v>101</v>
      </c>
      <c r="B6585">
        <v>3685</v>
      </c>
      <c r="C6585">
        <v>89</v>
      </c>
      <c r="D6585" t="str">
        <f t="shared" si="326"/>
        <v>59</v>
      </c>
      <c r="E6585" t="str">
        <f t="shared" si="327"/>
        <v>1CCA00</v>
      </c>
      <c r="F6585" t="str">
        <f t="shared" si="328"/>
        <v>1CCA59</v>
      </c>
      <c r="G6585" t="s">
        <v>5107</v>
      </c>
    </row>
    <row r="6586" spans="1:7" x14ac:dyDescent="0.45">
      <c r="A6586">
        <v>101</v>
      </c>
      <c r="B6586">
        <v>3685</v>
      </c>
      <c r="C6586">
        <v>90</v>
      </c>
      <c r="D6586" t="str">
        <f t="shared" si="326"/>
        <v>5A</v>
      </c>
      <c r="E6586" t="str">
        <f t="shared" si="327"/>
        <v>1CCA00</v>
      </c>
      <c r="F6586" t="str">
        <f t="shared" si="328"/>
        <v>1CCA5A</v>
      </c>
      <c r="G6586" t="s">
        <v>5108</v>
      </c>
    </row>
    <row r="6587" spans="1:7" x14ac:dyDescent="0.45">
      <c r="A6587">
        <v>101</v>
      </c>
      <c r="B6587">
        <v>3685</v>
      </c>
      <c r="C6587">
        <v>91</v>
      </c>
      <c r="D6587" t="str">
        <f t="shared" si="326"/>
        <v>5B</v>
      </c>
      <c r="E6587" t="str">
        <f t="shared" si="327"/>
        <v>1CCA00</v>
      </c>
      <c r="F6587" t="str">
        <f t="shared" si="328"/>
        <v>1CCA5B</v>
      </c>
      <c r="G6587" t="s">
        <v>5109</v>
      </c>
    </row>
    <row r="6588" spans="1:7" x14ac:dyDescent="0.45">
      <c r="A6588">
        <v>101</v>
      </c>
      <c r="B6588">
        <v>3685</v>
      </c>
      <c r="C6588">
        <v>92</v>
      </c>
      <c r="D6588" t="str">
        <f t="shared" si="326"/>
        <v>5C</v>
      </c>
      <c r="E6588" t="str">
        <f t="shared" si="327"/>
        <v>1CCA00</v>
      </c>
      <c r="F6588" t="str">
        <f t="shared" si="328"/>
        <v>1CCA5C</v>
      </c>
      <c r="G6588" t="s">
        <v>5110</v>
      </c>
    </row>
    <row r="6589" spans="1:7" x14ac:dyDescent="0.45">
      <c r="A6589">
        <v>101</v>
      </c>
      <c r="B6589">
        <v>3685</v>
      </c>
      <c r="C6589">
        <v>93</v>
      </c>
      <c r="D6589" t="str">
        <f t="shared" si="326"/>
        <v>5D</v>
      </c>
      <c r="E6589" t="str">
        <f t="shared" si="327"/>
        <v>1CCA00</v>
      </c>
      <c r="F6589" t="str">
        <f t="shared" si="328"/>
        <v>1CCA5D</v>
      </c>
      <c r="G6589" t="s">
        <v>5111</v>
      </c>
    </row>
    <row r="6590" spans="1:7" x14ac:dyDescent="0.45">
      <c r="A6590">
        <v>101</v>
      </c>
      <c r="B6590">
        <v>3685</v>
      </c>
      <c r="C6590">
        <v>94</v>
      </c>
      <c r="D6590" t="str">
        <f t="shared" si="326"/>
        <v>5E</v>
      </c>
      <c r="E6590" t="str">
        <f t="shared" si="327"/>
        <v>1CCA00</v>
      </c>
      <c r="F6590" t="str">
        <f t="shared" si="328"/>
        <v>1CCA5E</v>
      </c>
      <c r="G6590" t="s">
        <v>5112</v>
      </c>
    </row>
    <row r="6591" spans="1:7" x14ac:dyDescent="0.45">
      <c r="A6591">
        <v>101</v>
      </c>
      <c r="B6591">
        <v>3685</v>
      </c>
      <c r="C6591">
        <v>95</v>
      </c>
      <c r="D6591" t="str">
        <f t="shared" si="326"/>
        <v>5F</v>
      </c>
      <c r="E6591" t="str">
        <f t="shared" si="327"/>
        <v>1CCA00</v>
      </c>
      <c r="F6591" t="str">
        <f t="shared" si="328"/>
        <v>1CCA5F</v>
      </c>
      <c r="G6591" t="s">
        <v>5113</v>
      </c>
    </row>
    <row r="6592" spans="1:7" x14ac:dyDescent="0.45">
      <c r="A6592">
        <v>101</v>
      </c>
      <c r="B6592">
        <v>3685</v>
      </c>
      <c r="C6592">
        <v>96</v>
      </c>
      <c r="D6592" t="str">
        <f t="shared" si="326"/>
        <v>60</v>
      </c>
      <c r="E6592" t="str">
        <f t="shared" si="327"/>
        <v>1CCA00</v>
      </c>
      <c r="F6592" t="str">
        <f t="shared" si="328"/>
        <v>1CCA60</v>
      </c>
      <c r="G6592" t="s">
        <v>5114</v>
      </c>
    </row>
    <row r="6593" spans="1:7" x14ac:dyDescent="0.45">
      <c r="A6593">
        <v>101</v>
      </c>
      <c r="B6593">
        <v>3685</v>
      </c>
      <c r="C6593">
        <v>97</v>
      </c>
      <c r="D6593" t="str">
        <f t="shared" si="326"/>
        <v>61</v>
      </c>
      <c r="E6593" t="str">
        <f t="shared" si="327"/>
        <v>1CCA00</v>
      </c>
      <c r="F6593" t="str">
        <f t="shared" si="328"/>
        <v>1CCA61</v>
      </c>
      <c r="G6593" t="s">
        <v>5115</v>
      </c>
    </row>
    <row r="6594" spans="1:7" x14ac:dyDescent="0.45">
      <c r="A6594">
        <v>101</v>
      </c>
      <c r="B6594">
        <v>3685</v>
      </c>
      <c r="C6594">
        <v>98</v>
      </c>
      <c r="D6594" t="str">
        <f t="shared" si="326"/>
        <v>62</v>
      </c>
      <c r="E6594" t="str">
        <f t="shared" si="327"/>
        <v>1CCA00</v>
      </c>
      <c r="F6594" t="str">
        <f t="shared" si="328"/>
        <v>1CCA62</v>
      </c>
      <c r="G6594" t="s">
        <v>5116</v>
      </c>
    </row>
    <row r="6595" spans="1:7" x14ac:dyDescent="0.45">
      <c r="A6595">
        <v>101</v>
      </c>
      <c r="B6595">
        <v>3685</v>
      </c>
      <c r="C6595">
        <v>99</v>
      </c>
      <c r="D6595" t="str">
        <f t="shared" si="326"/>
        <v>63</v>
      </c>
      <c r="E6595" t="str">
        <f t="shared" si="327"/>
        <v>1CCA00</v>
      </c>
      <c r="F6595" t="str">
        <f t="shared" si="328"/>
        <v>1CCA63</v>
      </c>
      <c r="G6595" t="s">
        <v>5117</v>
      </c>
    </row>
    <row r="6596" spans="1:7" x14ac:dyDescent="0.45">
      <c r="A6596">
        <v>101</v>
      </c>
      <c r="B6596">
        <v>3685</v>
      </c>
      <c r="C6596">
        <v>100</v>
      </c>
      <c r="D6596" t="str">
        <f t="shared" si="326"/>
        <v>64</v>
      </c>
      <c r="E6596" t="str">
        <f t="shared" si="327"/>
        <v>1CCA00</v>
      </c>
      <c r="F6596" t="str">
        <f t="shared" si="328"/>
        <v>1CCA64</v>
      </c>
      <c r="G6596" t="s">
        <v>5118</v>
      </c>
    </row>
    <row r="6597" spans="1:7" x14ac:dyDescent="0.45">
      <c r="A6597">
        <v>101</v>
      </c>
      <c r="B6597">
        <v>3685</v>
      </c>
      <c r="C6597">
        <v>101</v>
      </c>
      <c r="D6597" t="str">
        <f t="shared" ref="D6597:D6660" si="329">DEC2HEX(C6597)</f>
        <v>65</v>
      </c>
      <c r="E6597" t="str">
        <f t="shared" ref="E6597:E6660" si="330">DEC2HEX(_xlfn.BITLSHIFT(B6597,9))</f>
        <v>1CCA00</v>
      </c>
      <c r="F6597" t="str">
        <f t="shared" ref="F6597:F6660" si="331">DEC2HEX(_xlfn.BITOR(HEX2DEC(D6597),HEX2DEC(E6597)))</f>
        <v>1CCA65</v>
      </c>
      <c r="G6597" t="s">
        <v>5119</v>
      </c>
    </row>
    <row r="6598" spans="1:7" x14ac:dyDescent="0.45">
      <c r="A6598">
        <v>101</v>
      </c>
      <c r="B6598">
        <v>3685</v>
      </c>
      <c r="C6598">
        <v>102</v>
      </c>
      <c r="D6598" t="str">
        <f t="shared" si="329"/>
        <v>66</v>
      </c>
      <c r="E6598" t="str">
        <f t="shared" si="330"/>
        <v>1CCA00</v>
      </c>
      <c r="F6598" t="str">
        <f t="shared" si="331"/>
        <v>1CCA66</v>
      </c>
      <c r="G6598" t="s">
        <v>5120</v>
      </c>
    </row>
    <row r="6599" spans="1:7" x14ac:dyDescent="0.45">
      <c r="A6599">
        <v>101</v>
      </c>
      <c r="B6599">
        <v>3685</v>
      </c>
      <c r="C6599">
        <v>103</v>
      </c>
      <c r="D6599" t="str">
        <f t="shared" si="329"/>
        <v>67</v>
      </c>
      <c r="E6599" t="str">
        <f t="shared" si="330"/>
        <v>1CCA00</v>
      </c>
      <c r="F6599" t="str">
        <f t="shared" si="331"/>
        <v>1CCA67</v>
      </c>
      <c r="G6599" t="s">
        <v>5121</v>
      </c>
    </row>
    <row r="6600" spans="1:7" x14ac:dyDescent="0.45">
      <c r="A6600">
        <v>101</v>
      </c>
      <c r="B6600">
        <v>3685</v>
      </c>
      <c r="C6600">
        <v>104</v>
      </c>
      <c r="D6600" t="str">
        <f t="shared" si="329"/>
        <v>68</v>
      </c>
      <c r="E6600" t="str">
        <f t="shared" si="330"/>
        <v>1CCA00</v>
      </c>
      <c r="F6600" t="str">
        <f t="shared" si="331"/>
        <v>1CCA68</v>
      </c>
      <c r="G6600" t="s">
        <v>5122</v>
      </c>
    </row>
    <row r="6601" spans="1:7" x14ac:dyDescent="0.45">
      <c r="A6601">
        <v>101</v>
      </c>
      <c r="B6601">
        <v>3685</v>
      </c>
      <c r="C6601">
        <v>105</v>
      </c>
      <c r="D6601" t="str">
        <f t="shared" si="329"/>
        <v>69</v>
      </c>
      <c r="E6601" t="str">
        <f t="shared" si="330"/>
        <v>1CCA00</v>
      </c>
      <c r="F6601" t="str">
        <f t="shared" si="331"/>
        <v>1CCA69</v>
      </c>
      <c r="G6601" t="s">
        <v>5123</v>
      </c>
    </row>
    <row r="6602" spans="1:7" x14ac:dyDescent="0.45">
      <c r="A6602">
        <v>101</v>
      </c>
      <c r="B6602">
        <v>3685</v>
      </c>
      <c r="C6602">
        <v>106</v>
      </c>
      <c r="D6602" t="str">
        <f t="shared" si="329"/>
        <v>6A</v>
      </c>
      <c r="E6602" t="str">
        <f t="shared" si="330"/>
        <v>1CCA00</v>
      </c>
      <c r="F6602" t="str">
        <f t="shared" si="331"/>
        <v>1CCA6A</v>
      </c>
      <c r="G6602" t="s">
        <v>5124</v>
      </c>
    </row>
    <row r="6603" spans="1:7" x14ac:dyDescent="0.45">
      <c r="A6603">
        <v>101</v>
      </c>
      <c r="B6603">
        <v>3685</v>
      </c>
      <c r="C6603">
        <v>107</v>
      </c>
      <c r="D6603" t="str">
        <f t="shared" si="329"/>
        <v>6B</v>
      </c>
      <c r="E6603" t="str">
        <f t="shared" si="330"/>
        <v>1CCA00</v>
      </c>
      <c r="F6603" t="str">
        <f t="shared" si="331"/>
        <v>1CCA6B</v>
      </c>
      <c r="G6603" t="s">
        <v>5125</v>
      </c>
    </row>
    <row r="6604" spans="1:7" x14ac:dyDescent="0.45">
      <c r="A6604">
        <v>101</v>
      </c>
      <c r="B6604">
        <v>3685</v>
      </c>
      <c r="C6604">
        <v>108</v>
      </c>
      <c r="D6604" t="str">
        <f t="shared" si="329"/>
        <v>6C</v>
      </c>
      <c r="E6604" t="str">
        <f t="shared" si="330"/>
        <v>1CCA00</v>
      </c>
      <c r="F6604" t="str">
        <f t="shared" si="331"/>
        <v>1CCA6C</v>
      </c>
      <c r="G6604" t="s">
        <v>5126</v>
      </c>
    </row>
    <row r="6605" spans="1:7" x14ac:dyDescent="0.45">
      <c r="A6605">
        <v>101</v>
      </c>
      <c r="B6605">
        <v>3685</v>
      </c>
      <c r="C6605">
        <v>109</v>
      </c>
      <c r="D6605" t="str">
        <f t="shared" si="329"/>
        <v>6D</v>
      </c>
      <c r="E6605" t="str">
        <f t="shared" si="330"/>
        <v>1CCA00</v>
      </c>
      <c r="F6605" t="str">
        <f t="shared" si="331"/>
        <v>1CCA6D</v>
      </c>
      <c r="G6605" t="s">
        <v>5127</v>
      </c>
    </row>
    <row r="6606" spans="1:7" x14ac:dyDescent="0.45">
      <c r="A6606">
        <v>101</v>
      </c>
      <c r="B6606">
        <v>3685</v>
      </c>
      <c r="C6606">
        <v>110</v>
      </c>
      <c r="D6606" t="str">
        <f t="shared" si="329"/>
        <v>6E</v>
      </c>
      <c r="E6606" t="str">
        <f t="shared" si="330"/>
        <v>1CCA00</v>
      </c>
      <c r="F6606" t="str">
        <f t="shared" si="331"/>
        <v>1CCA6E</v>
      </c>
      <c r="G6606" t="s">
        <v>5128</v>
      </c>
    </row>
    <row r="6607" spans="1:7" x14ac:dyDescent="0.45">
      <c r="A6607">
        <v>101</v>
      </c>
      <c r="B6607">
        <v>3685</v>
      </c>
      <c r="C6607">
        <v>111</v>
      </c>
      <c r="D6607" t="str">
        <f t="shared" si="329"/>
        <v>6F</v>
      </c>
      <c r="E6607" t="str">
        <f t="shared" si="330"/>
        <v>1CCA00</v>
      </c>
      <c r="F6607" t="str">
        <f t="shared" si="331"/>
        <v>1CCA6F</v>
      </c>
      <c r="G6607" t="s">
        <v>5129</v>
      </c>
    </row>
    <row r="6608" spans="1:7" x14ac:dyDescent="0.45">
      <c r="A6608">
        <v>101</v>
      </c>
      <c r="B6608">
        <v>3685</v>
      </c>
      <c r="C6608">
        <v>112</v>
      </c>
      <c r="D6608" t="str">
        <f t="shared" si="329"/>
        <v>70</v>
      </c>
      <c r="E6608" t="str">
        <f t="shared" si="330"/>
        <v>1CCA00</v>
      </c>
      <c r="F6608" t="str">
        <f t="shared" si="331"/>
        <v>1CCA70</v>
      </c>
      <c r="G6608" t="s">
        <v>5130</v>
      </c>
    </row>
    <row r="6609" spans="1:7" x14ac:dyDescent="0.45">
      <c r="A6609">
        <v>101</v>
      </c>
      <c r="B6609">
        <v>3685</v>
      </c>
      <c r="C6609">
        <v>113</v>
      </c>
      <c r="D6609" t="str">
        <f t="shared" si="329"/>
        <v>71</v>
      </c>
      <c r="E6609" t="str">
        <f t="shared" si="330"/>
        <v>1CCA00</v>
      </c>
      <c r="F6609" t="str">
        <f t="shared" si="331"/>
        <v>1CCA71</v>
      </c>
      <c r="G6609" t="s">
        <v>5131</v>
      </c>
    </row>
    <row r="6610" spans="1:7" x14ac:dyDescent="0.45">
      <c r="A6610">
        <v>101</v>
      </c>
      <c r="B6610">
        <v>3685</v>
      </c>
      <c r="C6610">
        <v>114</v>
      </c>
      <c r="D6610" t="str">
        <f t="shared" si="329"/>
        <v>72</v>
      </c>
      <c r="E6610" t="str">
        <f t="shared" si="330"/>
        <v>1CCA00</v>
      </c>
      <c r="F6610" t="str">
        <f t="shared" si="331"/>
        <v>1CCA72</v>
      </c>
      <c r="G6610" t="s">
        <v>5132</v>
      </c>
    </row>
    <row r="6611" spans="1:7" x14ac:dyDescent="0.45">
      <c r="A6611">
        <v>101</v>
      </c>
      <c r="B6611">
        <v>3685</v>
      </c>
      <c r="C6611">
        <v>115</v>
      </c>
      <c r="D6611" t="str">
        <f t="shared" si="329"/>
        <v>73</v>
      </c>
      <c r="E6611" t="str">
        <f t="shared" si="330"/>
        <v>1CCA00</v>
      </c>
      <c r="F6611" t="str">
        <f t="shared" si="331"/>
        <v>1CCA73</v>
      </c>
      <c r="G6611" t="s">
        <v>5133</v>
      </c>
    </row>
    <row r="6612" spans="1:7" x14ac:dyDescent="0.45">
      <c r="A6612">
        <v>101</v>
      </c>
      <c r="B6612">
        <v>3685</v>
      </c>
      <c r="C6612">
        <v>116</v>
      </c>
      <c r="D6612" t="str">
        <f t="shared" si="329"/>
        <v>74</v>
      </c>
      <c r="E6612" t="str">
        <f t="shared" si="330"/>
        <v>1CCA00</v>
      </c>
      <c r="F6612" t="str">
        <f t="shared" si="331"/>
        <v>1CCA74</v>
      </c>
      <c r="G6612" t="s">
        <v>5134</v>
      </c>
    </row>
    <row r="6613" spans="1:7" x14ac:dyDescent="0.45">
      <c r="A6613">
        <v>101</v>
      </c>
      <c r="B6613">
        <v>3685</v>
      </c>
      <c r="C6613">
        <v>117</v>
      </c>
      <c r="D6613" t="str">
        <f t="shared" si="329"/>
        <v>75</v>
      </c>
      <c r="E6613" t="str">
        <f t="shared" si="330"/>
        <v>1CCA00</v>
      </c>
      <c r="F6613" t="str">
        <f t="shared" si="331"/>
        <v>1CCA75</v>
      </c>
      <c r="G6613" t="s">
        <v>5135</v>
      </c>
    </row>
    <row r="6614" spans="1:7" x14ac:dyDescent="0.45">
      <c r="A6614">
        <v>101</v>
      </c>
      <c r="B6614">
        <v>3685</v>
      </c>
      <c r="C6614">
        <v>118</v>
      </c>
      <c r="D6614" t="str">
        <f t="shared" si="329"/>
        <v>76</v>
      </c>
      <c r="E6614" t="str">
        <f t="shared" si="330"/>
        <v>1CCA00</v>
      </c>
      <c r="F6614" t="str">
        <f t="shared" si="331"/>
        <v>1CCA76</v>
      </c>
      <c r="G6614" t="s">
        <v>5136</v>
      </c>
    </row>
    <row r="6615" spans="1:7" x14ac:dyDescent="0.45">
      <c r="A6615">
        <v>101</v>
      </c>
      <c r="B6615">
        <v>3685</v>
      </c>
      <c r="C6615">
        <v>119</v>
      </c>
      <c r="D6615" t="str">
        <f t="shared" si="329"/>
        <v>77</v>
      </c>
      <c r="E6615" t="str">
        <f t="shared" si="330"/>
        <v>1CCA00</v>
      </c>
      <c r="F6615" t="str">
        <f t="shared" si="331"/>
        <v>1CCA77</v>
      </c>
      <c r="G6615" t="s">
        <v>5137</v>
      </c>
    </row>
    <row r="6616" spans="1:7" x14ac:dyDescent="0.45">
      <c r="A6616">
        <v>101</v>
      </c>
      <c r="B6616">
        <v>3685</v>
      </c>
      <c r="C6616">
        <v>120</v>
      </c>
      <c r="D6616" t="str">
        <f t="shared" si="329"/>
        <v>78</v>
      </c>
      <c r="E6616" t="str">
        <f t="shared" si="330"/>
        <v>1CCA00</v>
      </c>
      <c r="F6616" t="str">
        <f t="shared" si="331"/>
        <v>1CCA78</v>
      </c>
      <c r="G6616" t="s">
        <v>5138</v>
      </c>
    </row>
    <row r="6617" spans="1:7" x14ac:dyDescent="0.45">
      <c r="A6617">
        <v>101</v>
      </c>
      <c r="B6617">
        <v>3685</v>
      </c>
      <c r="C6617">
        <v>121</v>
      </c>
      <c r="D6617" t="str">
        <f t="shared" si="329"/>
        <v>79</v>
      </c>
      <c r="E6617" t="str">
        <f t="shared" si="330"/>
        <v>1CCA00</v>
      </c>
      <c r="F6617" t="str">
        <f t="shared" si="331"/>
        <v>1CCA79</v>
      </c>
      <c r="G6617" t="s">
        <v>5139</v>
      </c>
    </row>
    <row r="6618" spans="1:7" x14ac:dyDescent="0.45">
      <c r="A6618">
        <v>101</v>
      </c>
      <c r="B6618">
        <v>3685</v>
      </c>
      <c r="C6618">
        <v>122</v>
      </c>
      <c r="D6618" t="str">
        <f t="shared" si="329"/>
        <v>7A</v>
      </c>
      <c r="E6618" t="str">
        <f t="shared" si="330"/>
        <v>1CCA00</v>
      </c>
      <c r="F6618" t="str">
        <f t="shared" si="331"/>
        <v>1CCA7A</v>
      </c>
      <c r="G6618" t="s">
        <v>5140</v>
      </c>
    </row>
    <row r="6619" spans="1:7" x14ac:dyDescent="0.45">
      <c r="A6619">
        <v>101</v>
      </c>
      <c r="B6619">
        <v>3685</v>
      </c>
      <c r="C6619">
        <v>123</v>
      </c>
      <c r="D6619" t="str">
        <f t="shared" si="329"/>
        <v>7B</v>
      </c>
      <c r="E6619" t="str">
        <f t="shared" si="330"/>
        <v>1CCA00</v>
      </c>
      <c r="F6619" t="str">
        <f t="shared" si="331"/>
        <v>1CCA7B</v>
      </c>
      <c r="G6619" t="s">
        <v>5141</v>
      </c>
    </row>
    <row r="6620" spans="1:7" x14ac:dyDescent="0.45">
      <c r="A6620">
        <v>101</v>
      </c>
      <c r="B6620">
        <v>3685</v>
      </c>
      <c r="C6620">
        <v>124</v>
      </c>
      <c r="D6620" t="str">
        <f t="shared" si="329"/>
        <v>7C</v>
      </c>
      <c r="E6620" t="str">
        <f t="shared" si="330"/>
        <v>1CCA00</v>
      </c>
      <c r="F6620" t="str">
        <f t="shared" si="331"/>
        <v>1CCA7C</v>
      </c>
      <c r="G6620" t="s">
        <v>5142</v>
      </c>
    </row>
    <row r="6621" spans="1:7" x14ac:dyDescent="0.45">
      <c r="A6621">
        <v>101</v>
      </c>
      <c r="B6621">
        <v>3685</v>
      </c>
      <c r="C6621">
        <v>125</v>
      </c>
      <c r="D6621" t="str">
        <f t="shared" si="329"/>
        <v>7D</v>
      </c>
      <c r="E6621" t="str">
        <f t="shared" si="330"/>
        <v>1CCA00</v>
      </c>
      <c r="F6621" t="str">
        <f t="shared" si="331"/>
        <v>1CCA7D</v>
      </c>
      <c r="G6621" t="s">
        <v>5143</v>
      </c>
    </row>
    <row r="6622" spans="1:7" x14ac:dyDescent="0.45">
      <c r="A6622">
        <v>101</v>
      </c>
      <c r="B6622">
        <v>3685</v>
      </c>
      <c r="C6622">
        <v>126</v>
      </c>
      <c r="D6622" t="str">
        <f t="shared" si="329"/>
        <v>7E</v>
      </c>
      <c r="E6622" t="str">
        <f t="shared" si="330"/>
        <v>1CCA00</v>
      </c>
      <c r="F6622" t="str">
        <f t="shared" si="331"/>
        <v>1CCA7E</v>
      </c>
      <c r="G6622" t="s">
        <v>5144</v>
      </c>
    </row>
    <row r="6623" spans="1:7" x14ac:dyDescent="0.45">
      <c r="A6623">
        <v>101</v>
      </c>
      <c r="B6623">
        <v>3685</v>
      </c>
      <c r="C6623">
        <v>127</v>
      </c>
      <c r="D6623" t="str">
        <f t="shared" si="329"/>
        <v>7F</v>
      </c>
      <c r="E6623" t="str">
        <f t="shared" si="330"/>
        <v>1CCA00</v>
      </c>
      <c r="F6623" t="str">
        <f t="shared" si="331"/>
        <v>1CCA7F</v>
      </c>
      <c r="G6623" t="s">
        <v>5145</v>
      </c>
    </row>
    <row r="6624" spans="1:7" x14ac:dyDescent="0.45">
      <c r="A6624">
        <v>101</v>
      </c>
      <c r="B6624">
        <v>3685</v>
      </c>
      <c r="C6624">
        <v>128</v>
      </c>
      <c r="D6624" t="str">
        <f t="shared" si="329"/>
        <v>80</v>
      </c>
      <c r="E6624" t="str">
        <f t="shared" si="330"/>
        <v>1CCA00</v>
      </c>
      <c r="F6624" t="str">
        <f t="shared" si="331"/>
        <v>1CCA80</v>
      </c>
      <c r="G6624" t="s">
        <v>5136</v>
      </c>
    </row>
    <row r="6625" spans="1:7" x14ac:dyDescent="0.45">
      <c r="A6625">
        <v>101</v>
      </c>
      <c r="B6625">
        <v>3685</v>
      </c>
      <c r="C6625">
        <v>129</v>
      </c>
      <c r="D6625" t="str">
        <f t="shared" si="329"/>
        <v>81</v>
      </c>
      <c r="E6625" t="str">
        <f t="shared" si="330"/>
        <v>1CCA00</v>
      </c>
      <c r="F6625" t="str">
        <f t="shared" si="331"/>
        <v>1CCA81</v>
      </c>
      <c r="G6625" t="s">
        <v>5146</v>
      </c>
    </row>
    <row r="6626" spans="1:7" x14ac:dyDescent="0.45">
      <c r="A6626">
        <v>101</v>
      </c>
      <c r="B6626">
        <v>3685</v>
      </c>
      <c r="C6626">
        <v>130</v>
      </c>
      <c r="D6626" t="str">
        <f t="shared" si="329"/>
        <v>82</v>
      </c>
      <c r="E6626" t="str">
        <f t="shared" si="330"/>
        <v>1CCA00</v>
      </c>
      <c r="F6626" t="str">
        <f t="shared" si="331"/>
        <v>1CCA82</v>
      </c>
      <c r="G6626" t="s">
        <v>5147</v>
      </c>
    </row>
    <row r="6627" spans="1:7" x14ac:dyDescent="0.45">
      <c r="A6627">
        <v>101</v>
      </c>
      <c r="B6627">
        <v>3685</v>
      </c>
      <c r="C6627">
        <v>131</v>
      </c>
      <c r="D6627" t="str">
        <f t="shared" si="329"/>
        <v>83</v>
      </c>
      <c r="E6627" t="str">
        <f t="shared" si="330"/>
        <v>1CCA00</v>
      </c>
      <c r="F6627" t="str">
        <f t="shared" si="331"/>
        <v>1CCA83</v>
      </c>
      <c r="G6627" t="s">
        <v>5148</v>
      </c>
    </row>
    <row r="6628" spans="1:7" x14ac:dyDescent="0.45">
      <c r="A6628">
        <v>101</v>
      </c>
      <c r="B6628">
        <v>3685</v>
      </c>
      <c r="C6628">
        <v>132</v>
      </c>
      <c r="D6628" t="str">
        <f t="shared" si="329"/>
        <v>84</v>
      </c>
      <c r="E6628" t="str">
        <f t="shared" si="330"/>
        <v>1CCA00</v>
      </c>
      <c r="F6628" t="str">
        <f t="shared" si="331"/>
        <v>1CCA84</v>
      </c>
      <c r="G6628" t="s">
        <v>5149</v>
      </c>
    </row>
    <row r="6629" spans="1:7" x14ac:dyDescent="0.45">
      <c r="A6629">
        <v>101</v>
      </c>
      <c r="B6629">
        <v>3685</v>
      </c>
      <c r="C6629">
        <v>133</v>
      </c>
      <c r="D6629" t="str">
        <f t="shared" si="329"/>
        <v>85</v>
      </c>
      <c r="E6629" t="str">
        <f t="shared" si="330"/>
        <v>1CCA00</v>
      </c>
      <c r="F6629" t="str">
        <f t="shared" si="331"/>
        <v>1CCA85</v>
      </c>
      <c r="G6629" t="s">
        <v>5150</v>
      </c>
    </row>
    <row r="6630" spans="1:7" x14ac:dyDescent="0.45">
      <c r="A6630">
        <v>101</v>
      </c>
      <c r="B6630">
        <v>3685</v>
      </c>
      <c r="C6630">
        <v>134</v>
      </c>
      <c r="D6630" t="str">
        <f t="shared" si="329"/>
        <v>86</v>
      </c>
      <c r="E6630" t="str">
        <f t="shared" si="330"/>
        <v>1CCA00</v>
      </c>
      <c r="F6630" t="str">
        <f t="shared" si="331"/>
        <v>1CCA86</v>
      </c>
      <c r="G6630" t="s">
        <v>5151</v>
      </c>
    </row>
    <row r="6631" spans="1:7" x14ac:dyDescent="0.45">
      <c r="A6631">
        <v>101</v>
      </c>
      <c r="B6631">
        <v>3685</v>
      </c>
      <c r="C6631">
        <v>135</v>
      </c>
      <c r="D6631" t="str">
        <f t="shared" si="329"/>
        <v>87</v>
      </c>
      <c r="E6631" t="str">
        <f t="shared" si="330"/>
        <v>1CCA00</v>
      </c>
      <c r="F6631" t="str">
        <f t="shared" si="331"/>
        <v>1CCA87</v>
      </c>
      <c r="G6631" t="s">
        <v>5152</v>
      </c>
    </row>
    <row r="6632" spans="1:7" x14ac:dyDescent="0.45">
      <c r="A6632">
        <v>101</v>
      </c>
      <c r="B6632">
        <v>3685</v>
      </c>
      <c r="C6632">
        <v>136</v>
      </c>
      <c r="D6632" t="str">
        <f t="shared" si="329"/>
        <v>88</v>
      </c>
      <c r="E6632" t="str">
        <f t="shared" si="330"/>
        <v>1CCA00</v>
      </c>
      <c r="F6632" t="str">
        <f t="shared" si="331"/>
        <v>1CCA88</v>
      </c>
      <c r="G6632" t="s">
        <v>5153</v>
      </c>
    </row>
    <row r="6633" spans="1:7" x14ac:dyDescent="0.45">
      <c r="A6633">
        <v>101</v>
      </c>
      <c r="B6633">
        <v>3685</v>
      </c>
      <c r="C6633">
        <v>137</v>
      </c>
      <c r="D6633" t="str">
        <f t="shared" si="329"/>
        <v>89</v>
      </c>
      <c r="E6633" t="str">
        <f t="shared" si="330"/>
        <v>1CCA00</v>
      </c>
      <c r="F6633" t="str">
        <f t="shared" si="331"/>
        <v>1CCA89</v>
      </c>
      <c r="G6633" t="s">
        <v>5154</v>
      </c>
    </row>
    <row r="6634" spans="1:7" x14ac:dyDescent="0.45">
      <c r="A6634">
        <v>101</v>
      </c>
      <c r="B6634">
        <v>3685</v>
      </c>
      <c r="C6634">
        <v>138</v>
      </c>
      <c r="D6634" t="str">
        <f t="shared" si="329"/>
        <v>8A</v>
      </c>
      <c r="E6634" t="str">
        <f t="shared" si="330"/>
        <v>1CCA00</v>
      </c>
      <c r="F6634" t="str">
        <f t="shared" si="331"/>
        <v>1CCA8A</v>
      </c>
      <c r="G6634" t="s">
        <v>5155</v>
      </c>
    </row>
    <row r="6635" spans="1:7" x14ac:dyDescent="0.45">
      <c r="A6635">
        <v>101</v>
      </c>
      <c r="B6635">
        <v>3685</v>
      </c>
      <c r="C6635">
        <v>139</v>
      </c>
      <c r="D6635" t="str">
        <f t="shared" si="329"/>
        <v>8B</v>
      </c>
      <c r="E6635" t="str">
        <f t="shared" si="330"/>
        <v>1CCA00</v>
      </c>
      <c r="F6635" t="str">
        <f t="shared" si="331"/>
        <v>1CCA8B</v>
      </c>
      <c r="G6635" t="s">
        <v>5156</v>
      </c>
    </row>
    <row r="6636" spans="1:7" x14ac:dyDescent="0.45">
      <c r="A6636">
        <v>101</v>
      </c>
      <c r="B6636">
        <v>3685</v>
      </c>
      <c r="C6636">
        <v>140</v>
      </c>
      <c r="D6636" t="str">
        <f t="shared" si="329"/>
        <v>8C</v>
      </c>
      <c r="E6636" t="str">
        <f t="shared" si="330"/>
        <v>1CCA00</v>
      </c>
      <c r="F6636" t="str">
        <f t="shared" si="331"/>
        <v>1CCA8C</v>
      </c>
      <c r="G6636" t="s">
        <v>5157</v>
      </c>
    </row>
    <row r="6637" spans="1:7" x14ac:dyDescent="0.45">
      <c r="A6637">
        <v>101</v>
      </c>
      <c r="B6637">
        <v>3685</v>
      </c>
      <c r="C6637">
        <v>141</v>
      </c>
      <c r="D6637" t="str">
        <f t="shared" si="329"/>
        <v>8D</v>
      </c>
      <c r="E6637" t="str">
        <f t="shared" si="330"/>
        <v>1CCA00</v>
      </c>
      <c r="F6637" t="str">
        <f t="shared" si="331"/>
        <v>1CCA8D</v>
      </c>
      <c r="G6637" t="s">
        <v>5158</v>
      </c>
    </row>
    <row r="6638" spans="1:7" x14ac:dyDescent="0.45">
      <c r="A6638">
        <v>101</v>
      </c>
      <c r="B6638">
        <v>3685</v>
      </c>
      <c r="C6638">
        <v>142</v>
      </c>
      <c r="D6638" t="str">
        <f t="shared" si="329"/>
        <v>8E</v>
      </c>
      <c r="E6638" t="str">
        <f t="shared" si="330"/>
        <v>1CCA00</v>
      </c>
      <c r="F6638" t="str">
        <f t="shared" si="331"/>
        <v>1CCA8E</v>
      </c>
      <c r="G6638" t="s">
        <v>5159</v>
      </c>
    </row>
    <row r="6639" spans="1:7" x14ac:dyDescent="0.45">
      <c r="A6639">
        <v>101</v>
      </c>
      <c r="B6639">
        <v>3685</v>
      </c>
      <c r="C6639">
        <v>143</v>
      </c>
      <c r="D6639" t="str">
        <f t="shared" si="329"/>
        <v>8F</v>
      </c>
      <c r="E6639" t="str">
        <f t="shared" si="330"/>
        <v>1CCA00</v>
      </c>
      <c r="F6639" t="str">
        <f t="shared" si="331"/>
        <v>1CCA8F</v>
      </c>
      <c r="G6639" t="s">
        <v>5160</v>
      </c>
    </row>
    <row r="6640" spans="1:7" x14ac:dyDescent="0.45">
      <c r="A6640">
        <v>101</v>
      </c>
      <c r="B6640">
        <v>3685</v>
      </c>
      <c r="C6640">
        <v>144</v>
      </c>
      <c r="D6640" t="str">
        <f t="shared" si="329"/>
        <v>90</v>
      </c>
      <c r="E6640" t="str">
        <f t="shared" si="330"/>
        <v>1CCA00</v>
      </c>
      <c r="F6640" t="str">
        <f t="shared" si="331"/>
        <v>1CCA90</v>
      </c>
      <c r="G6640" t="s">
        <v>5161</v>
      </c>
    </row>
    <row r="6641" spans="1:7" x14ac:dyDescent="0.45">
      <c r="A6641">
        <v>101</v>
      </c>
      <c r="B6641">
        <v>3685</v>
      </c>
      <c r="C6641">
        <v>145</v>
      </c>
      <c r="D6641" t="str">
        <f t="shared" si="329"/>
        <v>91</v>
      </c>
      <c r="E6641" t="str">
        <f t="shared" si="330"/>
        <v>1CCA00</v>
      </c>
      <c r="F6641" t="str">
        <f t="shared" si="331"/>
        <v>1CCA91</v>
      </c>
      <c r="G6641" t="s">
        <v>5162</v>
      </c>
    </row>
    <row r="6642" spans="1:7" x14ac:dyDescent="0.45">
      <c r="A6642">
        <v>101</v>
      </c>
      <c r="B6642">
        <v>3685</v>
      </c>
      <c r="C6642">
        <v>146</v>
      </c>
      <c r="D6642" t="str">
        <f t="shared" si="329"/>
        <v>92</v>
      </c>
      <c r="E6642" t="str">
        <f t="shared" si="330"/>
        <v>1CCA00</v>
      </c>
      <c r="F6642" t="str">
        <f t="shared" si="331"/>
        <v>1CCA92</v>
      </c>
      <c r="G6642" t="s">
        <v>5163</v>
      </c>
    </row>
    <row r="6643" spans="1:7" x14ac:dyDescent="0.45">
      <c r="A6643">
        <v>101</v>
      </c>
      <c r="B6643">
        <v>3685</v>
      </c>
      <c r="C6643">
        <v>147</v>
      </c>
      <c r="D6643" t="str">
        <f t="shared" si="329"/>
        <v>93</v>
      </c>
      <c r="E6643" t="str">
        <f t="shared" si="330"/>
        <v>1CCA00</v>
      </c>
      <c r="F6643" t="str">
        <f t="shared" si="331"/>
        <v>1CCA93</v>
      </c>
      <c r="G6643" t="s">
        <v>5164</v>
      </c>
    </row>
    <row r="6644" spans="1:7" x14ac:dyDescent="0.45">
      <c r="A6644">
        <v>101</v>
      </c>
      <c r="B6644">
        <v>3685</v>
      </c>
      <c r="C6644">
        <v>148</v>
      </c>
      <c r="D6644" t="str">
        <f t="shared" si="329"/>
        <v>94</v>
      </c>
      <c r="E6644" t="str">
        <f t="shared" si="330"/>
        <v>1CCA00</v>
      </c>
      <c r="F6644" t="str">
        <f t="shared" si="331"/>
        <v>1CCA94</v>
      </c>
      <c r="G6644" t="s">
        <v>5165</v>
      </c>
    </row>
    <row r="6645" spans="1:7" x14ac:dyDescent="0.45">
      <c r="A6645">
        <v>101</v>
      </c>
      <c r="B6645">
        <v>3685</v>
      </c>
      <c r="C6645">
        <v>149</v>
      </c>
      <c r="D6645" t="str">
        <f t="shared" si="329"/>
        <v>95</v>
      </c>
      <c r="E6645" t="str">
        <f t="shared" si="330"/>
        <v>1CCA00</v>
      </c>
      <c r="F6645" t="str">
        <f t="shared" si="331"/>
        <v>1CCA95</v>
      </c>
      <c r="G6645" t="s">
        <v>5166</v>
      </c>
    </row>
    <row r="6646" spans="1:7" x14ac:dyDescent="0.45">
      <c r="A6646">
        <v>101</v>
      </c>
      <c r="B6646">
        <v>3685</v>
      </c>
      <c r="C6646">
        <v>150</v>
      </c>
      <c r="D6646" t="str">
        <f t="shared" si="329"/>
        <v>96</v>
      </c>
      <c r="E6646" t="str">
        <f t="shared" si="330"/>
        <v>1CCA00</v>
      </c>
      <c r="F6646" t="str">
        <f t="shared" si="331"/>
        <v>1CCA96</v>
      </c>
      <c r="G6646" t="s">
        <v>5167</v>
      </c>
    </row>
    <row r="6647" spans="1:7" x14ac:dyDescent="0.45">
      <c r="A6647">
        <v>101</v>
      </c>
      <c r="B6647">
        <v>3685</v>
      </c>
      <c r="C6647">
        <v>151</v>
      </c>
      <c r="D6647" t="str">
        <f t="shared" si="329"/>
        <v>97</v>
      </c>
      <c r="E6647" t="str">
        <f t="shared" si="330"/>
        <v>1CCA00</v>
      </c>
      <c r="F6647" t="str">
        <f t="shared" si="331"/>
        <v>1CCA97</v>
      </c>
      <c r="G6647" t="s">
        <v>5168</v>
      </c>
    </row>
    <row r="6648" spans="1:7" x14ac:dyDescent="0.45">
      <c r="A6648">
        <v>101</v>
      </c>
      <c r="B6648">
        <v>3685</v>
      </c>
      <c r="C6648">
        <v>152</v>
      </c>
      <c r="D6648" t="str">
        <f t="shared" si="329"/>
        <v>98</v>
      </c>
      <c r="E6648" t="str">
        <f t="shared" si="330"/>
        <v>1CCA00</v>
      </c>
      <c r="F6648" t="str">
        <f t="shared" si="331"/>
        <v>1CCA98</v>
      </c>
      <c r="G6648" t="s">
        <v>5169</v>
      </c>
    </row>
    <row r="6649" spans="1:7" x14ac:dyDescent="0.45">
      <c r="A6649">
        <v>101</v>
      </c>
      <c r="B6649">
        <v>3685</v>
      </c>
      <c r="C6649">
        <v>153</v>
      </c>
      <c r="D6649" t="str">
        <f t="shared" si="329"/>
        <v>99</v>
      </c>
      <c r="E6649" t="str">
        <f t="shared" si="330"/>
        <v>1CCA00</v>
      </c>
      <c r="F6649" t="str">
        <f t="shared" si="331"/>
        <v>1CCA99</v>
      </c>
      <c r="G6649" t="s">
        <v>5170</v>
      </c>
    </row>
    <row r="6650" spans="1:7" x14ac:dyDescent="0.45">
      <c r="A6650">
        <v>101</v>
      </c>
      <c r="B6650">
        <v>3685</v>
      </c>
      <c r="C6650">
        <v>154</v>
      </c>
      <c r="D6650" t="str">
        <f t="shared" si="329"/>
        <v>9A</v>
      </c>
      <c r="E6650" t="str">
        <f t="shared" si="330"/>
        <v>1CCA00</v>
      </c>
      <c r="F6650" t="str">
        <f t="shared" si="331"/>
        <v>1CCA9A</v>
      </c>
      <c r="G6650" t="s">
        <v>5171</v>
      </c>
    </row>
    <row r="6651" spans="1:7" x14ac:dyDescent="0.45">
      <c r="A6651">
        <v>101</v>
      </c>
      <c r="B6651">
        <v>3685</v>
      </c>
      <c r="C6651">
        <v>155</v>
      </c>
      <c r="D6651" t="str">
        <f t="shared" si="329"/>
        <v>9B</v>
      </c>
      <c r="E6651" t="str">
        <f t="shared" si="330"/>
        <v>1CCA00</v>
      </c>
      <c r="F6651" t="str">
        <f t="shared" si="331"/>
        <v>1CCA9B</v>
      </c>
      <c r="G6651" t="s">
        <v>5172</v>
      </c>
    </row>
    <row r="6652" spans="1:7" x14ac:dyDescent="0.45">
      <c r="A6652">
        <v>101</v>
      </c>
      <c r="B6652">
        <v>3685</v>
      </c>
      <c r="C6652">
        <v>156</v>
      </c>
      <c r="D6652" t="str">
        <f t="shared" si="329"/>
        <v>9C</v>
      </c>
      <c r="E6652" t="str">
        <f t="shared" si="330"/>
        <v>1CCA00</v>
      </c>
      <c r="F6652" t="str">
        <f t="shared" si="331"/>
        <v>1CCA9C</v>
      </c>
      <c r="G6652" t="s">
        <v>2056</v>
      </c>
    </row>
    <row r="6653" spans="1:7" x14ac:dyDescent="0.45">
      <c r="A6653">
        <v>101</v>
      </c>
      <c r="B6653">
        <v>3685</v>
      </c>
      <c r="C6653">
        <v>157</v>
      </c>
      <c r="D6653" t="str">
        <f t="shared" si="329"/>
        <v>9D</v>
      </c>
      <c r="E6653" t="str">
        <f t="shared" si="330"/>
        <v>1CCA00</v>
      </c>
      <c r="F6653" t="str">
        <f t="shared" si="331"/>
        <v>1CCA9D</v>
      </c>
      <c r="G6653" t="s">
        <v>5173</v>
      </c>
    </row>
    <row r="6654" spans="1:7" x14ac:dyDescent="0.45">
      <c r="A6654">
        <v>101</v>
      </c>
      <c r="B6654">
        <v>3685</v>
      </c>
      <c r="C6654">
        <v>158</v>
      </c>
      <c r="D6654" t="str">
        <f t="shared" si="329"/>
        <v>9E</v>
      </c>
      <c r="E6654" t="str">
        <f t="shared" si="330"/>
        <v>1CCA00</v>
      </c>
      <c r="F6654" t="str">
        <f t="shared" si="331"/>
        <v>1CCA9E</v>
      </c>
      <c r="G6654" t="s">
        <v>5174</v>
      </c>
    </row>
    <row r="6655" spans="1:7" x14ac:dyDescent="0.45">
      <c r="A6655">
        <v>101</v>
      </c>
      <c r="B6655">
        <v>3685</v>
      </c>
      <c r="C6655">
        <v>159</v>
      </c>
      <c r="D6655" t="str">
        <f t="shared" si="329"/>
        <v>9F</v>
      </c>
      <c r="E6655" t="str">
        <f t="shared" si="330"/>
        <v>1CCA00</v>
      </c>
      <c r="F6655" t="str">
        <f t="shared" si="331"/>
        <v>1CCA9F</v>
      </c>
      <c r="G6655" t="s">
        <v>5175</v>
      </c>
    </row>
    <row r="6656" spans="1:7" x14ac:dyDescent="0.45">
      <c r="A6656">
        <v>101</v>
      </c>
      <c r="B6656">
        <v>3685</v>
      </c>
      <c r="C6656">
        <v>160</v>
      </c>
      <c r="D6656" t="str">
        <f t="shared" si="329"/>
        <v>A0</v>
      </c>
      <c r="E6656" t="str">
        <f t="shared" si="330"/>
        <v>1CCA00</v>
      </c>
      <c r="F6656" t="str">
        <f t="shared" si="331"/>
        <v>1CCAA0</v>
      </c>
      <c r="G6656" t="s">
        <v>5176</v>
      </c>
    </row>
    <row r="6657" spans="1:7" x14ac:dyDescent="0.45">
      <c r="A6657">
        <v>101</v>
      </c>
      <c r="B6657">
        <v>3685</v>
      </c>
      <c r="C6657">
        <v>161</v>
      </c>
      <c r="D6657" t="str">
        <f t="shared" si="329"/>
        <v>A1</v>
      </c>
      <c r="E6657" t="str">
        <f t="shared" si="330"/>
        <v>1CCA00</v>
      </c>
      <c r="F6657" t="str">
        <f t="shared" si="331"/>
        <v>1CCAA1</v>
      </c>
      <c r="G6657" t="s">
        <v>5177</v>
      </c>
    </row>
    <row r="6658" spans="1:7" x14ac:dyDescent="0.45">
      <c r="A6658">
        <v>101</v>
      </c>
      <c r="B6658">
        <v>3685</v>
      </c>
      <c r="C6658">
        <v>162</v>
      </c>
      <c r="D6658" t="str">
        <f t="shared" si="329"/>
        <v>A2</v>
      </c>
      <c r="E6658" t="str">
        <f t="shared" si="330"/>
        <v>1CCA00</v>
      </c>
      <c r="F6658" t="str">
        <f t="shared" si="331"/>
        <v>1CCAA2</v>
      </c>
      <c r="G6658" t="s">
        <v>5178</v>
      </c>
    </row>
    <row r="6659" spans="1:7" x14ac:dyDescent="0.45">
      <c r="A6659">
        <v>102</v>
      </c>
      <c r="B6659">
        <v>3686</v>
      </c>
      <c r="C6659">
        <v>1</v>
      </c>
      <c r="D6659" t="str">
        <f t="shared" si="329"/>
        <v>1</v>
      </c>
      <c r="E6659" t="str">
        <f t="shared" si="330"/>
        <v>1CCC00</v>
      </c>
      <c r="F6659" t="str">
        <f t="shared" si="331"/>
        <v>1CCC01</v>
      </c>
      <c r="G6659" t="s">
        <v>4845</v>
      </c>
    </row>
    <row r="6660" spans="1:7" x14ac:dyDescent="0.45">
      <c r="A6660">
        <v>102</v>
      </c>
      <c r="B6660">
        <v>3686</v>
      </c>
      <c r="C6660">
        <v>2</v>
      </c>
      <c r="D6660" t="str">
        <f t="shared" si="329"/>
        <v>2</v>
      </c>
      <c r="E6660" t="str">
        <f t="shared" si="330"/>
        <v>1CCC00</v>
      </c>
      <c r="F6660" t="str">
        <f t="shared" si="331"/>
        <v>1CCC02</v>
      </c>
      <c r="G6660" t="s">
        <v>4846</v>
      </c>
    </row>
    <row r="6661" spans="1:7" x14ac:dyDescent="0.45">
      <c r="A6661">
        <v>102</v>
      </c>
      <c r="B6661">
        <v>3686</v>
      </c>
      <c r="C6661">
        <v>3</v>
      </c>
      <c r="D6661" t="str">
        <f t="shared" ref="D6661:D6724" si="332">DEC2HEX(C6661)</f>
        <v>3</v>
      </c>
      <c r="E6661" t="str">
        <f t="shared" ref="E6661:E6724" si="333">DEC2HEX(_xlfn.BITLSHIFT(B6661,9))</f>
        <v>1CCC00</v>
      </c>
      <c r="F6661" t="str">
        <f t="shared" ref="F6661:F6724" si="334">DEC2HEX(_xlfn.BITOR(HEX2DEC(D6661),HEX2DEC(E6661)))</f>
        <v>1CCC03</v>
      </c>
      <c r="G6661" t="s">
        <v>4847</v>
      </c>
    </row>
    <row r="6662" spans="1:7" x14ac:dyDescent="0.45">
      <c r="A6662">
        <v>102</v>
      </c>
      <c r="B6662">
        <v>3686</v>
      </c>
      <c r="C6662">
        <v>4</v>
      </c>
      <c r="D6662" t="str">
        <f t="shared" si="332"/>
        <v>4</v>
      </c>
      <c r="E6662" t="str">
        <f t="shared" si="333"/>
        <v>1CCC00</v>
      </c>
      <c r="F6662" t="str">
        <f t="shared" si="334"/>
        <v>1CCC04</v>
      </c>
      <c r="G6662" t="s">
        <v>4848</v>
      </c>
    </row>
    <row r="6663" spans="1:7" x14ac:dyDescent="0.45">
      <c r="A6663">
        <v>102</v>
      </c>
      <c r="B6663">
        <v>3686</v>
      </c>
      <c r="C6663">
        <v>5</v>
      </c>
      <c r="D6663" t="str">
        <f t="shared" si="332"/>
        <v>5</v>
      </c>
      <c r="E6663" t="str">
        <f t="shared" si="333"/>
        <v>1CCC00</v>
      </c>
      <c r="F6663" t="str">
        <f t="shared" si="334"/>
        <v>1CCC05</v>
      </c>
      <c r="G6663" t="s">
        <v>4849</v>
      </c>
    </row>
    <row r="6664" spans="1:7" x14ac:dyDescent="0.45">
      <c r="A6664">
        <v>102</v>
      </c>
      <c r="B6664">
        <v>3686</v>
      </c>
      <c r="C6664">
        <v>6</v>
      </c>
      <c r="D6664" t="str">
        <f t="shared" si="332"/>
        <v>6</v>
      </c>
      <c r="E6664" t="str">
        <f t="shared" si="333"/>
        <v>1CCC00</v>
      </c>
      <c r="F6664" t="str">
        <f t="shared" si="334"/>
        <v>1CCC06</v>
      </c>
      <c r="G6664" t="s">
        <v>4850</v>
      </c>
    </row>
    <row r="6665" spans="1:7" x14ac:dyDescent="0.45">
      <c r="A6665">
        <v>102</v>
      </c>
      <c r="B6665">
        <v>3686</v>
      </c>
      <c r="C6665">
        <v>7</v>
      </c>
      <c r="D6665" t="str">
        <f t="shared" si="332"/>
        <v>7</v>
      </c>
      <c r="E6665" t="str">
        <f t="shared" si="333"/>
        <v>1CCC00</v>
      </c>
      <c r="F6665" t="str">
        <f t="shared" si="334"/>
        <v>1CCC07</v>
      </c>
      <c r="G6665" t="s">
        <v>4851</v>
      </c>
    </row>
    <row r="6666" spans="1:7" x14ac:dyDescent="0.45">
      <c r="A6666">
        <v>102</v>
      </c>
      <c r="B6666">
        <v>3686</v>
      </c>
      <c r="C6666">
        <v>8</v>
      </c>
      <c r="D6666" t="str">
        <f t="shared" si="332"/>
        <v>8</v>
      </c>
      <c r="E6666" t="str">
        <f t="shared" si="333"/>
        <v>1CCC00</v>
      </c>
      <c r="F6666" t="str">
        <f t="shared" si="334"/>
        <v>1CCC08</v>
      </c>
      <c r="G6666" t="s">
        <v>4852</v>
      </c>
    </row>
    <row r="6667" spans="1:7" x14ac:dyDescent="0.45">
      <c r="A6667">
        <v>102</v>
      </c>
      <c r="B6667">
        <v>3686</v>
      </c>
      <c r="C6667">
        <v>9</v>
      </c>
      <c r="D6667" t="str">
        <f t="shared" si="332"/>
        <v>9</v>
      </c>
      <c r="E6667" t="str">
        <f t="shared" si="333"/>
        <v>1CCC00</v>
      </c>
      <c r="F6667" t="str">
        <f t="shared" si="334"/>
        <v>1CCC09</v>
      </c>
      <c r="G6667" t="s">
        <v>4853</v>
      </c>
    </row>
    <row r="6668" spans="1:7" x14ac:dyDescent="0.45">
      <c r="A6668">
        <v>102</v>
      </c>
      <c r="B6668">
        <v>3686</v>
      </c>
      <c r="C6668">
        <v>10</v>
      </c>
      <c r="D6668" t="str">
        <f t="shared" si="332"/>
        <v>A</v>
      </c>
      <c r="E6668" t="str">
        <f t="shared" si="333"/>
        <v>1CCC00</v>
      </c>
      <c r="F6668" t="str">
        <f t="shared" si="334"/>
        <v>1CCC0A</v>
      </c>
      <c r="G6668" t="s">
        <v>4854</v>
      </c>
    </row>
    <row r="6669" spans="1:7" x14ac:dyDescent="0.45">
      <c r="A6669">
        <v>102</v>
      </c>
      <c r="B6669">
        <v>3686</v>
      </c>
      <c r="C6669">
        <v>11</v>
      </c>
      <c r="D6669" t="str">
        <f t="shared" si="332"/>
        <v>B</v>
      </c>
      <c r="E6669" t="str">
        <f t="shared" si="333"/>
        <v>1CCC00</v>
      </c>
      <c r="F6669" t="str">
        <f t="shared" si="334"/>
        <v>1CCC0B</v>
      </c>
      <c r="G6669" t="s">
        <v>5179</v>
      </c>
    </row>
    <row r="6670" spans="1:7" x14ac:dyDescent="0.45">
      <c r="A6670">
        <v>102</v>
      </c>
      <c r="B6670">
        <v>3686</v>
      </c>
      <c r="C6670">
        <v>12</v>
      </c>
      <c r="D6670" t="str">
        <f t="shared" si="332"/>
        <v>C</v>
      </c>
      <c r="E6670" t="str">
        <f t="shared" si="333"/>
        <v>1CCC00</v>
      </c>
      <c r="F6670" t="str">
        <f t="shared" si="334"/>
        <v>1CCC0C</v>
      </c>
      <c r="G6670" t="s">
        <v>5180</v>
      </c>
    </row>
    <row r="6671" spans="1:7" x14ac:dyDescent="0.45">
      <c r="A6671">
        <v>102</v>
      </c>
      <c r="B6671">
        <v>3686</v>
      </c>
      <c r="C6671">
        <v>13</v>
      </c>
      <c r="D6671" t="str">
        <f t="shared" si="332"/>
        <v>D</v>
      </c>
      <c r="E6671" t="str">
        <f t="shared" si="333"/>
        <v>1CCC00</v>
      </c>
      <c r="F6671" t="str">
        <f t="shared" si="334"/>
        <v>1CCC0D</v>
      </c>
      <c r="G6671" t="s">
        <v>5181</v>
      </c>
    </row>
    <row r="6672" spans="1:7" x14ac:dyDescent="0.45">
      <c r="A6672">
        <v>102</v>
      </c>
      <c r="B6672">
        <v>3686</v>
      </c>
      <c r="C6672">
        <v>14</v>
      </c>
      <c r="D6672" t="str">
        <f t="shared" si="332"/>
        <v>E</v>
      </c>
      <c r="E6672" t="str">
        <f t="shared" si="333"/>
        <v>1CCC00</v>
      </c>
      <c r="F6672" t="str">
        <f t="shared" si="334"/>
        <v>1CCC0E</v>
      </c>
      <c r="G6672" t="s">
        <v>4688</v>
      </c>
    </row>
    <row r="6673" spans="1:7" x14ac:dyDescent="0.45">
      <c r="A6673">
        <v>102</v>
      </c>
      <c r="B6673">
        <v>3686</v>
      </c>
      <c r="C6673">
        <v>15</v>
      </c>
      <c r="D6673" t="str">
        <f t="shared" si="332"/>
        <v>F</v>
      </c>
      <c r="E6673" t="str">
        <f t="shared" si="333"/>
        <v>1CCC00</v>
      </c>
      <c r="F6673" t="str">
        <f t="shared" si="334"/>
        <v>1CCC0F</v>
      </c>
      <c r="G6673" t="s">
        <v>5182</v>
      </c>
    </row>
    <row r="6674" spans="1:7" x14ac:dyDescent="0.45">
      <c r="A6674">
        <v>102</v>
      </c>
      <c r="B6674">
        <v>3686</v>
      </c>
      <c r="C6674">
        <v>16</v>
      </c>
      <c r="D6674" t="str">
        <f t="shared" si="332"/>
        <v>10</v>
      </c>
      <c r="E6674" t="str">
        <f t="shared" si="333"/>
        <v>1CCC00</v>
      </c>
      <c r="F6674" t="str">
        <f t="shared" si="334"/>
        <v>1CCC10</v>
      </c>
      <c r="G6674" t="s">
        <v>5183</v>
      </c>
    </row>
    <row r="6675" spans="1:7" x14ac:dyDescent="0.45">
      <c r="A6675">
        <v>102</v>
      </c>
      <c r="B6675">
        <v>3686</v>
      </c>
      <c r="C6675">
        <v>17</v>
      </c>
      <c r="D6675" t="str">
        <f t="shared" si="332"/>
        <v>11</v>
      </c>
      <c r="E6675" t="str">
        <f t="shared" si="333"/>
        <v>1CCC00</v>
      </c>
      <c r="F6675" t="str">
        <f t="shared" si="334"/>
        <v>1CCC11</v>
      </c>
      <c r="G6675" t="s">
        <v>5184</v>
      </c>
    </row>
    <row r="6676" spans="1:7" x14ac:dyDescent="0.45">
      <c r="A6676">
        <v>102</v>
      </c>
      <c r="B6676">
        <v>3686</v>
      </c>
      <c r="C6676">
        <v>18</v>
      </c>
      <c r="D6676" t="str">
        <f t="shared" si="332"/>
        <v>12</v>
      </c>
      <c r="E6676" t="str">
        <f t="shared" si="333"/>
        <v>1CCC00</v>
      </c>
      <c r="F6676" t="str">
        <f t="shared" si="334"/>
        <v>1CCC12</v>
      </c>
      <c r="G6676" t="s">
        <v>5185</v>
      </c>
    </row>
    <row r="6677" spans="1:7" x14ac:dyDescent="0.45">
      <c r="A6677">
        <v>102</v>
      </c>
      <c r="B6677">
        <v>3686</v>
      </c>
      <c r="C6677">
        <v>19</v>
      </c>
      <c r="D6677" t="str">
        <f t="shared" si="332"/>
        <v>13</v>
      </c>
      <c r="E6677" t="str">
        <f t="shared" si="333"/>
        <v>1CCC00</v>
      </c>
      <c r="F6677" t="str">
        <f t="shared" si="334"/>
        <v>1CCC13</v>
      </c>
      <c r="G6677" t="s">
        <v>5186</v>
      </c>
    </row>
    <row r="6678" spans="1:7" x14ac:dyDescent="0.45">
      <c r="A6678">
        <v>102</v>
      </c>
      <c r="B6678">
        <v>3686</v>
      </c>
      <c r="C6678">
        <v>20</v>
      </c>
      <c r="D6678" t="str">
        <f t="shared" si="332"/>
        <v>14</v>
      </c>
      <c r="E6678" t="str">
        <f t="shared" si="333"/>
        <v>1CCC00</v>
      </c>
      <c r="F6678" t="str">
        <f t="shared" si="334"/>
        <v>1CCC14</v>
      </c>
      <c r="G6678" t="s">
        <v>5187</v>
      </c>
    </row>
    <row r="6679" spans="1:7" x14ac:dyDescent="0.45">
      <c r="A6679">
        <v>102</v>
      </c>
      <c r="B6679">
        <v>3686</v>
      </c>
      <c r="C6679">
        <v>21</v>
      </c>
      <c r="D6679" t="str">
        <f t="shared" si="332"/>
        <v>15</v>
      </c>
      <c r="E6679" t="str">
        <f t="shared" si="333"/>
        <v>1CCC00</v>
      </c>
      <c r="F6679" t="str">
        <f t="shared" si="334"/>
        <v>1CCC15</v>
      </c>
      <c r="G6679" t="s">
        <v>5188</v>
      </c>
    </row>
    <row r="6680" spans="1:7" x14ac:dyDescent="0.45">
      <c r="A6680">
        <v>102</v>
      </c>
      <c r="B6680">
        <v>3686</v>
      </c>
      <c r="C6680">
        <v>22</v>
      </c>
      <c r="D6680" t="str">
        <f t="shared" si="332"/>
        <v>16</v>
      </c>
      <c r="E6680" t="str">
        <f t="shared" si="333"/>
        <v>1CCC00</v>
      </c>
      <c r="F6680" t="str">
        <f t="shared" si="334"/>
        <v>1CCC16</v>
      </c>
      <c r="G6680" t="s">
        <v>5189</v>
      </c>
    </row>
    <row r="6681" spans="1:7" x14ac:dyDescent="0.45">
      <c r="A6681">
        <v>102</v>
      </c>
      <c r="B6681">
        <v>3686</v>
      </c>
      <c r="C6681">
        <v>23</v>
      </c>
      <c r="D6681" t="str">
        <f t="shared" si="332"/>
        <v>17</v>
      </c>
      <c r="E6681" t="str">
        <f t="shared" si="333"/>
        <v>1CCC00</v>
      </c>
      <c r="F6681" t="str">
        <f t="shared" si="334"/>
        <v>1CCC17</v>
      </c>
      <c r="G6681" t="s">
        <v>5190</v>
      </c>
    </row>
    <row r="6682" spans="1:7" x14ac:dyDescent="0.45">
      <c r="A6682">
        <v>102</v>
      </c>
      <c r="B6682">
        <v>3686</v>
      </c>
      <c r="C6682">
        <v>24</v>
      </c>
      <c r="D6682" t="str">
        <f t="shared" si="332"/>
        <v>18</v>
      </c>
      <c r="E6682" t="str">
        <f t="shared" si="333"/>
        <v>1CCC00</v>
      </c>
      <c r="F6682" t="str">
        <f t="shared" si="334"/>
        <v>1CCC18</v>
      </c>
      <c r="G6682" t="s">
        <v>5191</v>
      </c>
    </row>
    <row r="6683" spans="1:7" x14ac:dyDescent="0.45">
      <c r="A6683">
        <v>102</v>
      </c>
      <c r="B6683">
        <v>3686</v>
      </c>
      <c r="C6683">
        <v>25</v>
      </c>
      <c r="D6683" t="str">
        <f t="shared" si="332"/>
        <v>19</v>
      </c>
      <c r="E6683" t="str">
        <f t="shared" si="333"/>
        <v>1CCC00</v>
      </c>
      <c r="F6683" t="str">
        <f t="shared" si="334"/>
        <v>1CCC19</v>
      </c>
      <c r="G6683" t="s">
        <v>5192</v>
      </c>
    </row>
    <row r="6684" spans="1:7" x14ac:dyDescent="0.45">
      <c r="A6684">
        <v>102</v>
      </c>
      <c r="B6684">
        <v>3686</v>
      </c>
      <c r="C6684">
        <v>26</v>
      </c>
      <c r="D6684" t="str">
        <f t="shared" si="332"/>
        <v>1A</v>
      </c>
      <c r="E6684" t="str">
        <f t="shared" si="333"/>
        <v>1CCC00</v>
      </c>
      <c r="F6684" t="str">
        <f t="shared" si="334"/>
        <v>1CCC1A</v>
      </c>
      <c r="G6684" t="s">
        <v>5193</v>
      </c>
    </row>
    <row r="6685" spans="1:7" x14ac:dyDescent="0.45">
      <c r="A6685">
        <v>102</v>
      </c>
      <c r="B6685">
        <v>3686</v>
      </c>
      <c r="C6685">
        <v>27</v>
      </c>
      <c r="D6685" t="str">
        <f t="shared" si="332"/>
        <v>1B</v>
      </c>
      <c r="E6685" t="str">
        <f t="shared" si="333"/>
        <v>1CCC00</v>
      </c>
      <c r="F6685" t="str">
        <f t="shared" si="334"/>
        <v>1CCC1B</v>
      </c>
      <c r="G6685" t="s">
        <v>5194</v>
      </c>
    </row>
    <row r="6686" spans="1:7" x14ac:dyDescent="0.45">
      <c r="A6686">
        <v>102</v>
      </c>
      <c r="B6686">
        <v>3686</v>
      </c>
      <c r="C6686">
        <v>28</v>
      </c>
      <c r="D6686" t="str">
        <f t="shared" si="332"/>
        <v>1C</v>
      </c>
      <c r="E6686" t="str">
        <f t="shared" si="333"/>
        <v>1CCC00</v>
      </c>
      <c r="F6686" t="str">
        <f t="shared" si="334"/>
        <v>1CCC1C</v>
      </c>
      <c r="G6686" t="s">
        <v>5195</v>
      </c>
    </row>
    <row r="6687" spans="1:7" x14ac:dyDescent="0.45">
      <c r="A6687">
        <v>102</v>
      </c>
      <c r="B6687">
        <v>3686</v>
      </c>
      <c r="C6687">
        <v>29</v>
      </c>
      <c r="D6687" t="str">
        <f t="shared" si="332"/>
        <v>1D</v>
      </c>
      <c r="E6687" t="str">
        <f t="shared" si="333"/>
        <v>1CCC00</v>
      </c>
      <c r="F6687" t="str">
        <f t="shared" si="334"/>
        <v>1CCC1D</v>
      </c>
      <c r="G6687" t="s">
        <v>5196</v>
      </c>
    </row>
    <row r="6688" spans="1:7" x14ac:dyDescent="0.45">
      <c r="A6688">
        <v>102</v>
      </c>
      <c r="B6688">
        <v>3686</v>
      </c>
      <c r="C6688">
        <v>30</v>
      </c>
      <c r="D6688" t="str">
        <f t="shared" si="332"/>
        <v>1E</v>
      </c>
      <c r="E6688" t="str">
        <f t="shared" si="333"/>
        <v>1CCC00</v>
      </c>
      <c r="F6688" t="str">
        <f t="shared" si="334"/>
        <v>1CCC1E</v>
      </c>
      <c r="G6688" t="s">
        <v>5197</v>
      </c>
    </row>
    <row r="6689" spans="1:7" x14ac:dyDescent="0.45">
      <c r="A6689">
        <v>102</v>
      </c>
      <c r="B6689">
        <v>3686</v>
      </c>
      <c r="C6689">
        <v>31</v>
      </c>
      <c r="D6689" t="str">
        <f t="shared" si="332"/>
        <v>1F</v>
      </c>
      <c r="E6689" t="str">
        <f t="shared" si="333"/>
        <v>1CCC00</v>
      </c>
      <c r="F6689" t="str">
        <f t="shared" si="334"/>
        <v>1CCC1F</v>
      </c>
      <c r="G6689" t="s">
        <v>5198</v>
      </c>
    </row>
    <row r="6690" spans="1:7" x14ac:dyDescent="0.45">
      <c r="A6690">
        <v>102</v>
      </c>
      <c r="B6690">
        <v>3686</v>
      </c>
      <c r="C6690">
        <v>32</v>
      </c>
      <c r="D6690" t="str">
        <f t="shared" si="332"/>
        <v>20</v>
      </c>
      <c r="E6690" t="str">
        <f t="shared" si="333"/>
        <v>1CCC00</v>
      </c>
      <c r="F6690" t="str">
        <f t="shared" si="334"/>
        <v>1CCC20</v>
      </c>
      <c r="G6690" t="s">
        <v>5185</v>
      </c>
    </row>
    <row r="6691" spans="1:7" x14ac:dyDescent="0.45">
      <c r="A6691">
        <v>102</v>
      </c>
      <c r="B6691">
        <v>3686</v>
      </c>
      <c r="C6691">
        <v>33</v>
      </c>
      <c r="D6691" t="str">
        <f t="shared" si="332"/>
        <v>21</v>
      </c>
      <c r="E6691" t="str">
        <f t="shared" si="333"/>
        <v>1CCC00</v>
      </c>
      <c r="F6691" t="str">
        <f t="shared" si="334"/>
        <v>1CCC21</v>
      </c>
      <c r="G6691" t="s">
        <v>5186</v>
      </c>
    </row>
    <row r="6692" spans="1:7" x14ac:dyDescent="0.45">
      <c r="A6692">
        <v>102</v>
      </c>
      <c r="B6692">
        <v>3686</v>
      </c>
      <c r="C6692">
        <v>34</v>
      </c>
      <c r="D6692" t="str">
        <f t="shared" si="332"/>
        <v>22</v>
      </c>
      <c r="E6692" t="str">
        <f t="shared" si="333"/>
        <v>1CCC00</v>
      </c>
      <c r="F6692" t="str">
        <f t="shared" si="334"/>
        <v>1CCC22</v>
      </c>
      <c r="G6692" t="s">
        <v>5187</v>
      </c>
    </row>
    <row r="6693" spans="1:7" x14ac:dyDescent="0.45">
      <c r="A6693">
        <v>102</v>
      </c>
      <c r="B6693">
        <v>3686</v>
      </c>
      <c r="C6693">
        <v>35</v>
      </c>
      <c r="D6693" t="str">
        <f t="shared" si="332"/>
        <v>23</v>
      </c>
      <c r="E6693" t="str">
        <f t="shared" si="333"/>
        <v>1CCC00</v>
      </c>
      <c r="F6693" t="str">
        <f t="shared" si="334"/>
        <v>1CCC23</v>
      </c>
      <c r="G6693" t="s">
        <v>5188</v>
      </c>
    </row>
    <row r="6694" spans="1:7" x14ac:dyDescent="0.45">
      <c r="A6694">
        <v>102</v>
      </c>
      <c r="B6694">
        <v>3686</v>
      </c>
      <c r="C6694">
        <v>36</v>
      </c>
      <c r="D6694" t="str">
        <f t="shared" si="332"/>
        <v>24</v>
      </c>
      <c r="E6694" t="str">
        <f t="shared" si="333"/>
        <v>1CCC00</v>
      </c>
      <c r="F6694" t="str">
        <f t="shared" si="334"/>
        <v>1CCC24</v>
      </c>
      <c r="G6694" t="s">
        <v>5199</v>
      </c>
    </row>
    <row r="6695" spans="1:7" x14ac:dyDescent="0.45">
      <c r="A6695">
        <v>102</v>
      </c>
      <c r="B6695">
        <v>3686</v>
      </c>
      <c r="C6695">
        <v>37</v>
      </c>
      <c r="D6695" t="str">
        <f t="shared" si="332"/>
        <v>25</v>
      </c>
      <c r="E6695" t="str">
        <f t="shared" si="333"/>
        <v>1CCC00</v>
      </c>
      <c r="F6695" t="str">
        <f t="shared" si="334"/>
        <v>1CCC25</v>
      </c>
      <c r="G6695" t="s">
        <v>5200</v>
      </c>
    </row>
    <row r="6696" spans="1:7" x14ac:dyDescent="0.45">
      <c r="A6696">
        <v>102</v>
      </c>
      <c r="B6696">
        <v>3686</v>
      </c>
      <c r="C6696">
        <v>38</v>
      </c>
      <c r="D6696" t="str">
        <f t="shared" si="332"/>
        <v>26</v>
      </c>
      <c r="E6696" t="str">
        <f t="shared" si="333"/>
        <v>1CCC00</v>
      </c>
      <c r="F6696" t="str">
        <f t="shared" si="334"/>
        <v>1CCC26</v>
      </c>
      <c r="G6696" t="s">
        <v>5201</v>
      </c>
    </row>
    <row r="6697" spans="1:7" x14ac:dyDescent="0.45">
      <c r="A6697">
        <v>102</v>
      </c>
      <c r="B6697">
        <v>3686</v>
      </c>
      <c r="C6697">
        <v>39</v>
      </c>
      <c r="D6697" t="str">
        <f t="shared" si="332"/>
        <v>27</v>
      </c>
      <c r="E6697" t="str">
        <f t="shared" si="333"/>
        <v>1CCC00</v>
      </c>
      <c r="F6697" t="str">
        <f t="shared" si="334"/>
        <v>1CCC27</v>
      </c>
      <c r="G6697" t="s">
        <v>5202</v>
      </c>
    </row>
    <row r="6698" spans="1:7" x14ac:dyDescent="0.45">
      <c r="A6698">
        <v>102</v>
      </c>
      <c r="B6698">
        <v>3686</v>
      </c>
      <c r="C6698">
        <v>40</v>
      </c>
      <c r="D6698" t="str">
        <f t="shared" si="332"/>
        <v>28</v>
      </c>
      <c r="E6698" t="str">
        <f t="shared" si="333"/>
        <v>1CCC00</v>
      </c>
      <c r="F6698" t="str">
        <f t="shared" si="334"/>
        <v>1CCC28</v>
      </c>
      <c r="G6698" t="s">
        <v>5203</v>
      </c>
    </row>
    <row r="6699" spans="1:7" x14ac:dyDescent="0.45">
      <c r="A6699">
        <v>102</v>
      </c>
      <c r="B6699">
        <v>3686</v>
      </c>
      <c r="C6699">
        <v>41</v>
      </c>
      <c r="D6699" t="str">
        <f t="shared" si="332"/>
        <v>29</v>
      </c>
      <c r="E6699" t="str">
        <f t="shared" si="333"/>
        <v>1CCC00</v>
      </c>
      <c r="F6699" t="str">
        <f t="shared" si="334"/>
        <v>1CCC29</v>
      </c>
      <c r="G6699" t="s">
        <v>4859</v>
      </c>
    </row>
    <row r="6700" spans="1:7" x14ac:dyDescent="0.45">
      <c r="A6700">
        <v>102</v>
      </c>
      <c r="B6700">
        <v>3686</v>
      </c>
      <c r="C6700">
        <v>42</v>
      </c>
      <c r="D6700" t="str">
        <f t="shared" si="332"/>
        <v>2A</v>
      </c>
      <c r="E6700" t="str">
        <f t="shared" si="333"/>
        <v>1CCC00</v>
      </c>
      <c r="F6700" t="str">
        <f t="shared" si="334"/>
        <v>1CCC2A</v>
      </c>
      <c r="G6700" t="s">
        <v>5204</v>
      </c>
    </row>
    <row r="6701" spans="1:7" x14ac:dyDescent="0.45">
      <c r="A6701">
        <v>102</v>
      </c>
      <c r="B6701">
        <v>3686</v>
      </c>
      <c r="C6701">
        <v>43</v>
      </c>
      <c r="D6701" t="str">
        <f t="shared" si="332"/>
        <v>2B</v>
      </c>
      <c r="E6701" t="str">
        <f t="shared" si="333"/>
        <v>1CCC00</v>
      </c>
      <c r="F6701" t="str">
        <f t="shared" si="334"/>
        <v>1CCC2B</v>
      </c>
      <c r="G6701" t="s">
        <v>5205</v>
      </c>
    </row>
    <row r="6702" spans="1:7" x14ac:dyDescent="0.45">
      <c r="A6702">
        <v>102</v>
      </c>
      <c r="B6702">
        <v>3686</v>
      </c>
      <c r="C6702">
        <v>44</v>
      </c>
      <c r="D6702" t="str">
        <f t="shared" si="332"/>
        <v>2C</v>
      </c>
      <c r="E6702" t="str">
        <f t="shared" si="333"/>
        <v>1CCC00</v>
      </c>
      <c r="F6702" t="str">
        <f t="shared" si="334"/>
        <v>1CCC2C</v>
      </c>
      <c r="G6702" t="s">
        <v>5206</v>
      </c>
    </row>
    <row r="6703" spans="1:7" x14ac:dyDescent="0.45">
      <c r="A6703">
        <v>102</v>
      </c>
      <c r="B6703">
        <v>3686</v>
      </c>
      <c r="C6703">
        <v>45</v>
      </c>
      <c r="D6703" t="str">
        <f t="shared" si="332"/>
        <v>2D</v>
      </c>
      <c r="E6703" t="str">
        <f t="shared" si="333"/>
        <v>1CCC00</v>
      </c>
      <c r="F6703" t="str">
        <f t="shared" si="334"/>
        <v>1CCC2D</v>
      </c>
      <c r="G6703" t="s">
        <v>5207</v>
      </c>
    </row>
    <row r="6704" spans="1:7" x14ac:dyDescent="0.45">
      <c r="A6704">
        <v>102</v>
      </c>
      <c r="B6704">
        <v>3686</v>
      </c>
      <c r="C6704">
        <v>46</v>
      </c>
      <c r="D6704" t="str">
        <f t="shared" si="332"/>
        <v>2E</v>
      </c>
      <c r="E6704" t="str">
        <f t="shared" si="333"/>
        <v>1CCC00</v>
      </c>
      <c r="F6704" t="str">
        <f t="shared" si="334"/>
        <v>1CCC2E</v>
      </c>
      <c r="G6704" t="s">
        <v>5208</v>
      </c>
    </row>
    <row r="6705" spans="1:7" x14ac:dyDescent="0.45">
      <c r="A6705">
        <v>102</v>
      </c>
      <c r="B6705">
        <v>3686</v>
      </c>
      <c r="C6705">
        <v>47</v>
      </c>
      <c r="D6705" t="str">
        <f t="shared" si="332"/>
        <v>2F</v>
      </c>
      <c r="E6705" t="str">
        <f t="shared" si="333"/>
        <v>1CCC00</v>
      </c>
      <c r="F6705" t="str">
        <f t="shared" si="334"/>
        <v>1CCC2F</v>
      </c>
      <c r="G6705" t="s">
        <v>5209</v>
      </c>
    </row>
    <row r="6706" spans="1:7" x14ac:dyDescent="0.45">
      <c r="A6706">
        <v>102</v>
      </c>
      <c r="B6706">
        <v>3686</v>
      </c>
      <c r="C6706">
        <v>48</v>
      </c>
      <c r="D6706" t="str">
        <f t="shared" si="332"/>
        <v>30</v>
      </c>
      <c r="E6706" t="str">
        <f t="shared" si="333"/>
        <v>1CCC00</v>
      </c>
      <c r="F6706" t="str">
        <f t="shared" si="334"/>
        <v>1CCC30</v>
      </c>
      <c r="G6706" t="s">
        <v>5210</v>
      </c>
    </row>
    <row r="6707" spans="1:7" x14ac:dyDescent="0.45">
      <c r="A6707">
        <v>102</v>
      </c>
      <c r="B6707">
        <v>3686</v>
      </c>
      <c r="C6707">
        <v>49</v>
      </c>
      <c r="D6707" t="str">
        <f t="shared" si="332"/>
        <v>31</v>
      </c>
      <c r="E6707" t="str">
        <f t="shared" si="333"/>
        <v>1CCC00</v>
      </c>
      <c r="F6707" t="str">
        <f t="shared" si="334"/>
        <v>1CCC31</v>
      </c>
      <c r="G6707" t="s">
        <v>5211</v>
      </c>
    </row>
    <row r="6708" spans="1:7" x14ac:dyDescent="0.45">
      <c r="A6708">
        <v>102</v>
      </c>
      <c r="B6708">
        <v>3686</v>
      </c>
      <c r="C6708">
        <v>50</v>
      </c>
      <c r="D6708" t="str">
        <f t="shared" si="332"/>
        <v>32</v>
      </c>
      <c r="E6708" t="str">
        <f t="shared" si="333"/>
        <v>1CCC00</v>
      </c>
      <c r="F6708" t="str">
        <f t="shared" si="334"/>
        <v>1CCC32</v>
      </c>
      <c r="G6708" t="s">
        <v>5212</v>
      </c>
    </row>
    <row r="6709" spans="1:7" x14ac:dyDescent="0.45">
      <c r="A6709">
        <v>102</v>
      </c>
      <c r="B6709">
        <v>3686</v>
      </c>
      <c r="C6709">
        <v>51</v>
      </c>
      <c r="D6709" t="str">
        <f t="shared" si="332"/>
        <v>33</v>
      </c>
      <c r="E6709" t="str">
        <f t="shared" si="333"/>
        <v>1CCC00</v>
      </c>
      <c r="F6709" t="str">
        <f t="shared" si="334"/>
        <v>1CCC33</v>
      </c>
      <c r="G6709" t="s">
        <v>5213</v>
      </c>
    </row>
    <row r="6710" spans="1:7" x14ac:dyDescent="0.45">
      <c r="A6710">
        <v>102</v>
      </c>
      <c r="B6710">
        <v>3686</v>
      </c>
      <c r="C6710">
        <v>52</v>
      </c>
      <c r="D6710" t="str">
        <f t="shared" si="332"/>
        <v>34</v>
      </c>
      <c r="E6710" t="str">
        <f t="shared" si="333"/>
        <v>1CCC00</v>
      </c>
      <c r="F6710" t="str">
        <f t="shared" si="334"/>
        <v>1CCC34</v>
      </c>
      <c r="G6710" t="s">
        <v>5214</v>
      </c>
    </row>
    <row r="6711" spans="1:7" x14ac:dyDescent="0.45">
      <c r="A6711">
        <v>102</v>
      </c>
      <c r="B6711">
        <v>3686</v>
      </c>
      <c r="C6711">
        <v>53</v>
      </c>
      <c r="D6711" t="str">
        <f t="shared" si="332"/>
        <v>35</v>
      </c>
      <c r="E6711" t="str">
        <f t="shared" si="333"/>
        <v>1CCC00</v>
      </c>
      <c r="F6711" t="str">
        <f t="shared" si="334"/>
        <v>1CCC35</v>
      </c>
      <c r="G6711" t="s">
        <v>5215</v>
      </c>
    </row>
    <row r="6712" spans="1:7" x14ac:dyDescent="0.45">
      <c r="A6712">
        <v>102</v>
      </c>
      <c r="B6712">
        <v>3686</v>
      </c>
      <c r="C6712">
        <v>54</v>
      </c>
      <c r="D6712" t="str">
        <f t="shared" si="332"/>
        <v>36</v>
      </c>
      <c r="E6712" t="str">
        <f t="shared" si="333"/>
        <v>1CCC00</v>
      </c>
      <c r="F6712" t="str">
        <f t="shared" si="334"/>
        <v>1CCC36</v>
      </c>
      <c r="G6712" t="s">
        <v>5216</v>
      </c>
    </row>
    <row r="6713" spans="1:7" x14ac:dyDescent="0.45">
      <c r="A6713">
        <v>102</v>
      </c>
      <c r="B6713">
        <v>3686</v>
      </c>
      <c r="C6713">
        <v>55</v>
      </c>
      <c r="D6713" t="str">
        <f t="shared" si="332"/>
        <v>37</v>
      </c>
      <c r="E6713" t="str">
        <f t="shared" si="333"/>
        <v>1CCC00</v>
      </c>
      <c r="F6713" t="str">
        <f t="shared" si="334"/>
        <v>1CCC37</v>
      </c>
      <c r="G6713" t="s">
        <v>5217</v>
      </c>
    </row>
    <row r="6714" spans="1:7" x14ac:dyDescent="0.45">
      <c r="A6714">
        <v>102</v>
      </c>
      <c r="B6714">
        <v>3686</v>
      </c>
      <c r="C6714">
        <v>56</v>
      </c>
      <c r="D6714" t="str">
        <f t="shared" si="332"/>
        <v>38</v>
      </c>
      <c r="E6714" t="str">
        <f t="shared" si="333"/>
        <v>1CCC00</v>
      </c>
      <c r="F6714" t="str">
        <f t="shared" si="334"/>
        <v>1CCC38</v>
      </c>
      <c r="G6714" t="s">
        <v>5218</v>
      </c>
    </row>
    <row r="6715" spans="1:7" x14ac:dyDescent="0.45">
      <c r="A6715">
        <v>102</v>
      </c>
      <c r="B6715">
        <v>3686</v>
      </c>
      <c r="C6715">
        <v>57</v>
      </c>
      <c r="D6715" t="str">
        <f t="shared" si="332"/>
        <v>39</v>
      </c>
      <c r="E6715" t="str">
        <f t="shared" si="333"/>
        <v>1CCC00</v>
      </c>
      <c r="F6715" t="str">
        <f t="shared" si="334"/>
        <v>1CCC39</v>
      </c>
      <c r="G6715" t="s">
        <v>5219</v>
      </c>
    </row>
    <row r="6716" spans="1:7" x14ac:dyDescent="0.45">
      <c r="A6716">
        <v>102</v>
      </c>
      <c r="B6716">
        <v>3686</v>
      </c>
      <c r="C6716">
        <v>58</v>
      </c>
      <c r="D6716" t="str">
        <f t="shared" si="332"/>
        <v>3A</v>
      </c>
      <c r="E6716" t="str">
        <f t="shared" si="333"/>
        <v>1CCC00</v>
      </c>
      <c r="F6716" t="str">
        <f t="shared" si="334"/>
        <v>1CCC3A</v>
      </c>
      <c r="G6716" t="s">
        <v>5220</v>
      </c>
    </row>
    <row r="6717" spans="1:7" x14ac:dyDescent="0.45">
      <c r="A6717">
        <v>102</v>
      </c>
      <c r="B6717">
        <v>3686</v>
      </c>
      <c r="C6717">
        <v>59</v>
      </c>
      <c r="D6717" t="str">
        <f t="shared" si="332"/>
        <v>3B</v>
      </c>
      <c r="E6717" t="str">
        <f t="shared" si="333"/>
        <v>1CCC00</v>
      </c>
      <c r="F6717" t="str">
        <f t="shared" si="334"/>
        <v>1CCC3B</v>
      </c>
      <c r="G6717" t="s">
        <v>5221</v>
      </c>
    </row>
    <row r="6718" spans="1:7" x14ac:dyDescent="0.45">
      <c r="A6718">
        <v>102</v>
      </c>
      <c r="B6718">
        <v>3686</v>
      </c>
      <c r="C6718">
        <v>60</v>
      </c>
      <c r="D6718" t="str">
        <f t="shared" si="332"/>
        <v>3C</v>
      </c>
      <c r="E6718" t="str">
        <f t="shared" si="333"/>
        <v>1CCC00</v>
      </c>
      <c r="F6718" t="str">
        <f t="shared" si="334"/>
        <v>1CCC3C</v>
      </c>
      <c r="G6718" t="s">
        <v>5222</v>
      </c>
    </row>
    <row r="6719" spans="1:7" x14ac:dyDescent="0.45">
      <c r="A6719">
        <v>102</v>
      </c>
      <c r="B6719">
        <v>3686</v>
      </c>
      <c r="C6719">
        <v>61</v>
      </c>
      <c r="D6719" t="str">
        <f t="shared" si="332"/>
        <v>3D</v>
      </c>
      <c r="E6719" t="str">
        <f t="shared" si="333"/>
        <v>1CCC00</v>
      </c>
      <c r="F6719" t="str">
        <f t="shared" si="334"/>
        <v>1CCC3D</v>
      </c>
      <c r="G6719" t="s">
        <v>5223</v>
      </c>
    </row>
    <row r="6720" spans="1:7" x14ac:dyDescent="0.45">
      <c r="A6720">
        <v>102</v>
      </c>
      <c r="B6720">
        <v>3686</v>
      </c>
      <c r="C6720">
        <v>62</v>
      </c>
      <c r="D6720" t="str">
        <f t="shared" si="332"/>
        <v>3E</v>
      </c>
      <c r="E6720" t="str">
        <f t="shared" si="333"/>
        <v>1CCC00</v>
      </c>
      <c r="F6720" t="str">
        <f t="shared" si="334"/>
        <v>1CCC3E</v>
      </c>
      <c r="G6720" t="s">
        <v>5224</v>
      </c>
    </row>
    <row r="6721" spans="1:7" x14ac:dyDescent="0.45">
      <c r="A6721">
        <v>102</v>
      </c>
      <c r="B6721">
        <v>3686</v>
      </c>
      <c r="C6721">
        <v>63</v>
      </c>
      <c r="D6721" t="str">
        <f t="shared" si="332"/>
        <v>3F</v>
      </c>
      <c r="E6721" t="str">
        <f t="shared" si="333"/>
        <v>1CCC00</v>
      </c>
      <c r="F6721" t="str">
        <f t="shared" si="334"/>
        <v>1CCC3F</v>
      </c>
      <c r="G6721" t="s">
        <v>5225</v>
      </c>
    </row>
    <row r="6722" spans="1:7" x14ac:dyDescent="0.45">
      <c r="A6722">
        <v>102</v>
      </c>
      <c r="B6722">
        <v>3686</v>
      </c>
      <c r="C6722">
        <v>64</v>
      </c>
      <c r="D6722" t="str">
        <f t="shared" si="332"/>
        <v>40</v>
      </c>
      <c r="E6722" t="str">
        <f t="shared" si="333"/>
        <v>1CCC00</v>
      </c>
      <c r="F6722" t="str">
        <f t="shared" si="334"/>
        <v>1CCC40</v>
      </c>
      <c r="G6722" t="s">
        <v>5226</v>
      </c>
    </row>
    <row r="6723" spans="1:7" x14ac:dyDescent="0.45">
      <c r="A6723">
        <v>102</v>
      </c>
      <c r="B6723">
        <v>3686</v>
      </c>
      <c r="C6723">
        <v>65</v>
      </c>
      <c r="D6723" t="str">
        <f t="shared" si="332"/>
        <v>41</v>
      </c>
      <c r="E6723" t="str">
        <f t="shared" si="333"/>
        <v>1CCC00</v>
      </c>
      <c r="F6723" t="str">
        <f t="shared" si="334"/>
        <v>1CCC41</v>
      </c>
      <c r="G6723" t="s">
        <v>5227</v>
      </c>
    </row>
    <row r="6724" spans="1:7" x14ac:dyDescent="0.45">
      <c r="A6724">
        <v>102</v>
      </c>
      <c r="B6724">
        <v>3686</v>
      </c>
      <c r="C6724">
        <v>66</v>
      </c>
      <c r="D6724" t="str">
        <f t="shared" si="332"/>
        <v>42</v>
      </c>
      <c r="E6724" t="str">
        <f t="shared" si="333"/>
        <v>1CCC00</v>
      </c>
      <c r="F6724" t="str">
        <f t="shared" si="334"/>
        <v>1CCC42</v>
      </c>
      <c r="G6724" t="s">
        <v>5228</v>
      </c>
    </row>
    <row r="6725" spans="1:7" x14ac:dyDescent="0.45">
      <c r="A6725">
        <v>102</v>
      </c>
      <c r="B6725">
        <v>3686</v>
      </c>
      <c r="C6725">
        <v>67</v>
      </c>
      <c r="D6725" t="str">
        <f t="shared" ref="D6725:D6788" si="335">DEC2HEX(C6725)</f>
        <v>43</v>
      </c>
      <c r="E6725" t="str">
        <f t="shared" ref="E6725:E6788" si="336">DEC2HEX(_xlfn.BITLSHIFT(B6725,9))</f>
        <v>1CCC00</v>
      </c>
      <c r="F6725" t="str">
        <f t="shared" ref="F6725:F6788" si="337">DEC2HEX(_xlfn.BITOR(HEX2DEC(D6725),HEX2DEC(E6725)))</f>
        <v>1CCC43</v>
      </c>
      <c r="G6725" t="s">
        <v>5229</v>
      </c>
    </row>
    <row r="6726" spans="1:7" x14ac:dyDescent="0.45">
      <c r="A6726">
        <v>102</v>
      </c>
      <c r="B6726">
        <v>3686</v>
      </c>
      <c r="C6726">
        <v>68</v>
      </c>
      <c r="D6726" t="str">
        <f t="shared" si="335"/>
        <v>44</v>
      </c>
      <c r="E6726" t="str">
        <f t="shared" si="336"/>
        <v>1CCC00</v>
      </c>
      <c r="F6726" t="str">
        <f t="shared" si="337"/>
        <v>1CCC44</v>
      </c>
      <c r="G6726" t="s">
        <v>5185</v>
      </c>
    </row>
    <row r="6727" spans="1:7" x14ac:dyDescent="0.45">
      <c r="A6727">
        <v>102</v>
      </c>
      <c r="B6727">
        <v>3686</v>
      </c>
      <c r="C6727">
        <v>69</v>
      </c>
      <c r="D6727" t="str">
        <f t="shared" si="335"/>
        <v>45</v>
      </c>
      <c r="E6727" t="str">
        <f t="shared" si="336"/>
        <v>1CCC00</v>
      </c>
      <c r="F6727" t="str">
        <f t="shared" si="337"/>
        <v>1CCC45</v>
      </c>
      <c r="G6727" t="s">
        <v>5186</v>
      </c>
    </row>
    <row r="6728" spans="1:7" x14ac:dyDescent="0.45">
      <c r="A6728">
        <v>102</v>
      </c>
      <c r="B6728">
        <v>3686</v>
      </c>
      <c r="C6728">
        <v>70</v>
      </c>
      <c r="D6728" t="str">
        <f t="shared" si="335"/>
        <v>46</v>
      </c>
      <c r="E6728" t="str">
        <f t="shared" si="336"/>
        <v>1CCC00</v>
      </c>
      <c r="F6728" t="str">
        <f t="shared" si="337"/>
        <v>1CCC46</v>
      </c>
      <c r="G6728" t="s">
        <v>5187</v>
      </c>
    </row>
    <row r="6729" spans="1:7" x14ac:dyDescent="0.45">
      <c r="A6729">
        <v>102</v>
      </c>
      <c r="B6729">
        <v>3686</v>
      </c>
      <c r="C6729">
        <v>71</v>
      </c>
      <c r="D6729" t="str">
        <f t="shared" si="335"/>
        <v>47</v>
      </c>
      <c r="E6729" t="str">
        <f t="shared" si="336"/>
        <v>1CCC00</v>
      </c>
      <c r="F6729" t="str">
        <f t="shared" si="337"/>
        <v>1CCC47</v>
      </c>
      <c r="G6729" t="s">
        <v>5188</v>
      </c>
    </row>
    <row r="6730" spans="1:7" x14ac:dyDescent="0.45">
      <c r="A6730">
        <v>102</v>
      </c>
      <c r="B6730">
        <v>3686</v>
      </c>
      <c r="C6730">
        <v>72</v>
      </c>
      <c r="D6730" t="str">
        <f t="shared" si="335"/>
        <v>48</v>
      </c>
      <c r="E6730" t="str">
        <f t="shared" si="336"/>
        <v>1CCC00</v>
      </c>
      <c r="F6730" t="str">
        <f t="shared" si="337"/>
        <v>1CCC48</v>
      </c>
      <c r="G6730" t="s">
        <v>5230</v>
      </c>
    </row>
    <row r="6731" spans="1:7" x14ac:dyDescent="0.45">
      <c r="A6731">
        <v>102</v>
      </c>
      <c r="B6731">
        <v>3686</v>
      </c>
      <c r="C6731">
        <v>73</v>
      </c>
      <c r="D6731" t="str">
        <f t="shared" si="335"/>
        <v>49</v>
      </c>
      <c r="E6731" t="str">
        <f t="shared" si="336"/>
        <v>1CCC00</v>
      </c>
      <c r="F6731" t="str">
        <f t="shared" si="337"/>
        <v>1CCC49</v>
      </c>
      <c r="G6731" t="s">
        <v>5231</v>
      </c>
    </row>
    <row r="6732" spans="1:7" x14ac:dyDescent="0.45">
      <c r="A6732">
        <v>102</v>
      </c>
      <c r="B6732">
        <v>3686</v>
      </c>
      <c r="C6732">
        <v>74</v>
      </c>
      <c r="D6732" t="str">
        <f t="shared" si="335"/>
        <v>4A</v>
      </c>
      <c r="E6732" t="str">
        <f t="shared" si="336"/>
        <v>1CCC00</v>
      </c>
      <c r="F6732" t="str">
        <f t="shared" si="337"/>
        <v>1CCC4A</v>
      </c>
      <c r="G6732" t="s">
        <v>5232</v>
      </c>
    </row>
    <row r="6733" spans="1:7" x14ac:dyDescent="0.45">
      <c r="A6733">
        <v>102</v>
      </c>
      <c r="B6733">
        <v>3686</v>
      </c>
      <c r="C6733">
        <v>75</v>
      </c>
      <c r="D6733" t="str">
        <f t="shared" si="335"/>
        <v>4B</v>
      </c>
      <c r="E6733" t="str">
        <f t="shared" si="336"/>
        <v>1CCC00</v>
      </c>
      <c r="F6733" t="str">
        <f t="shared" si="337"/>
        <v>1CCC4B</v>
      </c>
      <c r="G6733" t="s">
        <v>5233</v>
      </c>
    </row>
    <row r="6734" spans="1:7" x14ac:dyDescent="0.45">
      <c r="A6734">
        <v>102</v>
      </c>
      <c r="B6734">
        <v>3686</v>
      </c>
      <c r="C6734">
        <v>76</v>
      </c>
      <c r="D6734" t="str">
        <f t="shared" si="335"/>
        <v>4C</v>
      </c>
      <c r="E6734" t="str">
        <f t="shared" si="336"/>
        <v>1CCC00</v>
      </c>
      <c r="F6734" t="str">
        <f t="shared" si="337"/>
        <v>1CCC4C</v>
      </c>
      <c r="G6734" t="s">
        <v>5234</v>
      </c>
    </row>
    <row r="6735" spans="1:7" x14ac:dyDescent="0.45">
      <c r="A6735">
        <v>102</v>
      </c>
      <c r="B6735">
        <v>3686</v>
      </c>
      <c r="C6735">
        <v>77</v>
      </c>
      <c r="D6735" t="str">
        <f t="shared" si="335"/>
        <v>4D</v>
      </c>
      <c r="E6735" t="str">
        <f t="shared" si="336"/>
        <v>1CCC00</v>
      </c>
      <c r="F6735" t="str">
        <f t="shared" si="337"/>
        <v>1CCC4D</v>
      </c>
      <c r="G6735" t="s">
        <v>4859</v>
      </c>
    </row>
    <row r="6736" spans="1:7" x14ac:dyDescent="0.45">
      <c r="A6736">
        <v>102</v>
      </c>
      <c r="B6736">
        <v>3686</v>
      </c>
      <c r="C6736">
        <v>78</v>
      </c>
      <c r="D6736" t="str">
        <f t="shared" si="335"/>
        <v>4E</v>
      </c>
      <c r="E6736" t="str">
        <f t="shared" si="336"/>
        <v>1CCC00</v>
      </c>
      <c r="F6736" t="str">
        <f t="shared" si="337"/>
        <v>1CCC4E</v>
      </c>
      <c r="G6736" t="s">
        <v>5204</v>
      </c>
    </row>
    <row r="6737" spans="1:7" x14ac:dyDescent="0.45">
      <c r="A6737">
        <v>102</v>
      </c>
      <c r="B6737">
        <v>3686</v>
      </c>
      <c r="C6737">
        <v>79</v>
      </c>
      <c r="D6737" t="str">
        <f t="shared" si="335"/>
        <v>4F</v>
      </c>
      <c r="E6737" t="str">
        <f t="shared" si="336"/>
        <v>1CCC00</v>
      </c>
      <c r="F6737" t="str">
        <f t="shared" si="337"/>
        <v>1CCC4F</v>
      </c>
      <c r="G6737" t="s">
        <v>5205</v>
      </c>
    </row>
    <row r="6738" spans="1:7" x14ac:dyDescent="0.45">
      <c r="A6738">
        <v>102</v>
      </c>
      <c r="B6738">
        <v>3686</v>
      </c>
      <c r="C6738">
        <v>80</v>
      </c>
      <c r="D6738" t="str">
        <f t="shared" si="335"/>
        <v>50</v>
      </c>
      <c r="E6738" t="str">
        <f t="shared" si="336"/>
        <v>1CCC00</v>
      </c>
      <c r="F6738" t="str">
        <f t="shared" si="337"/>
        <v>1CCC50</v>
      </c>
      <c r="G6738" t="s">
        <v>5235</v>
      </c>
    </row>
    <row r="6739" spans="1:7" x14ac:dyDescent="0.45">
      <c r="A6739">
        <v>102</v>
      </c>
      <c r="B6739">
        <v>3686</v>
      </c>
      <c r="C6739">
        <v>81</v>
      </c>
      <c r="D6739" t="str">
        <f t="shared" si="335"/>
        <v>51</v>
      </c>
      <c r="E6739" t="str">
        <f t="shared" si="336"/>
        <v>1CCC00</v>
      </c>
      <c r="F6739" t="str">
        <f t="shared" si="337"/>
        <v>1CCC51</v>
      </c>
      <c r="G6739" t="s">
        <v>5236</v>
      </c>
    </row>
    <row r="6740" spans="1:7" x14ac:dyDescent="0.45">
      <c r="A6740">
        <v>102</v>
      </c>
      <c r="B6740">
        <v>3686</v>
      </c>
      <c r="C6740">
        <v>82</v>
      </c>
      <c r="D6740" t="str">
        <f t="shared" si="335"/>
        <v>52</v>
      </c>
      <c r="E6740" t="str">
        <f t="shared" si="336"/>
        <v>1CCC00</v>
      </c>
      <c r="F6740" t="str">
        <f t="shared" si="337"/>
        <v>1CCC52</v>
      </c>
      <c r="G6740" t="s">
        <v>5237</v>
      </c>
    </row>
    <row r="6741" spans="1:7" x14ac:dyDescent="0.45">
      <c r="A6741">
        <v>102</v>
      </c>
      <c r="B6741">
        <v>3686</v>
      </c>
      <c r="C6741">
        <v>83</v>
      </c>
      <c r="D6741" t="str">
        <f t="shared" si="335"/>
        <v>53</v>
      </c>
      <c r="E6741" t="str">
        <f t="shared" si="336"/>
        <v>1CCC00</v>
      </c>
      <c r="F6741" t="str">
        <f t="shared" si="337"/>
        <v>1CCC53</v>
      </c>
      <c r="G6741" t="s">
        <v>5238</v>
      </c>
    </row>
    <row r="6742" spans="1:7" x14ac:dyDescent="0.45">
      <c r="A6742">
        <v>102</v>
      </c>
      <c r="B6742">
        <v>3686</v>
      </c>
      <c r="C6742">
        <v>84</v>
      </c>
      <c r="D6742" t="str">
        <f t="shared" si="335"/>
        <v>54</v>
      </c>
      <c r="E6742" t="str">
        <f t="shared" si="336"/>
        <v>1CCC00</v>
      </c>
      <c r="F6742" t="str">
        <f t="shared" si="337"/>
        <v>1CCC54</v>
      </c>
      <c r="G6742" t="s">
        <v>1769</v>
      </c>
    </row>
    <row r="6743" spans="1:7" x14ac:dyDescent="0.45">
      <c r="A6743">
        <v>102</v>
      </c>
      <c r="B6743">
        <v>3686</v>
      </c>
      <c r="C6743">
        <v>85</v>
      </c>
      <c r="D6743" t="str">
        <f t="shared" si="335"/>
        <v>55</v>
      </c>
      <c r="E6743" t="str">
        <f t="shared" si="336"/>
        <v>1CCC00</v>
      </c>
      <c r="F6743" t="str">
        <f t="shared" si="337"/>
        <v>1CCC55</v>
      </c>
      <c r="G6743" t="s">
        <v>5239</v>
      </c>
    </row>
    <row r="6744" spans="1:7" x14ac:dyDescent="0.45">
      <c r="A6744">
        <v>102</v>
      </c>
      <c r="B6744">
        <v>3686</v>
      </c>
      <c r="C6744">
        <v>86</v>
      </c>
      <c r="D6744" t="str">
        <f t="shared" si="335"/>
        <v>56</v>
      </c>
      <c r="E6744" t="str">
        <f t="shared" si="336"/>
        <v>1CCC00</v>
      </c>
      <c r="F6744" t="str">
        <f t="shared" si="337"/>
        <v>1CCC56</v>
      </c>
      <c r="G6744" t="s">
        <v>5240</v>
      </c>
    </row>
    <row r="6745" spans="1:7" x14ac:dyDescent="0.45">
      <c r="A6745">
        <v>102</v>
      </c>
      <c r="B6745">
        <v>3686</v>
      </c>
      <c r="C6745">
        <v>87</v>
      </c>
      <c r="D6745" t="str">
        <f t="shared" si="335"/>
        <v>57</v>
      </c>
      <c r="E6745" t="str">
        <f t="shared" si="336"/>
        <v>1CCC00</v>
      </c>
      <c r="F6745" t="str">
        <f t="shared" si="337"/>
        <v>1CCC57</v>
      </c>
      <c r="G6745" t="s">
        <v>5241</v>
      </c>
    </row>
    <row r="6746" spans="1:7" x14ac:dyDescent="0.45">
      <c r="A6746">
        <v>102</v>
      </c>
      <c r="B6746">
        <v>3686</v>
      </c>
      <c r="C6746">
        <v>88</v>
      </c>
      <c r="D6746" t="str">
        <f t="shared" si="335"/>
        <v>58</v>
      </c>
      <c r="E6746" t="str">
        <f t="shared" si="336"/>
        <v>1CCC00</v>
      </c>
      <c r="F6746" t="str">
        <f t="shared" si="337"/>
        <v>1CCC58</v>
      </c>
      <c r="G6746" t="s">
        <v>5242</v>
      </c>
    </row>
    <row r="6747" spans="1:7" x14ac:dyDescent="0.45">
      <c r="A6747">
        <v>102</v>
      </c>
      <c r="B6747">
        <v>3686</v>
      </c>
      <c r="C6747">
        <v>89</v>
      </c>
      <c r="D6747" t="str">
        <f t="shared" si="335"/>
        <v>59</v>
      </c>
      <c r="E6747" t="str">
        <f t="shared" si="336"/>
        <v>1CCC00</v>
      </c>
      <c r="F6747" t="str">
        <f t="shared" si="337"/>
        <v>1CCC59</v>
      </c>
      <c r="G6747" t="s">
        <v>5243</v>
      </c>
    </row>
    <row r="6748" spans="1:7" x14ac:dyDescent="0.45">
      <c r="A6748">
        <v>102</v>
      </c>
      <c r="B6748">
        <v>3686</v>
      </c>
      <c r="C6748">
        <v>90</v>
      </c>
      <c r="D6748" t="str">
        <f t="shared" si="335"/>
        <v>5A</v>
      </c>
      <c r="E6748" t="str">
        <f t="shared" si="336"/>
        <v>1CCC00</v>
      </c>
      <c r="F6748" t="str">
        <f t="shared" si="337"/>
        <v>1CCC5A</v>
      </c>
      <c r="G6748" t="s">
        <v>5244</v>
      </c>
    </row>
    <row r="6749" spans="1:7" x14ac:dyDescent="0.45">
      <c r="A6749">
        <v>102</v>
      </c>
      <c r="B6749">
        <v>3686</v>
      </c>
      <c r="C6749">
        <v>91</v>
      </c>
      <c r="D6749" t="str">
        <f t="shared" si="335"/>
        <v>5B</v>
      </c>
      <c r="E6749" t="str">
        <f t="shared" si="336"/>
        <v>1CCC00</v>
      </c>
      <c r="F6749" t="str">
        <f t="shared" si="337"/>
        <v>1CCC5B</v>
      </c>
      <c r="G6749" t="s">
        <v>5245</v>
      </c>
    </row>
    <row r="6750" spans="1:7" x14ac:dyDescent="0.45">
      <c r="A6750">
        <v>102</v>
      </c>
      <c r="B6750">
        <v>3686</v>
      </c>
      <c r="C6750">
        <v>92</v>
      </c>
      <c r="D6750" t="str">
        <f t="shared" si="335"/>
        <v>5C</v>
      </c>
      <c r="E6750" t="str">
        <f t="shared" si="336"/>
        <v>1CCC00</v>
      </c>
      <c r="F6750" t="str">
        <f t="shared" si="337"/>
        <v>1CCC5C</v>
      </c>
      <c r="G6750" t="s">
        <v>5246</v>
      </c>
    </row>
    <row r="6751" spans="1:7" x14ac:dyDescent="0.45">
      <c r="A6751">
        <v>102</v>
      </c>
      <c r="B6751">
        <v>3686</v>
      </c>
      <c r="C6751">
        <v>93</v>
      </c>
      <c r="D6751" t="str">
        <f t="shared" si="335"/>
        <v>5D</v>
      </c>
      <c r="E6751" t="str">
        <f t="shared" si="336"/>
        <v>1CCC00</v>
      </c>
      <c r="F6751" t="str">
        <f t="shared" si="337"/>
        <v>1CCC5D</v>
      </c>
      <c r="G6751" t="s">
        <v>5247</v>
      </c>
    </row>
    <row r="6752" spans="1:7" x14ac:dyDescent="0.45">
      <c r="A6752">
        <v>102</v>
      </c>
      <c r="B6752">
        <v>3686</v>
      </c>
      <c r="C6752">
        <v>94</v>
      </c>
      <c r="D6752" t="str">
        <f t="shared" si="335"/>
        <v>5E</v>
      </c>
      <c r="E6752" t="str">
        <f t="shared" si="336"/>
        <v>1CCC00</v>
      </c>
      <c r="F6752" t="str">
        <f t="shared" si="337"/>
        <v>1CCC5E</v>
      </c>
      <c r="G6752" t="s">
        <v>5248</v>
      </c>
    </row>
    <row r="6753" spans="1:7" x14ac:dyDescent="0.45">
      <c r="A6753">
        <v>102</v>
      </c>
      <c r="B6753">
        <v>3686</v>
      </c>
      <c r="C6753">
        <v>95</v>
      </c>
      <c r="D6753" t="str">
        <f t="shared" si="335"/>
        <v>5F</v>
      </c>
      <c r="E6753" t="str">
        <f t="shared" si="336"/>
        <v>1CCC00</v>
      </c>
      <c r="F6753" t="str">
        <f t="shared" si="337"/>
        <v>1CCC5F</v>
      </c>
      <c r="G6753" t="s">
        <v>5249</v>
      </c>
    </row>
    <row r="6754" spans="1:7" x14ac:dyDescent="0.45">
      <c r="A6754">
        <v>102</v>
      </c>
      <c r="B6754">
        <v>3686</v>
      </c>
      <c r="C6754">
        <v>96</v>
      </c>
      <c r="D6754" t="str">
        <f t="shared" si="335"/>
        <v>60</v>
      </c>
      <c r="E6754" t="str">
        <f t="shared" si="336"/>
        <v>1CCC00</v>
      </c>
      <c r="F6754" t="str">
        <f t="shared" si="337"/>
        <v>1CCC60</v>
      </c>
      <c r="G6754" t="s">
        <v>5185</v>
      </c>
    </row>
    <row r="6755" spans="1:7" x14ac:dyDescent="0.45">
      <c r="A6755">
        <v>102</v>
      </c>
      <c r="B6755">
        <v>3686</v>
      </c>
      <c r="C6755">
        <v>97</v>
      </c>
      <c r="D6755" t="str">
        <f t="shared" si="335"/>
        <v>61</v>
      </c>
      <c r="E6755" t="str">
        <f t="shared" si="336"/>
        <v>1CCC00</v>
      </c>
      <c r="F6755" t="str">
        <f t="shared" si="337"/>
        <v>1CCC61</v>
      </c>
      <c r="G6755" t="s">
        <v>5186</v>
      </c>
    </row>
    <row r="6756" spans="1:7" x14ac:dyDescent="0.45">
      <c r="A6756">
        <v>102</v>
      </c>
      <c r="B6756">
        <v>3686</v>
      </c>
      <c r="C6756">
        <v>98</v>
      </c>
      <c r="D6756" t="str">
        <f t="shared" si="335"/>
        <v>62</v>
      </c>
      <c r="E6756" t="str">
        <f t="shared" si="336"/>
        <v>1CCC00</v>
      </c>
      <c r="F6756" t="str">
        <f t="shared" si="337"/>
        <v>1CCC62</v>
      </c>
      <c r="G6756" t="s">
        <v>5187</v>
      </c>
    </row>
    <row r="6757" spans="1:7" x14ac:dyDescent="0.45">
      <c r="A6757">
        <v>102</v>
      </c>
      <c r="B6757">
        <v>3686</v>
      </c>
      <c r="C6757">
        <v>99</v>
      </c>
      <c r="D6757" t="str">
        <f t="shared" si="335"/>
        <v>63</v>
      </c>
      <c r="E6757" t="str">
        <f t="shared" si="336"/>
        <v>1CCC00</v>
      </c>
      <c r="F6757" t="str">
        <f t="shared" si="337"/>
        <v>1CCC63</v>
      </c>
      <c r="G6757" t="s">
        <v>5188</v>
      </c>
    </row>
    <row r="6758" spans="1:7" x14ac:dyDescent="0.45">
      <c r="A6758">
        <v>102</v>
      </c>
      <c r="B6758">
        <v>3686</v>
      </c>
      <c r="C6758">
        <v>100</v>
      </c>
      <c r="D6758" t="str">
        <f t="shared" si="335"/>
        <v>64</v>
      </c>
      <c r="E6758" t="str">
        <f t="shared" si="336"/>
        <v>1CCC00</v>
      </c>
      <c r="F6758" t="str">
        <f t="shared" si="337"/>
        <v>1CCC64</v>
      </c>
      <c r="G6758" t="s">
        <v>5250</v>
      </c>
    </row>
    <row r="6759" spans="1:7" x14ac:dyDescent="0.45">
      <c r="A6759">
        <v>102</v>
      </c>
      <c r="B6759">
        <v>3686</v>
      </c>
      <c r="C6759">
        <v>101</v>
      </c>
      <c r="D6759" t="str">
        <f t="shared" si="335"/>
        <v>65</v>
      </c>
      <c r="E6759" t="str">
        <f t="shared" si="336"/>
        <v>1CCC00</v>
      </c>
      <c r="F6759" t="str">
        <f t="shared" si="337"/>
        <v>1CCC65</v>
      </c>
      <c r="G6759" t="s">
        <v>5251</v>
      </c>
    </row>
    <row r="6760" spans="1:7" x14ac:dyDescent="0.45">
      <c r="A6760">
        <v>102</v>
      </c>
      <c r="B6760">
        <v>3686</v>
      </c>
      <c r="C6760">
        <v>102</v>
      </c>
      <c r="D6760" t="str">
        <f t="shared" si="335"/>
        <v>66</v>
      </c>
      <c r="E6760" t="str">
        <f t="shared" si="336"/>
        <v>1CCC00</v>
      </c>
      <c r="F6760" t="str">
        <f t="shared" si="337"/>
        <v>1CCC66</v>
      </c>
      <c r="G6760" t="s">
        <v>5252</v>
      </c>
    </row>
    <row r="6761" spans="1:7" x14ac:dyDescent="0.45">
      <c r="A6761">
        <v>102</v>
      </c>
      <c r="B6761">
        <v>3686</v>
      </c>
      <c r="C6761">
        <v>103</v>
      </c>
      <c r="D6761" t="str">
        <f t="shared" si="335"/>
        <v>67</v>
      </c>
      <c r="E6761" t="str">
        <f t="shared" si="336"/>
        <v>1CCC00</v>
      </c>
      <c r="F6761" t="str">
        <f t="shared" si="337"/>
        <v>1CCC67</v>
      </c>
      <c r="G6761" t="s">
        <v>5253</v>
      </c>
    </row>
    <row r="6762" spans="1:7" x14ac:dyDescent="0.45">
      <c r="A6762">
        <v>102</v>
      </c>
      <c r="B6762">
        <v>3686</v>
      </c>
      <c r="C6762">
        <v>104</v>
      </c>
      <c r="D6762" t="str">
        <f t="shared" si="335"/>
        <v>68</v>
      </c>
      <c r="E6762" t="str">
        <f t="shared" si="336"/>
        <v>1CCC00</v>
      </c>
      <c r="F6762" t="str">
        <f t="shared" si="337"/>
        <v>1CCC68</v>
      </c>
      <c r="G6762" t="s">
        <v>5254</v>
      </c>
    </row>
    <row r="6763" spans="1:7" x14ac:dyDescent="0.45">
      <c r="A6763">
        <v>102</v>
      </c>
      <c r="B6763">
        <v>3686</v>
      </c>
      <c r="C6763">
        <v>105</v>
      </c>
      <c r="D6763" t="str">
        <f t="shared" si="335"/>
        <v>69</v>
      </c>
      <c r="E6763" t="str">
        <f t="shared" si="336"/>
        <v>1CCC00</v>
      </c>
      <c r="F6763" t="str">
        <f t="shared" si="337"/>
        <v>1CCC69</v>
      </c>
      <c r="G6763" t="s">
        <v>4859</v>
      </c>
    </row>
    <row r="6764" spans="1:7" x14ac:dyDescent="0.45">
      <c r="A6764">
        <v>102</v>
      </c>
      <c r="B6764">
        <v>3686</v>
      </c>
      <c r="C6764">
        <v>106</v>
      </c>
      <c r="D6764" t="str">
        <f t="shared" si="335"/>
        <v>6A</v>
      </c>
      <c r="E6764" t="str">
        <f t="shared" si="336"/>
        <v>1CCC00</v>
      </c>
      <c r="F6764" t="str">
        <f t="shared" si="337"/>
        <v>1CCC6A</v>
      </c>
      <c r="G6764" t="s">
        <v>5255</v>
      </c>
    </row>
    <row r="6765" spans="1:7" x14ac:dyDescent="0.45">
      <c r="A6765">
        <v>102</v>
      </c>
      <c r="B6765">
        <v>3686</v>
      </c>
      <c r="C6765">
        <v>107</v>
      </c>
      <c r="D6765" t="str">
        <f t="shared" si="335"/>
        <v>6B</v>
      </c>
      <c r="E6765" t="str">
        <f t="shared" si="336"/>
        <v>1CCC00</v>
      </c>
      <c r="F6765" t="str">
        <f t="shared" si="337"/>
        <v>1CCC6B</v>
      </c>
      <c r="G6765" t="s">
        <v>5256</v>
      </c>
    </row>
    <row r="6766" spans="1:7" x14ac:dyDescent="0.45">
      <c r="A6766">
        <v>102</v>
      </c>
      <c r="B6766">
        <v>3686</v>
      </c>
      <c r="C6766">
        <v>108</v>
      </c>
      <c r="D6766" t="str">
        <f t="shared" si="335"/>
        <v>6C</v>
      </c>
      <c r="E6766" t="str">
        <f t="shared" si="336"/>
        <v>1CCC00</v>
      </c>
      <c r="F6766" t="str">
        <f t="shared" si="337"/>
        <v>1CCC6C</v>
      </c>
      <c r="G6766" t="s">
        <v>5257</v>
      </c>
    </row>
    <row r="6767" spans="1:7" x14ac:dyDescent="0.45">
      <c r="A6767">
        <v>102</v>
      </c>
      <c r="B6767">
        <v>3686</v>
      </c>
      <c r="C6767">
        <v>109</v>
      </c>
      <c r="D6767" t="str">
        <f t="shared" si="335"/>
        <v>6D</v>
      </c>
      <c r="E6767" t="str">
        <f t="shared" si="336"/>
        <v>1CCC00</v>
      </c>
      <c r="F6767" t="str">
        <f t="shared" si="337"/>
        <v>1CCC6D</v>
      </c>
      <c r="G6767" t="s">
        <v>5258</v>
      </c>
    </row>
    <row r="6768" spans="1:7" x14ac:dyDescent="0.45">
      <c r="A6768">
        <v>102</v>
      </c>
      <c r="B6768">
        <v>3686</v>
      </c>
      <c r="C6768">
        <v>110</v>
      </c>
      <c r="D6768" t="str">
        <f t="shared" si="335"/>
        <v>6E</v>
      </c>
      <c r="E6768" t="str">
        <f t="shared" si="336"/>
        <v>1CCC00</v>
      </c>
      <c r="F6768" t="str">
        <f t="shared" si="337"/>
        <v>1CCC6E</v>
      </c>
      <c r="G6768" t="s">
        <v>5259</v>
      </c>
    </row>
    <row r="6769" spans="1:7" x14ac:dyDescent="0.45">
      <c r="A6769">
        <v>102</v>
      </c>
      <c r="B6769">
        <v>3686</v>
      </c>
      <c r="C6769">
        <v>111</v>
      </c>
      <c r="D6769" t="str">
        <f t="shared" si="335"/>
        <v>6F</v>
      </c>
      <c r="E6769" t="str">
        <f t="shared" si="336"/>
        <v>1CCC00</v>
      </c>
      <c r="F6769" t="str">
        <f t="shared" si="337"/>
        <v>1CCC6F</v>
      </c>
      <c r="G6769" t="s">
        <v>5260</v>
      </c>
    </row>
    <row r="6770" spans="1:7" x14ac:dyDescent="0.45">
      <c r="A6770">
        <v>102</v>
      </c>
      <c r="B6770">
        <v>3686</v>
      </c>
      <c r="C6770">
        <v>112</v>
      </c>
      <c r="D6770" t="str">
        <f t="shared" si="335"/>
        <v>70</v>
      </c>
      <c r="E6770" t="str">
        <f t="shared" si="336"/>
        <v>1CCC00</v>
      </c>
      <c r="F6770" t="str">
        <f t="shared" si="337"/>
        <v>1CCC70</v>
      </c>
      <c r="G6770" t="s">
        <v>5261</v>
      </c>
    </row>
    <row r="6771" spans="1:7" x14ac:dyDescent="0.45">
      <c r="A6771">
        <v>102</v>
      </c>
      <c r="B6771">
        <v>3686</v>
      </c>
      <c r="C6771">
        <v>113</v>
      </c>
      <c r="D6771" t="str">
        <f t="shared" si="335"/>
        <v>71</v>
      </c>
      <c r="E6771" t="str">
        <f t="shared" si="336"/>
        <v>1CCC00</v>
      </c>
      <c r="F6771" t="str">
        <f t="shared" si="337"/>
        <v>1CCC71</v>
      </c>
      <c r="G6771" t="s">
        <v>5262</v>
      </c>
    </row>
    <row r="6772" spans="1:7" x14ac:dyDescent="0.45">
      <c r="A6772">
        <v>102</v>
      </c>
      <c r="B6772">
        <v>3686</v>
      </c>
      <c r="C6772">
        <v>114</v>
      </c>
      <c r="D6772" t="str">
        <f t="shared" si="335"/>
        <v>72</v>
      </c>
      <c r="E6772" t="str">
        <f t="shared" si="336"/>
        <v>1CCC00</v>
      </c>
      <c r="F6772" t="str">
        <f t="shared" si="337"/>
        <v>1CCC72</v>
      </c>
      <c r="G6772" t="s">
        <v>5263</v>
      </c>
    </row>
    <row r="6773" spans="1:7" x14ac:dyDescent="0.45">
      <c r="A6773">
        <v>102</v>
      </c>
      <c r="B6773">
        <v>3686</v>
      </c>
      <c r="C6773">
        <v>115</v>
      </c>
      <c r="D6773" t="str">
        <f t="shared" si="335"/>
        <v>73</v>
      </c>
      <c r="E6773" t="str">
        <f t="shared" si="336"/>
        <v>1CCC00</v>
      </c>
      <c r="F6773" t="str">
        <f t="shared" si="337"/>
        <v>1CCC73</v>
      </c>
      <c r="G6773" t="s">
        <v>5264</v>
      </c>
    </row>
    <row r="6774" spans="1:7" x14ac:dyDescent="0.45">
      <c r="A6774">
        <v>102</v>
      </c>
      <c r="B6774">
        <v>3686</v>
      </c>
      <c r="C6774">
        <v>116</v>
      </c>
      <c r="D6774" t="str">
        <f t="shared" si="335"/>
        <v>74</v>
      </c>
      <c r="E6774" t="str">
        <f t="shared" si="336"/>
        <v>1CCC00</v>
      </c>
      <c r="F6774" t="str">
        <f t="shared" si="337"/>
        <v>1CCC74</v>
      </c>
      <c r="G6774" t="s">
        <v>5265</v>
      </c>
    </row>
    <row r="6775" spans="1:7" x14ac:dyDescent="0.45">
      <c r="A6775">
        <v>102</v>
      </c>
      <c r="B6775">
        <v>3686</v>
      </c>
      <c r="C6775">
        <v>117</v>
      </c>
      <c r="D6775" t="str">
        <f t="shared" si="335"/>
        <v>75</v>
      </c>
      <c r="E6775" t="str">
        <f t="shared" si="336"/>
        <v>1CCC00</v>
      </c>
      <c r="F6775" t="str">
        <f t="shared" si="337"/>
        <v>1CCC75</v>
      </c>
      <c r="G6775" t="s">
        <v>5185</v>
      </c>
    </row>
    <row r="6776" spans="1:7" x14ac:dyDescent="0.45">
      <c r="A6776">
        <v>102</v>
      </c>
      <c r="B6776">
        <v>3686</v>
      </c>
      <c r="C6776">
        <v>118</v>
      </c>
      <c r="D6776" t="str">
        <f t="shared" si="335"/>
        <v>76</v>
      </c>
      <c r="E6776" t="str">
        <f t="shared" si="336"/>
        <v>1CCC00</v>
      </c>
      <c r="F6776" t="str">
        <f t="shared" si="337"/>
        <v>1CCC76</v>
      </c>
      <c r="G6776" t="s">
        <v>5186</v>
      </c>
    </row>
    <row r="6777" spans="1:7" x14ac:dyDescent="0.45">
      <c r="A6777">
        <v>102</v>
      </c>
      <c r="B6777">
        <v>3686</v>
      </c>
      <c r="C6777">
        <v>119</v>
      </c>
      <c r="D6777" t="str">
        <f t="shared" si="335"/>
        <v>77</v>
      </c>
      <c r="E6777" t="str">
        <f t="shared" si="336"/>
        <v>1CCC00</v>
      </c>
      <c r="F6777" t="str">
        <f t="shared" si="337"/>
        <v>1CCC77</v>
      </c>
      <c r="G6777" t="s">
        <v>5187</v>
      </c>
    </row>
    <row r="6778" spans="1:7" x14ac:dyDescent="0.45">
      <c r="A6778">
        <v>102</v>
      </c>
      <c r="B6778">
        <v>3686</v>
      </c>
      <c r="C6778">
        <v>120</v>
      </c>
      <c r="D6778" t="str">
        <f t="shared" si="335"/>
        <v>78</v>
      </c>
      <c r="E6778" t="str">
        <f t="shared" si="336"/>
        <v>1CCC00</v>
      </c>
      <c r="F6778" t="str">
        <f t="shared" si="337"/>
        <v>1CCC78</v>
      </c>
      <c r="G6778" t="s">
        <v>5188</v>
      </c>
    </row>
    <row r="6779" spans="1:7" x14ac:dyDescent="0.45">
      <c r="A6779">
        <v>102</v>
      </c>
      <c r="B6779">
        <v>3686</v>
      </c>
      <c r="C6779">
        <v>121</v>
      </c>
      <c r="D6779" t="str">
        <f t="shared" si="335"/>
        <v>79</v>
      </c>
      <c r="E6779" t="str">
        <f t="shared" si="336"/>
        <v>1CCC00</v>
      </c>
      <c r="F6779" t="str">
        <f t="shared" si="337"/>
        <v>1CCC79</v>
      </c>
      <c r="G6779" t="s">
        <v>5266</v>
      </c>
    </row>
    <row r="6780" spans="1:7" x14ac:dyDescent="0.45">
      <c r="A6780">
        <v>102</v>
      </c>
      <c r="B6780">
        <v>3686</v>
      </c>
      <c r="C6780">
        <v>122</v>
      </c>
      <c r="D6780" t="str">
        <f t="shared" si="335"/>
        <v>7A</v>
      </c>
      <c r="E6780" t="str">
        <f t="shared" si="336"/>
        <v>1CCC00</v>
      </c>
      <c r="F6780" t="str">
        <f t="shared" si="337"/>
        <v>1CCC7A</v>
      </c>
      <c r="G6780" t="s">
        <v>5267</v>
      </c>
    </row>
    <row r="6781" spans="1:7" x14ac:dyDescent="0.45">
      <c r="A6781">
        <v>102</v>
      </c>
      <c r="B6781">
        <v>3686</v>
      </c>
      <c r="C6781">
        <v>123</v>
      </c>
      <c r="D6781" t="str">
        <f t="shared" si="335"/>
        <v>7B</v>
      </c>
      <c r="E6781" t="str">
        <f t="shared" si="336"/>
        <v>1CCC00</v>
      </c>
      <c r="F6781" t="str">
        <f t="shared" si="337"/>
        <v>1CCC7B</v>
      </c>
      <c r="G6781" t="s">
        <v>5268</v>
      </c>
    </row>
    <row r="6782" spans="1:7" x14ac:dyDescent="0.45">
      <c r="A6782">
        <v>102</v>
      </c>
      <c r="B6782">
        <v>3686</v>
      </c>
      <c r="C6782">
        <v>124</v>
      </c>
      <c r="D6782" t="str">
        <f t="shared" si="335"/>
        <v>7C</v>
      </c>
      <c r="E6782" t="str">
        <f t="shared" si="336"/>
        <v>1CCC00</v>
      </c>
      <c r="F6782" t="str">
        <f t="shared" si="337"/>
        <v>1CCC7C</v>
      </c>
      <c r="G6782" t="s">
        <v>5269</v>
      </c>
    </row>
    <row r="6783" spans="1:7" x14ac:dyDescent="0.45">
      <c r="A6783">
        <v>102</v>
      </c>
      <c r="B6783">
        <v>3686</v>
      </c>
      <c r="C6783">
        <v>125</v>
      </c>
      <c r="D6783" t="str">
        <f t="shared" si="335"/>
        <v>7D</v>
      </c>
      <c r="E6783" t="str">
        <f t="shared" si="336"/>
        <v>1CCC00</v>
      </c>
      <c r="F6783" t="str">
        <f t="shared" si="337"/>
        <v>1CCC7D</v>
      </c>
      <c r="G6783" t="s">
        <v>5270</v>
      </c>
    </row>
    <row r="6784" spans="1:7" x14ac:dyDescent="0.45">
      <c r="A6784">
        <v>102</v>
      </c>
      <c r="B6784">
        <v>3686</v>
      </c>
      <c r="C6784">
        <v>126</v>
      </c>
      <c r="D6784" t="str">
        <f t="shared" si="335"/>
        <v>7E</v>
      </c>
      <c r="E6784" t="str">
        <f t="shared" si="336"/>
        <v>1CCC00</v>
      </c>
      <c r="F6784" t="str">
        <f t="shared" si="337"/>
        <v>1CCC7E</v>
      </c>
      <c r="G6784" t="s">
        <v>5271</v>
      </c>
    </row>
    <row r="6785" spans="1:7" x14ac:dyDescent="0.45">
      <c r="A6785">
        <v>102</v>
      </c>
      <c r="B6785">
        <v>3686</v>
      </c>
      <c r="C6785">
        <v>127</v>
      </c>
      <c r="D6785" t="str">
        <f t="shared" si="335"/>
        <v>7F</v>
      </c>
      <c r="E6785" t="str">
        <f t="shared" si="336"/>
        <v>1CCC00</v>
      </c>
      <c r="F6785" t="str">
        <f t="shared" si="337"/>
        <v>1CCC7F</v>
      </c>
      <c r="G6785" t="s">
        <v>5256</v>
      </c>
    </row>
    <row r="6786" spans="1:7" x14ac:dyDescent="0.45">
      <c r="A6786">
        <v>102</v>
      </c>
      <c r="B6786">
        <v>3686</v>
      </c>
      <c r="C6786">
        <v>128</v>
      </c>
      <c r="D6786" t="str">
        <f t="shared" si="335"/>
        <v>80</v>
      </c>
      <c r="E6786" t="str">
        <f t="shared" si="336"/>
        <v>1CCC00</v>
      </c>
      <c r="F6786" t="str">
        <f t="shared" si="337"/>
        <v>1CCC80</v>
      </c>
      <c r="G6786" t="s">
        <v>4861</v>
      </c>
    </row>
    <row r="6787" spans="1:7" x14ac:dyDescent="0.45">
      <c r="A6787">
        <v>102</v>
      </c>
      <c r="B6787">
        <v>3686</v>
      </c>
      <c r="C6787">
        <v>129</v>
      </c>
      <c r="D6787" t="str">
        <f t="shared" si="335"/>
        <v>81</v>
      </c>
      <c r="E6787" t="str">
        <f t="shared" si="336"/>
        <v>1CCC00</v>
      </c>
      <c r="F6787" t="str">
        <f t="shared" si="337"/>
        <v>1CCC81</v>
      </c>
      <c r="G6787" t="s">
        <v>5272</v>
      </c>
    </row>
    <row r="6788" spans="1:7" x14ac:dyDescent="0.45">
      <c r="A6788">
        <v>102</v>
      </c>
      <c r="B6788">
        <v>3686</v>
      </c>
      <c r="C6788">
        <v>130</v>
      </c>
      <c r="D6788" t="str">
        <f t="shared" si="335"/>
        <v>82</v>
      </c>
      <c r="E6788" t="str">
        <f t="shared" si="336"/>
        <v>1CCC00</v>
      </c>
      <c r="F6788" t="str">
        <f t="shared" si="337"/>
        <v>1CCC82</v>
      </c>
      <c r="G6788" t="s">
        <v>5273</v>
      </c>
    </row>
    <row r="6789" spans="1:7" x14ac:dyDescent="0.45">
      <c r="A6789">
        <v>102</v>
      </c>
      <c r="B6789">
        <v>3686</v>
      </c>
      <c r="C6789">
        <v>131</v>
      </c>
      <c r="D6789" t="str">
        <f t="shared" ref="D6789:D6852" si="338">DEC2HEX(C6789)</f>
        <v>83</v>
      </c>
      <c r="E6789" t="str">
        <f t="shared" ref="E6789:E6852" si="339">DEC2HEX(_xlfn.BITLSHIFT(B6789,9))</f>
        <v>1CCC00</v>
      </c>
      <c r="F6789" t="str">
        <f t="shared" ref="F6789:F6852" si="340">DEC2HEX(_xlfn.BITOR(HEX2DEC(D6789),HEX2DEC(E6789)))</f>
        <v>1CCC83</v>
      </c>
      <c r="G6789" t="s">
        <v>5274</v>
      </c>
    </row>
    <row r="6790" spans="1:7" x14ac:dyDescent="0.45">
      <c r="A6790">
        <v>102</v>
      </c>
      <c r="B6790">
        <v>3686</v>
      </c>
      <c r="C6790">
        <v>132</v>
      </c>
      <c r="D6790" t="str">
        <f t="shared" si="338"/>
        <v>84</v>
      </c>
      <c r="E6790" t="str">
        <f t="shared" si="339"/>
        <v>1CCC00</v>
      </c>
      <c r="F6790" t="str">
        <f t="shared" si="340"/>
        <v>1CCC84</v>
      </c>
      <c r="G6790" t="s">
        <v>5275</v>
      </c>
    </row>
    <row r="6791" spans="1:7" x14ac:dyDescent="0.45">
      <c r="A6791">
        <v>102</v>
      </c>
      <c r="B6791">
        <v>3686</v>
      </c>
      <c r="C6791">
        <v>133</v>
      </c>
      <c r="D6791" t="str">
        <f t="shared" si="338"/>
        <v>85</v>
      </c>
      <c r="E6791" t="str">
        <f t="shared" si="339"/>
        <v>1CCC00</v>
      </c>
      <c r="F6791" t="str">
        <f t="shared" si="340"/>
        <v>1CCC85</v>
      </c>
      <c r="G6791" t="s">
        <v>5276</v>
      </c>
    </row>
    <row r="6792" spans="1:7" x14ac:dyDescent="0.45">
      <c r="A6792">
        <v>102</v>
      </c>
      <c r="B6792">
        <v>3686</v>
      </c>
      <c r="C6792">
        <v>134</v>
      </c>
      <c r="D6792" t="str">
        <f t="shared" si="338"/>
        <v>86</v>
      </c>
      <c r="E6792" t="str">
        <f t="shared" si="339"/>
        <v>1CCC00</v>
      </c>
      <c r="F6792" t="str">
        <f t="shared" si="340"/>
        <v>1CCC86</v>
      </c>
      <c r="G6792" t="s">
        <v>5277</v>
      </c>
    </row>
    <row r="6793" spans="1:7" x14ac:dyDescent="0.45">
      <c r="A6793">
        <v>102</v>
      </c>
      <c r="B6793">
        <v>3686</v>
      </c>
      <c r="C6793">
        <v>135</v>
      </c>
      <c r="D6793" t="str">
        <f t="shared" si="338"/>
        <v>87</v>
      </c>
      <c r="E6793" t="str">
        <f t="shared" si="339"/>
        <v>1CCC00</v>
      </c>
      <c r="F6793" t="str">
        <f t="shared" si="340"/>
        <v>1CCC87</v>
      </c>
      <c r="G6793" t="s">
        <v>5278</v>
      </c>
    </row>
    <row r="6794" spans="1:7" x14ac:dyDescent="0.45">
      <c r="A6794">
        <v>102</v>
      </c>
      <c r="B6794">
        <v>3686</v>
      </c>
      <c r="C6794">
        <v>136</v>
      </c>
      <c r="D6794" t="str">
        <f t="shared" si="338"/>
        <v>88</v>
      </c>
      <c r="E6794" t="str">
        <f t="shared" si="339"/>
        <v>1CCC00</v>
      </c>
      <c r="F6794" t="str">
        <f t="shared" si="340"/>
        <v>1CCC88</v>
      </c>
      <c r="G6794" t="s">
        <v>5279</v>
      </c>
    </row>
    <row r="6795" spans="1:7" x14ac:dyDescent="0.45">
      <c r="A6795">
        <v>102</v>
      </c>
      <c r="B6795">
        <v>3686</v>
      </c>
      <c r="C6795">
        <v>137</v>
      </c>
      <c r="D6795" t="str">
        <f t="shared" si="338"/>
        <v>89</v>
      </c>
      <c r="E6795" t="str">
        <f t="shared" si="339"/>
        <v>1CCC00</v>
      </c>
      <c r="F6795" t="str">
        <f t="shared" si="340"/>
        <v>1CCC89</v>
      </c>
      <c r="G6795" t="s">
        <v>5280</v>
      </c>
    </row>
    <row r="6796" spans="1:7" x14ac:dyDescent="0.45">
      <c r="A6796">
        <v>102</v>
      </c>
      <c r="B6796">
        <v>3686</v>
      </c>
      <c r="C6796">
        <v>138</v>
      </c>
      <c r="D6796" t="str">
        <f t="shared" si="338"/>
        <v>8A</v>
      </c>
      <c r="E6796" t="str">
        <f t="shared" si="339"/>
        <v>1CCC00</v>
      </c>
      <c r="F6796" t="str">
        <f t="shared" si="340"/>
        <v>1CCC8A</v>
      </c>
      <c r="G6796" t="s">
        <v>5281</v>
      </c>
    </row>
    <row r="6797" spans="1:7" x14ac:dyDescent="0.45">
      <c r="A6797">
        <v>102</v>
      </c>
      <c r="B6797">
        <v>3686</v>
      </c>
      <c r="C6797">
        <v>139</v>
      </c>
      <c r="D6797" t="str">
        <f t="shared" si="338"/>
        <v>8B</v>
      </c>
      <c r="E6797" t="str">
        <f t="shared" si="339"/>
        <v>1CCC00</v>
      </c>
      <c r="F6797" t="str">
        <f t="shared" si="340"/>
        <v>1CCC8B</v>
      </c>
      <c r="G6797" t="s">
        <v>5282</v>
      </c>
    </row>
    <row r="6798" spans="1:7" x14ac:dyDescent="0.45">
      <c r="A6798">
        <v>102</v>
      </c>
      <c r="B6798">
        <v>3686</v>
      </c>
      <c r="C6798">
        <v>140</v>
      </c>
      <c r="D6798" t="str">
        <f t="shared" si="338"/>
        <v>8C</v>
      </c>
      <c r="E6798" t="str">
        <f t="shared" si="339"/>
        <v>1CCC00</v>
      </c>
      <c r="F6798" t="str">
        <f t="shared" si="340"/>
        <v>1CCC8C</v>
      </c>
      <c r="G6798" t="s">
        <v>5283</v>
      </c>
    </row>
    <row r="6799" spans="1:7" x14ac:dyDescent="0.45">
      <c r="A6799">
        <v>102</v>
      </c>
      <c r="B6799">
        <v>3686</v>
      </c>
      <c r="C6799">
        <v>141</v>
      </c>
      <c r="D6799" t="str">
        <f t="shared" si="338"/>
        <v>8D</v>
      </c>
      <c r="E6799" t="str">
        <f t="shared" si="339"/>
        <v>1CCC00</v>
      </c>
      <c r="F6799" t="str">
        <f t="shared" si="340"/>
        <v>1CCC8D</v>
      </c>
      <c r="G6799" t="s">
        <v>5284</v>
      </c>
    </row>
    <row r="6800" spans="1:7" x14ac:dyDescent="0.45">
      <c r="A6800">
        <v>102</v>
      </c>
      <c r="B6800">
        <v>3686</v>
      </c>
      <c r="C6800">
        <v>142</v>
      </c>
      <c r="D6800" t="str">
        <f t="shared" si="338"/>
        <v>8E</v>
      </c>
      <c r="E6800" t="str">
        <f t="shared" si="339"/>
        <v>1CCC00</v>
      </c>
      <c r="F6800" t="str">
        <f t="shared" si="340"/>
        <v>1CCC8E</v>
      </c>
      <c r="G6800" t="s">
        <v>5285</v>
      </c>
    </row>
    <row r="6801" spans="1:7" x14ac:dyDescent="0.45">
      <c r="A6801">
        <v>102</v>
      </c>
      <c r="B6801">
        <v>3686</v>
      </c>
      <c r="C6801">
        <v>143</v>
      </c>
      <c r="D6801" t="str">
        <f t="shared" si="338"/>
        <v>8F</v>
      </c>
      <c r="E6801" t="str">
        <f t="shared" si="339"/>
        <v>1CCC00</v>
      </c>
      <c r="F6801" t="str">
        <f t="shared" si="340"/>
        <v>1CCC8F</v>
      </c>
      <c r="G6801" t="s">
        <v>5286</v>
      </c>
    </row>
    <row r="6802" spans="1:7" x14ac:dyDescent="0.45">
      <c r="A6802">
        <v>102</v>
      </c>
      <c r="B6802">
        <v>3686</v>
      </c>
      <c r="C6802">
        <v>144</v>
      </c>
      <c r="D6802" t="str">
        <f t="shared" si="338"/>
        <v>90</v>
      </c>
      <c r="E6802" t="str">
        <f t="shared" si="339"/>
        <v>1CCC00</v>
      </c>
      <c r="F6802" t="str">
        <f t="shared" si="340"/>
        <v>1CCC90</v>
      </c>
      <c r="G6802" t="s">
        <v>5287</v>
      </c>
    </row>
    <row r="6803" spans="1:7" x14ac:dyDescent="0.45">
      <c r="A6803">
        <v>102</v>
      </c>
      <c r="B6803">
        <v>3686</v>
      </c>
      <c r="C6803">
        <v>145</v>
      </c>
      <c r="D6803" t="str">
        <f t="shared" si="338"/>
        <v>91</v>
      </c>
      <c r="E6803" t="str">
        <f t="shared" si="339"/>
        <v>1CCC00</v>
      </c>
      <c r="F6803" t="str">
        <f t="shared" si="340"/>
        <v>1CCC91</v>
      </c>
      <c r="G6803" t="s">
        <v>5288</v>
      </c>
    </row>
    <row r="6804" spans="1:7" x14ac:dyDescent="0.45">
      <c r="A6804">
        <v>102</v>
      </c>
      <c r="B6804">
        <v>3686</v>
      </c>
      <c r="C6804">
        <v>146</v>
      </c>
      <c r="D6804" t="str">
        <f t="shared" si="338"/>
        <v>92</v>
      </c>
      <c r="E6804" t="str">
        <f t="shared" si="339"/>
        <v>1CCC00</v>
      </c>
      <c r="F6804" t="str">
        <f t="shared" si="340"/>
        <v>1CCC92</v>
      </c>
      <c r="G6804" t="s">
        <v>5289</v>
      </c>
    </row>
    <row r="6805" spans="1:7" x14ac:dyDescent="0.45">
      <c r="A6805">
        <v>102</v>
      </c>
      <c r="B6805">
        <v>3686</v>
      </c>
      <c r="C6805">
        <v>147</v>
      </c>
      <c r="D6805" t="str">
        <f t="shared" si="338"/>
        <v>93</v>
      </c>
      <c r="E6805" t="str">
        <f t="shared" si="339"/>
        <v>1CCC00</v>
      </c>
      <c r="F6805" t="str">
        <f t="shared" si="340"/>
        <v>1CCC93</v>
      </c>
      <c r="G6805" t="s">
        <v>5290</v>
      </c>
    </row>
    <row r="6806" spans="1:7" x14ac:dyDescent="0.45">
      <c r="A6806">
        <v>102</v>
      </c>
      <c r="B6806">
        <v>3686</v>
      </c>
      <c r="C6806">
        <v>148</v>
      </c>
      <c r="D6806" t="str">
        <f t="shared" si="338"/>
        <v>94</v>
      </c>
      <c r="E6806" t="str">
        <f t="shared" si="339"/>
        <v>1CCC00</v>
      </c>
      <c r="F6806" t="str">
        <f t="shared" si="340"/>
        <v>1CCC94</v>
      </c>
      <c r="G6806" t="s">
        <v>5291</v>
      </c>
    </row>
    <row r="6807" spans="1:7" x14ac:dyDescent="0.45">
      <c r="A6807">
        <v>102</v>
      </c>
      <c r="B6807">
        <v>3686</v>
      </c>
      <c r="C6807">
        <v>149</v>
      </c>
      <c r="D6807" t="str">
        <f t="shared" si="338"/>
        <v>95</v>
      </c>
      <c r="E6807" t="str">
        <f t="shared" si="339"/>
        <v>1CCC00</v>
      </c>
      <c r="F6807" t="str">
        <f t="shared" si="340"/>
        <v>1CCC95</v>
      </c>
      <c r="G6807" t="s">
        <v>5292</v>
      </c>
    </row>
    <row r="6808" spans="1:7" x14ac:dyDescent="0.45">
      <c r="A6808">
        <v>102</v>
      </c>
      <c r="B6808">
        <v>3686</v>
      </c>
      <c r="C6808">
        <v>150</v>
      </c>
      <c r="D6808" t="str">
        <f t="shared" si="338"/>
        <v>96</v>
      </c>
      <c r="E6808" t="str">
        <f t="shared" si="339"/>
        <v>1CCC00</v>
      </c>
      <c r="F6808" t="str">
        <f t="shared" si="340"/>
        <v>1CCC96</v>
      </c>
      <c r="G6808" t="s">
        <v>5293</v>
      </c>
    </row>
    <row r="6809" spans="1:7" x14ac:dyDescent="0.45">
      <c r="A6809">
        <v>102</v>
      </c>
      <c r="B6809">
        <v>3686</v>
      </c>
      <c r="C6809">
        <v>151</v>
      </c>
      <c r="D6809" t="str">
        <f t="shared" si="338"/>
        <v>97</v>
      </c>
      <c r="E6809" t="str">
        <f t="shared" si="339"/>
        <v>1CCC00</v>
      </c>
      <c r="F6809" t="str">
        <f t="shared" si="340"/>
        <v>1CCC97</v>
      </c>
      <c r="G6809" t="s">
        <v>5294</v>
      </c>
    </row>
    <row r="6810" spans="1:7" x14ac:dyDescent="0.45">
      <c r="A6810">
        <v>102</v>
      </c>
      <c r="B6810">
        <v>3686</v>
      </c>
      <c r="C6810">
        <v>152</v>
      </c>
      <c r="D6810" t="str">
        <f t="shared" si="338"/>
        <v>98</v>
      </c>
      <c r="E6810" t="str">
        <f t="shared" si="339"/>
        <v>1CCC00</v>
      </c>
      <c r="F6810" t="str">
        <f t="shared" si="340"/>
        <v>1CCC98</v>
      </c>
      <c r="G6810" t="s">
        <v>5295</v>
      </c>
    </row>
    <row r="6811" spans="1:7" x14ac:dyDescent="0.45">
      <c r="A6811">
        <v>102</v>
      </c>
      <c r="B6811">
        <v>3686</v>
      </c>
      <c r="C6811">
        <v>153</v>
      </c>
      <c r="D6811" t="str">
        <f t="shared" si="338"/>
        <v>99</v>
      </c>
      <c r="E6811" t="str">
        <f t="shared" si="339"/>
        <v>1CCC00</v>
      </c>
      <c r="F6811" t="str">
        <f t="shared" si="340"/>
        <v>1CCC99</v>
      </c>
      <c r="G6811" t="s">
        <v>5296</v>
      </c>
    </row>
    <row r="6812" spans="1:7" x14ac:dyDescent="0.45">
      <c r="A6812">
        <v>102</v>
      </c>
      <c r="B6812">
        <v>3686</v>
      </c>
      <c r="C6812">
        <v>154</v>
      </c>
      <c r="D6812" t="str">
        <f t="shared" si="338"/>
        <v>9A</v>
      </c>
      <c r="E6812" t="str">
        <f t="shared" si="339"/>
        <v>1CCC00</v>
      </c>
      <c r="F6812" t="str">
        <f t="shared" si="340"/>
        <v>1CCC9A</v>
      </c>
      <c r="G6812" t="s">
        <v>5297</v>
      </c>
    </row>
    <row r="6813" spans="1:7" x14ac:dyDescent="0.45">
      <c r="A6813">
        <v>102</v>
      </c>
      <c r="B6813">
        <v>3686</v>
      </c>
      <c r="C6813">
        <v>155</v>
      </c>
      <c r="D6813" t="str">
        <f t="shared" si="338"/>
        <v>9B</v>
      </c>
      <c r="E6813" t="str">
        <f t="shared" si="339"/>
        <v>1CCC00</v>
      </c>
      <c r="F6813" t="str">
        <f t="shared" si="340"/>
        <v>1CCC9B</v>
      </c>
      <c r="G6813" t="s">
        <v>5298</v>
      </c>
    </row>
    <row r="6814" spans="1:7" x14ac:dyDescent="0.45">
      <c r="A6814">
        <v>102</v>
      </c>
      <c r="B6814">
        <v>3686</v>
      </c>
      <c r="C6814">
        <v>156</v>
      </c>
      <c r="D6814" t="str">
        <f t="shared" si="338"/>
        <v>9C</v>
      </c>
      <c r="E6814" t="str">
        <f t="shared" si="339"/>
        <v>1CCC00</v>
      </c>
      <c r="F6814" t="str">
        <f t="shared" si="340"/>
        <v>1CCC9C</v>
      </c>
      <c r="G6814" t="s">
        <v>5299</v>
      </c>
    </row>
    <row r="6815" spans="1:7" x14ac:dyDescent="0.45">
      <c r="A6815">
        <v>102</v>
      </c>
      <c r="B6815">
        <v>3686</v>
      </c>
      <c r="C6815">
        <v>157</v>
      </c>
      <c r="D6815" t="str">
        <f t="shared" si="338"/>
        <v>9D</v>
      </c>
      <c r="E6815" t="str">
        <f t="shared" si="339"/>
        <v>1CCC00</v>
      </c>
      <c r="F6815" t="str">
        <f t="shared" si="340"/>
        <v>1CCC9D</v>
      </c>
      <c r="G6815" t="s">
        <v>5297</v>
      </c>
    </row>
    <row r="6816" spans="1:7" x14ac:dyDescent="0.45">
      <c r="A6816">
        <v>102</v>
      </c>
      <c r="B6816">
        <v>3686</v>
      </c>
      <c r="C6816">
        <v>158</v>
      </c>
      <c r="D6816" t="str">
        <f t="shared" si="338"/>
        <v>9E</v>
      </c>
      <c r="E6816" t="str">
        <f t="shared" si="339"/>
        <v>1CCC00</v>
      </c>
      <c r="F6816" t="str">
        <f t="shared" si="340"/>
        <v>1CCC9E</v>
      </c>
      <c r="G6816" t="s">
        <v>5300</v>
      </c>
    </row>
    <row r="6817" spans="1:7" x14ac:dyDescent="0.45">
      <c r="A6817">
        <v>102</v>
      </c>
      <c r="B6817">
        <v>3686</v>
      </c>
      <c r="C6817">
        <v>159</v>
      </c>
      <c r="D6817" t="str">
        <f t="shared" si="338"/>
        <v>9F</v>
      </c>
      <c r="E6817" t="str">
        <f t="shared" si="339"/>
        <v>1CCC00</v>
      </c>
      <c r="F6817" t="str">
        <f t="shared" si="340"/>
        <v>1CCC9F</v>
      </c>
      <c r="G6817" t="s">
        <v>5301</v>
      </c>
    </row>
    <row r="6818" spans="1:7" x14ac:dyDescent="0.45">
      <c r="A6818">
        <v>102</v>
      </c>
      <c r="B6818">
        <v>3686</v>
      </c>
      <c r="C6818">
        <v>160</v>
      </c>
      <c r="D6818" t="str">
        <f t="shared" si="338"/>
        <v>A0</v>
      </c>
      <c r="E6818" t="str">
        <f t="shared" si="339"/>
        <v>1CCC00</v>
      </c>
      <c r="F6818" t="str">
        <f t="shared" si="340"/>
        <v>1CCCA0</v>
      </c>
      <c r="G6818" t="s">
        <v>5302</v>
      </c>
    </row>
    <row r="6819" spans="1:7" x14ac:dyDescent="0.45">
      <c r="A6819">
        <v>102</v>
      </c>
      <c r="B6819">
        <v>3686</v>
      </c>
      <c r="C6819">
        <v>161</v>
      </c>
      <c r="D6819" t="str">
        <f t="shared" si="338"/>
        <v>A1</v>
      </c>
      <c r="E6819" t="str">
        <f t="shared" si="339"/>
        <v>1CCC00</v>
      </c>
      <c r="F6819" t="str">
        <f t="shared" si="340"/>
        <v>1CCCA1</v>
      </c>
      <c r="G6819" t="s">
        <v>5303</v>
      </c>
    </row>
    <row r="6820" spans="1:7" x14ac:dyDescent="0.45">
      <c r="A6820">
        <v>102</v>
      </c>
      <c r="B6820">
        <v>3686</v>
      </c>
      <c r="C6820">
        <v>162</v>
      </c>
      <c r="D6820" t="str">
        <f t="shared" si="338"/>
        <v>A2</v>
      </c>
      <c r="E6820" t="str">
        <f t="shared" si="339"/>
        <v>1CCC00</v>
      </c>
      <c r="F6820" t="str">
        <f t="shared" si="340"/>
        <v>1CCCA2</v>
      </c>
      <c r="G6820" t="s">
        <v>5304</v>
      </c>
    </row>
    <row r="6821" spans="1:7" x14ac:dyDescent="0.45">
      <c r="A6821">
        <v>102</v>
      </c>
      <c r="B6821">
        <v>3686</v>
      </c>
      <c r="C6821">
        <v>163</v>
      </c>
      <c r="D6821" t="str">
        <f t="shared" si="338"/>
        <v>A3</v>
      </c>
      <c r="E6821" t="str">
        <f t="shared" si="339"/>
        <v>1CCC00</v>
      </c>
      <c r="F6821" t="str">
        <f t="shared" si="340"/>
        <v>1CCCA3</v>
      </c>
      <c r="G6821" t="s">
        <v>5305</v>
      </c>
    </row>
    <row r="6822" spans="1:7" x14ac:dyDescent="0.45">
      <c r="A6822">
        <v>103</v>
      </c>
      <c r="B6822">
        <v>3687</v>
      </c>
      <c r="C6822">
        <v>1</v>
      </c>
      <c r="D6822" t="str">
        <f t="shared" si="338"/>
        <v>1</v>
      </c>
      <c r="E6822" t="str">
        <f t="shared" si="339"/>
        <v>1CCE00</v>
      </c>
      <c r="F6822" t="str">
        <f t="shared" si="340"/>
        <v>1CCE01</v>
      </c>
      <c r="G6822" t="s">
        <v>4271</v>
      </c>
    </row>
    <row r="6823" spans="1:7" x14ac:dyDescent="0.45">
      <c r="A6823">
        <v>103</v>
      </c>
      <c r="B6823">
        <v>3687</v>
      </c>
      <c r="C6823">
        <v>2</v>
      </c>
      <c r="D6823" t="str">
        <f t="shared" si="338"/>
        <v>2</v>
      </c>
      <c r="E6823" t="str">
        <f t="shared" si="339"/>
        <v>1CCE00</v>
      </c>
      <c r="F6823" t="str">
        <f t="shared" si="340"/>
        <v>1CCE02</v>
      </c>
      <c r="G6823" t="s">
        <v>5306</v>
      </c>
    </row>
    <row r="6824" spans="1:7" x14ac:dyDescent="0.45">
      <c r="A6824">
        <v>103</v>
      </c>
      <c r="B6824">
        <v>3687</v>
      </c>
      <c r="C6824">
        <v>3</v>
      </c>
      <c r="D6824" t="str">
        <f t="shared" si="338"/>
        <v>3</v>
      </c>
      <c r="E6824" t="str">
        <f t="shared" si="339"/>
        <v>1CCE00</v>
      </c>
      <c r="F6824" t="str">
        <f t="shared" si="340"/>
        <v>1CCE03</v>
      </c>
      <c r="G6824" t="s">
        <v>5307</v>
      </c>
    </row>
    <row r="6825" spans="1:7" x14ac:dyDescent="0.45">
      <c r="A6825">
        <v>103</v>
      </c>
      <c r="B6825">
        <v>3687</v>
      </c>
      <c r="C6825">
        <v>4</v>
      </c>
      <c r="D6825" t="str">
        <f t="shared" si="338"/>
        <v>4</v>
      </c>
      <c r="E6825" t="str">
        <f t="shared" si="339"/>
        <v>1CCE00</v>
      </c>
      <c r="F6825" t="str">
        <f t="shared" si="340"/>
        <v>1CCE04</v>
      </c>
      <c r="G6825" t="s">
        <v>5308</v>
      </c>
    </row>
    <row r="6826" spans="1:7" x14ac:dyDescent="0.45">
      <c r="A6826">
        <v>103</v>
      </c>
      <c r="B6826">
        <v>3687</v>
      </c>
      <c r="C6826">
        <v>5</v>
      </c>
      <c r="D6826" t="str">
        <f t="shared" si="338"/>
        <v>5</v>
      </c>
      <c r="E6826" t="str">
        <f t="shared" si="339"/>
        <v>1CCE00</v>
      </c>
      <c r="F6826" t="str">
        <f t="shared" si="340"/>
        <v>1CCE05</v>
      </c>
      <c r="G6826" t="s">
        <v>5309</v>
      </c>
    </row>
    <row r="6827" spans="1:7" x14ac:dyDescent="0.45">
      <c r="A6827">
        <v>103</v>
      </c>
      <c r="B6827">
        <v>3687</v>
      </c>
      <c r="C6827">
        <v>6</v>
      </c>
      <c r="D6827" t="str">
        <f t="shared" si="338"/>
        <v>6</v>
      </c>
      <c r="E6827" t="str">
        <f t="shared" si="339"/>
        <v>1CCE00</v>
      </c>
      <c r="F6827" t="str">
        <f t="shared" si="340"/>
        <v>1CCE06</v>
      </c>
      <c r="G6827" t="s">
        <v>5310</v>
      </c>
    </row>
    <row r="6828" spans="1:7" x14ac:dyDescent="0.45">
      <c r="A6828">
        <v>103</v>
      </c>
      <c r="B6828">
        <v>3687</v>
      </c>
      <c r="C6828">
        <v>7</v>
      </c>
      <c r="D6828" t="str">
        <f t="shared" si="338"/>
        <v>7</v>
      </c>
      <c r="E6828" t="str">
        <f t="shared" si="339"/>
        <v>1CCE00</v>
      </c>
      <c r="F6828" t="str">
        <f t="shared" si="340"/>
        <v>1CCE07</v>
      </c>
      <c r="G6828" t="s">
        <v>5311</v>
      </c>
    </row>
    <row r="6829" spans="1:7" x14ac:dyDescent="0.45">
      <c r="A6829">
        <v>103</v>
      </c>
      <c r="B6829">
        <v>3687</v>
      </c>
      <c r="C6829">
        <v>8</v>
      </c>
      <c r="D6829" t="str">
        <f t="shared" si="338"/>
        <v>8</v>
      </c>
      <c r="E6829" t="str">
        <f t="shared" si="339"/>
        <v>1CCE00</v>
      </c>
      <c r="F6829" t="str">
        <f t="shared" si="340"/>
        <v>1CCE08</v>
      </c>
      <c r="G6829" t="s">
        <v>5312</v>
      </c>
    </row>
    <row r="6830" spans="1:7" x14ac:dyDescent="0.45">
      <c r="A6830">
        <v>103</v>
      </c>
      <c r="B6830">
        <v>3687</v>
      </c>
      <c r="C6830">
        <v>9</v>
      </c>
      <c r="D6830" t="str">
        <f t="shared" si="338"/>
        <v>9</v>
      </c>
      <c r="E6830" t="str">
        <f t="shared" si="339"/>
        <v>1CCE00</v>
      </c>
      <c r="F6830" t="str">
        <f t="shared" si="340"/>
        <v>1CCE09</v>
      </c>
      <c r="G6830" t="s">
        <v>5313</v>
      </c>
    </row>
    <row r="6831" spans="1:7" x14ac:dyDescent="0.45">
      <c r="A6831">
        <v>103</v>
      </c>
      <c r="B6831">
        <v>3687</v>
      </c>
      <c r="C6831">
        <v>10</v>
      </c>
      <c r="D6831" t="str">
        <f t="shared" si="338"/>
        <v>A</v>
      </c>
      <c r="E6831" t="str">
        <f t="shared" si="339"/>
        <v>1CCE00</v>
      </c>
      <c r="F6831" t="str">
        <f t="shared" si="340"/>
        <v>1CCE0A</v>
      </c>
      <c r="G6831" t="s">
        <v>5314</v>
      </c>
    </row>
    <row r="6832" spans="1:7" x14ac:dyDescent="0.45">
      <c r="A6832">
        <v>103</v>
      </c>
      <c r="B6832">
        <v>3687</v>
      </c>
      <c r="C6832">
        <v>11</v>
      </c>
      <c r="D6832" t="str">
        <f t="shared" si="338"/>
        <v>B</v>
      </c>
      <c r="E6832" t="str">
        <f t="shared" si="339"/>
        <v>1CCE00</v>
      </c>
      <c r="F6832" t="str">
        <f t="shared" si="340"/>
        <v>1CCE0B</v>
      </c>
      <c r="G6832" t="s">
        <v>5315</v>
      </c>
    </row>
    <row r="6833" spans="1:7" x14ac:dyDescent="0.45">
      <c r="A6833">
        <v>103</v>
      </c>
      <c r="B6833">
        <v>3687</v>
      </c>
      <c r="C6833">
        <v>12</v>
      </c>
      <c r="D6833" t="str">
        <f t="shared" si="338"/>
        <v>C</v>
      </c>
      <c r="E6833" t="str">
        <f t="shared" si="339"/>
        <v>1CCE00</v>
      </c>
      <c r="F6833" t="str">
        <f t="shared" si="340"/>
        <v>1CCE0C</v>
      </c>
      <c r="G6833" t="s">
        <v>5316</v>
      </c>
    </row>
    <row r="6834" spans="1:7" x14ac:dyDescent="0.45">
      <c r="A6834">
        <v>103</v>
      </c>
      <c r="B6834">
        <v>3687</v>
      </c>
      <c r="C6834">
        <v>13</v>
      </c>
      <c r="D6834" t="str">
        <f t="shared" si="338"/>
        <v>D</v>
      </c>
      <c r="E6834" t="str">
        <f t="shared" si="339"/>
        <v>1CCE00</v>
      </c>
      <c r="F6834" t="str">
        <f t="shared" si="340"/>
        <v>1CCE0D</v>
      </c>
      <c r="G6834" t="s">
        <v>5317</v>
      </c>
    </row>
    <row r="6835" spans="1:7" x14ac:dyDescent="0.45">
      <c r="A6835">
        <v>103</v>
      </c>
      <c r="B6835">
        <v>3687</v>
      </c>
      <c r="C6835">
        <v>14</v>
      </c>
      <c r="D6835" t="str">
        <f t="shared" si="338"/>
        <v>E</v>
      </c>
      <c r="E6835" t="str">
        <f t="shared" si="339"/>
        <v>1CCE00</v>
      </c>
      <c r="F6835" t="str">
        <f t="shared" si="340"/>
        <v>1CCE0E</v>
      </c>
      <c r="G6835" t="s">
        <v>5318</v>
      </c>
    </row>
    <row r="6836" spans="1:7" x14ac:dyDescent="0.45">
      <c r="A6836">
        <v>103</v>
      </c>
      <c r="B6836">
        <v>3687</v>
      </c>
      <c r="C6836">
        <v>15</v>
      </c>
      <c r="D6836" t="str">
        <f t="shared" si="338"/>
        <v>F</v>
      </c>
      <c r="E6836" t="str">
        <f t="shared" si="339"/>
        <v>1CCE00</v>
      </c>
      <c r="F6836" t="str">
        <f t="shared" si="340"/>
        <v>1CCE0F</v>
      </c>
      <c r="G6836" t="s">
        <v>5319</v>
      </c>
    </row>
    <row r="6837" spans="1:7" x14ac:dyDescent="0.45">
      <c r="A6837">
        <v>103</v>
      </c>
      <c r="B6837">
        <v>3687</v>
      </c>
      <c r="C6837">
        <v>16</v>
      </c>
      <c r="D6837" t="str">
        <f t="shared" si="338"/>
        <v>10</v>
      </c>
      <c r="E6837" t="str">
        <f t="shared" si="339"/>
        <v>1CCE00</v>
      </c>
      <c r="F6837" t="str">
        <f t="shared" si="340"/>
        <v>1CCE10</v>
      </c>
      <c r="G6837" t="s">
        <v>5320</v>
      </c>
    </row>
    <row r="6838" spans="1:7" x14ac:dyDescent="0.45">
      <c r="A6838">
        <v>103</v>
      </c>
      <c r="B6838">
        <v>3687</v>
      </c>
      <c r="C6838">
        <v>17</v>
      </c>
      <c r="D6838" t="str">
        <f t="shared" si="338"/>
        <v>11</v>
      </c>
      <c r="E6838" t="str">
        <f t="shared" si="339"/>
        <v>1CCE00</v>
      </c>
      <c r="F6838" t="str">
        <f t="shared" si="340"/>
        <v>1CCE11</v>
      </c>
      <c r="G6838" t="s">
        <v>5321</v>
      </c>
    </row>
    <row r="6839" spans="1:7" x14ac:dyDescent="0.45">
      <c r="A6839">
        <v>103</v>
      </c>
      <c r="B6839">
        <v>3687</v>
      </c>
      <c r="C6839">
        <v>18</v>
      </c>
      <c r="D6839" t="str">
        <f t="shared" si="338"/>
        <v>12</v>
      </c>
      <c r="E6839" t="str">
        <f t="shared" si="339"/>
        <v>1CCE00</v>
      </c>
      <c r="F6839" t="str">
        <f t="shared" si="340"/>
        <v>1CCE12</v>
      </c>
      <c r="G6839" t="s">
        <v>5322</v>
      </c>
    </row>
    <row r="6840" spans="1:7" x14ac:dyDescent="0.45">
      <c r="A6840">
        <v>103</v>
      </c>
      <c r="B6840">
        <v>3687</v>
      </c>
      <c r="C6840">
        <v>19</v>
      </c>
      <c r="D6840" t="str">
        <f t="shared" si="338"/>
        <v>13</v>
      </c>
      <c r="E6840" t="str">
        <f t="shared" si="339"/>
        <v>1CCE00</v>
      </c>
      <c r="F6840" t="str">
        <f t="shared" si="340"/>
        <v>1CCE13</v>
      </c>
      <c r="G6840" t="s">
        <v>5323</v>
      </c>
    </row>
    <row r="6841" spans="1:7" x14ac:dyDescent="0.45">
      <c r="A6841">
        <v>103</v>
      </c>
      <c r="B6841">
        <v>3687</v>
      </c>
      <c r="C6841">
        <v>20</v>
      </c>
      <c r="D6841" t="str">
        <f t="shared" si="338"/>
        <v>14</v>
      </c>
      <c r="E6841" t="str">
        <f t="shared" si="339"/>
        <v>1CCE00</v>
      </c>
      <c r="F6841" t="str">
        <f t="shared" si="340"/>
        <v>1CCE14</v>
      </c>
      <c r="G6841" t="s">
        <v>5324</v>
      </c>
    </row>
    <row r="6842" spans="1:7" x14ac:dyDescent="0.45">
      <c r="A6842">
        <v>103</v>
      </c>
      <c r="B6842">
        <v>3687</v>
      </c>
      <c r="C6842">
        <v>21</v>
      </c>
      <c r="D6842" t="str">
        <f t="shared" si="338"/>
        <v>15</v>
      </c>
      <c r="E6842" t="str">
        <f t="shared" si="339"/>
        <v>1CCE00</v>
      </c>
      <c r="F6842" t="str">
        <f t="shared" si="340"/>
        <v>1CCE15</v>
      </c>
      <c r="G6842" t="s">
        <v>5325</v>
      </c>
    </row>
    <row r="6843" spans="1:7" x14ac:dyDescent="0.45">
      <c r="A6843">
        <v>103</v>
      </c>
      <c r="B6843">
        <v>3687</v>
      </c>
      <c r="C6843">
        <v>22</v>
      </c>
      <c r="D6843" t="str">
        <f t="shared" si="338"/>
        <v>16</v>
      </c>
      <c r="E6843" t="str">
        <f t="shared" si="339"/>
        <v>1CCE00</v>
      </c>
      <c r="F6843" t="str">
        <f t="shared" si="340"/>
        <v>1CCE16</v>
      </c>
      <c r="G6843" t="s">
        <v>5326</v>
      </c>
    </row>
    <row r="6844" spans="1:7" x14ac:dyDescent="0.45">
      <c r="A6844">
        <v>103</v>
      </c>
      <c r="B6844">
        <v>3687</v>
      </c>
      <c r="C6844">
        <v>23</v>
      </c>
      <c r="D6844" t="str">
        <f t="shared" si="338"/>
        <v>17</v>
      </c>
      <c r="E6844" t="str">
        <f t="shared" si="339"/>
        <v>1CCE00</v>
      </c>
      <c r="F6844" t="str">
        <f t="shared" si="340"/>
        <v>1CCE17</v>
      </c>
      <c r="G6844" t="s">
        <v>5327</v>
      </c>
    </row>
    <row r="6845" spans="1:7" x14ac:dyDescent="0.45">
      <c r="A6845">
        <v>103</v>
      </c>
      <c r="B6845">
        <v>3687</v>
      </c>
      <c r="C6845">
        <v>24</v>
      </c>
      <c r="D6845" t="str">
        <f t="shared" si="338"/>
        <v>18</v>
      </c>
      <c r="E6845" t="str">
        <f t="shared" si="339"/>
        <v>1CCE00</v>
      </c>
      <c r="F6845" t="str">
        <f t="shared" si="340"/>
        <v>1CCE18</v>
      </c>
      <c r="G6845" t="s">
        <v>5328</v>
      </c>
    </row>
    <row r="6846" spans="1:7" x14ac:dyDescent="0.45">
      <c r="A6846">
        <v>103</v>
      </c>
      <c r="B6846">
        <v>3687</v>
      </c>
      <c r="C6846">
        <v>25</v>
      </c>
      <c r="D6846" t="str">
        <f t="shared" si="338"/>
        <v>19</v>
      </c>
      <c r="E6846" t="str">
        <f t="shared" si="339"/>
        <v>1CCE00</v>
      </c>
      <c r="F6846" t="str">
        <f t="shared" si="340"/>
        <v>1CCE19</v>
      </c>
      <c r="G6846" t="s">
        <v>5329</v>
      </c>
    </row>
    <row r="6847" spans="1:7" x14ac:dyDescent="0.45">
      <c r="A6847">
        <v>103</v>
      </c>
      <c r="B6847">
        <v>3687</v>
      </c>
      <c r="C6847">
        <v>26</v>
      </c>
      <c r="D6847" t="str">
        <f t="shared" si="338"/>
        <v>1A</v>
      </c>
      <c r="E6847" t="str">
        <f t="shared" si="339"/>
        <v>1CCE00</v>
      </c>
      <c r="F6847" t="str">
        <f t="shared" si="340"/>
        <v>1CCE1A</v>
      </c>
      <c r="G6847" t="s">
        <v>5330</v>
      </c>
    </row>
    <row r="6848" spans="1:7" x14ac:dyDescent="0.45">
      <c r="A6848">
        <v>103</v>
      </c>
      <c r="B6848">
        <v>3687</v>
      </c>
      <c r="C6848">
        <v>27</v>
      </c>
      <c r="D6848" t="str">
        <f t="shared" si="338"/>
        <v>1B</v>
      </c>
      <c r="E6848" t="str">
        <f t="shared" si="339"/>
        <v>1CCE00</v>
      </c>
      <c r="F6848" t="str">
        <f t="shared" si="340"/>
        <v>1CCE1B</v>
      </c>
      <c r="G6848" t="s">
        <v>5331</v>
      </c>
    </row>
    <row r="6849" spans="1:7" x14ac:dyDescent="0.45">
      <c r="A6849">
        <v>103</v>
      </c>
      <c r="B6849">
        <v>3687</v>
      </c>
      <c r="C6849">
        <v>28</v>
      </c>
      <c r="D6849" t="str">
        <f t="shared" si="338"/>
        <v>1C</v>
      </c>
      <c r="E6849" t="str">
        <f t="shared" si="339"/>
        <v>1CCE00</v>
      </c>
      <c r="F6849" t="str">
        <f t="shared" si="340"/>
        <v>1CCE1C</v>
      </c>
      <c r="G6849" t="s">
        <v>5332</v>
      </c>
    </row>
    <row r="6850" spans="1:7" x14ac:dyDescent="0.45">
      <c r="A6850">
        <v>103</v>
      </c>
      <c r="B6850">
        <v>3687</v>
      </c>
      <c r="C6850">
        <v>29</v>
      </c>
      <c r="D6850" t="str">
        <f t="shared" si="338"/>
        <v>1D</v>
      </c>
      <c r="E6850" t="str">
        <f t="shared" si="339"/>
        <v>1CCE00</v>
      </c>
      <c r="F6850" t="str">
        <f t="shared" si="340"/>
        <v>1CCE1D</v>
      </c>
      <c r="G6850" t="s">
        <v>5333</v>
      </c>
    </row>
    <row r="6851" spans="1:7" x14ac:dyDescent="0.45">
      <c r="A6851">
        <v>103</v>
      </c>
      <c r="B6851">
        <v>3687</v>
      </c>
      <c r="C6851">
        <v>30</v>
      </c>
      <c r="D6851" t="str">
        <f t="shared" si="338"/>
        <v>1E</v>
      </c>
      <c r="E6851" t="str">
        <f t="shared" si="339"/>
        <v>1CCE00</v>
      </c>
      <c r="F6851" t="str">
        <f t="shared" si="340"/>
        <v>1CCE1E</v>
      </c>
      <c r="G6851" t="s">
        <v>5334</v>
      </c>
    </row>
    <row r="6852" spans="1:7" x14ac:dyDescent="0.45">
      <c r="A6852">
        <v>103</v>
      </c>
      <c r="B6852">
        <v>3687</v>
      </c>
      <c r="C6852">
        <v>31</v>
      </c>
      <c r="D6852" t="str">
        <f t="shared" si="338"/>
        <v>1F</v>
      </c>
      <c r="E6852" t="str">
        <f t="shared" si="339"/>
        <v>1CCE00</v>
      </c>
      <c r="F6852" t="str">
        <f t="shared" si="340"/>
        <v>1CCE1F</v>
      </c>
      <c r="G6852" t="s">
        <v>5335</v>
      </c>
    </row>
    <row r="6853" spans="1:7" x14ac:dyDescent="0.45">
      <c r="A6853">
        <v>103</v>
      </c>
      <c r="B6853">
        <v>3687</v>
      </c>
      <c r="C6853">
        <v>32</v>
      </c>
      <c r="D6853" t="str">
        <f t="shared" ref="D6853:D6916" si="341">DEC2HEX(C6853)</f>
        <v>20</v>
      </c>
      <c r="E6853" t="str">
        <f t="shared" ref="E6853:E6916" si="342">DEC2HEX(_xlfn.BITLSHIFT(B6853,9))</f>
        <v>1CCE00</v>
      </c>
      <c r="F6853" t="str">
        <f t="shared" ref="F6853:F6916" si="343">DEC2HEX(_xlfn.BITOR(HEX2DEC(D6853),HEX2DEC(E6853)))</f>
        <v>1CCE20</v>
      </c>
      <c r="G6853" t="s">
        <v>5336</v>
      </c>
    </row>
    <row r="6854" spans="1:7" x14ac:dyDescent="0.45">
      <c r="A6854">
        <v>103</v>
      </c>
      <c r="B6854">
        <v>3687</v>
      </c>
      <c r="C6854">
        <v>33</v>
      </c>
      <c r="D6854" t="str">
        <f t="shared" si="341"/>
        <v>21</v>
      </c>
      <c r="E6854" t="str">
        <f t="shared" si="342"/>
        <v>1CCE00</v>
      </c>
      <c r="F6854" t="str">
        <f t="shared" si="343"/>
        <v>1CCE21</v>
      </c>
      <c r="G6854" t="s">
        <v>5337</v>
      </c>
    </row>
    <row r="6855" spans="1:7" x14ac:dyDescent="0.45">
      <c r="A6855">
        <v>103</v>
      </c>
      <c r="B6855">
        <v>3687</v>
      </c>
      <c r="C6855">
        <v>34</v>
      </c>
      <c r="D6855" t="str">
        <f t="shared" si="341"/>
        <v>22</v>
      </c>
      <c r="E6855" t="str">
        <f t="shared" si="342"/>
        <v>1CCE00</v>
      </c>
      <c r="F6855" t="str">
        <f t="shared" si="343"/>
        <v>1CCE22</v>
      </c>
      <c r="G6855" t="s">
        <v>5338</v>
      </c>
    </row>
    <row r="6856" spans="1:7" x14ac:dyDescent="0.45">
      <c r="A6856">
        <v>103</v>
      </c>
      <c r="B6856">
        <v>3687</v>
      </c>
      <c r="C6856">
        <v>35</v>
      </c>
      <c r="D6856" t="str">
        <f t="shared" si="341"/>
        <v>23</v>
      </c>
      <c r="E6856" t="str">
        <f t="shared" si="342"/>
        <v>1CCE00</v>
      </c>
      <c r="F6856" t="str">
        <f t="shared" si="343"/>
        <v>1CCE23</v>
      </c>
      <c r="G6856" t="s">
        <v>5339</v>
      </c>
    </row>
    <row r="6857" spans="1:7" x14ac:dyDescent="0.45">
      <c r="A6857">
        <v>103</v>
      </c>
      <c r="B6857">
        <v>3687</v>
      </c>
      <c r="C6857">
        <v>36</v>
      </c>
      <c r="D6857" t="str">
        <f t="shared" si="341"/>
        <v>24</v>
      </c>
      <c r="E6857" t="str">
        <f t="shared" si="342"/>
        <v>1CCE00</v>
      </c>
      <c r="F6857" t="str">
        <f t="shared" si="343"/>
        <v>1CCE24</v>
      </c>
      <c r="G6857" t="s">
        <v>5340</v>
      </c>
    </row>
    <row r="6858" spans="1:7" x14ac:dyDescent="0.45">
      <c r="A6858">
        <v>103</v>
      </c>
      <c r="B6858">
        <v>3687</v>
      </c>
      <c r="C6858">
        <v>37</v>
      </c>
      <c r="D6858" t="str">
        <f t="shared" si="341"/>
        <v>25</v>
      </c>
      <c r="E6858" t="str">
        <f t="shared" si="342"/>
        <v>1CCE00</v>
      </c>
      <c r="F6858" t="str">
        <f t="shared" si="343"/>
        <v>1CCE25</v>
      </c>
      <c r="G6858" t="s">
        <v>5341</v>
      </c>
    </row>
    <row r="6859" spans="1:7" x14ac:dyDescent="0.45">
      <c r="A6859">
        <v>103</v>
      </c>
      <c r="B6859">
        <v>3687</v>
      </c>
      <c r="C6859">
        <v>38</v>
      </c>
      <c r="D6859" t="str">
        <f t="shared" si="341"/>
        <v>26</v>
      </c>
      <c r="E6859" t="str">
        <f t="shared" si="342"/>
        <v>1CCE00</v>
      </c>
      <c r="F6859" t="str">
        <f t="shared" si="343"/>
        <v>1CCE26</v>
      </c>
      <c r="G6859" t="s">
        <v>5342</v>
      </c>
    </row>
    <row r="6860" spans="1:7" x14ac:dyDescent="0.45">
      <c r="A6860">
        <v>103</v>
      </c>
      <c r="B6860">
        <v>3687</v>
      </c>
      <c r="C6860">
        <v>39</v>
      </c>
      <c r="D6860" t="str">
        <f t="shared" si="341"/>
        <v>27</v>
      </c>
      <c r="E6860" t="str">
        <f t="shared" si="342"/>
        <v>1CCE00</v>
      </c>
      <c r="F6860" t="str">
        <f t="shared" si="343"/>
        <v>1CCE27</v>
      </c>
      <c r="G6860" t="s">
        <v>5343</v>
      </c>
    </row>
    <row r="6861" spans="1:7" x14ac:dyDescent="0.45">
      <c r="A6861">
        <v>103</v>
      </c>
      <c r="B6861">
        <v>3687</v>
      </c>
      <c r="C6861">
        <v>40</v>
      </c>
      <c r="D6861" t="str">
        <f t="shared" si="341"/>
        <v>28</v>
      </c>
      <c r="E6861" t="str">
        <f t="shared" si="342"/>
        <v>1CCE00</v>
      </c>
      <c r="F6861" t="str">
        <f t="shared" si="343"/>
        <v>1CCE28</v>
      </c>
      <c r="G6861" t="s">
        <v>5344</v>
      </c>
    </row>
    <row r="6862" spans="1:7" x14ac:dyDescent="0.45">
      <c r="A6862">
        <v>103</v>
      </c>
      <c r="B6862">
        <v>3687</v>
      </c>
      <c r="C6862">
        <v>41</v>
      </c>
      <c r="D6862" t="str">
        <f t="shared" si="341"/>
        <v>29</v>
      </c>
      <c r="E6862" t="str">
        <f t="shared" si="342"/>
        <v>1CCE00</v>
      </c>
      <c r="F6862" t="str">
        <f t="shared" si="343"/>
        <v>1CCE29</v>
      </c>
      <c r="G6862" t="s">
        <v>5345</v>
      </c>
    </row>
    <row r="6863" spans="1:7" x14ac:dyDescent="0.45">
      <c r="A6863">
        <v>103</v>
      </c>
      <c r="B6863">
        <v>3687</v>
      </c>
      <c r="C6863">
        <v>42</v>
      </c>
      <c r="D6863" t="str">
        <f t="shared" si="341"/>
        <v>2A</v>
      </c>
      <c r="E6863" t="str">
        <f t="shared" si="342"/>
        <v>1CCE00</v>
      </c>
      <c r="F6863" t="str">
        <f t="shared" si="343"/>
        <v>1CCE2A</v>
      </c>
      <c r="G6863" t="s">
        <v>5346</v>
      </c>
    </row>
    <row r="6864" spans="1:7" x14ac:dyDescent="0.45">
      <c r="A6864">
        <v>103</v>
      </c>
      <c r="B6864">
        <v>3687</v>
      </c>
      <c r="C6864">
        <v>43</v>
      </c>
      <c r="D6864" t="str">
        <f t="shared" si="341"/>
        <v>2B</v>
      </c>
      <c r="E6864" t="str">
        <f t="shared" si="342"/>
        <v>1CCE00</v>
      </c>
      <c r="F6864" t="str">
        <f t="shared" si="343"/>
        <v>1CCE2B</v>
      </c>
      <c r="G6864" t="s">
        <v>5347</v>
      </c>
    </row>
    <row r="6865" spans="1:7" x14ac:dyDescent="0.45">
      <c r="A6865">
        <v>103</v>
      </c>
      <c r="B6865">
        <v>3687</v>
      </c>
      <c r="C6865">
        <v>44</v>
      </c>
      <c r="D6865" t="str">
        <f t="shared" si="341"/>
        <v>2C</v>
      </c>
      <c r="E6865" t="str">
        <f t="shared" si="342"/>
        <v>1CCE00</v>
      </c>
      <c r="F6865" t="str">
        <f t="shared" si="343"/>
        <v>1CCE2C</v>
      </c>
      <c r="G6865" t="s">
        <v>5348</v>
      </c>
    </row>
    <row r="6866" spans="1:7" x14ac:dyDescent="0.45">
      <c r="A6866">
        <v>103</v>
      </c>
      <c r="B6866">
        <v>3687</v>
      </c>
      <c r="C6866">
        <v>45</v>
      </c>
      <c r="D6866" t="str">
        <f t="shared" si="341"/>
        <v>2D</v>
      </c>
      <c r="E6866" t="str">
        <f t="shared" si="342"/>
        <v>1CCE00</v>
      </c>
      <c r="F6866" t="str">
        <f t="shared" si="343"/>
        <v>1CCE2D</v>
      </c>
      <c r="G6866" t="s">
        <v>5349</v>
      </c>
    </row>
    <row r="6867" spans="1:7" x14ac:dyDescent="0.45">
      <c r="A6867">
        <v>103</v>
      </c>
      <c r="B6867">
        <v>3687</v>
      </c>
      <c r="C6867">
        <v>46</v>
      </c>
      <c r="D6867" t="str">
        <f t="shared" si="341"/>
        <v>2E</v>
      </c>
      <c r="E6867" t="str">
        <f t="shared" si="342"/>
        <v>1CCE00</v>
      </c>
      <c r="F6867" t="str">
        <f t="shared" si="343"/>
        <v>1CCE2E</v>
      </c>
      <c r="G6867" t="s">
        <v>5350</v>
      </c>
    </row>
    <row r="6868" spans="1:7" x14ac:dyDescent="0.45">
      <c r="A6868">
        <v>103</v>
      </c>
      <c r="B6868">
        <v>3687</v>
      </c>
      <c r="C6868">
        <v>47</v>
      </c>
      <c r="D6868" t="str">
        <f t="shared" si="341"/>
        <v>2F</v>
      </c>
      <c r="E6868" t="str">
        <f t="shared" si="342"/>
        <v>1CCE00</v>
      </c>
      <c r="F6868" t="str">
        <f t="shared" si="343"/>
        <v>1CCE2F</v>
      </c>
      <c r="G6868" t="s">
        <v>2417</v>
      </c>
    </row>
    <row r="6869" spans="1:7" x14ac:dyDescent="0.45">
      <c r="A6869">
        <v>103</v>
      </c>
      <c r="B6869">
        <v>3687</v>
      </c>
      <c r="C6869">
        <v>48</v>
      </c>
      <c r="D6869" t="str">
        <f t="shared" si="341"/>
        <v>30</v>
      </c>
      <c r="E6869" t="str">
        <f t="shared" si="342"/>
        <v>1CCE00</v>
      </c>
      <c r="F6869" t="str">
        <f t="shared" si="343"/>
        <v>1CCE30</v>
      </c>
      <c r="G6869" t="s">
        <v>2418</v>
      </c>
    </row>
    <row r="6870" spans="1:7" x14ac:dyDescent="0.45">
      <c r="A6870">
        <v>103</v>
      </c>
      <c r="B6870">
        <v>3687</v>
      </c>
      <c r="C6870">
        <v>49</v>
      </c>
      <c r="D6870" t="str">
        <f t="shared" si="341"/>
        <v>31</v>
      </c>
      <c r="E6870" t="str">
        <f t="shared" si="342"/>
        <v>1CCE00</v>
      </c>
      <c r="F6870" t="str">
        <f t="shared" si="343"/>
        <v>1CCE31</v>
      </c>
      <c r="G6870" t="s">
        <v>5351</v>
      </c>
    </row>
    <row r="6871" spans="1:7" x14ac:dyDescent="0.45">
      <c r="A6871">
        <v>103</v>
      </c>
      <c r="B6871">
        <v>3687</v>
      </c>
      <c r="C6871">
        <v>50</v>
      </c>
      <c r="D6871" t="str">
        <f t="shared" si="341"/>
        <v>32</v>
      </c>
      <c r="E6871" t="str">
        <f t="shared" si="342"/>
        <v>1CCE00</v>
      </c>
      <c r="F6871" t="str">
        <f t="shared" si="343"/>
        <v>1CCE32</v>
      </c>
      <c r="G6871" t="s">
        <v>5352</v>
      </c>
    </row>
    <row r="6872" spans="1:7" x14ac:dyDescent="0.45">
      <c r="A6872">
        <v>103</v>
      </c>
      <c r="B6872">
        <v>3687</v>
      </c>
      <c r="C6872">
        <v>51</v>
      </c>
      <c r="D6872" t="str">
        <f t="shared" si="341"/>
        <v>33</v>
      </c>
      <c r="E6872" t="str">
        <f t="shared" si="342"/>
        <v>1CCE00</v>
      </c>
      <c r="F6872" t="str">
        <f t="shared" si="343"/>
        <v>1CCE33</v>
      </c>
      <c r="G6872" t="s">
        <v>2208</v>
      </c>
    </row>
    <row r="6873" spans="1:7" x14ac:dyDescent="0.45">
      <c r="A6873">
        <v>103</v>
      </c>
      <c r="B6873">
        <v>3687</v>
      </c>
      <c r="C6873">
        <v>52</v>
      </c>
      <c r="D6873" t="str">
        <f t="shared" si="341"/>
        <v>34</v>
      </c>
      <c r="E6873" t="str">
        <f t="shared" si="342"/>
        <v>1CCE00</v>
      </c>
      <c r="F6873" t="str">
        <f t="shared" si="343"/>
        <v>1CCE34</v>
      </c>
      <c r="G6873" t="s">
        <v>5353</v>
      </c>
    </row>
    <row r="6874" spans="1:7" x14ac:dyDescent="0.45">
      <c r="A6874">
        <v>103</v>
      </c>
      <c r="B6874">
        <v>3687</v>
      </c>
      <c r="C6874">
        <v>53</v>
      </c>
      <c r="D6874" t="str">
        <f t="shared" si="341"/>
        <v>35</v>
      </c>
      <c r="E6874" t="str">
        <f t="shared" si="342"/>
        <v>1CCE00</v>
      </c>
      <c r="F6874" t="str">
        <f t="shared" si="343"/>
        <v>1CCE35</v>
      </c>
      <c r="G6874" t="s">
        <v>5354</v>
      </c>
    </row>
    <row r="6875" spans="1:7" x14ac:dyDescent="0.45">
      <c r="A6875">
        <v>103</v>
      </c>
      <c r="B6875">
        <v>3687</v>
      </c>
      <c r="C6875">
        <v>54</v>
      </c>
      <c r="D6875" t="str">
        <f t="shared" si="341"/>
        <v>36</v>
      </c>
      <c r="E6875" t="str">
        <f t="shared" si="342"/>
        <v>1CCE00</v>
      </c>
      <c r="F6875" t="str">
        <f t="shared" si="343"/>
        <v>1CCE36</v>
      </c>
      <c r="G6875" t="s">
        <v>5355</v>
      </c>
    </row>
    <row r="6876" spans="1:7" x14ac:dyDescent="0.45">
      <c r="A6876">
        <v>103</v>
      </c>
      <c r="B6876">
        <v>3687</v>
      </c>
      <c r="C6876">
        <v>55</v>
      </c>
      <c r="D6876" t="str">
        <f t="shared" si="341"/>
        <v>37</v>
      </c>
      <c r="E6876" t="str">
        <f t="shared" si="342"/>
        <v>1CCE00</v>
      </c>
      <c r="F6876" t="str">
        <f t="shared" si="343"/>
        <v>1CCE37</v>
      </c>
      <c r="G6876" t="s">
        <v>4851</v>
      </c>
    </row>
    <row r="6877" spans="1:7" x14ac:dyDescent="0.45">
      <c r="A6877">
        <v>103</v>
      </c>
      <c r="B6877">
        <v>3687</v>
      </c>
      <c r="C6877">
        <v>56</v>
      </c>
      <c r="D6877" t="str">
        <f t="shared" si="341"/>
        <v>38</v>
      </c>
      <c r="E6877" t="str">
        <f t="shared" si="342"/>
        <v>1CCE00</v>
      </c>
      <c r="F6877" t="str">
        <f t="shared" si="343"/>
        <v>1CCE38</v>
      </c>
      <c r="G6877" t="s">
        <v>4852</v>
      </c>
    </row>
    <row r="6878" spans="1:7" x14ac:dyDescent="0.45">
      <c r="A6878">
        <v>103</v>
      </c>
      <c r="B6878">
        <v>3687</v>
      </c>
      <c r="C6878">
        <v>57</v>
      </c>
      <c r="D6878" t="str">
        <f t="shared" si="341"/>
        <v>39</v>
      </c>
      <c r="E6878" t="str">
        <f t="shared" si="342"/>
        <v>1CCE00</v>
      </c>
      <c r="F6878" t="str">
        <f t="shared" si="343"/>
        <v>1CCE39</v>
      </c>
      <c r="G6878" t="s">
        <v>4853</v>
      </c>
    </row>
    <row r="6879" spans="1:7" x14ac:dyDescent="0.45">
      <c r="A6879">
        <v>103</v>
      </c>
      <c r="B6879">
        <v>3687</v>
      </c>
      <c r="C6879">
        <v>58</v>
      </c>
      <c r="D6879" t="str">
        <f t="shared" si="341"/>
        <v>3A</v>
      </c>
      <c r="E6879" t="str">
        <f t="shared" si="342"/>
        <v>1CCE00</v>
      </c>
      <c r="F6879" t="str">
        <f t="shared" si="343"/>
        <v>1CCE3A</v>
      </c>
      <c r="G6879" t="s">
        <v>4854</v>
      </c>
    </row>
    <row r="6880" spans="1:7" x14ac:dyDescent="0.45">
      <c r="A6880">
        <v>103</v>
      </c>
      <c r="B6880">
        <v>3687</v>
      </c>
      <c r="C6880">
        <v>59</v>
      </c>
      <c r="D6880" t="str">
        <f t="shared" si="341"/>
        <v>3B</v>
      </c>
      <c r="E6880" t="str">
        <f t="shared" si="342"/>
        <v>1CCE00</v>
      </c>
      <c r="F6880" t="str">
        <f t="shared" si="343"/>
        <v>1CCE3B</v>
      </c>
      <c r="G6880" t="s">
        <v>5356</v>
      </c>
    </row>
    <row r="6881" spans="1:7" x14ac:dyDescent="0.45">
      <c r="A6881">
        <v>103</v>
      </c>
      <c r="B6881">
        <v>3687</v>
      </c>
      <c r="C6881">
        <v>60</v>
      </c>
      <c r="D6881" t="str">
        <f t="shared" si="341"/>
        <v>3C</v>
      </c>
      <c r="E6881" t="str">
        <f t="shared" si="342"/>
        <v>1CCE00</v>
      </c>
      <c r="F6881" t="str">
        <f t="shared" si="343"/>
        <v>1CCE3C</v>
      </c>
      <c r="G6881" t="s">
        <v>5357</v>
      </c>
    </row>
    <row r="6882" spans="1:7" x14ac:dyDescent="0.45">
      <c r="A6882">
        <v>103</v>
      </c>
      <c r="B6882">
        <v>3687</v>
      </c>
      <c r="C6882">
        <v>61</v>
      </c>
      <c r="D6882" t="str">
        <f t="shared" si="341"/>
        <v>3D</v>
      </c>
      <c r="E6882" t="str">
        <f t="shared" si="342"/>
        <v>1CCE00</v>
      </c>
      <c r="F6882" t="str">
        <f t="shared" si="343"/>
        <v>1CCE3D</v>
      </c>
      <c r="G6882" t="s">
        <v>5358</v>
      </c>
    </row>
    <row r="6883" spans="1:7" x14ac:dyDescent="0.45">
      <c r="A6883">
        <v>103</v>
      </c>
      <c r="B6883">
        <v>3687</v>
      </c>
      <c r="C6883">
        <v>62</v>
      </c>
      <c r="D6883" t="str">
        <f t="shared" si="341"/>
        <v>3E</v>
      </c>
      <c r="E6883" t="str">
        <f t="shared" si="342"/>
        <v>1CCE00</v>
      </c>
      <c r="F6883" t="str">
        <f t="shared" si="343"/>
        <v>1CCE3E</v>
      </c>
      <c r="G6883" t="s">
        <v>5359</v>
      </c>
    </row>
    <row r="6884" spans="1:7" x14ac:dyDescent="0.45">
      <c r="A6884">
        <v>103</v>
      </c>
      <c r="B6884">
        <v>3687</v>
      </c>
      <c r="C6884">
        <v>63</v>
      </c>
      <c r="D6884" t="str">
        <f t="shared" si="341"/>
        <v>3F</v>
      </c>
      <c r="E6884" t="str">
        <f t="shared" si="342"/>
        <v>1CCE00</v>
      </c>
      <c r="F6884" t="str">
        <f t="shared" si="343"/>
        <v>1CCE3F</v>
      </c>
      <c r="G6884" t="s">
        <v>5360</v>
      </c>
    </row>
    <row r="6885" spans="1:7" x14ac:dyDescent="0.45">
      <c r="A6885">
        <v>103</v>
      </c>
      <c r="B6885">
        <v>3687</v>
      </c>
      <c r="C6885">
        <v>64</v>
      </c>
      <c r="D6885" t="str">
        <f t="shared" si="341"/>
        <v>40</v>
      </c>
      <c r="E6885" t="str">
        <f t="shared" si="342"/>
        <v>1CCE00</v>
      </c>
      <c r="F6885" t="str">
        <f t="shared" si="343"/>
        <v>1CCE40</v>
      </c>
      <c r="G6885" t="s">
        <v>5361</v>
      </c>
    </row>
    <row r="6886" spans="1:7" x14ac:dyDescent="0.45">
      <c r="A6886">
        <v>103</v>
      </c>
      <c r="B6886">
        <v>3687</v>
      </c>
      <c r="C6886">
        <v>65</v>
      </c>
      <c r="D6886" t="str">
        <f t="shared" si="341"/>
        <v>41</v>
      </c>
      <c r="E6886" t="str">
        <f t="shared" si="342"/>
        <v>1CCE00</v>
      </c>
      <c r="F6886" t="str">
        <f t="shared" si="343"/>
        <v>1CCE41</v>
      </c>
      <c r="G6886" t="s">
        <v>5362</v>
      </c>
    </row>
    <row r="6887" spans="1:7" x14ac:dyDescent="0.45">
      <c r="A6887">
        <v>103</v>
      </c>
      <c r="B6887">
        <v>3687</v>
      </c>
      <c r="C6887">
        <v>66</v>
      </c>
      <c r="D6887" t="str">
        <f t="shared" si="341"/>
        <v>42</v>
      </c>
      <c r="E6887" t="str">
        <f t="shared" si="342"/>
        <v>1CCE00</v>
      </c>
      <c r="F6887" t="str">
        <f t="shared" si="343"/>
        <v>1CCE42</v>
      </c>
      <c r="G6887" t="s">
        <v>5363</v>
      </c>
    </row>
    <row r="6888" spans="1:7" x14ac:dyDescent="0.45">
      <c r="A6888">
        <v>103</v>
      </c>
      <c r="B6888">
        <v>3687</v>
      </c>
      <c r="C6888">
        <v>67</v>
      </c>
      <c r="D6888" t="str">
        <f t="shared" si="341"/>
        <v>43</v>
      </c>
      <c r="E6888" t="str">
        <f t="shared" si="342"/>
        <v>1CCE00</v>
      </c>
      <c r="F6888" t="str">
        <f t="shared" si="343"/>
        <v>1CCE43</v>
      </c>
      <c r="G6888" t="s">
        <v>5364</v>
      </c>
    </row>
    <row r="6889" spans="1:7" x14ac:dyDescent="0.45">
      <c r="A6889">
        <v>103</v>
      </c>
      <c r="B6889">
        <v>3687</v>
      </c>
      <c r="C6889">
        <v>68</v>
      </c>
      <c r="D6889" t="str">
        <f t="shared" si="341"/>
        <v>44</v>
      </c>
      <c r="E6889" t="str">
        <f t="shared" si="342"/>
        <v>1CCE00</v>
      </c>
      <c r="F6889" t="str">
        <f t="shared" si="343"/>
        <v>1CCE44</v>
      </c>
      <c r="G6889" t="s">
        <v>5365</v>
      </c>
    </row>
    <row r="6890" spans="1:7" x14ac:dyDescent="0.45">
      <c r="A6890">
        <v>103</v>
      </c>
      <c r="B6890">
        <v>3687</v>
      </c>
      <c r="C6890">
        <v>69</v>
      </c>
      <c r="D6890" t="str">
        <f t="shared" si="341"/>
        <v>45</v>
      </c>
      <c r="E6890" t="str">
        <f t="shared" si="342"/>
        <v>1CCE00</v>
      </c>
      <c r="F6890" t="str">
        <f t="shared" si="343"/>
        <v>1CCE45</v>
      </c>
      <c r="G6890" t="s">
        <v>5366</v>
      </c>
    </row>
    <row r="6891" spans="1:7" x14ac:dyDescent="0.45">
      <c r="A6891">
        <v>103</v>
      </c>
      <c r="B6891">
        <v>3687</v>
      </c>
      <c r="C6891">
        <v>70</v>
      </c>
      <c r="D6891" t="str">
        <f t="shared" si="341"/>
        <v>46</v>
      </c>
      <c r="E6891" t="str">
        <f t="shared" si="342"/>
        <v>1CCE00</v>
      </c>
      <c r="F6891" t="str">
        <f t="shared" si="343"/>
        <v>1CCE46</v>
      </c>
      <c r="G6891" t="s">
        <v>5367</v>
      </c>
    </row>
    <row r="6892" spans="1:7" x14ac:dyDescent="0.45">
      <c r="A6892">
        <v>103</v>
      </c>
      <c r="B6892">
        <v>3687</v>
      </c>
      <c r="C6892">
        <v>71</v>
      </c>
      <c r="D6892" t="str">
        <f t="shared" si="341"/>
        <v>47</v>
      </c>
      <c r="E6892" t="str">
        <f t="shared" si="342"/>
        <v>1CCE00</v>
      </c>
      <c r="F6892" t="str">
        <f t="shared" si="343"/>
        <v>1CCE47</v>
      </c>
      <c r="G6892" t="s">
        <v>5368</v>
      </c>
    </row>
    <row r="6893" spans="1:7" x14ac:dyDescent="0.45">
      <c r="A6893">
        <v>103</v>
      </c>
      <c r="B6893">
        <v>3687</v>
      </c>
      <c r="C6893">
        <v>72</v>
      </c>
      <c r="D6893" t="str">
        <f t="shared" si="341"/>
        <v>48</v>
      </c>
      <c r="E6893" t="str">
        <f t="shared" si="342"/>
        <v>1CCE00</v>
      </c>
      <c r="F6893" t="str">
        <f t="shared" si="343"/>
        <v>1CCE48</v>
      </c>
      <c r="G6893" t="s">
        <v>5369</v>
      </c>
    </row>
    <row r="6894" spans="1:7" x14ac:dyDescent="0.45">
      <c r="A6894">
        <v>103</v>
      </c>
      <c r="B6894">
        <v>3687</v>
      </c>
      <c r="C6894">
        <v>73</v>
      </c>
      <c r="D6894" t="str">
        <f t="shared" si="341"/>
        <v>49</v>
      </c>
      <c r="E6894" t="str">
        <f t="shared" si="342"/>
        <v>1CCE00</v>
      </c>
      <c r="F6894" t="str">
        <f t="shared" si="343"/>
        <v>1CCE49</v>
      </c>
      <c r="G6894" t="s">
        <v>5370</v>
      </c>
    </row>
    <row r="6895" spans="1:7" x14ac:dyDescent="0.45">
      <c r="A6895">
        <v>103</v>
      </c>
      <c r="B6895">
        <v>3687</v>
      </c>
      <c r="C6895">
        <v>74</v>
      </c>
      <c r="D6895" t="str">
        <f t="shared" si="341"/>
        <v>4A</v>
      </c>
      <c r="E6895" t="str">
        <f t="shared" si="342"/>
        <v>1CCE00</v>
      </c>
      <c r="F6895" t="str">
        <f t="shared" si="343"/>
        <v>1CCE4A</v>
      </c>
      <c r="G6895" t="s">
        <v>1924</v>
      </c>
    </row>
    <row r="6896" spans="1:7" x14ac:dyDescent="0.45">
      <c r="A6896">
        <v>103</v>
      </c>
      <c r="B6896">
        <v>3687</v>
      </c>
      <c r="C6896">
        <v>75</v>
      </c>
      <c r="D6896" t="str">
        <f t="shared" si="341"/>
        <v>4B</v>
      </c>
      <c r="E6896" t="str">
        <f t="shared" si="342"/>
        <v>1CCE00</v>
      </c>
      <c r="F6896" t="str">
        <f t="shared" si="343"/>
        <v>1CCE4B</v>
      </c>
      <c r="G6896" t="s">
        <v>5371</v>
      </c>
    </row>
    <row r="6897" spans="1:7" x14ac:dyDescent="0.45">
      <c r="A6897">
        <v>103</v>
      </c>
      <c r="B6897">
        <v>3687</v>
      </c>
      <c r="C6897">
        <v>76</v>
      </c>
      <c r="D6897" t="str">
        <f t="shared" si="341"/>
        <v>4C</v>
      </c>
      <c r="E6897" t="str">
        <f t="shared" si="342"/>
        <v>1CCE00</v>
      </c>
      <c r="F6897" t="str">
        <f t="shared" si="343"/>
        <v>1CCE4C</v>
      </c>
      <c r="G6897" t="s">
        <v>2100</v>
      </c>
    </row>
    <row r="6898" spans="1:7" x14ac:dyDescent="0.45">
      <c r="A6898">
        <v>103</v>
      </c>
      <c r="B6898">
        <v>3687</v>
      </c>
      <c r="C6898">
        <v>77</v>
      </c>
      <c r="D6898" t="str">
        <f t="shared" si="341"/>
        <v>4D</v>
      </c>
      <c r="E6898" t="str">
        <f t="shared" si="342"/>
        <v>1CCE00</v>
      </c>
      <c r="F6898" t="str">
        <f t="shared" si="343"/>
        <v>1CCE4D</v>
      </c>
      <c r="G6898" t="s">
        <v>5372</v>
      </c>
    </row>
    <row r="6899" spans="1:7" x14ac:dyDescent="0.45">
      <c r="A6899">
        <v>103</v>
      </c>
      <c r="B6899">
        <v>3687</v>
      </c>
      <c r="C6899">
        <v>78</v>
      </c>
      <c r="D6899" t="str">
        <f t="shared" si="341"/>
        <v>4E</v>
      </c>
      <c r="E6899" t="str">
        <f t="shared" si="342"/>
        <v>1CCE00</v>
      </c>
      <c r="F6899" t="str">
        <f t="shared" si="343"/>
        <v>1CCE4E</v>
      </c>
      <c r="G6899" t="s">
        <v>5373</v>
      </c>
    </row>
    <row r="6900" spans="1:7" x14ac:dyDescent="0.45">
      <c r="A6900">
        <v>104</v>
      </c>
      <c r="B6900">
        <v>3688</v>
      </c>
      <c r="C6900">
        <v>1</v>
      </c>
      <c r="D6900" t="str">
        <f t="shared" si="341"/>
        <v>1</v>
      </c>
      <c r="E6900" t="str">
        <f t="shared" si="342"/>
        <v>1CD000</v>
      </c>
      <c r="F6900" t="str">
        <f t="shared" si="343"/>
        <v>1CD001</v>
      </c>
      <c r="G6900" t="s">
        <v>2117</v>
      </c>
    </row>
    <row r="6901" spans="1:7" x14ac:dyDescent="0.45">
      <c r="A6901">
        <v>104</v>
      </c>
      <c r="B6901">
        <v>3688</v>
      </c>
      <c r="C6901">
        <v>2</v>
      </c>
      <c r="D6901" t="str">
        <f t="shared" si="341"/>
        <v>2</v>
      </c>
      <c r="E6901" t="str">
        <f t="shared" si="342"/>
        <v>1CD000</v>
      </c>
      <c r="F6901" t="str">
        <f t="shared" si="343"/>
        <v>1CD002</v>
      </c>
      <c r="G6901" t="s">
        <v>2118</v>
      </c>
    </row>
    <row r="6902" spans="1:7" x14ac:dyDescent="0.45">
      <c r="A6902">
        <v>104</v>
      </c>
      <c r="B6902">
        <v>3688</v>
      </c>
      <c r="C6902">
        <v>3</v>
      </c>
      <c r="D6902" t="str">
        <f t="shared" si="341"/>
        <v>3</v>
      </c>
      <c r="E6902" t="str">
        <f t="shared" si="342"/>
        <v>1CD000</v>
      </c>
      <c r="F6902" t="str">
        <f t="shared" si="343"/>
        <v>1CD003</v>
      </c>
      <c r="G6902" t="s">
        <v>2119</v>
      </c>
    </row>
    <row r="6903" spans="1:7" x14ac:dyDescent="0.45">
      <c r="A6903">
        <v>104</v>
      </c>
      <c r="B6903">
        <v>3688</v>
      </c>
      <c r="C6903">
        <v>4</v>
      </c>
      <c r="D6903" t="str">
        <f t="shared" si="341"/>
        <v>4</v>
      </c>
      <c r="E6903" t="str">
        <f t="shared" si="342"/>
        <v>1CD000</v>
      </c>
      <c r="F6903" t="str">
        <f t="shared" si="343"/>
        <v>1CD004</v>
      </c>
      <c r="G6903" t="s">
        <v>2120</v>
      </c>
    </row>
    <row r="6904" spans="1:7" x14ac:dyDescent="0.45">
      <c r="A6904">
        <v>104</v>
      </c>
      <c r="B6904">
        <v>3688</v>
      </c>
      <c r="C6904">
        <v>5</v>
      </c>
      <c r="D6904" t="str">
        <f t="shared" si="341"/>
        <v>5</v>
      </c>
      <c r="E6904" t="str">
        <f t="shared" si="342"/>
        <v>1CD000</v>
      </c>
      <c r="F6904" t="str">
        <f t="shared" si="343"/>
        <v>1CD005</v>
      </c>
      <c r="G6904" t="s">
        <v>2121</v>
      </c>
    </row>
    <row r="6905" spans="1:7" x14ac:dyDescent="0.45">
      <c r="A6905">
        <v>104</v>
      </c>
      <c r="B6905">
        <v>3688</v>
      </c>
      <c r="C6905">
        <v>6</v>
      </c>
      <c r="D6905" t="str">
        <f t="shared" si="341"/>
        <v>6</v>
      </c>
      <c r="E6905" t="str">
        <f t="shared" si="342"/>
        <v>1CD000</v>
      </c>
      <c r="F6905" t="str">
        <f t="shared" si="343"/>
        <v>1CD006</v>
      </c>
      <c r="G6905" t="s">
        <v>2122</v>
      </c>
    </row>
    <row r="6906" spans="1:7" x14ac:dyDescent="0.45">
      <c r="A6906">
        <v>104</v>
      </c>
      <c r="B6906">
        <v>3688</v>
      </c>
      <c r="C6906">
        <v>7</v>
      </c>
      <c r="D6906" t="str">
        <f t="shared" si="341"/>
        <v>7</v>
      </c>
      <c r="E6906" t="str">
        <f t="shared" si="342"/>
        <v>1CD000</v>
      </c>
      <c r="F6906" t="str">
        <f t="shared" si="343"/>
        <v>1CD007</v>
      </c>
      <c r="G6906" t="s">
        <v>2123</v>
      </c>
    </row>
    <row r="6907" spans="1:7" x14ac:dyDescent="0.45">
      <c r="A6907">
        <v>104</v>
      </c>
      <c r="B6907">
        <v>3688</v>
      </c>
      <c r="C6907">
        <v>8</v>
      </c>
      <c r="D6907" t="str">
        <f t="shared" si="341"/>
        <v>8</v>
      </c>
      <c r="E6907" t="str">
        <f t="shared" si="342"/>
        <v>1CD000</v>
      </c>
      <c r="F6907" t="str">
        <f t="shared" si="343"/>
        <v>1CD008</v>
      </c>
      <c r="G6907" t="s">
        <v>2124</v>
      </c>
    </row>
    <row r="6908" spans="1:7" x14ac:dyDescent="0.45">
      <c r="A6908">
        <v>104</v>
      </c>
      <c r="B6908">
        <v>3688</v>
      </c>
      <c r="C6908">
        <v>9</v>
      </c>
      <c r="D6908" t="str">
        <f t="shared" si="341"/>
        <v>9</v>
      </c>
      <c r="E6908" t="str">
        <f t="shared" si="342"/>
        <v>1CD000</v>
      </c>
      <c r="F6908" t="str">
        <f t="shared" si="343"/>
        <v>1CD009</v>
      </c>
      <c r="G6908" t="s">
        <v>2125</v>
      </c>
    </row>
    <row r="6909" spans="1:7" x14ac:dyDescent="0.45">
      <c r="A6909">
        <v>104</v>
      </c>
      <c r="B6909">
        <v>3688</v>
      </c>
      <c r="C6909">
        <v>10</v>
      </c>
      <c r="D6909" t="str">
        <f t="shared" si="341"/>
        <v>A</v>
      </c>
      <c r="E6909" t="str">
        <f t="shared" si="342"/>
        <v>1CD000</v>
      </c>
      <c r="F6909" t="str">
        <f t="shared" si="343"/>
        <v>1CD00A</v>
      </c>
      <c r="G6909" t="s">
        <v>2126</v>
      </c>
    </row>
    <row r="6910" spans="1:7" x14ac:dyDescent="0.45">
      <c r="A6910">
        <v>104</v>
      </c>
      <c r="B6910">
        <v>3688</v>
      </c>
      <c r="C6910">
        <v>11</v>
      </c>
      <c r="D6910" t="str">
        <f t="shared" si="341"/>
        <v>B</v>
      </c>
      <c r="E6910" t="str">
        <f t="shared" si="342"/>
        <v>1CD000</v>
      </c>
      <c r="F6910" t="str">
        <f t="shared" si="343"/>
        <v>1CD00B</v>
      </c>
      <c r="G6910" t="s">
        <v>2127</v>
      </c>
    </row>
    <row r="6911" spans="1:7" x14ac:dyDescent="0.45">
      <c r="A6911">
        <v>104</v>
      </c>
      <c r="B6911">
        <v>3688</v>
      </c>
      <c r="C6911">
        <v>12</v>
      </c>
      <c r="D6911" t="str">
        <f t="shared" si="341"/>
        <v>C</v>
      </c>
      <c r="E6911" t="str">
        <f t="shared" si="342"/>
        <v>1CD000</v>
      </c>
      <c r="F6911" t="str">
        <f t="shared" si="343"/>
        <v>1CD00C</v>
      </c>
      <c r="G6911" t="s">
        <v>2128</v>
      </c>
    </row>
    <row r="6912" spans="1:7" x14ac:dyDescent="0.45">
      <c r="A6912">
        <v>104</v>
      </c>
      <c r="B6912">
        <v>3688</v>
      </c>
      <c r="C6912">
        <v>13</v>
      </c>
      <c r="D6912" t="str">
        <f t="shared" si="341"/>
        <v>D</v>
      </c>
      <c r="E6912" t="str">
        <f t="shared" si="342"/>
        <v>1CD000</v>
      </c>
      <c r="F6912" t="str">
        <f t="shared" si="343"/>
        <v>1CD00D</v>
      </c>
      <c r="G6912" t="s">
        <v>2129</v>
      </c>
    </row>
    <row r="6913" spans="1:7" x14ac:dyDescent="0.45">
      <c r="A6913">
        <v>104</v>
      </c>
      <c r="B6913">
        <v>3688</v>
      </c>
      <c r="C6913">
        <v>14</v>
      </c>
      <c r="D6913" t="str">
        <f t="shared" si="341"/>
        <v>E</v>
      </c>
      <c r="E6913" t="str">
        <f t="shared" si="342"/>
        <v>1CD000</v>
      </c>
      <c r="F6913" t="str">
        <f t="shared" si="343"/>
        <v>1CD00E</v>
      </c>
      <c r="G6913" t="s">
        <v>2130</v>
      </c>
    </row>
    <row r="6914" spans="1:7" x14ac:dyDescent="0.45">
      <c r="A6914">
        <v>104</v>
      </c>
      <c r="B6914">
        <v>3688</v>
      </c>
      <c r="C6914">
        <v>15</v>
      </c>
      <c r="D6914" t="str">
        <f t="shared" si="341"/>
        <v>F</v>
      </c>
      <c r="E6914" t="str">
        <f t="shared" si="342"/>
        <v>1CD000</v>
      </c>
      <c r="F6914" t="str">
        <f t="shared" si="343"/>
        <v>1CD00F</v>
      </c>
      <c r="G6914" t="s">
        <v>2131</v>
      </c>
    </row>
    <row r="6915" spans="1:7" x14ac:dyDescent="0.45">
      <c r="A6915">
        <v>104</v>
      </c>
      <c r="B6915">
        <v>3688</v>
      </c>
      <c r="C6915">
        <v>16</v>
      </c>
      <c r="D6915" t="str">
        <f t="shared" si="341"/>
        <v>10</v>
      </c>
      <c r="E6915" t="str">
        <f t="shared" si="342"/>
        <v>1CD000</v>
      </c>
      <c r="F6915" t="str">
        <f t="shared" si="343"/>
        <v>1CD010</v>
      </c>
      <c r="G6915" t="s">
        <v>2132</v>
      </c>
    </row>
    <row r="6916" spans="1:7" x14ac:dyDescent="0.45">
      <c r="A6916">
        <v>104</v>
      </c>
      <c r="B6916">
        <v>3688</v>
      </c>
      <c r="C6916">
        <v>17</v>
      </c>
      <c r="D6916" t="str">
        <f t="shared" si="341"/>
        <v>11</v>
      </c>
      <c r="E6916" t="str">
        <f t="shared" si="342"/>
        <v>1CD000</v>
      </c>
      <c r="F6916" t="str">
        <f t="shared" si="343"/>
        <v>1CD011</v>
      </c>
      <c r="G6916" t="s">
        <v>3029</v>
      </c>
    </row>
    <row r="6917" spans="1:7" x14ac:dyDescent="0.45">
      <c r="A6917">
        <v>104</v>
      </c>
      <c r="B6917">
        <v>3688</v>
      </c>
      <c r="C6917">
        <v>18</v>
      </c>
      <c r="D6917" t="str">
        <f t="shared" ref="D6917:D6980" si="344">DEC2HEX(C6917)</f>
        <v>12</v>
      </c>
      <c r="E6917" t="str">
        <f t="shared" ref="E6917:E6980" si="345">DEC2HEX(_xlfn.BITLSHIFT(B6917,9))</f>
        <v>1CD000</v>
      </c>
      <c r="F6917" t="str">
        <f t="shared" ref="F6917:F6980" si="346">DEC2HEX(_xlfn.BITOR(HEX2DEC(D6917),HEX2DEC(E6917)))</f>
        <v>1CD012</v>
      </c>
      <c r="G6917" t="s">
        <v>3897</v>
      </c>
    </row>
    <row r="6918" spans="1:7" x14ac:dyDescent="0.45">
      <c r="A6918">
        <v>104</v>
      </c>
      <c r="B6918">
        <v>3688</v>
      </c>
      <c r="C6918">
        <v>19</v>
      </c>
      <c r="D6918" t="str">
        <f t="shared" si="344"/>
        <v>13</v>
      </c>
      <c r="E6918" t="str">
        <f t="shared" si="345"/>
        <v>1CD000</v>
      </c>
      <c r="F6918" t="str">
        <f t="shared" si="346"/>
        <v>1CD013</v>
      </c>
      <c r="G6918" t="s">
        <v>3898</v>
      </c>
    </row>
    <row r="6919" spans="1:7" x14ac:dyDescent="0.45">
      <c r="A6919">
        <v>104</v>
      </c>
      <c r="B6919">
        <v>3688</v>
      </c>
      <c r="C6919">
        <v>20</v>
      </c>
      <c r="D6919" t="str">
        <f t="shared" si="344"/>
        <v>14</v>
      </c>
      <c r="E6919" t="str">
        <f t="shared" si="345"/>
        <v>1CD000</v>
      </c>
      <c r="F6919" t="str">
        <f t="shared" si="346"/>
        <v>1CD014</v>
      </c>
      <c r="G6919" t="s">
        <v>3899</v>
      </c>
    </row>
    <row r="6920" spans="1:7" x14ac:dyDescent="0.45">
      <c r="A6920">
        <v>104</v>
      </c>
      <c r="B6920">
        <v>3688</v>
      </c>
      <c r="C6920">
        <v>21</v>
      </c>
      <c r="D6920" t="str">
        <f t="shared" si="344"/>
        <v>15</v>
      </c>
      <c r="E6920" t="str">
        <f t="shared" si="345"/>
        <v>1CD000</v>
      </c>
      <c r="F6920" t="str">
        <f t="shared" si="346"/>
        <v>1CD015</v>
      </c>
      <c r="G6920" t="s">
        <v>3900</v>
      </c>
    </row>
    <row r="6921" spans="1:7" x14ac:dyDescent="0.45">
      <c r="A6921">
        <v>104</v>
      </c>
      <c r="B6921">
        <v>3688</v>
      </c>
      <c r="C6921">
        <v>22</v>
      </c>
      <c r="D6921" t="str">
        <f t="shared" si="344"/>
        <v>16</v>
      </c>
      <c r="E6921" t="str">
        <f t="shared" si="345"/>
        <v>1CD000</v>
      </c>
      <c r="F6921" t="str">
        <f t="shared" si="346"/>
        <v>1CD016</v>
      </c>
      <c r="G6921" t="s">
        <v>3901</v>
      </c>
    </row>
    <row r="6922" spans="1:7" x14ac:dyDescent="0.45">
      <c r="A6922">
        <v>104</v>
      </c>
      <c r="B6922">
        <v>3688</v>
      </c>
      <c r="C6922">
        <v>23</v>
      </c>
      <c r="D6922" t="str">
        <f t="shared" si="344"/>
        <v>17</v>
      </c>
      <c r="E6922" t="str">
        <f t="shared" si="345"/>
        <v>1CD000</v>
      </c>
      <c r="F6922" t="str">
        <f t="shared" si="346"/>
        <v>1CD017</v>
      </c>
      <c r="G6922" t="s">
        <v>3902</v>
      </c>
    </row>
    <row r="6923" spans="1:7" x14ac:dyDescent="0.45">
      <c r="A6923">
        <v>104</v>
      </c>
      <c r="B6923">
        <v>3688</v>
      </c>
      <c r="C6923">
        <v>24</v>
      </c>
      <c r="D6923" t="str">
        <f t="shared" si="344"/>
        <v>18</v>
      </c>
      <c r="E6923" t="str">
        <f t="shared" si="345"/>
        <v>1CD000</v>
      </c>
      <c r="F6923" t="str">
        <f t="shared" si="346"/>
        <v>1CD018</v>
      </c>
      <c r="G6923" t="s">
        <v>3903</v>
      </c>
    </row>
    <row r="6924" spans="1:7" x14ac:dyDescent="0.45">
      <c r="A6924">
        <v>104</v>
      </c>
      <c r="B6924">
        <v>3688</v>
      </c>
      <c r="C6924">
        <v>25</v>
      </c>
      <c r="D6924" t="str">
        <f t="shared" si="344"/>
        <v>19</v>
      </c>
      <c r="E6924" t="str">
        <f t="shared" si="345"/>
        <v>1CD000</v>
      </c>
      <c r="F6924" t="str">
        <f t="shared" si="346"/>
        <v>1CD019</v>
      </c>
      <c r="G6924" t="s">
        <v>3904</v>
      </c>
    </row>
    <row r="6925" spans="1:7" x14ac:dyDescent="0.45">
      <c r="A6925">
        <v>104</v>
      </c>
      <c r="B6925">
        <v>3688</v>
      </c>
      <c r="C6925">
        <v>26</v>
      </c>
      <c r="D6925" t="str">
        <f t="shared" si="344"/>
        <v>1A</v>
      </c>
      <c r="E6925" t="str">
        <f t="shared" si="345"/>
        <v>1CD000</v>
      </c>
      <c r="F6925" t="str">
        <f t="shared" si="346"/>
        <v>1CD01A</v>
      </c>
      <c r="G6925" t="s">
        <v>3905</v>
      </c>
    </row>
    <row r="6926" spans="1:7" x14ac:dyDescent="0.45">
      <c r="A6926">
        <v>104</v>
      </c>
      <c r="B6926">
        <v>3688</v>
      </c>
      <c r="C6926">
        <v>27</v>
      </c>
      <c r="D6926" t="str">
        <f t="shared" si="344"/>
        <v>1B</v>
      </c>
      <c r="E6926" t="str">
        <f t="shared" si="345"/>
        <v>1CD000</v>
      </c>
      <c r="F6926" t="str">
        <f t="shared" si="346"/>
        <v>1CD01B</v>
      </c>
      <c r="G6926" t="s">
        <v>3906</v>
      </c>
    </row>
    <row r="6927" spans="1:7" x14ac:dyDescent="0.45">
      <c r="A6927">
        <v>104</v>
      </c>
      <c r="B6927">
        <v>3688</v>
      </c>
      <c r="C6927">
        <v>28</v>
      </c>
      <c r="D6927" t="str">
        <f t="shared" si="344"/>
        <v>1C</v>
      </c>
      <c r="E6927" t="str">
        <f t="shared" si="345"/>
        <v>1CD000</v>
      </c>
      <c r="F6927" t="str">
        <f t="shared" si="346"/>
        <v>1CD01C</v>
      </c>
      <c r="G6927" t="s">
        <v>3907</v>
      </c>
    </row>
    <row r="6928" spans="1:7" x14ac:dyDescent="0.45">
      <c r="A6928">
        <v>104</v>
      </c>
      <c r="B6928">
        <v>3688</v>
      </c>
      <c r="C6928">
        <v>29</v>
      </c>
      <c r="D6928" t="str">
        <f t="shared" si="344"/>
        <v>1D</v>
      </c>
      <c r="E6928" t="str">
        <f t="shared" si="345"/>
        <v>1CD000</v>
      </c>
      <c r="F6928" t="str">
        <f t="shared" si="346"/>
        <v>1CD01D</v>
      </c>
      <c r="G6928" t="s">
        <v>3908</v>
      </c>
    </row>
    <row r="6929" spans="1:7" x14ac:dyDescent="0.45">
      <c r="A6929">
        <v>104</v>
      </c>
      <c r="B6929">
        <v>3688</v>
      </c>
      <c r="C6929">
        <v>30</v>
      </c>
      <c r="D6929" t="str">
        <f t="shared" si="344"/>
        <v>1E</v>
      </c>
      <c r="E6929" t="str">
        <f t="shared" si="345"/>
        <v>1CD000</v>
      </c>
      <c r="F6929" t="str">
        <f t="shared" si="346"/>
        <v>1CD01E</v>
      </c>
      <c r="G6929" t="s">
        <v>3909</v>
      </c>
    </row>
    <row r="6930" spans="1:7" x14ac:dyDescent="0.45">
      <c r="A6930">
        <v>104</v>
      </c>
      <c r="B6930">
        <v>3688</v>
      </c>
      <c r="C6930">
        <v>31</v>
      </c>
      <c r="D6930" t="str">
        <f t="shared" si="344"/>
        <v>1F</v>
      </c>
      <c r="E6930" t="str">
        <f t="shared" si="345"/>
        <v>1CD000</v>
      </c>
      <c r="F6930" t="str">
        <f t="shared" si="346"/>
        <v>1CD01F</v>
      </c>
      <c r="G6930" t="s">
        <v>3910</v>
      </c>
    </row>
    <row r="6931" spans="1:7" x14ac:dyDescent="0.45">
      <c r="A6931">
        <v>104</v>
      </c>
      <c r="B6931">
        <v>3688</v>
      </c>
      <c r="C6931">
        <v>32</v>
      </c>
      <c r="D6931" t="str">
        <f t="shared" si="344"/>
        <v>20</v>
      </c>
      <c r="E6931" t="str">
        <f t="shared" si="345"/>
        <v>1CD000</v>
      </c>
      <c r="F6931" t="str">
        <f t="shared" si="346"/>
        <v>1CD020</v>
      </c>
      <c r="G6931" t="s">
        <v>2550</v>
      </c>
    </row>
    <row r="6932" spans="1:7" x14ac:dyDescent="0.45">
      <c r="A6932">
        <v>104</v>
      </c>
      <c r="B6932">
        <v>3688</v>
      </c>
      <c r="C6932">
        <v>33</v>
      </c>
      <c r="D6932" t="str">
        <f t="shared" si="344"/>
        <v>21</v>
      </c>
      <c r="E6932" t="str">
        <f t="shared" si="345"/>
        <v>1CD000</v>
      </c>
      <c r="F6932" t="str">
        <f t="shared" si="346"/>
        <v>1CD021</v>
      </c>
      <c r="G6932" t="s">
        <v>3911</v>
      </c>
    </row>
    <row r="6933" spans="1:7" x14ac:dyDescent="0.45">
      <c r="A6933">
        <v>104</v>
      </c>
      <c r="B6933">
        <v>3688</v>
      </c>
      <c r="C6933">
        <v>34</v>
      </c>
      <c r="D6933" t="str">
        <f t="shared" si="344"/>
        <v>22</v>
      </c>
      <c r="E6933" t="str">
        <f t="shared" si="345"/>
        <v>1CD000</v>
      </c>
      <c r="F6933" t="str">
        <f t="shared" si="346"/>
        <v>1CD022</v>
      </c>
      <c r="G6933" t="s">
        <v>3912</v>
      </c>
    </row>
    <row r="6934" spans="1:7" x14ac:dyDescent="0.45">
      <c r="A6934">
        <v>104</v>
      </c>
      <c r="B6934">
        <v>3688</v>
      </c>
      <c r="C6934">
        <v>35</v>
      </c>
      <c r="D6934" t="str">
        <f t="shared" si="344"/>
        <v>23</v>
      </c>
      <c r="E6934" t="str">
        <f t="shared" si="345"/>
        <v>1CD000</v>
      </c>
      <c r="F6934" t="str">
        <f t="shared" si="346"/>
        <v>1CD023</v>
      </c>
      <c r="G6934" t="s">
        <v>3913</v>
      </c>
    </row>
    <row r="6935" spans="1:7" x14ac:dyDescent="0.45">
      <c r="A6935">
        <v>104</v>
      </c>
      <c r="B6935">
        <v>3688</v>
      </c>
      <c r="C6935">
        <v>36</v>
      </c>
      <c r="D6935" t="str">
        <f t="shared" si="344"/>
        <v>24</v>
      </c>
      <c r="E6935" t="str">
        <f t="shared" si="345"/>
        <v>1CD000</v>
      </c>
      <c r="F6935" t="str">
        <f t="shared" si="346"/>
        <v>1CD024</v>
      </c>
      <c r="G6935" t="s">
        <v>3914</v>
      </c>
    </row>
    <row r="6936" spans="1:7" x14ac:dyDescent="0.45">
      <c r="A6936">
        <v>104</v>
      </c>
      <c r="B6936">
        <v>3688</v>
      </c>
      <c r="C6936">
        <v>37</v>
      </c>
      <c r="D6936" t="str">
        <f t="shared" si="344"/>
        <v>25</v>
      </c>
      <c r="E6936" t="str">
        <f t="shared" si="345"/>
        <v>1CD000</v>
      </c>
      <c r="F6936" t="str">
        <f t="shared" si="346"/>
        <v>1CD025</v>
      </c>
      <c r="G6936" t="s">
        <v>5374</v>
      </c>
    </row>
    <row r="6937" spans="1:7" x14ac:dyDescent="0.45">
      <c r="A6937">
        <v>104</v>
      </c>
      <c r="B6937">
        <v>3688</v>
      </c>
      <c r="C6937">
        <v>38</v>
      </c>
      <c r="D6937" t="str">
        <f t="shared" si="344"/>
        <v>26</v>
      </c>
      <c r="E6937" t="str">
        <f t="shared" si="345"/>
        <v>1CD000</v>
      </c>
      <c r="F6937" t="str">
        <f t="shared" si="346"/>
        <v>1CD026</v>
      </c>
      <c r="G6937" t="s">
        <v>5375</v>
      </c>
    </row>
    <row r="6938" spans="1:7" x14ac:dyDescent="0.45">
      <c r="A6938">
        <v>104</v>
      </c>
      <c r="B6938">
        <v>3688</v>
      </c>
      <c r="C6938">
        <v>39</v>
      </c>
      <c r="D6938" t="str">
        <f t="shared" si="344"/>
        <v>27</v>
      </c>
      <c r="E6938" t="str">
        <f t="shared" si="345"/>
        <v>1CD000</v>
      </c>
      <c r="F6938" t="str">
        <f t="shared" si="346"/>
        <v>1CD027</v>
      </c>
      <c r="G6938" t="s">
        <v>3917</v>
      </c>
    </row>
    <row r="6939" spans="1:7" x14ac:dyDescent="0.45">
      <c r="A6939">
        <v>104</v>
      </c>
      <c r="B6939">
        <v>3688</v>
      </c>
      <c r="C6939">
        <v>40</v>
      </c>
      <c r="D6939" t="str">
        <f t="shared" si="344"/>
        <v>28</v>
      </c>
      <c r="E6939" t="str">
        <f t="shared" si="345"/>
        <v>1CD000</v>
      </c>
      <c r="F6939" t="str">
        <f t="shared" si="346"/>
        <v>1CD028</v>
      </c>
      <c r="G6939" t="s">
        <v>3918</v>
      </c>
    </row>
    <row r="6940" spans="1:7" x14ac:dyDescent="0.45">
      <c r="A6940">
        <v>104</v>
      </c>
      <c r="B6940">
        <v>3688</v>
      </c>
      <c r="C6940">
        <v>41</v>
      </c>
      <c r="D6940" t="str">
        <f t="shared" si="344"/>
        <v>29</v>
      </c>
      <c r="E6940" t="str">
        <f t="shared" si="345"/>
        <v>1CD000</v>
      </c>
      <c r="F6940" t="str">
        <f t="shared" si="346"/>
        <v>1CD029</v>
      </c>
      <c r="G6940" t="s">
        <v>5376</v>
      </c>
    </row>
    <row r="6941" spans="1:7" x14ac:dyDescent="0.45">
      <c r="A6941">
        <v>104</v>
      </c>
      <c r="B6941">
        <v>3688</v>
      </c>
      <c r="C6941">
        <v>42</v>
      </c>
      <c r="D6941" t="str">
        <f t="shared" si="344"/>
        <v>2A</v>
      </c>
      <c r="E6941" t="str">
        <f t="shared" si="345"/>
        <v>1CD000</v>
      </c>
      <c r="F6941" t="str">
        <f t="shared" si="346"/>
        <v>1CD02A</v>
      </c>
      <c r="G6941" t="s">
        <v>3919</v>
      </c>
    </row>
    <row r="6942" spans="1:7" x14ac:dyDescent="0.45">
      <c r="A6942">
        <v>104</v>
      </c>
      <c r="B6942">
        <v>3688</v>
      </c>
      <c r="C6942">
        <v>43</v>
      </c>
      <c r="D6942" t="str">
        <f t="shared" si="344"/>
        <v>2B</v>
      </c>
      <c r="E6942" t="str">
        <f t="shared" si="345"/>
        <v>1CD000</v>
      </c>
      <c r="F6942" t="str">
        <f t="shared" si="346"/>
        <v>1CD02B</v>
      </c>
      <c r="G6942" t="s">
        <v>5377</v>
      </c>
    </row>
    <row r="6943" spans="1:7" x14ac:dyDescent="0.45">
      <c r="A6943">
        <v>104</v>
      </c>
      <c r="B6943">
        <v>3688</v>
      </c>
      <c r="C6943">
        <v>44</v>
      </c>
      <c r="D6943" t="str">
        <f t="shared" si="344"/>
        <v>2C</v>
      </c>
      <c r="E6943" t="str">
        <f t="shared" si="345"/>
        <v>1CD000</v>
      </c>
      <c r="F6943" t="str">
        <f t="shared" si="346"/>
        <v>1CD02C</v>
      </c>
      <c r="G6943" t="s">
        <v>5378</v>
      </c>
    </row>
    <row r="6944" spans="1:7" x14ac:dyDescent="0.45">
      <c r="A6944">
        <v>104</v>
      </c>
      <c r="B6944">
        <v>3688</v>
      </c>
      <c r="C6944">
        <v>45</v>
      </c>
      <c r="D6944" t="str">
        <f t="shared" si="344"/>
        <v>2D</v>
      </c>
      <c r="E6944" t="str">
        <f t="shared" si="345"/>
        <v>1CD000</v>
      </c>
      <c r="F6944" t="str">
        <f t="shared" si="346"/>
        <v>1CD02D</v>
      </c>
      <c r="G6944" t="s">
        <v>5379</v>
      </c>
    </row>
    <row r="6945" spans="1:7" x14ac:dyDescent="0.45">
      <c r="A6945">
        <v>104</v>
      </c>
      <c r="B6945">
        <v>3688</v>
      </c>
      <c r="C6945">
        <v>46</v>
      </c>
      <c r="D6945" t="str">
        <f t="shared" si="344"/>
        <v>2E</v>
      </c>
      <c r="E6945" t="str">
        <f t="shared" si="345"/>
        <v>1CD000</v>
      </c>
      <c r="F6945" t="str">
        <f t="shared" si="346"/>
        <v>1CD02E</v>
      </c>
      <c r="G6945" t="s">
        <v>5380</v>
      </c>
    </row>
    <row r="6946" spans="1:7" x14ac:dyDescent="0.45">
      <c r="A6946">
        <v>104</v>
      </c>
      <c r="B6946">
        <v>3688</v>
      </c>
      <c r="C6946">
        <v>47</v>
      </c>
      <c r="D6946" t="str">
        <f t="shared" si="344"/>
        <v>2F</v>
      </c>
      <c r="E6946" t="str">
        <f t="shared" si="345"/>
        <v>1CD000</v>
      </c>
      <c r="F6946" t="str">
        <f t="shared" si="346"/>
        <v>1CD02F</v>
      </c>
      <c r="G6946" t="s">
        <v>5381</v>
      </c>
    </row>
    <row r="6947" spans="1:7" x14ac:dyDescent="0.45">
      <c r="A6947">
        <v>104</v>
      </c>
      <c r="B6947">
        <v>3688</v>
      </c>
      <c r="C6947">
        <v>48</v>
      </c>
      <c r="D6947" t="str">
        <f t="shared" si="344"/>
        <v>30</v>
      </c>
      <c r="E6947" t="str">
        <f t="shared" si="345"/>
        <v>1CD000</v>
      </c>
      <c r="F6947" t="str">
        <f t="shared" si="346"/>
        <v>1CD030</v>
      </c>
      <c r="G6947" t="s">
        <v>5382</v>
      </c>
    </row>
    <row r="6948" spans="1:7" x14ac:dyDescent="0.45">
      <c r="A6948">
        <v>104</v>
      </c>
      <c r="B6948">
        <v>3688</v>
      </c>
      <c r="C6948">
        <v>49</v>
      </c>
      <c r="D6948" t="str">
        <f t="shared" si="344"/>
        <v>31</v>
      </c>
      <c r="E6948" t="str">
        <f t="shared" si="345"/>
        <v>1CD000</v>
      </c>
      <c r="F6948" t="str">
        <f t="shared" si="346"/>
        <v>1CD031</v>
      </c>
      <c r="G6948" t="s">
        <v>3116</v>
      </c>
    </row>
    <row r="6949" spans="1:7" x14ac:dyDescent="0.45">
      <c r="A6949">
        <v>104</v>
      </c>
      <c r="B6949">
        <v>3688</v>
      </c>
      <c r="C6949">
        <v>50</v>
      </c>
      <c r="D6949" t="str">
        <f t="shared" si="344"/>
        <v>32</v>
      </c>
      <c r="E6949" t="str">
        <f t="shared" si="345"/>
        <v>1CD000</v>
      </c>
      <c r="F6949" t="str">
        <f t="shared" si="346"/>
        <v>1CD032</v>
      </c>
      <c r="G6949" t="s">
        <v>3922</v>
      </c>
    </row>
    <row r="6950" spans="1:7" x14ac:dyDescent="0.45">
      <c r="A6950">
        <v>104</v>
      </c>
      <c r="B6950">
        <v>3688</v>
      </c>
      <c r="C6950">
        <v>51</v>
      </c>
      <c r="D6950" t="str">
        <f t="shared" si="344"/>
        <v>33</v>
      </c>
      <c r="E6950" t="str">
        <f t="shared" si="345"/>
        <v>1CD000</v>
      </c>
      <c r="F6950" t="str">
        <f t="shared" si="346"/>
        <v>1CD033</v>
      </c>
      <c r="G6950" t="s">
        <v>5383</v>
      </c>
    </row>
    <row r="6951" spans="1:7" x14ac:dyDescent="0.45">
      <c r="A6951">
        <v>104</v>
      </c>
      <c r="B6951">
        <v>3688</v>
      </c>
      <c r="C6951">
        <v>52</v>
      </c>
      <c r="D6951" t="str">
        <f t="shared" si="344"/>
        <v>34</v>
      </c>
      <c r="E6951" t="str">
        <f t="shared" si="345"/>
        <v>1CD000</v>
      </c>
      <c r="F6951" t="str">
        <f t="shared" si="346"/>
        <v>1CD034</v>
      </c>
      <c r="G6951" t="s">
        <v>2589</v>
      </c>
    </row>
    <row r="6952" spans="1:7" x14ac:dyDescent="0.45">
      <c r="A6952">
        <v>104</v>
      </c>
      <c r="B6952">
        <v>3688</v>
      </c>
      <c r="C6952">
        <v>53</v>
      </c>
      <c r="D6952" t="str">
        <f t="shared" si="344"/>
        <v>35</v>
      </c>
      <c r="E6952" t="str">
        <f t="shared" si="345"/>
        <v>1CD000</v>
      </c>
      <c r="F6952" t="str">
        <f t="shared" si="346"/>
        <v>1CD035</v>
      </c>
      <c r="G6952" t="s">
        <v>5384</v>
      </c>
    </row>
    <row r="6953" spans="1:7" x14ac:dyDescent="0.45">
      <c r="A6953">
        <v>104</v>
      </c>
      <c r="B6953">
        <v>3688</v>
      </c>
      <c r="C6953">
        <v>54</v>
      </c>
      <c r="D6953" t="str">
        <f t="shared" si="344"/>
        <v>36</v>
      </c>
      <c r="E6953" t="str">
        <f t="shared" si="345"/>
        <v>1CD000</v>
      </c>
      <c r="F6953" t="str">
        <f t="shared" si="346"/>
        <v>1CD036</v>
      </c>
      <c r="G6953" t="s">
        <v>5385</v>
      </c>
    </row>
    <row r="6954" spans="1:7" x14ac:dyDescent="0.45">
      <c r="A6954">
        <v>104</v>
      </c>
      <c r="B6954">
        <v>3688</v>
      </c>
      <c r="C6954">
        <v>55</v>
      </c>
      <c r="D6954" t="str">
        <f t="shared" si="344"/>
        <v>37</v>
      </c>
      <c r="E6954" t="str">
        <f t="shared" si="345"/>
        <v>1CD000</v>
      </c>
      <c r="F6954" t="str">
        <f t="shared" si="346"/>
        <v>1CD037</v>
      </c>
      <c r="G6954" t="s">
        <v>5386</v>
      </c>
    </row>
    <row r="6955" spans="1:7" x14ac:dyDescent="0.45">
      <c r="A6955">
        <v>104</v>
      </c>
      <c r="B6955">
        <v>3688</v>
      </c>
      <c r="C6955">
        <v>56</v>
      </c>
      <c r="D6955" t="str">
        <f t="shared" si="344"/>
        <v>38</v>
      </c>
      <c r="E6955" t="str">
        <f t="shared" si="345"/>
        <v>1CD000</v>
      </c>
      <c r="F6955" t="str">
        <f t="shared" si="346"/>
        <v>1CD038</v>
      </c>
      <c r="G6955" t="s">
        <v>5387</v>
      </c>
    </row>
    <row r="6956" spans="1:7" x14ac:dyDescent="0.45">
      <c r="A6956">
        <v>104</v>
      </c>
      <c r="B6956">
        <v>3688</v>
      </c>
      <c r="C6956">
        <v>57</v>
      </c>
      <c r="D6956" t="str">
        <f t="shared" si="344"/>
        <v>39</v>
      </c>
      <c r="E6956" t="str">
        <f t="shared" si="345"/>
        <v>1CD000</v>
      </c>
      <c r="F6956" t="str">
        <f t="shared" si="346"/>
        <v>1CD039</v>
      </c>
      <c r="G6956" t="s">
        <v>5388</v>
      </c>
    </row>
    <row r="6957" spans="1:7" x14ac:dyDescent="0.45">
      <c r="A6957">
        <v>104</v>
      </c>
      <c r="B6957">
        <v>3688</v>
      </c>
      <c r="C6957">
        <v>58</v>
      </c>
      <c r="D6957" t="str">
        <f t="shared" si="344"/>
        <v>3A</v>
      </c>
      <c r="E6957" t="str">
        <f t="shared" si="345"/>
        <v>1CD000</v>
      </c>
      <c r="F6957" t="str">
        <f t="shared" si="346"/>
        <v>1CD03A</v>
      </c>
      <c r="G6957" t="s">
        <v>5389</v>
      </c>
    </row>
    <row r="6958" spans="1:7" x14ac:dyDescent="0.45">
      <c r="A6958">
        <v>104</v>
      </c>
      <c r="B6958">
        <v>3688</v>
      </c>
      <c r="C6958">
        <v>59</v>
      </c>
      <c r="D6958" t="str">
        <f t="shared" si="344"/>
        <v>3B</v>
      </c>
      <c r="E6958" t="str">
        <f t="shared" si="345"/>
        <v>1CD000</v>
      </c>
      <c r="F6958" t="str">
        <f t="shared" si="346"/>
        <v>1CD03B</v>
      </c>
      <c r="G6958" t="s">
        <v>5390</v>
      </c>
    </row>
    <row r="6959" spans="1:7" x14ac:dyDescent="0.45">
      <c r="A6959">
        <v>104</v>
      </c>
      <c r="B6959">
        <v>3688</v>
      </c>
      <c r="C6959">
        <v>60</v>
      </c>
      <c r="D6959" t="str">
        <f t="shared" si="344"/>
        <v>3C</v>
      </c>
      <c r="E6959" t="str">
        <f t="shared" si="345"/>
        <v>1CD000</v>
      </c>
      <c r="F6959" t="str">
        <f t="shared" si="346"/>
        <v>1CD03C</v>
      </c>
      <c r="G6959" t="s">
        <v>3932</v>
      </c>
    </row>
    <row r="6960" spans="1:7" x14ac:dyDescent="0.45">
      <c r="A6960">
        <v>104</v>
      </c>
      <c r="B6960">
        <v>3688</v>
      </c>
      <c r="C6960">
        <v>61</v>
      </c>
      <c r="D6960" t="str">
        <f t="shared" si="344"/>
        <v>3D</v>
      </c>
      <c r="E6960" t="str">
        <f t="shared" si="345"/>
        <v>1CD000</v>
      </c>
      <c r="F6960" t="str">
        <f t="shared" si="346"/>
        <v>1CD03D</v>
      </c>
      <c r="G6960" t="s">
        <v>3933</v>
      </c>
    </row>
    <row r="6961" spans="1:7" x14ac:dyDescent="0.45">
      <c r="A6961">
        <v>104</v>
      </c>
      <c r="B6961">
        <v>3688</v>
      </c>
      <c r="C6961">
        <v>62</v>
      </c>
      <c r="D6961" t="str">
        <f t="shared" si="344"/>
        <v>3E</v>
      </c>
      <c r="E6961" t="str">
        <f t="shared" si="345"/>
        <v>1CD000</v>
      </c>
      <c r="F6961" t="str">
        <f t="shared" si="346"/>
        <v>1CD03E</v>
      </c>
      <c r="G6961" t="s">
        <v>5391</v>
      </c>
    </row>
    <row r="6962" spans="1:7" x14ac:dyDescent="0.45">
      <c r="A6962">
        <v>104</v>
      </c>
      <c r="B6962">
        <v>3688</v>
      </c>
      <c r="C6962">
        <v>63</v>
      </c>
      <c r="D6962" t="str">
        <f t="shared" si="344"/>
        <v>3F</v>
      </c>
      <c r="E6962" t="str">
        <f t="shared" si="345"/>
        <v>1CD000</v>
      </c>
      <c r="F6962" t="str">
        <f t="shared" si="346"/>
        <v>1CD03F</v>
      </c>
      <c r="G6962" t="s">
        <v>3937</v>
      </c>
    </row>
    <row r="6963" spans="1:7" x14ac:dyDescent="0.45">
      <c r="A6963">
        <v>104</v>
      </c>
      <c r="B6963">
        <v>3688</v>
      </c>
      <c r="C6963">
        <v>64</v>
      </c>
      <c r="D6963" t="str">
        <f t="shared" si="344"/>
        <v>40</v>
      </c>
      <c r="E6963" t="str">
        <f t="shared" si="345"/>
        <v>1CD000</v>
      </c>
      <c r="F6963" t="str">
        <f t="shared" si="346"/>
        <v>1CD040</v>
      </c>
      <c r="G6963" t="s">
        <v>3938</v>
      </c>
    </row>
    <row r="6964" spans="1:7" x14ac:dyDescent="0.45">
      <c r="A6964">
        <v>104</v>
      </c>
      <c r="B6964">
        <v>3688</v>
      </c>
      <c r="C6964">
        <v>65</v>
      </c>
      <c r="D6964" t="str">
        <f t="shared" si="344"/>
        <v>41</v>
      </c>
      <c r="E6964" t="str">
        <f t="shared" si="345"/>
        <v>1CD000</v>
      </c>
      <c r="F6964" t="str">
        <f t="shared" si="346"/>
        <v>1CD041</v>
      </c>
      <c r="G6964" t="s">
        <v>3939</v>
      </c>
    </row>
    <row r="6965" spans="1:7" x14ac:dyDescent="0.45">
      <c r="A6965">
        <v>104</v>
      </c>
      <c r="B6965">
        <v>3688</v>
      </c>
      <c r="C6965">
        <v>66</v>
      </c>
      <c r="D6965" t="str">
        <f t="shared" si="344"/>
        <v>42</v>
      </c>
      <c r="E6965" t="str">
        <f t="shared" si="345"/>
        <v>1CD000</v>
      </c>
      <c r="F6965" t="str">
        <f t="shared" si="346"/>
        <v>1CD042</v>
      </c>
      <c r="G6965" t="s">
        <v>3940</v>
      </c>
    </row>
    <row r="6966" spans="1:7" x14ac:dyDescent="0.45">
      <c r="A6966">
        <v>104</v>
      </c>
      <c r="B6966">
        <v>3688</v>
      </c>
      <c r="C6966">
        <v>67</v>
      </c>
      <c r="D6966" t="str">
        <f t="shared" si="344"/>
        <v>43</v>
      </c>
      <c r="E6966" t="str">
        <f t="shared" si="345"/>
        <v>1CD000</v>
      </c>
      <c r="F6966" t="str">
        <f t="shared" si="346"/>
        <v>1CD043</v>
      </c>
      <c r="G6966" t="s">
        <v>3941</v>
      </c>
    </row>
    <row r="6967" spans="1:7" x14ac:dyDescent="0.45">
      <c r="A6967">
        <v>104</v>
      </c>
      <c r="B6967">
        <v>3688</v>
      </c>
      <c r="C6967">
        <v>68</v>
      </c>
      <c r="D6967" t="str">
        <f t="shared" si="344"/>
        <v>44</v>
      </c>
      <c r="E6967" t="str">
        <f t="shared" si="345"/>
        <v>1CD000</v>
      </c>
      <c r="F6967" t="str">
        <f t="shared" si="346"/>
        <v>1CD044</v>
      </c>
      <c r="G6967" t="s">
        <v>3942</v>
      </c>
    </row>
    <row r="6968" spans="1:7" x14ac:dyDescent="0.45">
      <c r="A6968">
        <v>104</v>
      </c>
      <c r="B6968">
        <v>3688</v>
      </c>
      <c r="C6968">
        <v>69</v>
      </c>
      <c r="D6968" t="str">
        <f t="shared" si="344"/>
        <v>45</v>
      </c>
      <c r="E6968" t="str">
        <f t="shared" si="345"/>
        <v>1CD000</v>
      </c>
      <c r="F6968" t="str">
        <f t="shared" si="346"/>
        <v>1CD045</v>
      </c>
      <c r="G6968" t="s">
        <v>3943</v>
      </c>
    </row>
    <row r="6969" spans="1:7" x14ac:dyDescent="0.45">
      <c r="A6969">
        <v>104</v>
      </c>
      <c r="B6969">
        <v>3688</v>
      </c>
      <c r="C6969">
        <v>70</v>
      </c>
      <c r="D6969" t="str">
        <f t="shared" si="344"/>
        <v>46</v>
      </c>
      <c r="E6969" t="str">
        <f t="shared" si="345"/>
        <v>1CD000</v>
      </c>
      <c r="F6969" t="str">
        <f t="shared" si="346"/>
        <v>1CD046</v>
      </c>
      <c r="G6969" t="s">
        <v>3944</v>
      </c>
    </row>
    <row r="6970" spans="1:7" x14ac:dyDescent="0.45">
      <c r="A6970">
        <v>104</v>
      </c>
      <c r="B6970">
        <v>3688</v>
      </c>
      <c r="C6970">
        <v>71</v>
      </c>
      <c r="D6970" t="str">
        <f t="shared" si="344"/>
        <v>47</v>
      </c>
      <c r="E6970" t="str">
        <f t="shared" si="345"/>
        <v>1CD000</v>
      </c>
      <c r="F6970" t="str">
        <f t="shared" si="346"/>
        <v>1CD047</v>
      </c>
      <c r="G6970" t="s">
        <v>3945</v>
      </c>
    </row>
    <row r="6971" spans="1:7" x14ac:dyDescent="0.45">
      <c r="A6971">
        <v>104</v>
      </c>
      <c r="B6971">
        <v>3688</v>
      </c>
      <c r="C6971">
        <v>72</v>
      </c>
      <c r="D6971" t="str">
        <f t="shared" si="344"/>
        <v>48</v>
      </c>
      <c r="E6971" t="str">
        <f t="shared" si="345"/>
        <v>1CD000</v>
      </c>
      <c r="F6971" t="str">
        <f t="shared" si="346"/>
        <v>1CD048</v>
      </c>
      <c r="G6971" t="s">
        <v>5392</v>
      </c>
    </row>
    <row r="6972" spans="1:7" x14ac:dyDescent="0.45">
      <c r="A6972">
        <v>104</v>
      </c>
      <c r="B6972">
        <v>3688</v>
      </c>
      <c r="C6972">
        <v>73</v>
      </c>
      <c r="D6972" t="str">
        <f t="shared" si="344"/>
        <v>49</v>
      </c>
      <c r="E6972" t="str">
        <f t="shared" si="345"/>
        <v>1CD000</v>
      </c>
      <c r="F6972" t="str">
        <f t="shared" si="346"/>
        <v>1CD049</v>
      </c>
      <c r="G6972" t="s">
        <v>3947</v>
      </c>
    </row>
    <row r="6973" spans="1:7" x14ac:dyDescent="0.45">
      <c r="A6973">
        <v>104</v>
      </c>
      <c r="B6973">
        <v>3688</v>
      </c>
      <c r="C6973">
        <v>74</v>
      </c>
      <c r="D6973" t="str">
        <f t="shared" si="344"/>
        <v>4A</v>
      </c>
      <c r="E6973" t="str">
        <f t="shared" si="345"/>
        <v>1CD000</v>
      </c>
      <c r="F6973" t="str">
        <f t="shared" si="346"/>
        <v>1CD04A</v>
      </c>
      <c r="G6973" t="s">
        <v>3947</v>
      </c>
    </row>
    <row r="6974" spans="1:7" x14ac:dyDescent="0.45">
      <c r="A6974">
        <v>104</v>
      </c>
      <c r="B6974">
        <v>3688</v>
      </c>
      <c r="C6974">
        <v>75</v>
      </c>
      <c r="D6974" t="str">
        <f t="shared" si="344"/>
        <v>4B</v>
      </c>
      <c r="E6974" t="str">
        <f t="shared" si="345"/>
        <v>1CD000</v>
      </c>
      <c r="F6974" t="str">
        <f t="shared" si="346"/>
        <v>1CD04B</v>
      </c>
      <c r="G6974" t="s">
        <v>3948</v>
      </c>
    </row>
    <row r="6975" spans="1:7" x14ac:dyDescent="0.45">
      <c r="A6975">
        <v>104</v>
      </c>
      <c r="B6975">
        <v>3688</v>
      </c>
      <c r="C6975">
        <v>76</v>
      </c>
      <c r="D6975" t="str">
        <f t="shared" si="344"/>
        <v>4C</v>
      </c>
      <c r="E6975" t="str">
        <f t="shared" si="345"/>
        <v>1CD000</v>
      </c>
      <c r="F6975" t="str">
        <f t="shared" si="346"/>
        <v>1CD04C</v>
      </c>
      <c r="G6975" t="s">
        <v>3949</v>
      </c>
    </row>
    <row r="6976" spans="1:7" x14ac:dyDescent="0.45">
      <c r="A6976">
        <v>104</v>
      </c>
      <c r="B6976">
        <v>3688</v>
      </c>
      <c r="C6976">
        <v>77</v>
      </c>
      <c r="D6976" t="str">
        <f t="shared" si="344"/>
        <v>4D</v>
      </c>
      <c r="E6976" t="str">
        <f t="shared" si="345"/>
        <v>1CD000</v>
      </c>
      <c r="F6976" t="str">
        <f t="shared" si="346"/>
        <v>1CD04D</v>
      </c>
      <c r="G6976" t="s">
        <v>3950</v>
      </c>
    </row>
    <row r="6977" spans="1:7" x14ac:dyDescent="0.45">
      <c r="A6977">
        <v>104</v>
      </c>
      <c r="B6977">
        <v>3688</v>
      </c>
      <c r="C6977">
        <v>78</v>
      </c>
      <c r="D6977" t="str">
        <f t="shared" si="344"/>
        <v>4E</v>
      </c>
      <c r="E6977" t="str">
        <f t="shared" si="345"/>
        <v>1CD000</v>
      </c>
      <c r="F6977" t="str">
        <f t="shared" si="346"/>
        <v>1CD04E</v>
      </c>
      <c r="G6977" t="s">
        <v>3951</v>
      </c>
    </row>
    <row r="6978" spans="1:7" x14ac:dyDescent="0.45">
      <c r="A6978">
        <v>104</v>
      </c>
      <c r="B6978">
        <v>3688</v>
      </c>
      <c r="C6978">
        <v>79</v>
      </c>
      <c r="D6978" t="str">
        <f t="shared" si="344"/>
        <v>4F</v>
      </c>
      <c r="E6978" t="str">
        <f t="shared" si="345"/>
        <v>1CD000</v>
      </c>
      <c r="F6978" t="str">
        <f t="shared" si="346"/>
        <v>1CD04F</v>
      </c>
      <c r="G6978" t="s">
        <v>5393</v>
      </c>
    </row>
    <row r="6979" spans="1:7" x14ac:dyDescent="0.45">
      <c r="A6979">
        <v>104</v>
      </c>
      <c r="B6979">
        <v>3688</v>
      </c>
      <c r="C6979">
        <v>80</v>
      </c>
      <c r="D6979" t="str">
        <f t="shared" si="344"/>
        <v>50</v>
      </c>
      <c r="E6979" t="str">
        <f t="shared" si="345"/>
        <v>1CD000</v>
      </c>
      <c r="F6979" t="str">
        <f t="shared" si="346"/>
        <v>1CD050</v>
      </c>
      <c r="G6979" t="s">
        <v>5394</v>
      </c>
    </row>
    <row r="6980" spans="1:7" x14ac:dyDescent="0.45">
      <c r="A6980">
        <v>104</v>
      </c>
      <c r="B6980">
        <v>3688</v>
      </c>
      <c r="C6980">
        <v>81</v>
      </c>
      <c r="D6980" t="str">
        <f t="shared" si="344"/>
        <v>51</v>
      </c>
      <c r="E6980" t="str">
        <f t="shared" si="345"/>
        <v>1CD000</v>
      </c>
      <c r="F6980" t="str">
        <f t="shared" si="346"/>
        <v>1CD051</v>
      </c>
      <c r="G6980" t="s">
        <v>5395</v>
      </c>
    </row>
    <row r="6981" spans="1:7" x14ac:dyDescent="0.45">
      <c r="A6981">
        <v>104</v>
      </c>
      <c r="B6981">
        <v>3688</v>
      </c>
      <c r="C6981">
        <v>82</v>
      </c>
      <c r="D6981" t="str">
        <f t="shared" ref="D6981:D7044" si="347">DEC2HEX(C6981)</f>
        <v>52</v>
      </c>
      <c r="E6981" t="str">
        <f t="shared" ref="E6981:E7044" si="348">DEC2HEX(_xlfn.BITLSHIFT(B6981,9))</f>
        <v>1CD000</v>
      </c>
      <c r="F6981" t="str">
        <f t="shared" ref="F6981:F7044" si="349">DEC2HEX(_xlfn.BITOR(HEX2DEC(D6981),HEX2DEC(E6981)))</f>
        <v>1CD052</v>
      </c>
      <c r="G6981" t="s">
        <v>3954</v>
      </c>
    </row>
    <row r="6982" spans="1:7" x14ac:dyDescent="0.45">
      <c r="A6982">
        <v>104</v>
      </c>
      <c r="B6982">
        <v>3688</v>
      </c>
      <c r="C6982">
        <v>83</v>
      </c>
      <c r="D6982" t="str">
        <f t="shared" si="347"/>
        <v>53</v>
      </c>
      <c r="E6982" t="str">
        <f t="shared" si="348"/>
        <v>1CD000</v>
      </c>
      <c r="F6982" t="str">
        <f t="shared" si="349"/>
        <v>1CD053</v>
      </c>
      <c r="G6982" t="s">
        <v>3955</v>
      </c>
    </row>
    <row r="6983" spans="1:7" x14ac:dyDescent="0.45">
      <c r="A6983">
        <v>104</v>
      </c>
      <c r="B6983">
        <v>3688</v>
      </c>
      <c r="C6983">
        <v>84</v>
      </c>
      <c r="D6983" t="str">
        <f t="shared" si="347"/>
        <v>54</v>
      </c>
      <c r="E6983" t="str">
        <f t="shared" si="348"/>
        <v>1CD000</v>
      </c>
      <c r="F6983" t="str">
        <f t="shared" si="349"/>
        <v>1CD054</v>
      </c>
      <c r="G6983" t="s">
        <v>3939</v>
      </c>
    </row>
    <row r="6984" spans="1:7" x14ac:dyDescent="0.45">
      <c r="A6984">
        <v>104</v>
      </c>
      <c r="B6984">
        <v>3688</v>
      </c>
      <c r="C6984">
        <v>85</v>
      </c>
      <c r="D6984" t="str">
        <f t="shared" si="347"/>
        <v>55</v>
      </c>
      <c r="E6984" t="str">
        <f t="shared" si="348"/>
        <v>1CD000</v>
      </c>
      <c r="F6984" t="str">
        <f t="shared" si="349"/>
        <v>1CD055</v>
      </c>
      <c r="G6984" t="s">
        <v>3940</v>
      </c>
    </row>
    <row r="6985" spans="1:7" x14ac:dyDescent="0.45">
      <c r="A6985">
        <v>104</v>
      </c>
      <c r="B6985">
        <v>3688</v>
      </c>
      <c r="C6985">
        <v>86</v>
      </c>
      <c r="D6985" t="str">
        <f t="shared" si="347"/>
        <v>56</v>
      </c>
      <c r="E6985" t="str">
        <f t="shared" si="348"/>
        <v>1CD000</v>
      </c>
      <c r="F6985" t="str">
        <f t="shared" si="349"/>
        <v>1CD056</v>
      </c>
      <c r="G6985" t="s">
        <v>3941</v>
      </c>
    </row>
    <row r="6986" spans="1:7" x14ac:dyDescent="0.45">
      <c r="A6986">
        <v>104</v>
      </c>
      <c r="B6986">
        <v>3688</v>
      </c>
      <c r="C6986">
        <v>87</v>
      </c>
      <c r="D6986" t="str">
        <f t="shared" si="347"/>
        <v>57</v>
      </c>
      <c r="E6986" t="str">
        <f t="shared" si="348"/>
        <v>1CD000</v>
      </c>
      <c r="F6986" t="str">
        <f t="shared" si="349"/>
        <v>1CD057</v>
      </c>
      <c r="G6986" t="s">
        <v>3942</v>
      </c>
    </row>
    <row r="6987" spans="1:7" x14ac:dyDescent="0.45">
      <c r="A6987">
        <v>104</v>
      </c>
      <c r="B6987">
        <v>3688</v>
      </c>
      <c r="C6987">
        <v>88</v>
      </c>
      <c r="D6987" t="str">
        <f t="shared" si="347"/>
        <v>58</v>
      </c>
      <c r="E6987" t="str">
        <f t="shared" si="348"/>
        <v>1CD000</v>
      </c>
      <c r="F6987" t="str">
        <f t="shared" si="349"/>
        <v>1CD058</v>
      </c>
      <c r="G6987" t="s">
        <v>3956</v>
      </c>
    </row>
    <row r="6988" spans="1:7" x14ac:dyDescent="0.45">
      <c r="A6988">
        <v>104</v>
      </c>
      <c r="B6988">
        <v>3688</v>
      </c>
      <c r="C6988">
        <v>89</v>
      </c>
      <c r="D6988" t="str">
        <f t="shared" si="347"/>
        <v>59</v>
      </c>
      <c r="E6988" t="str">
        <f t="shared" si="348"/>
        <v>1CD000</v>
      </c>
      <c r="F6988" t="str">
        <f t="shared" si="349"/>
        <v>1CD059</v>
      </c>
      <c r="G6988" t="s">
        <v>3944</v>
      </c>
    </row>
    <row r="6989" spans="1:7" x14ac:dyDescent="0.45">
      <c r="A6989">
        <v>104</v>
      </c>
      <c r="B6989">
        <v>3688</v>
      </c>
      <c r="C6989">
        <v>90</v>
      </c>
      <c r="D6989" t="str">
        <f t="shared" si="347"/>
        <v>5A</v>
      </c>
      <c r="E6989" t="str">
        <f t="shared" si="348"/>
        <v>1CD000</v>
      </c>
      <c r="F6989" t="str">
        <f t="shared" si="349"/>
        <v>1CD05A</v>
      </c>
      <c r="G6989" t="s">
        <v>3945</v>
      </c>
    </row>
    <row r="6990" spans="1:7" x14ac:dyDescent="0.45">
      <c r="A6990">
        <v>104</v>
      </c>
      <c r="B6990">
        <v>3688</v>
      </c>
      <c r="C6990">
        <v>91</v>
      </c>
      <c r="D6990" t="str">
        <f t="shared" si="347"/>
        <v>5B</v>
      </c>
      <c r="E6990" t="str">
        <f t="shared" si="348"/>
        <v>1CD000</v>
      </c>
      <c r="F6990" t="str">
        <f t="shared" si="349"/>
        <v>1CD05B</v>
      </c>
      <c r="G6990" t="s">
        <v>3957</v>
      </c>
    </row>
    <row r="6991" spans="1:7" x14ac:dyDescent="0.45">
      <c r="A6991">
        <v>104</v>
      </c>
      <c r="B6991">
        <v>3688</v>
      </c>
      <c r="C6991">
        <v>92</v>
      </c>
      <c r="D6991" t="str">
        <f t="shared" si="347"/>
        <v>5C</v>
      </c>
      <c r="E6991" t="str">
        <f t="shared" si="348"/>
        <v>1CD000</v>
      </c>
      <c r="F6991" t="str">
        <f t="shared" si="349"/>
        <v>1CD05C</v>
      </c>
      <c r="G6991" t="s">
        <v>3947</v>
      </c>
    </row>
    <row r="6992" spans="1:7" x14ac:dyDescent="0.45">
      <c r="A6992">
        <v>104</v>
      </c>
      <c r="B6992">
        <v>3688</v>
      </c>
      <c r="C6992">
        <v>93</v>
      </c>
      <c r="D6992" t="str">
        <f t="shared" si="347"/>
        <v>5D</v>
      </c>
      <c r="E6992" t="str">
        <f t="shared" si="348"/>
        <v>1CD000</v>
      </c>
      <c r="F6992" t="str">
        <f t="shared" si="349"/>
        <v>1CD05D</v>
      </c>
      <c r="G6992" t="s">
        <v>3947</v>
      </c>
    </row>
    <row r="6993" spans="1:7" x14ac:dyDescent="0.45">
      <c r="A6993">
        <v>104</v>
      </c>
      <c r="B6993">
        <v>3688</v>
      </c>
      <c r="C6993">
        <v>94</v>
      </c>
      <c r="D6993" t="str">
        <f t="shared" si="347"/>
        <v>5E</v>
      </c>
      <c r="E6993" t="str">
        <f t="shared" si="348"/>
        <v>1CD000</v>
      </c>
      <c r="F6993" t="str">
        <f t="shared" si="349"/>
        <v>1CD05E</v>
      </c>
      <c r="G6993" t="s">
        <v>3948</v>
      </c>
    </row>
    <row r="6994" spans="1:7" x14ac:dyDescent="0.45">
      <c r="A6994">
        <v>104</v>
      </c>
      <c r="B6994">
        <v>3688</v>
      </c>
      <c r="C6994">
        <v>95</v>
      </c>
      <c r="D6994" t="str">
        <f t="shared" si="347"/>
        <v>5F</v>
      </c>
      <c r="E6994" t="str">
        <f t="shared" si="348"/>
        <v>1CD000</v>
      </c>
      <c r="F6994" t="str">
        <f t="shared" si="349"/>
        <v>1CD05F</v>
      </c>
      <c r="G6994" t="s">
        <v>3949</v>
      </c>
    </row>
    <row r="6995" spans="1:7" x14ac:dyDescent="0.45">
      <c r="A6995">
        <v>104</v>
      </c>
      <c r="B6995">
        <v>3688</v>
      </c>
      <c r="C6995">
        <v>96</v>
      </c>
      <c r="D6995" t="str">
        <f t="shared" si="347"/>
        <v>60</v>
      </c>
      <c r="E6995" t="str">
        <f t="shared" si="348"/>
        <v>1CD000</v>
      </c>
      <c r="F6995" t="str">
        <f t="shared" si="349"/>
        <v>1CD060</v>
      </c>
      <c r="G6995" t="s">
        <v>3950</v>
      </c>
    </row>
    <row r="6996" spans="1:7" x14ac:dyDescent="0.45">
      <c r="A6996">
        <v>104</v>
      </c>
      <c r="B6996">
        <v>3688</v>
      </c>
      <c r="C6996">
        <v>97</v>
      </c>
      <c r="D6996" t="str">
        <f t="shared" si="347"/>
        <v>61</v>
      </c>
      <c r="E6996" t="str">
        <f t="shared" si="348"/>
        <v>1CD000</v>
      </c>
      <c r="F6996" t="str">
        <f t="shared" si="349"/>
        <v>1CD061</v>
      </c>
      <c r="G6996" t="s">
        <v>3958</v>
      </c>
    </row>
    <row r="6997" spans="1:7" x14ac:dyDescent="0.45">
      <c r="A6997">
        <v>104</v>
      </c>
      <c r="B6997">
        <v>3688</v>
      </c>
      <c r="C6997">
        <v>98</v>
      </c>
      <c r="D6997" t="str">
        <f t="shared" si="347"/>
        <v>62</v>
      </c>
      <c r="E6997" t="str">
        <f t="shared" si="348"/>
        <v>1CD000</v>
      </c>
      <c r="F6997" t="str">
        <f t="shared" si="349"/>
        <v>1CD062</v>
      </c>
      <c r="G6997" t="s">
        <v>3952</v>
      </c>
    </row>
    <row r="6998" spans="1:7" x14ac:dyDescent="0.45">
      <c r="A6998">
        <v>105</v>
      </c>
      <c r="B6998">
        <v>3689</v>
      </c>
      <c r="C6998">
        <v>1</v>
      </c>
      <c r="D6998" t="str">
        <f t="shared" si="347"/>
        <v>1</v>
      </c>
      <c r="E6998" t="str">
        <f t="shared" si="348"/>
        <v>1CD200</v>
      </c>
      <c r="F6998" t="str">
        <f t="shared" si="349"/>
        <v>1CD201</v>
      </c>
      <c r="G6998" t="s">
        <v>3029</v>
      </c>
    </row>
    <row r="6999" spans="1:7" x14ac:dyDescent="0.45">
      <c r="A6999">
        <v>105</v>
      </c>
      <c r="B6999">
        <v>3689</v>
      </c>
      <c r="C6999">
        <v>2</v>
      </c>
      <c r="D6999" t="str">
        <f t="shared" si="347"/>
        <v>2</v>
      </c>
      <c r="E6999" t="str">
        <f t="shared" si="348"/>
        <v>1CD200</v>
      </c>
      <c r="F6999" t="str">
        <f t="shared" si="349"/>
        <v>1CD202</v>
      </c>
      <c r="G6999" t="s">
        <v>5396</v>
      </c>
    </row>
    <row r="7000" spans="1:7" x14ac:dyDescent="0.45">
      <c r="A7000">
        <v>105</v>
      </c>
      <c r="B7000">
        <v>3689</v>
      </c>
      <c r="C7000">
        <v>3</v>
      </c>
      <c r="D7000" t="str">
        <f t="shared" si="347"/>
        <v>3</v>
      </c>
      <c r="E7000" t="str">
        <f t="shared" si="348"/>
        <v>1CD200</v>
      </c>
      <c r="F7000" t="str">
        <f t="shared" si="349"/>
        <v>1CD203</v>
      </c>
      <c r="G7000" t="s">
        <v>5397</v>
      </c>
    </row>
    <row r="7001" spans="1:7" x14ac:dyDescent="0.45">
      <c r="A7001">
        <v>105</v>
      </c>
      <c r="B7001">
        <v>3689</v>
      </c>
      <c r="C7001">
        <v>4</v>
      </c>
      <c r="D7001" t="str">
        <f t="shared" si="347"/>
        <v>4</v>
      </c>
      <c r="E7001" t="str">
        <f t="shared" si="348"/>
        <v>1CD200</v>
      </c>
      <c r="F7001" t="str">
        <f t="shared" si="349"/>
        <v>1CD204</v>
      </c>
      <c r="G7001" t="s">
        <v>4952</v>
      </c>
    </row>
    <row r="7002" spans="1:7" x14ac:dyDescent="0.45">
      <c r="A7002">
        <v>105</v>
      </c>
      <c r="B7002">
        <v>3689</v>
      </c>
      <c r="C7002">
        <v>5</v>
      </c>
      <c r="D7002" t="str">
        <f t="shared" si="347"/>
        <v>5</v>
      </c>
      <c r="E7002" t="str">
        <f t="shared" si="348"/>
        <v>1CD200</v>
      </c>
      <c r="F7002" t="str">
        <f t="shared" si="349"/>
        <v>1CD205</v>
      </c>
      <c r="G7002" t="s">
        <v>5398</v>
      </c>
    </row>
    <row r="7003" spans="1:7" x14ac:dyDescent="0.45">
      <c r="A7003">
        <v>105</v>
      </c>
      <c r="B7003">
        <v>3689</v>
      </c>
      <c r="C7003">
        <v>6</v>
      </c>
      <c r="D7003" t="str">
        <f t="shared" si="347"/>
        <v>6</v>
      </c>
      <c r="E7003" t="str">
        <f t="shared" si="348"/>
        <v>1CD200</v>
      </c>
      <c r="F7003" t="str">
        <f t="shared" si="349"/>
        <v>1CD206</v>
      </c>
      <c r="G7003" t="s">
        <v>5399</v>
      </c>
    </row>
    <row r="7004" spans="1:7" x14ac:dyDescent="0.45">
      <c r="A7004">
        <v>105</v>
      </c>
      <c r="B7004">
        <v>3689</v>
      </c>
      <c r="C7004">
        <v>7</v>
      </c>
      <c r="D7004" t="str">
        <f t="shared" si="347"/>
        <v>7</v>
      </c>
      <c r="E7004" t="str">
        <f t="shared" si="348"/>
        <v>1CD200</v>
      </c>
      <c r="F7004" t="str">
        <f t="shared" si="349"/>
        <v>1CD207</v>
      </c>
      <c r="G7004" t="s">
        <v>5400</v>
      </c>
    </row>
    <row r="7005" spans="1:7" x14ac:dyDescent="0.45">
      <c r="A7005">
        <v>105</v>
      </c>
      <c r="B7005">
        <v>3689</v>
      </c>
      <c r="C7005">
        <v>8</v>
      </c>
      <c r="D7005" t="str">
        <f t="shared" si="347"/>
        <v>8</v>
      </c>
      <c r="E7005" t="str">
        <f t="shared" si="348"/>
        <v>1CD200</v>
      </c>
      <c r="F7005" t="str">
        <f t="shared" si="349"/>
        <v>1CD208</v>
      </c>
      <c r="G7005" t="s">
        <v>2541</v>
      </c>
    </row>
    <row r="7006" spans="1:7" x14ac:dyDescent="0.45">
      <c r="A7006">
        <v>105</v>
      </c>
      <c r="B7006">
        <v>3689</v>
      </c>
      <c r="C7006">
        <v>9</v>
      </c>
      <c r="D7006" t="str">
        <f t="shared" si="347"/>
        <v>9</v>
      </c>
      <c r="E7006" t="str">
        <f t="shared" si="348"/>
        <v>1CD200</v>
      </c>
      <c r="F7006" t="str">
        <f t="shared" si="349"/>
        <v>1CD209</v>
      </c>
      <c r="G7006" t="s">
        <v>5401</v>
      </c>
    </row>
    <row r="7007" spans="1:7" x14ac:dyDescent="0.45">
      <c r="A7007">
        <v>105</v>
      </c>
      <c r="B7007">
        <v>3689</v>
      </c>
      <c r="C7007">
        <v>10</v>
      </c>
      <c r="D7007" t="str">
        <f t="shared" si="347"/>
        <v>A</v>
      </c>
      <c r="E7007" t="str">
        <f t="shared" si="348"/>
        <v>1CD200</v>
      </c>
      <c r="F7007" t="str">
        <f t="shared" si="349"/>
        <v>1CD20A</v>
      </c>
      <c r="G7007" t="s">
        <v>5402</v>
      </c>
    </row>
    <row r="7008" spans="1:7" x14ac:dyDescent="0.45">
      <c r="A7008">
        <v>105</v>
      </c>
      <c r="B7008">
        <v>3689</v>
      </c>
      <c r="C7008">
        <v>11</v>
      </c>
      <c r="D7008" t="str">
        <f t="shared" si="347"/>
        <v>B</v>
      </c>
      <c r="E7008" t="str">
        <f t="shared" si="348"/>
        <v>1CD200</v>
      </c>
      <c r="F7008" t="str">
        <f t="shared" si="349"/>
        <v>1CD20B</v>
      </c>
      <c r="G7008" t="s">
        <v>5403</v>
      </c>
    </row>
    <row r="7009" spans="1:7" x14ac:dyDescent="0.45">
      <c r="A7009">
        <v>105</v>
      </c>
      <c r="B7009">
        <v>3689</v>
      </c>
      <c r="C7009">
        <v>12</v>
      </c>
      <c r="D7009" t="str">
        <f t="shared" si="347"/>
        <v>C</v>
      </c>
      <c r="E7009" t="str">
        <f t="shared" si="348"/>
        <v>1CD200</v>
      </c>
      <c r="F7009" t="str">
        <f t="shared" si="349"/>
        <v>1CD20C</v>
      </c>
      <c r="G7009" t="s">
        <v>5404</v>
      </c>
    </row>
    <row r="7010" spans="1:7" x14ac:dyDescent="0.45">
      <c r="A7010">
        <v>105</v>
      </c>
      <c r="B7010">
        <v>3689</v>
      </c>
      <c r="C7010">
        <v>13</v>
      </c>
      <c r="D7010" t="str">
        <f t="shared" si="347"/>
        <v>D</v>
      </c>
      <c r="E7010" t="str">
        <f t="shared" si="348"/>
        <v>1CD200</v>
      </c>
      <c r="F7010" t="str">
        <f t="shared" si="349"/>
        <v>1CD20D</v>
      </c>
      <c r="G7010" t="s">
        <v>5405</v>
      </c>
    </row>
    <row r="7011" spans="1:7" x14ac:dyDescent="0.45">
      <c r="A7011">
        <v>105</v>
      </c>
      <c r="B7011">
        <v>3689</v>
      </c>
      <c r="C7011">
        <v>14</v>
      </c>
      <c r="D7011" t="str">
        <f t="shared" si="347"/>
        <v>E</v>
      </c>
      <c r="E7011" t="str">
        <f t="shared" si="348"/>
        <v>1CD200</v>
      </c>
      <c r="F7011" t="str">
        <f t="shared" si="349"/>
        <v>1CD20E</v>
      </c>
      <c r="G7011" t="s">
        <v>5406</v>
      </c>
    </row>
    <row r="7012" spans="1:7" x14ac:dyDescent="0.45">
      <c r="A7012">
        <v>105</v>
      </c>
      <c r="B7012">
        <v>3689</v>
      </c>
      <c r="C7012">
        <v>15</v>
      </c>
      <c r="D7012" t="str">
        <f t="shared" si="347"/>
        <v>F</v>
      </c>
      <c r="E7012" t="str">
        <f t="shared" si="348"/>
        <v>1CD200</v>
      </c>
      <c r="F7012" t="str">
        <f t="shared" si="349"/>
        <v>1CD20F</v>
      </c>
      <c r="G7012" t="s">
        <v>5407</v>
      </c>
    </row>
    <row r="7013" spans="1:7" x14ac:dyDescent="0.45">
      <c r="A7013">
        <v>105</v>
      </c>
      <c r="B7013">
        <v>3689</v>
      </c>
      <c r="C7013">
        <v>16</v>
      </c>
      <c r="D7013" t="str">
        <f t="shared" si="347"/>
        <v>10</v>
      </c>
      <c r="E7013" t="str">
        <f t="shared" si="348"/>
        <v>1CD200</v>
      </c>
      <c r="F7013" t="str">
        <f t="shared" si="349"/>
        <v>1CD210</v>
      </c>
      <c r="G7013" t="s">
        <v>5408</v>
      </c>
    </row>
    <row r="7014" spans="1:7" x14ac:dyDescent="0.45">
      <c r="A7014">
        <v>105</v>
      </c>
      <c r="B7014">
        <v>3689</v>
      </c>
      <c r="C7014">
        <v>17</v>
      </c>
      <c r="D7014" t="str">
        <f t="shared" si="347"/>
        <v>11</v>
      </c>
      <c r="E7014" t="str">
        <f t="shared" si="348"/>
        <v>1CD200</v>
      </c>
      <c r="F7014" t="str">
        <f t="shared" si="349"/>
        <v>1CD211</v>
      </c>
      <c r="G7014" t="s">
        <v>5409</v>
      </c>
    </row>
    <row r="7015" spans="1:7" x14ac:dyDescent="0.45">
      <c r="A7015">
        <v>105</v>
      </c>
      <c r="B7015">
        <v>3689</v>
      </c>
      <c r="C7015">
        <v>18</v>
      </c>
      <c r="D7015" t="str">
        <f t="shared" si="347"/>
        <v>12</v>
      </c>
      <c r="E7015" t="str">
        <f t="shared" si="348"/>
        <v>1CD200</v>
      </c>
      <c r="F7015" t="str">
        <f t="shared" si="349"/>
        <v>1CD212</v>
      </c>
      <c r="G7015" t="s">
        <v>5410</v>
      </c>
    </row>
    <row r="7016" spans="1:7" x14ac:dyDescent="0.45">
      <c r="A7016">
        <v>105</v>
      </c>
      <c r="B7016">
        <v>3689</v>
      </c>
      <c r="C7016">
        <v>19</v>
      </c>
      <c r="D7016" t="str">
        <f t="shared" si="347"/>
        <v>13</v>
      </c>
      <c r="E7016" t="str">
        <f t="shared" si="348"/>
        <v>1CD200</v>
      </c>
      <c r="F7016" t="str">
        <f t="shared" si="349"/>
        <v>1CD213</v>
      </c>
      <c r="G7016" t="s">
        <v>5411</v>
      </c>
    </row>
    <row r="7017" spans="1:7" x14ac:dyDescent="0.45">
      <c r="A7017">
        <v>105</v>
      </c>
      <c r="B7017">
        <v>3689</v>
      </c>
      <c r="C7017">
        <v>20</v>
      </c>
      <c r="D7017" t="str">
        <f t="shared" si="347"/>
        <v>14</v>
      </c>
      <c r="E7017" t="str">
        <f t="shared" si="348"/>
        <v>1CD200</v>
      </c>
      <c r="F7017" t="str">
        <f t="shared" si="349"/>
        <v>1CD214</v>
      </c>
      <c r="G7017" t="s">
        <v>5412</v>
      </c>
    </row>
    <row r="7018" spans="1:7" x14ac:dyDescent="0.45">
      <c r="A7018">
        <v>105</v>
      </c>
      <c r="B7018">
        <v>3689</v>
      </c>
      <c r="C7018">
        <v>21</v>
      </c>
      <c r="D7018" t="str">
        <f t="shared" si="347"/>
        <v>15</v>
      </c>
      <c r="E7018" t="str">
        <f t="shared" si="348"/>
        <v>1CD200</v>
      </c>
      <c r="F7018" t="str">
        <f t="shared" si="349"/>
        <v>1CD215</v>
      </c>
      <c r="G7018" t="s">
        <v>5413</v>
      </c>
    </row>
    <row r="7019" spans="1:7" x14ac:dyDescent="0.45">
      <c r="A7019">
        <v>105</v>
      </c>
      <c r="B7019">
        <v>3689</v>
      </c>
      <c r="C7019">
        <v>22</v>
      </c>
      <c r="D7019" t="str">
        <f t="shared" si="347"/>
        <v>16</v>
      </c>
      <c r="E7019" t="str">
        <f t="shared" si="348"/>
        <v>1CD200</v>
      </c>
      <c r="F7019" t="str">
        <f t="shared" si="349"/>
        <v>1CD216</v>
      </c>
      <c r="G7019" t="s">
        <v>5414</v>
      </c>
    </row>
    <row r="7020" spans="1:7" x14ac:dyDescent="0.45">
      <c r="A7020">
        <v>105</v>
      </c>
      <c r="B7020">
        <v>3689</v>
      </c>
      <c r="C7020">
        <v>23</v>
      </c>
      <c r="D7020" t="str">
        <f t="shared" si="347"/>
        <v>17</v>
      </c>
      <c r="E7020" t="str">
        <f t="shared" si="348"/>
        <v>1CD200</v>
      </c>
      <c r="F7020" t="str">
        <f t="shared" si="349"/>
        <v>1CD217</v>
      </c>
      <c r="G7020" t="s">
        <v>5415</v>
      </c>
    </row>
    <row r="7021" spans="1:7" x14ac:dyDescent="0.45">
      <c r="A7021">
        <v>105</v>
      </c>
      <c r="B7021">
        <v>3689</v>
      </c>
      <c r="C7021">
        <v>24</v>
      </c>
      <c r="D7021" t="str">
        <f t="shared" si="347"/>
        <v>18</v>
      </c>
      <c r="E7021" t="str">
        <f t="shared" si="348"/>
        <v>1CD200</v>
      </c>
      <c r="F7021" t="str">
        <f t="shared" si="349"/>
        <v>1CD218</v>
      </c>
      <c r="G7021" t="s">
        <v>5416</v>
      </c>
    </row>
    <row r="7022" spans="1:7" x14ac:dyDescent="0.45">
      <c r="A7022">
        <v>105</v>
      </c>
      <c r="B7022">
        <v>3689</v>
      </c>
      <c r="C7022">
        <v>25</v>
      </c>
      <c r="D7022" t="str">
        <f t="shared" si="347"/>
        <v>19</v>
      </c>
      <c r="E7022" t="str">
        <f t="shared" si="348"/>
        <v>1CD200</v>
      </c>
      <c r="F7022" t="str">
        <f t="shared" si="349"/>
        <v>1CD219</v>
      </c>
      <c r="G7022" t="s">
        <v>5417</v>
      </c>
    </row>
    <row r="7023" spans="1:7" x14ac:dyDescent="0.45">
      <c r="A7023">
        <v>105</v>
      </c>
      <c r="B7023">
        <v>3689</v>
      </c>
      <c r="C7023">
        <v>26</v>
      </c>
      <c r="D7023" t="str">
        <f t="shared" si="347"/>
        <v>1A</v>
      </c>
      <c r="E7023" t="str">
        <f t="shared" si="348"/>
        <v>1CD200</v>
      </c>
      <c r="F7023" t="str">
        <f t="shared" si="349"/>
        <v>1CD21A</v>
      </c>
      <c r="G7023" t="s">
        <v>5418</v>
      </c>
    </row>
    <row r="7024" spans="1:7" x14ac:dyDescent="0.45">
      <c r="A7024">
        <v>105</v>
      </c>
      <c r="B7024">
        <v>3689</v>
      </c>
      <c r="C7024">
        <v>27</v>
      </c>
      <c r="D7024" t="str">
        <f t="shared" si="347"/>
        <v>1B</v>
      </c>
      <c r="E7024" t="str">
        <f t="shared" si="348"/>
        <v>1CD200</v>
      </c>
      <c r="F7024" t="str">
        <f t="shared" si="349"/>
        <v>1CD21B</v>
      </c>
      <c r="G7024" t="s">
        <v>5419</v>
      </c>
    </row>
    <row r="7025" spans="1:7" x14ac:dyDescent="0.45">
      <c r="A7025">
        <v>105</v>
      </c>
      <c r="B7025">
        <v>3689</v>
      </c>
      <c r="C7025">
        <v>28</v>
      </c>
      <c r="D7025" t="str">
        <f t="shared" si="347"/>
        <v>1C</v>
      </c>
      <c r="E7025" t="str">
        <f t="shared" si="348"/>
        <v>1CD200</v>
      </c>
      <c r="F7025" t="str">
        <f t="shared" si="349"/>
        <v>1CD21C</v>
      </c>
      <c r="G7025" t="s">
        <v>5420</v>
      </c>
    </row>
    <row r="7026" spans="1:7" x14ac:dyDescent="0.45">
      <c r="A7026">
        <v>105</v>
      </c>
      <c r="B7026">
        <v>3689</v>
      </c>
      <c r="C7026">
        <v>29</v>
      </c>
      <c r="D7026" t="str">
        <f t="shared" si="347"/>
        <v>1D</v>
      </c>
      <c r="E7026" t="str">
        <f t="shared" si="348"/>
        <v>1CD200</v>
      </c>
      <c r="F7026" t="str">
        <f t="shared" si="349"/>
        <v>1CD21D</v>
      </c>
      <c r="G7026" t="s">
        <v>5421</v>
      </c>
    </row>
    <row r="7027" spans="1:7" x14ac:dyDescent="0.45">
      <c r="A7027">
        <v>105</v>
      </c>
      <c r="B7027">
        <v>3689</v>
      </c>
      <c r="C7027">
        <v>30</v>
      </c>
      <c r="D7027" t="str">
        <f t="shared" si="347"/>
        <v>1E</v>
      </c>
      <c r="E7027" t="str">
        <f t="shared" si="348"/>
        <v>1CD200</v>
      </c>
      <c r="F7027" t="str">
        <f t="shared" si="349"/>
        <v>1CD21E</v>
      </c>
      <c r="G7027" t="s">
        <v>5422</v>
      </c>
    </row>
    <row r="7028" spans="1:7" x14ac:dyDescent="0.45">
      <c r="A7028">
        <v>105</v>
      </c>
      <c r="B7028">
        <v>3689</v>
      </c>
      <c r="C7028">
        <v>31</v>
      </c>
      <c r="D7028" t="str">
        <f t="shared" si="347"/>
        <v>1F</v>
      </c>
      <c r="E7028" t="str">
        <f t="shared" si="348"/>
        <v>1CD200</v>
      </c>
      <c r="F7028" t="str">
        <f t="shared" si="349"/>
        <v>1CD21F</v>
      </c>
      <c r="G7028" t="s">
        <v>5423</v>
      </c>
    </row>
    <row r="7029" spans="1:7" x14ac:dyDescent="0.45">
      <c r="A7029">
        <v>105</v>
      </c>
      <c r="B7029">
        <v>3689</v>
      </c>
      <c r="C7029">
        <v>32</v>
      </c>
      <c r="D7029" t="str">
        <f t="shared" si="347"/>
        <v>20</v>
      </c>
      <c r="E7029" t="str">
        <f t="shared" si="348"/>
        <v>1CD200</v>
      </c>
      <c r="F7029" t="str">
        <f t="shared" si="349"/>
        <v>1CD220</v>
      </c>
      <c r="G7029" t="s">
        <v>5424</v>
      </c>
    </row>
    <row r="7030" spans="1:7" x14ac:dyDescent="0.45">
      <c r="A7030">
        <v>105</v>
      </c>
      <c r="B7030">
        <v>3689</v>
      </c>
      <c r="C7030">
        <v>33</v>
      </c>
      <c r="D7030" t="str">
        <f t="shared" si="347"/>
        <v>21</v>
      </c>
      <c r="E7030" t="str">
        <f t="shared" si="348"/>
        <v>1CD200</v>
      </c>
      <c r="F7030" t="str">
        <f t="shared" si="349"/>
        <v>1CD221</v>
      </c>
      <c r="G7030" t="s">
        <v>5425</v>
      </c>
    </row>
    <row r="7031" spans="1:7" x14ac:dyDescent="0.45">
      <c r="A7031">
        <v>105</v>
      </c>
      <c r="B7031">
        <v>3689</v>
      </c>
      <c r="C7031">
        <v>34</v>
      </c>
      <c r="D7031" t="str">
        <f t="shared" si="347"/>
        <v>22</v>
      </c>
      <c r="E7031" t="str">
        <f t="shared" si="348"/>
        <v>1CD200</v>
      </c>
      <c r="F7031" t="str">
        <f t="shared" si="349"/>
        <v>1CD222</v>
      </c>
      <c r="G7031" t="s">
        <v>5426</v>
      </c>
    </row>
    <row r="7032" spans="1:7" x14ac:dyDescent="0.45">
      <c r="A7032">
        <v>105</v>
      </c>
      <c r="B7032">
        <v>3689</v>
      </c>
      <c r="C7032">
        <v>35</v>
      </c>
      <c r="D7032" t="str">
        <f t="shared" si="347"/>
        <v>23</v>
      </c>
      <c r="E7032" t="str">
        <f t="shared" si="348"/>
        <v>1CD200</v>
      </c>
      <c r="F7032" t="str">
        <f t="shared" si="349"/>
        <v>1CD223</v>
      </c>
      <c r="G7032" t="s">
        <v>5427</v>
      </c>
    </row>
    <row r="7033" spans="1:7" x14ac:dyDescent="0.45">
      <c r="A7033">
        <v>105</v>
      </c>
      <c r="B7033">
        <v>3689</v>
      </c>
      <c r="C7033">
        <v>36</v>
      </c>
      <c r="D7033" t="str">
        <f t="shared" si="347"/>
        <v>24</v>
      </c>
      <c r="E7033" t="str">
        <f t="shared" si="348"/>
        <v>1CD200</v>
      </c>
      <c r="F7033" t="str">
        <f t="shared" si="349"/>
        <v>1CD224</v>
      </c>
      <c r="G7033" t="s">
        <v>5428</v>
      </c>
    </row>
    <row r="7034" spans="1:7" x14ac:dyDescent="0.45">
      <c r="A7034">
        <v>105</v>
      </c>
      <c r="B7034">
        <v>3689</v>
      </c>
      <c r="C7034">
        <v>37</v>
      </c>
      <c r="D7034" t="str">
        <f t="shared" si="347"/>
        <v>25</v>
      </c>
      <c r="E7034" t="str">
        <f t="shared" si="348"/>
        <v>1CD200</v>
      </c>
      <c r="F7034" t="str">
        <f t="shared" si="349"/>
        <v>1CD225</v>
      </c>
      <c r="G7034" t="s">
        <v>5429</v>
      </c>
    </row>
    <row r="7035" spans="1:7" x14ac:dyDescent="0.45">
      <c r="A7035">
        <v>105</v>
      </c>
      <c r="B7035">
        <v>3689</v>
      </c>
      <c r="C7035">
        <v>38</v>
      </c>
      <c r="D7035" t="str">
        <f t="shared" si="347"/>
        <v>26</v>
      </c>
      <c r="E7035" t="str">
        <f t="shared" si="348"/>
        <v>1CD200</v>
      </c>
      <c r="F7035" t="str">
        <f t="shared" si="349"/>
        <v>1CD226</v>
      </c>
      <c r="G7035" t="s">
        <v>5430</v>
      </c>
    </row>
    <row r="7036" spans="1:7" x14ac:dyDescent="0.45">
      <c r="A7036">
        <v>105</v>
      </c>
      <c r="B7036">
        <v>3689</v>
      </c>
      <c r="C7036">
        <v>39</v>
      </c>
      <c r="D7036" t="str">
        <f t="shared" si="347"/>
        <v>27</v>
      </c>
      <c r="E7036" t="str">
        <f t="shared" si="348"/>
        <v>1CD200</v>
      </c>
      <c r="F7036" t="str">
        <f t="shared" si="349"/>
        <v>1CD227</v>
      </c>
      <c r="G7036" t="s">
        <v>5431</v>
      </c>
    </row>
    <row r="7037" spans="1:7" x14ac:dyDescent="0.45">
      <c r="A7037">
        <v>105</v>
      </c>
      <c r="B7037">
        <v>3689</v>
      </c>
      <c r="C7037">
        <v>40</v>
      </c>
      <c r="D7037" t="str">
        <f t="shared" si="347"/>
        <v>28</v>
      </c>
      <c r="E7037" t="str">
        <f t="shared" si="348"/>
        <v>1CD200</v>
      </c>
      <c r="F7037" t="str">
        <f t="shared" si="349"/>
        <v>1CD228</v>
      </c>
      <c r="G7037" t="s">
        <v>5432</v>
      </c>
    </row>
    <row r="7038" spans="1:7" x14ac:dyDescent="0.45">
      <c r="A7038">
        <v>105</v>
      </c>
      <c r="B7038">
        <v>3689</v>
      </c>
      <c r="C7038">
        <v>41</v>
      </c>
      <c r="D7038" t="str">
        <f t="shared" si="347"/>
        <v>29</v>
      </c>
      <c r="E7038" t="str">
        <f t="shared" si="348"/>
        <v>1CD200</v>
      </c>
      <c r="F7038" t="str">
        <f t="shared" si="349"/>
        <v>1CD229</v>
      </c>
      <c r="G7038" t="s">
        <v>5433</v>
      </c>
    </row>
    <row r="7039" spans="1:7" x14ac:dyDescent="0.45">
      <c r="A7039">
        <v>105</v>
      </c>
      <c r="B7039">
        <v>3689</v>
      </c>
      <c r="C7039">
        <v>42</v>
      </c>
      <c r="D7039" t="str">
        <f t="shared" si="347"/>
        <v>2A</v>
      </c>
      <c r="E7039" t="str">
        <f t="shared" si="348"/>
        <v>1CD200</v>
      </c>
      <c r="F7039" t="str">
        <f t="shared" si="349"/>
        <v>1CD22A</v>
      </c>
      <c r="G7039" t="s">
        <v>5434</v>
      </c>
    </row>
    <row r="7040" spans="1:7" x14ac:dyDescent="0.45">
      <c r="A7040">
        <v>105</v>
      </c>
      <c r="B7040">
        <v>3689</v>
      </c>
      <c r="C7040">
        <v>43</v>
      </c>
      <c r="D7040" t="str">
        <f t="shared" si="347"/>
        <v>2B</v>
      </c>
      <c r="E7040" t="str">
        <f t="shared" si="348"/>
        <v>1CD200</v>
      </c>
      <c r="F7040" t="str">
        <f t="shared" si="349"/>
        <v>1CD22B</v>
      </c>
      <c r="G7040" t="s">
        <v>5435</v>
      </c>
    </row>
    <row r="7041" spans="1:7" x14ac:dyDescent="0.45">
      <c r="A7041">
        <v>105</v>
      </c>
      <c r="B7041">
        <v>3689</v>
      </c>
      <c r="C7041">
        <v>44</v>
      </c>
      <c r="D7041" t="str">
        <f t="shared" si="347"/>
        <v>2C</v>
      </c>
      <c r="E7041" t="str">
        <f t="shared" si="348"/>
        <v>1CD200</v>
      </c>
      <c r="F7041" t="str">
        <f t="shared" si="349"/>
        <v>1CD22C</v>
      </c>
      <c r="G7041" t="s">
        <v>5436</v>
      </c>
    </row>
    <row r="7042" spans="1:7" x14ac:dyDescent="0.45">
      <c r="A7042">
        <v>105</v>
      </c>
      <c r="B7042">
        <v>3689</v>
      </c>
      <c r="C7042">
        <v>45</v>
      </c>
      <c r="D7042" t="str">
        <f t="shared" si="347"/>
        <v>2D</v>
      </c>
      <c r="E7042" t="str">
        <f t="shared" si="348"/>
        <v>1CD200</v>
      </c>
      <c r="F7042" t="str">
        <f t="shared" si="349"/>
        <v>1CD22D</v>
      </c>
      <c r="G7042" t="s">
        <v>2104</v>
      </c>
    </row>
    <row r="7043" spans="1:7" x14ac:dyDescent="0.45">
      <c r="A7043">
        <v>105</v>
      </c>
      <c r="B7043">
        <v>3689</v>
      </c>
      <c r="C7043">
        <v>46</v>
      </c>
      <c r="D7043" t="str">
        <f t="shared" si="347"/>
        <v>2E</v>
      </c>
      <c r="E7043" t="str">
        <f t="shared" si="348"/>
        <v>1CD200</v>
      </c>
      <c r="F7043" t="str">
        <f t="shared" si="349"/>
        <v>1CD22E</v>
      </c>
      <c r="G7043" t="s">
        <v>5437</v>
      </c>
    </row>
    <row r="7044" spans="1:7" x14ac:dyDescent="0.45">
      <c r="A7044">
        <v>105</v>
      </c>
      <c r="B7044">
        <v>3689</v>
      </c>
      <c r="C7044">
        <v>47</v>
      </c>
      <c r="D7044" t="str">
        <f t="shared" si="347"/>
        <v>2F</v>
      </c>
      <c r="E7044" t="str">
        <f t="shared" si="348"/>
        <v>1CD200</v>
      </c>
      <c r="F7044" t="str">
        <f t="shared" si="349"/>
        <v>1CD22F</v>
      </c>
      <c r="G7044" t="s">
        <v>5438</v>
      </c>
    </row>
    <row r="7045" spans="1:7" x14ac:dyDescent="0.45">
      <c r="A7045">
        <v>105</v>
      </c>
      <c r="B7045">
        <v>3689</v>
      </c>
      <c r="C7045">
        <v>48</v>
      </c>
      <c r="D7045" t="str">
        <f t="shared" ref="D7045:D7108" si="350">DEC2HEX(C7045)</f>
        <v>30</v>
      </c>
      <c r="E7045" t="str">
        <f t="shared" ref="E7045:E7108" si="351">DEC2HEX(_xlfn.BITLSHIFT(B7045,9))</f>
        <v>1CD200</v>
      </c>
      <c r="F7045" t="str">
        <f t="shared" ref="F7045:F7108" si="352">DEC2HEX(_xlfn.BITOR(HEX2DEC(D7045),HEX2DEC(E7045)))</f>
        <v>1CD230</v>
      </c>
      <c r="G7045" t="s">
        <v>5439</v>
      </c>
    </row>
    <row r="7046" spans="1:7" x14ac:dyDescent="0.45">
      <c r="A7046">
        <v>105</v>
      </c>
      <c r="B7046">
        <v>3689</v>
      </c>
      <c r="C7046">
        <v>49</v>
      </c>
      <c r="D7046" t="str">
        <f t="shared" si="350"/>
        <v>31</v>
      </c>
      <c r="E7046" t="str">
        <f t="shared" si="351"/>
        <v>1CD200</v>
      </c>
      <c r="F7046" t="str">
        <f t="shared" si="352"/>
        <v>1CD231</v>
      </c>
      <c r="G7046" t="s">
        <v>5440</v>
      </c>
    </row>
    <row r="7047" spans="1:7" x14ac:dyDescent="0.45">
      <c r="A7047">
        <v>105</v>
      </c>
      <c r="B7047">
        <v>3689</v>
      </c>
      <c r="C7047">
        <v>50</v>
      </c>
      <c r="D7047" t="str">
        <f t="shared" si="350"/>
        <v>32</v>
      </c>
      <c r="E7047" t="str">
        <f t="shared" si="351"/>
        <v>1CD200</v>
      </c>
      <c r="F7047" t="str">
        <f t="shared" si="352"/>
        <v>1CD232</v>
      </c>
      <c r="G7047" t="s">
        <v>5441</v>
      </c>
    </row>
    <row r="7048" spans="1:7" x14ac:dyDescent="0.45">
      <c r="A7048">
        <v>105</v>
      </c>
      <c r="B7048">
        <v>3689</v>
      </c>
      <c r="C7048">
        <v>51</v>
      </c>
      <c r="D7048" t="str">
        <f t="shared" si="350"/>
        <v>33</v>
      </c>
      <c r="E7048" t="str">
        <f t="shared" si="351"/>
        <v>1CD200</v>
      </c>
      <c r="F7048" t="str">
        <f t="shared" si="352"/>
        <v>1CD233</v>
      </c>
      <c r="G7048" t="s">
        <v>5442</v>
      </c>
    </row>
    <row r="7049" spans="1:7" x14ac:dyDescent="0.45">
      <c r="A7049">
        <v>105</v>
      </c>
      <c r="B7049">
        <v>3689</v>
      </c>
      <c r="C7049">
        <v>52</v>
      </c>
      <c r="D7049" t="str">
        <f t="shared" si="350"/>
        <v>34</v>
      </c>
      <c r="E7049" t="str">
        <f t="shared" si="351"/>
        <v>1CD200</v>
      </c>
      <c r="F7049" t="str">
        <f t="shared" si="352"/>
        <v>1CD234</v>
      </c>
      <c r="G7049" t="s">
        <v>5443</v>
      </c>
    </row>
    <row r="7050" spans="1:7" x14ac:dyDescent="0.45">
      <c r="A7050">
        <v>105</v>
      </c>
      <c r="B7050">
        <v>3689</v>
      </c>
      <c r="C7050">
        <v>53</v>
      </c>
      <c r="D7050" t="str">
        <f t="shared" si="350"/>
        <v>35</v>
      </c>
      <c r="E7050" t="str">
        <f t="shared" si="351"/>
        <v>1CD200</v>
      </c>
      <c r="F7050" t="str">
        <f t="shared" si="352"/>
        <v>1CD235</v>
      </c>
      <c r="G7050" t="s">
        <v>5444</v>
      </c>
    </row>
    <row r="7051" spans="1:7" x14ac:dyDescent="0.45">
      <c r="A7051">
        <v>105</v>
      </c>
      <c r="B7051">
        <v>3689</v>
      </c>
      <c r="C7051">
        <v>54</v>
      </c>
      <c r="D7051" t="str">
        <f t="shared" si="350"/>
        <v>36</v>
      </c>
      <c r="E7051" t="str">
        <f t="shared" si="351"/>
        <v>1CD200</v>
      </c>
      <c r="F7051" t="str">
        <f t="shared" si="352"/>
        <v>1CD236</v>
      </c>
      <c r="G7051" t="s">
        <v>5445</v>
      </c>
    </row>
    <row r="7052" spans="1:7" x14ac:dyDescent="0.45">
      <c r="A7052">
        <v>105</v>
      </c>
      <c r="B7052">
        <v>3689</v>
      </c>
      <c r="C7052">
        <v>55</v>
      </c>
      <c r="D7052" t="str">
        <f t="shared" si="350"/>
        <v>37</v>
      </c>
      <c r="E7052" t="str">
        <f t="shared" si="351"/>
        <v>1CD200</v>
      </c>
      <c r="F7052" t="str">
        <f t="shared" si="352"/>
        <v>1CD237</v>
      </c>
      <c r="G7052" t="s">
        <v>5446</v>
      </c>
    </row>
    <row r="7053" spans="1:7" x14ac:dyDescent="0.45">
      <c r="A7053">
        <v>105</v>
      </c>
      <c r="B7053">
        <v>3689</v>
      </c>
      <c r="C7053">
        <v>56</v>
      </c>
      <c r="D7053" t="str">
        <f t="shared" si="350"/>
        <v>38</v>
      </c>
      <c r="E7053" t="str">
        <f t="shared" si="351"/>
        <v>1CD200</v>
      </c>
      <c r="F7053" t="str">
        <f t="shared" si="352"/>
        <v>1CD238</v>
      </c>
      <c r="G7053" t="s">
        <v>5447</v>
      </c>
    </row>
    <row r="7054" spans="1:7" x14ac:dyDescent="0.45">
      <c r="A7054">
        <v>105</v>
      </c>
      <c r="B7054">
        <v>3689</v>
      </c>
      <c r="C7054">
        <v>57</v>
      </c>
      <c r="D7054" t="str">
        <f t="shared" si="350"/>
        <v>39</v>
      </c>
      <c r="E7054" t="str">
        <f t="shared" si="351"/>
        <v>1CD200</v>
      </c>
      <c r="F7054" t="str">
        <f t="shared" si="352"/>
        <v>1CD239</v>
      </c>
      <c r="G7054" t="s">
        <v>5448</v>
      </c>
    </row>
    <row r="7055" spans="1:7" x14ac:dyDescent="0.45">
      <c r="A7055">
        <v>105</v>
      </c>
      <c r="B7055">
        <v>3689</v>
      </c>
      <c r="C7055">
        <v>58</v>
      </c>
      <c r="D7055" t="str">
        <f t="shared" si="350"/>
        <v>3A</v>
      </c>
      <c r="E7055" t="str">
        <f t="shared" si="351"/>
        <v>1CD200</v>
      </c>
      <c r="F7055" t="str">
        <f t="shared" si="352"/>
        <v>1CD23A</v>
      </c>
      <c r="G7055" t="s">
        <v>5449</v>
      </c>
    </row>
    <row r="7056" spans="1:7" x14ac:dyDescent="0.45">
      <c r="A7056">
        <v>105</v>
      </c>
      <c r="B7056">
        <v>3689</v>
      </c>
      <c r="C7056">
        <v>59</v>
      </c>
      <c r="D7056" t="str">
        <f t="shared" si="350"/>
        <v>3B</v>
      </c>
      <c r="E7056" t="str">
        <f t="shared" si="351"/>
        <v>1CD200</v>
      </c>
      <c r="F7056" t="str">
        <f t="shared" si="352"/>
        <v>1CD23B</v>
      </c>
      <c r="G7056" t="s">
        <v>5450</v>
      </c>
    </row>
    <row r="7057" spans="1:7" x14ac:dyDescent="0.45">
      <c r="A7057">
        <v>105</v>
      </c>
      <c r="B7057">
        <v>3689</v>
      </c>
      <c r="C7057">
        <v>60</v>
      </c>
      <c r="D7057" t="str">
        <f t="shared" si="350"/>
        <v>3C</v>
      </c>
      <c r="E7057" t="str">
        <f t="shared" si="351"/>
        <v>1CD200</v>
      </c>
      <c r="F7057" t="str">
        <f t="shared" si="352"/>
        <v>1CD23C</v>
      </c>
      <c r="G7057" t="s">
        <v>5451</v>
      </c>
    </row>
    <row r="7058" spans="1:7" x14ac:dyDescent="0.45">
      <c r="A7058">
        <v>105</v>
      </c>
      <c r="B7058">
        <v>3689</v>
      </c>
      <c r="C7058">
        <v>61</v>
      </c>
      <c r="D7058" t="str">
        <f t="shared" si="350"/>
        <v>3D</v>
      </c>
      <c r="E7058" t="str">
        <f t="shared" si="351"/>
        <v>1CD200</v>
      </c>
      <c r="F7058" t="str">
        <f t="shared" si="352"/>
        <v>1CD23D</v>
      </c>
      <c r="G7058" t="s">
        <v>5452</v>
      </c>
    </row>
    <row r="7059" spans="1:7" x14ac:dyDescent="0.45">
      <c r="A7059">
        <v>105</v>
      </c>
      <c r="B7059">
        <v>3689</v>
      </c>
      <c r="C7059">
        <v>62</v>
      </c>
      <c r="D7059" t="str">
        <f t="shared" si="350"/>
        <v>3E</v>
      </c>
      <c r="E7059" t="str">
        <f t="shared" si="351"/>
        <v>1CD200</v>
      </c>
      <c r="F7059" t="str">
        <f t="shared" si="352"/>
        <v>1CD23E</v>
      </c>
      <c r="G7059" t="s">
        <v>5453</v>
      </c>
    </row>
    <row r="7060" spans="1:7" x14ac:dyDescent="0.45">
      <c r="A7060">
        <v>105</v>
      </c>
      <c r="B7060">
        <v>3689</v>
      </c>
      <c r="C7060">
        <v>63</v>
      </c>
      <c r="D7060" t="str">
        <f t="shared" si="350"/>
        <v>3F</v>
      </c>
      <c r="E7060" t="str">
        <f t="shared" si="351"/>
        <v>1CD200</v>
      </c>
      <c r="F7060" t="str">
        <f t="shared" si="352"/>
        <v>1CD23F</v>
      </c>
      <c r="G7060" t="s">
        <v>5454</v>
      </c>
    </row>
    <row r="7061" spans="1:7" x14ac:dyDescent="0.45">
      <c r="A7061">
        <v>105</v>
      </c>
      <c r="B7061">
        <v>3689</v>
      </c>
      <c r="C7061">
        <v>64</v>
      </c>
      <c r="D7061" t="str">
        <f t="shared" si="350"/>
        <v>40</v>
      </c>
      <c r="E7061" t="str">
        <f t="shared" si="351"/>
        <v>1CD200</v>
      </c>
      <c r="F7061" t="str">
        <f t="shared" si="352"/>
        <v>1CD240</v>
      </c>
      <c r="G7061" t="s">
        <v>5455</v>
      </c>
    </row>
    <row r="7062" spans="1:7" x14ac:dyDescent="0.45">
      <c r="A7062">
        <v>105</v>
      </c>
      <c r="B7062">
        <v>3689</v>
      </c>
      <c r="C7062">
        <v>65</v>
      </c>
      <c r="D7062" t="str">
        <f t="shared" si="350"/>
        <v>41</v>
      </c>
      <c r="E7062" t="str">
        <f t="shared" si="351"/>
        <v>1CD200</v>
      </c>
      <c r="F7062" t="str">
        <f t="shared" si="352"/>
        <v>1CD241</v>
      </c>
      <c r="G7062" t="s">
        <v>5456</v>
      </c>
    </row>
    <row r="7063" spans="1:7" x14ac:dyDescent="0.45">
      <c r="A7063">
        <v>105</v>
      </c>
      <c r="B7063">
        <v>3689</v>
      </c>
      <c r="C7063">
        <v>66</v>
      </c>
      <c r="D7063" t="str">
        <f t="shared" si="350"/>
        <v>42</v>
      </c>
      <c r="E7063" t="str">
        <f t="shared" si="351"/>
        <v>1CD200</v>
      </c>
      <c r="F7063" t="str">
        <f t="shared" si="352"/>
        <v>1CD242</v>
      </c>
      <c r="G7063" t="s">
        <v>5457</v>
      </c>
    </row>
    <row r="7064" spans="1:7" x14ac:dyDescent="0.45">
      <c r="A7064">
        <v>105</v>
      </c>
      <c r="B7064">
        <v>3689</v>
      </c>
      <c r="C7064">
        <v>67</v>
      </c>
      <c r="D7064" t="str">
        <f t="shared" si="350"/>
        <v>43</v>
      </c>
      <c r="E7064" t="str">
        <f t="shared" si="351"/>
        <v>1CD200</v>
      </c>
      <c r="F7064" t="str">
        <f t="shared" si="352"/>
        <v>1CD243</v>
      </c>
      <c r="G7064" t="s">
        <v>5458</v>
      </c>
    </row>
    <row r="7065" spans="1:7" x14ac:dyDescent="0.45">
      <c r="A7065">
        <v>105</v>
      </c>
      <c r="B7065">
        <v>3689</v>
      </c>
      <c r="C7065">
        <v>68</v>
      </c>
      <c r="D7065" t="str">
        <f t="shared" si="350"/>
        <v>44</v>
      </c>
      <c r="E7065" t="str">
        <f t="shared" si="351"/>
        <v>1CD200</v>
      </c>
      <c r="F7065" t="str">
        <f t="shared" si="352"/>
        <v>1CD244</v>
      </c>
      <c r="G7065" t="s">
        <v>5459</v>
      </c>
    </row>
    <row r="7066" spans="1:7" x14ac:dyDescent="0.45">
      <c r="A7066">
        <v>105</v>
      </c>
      <c r="B7066">
        <v>3689</v>
      </c>
      <c r="C7066">
        <v>69</v>
      </c>
      <c r="D7066" t="str">
        <f t="shared" si="350"/>
        <v>45</v>
      </c>
      <c r="E7066" t="str">
        <f t="shared" si="351"/>
        <v>1CD200</v>
      </c>
      <c r="F7066" t="str">
        <f t="shared" si="352"/>
        <v>1CD245</v>
      </c>
      <c r="G7066" t="s">
        <v>5460</v>
      </c>
    </row>
    <row r="7067" spans="1:7" x14ac:dyDescent="0.45">
      <c r="A7067">
        <v>105</v>
      </c>
      <c r="B7067">
        <v>3689</v>
      </c>
      <c r="C7067">
        <v>70</v>
      </c>
      <c r="D7067" t="str">
        <f t="shared" si="350"/>
        <v>46</v>
      </c>
      <c r="E7067" t="str">
        <f t="shared" si="351"/>
        <v>1CD200</v>
      </c>
      <c r="F7067" t="str">
        <f t="shared" si="352"/>
        <v>1CD246</v>
      </c>
      <c r="G7067" t="s">
        <v>5461</v>
      </c>
    </row>
    <row r="7068" spans="1:7" x14ac:dyDescent="0.45">
      <c r="A7068">
        <v>105</v>
      </c>
      <c r="B7068">
        <v>3689</v>
      </c>
      <c r="C7068">
        <v>71</v>
      </c>
      <c r="D7068" t="str">
        <f t="shared" si="350"/>
        <v>47</v>
      </c>
      <c r="E7068" t="str">
        <f t="shared" si="351"/>
        <v>1CD200</v>
      </c>
      <c r="F7068" t="str">
        <f t="shared" si="352"/>
        <v>1CD247</v>
      </c>
      <c r="G7068" t="s">
        <v>5462</v>
      </c>
    </row>
    <row r="7069" spans="1:7" x14ac:dyDescent="0.45">
      <c r="A7069">
        <v>105</v>
      </c>
      <c r="B7069">
        <v>3689</v>
      </c>
      <c r="C7069">
        <v>72</v>
      </c>
      <c r="D7069" t="str">
        <f t="shared" si="350"/>
        <v>48</v>
      </c>
      <c r="E7069" t="str">
        <f t="shared" si="351"/>
        <v>1CD200</v>
      </c>
      <c r="F7069" t="str">
        <f t="shared" si="352"/>
        <v>1CD248</v>
      </c>
      <c r="G7069" t="s">
        <v>5463</v>
      </c>
    </row>
    <row r="7070" spans="1:7" x14ac:dyDescent="0.45">
      <c r="A7070">
        <v>105</v>
      </c>
      <c r="B7070">
        <v>3689</v>
      </c>
      <c r="C7070">
        <v>73</v>
      </c>
      <c r="D7070" t="str">
        <f t="shared" si="350"/>
        <v>49</v>
      </c>
      <c r="E7070" t="str">
        <f t="shared" si="351"/>
        <v>1CD200</v>
      </c>
      <c r="F7070" t="str">
        <f t="shared" si="352"/>
        <v>1CD249</v>
      </c>
      <c r="G7070" t="s">
        <v>5464</v>
      </c>
    </row>
    <row r="7071" spans="1:7" x14ac:dyDescent="0.45">
      <c r="A7071">
        <v>105</v>
      </c>
      <c r="B7071">
        <v>3689</v>
      </c>
      <c r="C7071">
        <v>74</v>
      </c>
      <c r="D7071" t="str">
        <f t="shared" si="350"/>
        <v>4A</v>
      </c>
      <c r="E7071" t="str">
        <f t="shared" si="351"/>
        <v>1CD200</v>
      </c>
      <c r="F7071" t="str">
        <f t="shared" si="352"/>
        <v>1CD24A</v>
      </c>
      <c r="G7071" t="s">
        <v>4582</v>
      </c>
    </row>
    <row r="7072" spans="1:7" x14ac:dyDescent="0.45">
      <c r="A7072">
        <v>105</v>
      </c>
      <c r="B7072">
        <v>3689</v>
      </c>
      <c r="C7072">
        <v>75</v>
      </c>
      <c r="D7072" t="str">
        <f t="shared" si="350"/>
        <v>4B</v>
      </c>
      <c r="E7072" t="str">
        <f t="shared" si="351"/>
        <v>1CD200</v>
      </c>
      <c r="F7072" t="str">
        <f t="shared" si="352"/>
        <v>1CD24B</v>
      </c>
      <c r="G7072" t="s">
        <v>5465</v>
      </c>
    </row>
    <row r="7073" spans="1:7" x14ac:dyDescent="0.45">
      <c r="A7073">
        <v>105</v>
      </c>
      <c r="B7073">
        <v>3689</v>
      </c>
      <c r="C7073">
        <v>76</v>
      </c>
      <c r="D7073" t="str">
        <f t="shared" si="350"/>
        <v>4C</v>
      </c>
      <c r="E7073" t="str">
        <f t="shared" si="351"/>
        <v>1CD200</v>
      </c>
      <c r="F7073" t="str">
        <f t="shared" si="352"/>
        <v>1CD24C</v>
      </c>
      <c r="G7073" t="s">
        <v>5466</v>
      </c>
    </row>
    <row r="7074" spans="1:7" x14ac:dyDescent="0.45">
      <c r="A7074">
        <v>105</v>
      </c>
      <c r="B7074">
        <v>3689</v>
      </c>
      <c r="C7074">
        <v>77</v>
      </c>
      <c r="D7074" t="str">
        <f t="shared" si="350"/>
        <v>4D</v>
      </c>
      <c r="E7074" t="str">
        <f t="shared" si="351"/>
        <v>1CD200</v>
      </c>
      <c r="F7074" t="str">
        <f t="shared" si="352"/>
        <v>1CD24D</v>
      </c>
      <c r="G7074" t="s">
        <v>5467</v>
      </c>
    </row>
    <row r="7075" spans="1:7" x14ac:dyDescent="0.45">
      <c r="A7075">
        <v>105</v>
      </c>
      <c r="B7075">
        <v>3689</v>
      </c>
      <c r="C7075">
        <v>78</v>
      </c>
      <c r="D7075" t="str">
        <f t="shared" si="350"/>
        <v>4E</v>
      </c>
      <c r="E7075" t="str">
        <f t="shared" si="351"/>
        <v>1CD200</v>
      </c>
      <c r="F7075" t="str">
        <f t="shared" si="352"/>
        <v>1CD24E</v>
      </c>
      <c r="G7075" t="s">
        <v>5468</v>
      </c>
    </row>
    <row r="7076" spans="1:7" x14ac:dyDescent="0.45">
      <c r="A7076">
        <v>105</v>
      </c>
      <c r="B7076">
        <v>3689</v>
      </c>
      <c r="C7076">
        <v>79</v>
      </c>
      <c r="D7076" t="str">
        <f t="shared" si="350"/>
        <v>4F</v>
      </c>
      <c r="E7076" t="str">
        <f t="shared" si="351"/>
        <v>1CD200</v>
      </c>
      <c r="F7076" t="str">
        <f t="shared" si="352"/>
        <v>1CD24F</v>
      </c>
      <c r="G7076" t="s">
        <v>5469</v>
      </c>
    </row>
    <row r="7077" spans="1:7" x14ac:dyDescent="0.45">
      <c r="A7077">
        <v>105</v>
      </c>
      <c r="B7077">
        <v>3689</v>
      </c>
      <c r="C7077">
        <v>80</v>
      </c>
      <c r="D7077" t="str">
        <f t="shared" si="350"/>
        <v>50</v>
      </c>
      <c r="E7077" t="str">
        <f t="shared" si="351"/>
        <v>1CD200</v>
      </c>
      <c r="F7077" t="str">
        <f t="shared" si="352"/>
        <v>1CD250</v>
      </c>
      <c r="G7077" t="s">
        <v>5470</v>
      </c>
    </row>
    <row r="7078" spans="1:7" x14ac:dyDescent="0.45">
      <c r="A7078">
        <v>105</v>
      </c>
      <c r="B7078">
        <v>3689</v>
      </c>
      <c r="C7078">
        <v>81</v>
      </c>
      <c r="D7078" t="str">
        <f t="shared" si="350"/>
        <v>51</v>
      </c>
      <c r="E7078" t="str">
        <f t="shared" si="351"/>
        <v>1CD200</v>
      </c>
      <c r="F7078" t="str">
        <f t="shared" si="352"/>
        <v>1CD251</v>
      </c>
      <c r="G7078" t="s">
        <v>5471</v>
      </c>
    </row>
    <row r="7079" spans="1:7" x14ac:dyDescent="0.45">
      <c r="A7079">
        <v>105</v>
      </c>
      <c r="B7079">
        <v>3689</v>
      </c>
      <c r="C7079">
        <v>82</v>
      </c>
      <c r="D7079" t="str">
        <f t="shared" si="350"/>
        <v>52</v>
      </c>
      <c r="E7079" t="str">
        <f t="shared" si="351"/>
        <v>1CD200</v>
      </c>
      <c r="F7079" t="str">
        <f t="shared" si="352"/>
        <v>1CD252</v>
      </c>
      <c r="G7079" t="s">
        <v>2121</v>
      </c>
    </row>
    <row r="7080" spans="1:7" x14ac:dyDescent="0.45">
      <c r="A7080">
        <v>105</v>
      </c>
      <c r="B7080">
        <v>3689</v>
      </c>
      <c r="C7080">
        <v>83</v>
      </c>
      <c r="D7080" t="str">
        <f t="shared" si="350"/>
        <v>53</v>
      </c>
      <c r="E7080" t="str">
        <f t="shared" si="351"/>
        <v>1CD200</v>
      </c>
      <c r="F7080" t="str">
        <f t="shared" si="352"/>
        <v>1CD253</v>
      </c>
      <c r="G7080" t="s">
        <v>5472</v>
      </c>
    </row>
    <row r="7081" spans="1:7" x14ac:dyDescent="0.45">
      <c r="A7081">
        <v>105</v>
      </c>
      <c r="B7081">
        <v>3689</v>
      </c>
      <c r="C7081">
        <v>84</v>
      </c>
      <c r="D7081" t="str">
        <f t="shared" si="350"/>
        <v>54</v>
      </c>
      <c r="E7081" t="str">
        <f t="shared" si="351"/>
        <v>1CD200</v>
      </c>
      <c r="F7081" t="str">
        <f t="shared" si="352"/>
        <v>1CD254</v>
      </c>
      <c r="G7081" t="s">
        <v>5473</v>
      </c>
    </row>
    <row r="7082" spans="1:7" x14ac:dyDescent="0.45">
      <c r="A7082">
        <v>105</v>
      </c>
      <c r="B7082">
        <v>3689</v>
      </c>
      <c r="C7082">
        <v>85</v>
      </c>
      <c r="D7082" t="str">
        <f t="shared" si="350"/>
        <v>55</v>
      </c>
      <c r="E7082" t="str">
        <f t="shared" si="351"/>
        <v>1CD200</v>
      </c>
      <c r="F7082" t="str">
        <f t="shared" si="352"/>
        <v>1CD255</v>
      </c>
      <c r="G7082" t="s">
        <v>5474</v>
      </c>
    </row>
    <row r="7083" spans="1:7" x14ac:dyDescent="0.45">
      <c r="A7083">
        <v>105</v>
      </c>
      <c r="B7083">
        <v>3689</v>
      </c>
      <c r="C7083">
        <v>86</v>
      </c>
      <c r="D7083" t="str">
        <f t="shared" si="350"/>
        <v>56</v>
      </c>
      <c r="E7083" t="str">
        <f t="shared" si="351"/>
        <v>1CD200</v>
      </c>
      <c r="F7083" t="str">
        <f t="shared" si="352"/>
        <v>1CD256</v>
      </c>
      <c r="G7083" t="s">
        <v>5475</v>
      </c>
    </row>
    <row r="7084" spans="1:7" x14ac:dyDescent="0.45">
      <c r="A7084">
        <v>105</v>
      </c>
      <c r="B7084">
        <v>3689</v>
      </c>
      <c r="C7084">
        <v>87</v>
      </c>
      <c r="D7084" t="str">
        <f t="shared" si="350"/>
        <v>57</v>
      </c>
      <c r="E7084" t="str">
        <f t="shared" si="351"/>
        <v>1CD200</v>
      </c>
      <c r="F7084" t="str">
        <f t="shared" si="352"/>
        <v>1CD257</v>
      </c>
      <c r="G7084" t="s">
        <v>5476</v>
      </c>
    </row>
    <row r="7085" spans="1:7" x14ac:dyDescent="0.45">
      <c r="A7085">
        <v>105</v>
      </c>
      <c r="B7085">
        <v>3689</v>
      </c>
      <c r="C7085">
        <v>88</v>
      </c>
      <c r="D7085" t="str">
        <f t="shared" si="350"/>
        <v>58</v>
      </c>
      <c r="E7085" t="str">
        <f t="shared" si="351"/>
        <v>1CD200</v>
      </c>
      <c r="F7085" t="str">
        <f t="shared" si="352"/>
        <v>1CD258</v>
      </c>
      <c r="G7085" t="s">
        <v>5477</v>
      </c>
    </row>
    <row r="7086" spans="1:7" x14ac:dyDescent="0.45">
      <c r="A7086">
        <v>105</v>
      </c>
      <c r="B7086">
        <v>3689</v>
      </c>
      <c r="C7086">
        <v>89</v>
      </c>
      <c r="D7086" t="str">
        <f t="shared" si="350"/>
        <v>59</v>
      </c>
      <c r="E7086" t="str">
        <f t="shared" si="351"/>
        <v>1CD200</v>
      </c>
      <c r="F7086" t="str">
        <f t="shared" si="352"/>
        <v>1CD259</v>
      </c>
      <c r="G7086" t="s">
        <v>5478</v>
      </c>
    </row>
    <row r="7087" spans="1:7" x14ac:dyDescent="0.45">
      <c r="A7087">
        <v>105</v>
      </c>
      <c r="B7087">
        <v>3689</v>
      </c>
      <c r="C7087">
        <v>90</v>
      </c>
      <c r="D7087" t="str">
        <f t="shared" si="350"/>
        <v>5A</v>
      </c>
      <c r="E7087" t="str">
        <f t="shared" si="351"/>
        <v>1CD200</v>
      </c>
      <c r="F7087" t="str">
        <f t="shared" si="352"/>
        <v>1CD25A</v>
      </c>
      <c r="G7087" t="s">
        <v>5479</v>
      </c>
    </row>
    <row r="7088" spans="1:7" x14ac:dyDescent="0.45">
      <c r="A7088">
        <v>105</v>
      </c>
      <c r="B7088">
        <v>3689</v>
      </c>
      <c r="C7088">
        <v>91</v>
      </c>
      <c r="D7088" t="str">
        <f t="shared" si="350"/>
        <v>5B</v>
      </c>
      <c r="E7088" t="str">
        <f t="shared" si="351"/>
        <v>1CD200</v>
      </c>
      <c r="F7088" t="str">
        <f t="shared" si="352"/>
        <v>1CD25B</v>
      </c>
      <c r="G7088" t="s">
        <v>5480</v>
      </c>
    </row>
    <row r="7089" spans="1:7" x14ac:dyDescent="0.45">
      <c r="A7089">
        <v>105</v>
      </c>
      <c r="B7089">
        <v>3689</v>
      </c>
      <c r="C7089">
        <v>92</v>
      </c>
      <c r="D7089" t="str">
        <f t="shared" si="350"/>
        <v>5C</v>
      </c>
      <c r="E7089" t="str">
        <f t="shared" si="351"/>
        <v>1CD200</v>
      </c>
      <c r="F7089" t="str">
        <f t="shared" si="352"/>
        <v>1CD25C</v>
      </c>
      <c r="G7089" t="s">
        <v>5481</v>
      </c>
    </row>
    <row r="7090" spans="1:7" x14ac:dyDescent="0.45">
      <c r="A7090">
        <v>105</v>
      </c>
      <c r="B7090">
        <v>3689</v>
      </c>
      <c r="C7090">
        <v>93</v>
      </c>
      <c r="D7090" t="str">
        <f t="shared" si="350"/>
        <v>5D</v>
      </c>
      <c r="E7090" t="str">
        <f t="shared" si="351"/>
        <v>1CD200</v>
      </c>
      <c r="F7090" t="str">
        <f t="shared" si="352"/>
        <v>1CD25D</v>
      </c>
      <c r="G7090" t="s">
        <v>5482</v>
      </c>
    </row>
    <row r="7091" spans="1:7" x14ac:dyDescent="0.45">
      <c r="A7091">
        <v>105</v>
      </c>
      <c r="B7091">
        <v>3689</v>
      </c>
      <c r="C7091">
        <v>94</v>
      </c>
      <c r="D7091" t="str">
        <f t="shared" si="350"/>
        <v>5E</v>
      </c>
      <c r="E7091" t="str">
        <f t="shared" si="351"/>
        <v>1CD200</v>
      </c>
      <c r="F7091" t="str">
        <f t="shared" si="352"/>
        <v>1CD25E</v>
      </c>
      <c r="G7091" t="s">
        <v>5483</v>
      </c>
    </row>
    <row r="7092" spans="1:7" x14ac:dyDescent="0.45">
      <c r="A7092">
        <v>105</v>
      </c>
      <c r="B7092">
        <v>3689</v>
      </c>
      <c r="C7092">
        <v>95</v>
      </c>
      <c r="D7092" t="str">
        <f t="shared" si="350"/>
        <v>5F</v>
      </c>
      <c r="E7092" t="str">
        <f t="shared" si="351"/>
        <v>1CD200</v>
      </c>
      <c r="F7092" t="str">
        <f t="shared" si="352"/>
        <v>1CD25F</v>
      </c>
      <c r="G7092" t="s">
        <v>5484</v>
      </c>
    </row>
    <row r="7093" spans="1:7" x14ac:dyDescent="0.45">
      <c r="A7093">
        <v>105</v>
      </c>
      <c r="B7093">
        <v>3689</v>
      </c>
      <c r="C7093">
        <v>96</v>
      </c>
      <c r="D7093" t="str">
        <f t="shared" si="350"/>
        <v>60</v>
      </c>
      <c r="E7093" t="str">
        <f t="shared" si="351"/>
        <v>1CD200</v>
      </c>
      <c r="F7093" t="str">
        <f t="shared" si="352"/>
        <v>1CD260</v>
      </c>
      <c r="G7093" t="s">
        <v>5485</v>
      </c>
    </row>
    <row r="7094" spans="1:7" x14ac:dyDescent="0.45">
      <c r="A7094">
        <v>105</v>
      </c>
      <c r="B7094">
        <v>3689</v>
      </c>
      <c r="C7094">
        <v>97</v>
      </c>
      <c r="D7094" t="str">
        <f t="shared" si="350"/>
        <v>61</v>
      </c>
      <c r="E7094" t="str">
        <f t="shared" si="351"/>
        <v>1CD200</v>
      </c>
      <c r="F7094" t="str">
        <f t="shared" si="352"/>
        <v>1CD261</v>
      </c>
      <c r="G7094" t="s">
        <v>5486</v>
      </c>
    </row>
    <row r="7095" spans="1:7" x14ac:dyDescent="0.45">
      <c r="A7095">
        <v>105</v>
      </c>
      <c r="B7095">
        <v>3689</v>
      </c>
      <c r="C7095">
        <v>98</v>
      </c>
      <c r="D7095" t="str">
        <f t="shared" si="350"/>
        <v>62</v>
      </c>
      <c r="E7095" t="str">
        <f t="shared" si="351"/>
        <v>1CD200</v>
      </c>
      <c r="F7095" t="str">
        <f t="shared" si="352"/>
        <v>1CD262</v>
      </c>
      <c r="G7095" t="s">
        <v>5487</v>
      </c>
    </row>
    <row r="7096" spans="1:7" x14ac:dyDescent="0.45">
      <c r="A7096">
        <v>105</v>
      </c>
      <c r="B7096">
        <v>3689</v>
      </c>
      <c r="C7096">
        <v>99</v>
      </c>
      <c r="D7096" t="str">
        <f t="shared" si="350"/>
        <v>63</v>
      </c>
      <c r="E7096" t="str">
        <f t="shared" si="351"/>
        <v>1CD200</v>
      </c>
      <c r="F7096" t="str">
        <f t="shared" si="352"/>
        <v>1CD263</v>
      </c>
      <c r="G7096" t="s">
        <v>5488</v>
      </c>
    </row>
    <row r="7097" spans="1:7" x14ac:dyDescent="0.45">
      <c r="A7097">
        <v>105</v>
      </c>
      <c r="B7097">
        <v>3689</v>
      </c>
      <c r="C7097">
        <v>100</v>
      </c>
      <c r="D7097" t="str">
        <f t="shared" si="350"/>
        <v>64</v>
      </c>
      <c r="E7097" t="str">
        <f t="shared" si="351"/>
        <v>1CD200</v>
      </c>
      <c r="F7097" t="str">
        <f t="shared" si="352"/>
        <v>1CD264</v>
      </c>
      <c r="G7097" t="s">
        <v>5489</v>
      </c>
    </row>
    <row r="7098" spans="1:7" x14ac:dyDescent="0.45">
      <c r="A7098">
        <v>105</v>
      </c>
      <c r="B7098">
        <v>3689</v>
      </c>
      <c r="C7098">
        <v>101</v>
      </c>
      <c r="D7098" t="str">
        <f t="shared" si="350"/>
        <v>65</v>
      </c>
      <c r="E7098" t="str">
        <f t="shared" si="351"/>
        <v>1CD200</v>
      </c>
      <c r="F7098" t="str">
        <f t="shared" si="352"/>
        <v>1CD265</v>
      </c>
      <c r="G7098" t="s">
        <v>5490</v>
      </c>
    </row>
    <row r="7099" spans="1:7" x14ac:dyDescent="0.45">
      <c r="A7099">
        <v>105</v>
      </c>
      <c r="B7099">
        <v>3689</v>
      </c>
      <c r="C7099">
        <v>102</v>
      </c>
      <c r="D7099" t="str">
        <f t="shared" si="350"/>
        <v>66</v>
      </c>
      <c r="E7099" t="str">
        <f t="shared" si="351"/>
        <v>1CD200</v>
      </c>
      <c r="F7099" t="str">
        <f t="shared" si="352"/>
        <v>1CD266</v>
      </c>
      <c r="G7099" t="s">
        <v>5491</v>
      </c>
    </row>
    <row r="7100" spans="1:7" x14ac:dyDescent="0.45">
      <c r="A7100">
        <v>105</v>
      </c>
      <c r="B7100">
        <v>3689</v>
      </c>
      <c r="C7100">
        <v>103</v>
      </c>
      <c r="D7100" t="str">
        <f t="shared" si="350"/>
        <v>67</v>
      </c>
      <c r="E7100" t="str">
        <f t="shared" si="351"/>
        <v>1CD200</v>
      </c>
      <c r="F7100" t="str">
        <f t="shared" si="352"/>
        <v>1CD267</v>
      </c>
      <c r="G7100" t="s">
        <v>5492</v>
      </c>
    </row>
    <row r="7101" spans="1:7" x14ac:dyDescent="0.45">
      <c r="A7101">
        <v>105</v>
      </c>
      <c r="B7101">
        <v>3689</v>
      </c>
      <c r="C7101">
        <v>104</v>
      </c>
      <c r="D7101" t="str">
        <f t="shared" si="350"/>
        <v>68</v>
      </c>
      <c r="E7101" t="str">
        <f t="shared" si="351"/>
        <v>1CD200</v>
      </c>
      <c r="F7101" t="str">
        <f t="shared" si="352"/>
        <v>1CD268</v>
      </c>
      <c r="G7101" t="s">
        <v>5493</v>
      </c>
    </row>
    <row r="7102" spans="1:7" x14ac:dyDescent="0.45">
      <c r="A7102">
        <v>105</v>
      </c>
      <c r="B7102">
        <v>3689</v>
      </c>
      <c r="C7102">
        <v>105</v>
      </c>
      <c r="D7102" t="str">
        <f t="shared" si="350"/>
        <v>69</v>
      </c>
      <c r="E7102" t="str">
        <f t="shared" si="351"/>
        <v>1CD200</v>
      </c>
      <c r="F7102" t="str">
        <f t="shared" si="352"/>
        <v>1CD269</v>
      </c>
      <c r="G7102" t="s">
        <v>5494</v>
      </c>
    </row>
    <row r="7103" spans="1:7" x14ac:dyDescent="0.45">
      <c r="A7103">
        <v>105</v>
      </c>
      <c r="B7103">
        <v>3689</v>
      </c>
      <c r="C7103">
        <v>106</v>
      </c>
      <c r="D7103" t="str">
        <f t="shared" si="350"/>
        <v>6A</v>
      </c>
      <c r="E7103" t="str">
        <f t="shared" si="351"/>
        <v>1CD200</v>
      </c>
      <c r="F7103" t="str">
        <f t="shared" si="352"/>
        <v>1CD26A</v>
      </c>
      <c r="G7103" t="s">
        <v>5495</v>
      </c>
    </row>
    <row r="7104" spans="1:7" x14ac:dyDescent="0.45">
      <c r="A7104">
        <v>105</v>
      </c>
      <c r="B7104">
        <v>3689</v>
      </c>
      <c r="C7104">
        <v>107</v>
      </c>
      <c r="D7104" t="str">
        <f t="shared" si="350"/>
        <v>6B</v>
      </c>
      <c r="E7104" t="str">
        <f t="shared" si="351"/>
        <v>1CD200</v>
      </c>
      <c r="F7104" t="str">
        <f t="shared" si="352"/>
        <v>1CD26B</v>
      </c>
      <c r="G7104" t="s">
        <v>5496</v>
      </c>
    </row>
    <row r="7105" spans="1:7" x14ac:dyDescent="0.45">
      <c r="A7105">
        <v>105</v>
      </c>
      <c r="B7105">
        <v>3689</v>
      </c>
      <c r="C7105">
        <v>108</v>
      </c>
      <c r="D7105" t="str">
        <f t="shared" si="350"/>
        <v>6C</v>
      </c>
      <c r="E7105" t="str">
        <f t="shared" si="351"/>
        <v>1CD200</v>
      </c>
      <c r="F7105" t="str">
        <f t="shared" si="352"/>
        <v>1CD26C</v>
      </c>
      <c r="G7105" t="s">
        <v>5497</v>
      </c>
    </row>
    <row r="7106" spans="1:7" x14ac:dyDescent="0.45">
      <c r="A7106">
        <v>105</v>
      </c>
      <c r="B7106">
        <v>3689</v>
      </c>
      <c r="C7106">
        <v>109</v>
      </c>
      <c r="D7106" t="str">
        <f t="shared" si="350"/>
        <v>6D</v>
      </c>
      <c r="E7106" t="str">
        <f t="shared" si="351"/>
        <v>1CD200</v>
      </c>
      <c r="F7106" t="str">
        <f t="shared" si="352"/>
        <v>1CD26D</v>
      </c>
      <c r="G7106" t="s">
        <v>1901</v>
      </c>
    </row>
    <row r="7107" spans="1:7" x14ac:dyDescent="0.45">
      <c r="A7107">
        <v>105</v>
      </c>
      <c r="B7107">
        <v>3689</v>
      </c>
      <c r="C7107">
        <v>110</v>
      </c>
      <c r="D7107" t="str">
        <f t="shared" si="350"/>
        <v>6E</v>
      </c>
      <c r="E7107" t="str">
        <f t="shared" si="351"/>
        <v>1CD200</v>
      </c>
      <c r="F7107" t="str">
        <f t="shared" si="352"/>
        <v>1CD26E</v>
      </c>
      <c r="G7107" t="s">
        <v>5489</v>
      </c>
    </row>
    <row r="7108" spans="1:7" x14ac:dyDescent="0.45">
      <c r="A7108">
        <v>105</v>
      </c>
      <c r="B7108">
        <v>3689</v>
      </c>
      <c r="C7108">
        <v>111</v>
      </c>
      <c r="D7108" t="str">
        <f t="shared" si="350"/>
        <v>6F</v>
      </c>
      <c r="E7108" t="str">
        <f t="shared" si="351"/>
        <v>1CD200</v>
      </c>
      <c r="F7108" t="str">
        <f t="shared" si="352"/>
        <v>1CD26F</v>
      </c>
      <c r="G7108" t="s">
        <v>5498</v>
      </c>
    </row>
    <row r="7109" spans="1:7" x14ac:dyDescent="0.45">
      <c r="A7109">
        <v>105</v>
      </c>
      <c r="B7109">
        <v>3689</v>
      </c>
      <c r="C7109">
        <v>112</v>
      </c>
      <c r="D7109" t="str">
        <f t="shared" ref="D7109:D7172" si="353">DEC2HEX(C7109)</f>
        <v>70</v>
      </c>
      <c r="E7109" t="str">
        <f t="shared" ref="E7109:E7172" si="354">DEC2HEX(_xlfn.BITLSHIFT(B7109,9))</f>
        <v>1CD200</v>
      </c>
      <c r="F7109" t="str">
        <f t="shared" ref="F7109:F7172" si="355">DEC2HEX(_xlfn.BITOR(HEX2DEC(D7109),HEX2DEC(E7109)))</f>
        <v>1CD270</v>
      </c>
      <c r="G7109" t="s">
        <v>5499</v>
      </c>
    </row>
    <row r="7110" spans="1:7" x14ac:dyDescent="0.45">
      <c r="A7110">
        <v>105</v>
      </c>
      <c r="B7110">
        <v>3689</v>
      </c>
      <c r="C7110">
        <v>113</v>
      </c>
      <c r="D7110" t="str">
        <f t="shared" si="353"/>
        <v>71</v>
      </c>
      <c r="E7110" t="str">
        <f t="shared" si="354"/>
        <v>1CD200</v>
      </c>
      <c r="F7110" t="str">
        <f t="shared" si="355"/>
        <v>1CD271</v>
      </c>
      <c r="G7110" t="s">
        <v>5500</v>
      </c>
    </row>
    <row r="7111" spans="1:7" x14ac:dyDescent="0.45">
      <c r="A7111">
        <v>105</v>
      </c>
      <c r="B7111">
        <v>3689</v>
      </c>
      <c r="C7111">
        <v>114</v>
      </c>
      <c r="D7111" t="str">
        <f t="shared" si="353"/>
        <v>72</v>
      </c>
      <c r="E7111" t="str">
        <f t="shared" si="354"/>
        <v>1CD200</v>
      </c>
      <c r="F7111" t="str">
        <f t="shared" si="355"/>
        <v>1CD272</v>
      </c>
      <c r="G7111" t="s">
        <v>5501</v>
      </c>
    </row>
    <row r="7112" spans="1:7" x14ac:dyDescent="0.45">
      <c r="A7112">
        <v>105</v>
      </c>
      <c r="B7112">
        <v>3689</v>
      </c>
      <c r="C7112">
        <v>115</v>
      </c>
      <c r="D7112" t="str">
        <f t="shared" si="353"/>
        <v>73</v>
      </c>
      <c r="E7112" t="str">
        <f t="shared" si="354"/>
        <v>1CD200</v>
      </c>
      <c r="F7112" t="str">
        <f t="shared" si="355"/>
        <v>1CD273</v>
      </c>
      <c r="G7112" t="s">
        <v>5502</v>
      </c>
    </row>
    <row r="7113" spans="1:7" x14ac:dyDescent="0.45">
      <c r="A7113">
        <v>105</v>
      </c>
      <c r="B7113">
        <v>3689</v>
      </c>
      <c r="C7113">
        <v>116</v>
      </c>
      <c r="D7113" t="str">
        <f t="shared" si="353"/>
        <v>74</v>
      </c>
      <c r="E7113" t="str">
        <f t="shared" si="354"/>
        <v>1CD200</v>
      </c>
      <c r="F7113" t="str">
        <f t="shared" si="355"/>
        <v>1CD274</v>
      </c>
      <c r="G7113" t="s">
        <v>5503</v>
      </c>
    </row>
    <row r="7114" spans="1:7" x14ac:dyDescent="0.45">
      <c r="A7114">
        <v>105</v>
      </c>
      <c r="B7114">
        <v>3689</v>
      </c>
      <c r="C7114">
        <v>117</v>
      </c>
      <c r="D7114" t="str">
        <f t="shared" si="353"/>
        <v>75</v>
      </c>
      <c r="E7114" t="str">
        <f t="shared" si="354"/>
        <v>1CD200</v>
      </c>
      <c r="F7114" t="str">
        <f t="shared" si="355"/>
        <v>1CD275</v>
      </c>
      <c r="G7114" t="s">
        <v>5504</v>
      </c>
    </row>
    <row r="7115" spans="1:7" x14ac:dyDescent="0.45">
      <c r="A7115">
        <v>105</v>
      </c>
      <c r="B7115">
        <v>3689</v>
      </c>
      <c r="C7115">
        <v>118</v>
      </c>
      <c r="D7115" t="str">
        <f t="shared" si="353"/>
        <v>76</v>
      </c>
      <c r="E7115" t="str">
        <f t="shared" si="354"/>
        <v>1CD200</v>
      </c>
      <c r="F7115" t="str">
        <f t="shared" si="355"/>
        <v>1CD276</v>
      </c>
      <c r="G7115" t="s">
        <v>5505</v>
      </c>
    </row>
    <row r="7116" spans="1:7" x14ac:dyDescent="0.45">
      <c r="A7116">
        <v>105</v>
      </c>
      <c r="B7116">
        <v>3689</v>
      </c>
      <c r="C7116">
        <v>119</v>
      </c>
      <c r="D7116" t="str">
        <f t="shared" si="353"/>
        <v>77</v>
      </c>
      <c r="E7116" t="str">
        <f t="shared" si="354"/>
        <v>1CD200</v>
      </c>
      <c r="F7116" t="str">
        <f t="shared" si="355"/>
        <v>1CD277</v>
      </c>
      <c r="G7116" t="s">
        <v>5506</v>
      </c>
    </row>
    <row r="7117" spans="1:7" x14ac:dyDescent="0.45">
      <c r="A7117">
        <v>105</v>
      </c>
      <c r="B7117">
        <v>3689</v>
      </c>
      <c r="C7117">
        <v>120</v>
      </c>
      <c r="D7117" t="str">
        <f t="shared" si="353"/>
        <v>78</v>
      </c>
      <c r="E7117" t="str">
        <f t="shared" si="354"/>
        <v>1CD200</v>
      </c>
      <c r="F7117" t="str">
        <f t="shared" si="355"/>
        <v>1CD278</v>
      </c>
      <c r="G7117" t="s">
        <v>2303</v>
      </c>
    </row>
    <row r="7118" spans="1:7" x14ac:dyDescent="0.45">
      <c r="A7118">
        <v>105</v>
      </c>
      <c r="B7118">
        <v>3689</v>
      </c>
      <c r="C7118">
        <v>121</v>
      </c>
      <c r="D7118" t="str">
        <f t="shared" si="353"/>
        <v>79</v>
      </c>
      <c r="E7118" t="str">
        <f t="shared" si="354"/>
        <v>1CD200</v>
      </c>
      <c r="F7118" t="str">
        <f t="shared" si="355"/>
        <v>1CD279</v>
      </c>
      <c r="G7118" t="s">
        <v>5507</v>
      </c>
    </row>
    <row r="7119" spans="1:7" x14ac:dyDescent="0.45">
      <c r="A7119">
        <v>105</v>
      </c>
      <c r="B7119">
        <v>3689</v>
      </c>
      <c r="C7119">
        <v>122</v>
      </c>
      <c r="D7119" t="str">
        <f t="shared" si="353"/>
        <v>7A</v>
      </c>
      <c r="E7119" t="str">
        <f t="shared" si="354"/>
        <v>1CD200</v>
      </c>
      <c r="F7119" t="str">
        <f t="shared" si="355"/>
        <v>1CD27A</v>
      </c>
      <c r="G7119" t="s">
        <v>5508</v>
      </c>
    </row>
    <row r="7120" spans="1:7" x14ac:dyDescent="0.45">
      <c r="A7120">
        <v>105</v>
      </c>
      <c r="B7120">
        <v>3689</v>
      </c>
      <c r="C7120">
        <v>123</v>
      </c>
      <c r="D7120" t="str">
        <f t="shared" si="353"/>
        <v>7B</v>
      </c>
      <c r="E7120" t="str">
        <f t="shared" si="354"/>
        <v>1CD200</v>
      </c>
      <c r="F7120" t="str">
        <f t="shared" si="355"/>
        <v>1CD27B</v>
      </c>
      <c r="G7120" t="s">
        <v>5509</v>
      </c>
    </row>
    <row r="7121" spans="1:7" x14ac:dyDescent="0.45">
      <c r="A7121">
        <v>105</v>
      </c>
      <c r="B7121">
        <v>3689</v>
      </c>
      <c r="C7121">
        <v>124</v>
      </c>
      <c r="D7121" t="str">
        <f t="shared" si="353"/>
        <v>7C</v>
      </c>
      <c r="E7121" t="str">
        <f t="shared" si="354"/>
        <v>1CD200</v>
      </c>
      <c r="F7121" t="str">
        <f t="shared" si="355"/>
        <v>1CD27C</v>
      </c>
      <c r="G7121" t="s">
        <v>5510</v>
      </c>
    </row>
    <row r="7122" spans="1:7" x14ac:dyDescent="0.45">
      <c r="A7122">
        <v>105</v>
      </c>
      <c r="B7122">
        <v>3689</v>
      </c>
      <c r="C7122">
        <v>125</v>
      </c>
      <c r="D7122" t="str">
        <f t="shared" si="353"/>
        <v>7D</v>
      </c>
      <c r="E7122" t="str">
        <f t="shared" si="354"/>
        <v>1CD200</v>
      </c>
      <c r="F7122" t="str">
        <f t="shared" si="355"/>
        <v>1CD27D</v>
      </c>
      <c r="G7122" t="s">
        <v>5511</v>
      </c>
    </row>
    <row r="7123" spans="1:7" x14ac:dyDescent="0.45">
      <c r="A7123">
        <v>105</v>
      </c>
      <c r="B7123">
        <v>3689</v>
      </c>
      <c r="C7123">
        <v>126</v>
      </c>
      <c r="D7123" t="str">
        <f t="shared" si="353"/>
        <v>7E</v>
      </c>
      <c r="E7123" t="str">
        <f t="shared" si="354"/>
        <v>1CD200</v>
      </c>
      <c r="F7123" t="str">
        <f t="shared" si="355"/>
        <v>1CD27E</v>
      </c>
      <c r="G7123" t="s">
        <v>5512</v>
      </c>
    </row>
    <row r="7124" spans="1:7" x14ac:dyDescent="0.45">
      <c r="A7124">
        <v>105</v>
      </c>
      <c r="B7124">
        <v>3689</v>
      </c>
      <c r="C7124">
        <v>127</v>
      </c>
      <c r="D7124" t="str">
        <f t="shared" si="353"/>
        <v>7F</v>
      </c>
      <c r="E7124" t="str">
        <f t="shared" si="354"/>
        <v>1CD200</v>
      </c>
      <c r="F7124" t="str">
        <f t="shared" si="355"/>
        <v>1CD27F</v>
      </c>
      <c r="G7124" t="s">
        <v>5513</v>
      </c>
    </row>
    <row r="7125" spans="1:7" x14ac:dyDescent="0.45">
      <c r="A7125">
        <v>105</v>
      </c>
      <c r="B7125">
        <v>3689</v>
      </c>
      <c r="C7125">
        <v>128</v>
      </c>
      <c r="D7125" t="str">
        <f t="shared" si="353"/>
        <v>80</v>
      </c>
      <c r="E7125" t="str">
        <f t="shared" si="354"/>
        <v>1CD200</v>
      </c>
      <c r="F7125" t="str">
        <f t="shared" si="355"/>
        <v>1CD280</v>
      </c>
      <c r="G7125" t="s">
        <v>5514</v>
      </c>
    </row>
    <row r="7126" spans="1:7" x14ac:dyDescent="0.45">
      <c r="A7126">
        <v>105</v>
      </c>
      <c r="B7126">
        <v>3689</v>
      </c>
      <c r="C7126">
        <v>129</v>
      </c>
      <c r="D7126" t="str">
        <f t="shared" si="353"/>
        <v>81</v>
      </c>
      <c r="E7126" t="str">
        <f t="shared" si="354"/>
        <v>1CD200</v>
      </c>
      <c r="F7126" t="str">
        <f t="shared" si="355"/>
        <v>1CD281</v>
      </c>
      <c r="G7126" t="s">
        <v>5515</v>
      </c>
    </row>
    <row r="7127" spans="1:7" x14ac:dyDescent="0.45">
      <c r="A7127">
        <v>105</v>
      </c>
      <c r="B7127">
        <v>3689</v>
      </c>
      <c r="C7127">
        <v>130</v>
      </c>
      <c r="D7127" t="str">
        <f t="shared" si="353"/>
        <v>82</v>
      </c>
      <c r="E7127" t="str">
        <f t="shared" si="354"/>
        <v>1CD200</v>
      </c>
      <c r="F7127" t="str">
        <f t="shared" si="355"/>
        <v>1CD282</v>
      </c>
      <c r="G7127" t="s">
        <v>5516</v>
      </c>
    </row>
    <row r="7128" spans="1:7" x14ac:dyDescent="0.45">
      <c r="A7128">
        <v>105</v>
      </c>
      <c r="B7128">
        <v>3689</v>
      </c>
      <c r="C7128">
        <v>131</v>
      </c>
      <c r="D7128" t="str">
        <f t="shared" si="353"/>
        <v>83</v>
      </c>
      <c r="E7128" t="str">
        <f t="shared" si="354"/>
        <v>1CD200</v>
      </c>
      <c r="F7128" t="str">
        <f t="shared" si="355"/>
        <v>1CD283</v>
      </c>
      <c r="G7128" t="s">
        <v>5517</v>
      </c>
    </row>
    <row r="7129" spans="1:7" x14ac:dyDescent="0.45">
      <c r="A7129">
        <v>105</v>
      </c>
      <c r="B7129">
        <v>3689</v>
      </c>
      <c r="C7129">
        <v>132</v>
      </c>
      <c r="D7129" t="str">
        <f t="shared" si="353"/>
        <v>84</v>
      </c>
      <c r="E7129" t="str">
        <f t="shared" si="354"/>
        <v>1CD200</v>
      </c>
      <c r="F7129" t="str">
        <f t="shared" si="355"/>
        <v>1CD284</v>
      </c>
      <c r="G7129" t="s">
        <v>5518</v>
      </c>
    </row>
    <row r="7130" spans="1:7" x14ac:dyDescent="0.45">
      <c r="A7130">
        <v>105</v>
      </c>
      <c r="B7130">
        <v>3689</v>
      </c>
      <c r="C7130">
        <v>133</v>
      </c>
      <c r="D7130" t="str">
        <f t="shared" si="353"/>
        <v>85</v>
      </c>
      <c r="E7130" t="str">
        <f t="shared" si="354"/>
        <v>1CD200</v>
      </c>
      <c r="F7130" t="str">
        <f t="shared" si="355"/>
        <v>1CD285</v>
      </c>
      <c r="G7130" t="s">
        <v>5519</v>
      </c>
    </row>
    <row r="7131" spans="1:7" x14ac:dyDescent="0.45">
      <c r="A7131">
        <v>105</v>
      </c>
      <c r="B7131">
        <v>3689</v>
      </c>
      <c r="C7131">
        <v>134</v>
      </c>
      <c r="D7131" t="str">
        <f t="shared" si="353"/>
        <v>86</v>
      </c>
      <c r="E7131" t="str">
        <f t="shared" si="354"/>
        <v>1CD200</v>
      </c>
      <c r="F7131" t="str">
        <f t="shared" si="355"/>
        <v>1CD286</v>
      </c>
      <c r="G7131" t="s">
        <v>5520</v>
      </c>
    </row>
    <row r="7132" spans="1:7" x14ac:dyDescent="0.45">
      <c r="A7132">
        <v>105</v>
      </c>
      <c r="B7132">
        <v>3689</v>
      </c>
      <c r="C7132">
        <v>135</v>
      </c>
      <c r="D7132" t="str">
        <f t="shared" si="353"/>
        <v>87</v>
      </c>
      <c r="E7132" t="str">
        <f t="shared" si="354"/>
        <v>1CD200</v>
      </c>
      <c r="F7132" t="str">
        <f t="shared" si="355"/>
        <v>1CD287</v>
      </c>
      <c r="G7132" t="s">
        <v>5521</v>
      </c>
    </row>
    <row r="7133" spans="1:7" x14ac:dyDescent="0.45">
      <c r="A7133">
        <v>105</v>
      </c>
      <c r="B7133">
        <v>3689</v>
      </c>
      <c r="C7133">
        <v>136</v>
      </c>
      <c r="D7133" t="str">
        <f t="shared" si="353"/>
        <v>88</v>
      </c>
      <c r="E7133" t="str">
        <f t="shared" si="354"/>
        <v>1CD200</v>
      </c>
      <c r="F7133" t="str">
        <f t="shared" si="355"/>
        <v>1CD288</v>
      </c>
      <c r="G7133" t="s">
        <v>5522</v>
      </c>
    </row>
    <row r="7134" spans="1:7" x14ac:dyDescent="0.45">
      <c r="A7134">
        <v>105</v>
      </c>
      <c r="B7134">
        <v>3689</v>
      </c>
      <c r="C7134">
        <v>137</v>
      </c>
      <c r="D7134" t="str">
        <f t="shared" si="353"/>
        <v>89</v>
      </c>
      <c r="E7134" t="str">
        <f t="shared" si="354"/>
        <v>1CD200</v>
      </c>
      <c r="F7134" t="str">
        <f t="shared" si="355"/>
        <v>1CD289</v>
      </c>
      <c r="G7134" t="s">
        <v>5523</v>
      </c>
    </row>
    <row r="7135" spans="1:7" x14ac:dyDescent="0.45">
      <c r="A7135">
        <v>105</v>
      </c>
      <c r="B7135">
        <v>3689</v>
      </c>
      <c r="C7135">
        <v>138</v>
      </c>
      <c r="D7135" t="str">
        <f t="shared" si="353"/>
        <v>8A</v>
      </c>
      <c r="E7135" t="str">
        <f t="shared" si="354"/>
        <v>1CD200</v>
      </c>
      <c r="F7135" t="str">
        <f t="shared" si="355"/>
        <v>1CD28A</v>
      </c>
      <c r="G7135" t="s">
        <v>5524</v>
      </c>
    </row>
    <row r="7136" spans="1:7" x14ac:dyDescent="0.45">
      <c r="A7136">
        <v>105</v>
      </c>
      <c r="B7136">
        <v>3689</v>
      </c>
      <c r="C7136">
        <v>139</v>
      </c>
      <c r="D7136" t="str">
        <f t="shared" si="353"/>
        <v>8B</v>
      </c>
      <c r="E7136" t="str">
        <f t="shared" si="354"/>
        <v>1CD200</v>
      </c>
      <c r="F7136" t="str">
        <f t="shared" si="355"/>
        <v>1CD28B</v>
      </c>
      <c r="G7136" t="s">
        <v>5525</v>
      </c>
    </row>
    <row r="7137" spans="1:7" x14ac:dyDescent="0.45">
      <c r="A7137">
        <v>105</v>
      </c>
      <c r="B7137">
        <v>3689</v>
      </c>
      <c r="C7137">
        <v>140</v>
      </c>
      <c r="D7137" t="str">
        <f t="shared" si="353"/>
        <v>8C</v>
      </c>
      <c r="E7137" t="str">
        <f t="shared" si="354"/>
        <v>1CD200</v>
      </c>
      <c r="F7137" t="str">
        <f t="shared" si="355"/>
        <v>1CD28C</v>
      </c>
      <c r="G7137" t="s">
        <v>5526</v>
      </c>
    </row>
    <row r="7138" spans="1:7" x14ac:dyDescent="0.45">
      <c r="A7138">
        <v>105</v>
      </c>
      <c r="B7138">
        <v>3689</v>
      </c>
      <c r="C7138">
        <v>141</v>
      </c>
      <c r="D7138" t="str">
        <f t="shared" si="353"/>
        <v>8D</v>
      </c>
      <c r="E7138" t="str">
        <f t="shared" si="354"/>
        <v>1CD200</v>
      </c>
      <c r="F7138" t="str">
        <f t="shared" si="355"/>
        <v>1CD28D</v>
      </c>
      <c r="G7138" t="s">
        <v>3741</v>
      </c>
    </row>
    <row r="7139" spans="1:7" x14ac:dyDescent="0.45">
      <c r="A7139">
        <v>105</v>
      </c>
      <c r="B7139">
        <v>3689</v>
      </c>
      <c r="C7139">
        <v>142</v>
      </c>
      <c r="D7139" t="str">
        <f t="shared" si="353"/>
        <v>8E</v>
      </c>
      <c r="E7139" t="str">
        <f t="shared" si="354"/>
        <v>1CD200</v>
      </c>
      <c r="F7139" t="str">
        <f t="shared" si="355"/>
        <v>1CD28E</v>
      </c>
      <c r="G7139" t="s">
        <v>5527</v>
      </c>
    </row>
    <row r="7140" spans="1:7" x14ac:dyDescent="0.45">
      <c r="A7140">
        <v>105</v>
      </c>
      <c r="B7140">
        <v>3689</v>
      </c>
      <c r="C7140">
        <v>143</v>
      </c>
      <c r="D7140" t="str">
        <f t="shared" si="353"/>
        <v>8F</v>
      </c>
      <c r="E7140" t="str">
        <f t="shared" si="354"/>
        <v>1CD200</v>
      </c>
      <c r="F7140" t="str">
        <f t="shared" si="355"/>
        <v>1CD28F</v>
      </c>
      <c r="G7140" t="s">
        <v>5528</v>
      </c>
    </row>
    <row r="7141" spans="1:7" x14ac:dyDescent="0.45">
      <c r="A7141">
        <v>105</v>
      </c>
      <c r="B7141">
        <v>3689</v>
      </c>
      <c r="C7141">
        <v>144</v>
      </c>
      <c r="D7141" t="str">
        <f t="shared" si="353"/>
        <v>90</v>
      </c>
      <c r="E7141" t="str">
        <f t="shared" si="354"/>
        <v>1CD200</v>
      </c>
      <c r="F7141" t="str">
        <f t="shared" si="355"/>
        <v>1CD290</v>
      </c>
      <c r="G7141" t="s">
        <v>3741</v>
      </c>
    </row>
    <row r="7142" spans="1:7" x14ac:dyDescent="0.45">
      <c r="A7142">
        <v>105</v>
      </c>
      <c r="B7142">
        <v>3689</v>
      </c>
      <c r="C7142">
        <v>145</v>
      </c>
      <c r="D7142" t="str">
        <f t="shared" si="353"/>
        <v>91</v>
      </c>
      <c r="E7142" t="str">
        <f t="shared" si="354"/>
        <v>1CD200</v>
      </c>
      <c r="F7142" t="str">
        <f t="shared" si="355"/>
        <v>1CD291</v>
      </c>
      <c r="G7142" t="s">
        <v>5529</v>
      </c>
    </row>
    <row r="7143" spans="1:7" x14ac:dyDescent="0.45">
      <c r="A7143">
        <v>105</v>
      </c>
      <c r="B7143">
        <v>3689</v>
      </c>
      <c r="C7143">
        <v>146</v>
      </c>
      <c r="D7143" t="str">
        <f t="shared" si="353"/>
        <v>92</v>
      </c>
      <c r="E7143" t="str">
        <f t="shared" si="354"/>
        <v>1CD200</v>
      </c>
      <c r="F7143" t="str">
        <f t="shared" si="355"/>
        <v>1CD292</v>
      </c>
      <c r="G7143" t="s">
        <v>5530</v>
      </c>
    </row>
    <row r="7144" spans="1:7" x14ac:dyDescent="0.45">
      <c r="A7144">
        <v>105</v>
      </c>
      <c r="B7144">
        <v>3689</v>
      </c>
      <c r="C7144">
        <v>147</v>
      </c>
      <c r="D7144" t="str">
        <f t="shared" si="353"/>
        <v>93</v>
      </c>
      <c r="E7144" t="str">
        <f t="shared" si="354"/>
        <v>1CD200</v>
      </c>
      <c r="F7144" t="str">
        <f t="shared" si="355"/>
        <v>1CD293</v>
      </c>
      <c r="G7144" t="s">
        <v>5531</v>
      </c>
    </row>
    <row r="7145" spans="1:7" x14ac:dyDescent="0.45">
      <c r="A7145">
        <v>106</v>
      </c>
      <c r="B7145">
        <v>3712</v>
      </c>
      <c r="C7145">
        <v>1</v>
      </c>
      <c r="D7145" t="str">
        <f t="shared" si="353"/>
        <v>1</v>
      </c>
      <c r="E7145" t="str">
        <f t="shared" si="354"/>
        <v>1D0000</v>
      </c>
      <c r="F7145" t="str">
        <f t="shared" si="355"/>
        <v>1D0001</v>
      </c>
      <c r="G7145" t="s">
        <v>2117</v>
      </c>
    </row>
    <row r="7146" spans="1:7" x14ac:dyDescent="0.45">
      <c r="A7146">
        <v>106</v>
      </c>
      <c r="B7146">
        <v>3712</v>
      </c>
      <c r="C7146">
        <v>2</v>
      </c>
      <c r="D7146" t="str">
        <f t="shared" si="353"/>
        <v>2</v>
      </c>
      <c r="E7146" t="str">
        <f t="shared" si="354"/>
        <v>1D0000</v>
      </c>
      <c r="F7146" t="str">
        <f t="shared" si="355"/>
        <v>1D0002</v>
      </c>
      <c r="G7146" t="s">
        <v>2118</v>
      </c>
    </row>
    <row r="7147" spans="1:7" x14ac:dyDescent="0.45">
      <c r="A7147">
        <v>106</v>
      </c>
      <c r="B7147">
        <v>3712</v>
      </c>
      <c r="C7147">
        <v>3</v>
      </c>
      <c r="D7147" t="str">
        <f t="shared" si="353"/>
        <v>3</v>
      </c>
      <c r="E7147" t="str">
        <f t="shared" si="354"/>
        <v>1D0000</v>
      </c>
      <c r="F7147" t="str">
        <f t="shared" si="355"/>
        <v>1D0003</v>
      </c>
      <c r="G7147" t="s">
        <v>2119</v>
      </c>
    </row>
    <row r="7148" spans="1:7" x14ac:dyDescent="0.45">
      <c r="A7148">
        <v>106</v>
      </c>
      <c r="B7148">
        <v>3712</v>
      </c>
      <c r="C7148">
        <v>4</v>
      </c>
      <c r="D7148" t="str">
        <f t="shared" si="353"/>
        <v>4</v>
      </c>
      <c r="E7148" t="str">
        <f t="shared" si="354"/>
        <v>1D0000</v>
      </c>
      <c r="F7148" t="str">
        <f t="shared" si="355"/>
        <v>1D0004</v>
      </c>
      <c r="G7148" t="s">
        <v>2120</v>
      </c>
    </row>
    <row r="7149" spans="1:7" x14ac:dyDescent="0.45">
      <c r="A7149">
        <v>106</v>
      </c>
      <c r="B7149">
        <v>3712</v>
      </c>
      <c r="C7149">
        <v>5</v>
      </c>
      <c r="D7149" t="str">
        <f t="shared" si="353"/>
        <v>5</v>
      </c>
      <c r="E7149" t="str">
        <f t="shared" si="354"/>
        <v>1D0000</v>
      </c>
      <c r="F7149" t="str">
        <f t="shared" si="355"/>
        <v>1D0005</v>
      </c>
      <c r="G7149" t="s">
        <v>2121</v>
      </c>
    </row>
    <row r="7150" spans="1:7" x14ac:dyDescent="0.45">
      <c r="A7150">
        <v>106</v>
      </c>
      <c r="B7150">
        <v>3712</v>
      </c>
      <c r="C7150">
        <v>6</v>
      </c>
      <c r="D7150" t="str">
        <f t="shared" si="353"/>
        <v>6</v>
      </c>
      <c r="E7150" t="str">
        <f t="shared" si="354"/>
        <v>1D0000</v>
      </c>
      <c r="F7150" t="str">
        <f t="shared" si="355"/>
        <v>1D0006</v>
      </c>
      <c r="G7150" t="s">
        <v>2122</v>
      </c>
    </row>
    <row r="7151" spans="1:7" x14ac:dyDescent="0.45">
      <c r="A7151">
        <v>106</v>
      </c>
      <c r="B7151">
        <v>3712</v>
      </c>
      <c r="C7151">
        <v>7</v>
      </c>
      <c r="D7151" t="str">
        <f t="shared" si="353"/>
        <v>7</v>
      </c>
      <c r="E7151" t="str">
        <f t="shared" si="354"/>
        <v>1D0000</v>
      </c>
      <c r="F7151" t="str">
        <f t="shared" si="355"/>
        <v>1D0007</v>
      </c>
      <c r="G7151" t="s">
        <v>2123</v>
      </c>
    </row>
    <row r="7152" spans="1:7" x14ac:dyDescent="0.45">
      <c r="A7152">
        <v>106</v>
      </c>
      <c r="B7152">
        <v>3712</v>
      </c>
      <c r="C7152">
        <v>8</v>
      </c>
      <c r="D7152" t="str">
        <f t="shared" si="353"/>
        <v>8</v>
      </c>
      <c r="E7152" t="str">
        <f t="shared" si="354"/>
        <v>1D0000</v>
      </c>
      <c r="F7152" t="str">
        <f t="shared" si="355"/>
        <v>1D0008</v>
      </c>
      <c r="G7152" t="s">
        <v>2124</v>
      </c>
    </row>
    <row r="7153" spans="1:7" x14ac:dyDescent="0.45">
      <c r="A7153">
        <v>106</v>
      </c>
      <c r="B7153">
        <v>3712</v>
      </c>
      <c r="C7153">
        <v>9</v>
      </c>
      <c r="D7153" t="str">
        <f t="shared" si="353"/>
        <v>9</v>
      </c>
      <c r="E7153" t="str">
        <f t="shared" si="354"/>
        <v>1D0000</v>
      </c>
      <c r="F7153" t="str">
        <f t="shared" si="355"/>
        <v>1D0009</v>
      </c>
      <c r="G7153" t="s">
        <v>2125</v>
      </c>
    </row>
    <row r="7154" spans="1:7" x14ac:dyDescent="0.45">
      <c r="A7154">
        <v>106</v>
      </c>
      <c r="B7154">
        <v>3712</v>
      </c>
      <c r="C7154">
        <v>10</v>
      </c>
      <c r="D7154" t="str">
        <f t="shared" si="353"/>
        <v>A</v>
      </c>
      <c r="E7154" t="str">
        <f t="shared" si="354"/>
        <v>1D0000</v>
      </c>
      <c r="F7154" t="str">
        <f t="shared" si="355"/>
        <v>1D000A</v>
      </c>
      <c r="G7154" t="s">
        <v>2126</v>
      </c>
    </row>
    <row r="7155" spans="1:7" x14ac:dyDescent="0.45">
      <c r="A7155">
        <v>106</v>
      </c>
      <c r="B7155">
        <v>3712</v>
      </c>
      <c r="C7155">
        <v>11</v>
      </c>
      <c r="D7155" t="str">
        <f t="shared" si="353"/>
        <v>B</v>
      </c>
      <c r="E7155" t="str">
        <f t="shared" si="354"/>
        <v>1D0000</v>
      </c>
      <c r="F7155" t="str">
        <f t="shared" si="355"/>
        <v>1D000B</v>
      </c>
      <c r="G7155" t="s">
        <v>2127</v>
      </c>
    </row>
    <row r="7156" spans="1:7" x14ac:dyDescent="0.45">
      <c r="A7156">
        <v>106</v>
      </c>
      <c r="B7156">
        <v>3712</v>
      </c>
      <c r="C7156">
        <v>12</v>
      </c>
      <c r="D7156" t="str">
        <f t="shared" si="353"/>
        <v>C</v>
      </c>
      <c r="E7156" t="str">
        <f t="shared" si="354"/>
        <v>1D0000</v>
      </c>
      <c r="F7156" t="str">
        <f t="shared" si="355"/>
        <v>1D000C</v>
      </c>
      <c r="G7156" t="s">
        <v>2128</v>
      </c>
    </row>
    <row r="7157" spans="1:7" x14ac:dyDescent="0.45">
      <c r="A7157">
        <v>106</v>
      </c>
      <c r="B7157">
        <v>3712</v>
      </c>
      <c r="C7157">
        <v>13</v>
      </c>
      <c r="D7157" t="str">
        <f t="shared" si="353"/>
        <v>D</v>
      </c>
      <c r="E7157" t="str">
        <f t="shared" si="354"/>
        <v>1D0000</v>
      </c>
      <c r="F7157" t="str">
        <f t="shared" si="355"/>
        <v>1D000D</v>
      </c>
      <c r="G7157" t="s">
        <v>2129</v>
      </c>
    </row>
    <row r="7158" spans="1:7" x14ac:dyDescent="0.45">
      <c r="A7158">
        <v>106</v>
      </c>
      <c r="B7158">
        <v>3712</v>
      </c>
      <c r="C7158">
        <v>14</v>
      </c>
      <c r="D7158" t="str">
        <f t="shared" si="353"/>
        <v>E</v>
      </c>
      <c r="E7158" t="str">
        <f t="shared" si="354"/>
        <v>1D0000</v>
      </c>
      <c r="F7158" t="str">
        <f t="shared" si="355"/>
        <v>1D000E</v>
      </c>
      <c r="G7158" t="s">
        <v>2130</v>
      </c>
    </row>
    <row r="7159" spans="1:7" x14ac:dyDescent="0.45">
      <c r="A7159">
        <v>106</v>
      </c>
      <c r="B7159">
        <v>3712</v>
      </c>
      <c r="C7159">
        <v>15</v>
      </c>
      <c r="D7159" t="str">
        <f t="shared" si="353"/>
        <v>F</v>
      </c>
      <c r="E7159" t="str">
        <f t="shared" si="354"/>
        <v>1D0000</v>
      </c>
      <c r="F7159" t="str">
        <f t="shared" si="355"/>
        <v>1D000F</v>
      </c>
      <c r="G7159" t="s">
        <v>2131</v>
      </c>
    </row>
    <row r="7160" spans="1:7" x14ac:dyDescent="0.45">
      <c r="A7160">
        <v>106</v>
      </c>
      <c r="B7160">
        <v>3712</v>
      </c>
      <c r="C7160">
        <v>16</v>
      </c>
      <c r="D7160" t="str">
        <f t="shared" si="353"/>
        <v>10</v>
      </c>
      <c r="E7160" t="str">
        <f t="shared" si="354"/>
        <v>1D0000</v>
      </c>
      <c r="F7160" t="str">
        <f t="shared" si="355"/>
        <v>1D0010</v>
      </c>
      <c r="G7160" t="s">
        <v>2132</v>
      </c>
    </row>
    <row r="7161" spans="1:7" x14ac:dyDescent="0.45">
      <c r="A7161">
        <v>106</v>
      </c>
      <c r="B7161">
        <v>3712</v>
      </c>
      <c r="C7161">
        <v>17</v>
      </c>
      <c r="D7161" t="str">
        <f t="shared" si="353"/>
        <v>11</v>
      </c>
      <c r="E7161" t="str">
        <f t="shared" si="354"/>
        <v>1D0000</v>
      </c>
      <c r="F7161" t="str">
        <f t="shared" si="355"/>
        <v>1D0011</v>
      </c>
      <c r="G7161" t="s">
        <v>5532</v>
      </c>
    </row>
    <row r="7162" spans="1:7" x14ac:dyDescent="0.45">
      <c r="A7162">
        <v>106</v>
      </c>
      <c r="B7162">
        <v>3712</v>
      </c>
      <c r="C7162">
        <v>18</v>
      </c>
      <c r="D7162" t="str">
        <f t="shared" si="353"/>
        <v>12</v>
      </c>
      <c r="E7162" t="str">
        <f t="shared" si="354"/>
        <v>1D0000</v>
      </c>
      <c r="F7162" t="str">
        <f t="shared" si="355"/>
        <v>1D0012</v>
      </c>
      <c r="G7162" t="s">
        <v>2487</v>
      </c>
    </row>
    <row r="7163" spans="1:7" x14ac:dyDescent="0.45">
      <c r="A7163">
        <v>106</v>
      </c>
      <c r="B7163">
        <v>3712</v>
      </c>
      <c r="C7163">
        <v>19</v>
      </c>
      <c r="D7163" t="str">
        <f t="shared" si="353"/>
        <v>13</v>
      </c>
      <c r="E7163" t="str">
        <f t="shared" si="354"/>
        <v>1D0000</v>
      </c>
      <c r="F7163" t="str">
        <f t="shared" si="355"/>
        <v>1D0013</v>
      </c>
      <c r="G7163" t="s">
        <v>5533</v>
      </c>
    </row>
    <row r="7164" spans="1:7" x14ac:dyDescent="0.45">
      <c r="A7164">
        <v>106</v>
      </c>
      <c r="B7164">
        <v>3712</v>
      </c>
      <c r="C7164">
        <v>20</v>
      </c>
      <c r="D7164" t="str">
        <f t="shared" si="353"/>
        <v>14</v>
      </c>
      <c r="E7164" t="str">
        <f t="shared" si="354"/>
        <v>1D0000</v>
      </c>
      <c r="F7164" t="str">
        <f t="shared" si="355"/>
        <v>1D0014</v>
      </c>
      <c r="G7164" t="s">
        <v>2137</v>
      </c>
    </row>
    <row r="7165" spans="1:7" x14ac:dyDescent="0.45">
      <c r="A7165">
        <v>106</v>
      </c>
      <c r="B7165">
        <v>3712</v>
      </c>
      <c r="C7165">
        <v>21</v>
      </c>
      <c r="D7165" t="str">
        <f t="shared" si="353"/>
        <v>15</v>
      </c>
      <c r="E7165" t="str">
        <f t="shared" si="354"/>
        <v>1D0000</v>
      </c>
      <c r="F7165" t="str">
        <f t="shared" si="355"/>
        <v>1D0015</v>
      </c>
      <c r="G7165" t="s">
        <v>5534</v>
      </c>
    </row>
    <row r="7166" spans="1:7" x14ac:dyDescent="0.45">
      <c r="A7166">
        <v>106</v>
      </c>
      <c r="B7166">
        <v>3712</v>
      </c>
      <c r="C7166">
        <v>22</v>
      </c>
      <c r="D7166" t="str">
        <f t="shared" si="353"/>
        <v>16</v>
      </c>
      <c r="E7166" t="str">
        <f t="shared" si="354"/>
        <v>1D0000</v>
      </c>
      <c r="F7166" t="str">
        <f t="shared" si="355"/>
        <v>1D0016</v>
      </c>
      <c r="G7166" t="s">
        <v>5535</v>
      </c>
    </row>
    <row r="7167" spans="1:7" x14ac:dyDescent="0.45">
      <c r="A7167">
        <v>106</v>
      </c>
      <c r="B7167">
        <v>3712</v>
      </c>
      <c r="C7167">
        <v>23</v>
      </c>
      <c r="D7167" t="str">
        <f t="shared" si="353"/>
        <v>17</v>
      </c>
      <c r="E7167" t="str">
        <f t="shared" si="354"/>
        <v>1D0000</v>
      </c>
      <c r="F7167" t="str">
        <f t="shared" si="355"/>
        <v>1D0017</v>
      </c>
      <c r="G7167" t="s">
        <v>5536</v>
      </c>
    </row>
    <row r="7168" spans="1:7" x14ac:dyDescent="0.45">
      <c r="A7168">
        <v>106</v>
      </c>
      <c r="B7168">
        <v>3712</v>
      </c>
      <c r="C7168">
        <v>24</v>
      </c>
      <c r="D7168" t="str">
        <f t="shared" si="353"/>
        <v>18</v>
      </c>
      <c r="E7168" t="str">
        <f t="shared" si="354"/>
        <v>1D0000</v>
      </c>
      <c r="F7168" t="str">
        <f t="shared" si="355"/>
        <v>1D0018</v>
      </c>
      <c r="G7168" t="s">
        <v>5537</v>
      </c>
    </row>
    <row r="7169" spans="1:7" x14ac:dyDescent="0.45">
      <c r="A7169">
        <v>106</v>
      </c>
      <c r="B7169">
        <v>3712</v>
      </c>
      <c r="C7169">
        <v>25</v>
      </c>
      <c r="D7169" t="str">
        <f t="shared" si="353"/>
        <v>19</v>
      </c>
      <c r="E7169" t="str">
        <f t="shared" si="354"/>
        <v>1D0000</v>
      </c>
      <c r="F7169" t="str">
        <f t="shared" si="355"/>
        <v>1D0019</v>
      </c>
      <c r="G7169" t="s">
        <v>5538</v>
      </c>
    </row>
    <row r="7170" spans="1:7" x14ac:dyDescent="0.45">
      <c r="A7170">
        <v>106</v>
      </c>
      <c r="B7170">
        <v>3712</v>
      </c>
      <c r="C7170">
        <v>26</v>
      </c>
      <c r="D7170" t="str">
        <f t="shared" si="353"/>
        <v>1A</v>
      </c>
      <c r="E7170" t="str">
        <f t="shared" si="354"/>
        <v>1D0000</v>
      </c>
      <c r="F7170" t="str">
        <f t="shared" si="355"/>
        <v>1D001A</v>
      </c>
      <c r="G7170" t="s">
        <v>5539</v>
      </c>
    </row>
    <row r="7171" spans="1:7" x14ac:dyDescent="0.45">
      <c r="A7171">
        <v>106</v>
      </c>
      <c r="B7171">
        <v>3712</v>
      </c>
      <c r="C7171">
        <v>27</v>
      </c>
      <c r="D7171" t="str">
        <f t="shared" si="353"/>
        <v>1B</v>
      </c>
      <c r="E7171" t="str">
        <f t="shared" si="354"/>
        <v>1D0000</v>
      </c>
      <c r="F7171" t="str">
        <f t="shared" si="355"/>
        <v>1D001B</v>
      </c>
      <c r="G7171" t="s">
        <v>5540</v>
      </c>
    </row>
    <row r="7172" spans="1:7" x14ac:dyDescent="0.45">
      <c r="A7172">
        <v>106</v>
      </c>
      <c r="B7172">
        <v>3712</v>
      </c>
      <c r="C7172">
        <v>28</v>
      </c>
      <c r="D7172" t="str">
        <f t="shared" si="353"/>
        <v>1C</v>
      </c>
      <c r="E7172" t="str">
        <f t="shared" si="354"/>
        <v>1D0000</v>
      </c>
      <c r="F7172" t="str">
        <f t="shared" si="355"/>
        <v>1D001C</v>
      </c>
      <c r="G7172" t="s">
        <v>5541</v>
      </c>
    </row>
    <row r="7173" spans="1:7" x14ac:dyDescent="0.45">
      <c r="A7173">
        <v>106</v>
      </c>
      <c r="B7173">
        <v>3712</v>
      </c>
      <c r="C7173">
        <v>29</v>
      </c>
      <c r="D7173" t="str">
        <f t="shared" ref="D7173:D7236" si="356">DEC2HEX(C7173)</f>
        <v>1D</v>
      </c>
      <c r="E7173" t="str">
        <f t="shared" ref="E7173:E7236" si="357">DEC2HEX(_xlfn.BITLSHIFT(B7173,9))</f>
        <v>1D0000</v>
      </c>
      <c r="F7173" t="str">
        <f t="shared" ref="F7173:F7236" si="358">DEC2HEX(_xlfn.BITOR(HEX2DEC(D7173),HEX2DEC(E7173)))</f>
        <v>1D001D</v>
      </c>
      <c r="G7173" t="s">
        <v>5542</v>
      </c>
    </row>
    <row r="7174" spans="1:7" x14ac:dyDescent="0.45">
      <c r="A7174">
        <v>106</v>
      </c>
      <c r="B7174">
        <v>3712</v>
      </c>
      <c r="C7174">
        <v>30</v>
      </c>
      <c r="D7174" t="str">
        <f t="shared" si="356"/>
        <v>1E</v>
      </c>
      <c r="E7174" t="str">
        <f t="shared" si="357"/>
        <v>1D0000</v>
      </c>
      <c r="F7174" t="str">
        <f t="shared" si="358"/>
        <v>1D001E</v>
      </c>
      <c r="G7174" t="s">
        <v>5543</v>
      </c>
    </row>
    <row r="7175" spans="1:7" x14ac:dyDescent="0.45">
      <c r="A7175">
        <v>106</v>
      </c>
      <c r="B7175">
        <v>3712</v>
      </c>
      <c r="C7175">
        <v>31</v>
      </c>
      <c r="D7175" t="str">
        <f t="shared" si="356"/>
        <v>1F</v>
      </c>
      <c r="E7175" t="str">
        <f t="shared" si="357"/>
        <v>1D0000</v>
      </c>
      <c r="F7175" t="str">
        <f t="shared" si="358"/>
        <v>1D001F</v>
      </c>
      <c r="G7175" t="s">
        <v>5544</v>
      </c>
    </row>
    <row r="7176" spans="1:7" x14ac:dyDescent="0.45">
      <c r="A7176">
        <v>106</v>
      </c>
      <c r="B7176">
        <v>3712</v>
      </c>
      <c r="C7176">
        <v>32</v>
      </c>
      <c r="D7176" t="str">
        <f t="shared" si="356"/>
        <v>20</v>
      </c>
      <c r="E7176" t="str">
        <f t="shared" si="357"/>
        <v>1D0000</v>
      </c>
      <c r="F7176" t="str">
        <f t="shared" si="358"/>
        <v>1D0020</v>
      </c>
      <c r="G7176" t="s">
        <v>5545</v>
      </c>
    </row>
    <row r="7177" spans="1:7" x14ac:dyDescent="0.45">
      <c r="A7177">
        <v>106</v>
      </c>
      <c r="B7177">
        <v>3712</v>
      </c>
      <c r="C7177">
        <v>33</v>
      </c>
      <c r="D7177" t="str">
        <f t="shared" si="356"/>
        <v>21</v>
      </c>
      <c r="E7177" t="str">
        <f t="shared" si="357"/>
        <v>1D0000</v>
      </c>
      <c r="F7177" t="str">
        <f t="shared" si="358"/>
        <v>1D0021</v>
      </c>
      <c r="G7177" t="s">
        <v>5546</v>
      </c>
    </row>
    <row r="7178" spans="1:7" x14ac:dyDescent="0.45">
      <c r="A7178">
        <v>106</v>
      </c>
      <c r="B7178">
        <v>3712</v>
      </c>
      <c r="C7178">
        <v>34</v>
      </c>
      <c r="D7178" t="str">
        <f t="shared" si="356"/>
        <v>22</v>
      </c>
      <c r="E7178" t="str">
        <f t="shared" si="357"/>
        <v>1D0000</v>
      </c>
      <c r="F7178" t="str">
        <f t="shared" si="358"/>
        <v>1D0022</v>
      </c>
      <c r="G7178" t="s">
        <v>5547</v>
      </c>
    </row>
    <row r="7179" spans="1:7" x14ac:dyDescent="0.45">
      <c r="A7179">
        <v>106</v>
      </c>
      <c r="B7179">
        <v>3712</v>
      </c>
      <c r="C7179">
        <v>35</v>
      </c>
      <c r="D7179" t="str">
        <f t="shared" si="356"/>
        <v>23</v>
      </c>
      <c r="E7179" t="str">
        <f t="shared" si="357"/>
        <v>1D0000</v>
      </c>
      <c r="F7179" t="str">
        <f t="shared" si="358"/>
        <v>1D0023</v>
      </c>
      <c r="G7179" t="s">
        <v>5548</v>
      </c>
    </row>
    <row r="7180" spans="1:7" x14ac:dyDescent="0.45">
      <c r="A7180">
        <v>106</v>
      </c>
      <c r="B7180">
        <v>3712</v>
      </c>
      <c r="C7180">
        <v>36</v>
      </c>
      <c r="D7180" t="str">
        <f t="shared" si="356"/>
        <v>24</v>
      </c>
      <c r="E7180" t="str">
        <f t="shared" si="357"/>
        <v>1D0000</v>
      </c>
      <c r="F7180" t="str">
        <f t="shared" si="358"/>
        <v>1D0024</v>
      </c>
      <c r="G7180" t="s">
        <v>5549</v>
      </c>
    </row>
    <row r="7181" spans="1:7" x14ac:dyDescent="0.45">
      <c r="A7181">
        <v>106</v>
      </c>
      <c r="B7181">
        <v>3712</v>
      </c>
      <c r="C7181">
        <v>37</v>
      </c>
      <c r="D7181" t="str">
        <f t="shared" si="356"/>
        <v>25</v>
      </c>
      <c r="E7181" t="str">
        <f t="shared" si="357"/>
        <v>1D0000</v>
      </c>
      <c r="F7181" t="str">
        <f t="shared" si="358"/>
        <v>1D0025</v>
      </c>
      <c r="G7181" t="s">
        <v>5550</v>
      </c>
    </row>
    <row r="7182" spans="1:7" x14ac:dyDescent="0.45">
      <c r="A7182">
        <v>106</v>
      </c>
      <c r="B7182">
        <v>3712</v>
      </c>
      <c r="C7182">
        <v>38</v>
      </c>
      <c r="D7182" t="str">
        <f t="shared" si="356"/>
        <v>26</v>
      </c>
      <c r="E7182" t="str">
        <f t="shared" si="357"/>
        <v>1D0000</v>
      </c>
      <c r="F7182" t="str">
        <f t="shared" si="358"/>
        <v>1D0026</v>
      </c>
      <c r="G7182" t="s">
        <v>5551</v>
      </c>
    </row>
    <row r="7183" spans="1:7" x14ac:dyDescent="0.45">
      <c r="A7183">
        <v>106</v>
      </c>
      <c r="B7183">
        <v>3712</v>
      </c>
      <c r="C7183">
        <v>39</v>
      </c>
      <c r="D7183" t="str">
        <f t="shared" si="356"/>
        <v>27</v>
      </c>
      <c r="E7183" t="str">
        <f t="shared" si="357"/>
        <v>1D0000</v>
      </c>
      <c r="F7183" t="str">
        <f t="shared" si="358"/>
        <v>1D0027</v>
      </c>
      <c r="G7183" t="s">
        <v>5552</v>
      </c>
    </row>
    <row r="7184" spans="1:7" x14ac:dyDescent="0.45">
      <c r="A7184">
        <v>106</v>
      </c>
      <c r="B7184">
        <v>3712</v>
      </c>
      <c r="C7184">
        <v>40</v>
      </c>
      <c r="D7184" t="str">
        <f t="shared" si="356"/>
        <v>28</v>
      </c>
      <c r="E7184" t="str">
        <f t="shared" si="357"/>
        <v>1D0000</v>
      </c>
      <c r="F7184" t="str">
        <f t="shared" si="358"/>
        <v>1D0028</v>
      </c>
      <c r="G7184" t="s">
        <v>5553</v>
      </c>
    </row>
    <row r="7185" spans="1:7" x14ac:dyDescent="0.45">
      <c r="A7185">
        <v>106</v>
      </c>
      <c r="B7185">
        <v>3712</v>
      </c>
      <c r="C7185">
        <v>41</v>
      </c>
      <c r="D7185" t="str">
        <f t="shared" si="356"/>
        <v>29</v>
      </c>
      <c r="E7185" t="str">
        <f t="shared" si="357"/>
        <v>1D0000</v>
      </c>
      <c r="F7185" t="str">
        <f t="shared" si="358"/>
        <v>1D0029</v>
      </c>
      <c r="G7185" t="s">
        <v>5554</v>
      </c>
    </row>
    <row r="7186" spans="1:7" x14ac:dyDescent="0.45">
      <c r="A7186">
        <v>106</v>
      </c>
      <c r="B7186">
        <v>3712</v>
      </c>
      <c r="C7186">
        <v>42</v>
      </c>
      <c r="D7186" t="str">
        <f t="shared" si="356"/>
        <v>2A</v>
      </c>
      <c r="E7186" t="str">
        <f t="shared" si="357"/>
        <v>1D0000</v>
      </c>
      <c r="F7186" t="str">
        <f t="shared" si="358"/>
        <v>1D002A</v>
      </c>
      <c r="G7186" t="s">
        <v>5555</v>
      </c>
    </row>
    <row r="7187" spans="1:7" x14ac:dyDescent="0.45">
      <c r="A7187">
        <v>106</v>
      </c>
      <c r="B7187">
        <v>3712</v>
      </c>
      <c r="C7187">
        <v>43</v>
      </c>
      <c r="D7187" t="str">
        <f t="shared" si="356"/>
        <v>2B</v>
      </c>
      <c r="E7187" t="str">
        <f t="shared" si="357"/>
        <v>1D0000</v>
      </c>
      <c r="F7187" t="str">
        <f t="shared" si="358"/>
        <v>1D002B</v>
      </c>
      <c r="G7187" t="s">
        <v>5556</v>
      </c>
    </row>
    <row r="7188" spans="1:7" x14ac:dyDescent="0.45">
      <c r="A7188">
        <v>106</v>
      </c>
      <c r="B7188">
        <v>3712</v>
      </c>
      <c r="C7188">
        <v>44</v>
      </c>
      <c r="D7188" t="str">
        <f t="shared" si="356"/>
        <v>2C</v>
      </c>
      <c r="E7188" t="str">
        <f t="shared" si="357"/>
        <v>1D0000</v>
      </c>
      <c r="F7188" t="str">
        <f t="shared" si="358"/>
        <v>1D002C</v>
      </c>
      <c r="G7188" t="s">
        <v>5557</v>
      </c>
    </row>
    <row r="7189" spans="1:7" x14ac:dyDescent="0.45">
      <c r="A7189">
        <v>106</v>
      </c>
      <c r="B7189">
        <v>3712</v>
      </c>
      <c r="C7189">
        <v>45</v>
      </c>
      <c r="D7189" t="str">
        <f t="shared" si="356"/>
        <v>2D</v>
      </c>
      <c r="E7189" t="str">
        <f t="shared" si="357"/>
        <v>1D0000</v>
      </c>
      <c r="F7189" t="str">
        <f t="shared" si="358"/>
        <v>1D002D</v>
      </c>
      <c r="G7189" t="s">
        <v>5558</v>
      </c>
    </row>
    <row r="7190" spans="1:7" x14ac:dyDescent="0.45">
      <c r="A7190">
        <v>106</v>
      </c>
      <c r="B7190">
        <v>3712</v>
      </c>
      <c r="C7190">
        <v>46</v>
      </c>
      <c r="D7190" t="str">
        <f t="shared" si="356"/>
        <v>2E</v>
      </c>
      <c r="E7190" t="str">
        <f t="shared" si="357"/>
        <v>1D0000</v>
      </c>
      <c r="F7190" t="str">
        <f t="shared" si="358"/>
        <v>1D002E</v>
      </c>
      <c r="G7190" t="s">
        <v>5559</v>
      </c>
    </row>
    <row r="7191" spans="1:7" x14ac:dyDescent="0.45">
      <c r="A7191">
        <v>106</v>
      </c>
      <c r="B7191">
        <v>3712</v>
      </c>
      <c r="C7191">
        <v>47</v>
      </c>
      <c r="D7191" t="str">
        <f t="shared" si="356"/>
        <v>2F</v>
      </c>
      <c r="E7191" t="str">
        <f t="shared" si="357"/>
        <v>1D0000</v>
      </c>
      <c r="F7191" t="str">
        <f t="shared" si="358"/>
        <v>1D002F</v>
      </c>
      <c r="G7191" t="s">
        <v>5560</v>
      </c>
    </row>
    <row r="7192" spans="1:7" x14ac:dyDescent="0.45">
      <c r="A7192">
        <v>106</v>
      </c>
      <c r="B7192">
        <v>3712</v>
      </c>
      <c r="C7192">
        <v>48</v>
      </c>
      <c r="D7192" t="str">
        <f t="shared" si="356"/>
        <v>30</v>
      </c>
      <c r="E7192" t="str">
        <f t="shared" si="357"/>
        <v>1D0000</v>
      </c>
      <c r="F7192" t="str">
        <f t="shared" si="358"/>
        <v>1D0030</v>
      </c>
      <c r="G7192" t="s">
        <v>5561</v>
      </c>
    </row>
    <row r="7193" spans="1:7" x14ac:dyDescent="0.45">
      <c r="A7193">
        <v>106</v>
      </c>
      <c r="B7193">
        <v>3712</v>
      </c>
      <c r="C7193">
        <v>49</v>
      </c>
      <c r="D7193" t="str">
        <f t="shared" si="356"/>
        <v>31</v>
      </c>
      <c r="E7193" t="str">
        <f t="shared" si="357"/>
        <v>1D0000</v>
      </c>
      <c r="F7193" t="str">
        <f t="shared" si="358"/>
        <v>1D0031</v>
      </c>
      <c r="G7193" t="s">
        <v>5562</v>
      </c>
    </row>
    <row r="7194" spans="1:7" x14ac:dyDescent="0.45">
      <c r="A7194">
        <v>106</v>
      </c>
      <c r="B7194">
        <v>3712</v>
      </c>
      <c r="C7194">
        <v>50</v>
      </c>
      <c r="D7194" t="str">
        <f t="shared" si="356"/>
        <v>32</v>
      </c>
      <c r="E7194" t="str">
        <f t="shared" si="357"/>
        <v>1D0000</v>
      </c>
      <c r="F7194" t="str">
        <f t="shared" si="358"/>
        <v>1D0032</v>
      </c>
      <c r="G7194" t="s">
        <v>5563</v>
      </c>
    </row>
    <row r="7195" spans="1:7" x14ac:dyDescent="0.45">
      <c r="A7195">
        <v>106</v>
      </c>
      <c r="B7195">
        <v>3712</v>
      </c>
      <c r="C7195">
        <v>51</v>
      </c>
      <c r="D7195" t="str">
        <f t="shared" si="356"/>
        <v>33</v>
      </c>
      <c r="E7195" t="str">
        <f t="shared" si="357"/>
        <v>1D0000</v>
      </c>
      <c r="F7195" t="str">
        <f t="shared" si="358"/>
        <v>1D0033</v>
      </c>
      <c r="G7195" t="s">
        <v>5564</v>
      </c>
    </row>
    <row r="7196" spans="1:7" x14ac:dyDescent="0.45">
      <c r="A7196">
        <v>106</v>
      </c>
      <c r="B7196">
        <v>3712</v>
      </c>
      <c r="C7196">
        <v>52</v>
      </c>
      <c r="D7196" t="str">
        <f t="shared" si="356"/>
        <v>34</v>
      </c>
      <c r="E7196" t="str">
        <f t="shared" si="357"/>
        <v>1D0000</v>
      </c>
      <c r="F7196" t="str">
        <f t="shared" si="358"/>
        <v>1D0034</v>
      </c>
      <c r="G7196" t="s">
        <v>5565</v>
      </c>
    </row>
    <row r="7197" spans="1:7" x14ac:dyDescent="0.45">
      <c r="A7197">
        <v>106</v>
      </c>
      <c r="B7197">
        <v>3712</v>
      </c>
      <c r="C7197">
        <v>53</v>
      </c>
      <c r="D7197" t="str">
        <f t="shared" si="356"/>
        <v>35</v>
      </c>
      <c r="E7197" t="str">
        <f t="shared" si="357"/>
        <v>1D0000</v>
      </c>
      <c r="F7197" t="str">
        <f t="shared" si="358"/>
        <v>1D0035</v>
      </c>
      <c r="G7197" t="s">
        <v>5566</v>
      </c>
    </row>
    <row r="7198" spans="1:7" x14ac:dyDescent="0.45">
      <c r="A7198">
        <v>106</v>
      </c>
      <c r="B7198">
        <v>3712</v>
      </c>
      <c r="C7198">
        <v>54</v>
      </c>
      <c r="D7198" t="str">
        <f t="shared" si="356"/>
        <v>36</v>
      </c>
      <c r="E7198" t="str">
        <f t="shared" si="357"/>
        <v>1D0000</v>
      </c>
      <c r="F7198" t="str">
        <f t="shared" si="358"/>
        <v>1D0036</v>
      </c>
      <c r="G7198" t="s">
        <v>5567</v>
      </c>
    </row>
    <row r="7199" spans="1:7" x14ac:dyDescent="0.45">
      <c r="A7199">
        <v>106</v>
      </c>
      <c r="B7199">
        <v>3712</v>
      </c>
      <c r="C7199">
        <v>55</v>
      </c>
      <c r="D7199" t="str">
        <f t="shared" si="356"/>
        <v>37</v>
      </c>
      <c r="E7199" t="str">
        <f t="shared" si="357"/>
        <v>1D0000</v>
      </c>
      <c r="F7199" t="str">
        <f t="shared" si="358"/>
        <v>1D0037</v>
      </c>
      <c r="G7199" t="s">
        <v>5568</v>
      </c>
    </row>
    <row r="7200" spans="1:7" x14ac:dyDescent="0.45">
      <c r="A7200">
        <v>106</v>
      </c>
      <c r="B7200">
        <v>3712</v>
      </c>
      <c r="C7200">
        <v>56</v>
      </c>
      <c r="D7200" t="str">
        <f t="shared" si="356"/>
        <v>38</v>
      </c>
      <c r="E7200" t="str">
        <f t="shared" si="357"/>
        <v>1D0000</v>
      </c>
      <c r="F7200" t="str">
        <f t="shared" si="358"/>
        <v>1D0038</v>
      </c>
      <c r="G7200" t="s">
        <v>5569</v>
      </c>
    </row>
    <row r="7201" spans="1:7" x14ac:dyDescent="0.45">
      <c r="A7201">
        <v>106</v>
      </c>
      <c r="B7201">
        <v>3712</v>
      </c>
      <c r="C7201">
        <v>57</v>
      </c>
      <c r="D7201" t="str">
        <f t="shared" si="356"/>
        <v>39</v>
      </c>
      <c r="E7201" t="str">
        <f t="shared" si="357"/>
        <v>1D0000</v>
      </c>
      <c r="F7201" t="str">
        <f t="shared" si="358"/>
        <v>1D0039</v>
      </c>
      <c r="G7201" t="s">
        <v>5570</v>
      </c>
    </row>
    <row r="7202" spans="1:7" x14ac:dyDescent="0.45">
      <c r="A7202">
        <v>106</v>
      </c>
      <c r="B7202">
        <v>3712</v>
      </c>
      <c r="C7202">
        <v>58</v>
      </c>
      <c r="D7202" t="str">
        <f t="shared" si="356"/>
        <v>3A</v>
      </c>
      <c r="E7202" t="str">
        <f t="shared" si="357"/>
        <v>1D0000</v>
      </c>
      <c r="F7202" t="str">
        <f t="shared" si="358"/>
        <v>1D003A</v>
      </c>
      <c r="G7202" t="s">
        <v>5571</v>
      </c>
    </row>
    <row r="7203" spans="1:7" x14ac:dyDescent="0.45">
      <c r="A7203">
        <v>106</v>
      </c>
      <c r="B7203">
        <v>3712</v>
      </c>
      <c r="C7203">
        <v>59</v>
      </c>
      <c r="D7203" t="str">
        <f t="shared" si="356"/>
        <v>3B</v>
      </c>
      <c r="E7203" t="str">
        <f t="shared" si="357"/>
        <v>1D0000</v>
      </c>
      <c r="F7203" t="str">
        <f t="shared" si="358"/>
        <v>1D003B</v>
      </c>
      <c r="G7203" t="s">
        <v>5572</v>
      </c>
    </row>
    <row r="7204" spans="1:7" x14ac:dyDescent="0.45">
      <c r="A7204">
        <v>106</v>
      </c>
      <c r="B7204">
        <v>3712</v>
      </c>
      <c r="C7204">
        <v>60</v>
      </c>
      <c r="D7204" t="str">
        <f t="shared" si="356"/>
        <v>3C</v>
      </c>
      <c r="E7204" t="str">
        <f t="shared" si="357"/>
        <v>1D0000</v>
      </c>
      <c r="F7204" t="str">
        <f t="shared" si="358"/>
        <v>1D003C</v>
      </c>
      <c r="G7204" t="s">
        <v>5573</v>
      </c>
    </row>
    <row r="7205" spans="1:7" x14ac:dyDescent="0.45">
      <c r="A7205">
        <v>106</v>
      </c>
      <c r="B7205">
        <v>3712</v>
      </c>
      <c r="C7205">
        <v>61</v>
      </c>
      <c r="D7205" t="str">
        <f t="shared" si="356"/>
        <v>3D</v>
      </c>
      <c r="E7205" t="str">
        <f t="shared" si="357"/>
        <v>1D0000</v>
      </c>
      <c r="F7205" t="str">
        <f t="shared" si="358"/>
        <v>1D003D</v>
      </c>
      <c r="G7205" t="s">
        <v>5574</v>
      </c>
    </row>
    <row r="7206" spans="1:7" x14ac:dyDescent="0.45">
      <c r="A7206">
        <v>106</v>
      </c>
      <c r="B7206">
        <v>3712</v>
      </c>
      <c r="C7206">
        <v>62</v>
      </c>
      <c r="D7206" t="str">
        <f t="shared" si="356"/>
        <v>3E</v>
      </c>
      <c r="E7206" t="str">
        <f t="shared" si="357"/>
        <v>1D0000</v>
      </c>
      <c r="F7206" t="str">
        <f t="shared" si="358"/>
        <v>1D003E</v>
      </c>
      <c r="G7206" t="s">
        <v>5575</v>
      </c>
    </row>
    <row r="7207" spans="1:7" x14ac:dyDescent="0.45">
      <c r="A7207">
        <v>106</v>
      </c>
      <c r="B7207">
        <v>3712</v>
      </c>
      <c r="C7207">
        <v>63</v>
      </c>
      <c r="D7207" t="str">
        <f t="shared" si="356"/>
        <v>3F</v>
      </c>
      <c r="E7207" t="str">
        <f t="shared" si="357"/>
        <v>1D0000</v>
      </c>
      <c r="F7207" t="str">
        <f t="shared" si="358"/>
        <v>1D003F</v>
      </c>
      <c r="G7207" t="s">
        <v>5576</v>
      </c>
    </row>
    <row r="7208" spans="1:7" x14ac:dyDescent="0.45">
      <c r="A7208">
        <v>106</v>
      </c>
      <c r="B7208">
        <v>3712</v>
      </c>
      <c r="C7208">
        <v>64</v>
      </c>
      <c r="D7208" t="str">
        <f t="shared" si="356"/>
        <v>40</v>
      </c>
      <c r="E7208" t="str">
        <f t="shared" si="357"/>
        <v>1D0000</v>
      </c>
      <c r="F7208" t="str">
        <f t="shared" si="358"/>
        <v>1D0040</v>
      </c>
      <c r="G7208" t="s">
        <v>5577</v>
      </c>
    </row>
    <row r="7209" spans="1:7" x14ac:dyDescent="0.45">
      <c r="A7209">
        <v>106</v>
      </c>
      <c r="B7209">
        <v>3712</v>
      </c>
      <c r="C7209">
        <v>65</v>
      </c>
      <c r="D7209" t="str">
        <f t="shared" si="356"/>
        <v>41</v>
      </c>
      <c r="E7209" t="str">
        <f t="shared" si="357"/>
        <v>1D0000</v>
      </c>
      <c r="F7209" t="str">
        <f t="shared" si="358"/>
        <v>1D0041</v>
      </c>
      <c r="G7209" t="s">
        <v>5578</v>
      </c>
    </row>
    <row r="7210" spans="1:7" x14ac:dyDescent="0.45">
      <c r="A7210">
        <v>106</v>
      </c>
      <c r="B7210">
        <v>3712</v>
      </c>
      <c r="C7210">
        <v>66</v>
      </c>
      <c r="D7210" t="str">
        <f t="shared" si="356"/>
        <v>42</v>
      </c>
      <c r="E7210" t="str">
        <f t="shared" si="357"/>
        <v>1D0000</v>
      </c>
      <c r="F7210" t="str">
        <f t="shared" si="358"/>
        <v>1D0042</v>
      </c>
      <c r="G7210" t="s">
        <v>5579</v>
      </c>
    </row>
    <row r="7211" spans="1:7" x14ac:dyDescent="0.45">
      <c r="A7211">
        <v>106</v>
      </c>
      <c r="B7211">
        <v>3712</v>
      </c>
      <c r="C7211">
        <v>67</v>
      </c>
      <c r="D7211" t="str">
        <f t="shared" si="356"/>
        <v>43</v>
      </c>
      <c r="E7211" t="str">
        <f t="shared" si="357"/>
        <v>1D0000</v>
      </c>
      <c r="F7211" t="str">
        <f t="shared" si="358"/>
        <v>1D0043</v>
      </c>
      <c r="G7211" t="s">
        <v>5580</v>
      </c>
    </row>
    <row r="7212" spans="1:7" x14ac:dyDescent="0.45">
      <c r="A7212">
        <v>106</v>
      </c>
      <c r="B7212">
        <v>3712</v>
      </c>
      <c r="C7212">
        <v>68</v>
      </c>
      <c r="D7212" t="str">
        <f t="shared" si="356"/>
        <v>44</v>
      </c>
      <c r="E7212" t="str">
        <f t="shared" si="357"/>
        <v>1D0000</v>
      </c>
      <c r="F7212" t="str">
        <f t="shared" si="358"/>
        <v>1D0044</v>
      </c>
      <c r="G7212" t="s">
        <v>5581</v>
      </c>
    </row>
    <row r="7213" spans="1:7" x14ac:dyDescent="0.45">
      <c r="A7213">
        <v>106</v>
      </c>
      <c r="B7213">
        <v>3712</v>
      </c>
      <c r="C7213">
        <v>69</v>
      </c>
      <c r="D7213" t="str">
        <f t="shared" si="356"/>
        <v>45</v>
      </c>
      <c r="E7213" t="str">
        <f t="shared" si="357"/>
        <v>1D0000</v>
      </c>
      <c r="F7213" t="str">
        <f t="shared" si="358"/>
        <v>1D0045</v>
      </c>
      <c r="G7213" t="s">
        <v>5582</v>
      </c>
    </row>
    <row r="7214" spans="1:7" x14ac:dyDescent="0.45">
      <c r="A7214">
        <v>106</v>
      </c>
      <c r="B7214">
        <v>3712</v>
      </c>
      <c r="C7214">
        <v>70</v>
      </c>
      <c r="D7214" t="str">
        <f t="shared" si="356"/>
        <v>46</v>
      </c>
      <c r="E7214" t="str">
        <f t="shared" si="357"/>
        <v>1D0000</v>
      </c>
      <c r="F7214" t="str">
        <f t="shared" si="358"/>
        <v>1D0046</v>
      </c>
      <c r="G7214" t="s">
        <v>5583</v>
      </c>
    </row>
    <row r="7215" spans="1:7" x14ac:dyDescent="0.45">
      <c r="A7215">
        <v>106</v>
      </c>
      <c r="B7215">
        <v>3712</v>
      </c>
      <c r="C7215">
        <v>71</v>
      </c>
      <c r="D7215" t="str">
        <f t="shared" si="356"/>
        <v>47</v>
      </c>
      <c r="E7215" t="str">
        <f t="shared" si="357"/>
        <v>1D0000</v>
      </c>
      <c r="F7215" t="str">
        <f t="shared" si="358"/>
        <v>1D0047</v>
      </c>
      <c r="G7215" t="s">
        <v>5584</v>
      </c>
    </row>
    <row r="7216" spans="1:7" x14ac:dyDescent="0.45">
      <c r="A7216">
        <v>106</v>
      </c>
      <c r="B7216">
        <v>3712</v>
      </c>
      <c r="C7216">
        <v>72</v>
      </c>
      <c r="D7216" t="str">
        <f t="shared" si="356"/>
        <v>48</v>
      </c>
      <c r="E7216" t="str">
        <f t="shared" si="357"/>
        <v>1D0000</v>
      </c>
      <c r="F7216" t="str">
        <f t="shared" si="358"/>
        <v>1D0048</v>
      </c>
      <c r="G7216" t="s">
        <v>5585</v>
      </c>
    </row>
    <row r="7217" spans="1:7" x14ac:dyDescent="0.45">
      <c r="A7217">
        <v>106</v>
      </c>
      <c r="B7217">
        <v>3712</v>
      </c>
      <c r="C7217">
        <v>73</v>
      </c>
      <c r="D7217" t="str">
        <f t="shared" si="356"/>
        <v>49</v>
      </c>
      <c r="E7217" t="str">
        <f t="shared" si="357"/>
        <v>1D0000</v>
      </c>
      <c r="F7217" t="str">
        <f t="shared" si="358"/>
        <v>1D0049</v>
      </c>
      <c r="G7217" t="s">
        <v>5586</v>
      </c>
    </row>
    <row r="7218" spans="1:7" x14ac:dyDescent="0.45">
      <c r="A7218">
        <v>106</v>
      </c>
      <c r="B7218">
        <v>3712</v>
      </c>
      <c r="C7218">
        <v>74</v>
      </c>
      <c r="D7218" t="str">
        <f t="shared" si="356"/>
        <v>4A</v>
      </c>
      <c r="E7218" t="str">
        <f t="shared" si="357"/>
        <v>1D0000</v>
      </c>
      <c r="F7218" t="str">
        <f t="shared" si="358"/>
        <v>1D004A</v>
      </c>
      <c r="G7218" t="s">
        <v>5587</v>
      </c>
    </row>
    <row r="7219" spans="1:7" x14ac:dyDescent="0.45">
      <c r="A7219">
        <v>106</v>
      </c>
      <c r="B7219">
        <v>3712</v>
      </c>
      <c r="C7219">
        <v>75</v>
      </c>
      <c r="D7219" t="str">
        <f t="shared" si="356"/>
        <v>4B</v>
      </c>
      <c r="E7219" t="str">
        <f t="shared" si="357"/>
        <v>1D0000</v>
      </c>
      <c r="F7219" t="str">
        <f t="shared" si="358"/>
        <v>1D004B</v>
      </c>
      <c r="G7219" t="s">
        <v>5588</v>
      </c>
    </row>
    <row r="7220" spans="1:7" x14ac:dyDescent="0.45">
      <c r="A7220">
        <v>106</v>
      </c>
      <c r="B7220">
        <v>3712</v>
      </c>
      <c r="C7220">
        <v>76</v>
      </c>
      <c r="D7220" t="str">
        <f t="shared" si="356"/>
        <v>4C</v>
      </c>
      <c r="E7220" t="str">
        <f t="shared" si="357"/>
        <v>1D0000</v>
      </c>
      <c r="F7220" t="str">
        <f t="shared" si="358"/>
        <v>1D004C</v>
      </c>
      <c r="G7220" t="s">
        <v>5589</v>
      </c>
    </row>
    <row r="7221" spans="1:7" x14ac:dyDescent="0.45">
      <c r="A7221">
        <v>106</v>
      </c>
      <c r="B7221">
        <v>3712</v>
      </c>
      <c r="C7221">
        <v>77</v>
      </c>
      <c r="D7221" t="str">
        <f t="shared" si="356"/>
        <v>4D</v>
      </c>
      <c r="E7221" t="str">
        <f t="shared" si="357"/>
        <v>1D0000</v>
      </c>
      <c r="F7221" t="str">
        <f t="shared" si="358"/>
        <v>1D004D</v>
      </c>
      <c r="G7221" t="s">
        <v>5590</v>
      </c>
    </row>
    <row r="7222" spans="1:7" x14ac:dyDescent="0.45">
      <c r="A7222">
        <v>106</v>
      </c>
      <c r="B7222">
        <v>3712</v>
      </c>
      <c r="C7222">
        <v>78</v>
      </c>
      <c r="D7222" t="str">
        <f t="shared" si="356"/>
        <v>4E</v>
      </c>
      <c r="E7222" t="str">
        <f t="shared" si="357"/>
        <v>1D0000</v>
      </c>
      <c r="F7222" t="str">
        <f t="shared" si="358"/>
        <v>1D004E</v>
      </c>
      <c r="G7222" t="s">
        <v>5591</v>
      </c>
    </row>
    <row r="7223" spans="1:7" x14ac:dyDescent="0.45">
      <c r="A7223">
        <v>106</v>
      </c>
      <c r="B7223">
        <v>3712</v>
      </c>
      <c r="C7223">
        <v>79</v>
      </c>
      <c r="D7223" t="str">
        <f t="shared" si="356"/>
        <v>4F</v>
      </c>
      <c r="E7223" t="str">
        <f t="shared" si="357"/>
        <v>1D0000</v>
      </c>
      <c r="F7223" t="str">
        <f t="shared" si="358"/>
        <v>1D004F</v>
      </c>
      <c r="G7223" t="s">
        <v>5592</v>
      </c>
    </row>
    <row r="7224" spans="1:7" x14ac:dyDescent="0.45">
      <c r="A7224">
        <v>106</v>
      </c>
      <c r="B7224">
        <v>3712</v>
      </c>
      <c r="C7224">
        <v>80</v>
      </c>
      <c r="D7224" t="str">
        <f t="shared" si="356"/>
        <v>50</v>
      </c>
      <c r="E7224" t="str">
        <f t="shared" si="357"/>
        <v>1D0000</v>
      </c>
      <c r="F7224" t="str">
        <f t="shared" si="358"/>
        <v>1D0050</v>
      </c>
      <c r="G7224" t="s">
        <v>5593</v>
      </c>
    </row>
    <row r="7225" spans="1:7" x14ac:dyDescent="0.45">
      <c r="A7225">
        <v>106</v>
      </c>
      <c r="B7225">
        <v>3712</v>
      </c>
      <c r="C7225">
        <v>81</v>
      </c>
      <c r="D7225" t="str">
        <f t="shared" si="356"/>
        <v>51</v>
      </c>
      <c r="E7225" t="str">
        <f t="shared" si="357"/>
        <v>1D0000</v>
      </c>
      <c r="F7225" t="str">
        <f t="shared" si="358"/>
        <v>1D0051</v>
      </c>
      <c r="G7225" t="s">
        <v>5594</v>
      </c>
    </row>
    <row r="7226" spans="1:7" x14ac:dyDescent="0.45">
      <c r="A7226">
        <v>106</v>
      </c>
      <c r="B7226">
        <v>3712</v>
      </c>
      <c r="C7226">
        <v>82</v>
      </c>
      <c r="D7226" t="str">
        <f t="shared" si="356"/>
        <v>52</v>
      </c>
      <c r="E7226" t="str">
        <f t="shared" si="357"/>
        <v>1D0000</v>
      </c>
      <c r="F7226" t="str">
        <f t="shared" si="358"/>
        <v>1D0052</v>
      </c>
      <c r="G7226" t="s">
        <v>5595</v>
      </c>
    </row>
    <row r="7227" spans="1:7" x14ac:dyDescent="0.45">
      <c r="A7227">
        <v>106</v>
      </c>
      <c r="B7227">
        <v>3712</v>
      </c>
      <c r="C7227">
        <v>83</v>
      </c>
      <c r="D7227" t="str">
        <f t="shared" si="356"/>
        <v>53</v>
      </c>
      <c r="E7227" t="str">
        <f t="shared" si="357"/>
        <v>1D0000</v>
      </c>
      <c r="F7227" t="str">
        <f t="shared" si="358"/>
        <v>1D0053</v>
      </c>
      <c r="G7227" t="s">
        <v>5596</v>
      </c>
    </row>
    <row r="7228" spans="1:7" x14ac:dyDescent="0.45">
      <c r="A7228">
        <v>106</v>
      </c>
      <c r="B7228">
        <v>3712</v>
      </c>
      <c r="C7228">
        <v>84</v>
      </c>
      <c r="D7228" t="str">
        <f t="shared" si="356"/>
        <v>54</v>
      </c>
      <c r="E7228" t="str">
        <f t="shared" si="357"/>
        <v>1D0000</v>
      </c>
      <c r="F7228" t="str">
        <f t="shared" si="358"/>
        <v>1D0054</v>
      </c>
      <c r="G7228" t="s">
        <v>5597</v>
      </c>
    </row>
    <row r="7229" spans="1:7" x14ac:dyDescent="0.45">
      <c r="A7229">
        <v>106</v>
      </c>
      <c r="B7229">
        <v>3712</v>
      </c>
      <c r="C7229">
        <v>85</v>
      </c>
      <c r="D7229" t="str">
        <f t="shared" si="356"/>
        <v>55</v>
      </c>
      <c r="E7229" t="str">
        <f t="shared" si="357"/>
        <v>1D0000</v>
      </c>
      <c r="F7229" t="str">
        <f t="shared" si="358"/>
        <v>1D0055</v>
      </c>
      <c r="G7229" t="s">
        <v>5598</v>
      </c>
    </row>
    <row r="7230" spans="1:7" x14ac:dyDescent="0.45">
      <c r="A7230">
        <v>106</v>
      </c>
      <c r="B7230">
        <v>3712</v>
      </c>
      <c r="C7230">
        <v>86</v>
      </c>
      <c r="D7230" t="str">
        <f t="shared" si="356"/>
        <v>56</v>
      </c>
      <c r="E7230" t="str">
        <f t="shared" si="357"/>
        <v>1D0000</v>
      </c>
      <c r="F7230" t="str">
        <f t="shared" si="358"/>
        <v>1D0056</v>
      </c>
      <c r="G7230" t="s">
        <v>5599</v>
      </c>
    </row>
    <row r="7231" spans="1:7" x14ac:dyDescent="0.45">
      <c r="A7231">
        <v>106</v>
      </c>
      <c r="B7231">
        <v>3712</v>
      </c>
      <c r="C7231">
        <v>87</v>
      </c>
      <c r="D7231" t="str">
        <f t="shared" si="356"/>
        <v>57</v>
      </c>
      <c r="E7231" t="str">
        <f t="shared" si="357"/>
        <v>1D0000</v>
      </c>
      <c r="F7231" t="str">
        <f t="shared" si="358"/>
        <v>1D0057</v>
      </c>
      <c r="G7231" t="s">
        <v>5600</v>
      </c>
    </row>
    <row r="7232" spans="1:7" x14ac:dyDescent="0.45">
      <c r="A7232">
        <v>106</v>
      </c>
      <c r="B7232">
        <v>3712</v>
      </c>
      <c r="C7232">
        <v>88</v>
      </c>
      <c r="D7232" t="str">
        <f t="shared" si="356"/>
        <v>58</v>
      </c>
      <c r="E7232" t="str">
        <f t="shared" si="357"/>
        <v>1D0000</v>
      </c>
      <c r="F7232" t="str">
        <f t="shared" si="358"/>
        <v>1D0058</v>
      </c>
      <c r="G7232" t="s">
        <v>5601</v>
      </c>
    </row>
    <row r="7233" spans="1:7" x14ac:dyDescent="0.45">
      <c r="A7233">
        <v>106</v>
      </c>
      <c r="B7233">
        <v>3712</v>
      </c>
      <c r="C7233">
        <v>89</v>
      </c>
      <c r="D7233" t="str">
        <f t="shared" si="356"/>
        <v>59</v>
      </c>
      <c r="E7233" t="str">
        <f t="shared" si="357"/>
        <v>1D0000</v>
      </c>
      <c r="F7233" t="str">
        <f t="shared" si="358"/>
        <v>1D0059</v>
      </c>
      <c r="G7233" t="s">
        <v>5602</v>
      </c>
    </row>
    <row r="7234" spans="1:7" x14ac:dyDescent="0.45">
      <c r="A7234">
        <v>106</v>
      </c>
      <c r="B7234">
        <v>3712</v>
      </c>
      <c r="C7234">
        <v>90</v>
      </c>
      <c r="D7234" t="str">
        <f t="shared" si="356"/>
        <v>5A</v>
      </c>
      <c r="E7234" t="str">
        <f t="shared" si="357"/>
        <v>1D0000</v>
      </c>
      <c r="F7234" t="str">
        <f t="shared" si="358"/>
        <v>1D005A</v>
      </c>
      <c r="G7234" t="s">
        <v>5603</v>
      </c>
    </row>
    <row r="7235" spans="1:7" x14ac:dyDescent="0.45">
      <c r="A7235">
        <v>106</v>
      </c>
      <c r="B7235">
        <v>3712</v>
      </c>
      <c r="C7235">
        <v>91</v>
      </c>
      <c r="D7235" t="str">
        <f t="shared" si="356"/>
        <v>5B</v>
      </c>
      <c r="E7235" t="str">
        <f t="shared" si="357"/>
        <v>1D0000</v>
      </c>
      <c r="F7235" t="str">
        <f t="shared" si="358"/>
        <v>1D005B</v>
      </c>
      <c r="G7235" t="s">
        <v>5604</v>
      </c>
    </row>
    <row r="7236" spans="1:7" x14ac:dyDescent="0.45">
      <c r="A7236">
        <v>106</v>
      </c>
      <c r="B7236">
        <v>3712</v>
      </c>
      <c r="C7236">
        <v>92</v>
      </c>
      <c r="D7236" t="str">
        <f t="shared" si="356"/>
        <v>5C</v>
      </c>
      <c r="E7236" t="str">
        <f t="shared" si="357"/>
        <v>1D0000</v>
      </c>
      <c r="F7236" t="str">
        <f t="shared" si="358"/>
        <v>1D005C</v>
      </c>
      <c r="G7236" t="s">
        <v>5605</v>
      </c>
    </row>
    <row r="7237" spans="1:7" x14ac:dyDescent="0.45">
      <c r="A7237">
        <v>106</v>
      </c>
      <c r="B7237">
        <v>3712</v>
      </c>
      <c r="C7237">
        <v>93</v>
      </c>
      <c r="D7237" t="str">
        <f t="shared" ref="D7237:D7300" si="359">DEC2HEX(C7237)</f>
        <v>5D</v>
      </c>
      <c r="E7237" t="str">
        <f t="shared" ref="E7237:E7300" si="360">DEC2HEX(_xlfn.BITLSHIFT(B7237,9))</f>
        <v>1D0000</v>
      </c>
      <c r="F7237" t="str">
        <f t="shared" ref="F7237:F7300" si="361">DEC2HEX(_xlfn.BITOR(HEX2DEC(D7237),HEX2DEC(E7237)))</f>
        <v>1D005D</v>
      </c>
      <c r="G7237" t="s">
        <v>5606</v>
      </c>
    </row>
    <row r="7238" spans="1:7" x14ac:dyDescent="0.45">
      <c r="A7238">
        <v>106</v>
      </c>
      <c r="B7238">
        <v>3712</v>
      </c>
      <c r="C7238">
        <v>94</v>
      </c>
      <c r="D7238" t="str">
        <f t="shared" si="359"/>
        <v>5E</v>
      </c>
      <c r="E7238" t="str">
        <f t="shared" si="360"/>
        <v>1D0000</v>
      </c>
      <c r="F7238" t="str">
        <f t="shared" si="361"/>
        <v>1D005E</v>
      </c>
      <c r="G7238" t="s">
        <v>5607</v>
      </c>
    </row>
    <row r="7239" spans="1:7" x14ac:dyDescent="0.45">
      <c r="A7239">
        <v>106</v>
      </c>
      <c r="B7239">
        <v>3712</v>
      </c>
      <c r="C7239">
        <v>95</v>
      </c>
      <c r="D7239" t="str">
        <f t="shared" si="359"/>
        <v>5F</v>
      </c>
      <c r="E7239" t="str">
        <f t="shared" si="360"/>
        <v>1D0000</v>
      </c>
      <c r="F7239" t="str">
        <f t="shared" si="361"/>
        <v>1D005F</v>
      </c>
      <c r="G7239" t="s">
        <v>5608</v>
      </c>
    </row>
    <row r="7240" spans="1:7" x14ac:dyDescent="0.45">
      <c r="A7240">
        <v>106</v>
      </c>
      <c r="B7240">
        <v>3712</v>
      </c>
      <c r="C7240">
        <v>96</v>
      </c>
      <c r="D7240" t="str">
        <f t="shared" si="359"/>
        <v>60</v>
      </c>
      <c r="E7240" t="str">
        <f t="shared" si="360"/>
        <v>1D0000</v>
      </c>
      <c r="F7240" t="str">
        <f t="shared" si="361"/>
        <v>1D0060</v>
      </c>
      <c r="G7240" t="s">
        <v>5609</v>
      </c>
    </row>
    <row r="7241" spans="1:7" x14ac:dyDescent="0.45">
      <c r="A7241">
        <v>106</v>
      </c>
      <c r="B7241">
        <v>3712</v>
      </c>
      <c r="C7241">
        <v>97</v>
      </c>
      <c r="D7241" t="str">
        <f t="shared" si="359"/>
        <v>61</v>
      </c>
      <c r="E7241" t="str">
        <f t="shared" si="360"/>
        <v>1D0000</v>
      </c>
      <c r="F7241" t="str">
        <f t="shared" si="361"/>
        <v>1D0061</v>
      </c>
      <c r="G7241" t="s">
        <v>5610</v>
      </c>
    </row>
    <row r="7242" spans="1:7" x14ac:dyDescent="0.45">
      <c r="A7242">
        <v>106</v>
      </c>
      <c r="B7242">
        <v>3712</v>
      </c>
      <c r="C7242">
        <v>98</v>
      </c>
      <c r="D7242" t="str">
        <f t="shared" si="359"/>
        <v>62</v>
      </c>
      <c r="E7242" t="str">
        <f t="shared" si="360"/>
        <v>1D0000</v>
      </c>
      <c r="F7242" t="str">
        <f t="shared" si="361"/>
        <v>1D0062</v>
      </c>
      <c r="G7242" t="s">
        <v>5611</v>
      </c>
    </row>
    <row r="7243" spans="1:7" x14ac:dyDescent="0.45">
      <c r="A7243">
        <v>106</v>
      </c>
      <c r="B7243">
        <v>3712</v>
      </c>
      <c r="C7243">
        <v>99</v>
      </c>
      <c r="D7243" t="str">
        <f t="shared" si="359"/>
        <v>63</v>
      </c>
      <c r="E7243" t="str">
        <f t="shared" si="360"/>
        <v>1D0000</v>
      </c>
      <c r="F7243" t="str">
        <f t="shared" si="361"/>
        <v>1D0063</v>
      </c>
      <c r="G7243" t="s">
        <v>5612</v>
      </c>
    </row>
    <row r="7244" spans="1:7" x14ac:dyDescent="0.45">
      <c r="A7244">
        <v>106</v>
      </c>
      <c r="B7244">
        <v>3712</v>
      </c>
      <c r="C7244">
        <v>100</v>
      </c>
      <c r="D7244" t="str">
        <f t="shared" si="359"/>
        <v>64</v>
      </c>
      <c r="E7244" t="str">
        <f t="shared" si="360"/>
        <v>1D0000</v>
      </c>
      <c r="F7244" t="str">
        <f t="shared" si="361"/>
        <v>1D0064</v>
      </c>
      <c r="G7244" t="s">
        <v>5613</v>
      </c>
    </row>
    <row r="7245" spans="1:7" x14ac:dyDescent="0.45">
      <c r="A7245">
        <v>106</v>
      </c>
      <c r="B7245">
        <v>3712</v>
      </c>
      <c r="C7245">
        <v>101</v>
      </c>
      <c r="D7245" t="str">
        <f t="shared" si="359"/>
        <v>65</v>
      </c>
      <c r="E7245" t="str">
        <f t="shared" si="360"/>
        <v>1D0000</v>
      </c>
      <c r="F7245" t="str">
        <f t="shared" si="361"/>
        <v>1D0065</v>
      </c>
      <c r="G7245" t="s">
        <v>5614</v>
      </c>
    </row>
    <row r="7246" spans="1:7" x14ac:dyDescent="0.45">
      <c r="A7246">
        <v>106</v>
      </c>
      <c r="B7246">
        <v>3712</v>
      </c>
      <c r="C7246">
        <v>102</v>
      </c>
      <c r="D7246" t="str">
        <f t="shared" si="359"/>
        <v>66</v>
      </c>
      <c r="E7246" t="str">
        <f t="shared" si="360"/>
        <v>1D0000</v>
      </c>
      <c r="F7246" t="str">
        <f t="shared" si="361"/>
        <v>1D0066</v>
      </c>
      <c r="G7246" t="s">
        <v>5615</v>
      </c>
    </row>
    <row r="7247" spans="1:7" x14ac:dyDescent="0.45">
      <c r="A7247">
        <v>106</v>
      </c>
      <c r="B7247">
        <v>3712</v>
      </c>
      <c r="C7247">
        <v>103</v>
      </c>
      <c r="D7247" t="str">
        <f t="shared" si="359"/>
        <v>67</v>
      </c>
      <c r="E7247" t="str">
        <f t="shared" si="360"/>
        <v>1D0000</v>
      </c>
      <c r="F7247" t="str">
        <f t="shared" si="361"/>
        <v>1D0067</v>
      </c>
      <c r="G7247" t="s">
        <v>5616</v>
      </c>
    </row>
    <row r="7248" spans="1:7" x14ac:dyDescent="0.45">
      <c r="A7248">
        <v>106</v>
      </c>
      <c r="B7248">
        <v>3712</v>
      </c>
      <c r="C7248">
        <v>104</v>
      </c>
      <c r="D7248" t="str">
        <f t="shared" si="359"/>
        <v>68</v>
      </c>
      <c r="E7248" t="str">
        <f t="shared" si="360"/>
        <v>1D0000</v>
      </c>
      <c r="F7248" t="str">
        <f t="shared" si="361"/>
        <v>1D0068</v>
      </c>
      <c r="G7248" t="s">
        <v>5612</v>
      </c>
    </row>
    <row r="7249" spans="1:7" x14ac:dyDescent="0.45">
      <c r="A7249">
        <v>106</v>
      </c>
      <c r="B7249">
        <v>3712</v>
      </c>
      <c r="C7249">
        <v>105</v>
      </c>
      <c r="D7249" t="str">
        <f t="shared" si="359"/>
        <v>69</v>
      </c>
      <c r="E7249" t="str">
        <f t="shared" si="360"/>
        <v>1D0000</v>
      </c>
      <c r="F7249" t="str">
        <f t="shared" si="361"/>
        <v>1D0069</v>
      </c>
      <c r="G7249" t="s">
        <v>5617</v>
      </c>
    </row>
    <row r="7250" spans="1:7" x14ac:dyDescent="0.45">
      <c r="A7250">
        <v>106</v>
      </c>
      <c r="B7250">
        <v>3712</v>
      </c>
      <c r="C7250">
        <v>106</v>
      </c>
      <c r="D7250" t="str">
        <f t="shared" si="359"/>
        <v>6A</v>
      </c>
      <c r="E7250" t="str">
        <f t="shared" si="360"/>
        <v>1D0000</v>
      </c>
      <c r="F7250" t="str">
        <f t="shared" si="361"/>
        <v>1D006A</v>
      </c>
      <c r="G7250" t="s">
        <v>5614</v>
      </c>
    </row>
    <row r="7251" spans="1:7" x14ac:dyDescent="0.45">
      <c r="A7251">
        <v>106</v>
      </c>
      <c r="B7251">
        <v>3712</v>
      </c>
      <c r="C7251">
        <v>107</v>
      </c>
      <c r="D7251" t="str">
        <f t="shared" si="359"/>
        <v>6B</v>
      </c>
      <c r="E7251" t="str">
        <f t="shared" si="360"/>
        <v>1D0000</v>
      </c>
      <c r="F7251" t="str">
        <f t="shared" si="361"/>
        <v>1D006B</v>
      </c>
      <c r="G7251" t="s">
        <v>5618</v>
      </c>
    </row>
    <row r="7252" spans="1:7" x14ac:dyDescent="0.45">
      <c r="A7252">
        <v>106</v>
      </c>
      <c r="B7252">
        <v>3712</v>
      </c>
      <c r="C7252">
        <v>108</v>
      </c>
      <c r="D7252" t="str">
        <f t="shared" si="359"/>
        <v>6C</v>
      </c>
      <c r="E7252" t="str">
        <f t="shared" si="360"/>
        <v>1D0000</v>
      </c>
      <c r="F7252" t="str">
        <f t="shared" si="361"/>
        <v>1D006C</v>
      </c>
      <c r="G7252" t="s">
        <v>5619</v>
      </c>
    </row>
    <row r="7253" spans="1:7" x14ac:dyDescent="0.45">
      <c r="A7253">
        <v>106</v>
      </c>
      <c r="B7253">
        <v>3712</v>
      </c>
      <c r="C7253">
        <v>109</v>
      </c>
      <c r="D7253" t="str">
        <f t="shared" si="359"/>
        <v>6D</v>
      </c>
      <c r="E7253" t="str">
        <f t="shared" si="360"/>
        <v>1D0000</v>
      </c>
      <c r="F7253" t="str">
        <f t="shared" si="361"/>
        <v>1D006D</v>
      </c>
      <c r="G7253" t="s">
        <v>5620</v>
      </c>
    </row>
    <row r="7254" spans="1:7" x14ac:dyDescent="0.45">
      <c r="A7254">
        <v>106</v>
      </c>
      <c r="B7254">
        <v>3712</v>
      </c>
      <c r="C7254">
        <v>110</v>
      </c>
      <c r="D7254" t="str">
        <f t="shared" si="359"/>
        <v>6E</v>
      </c>
      <c r="E7254" t="str">
        <f t="shared" si="360"/>
        <v>1D0000</v>
      </c>
      <c r="F7254" t="str">
        <f t="shared" si="361"/>
        <v>1D006E</v>
      </c>
      <c r="G7254" t="s">
        <v>5621</v>
      </c>
    </row>
    <row r="7255" spans="1:7" x14ac:dyDescent="0.45">
      <c r="A7255">
        <v>106</v>
      </c>
      <c r="B7255">
        <v>3712</v>
      </c>
      <c r="C7255">
        <v>111</v>
      </c>
      <c r="D7255" t="str">
        <f t="shared" si="359"/>
        <v>6F</v>
      </c>
      <c r="E7255" t="str">
        <f t="shared" si="360"/>
        <v>1D0000</v>
      </c>
      <c r="F7255" t="str">
        <f t="shared" si="361"/>
        <v>1D006F</v>
      </c>
      <c r="G7255" t="s">
        <v>5614</v>
      </c>
    </row>
    <row r="7256" spans="1:7" x14ac:dyDescent="0.45">
      <c r="A7256">
        <v>106</v>
      </c>
      <c r="B7256">
        <v>3712</v>
      </c>
      <c r="C7256">
        <v>112</v>
      </c>
      <c r="D7256" t="str">
        <f t="shared" si="359"/>
        <v>70</v>
      </c>
      <c r="E7256" t="str">
        <f t="shared" si="360"/>
        <v>1D0000</v>
      </c>
      <c r="F7256" t="str">
        <f t="shared" si="361"/>
        <v>1D0070</v>
      </c>
      <c r="G7256" t="s">
        <v>5622</v>
      </c>
    </row>
    <row r="7257" spans="1:7" x14ac:dyDescent="0.45">
      <c r="A7257">
        <v>106</v>
      </c>
      <c r="B7257">
        <v>3712</v>
      </c>
      <c r="C7257">
        <v>113</v>
      </c>
      <c r="D7257" t="str">
        <f t="shared" si="359"/>
        <v>71</v>
      </c>
      <c r="E7257" t="str">
        <f t="shared" si="360"/>
        <v>1D0000</v>
      </c>
      <c r="F7257" t="str">
        <f t="shared" si="361"/>
        <v>1D0071</v>
      </c>
      <c r="G7257" t="s">
        <v>5623</v>
      </c>
    </row>
    <row r="7258" spans="1:7" x14ac:dyDescent="0.45">
      <c r="A7258">
        <v>106</v>
      </c>
      <c r="B7258">
        <v>3712</v>
      </c>
      <c r="C7258">
        <v>114</v>
      </c>
      <c r="D7258" t="str">
        <f t="shared" si="359"/>
        <v>72</v>
      </c>
      <c r="E7258" t="str">
        <f t="shared" si="360"/>
        <v>1D0000</v>
      </c>
      <c r="F7258" t="str">
        <f t="shared" si="361"/>
        <v>1D0072</v>
      </c>
      <c r="G7258" t="s">
        <v>5624</v>
      </c>
    </row>
    <row r="7259" spans="1:7" x14ac:dyDescent="0.45">
      <c r="A7259">
        <v>106</v>
      </c>
      <c r="B7259">
        <v>3712</v>
      </c>
      <c r="C7259">
        <v>115</v>
      </c>
      <c r="D7259" t="str">
        <f t="shared" si="359"/>
        <v>73</v>
      </c>
      <c r="E7259" t="str">
        <f t="shared" si="360"/>
        <v>1D0000</v>
      </c>
      <c r="F7259" t="str">
        <f t="shared" si="361"/>
        <v>1D0073</v>
      </c>
      <c r="G7259" t="s">
        <v>5625</v>
      </c>
    </row>
    <row r="7260" spans="1:7" x14ac:dyDescent="0.45">
      <c r="A7260">
        <v>106</v>
      </c>
      <c r="B7260">
        <v>3712</v>
      </c>
      <c r="C7260">
        <v>116</v>
      </c>
      <c r="D7260" t="str">
        <f t="shared" si="359"/>
        <v>74</v>
      </c>
      <c r="E7260" t="str">
        <f t="shared" si="360"/>
        <v>1D0000</v>
      </c>
      <c r="F7260" t="str">
        <f t="shared" si="361"/>
        <v>1D0074</v>
      </c>
      <c r="G7260" t="s">
        <v>5614</v>
      </c>
    </row>
    <row r="7261" spans="1:7" x14ac:dyDescent="0.45">
      <c r="A7261">
        <v>106</v>
      </c>
      <c r="B7261">
        <v>3712</v>
      </c>
      <c r="C7261">
        <v>117</v>
      </c>
      <c r="D7261" t="str">
        <f t="shared" si="359"/>
        <v>75</v>
      </c>
      <c r="E7261" t="str">
        <f t="shared" si="360"/>
        <v>1D0000</v>
      </c>
      <c r="F7261" t="str">
        <f t="shared" si="361"/>
        <v>1D0075</v>
      </c>
      <c r="G7261" t="s">
        <v>5626</v>
      </c>
    </row>
    <row r="7262" spans="1:7" x14ac:dyDescent="0.45">
      <c r="A7262">
        <v>106</v>
      </c>
      <c r="B7262">
        <v>3712</v>
      </c>
      <c r="C7262">
        <v>118</v>
      </c>
      <c r="D7262" t="str">
        <f t="shared" si="359"/>
        <v>76</v>
      </c>
      <c r="E7262" t="str">
        <f t="shared" si="360"/>
        <v>1D0000</v>
      </c>
      <c r="F7262" t="str">
        <f t="shared" si="361"/>
        <v>1D0076</v>
      </c>
      <c r="G7262" t="s">
        <v>5627</v>
      </c>
    </row>
    <row r="7263" spans="1:7" x14ac:dyDescent="0.45">
      <c r="A7263">
        <v>106</v>
      </c>
      <c r="B7263">
        <v>3712</v>
      </c>
      <c r="C7263">
        <v>119</v>
      </c>
      <c r="D7263" t="str">
        <f t="shared" si="359"/>
        <v>77</v>
      </c>
      <c r="E7263" t="str">
        <f t="shared" si="360"/>
        <v>1D0000</v>
      </c>
      <c r="F7263" t="str">
        <f t="shared" si="361"/>
        <v>1D0077</v>
      </c>
      <c r="G7263" t="s">
        <v>5628</v>
      </c>
    </row>
    <row r="7264" spans="1:7" x14ac:dyDescent="0.45">
      <c r="A7264">
        <v>106</v>
      </c>
      <c r="B7264">
        <v>3712</v>
      </c>
      <c r="C7264">
        <v>120</v>
      </c>
      <c r="D7264" t="str">
        <f t="shared" si="359"/>
        <v>78</v>
      </c>
      <c r="E7264" t="str">
        <f t="shared" si="360"/>
        <v>1D0000</v>
      </c>
      <c r="F7264" t="str">
        <f t="shared" si="361"/>
        <v>1D0078</v>
      </c>
      <c r="G7264" t="s">
        <v>5629</v>
      </c>
    </row>
    <row r="7265" spans="1:7" x14ac:dyDescent="0.45">
      <c r="A7265">
        <v>106</v>
      </c>
      <c r="B7265">
        <v>3712</v>
      </c>
      <c r="C7265">
        <v>121</v>
      </c>
      <c r="D7265" t="str">
        <f t="shared" si="359"/>
        <v>79</v>
      </c>
      <c r="E7265" t="str">
        <f t="shared" si="360"/>
        <v>1D0000</v>
      </c>
      <c r="F7265" t="str">
        <f t="shared" si="361"/>
        <v>1D0079</v>
      </c>
      <c r="G7265" t="s">
        <v>5630</v>
      </c>
    </row>
    <row r="7266" spans="1:7" x14ac:dyDescent="0.45">
      <c r="A7266">
        <v>106</v>
      </c>
      <c r="B7266">
        <v>3712</v>
      </c>
      <c r="C7266">
        <v>122</v>
      </c>
      <c r="D7266" t="str">
        <f t="shared" si="359"/>
        <v>7A</v>
      </c>
      <c r="E7266" t="str">
        <f t="shared" si="360"/>
        <v>1D0000</v>
      </c>
      <c r="F7266" t="str">
        <f t="shared" si="361"/>
        <v>1D007A</v>
      </c>
      <c r="G7266" t="s">
        <v>5631</v>
      </c>
    </row>
    <row r="7267" spans="1:7" x14ac:dyDescent="0.45">
      <c r="A7267">
        <v>106</v>
      </c>
      <c r="B7267">
        <v>3712</v>
      </c>
      <c r="C7267">
        <v>123</v>
      </c>
      <c r="D7267" t="str">
        <f t="shared" si="359"/>
        <v>7B</v>
      </c>
      <c r="E7267" t="str">
        <f t="shared" si="360"/>
        <v>1D0000</v>
      </c>
      <c r="F7267" t="str">
        <f t="shared" si="361"/>
        <v>1D007B</v>
      </c>
      <c r="G7267" t="s">
        <v>5370</v>
      </c>
    </row>
    <row r="7268" spans="1:7" x14ac:dyDescent="0.45">
      <c r="A7268">
        <v>106</v>
      </c>
      <c r="B7268">
        <v>3712</v>
      </c>
      <c r="C7268">
        <v>124</v>
      </c>
      <c r="D7268" t="str">
        <f t="shared" si="359"/>
        <v>7C</v>
      </c>
      <c r="E7268" t="str">
        <f t="shared" si="360"/>
        <v>1D0000</v>
      </c>
      <c r="F7268" t="str">
        <f t="shared" si="361"/>
        <v>1D007C</v>
      </c>
      <c r="G7268" t="s">
        <v>1924</v>
      </c>
    </row>
    <row r="7269" spans="1:7" x14ac:dyDescent="0.45">
      <c r="A7269">
        <v>106</v>
      </c>
      <c r="B7269">
        <v>3712</v>
      </c>
      <c r="C7269">
        <v>125</v>
      </c>
      <c r="D7269" t="str">
        <f t="shared" si="359"/>
        <v>7D</v>
      </c>
      <c r="E7269" t="str">
        <f t="shared" si="360"/>
        <v>1D0000</v>
      </c>
      <c r="F7269" t="str">
        <f t="shared" si="361"/>
        <v>1D007D</v>
      </c>
      <c r="G7269" t="s">
        <v>5632</v>
      </c>
    </row>
    <row r="7270" spans="1:7" x14ac:dyDescent="0.45">
      <c r="A7270">
        <v>106</v>
      </c>
      <c r="B7270">
        <v>3712</v>
      </c>
      <c r="C7270">
        <v>126</v>
      </c>
      <c r="D7270" t="str">
        <f t="shared" si="359"/>
        <v>7E</v>
      </c>
      <c r="E7270" t="str">
        <f t="shared" si="360"/>
        <v>1D0000</v>
      </c>
      <c r="F7270" t="str">
        <f t="shared" si="361"/>
        <v>1D007E</v>
      </c>
      <c r="G7270" t="s">
        <v>5633</v>
      </c>
    </row>
    <row r="7271" spans="1:7" x14ac:dyDescent="0.45">
      <c r="A7271">
        <v>106</v>
      </c>
      <c r="B7271">
        <v>3712</v>
      </c>
      <c r="C7271">
        <v>127</v>
      </c>
      <c r="D7271" t="str">
        <f t="shared" si="359"/>
        <v>7F</v>
      </c>
      <c r="E7271" t="str">
        <f t="shared" si="360"/>
        <v>1D0000</v>
      </c>
      <c r="F7271" t="str">
        <f t="shared" si="361"/>
        <v>1D007F</v>
      </c>
      <c r="G7271" t="s">
        <v>1928</v>
      </c>
    </row>
    <row r="7272" spans="1:7" x14ac:dyDescent="0.45">
      <c r="A7272">
        <v>106</v>
      </c>
      <c r="B7272">
        <v>3712</v>
      </c>
      <c r="C7272">
        <v>128</v>
      </c>
      <c r="D7272" t="str">
        <f t="shared" si="359"/>
        <v>80</v>
      </c>
      <c r="E7272" t="str">
        <f t="shared" si="360"/>
        <v>1D0000</v>
      </c>
      <c r="F7272" t="str">
        <f t="shared" si="361"/>
        <v>1D0080</v>
      </c>
      <c r="G7272" t="s">
        <v>5634</v>
      </c>
    </row>
    <row r="7273" spans="1:7" x14ac:dyDescent="0.45">
      <c r="A7273">
        <v>106</v>
      </c>
      <c r="B7273">
        <v>3712</v>
      </c>
      <c r="C7273">
        <v>129</v>
      </c>
      <c r="D7273" t="str">
        <f t="shared" si="359"/>
        <v>81</v>
      </c>
      <c r="E7273" t="str">
        <f t="shared" si="360"/>
        <v>1D0000</v>
      </c>
      <c r="F7273" t="str">
        <f t="shared" si="361"/>
        <v>1D0081</v>
      </c>
      <c r="G7273" t="s">
        <v>5635</v>
      </c>
    </row>
    <row r="7274" spans="1:7" x14ac:dyDescent="0.45">
      <c r="A7274">
        <v>106</v>
      </c>
      <c r="B7274">
        <v>3712</v>
      </c>
      <c r="C7274">
        <v>130</v>
      </c>
      <c r="D7274" t="str">
        <f t="shared" si="359"/>
        <v>82</v>
      </c>
      <c r="E7274" t="str">
        <f t="shared" si="360"/>
        <v>1D0000</v>
      </c>
      <c r="F7274" t="str">
        <f t="shared" si="361"/>
        <v>1D0082</v>
      </c>
      <c r="G7274" t="s">
        <v>5636</v>
      </c>
    </row>
    <row r="7275" spans="1:7" x14ac:dyDescent="0.45">
      <c r="A7275">
        <v>106</v>
      </c>
      <c r="B7275">
        <v>3712</v>
      </c>
      <c r="C7275">
        <v>131</v>
      </c>
      <c r="D7275" t="str">
        <f t="shared" si="359"/>
        <v>83</v>
      </c>
      <c r="E7275" t="str">
        <f t="shared" si="360"/>
        <v>1D0000</v>
      </c>
      <c r="F7275" t="str">
        <f t="shared" si="361"/>
        <v>1D0083</v>
      </c>
      <c r="G7275" t="s">
        <v>5637</v>
      </c>
    </row>
    <row r="7276" spans="1:7" x14ac:dyDescent="0.45">
      <c r="A7276">
        <v>106</v>
      </c>
      <c r="B7276">
        <v>3712</v>
      </c>
      <c r="C7276">
        <v>132</v>
      </c>
      <c r="D7276" t="str">
        <f t="shared" si="359"/>
        <v>84</v>
      </c>
      <c r="E7276" t="str">
        <f t="shared" si="360"/>
        <v>1D0000</v>
      </c>
      <c r="F7276" t="str">
        <f t="shared" si="361"/>
        <v>1D0084</v>
      </c>
      <c r="G7276" t="s">
        <v>5638</v>
      </c>
    </row>
    <row r="7277" spans="1:7" x14ac:dyDescent="0.45">
      <c r="A7277">
        <v>106</v>
      </c>
      <c r="B7277">
        <v>3712</v>
      </c>
      <c r="C7277">
        <v>133</v>
      </c>
      <c r="D7277" t="str">
        <f t="shared" si="359"/>
        <v>85</v>
      </c>
      <c r="E7277" t="str">
        <f t="shared" si="360"/>
        <v>1D0000</v>
      </c>
      <c r="F7277" t="str">
        <f t="shared" si="361"/>
        <v>1D0085</v>
      </c>
      <c r="G7277" t="s">
        <v>5639</v>
      </c>
    </row>
    <row r="7278" spans="1:7" x14ac:dyDescent="0.45">
      <c r="A7278">
        <v>106</v>
      </c>
      <c r="B7278">
        <v>3712</v>
      </c>
      <c r="C7278">
        <v>134</v>
      </c>
      <c r="D7278" t="str">
        <f t="shared" si="359"/>
        <v>86</v>
      </c>
      <c r="E7278" t="str">
        <f t="shared" si="360"/>
        <v>1D0000</v>
      </c>
      <c r="F7278" t="str">
        <f t="shared" si="361"/>
        <v>1D0086</v>
      </c>
      <c r="G7278" t="s">
        <v>5640</v>
      </c>
    </row>
    <row r="7279" spans="1:7" x14ac:dyDescent="0.45">
      <c r="A7279">
        <v>106</v>
      </c>
      <c r="B7279">
        <v>3712</v>
      </c>
      <c r="C7279">
        <v>135</v>
      </c>
      <c r="D7279" t="str">
        <f t="shared" si="359"/>
        <v>87</v>
      </c>
      <c r="E7279" t="str">
        <f t="shared" si="360"/>
        <v>1D0000</v>
      </c>
      <c r="F7279" t="str">
        <f t="shared" si="361"/>
        <v>1D0087</v>
      </c>
      <c r="G7279" t="s">
        <v>5641</v>
      </c>
    </row>
    <row r="7280" spans="1:7" x14ac:dyDescent="0.45">
      <c r="A7280">
        <v>106</v>
      </c>
      <c r="B7280">
        <v>3712</v>
      </c>
      <c r="C7280">
        <v>136</v>
      </c>
      <c r="D7280" t="str">
        <f t="shared" si="359"/>
        <v>88</v>
      </c>
      <c r="E7280" t="str">
        <f t="shared" si="360"/>
        <v>1D0000</v>
      </c>
      <c r="F7280" t="str">
        <f t="shared" si="361"/>
        <v>1D0088</v>
      </c>
      <c r="G7280" t="s">
        <v>3582</v>
      </c>
    </row>
    <row r="7281" spans="1:7" x14ac:dyDescent="0.45">
      <c r="A7281">
        <v>106</v>
      </c>
      <c r="B7281">
        <v>3712</v>
      </c>
      <c r="C7281">
        <v>137</v>
      </c>
      <c r="D7281" t="str">
        <f t="shared" si="359"/>
        <v>89</v>
      </c>
      <c r="E7281" t="str">
        <f t="shared" si="360"/>
        <v>1D0000</v>
      </c>
      <c r="F7281" t="str">
        <f t="shared" si="361"/>
        <v>1D0089</v>
      </c>
      <c r="G7281" t="s">
        <v>5642</v>
      </c>
    </row>
    <row r="7282" spans="1:7" x14ac:dyDescent="0.45">
      <c r="A7282">
        <v>106</v>
      </c>
      <c r="B7282">
        <v>3712</v>
      </c>
      <c r="C7282">
        <v>138</v>
      </c>
      <c r="D7282" t="str">
        <f t="shared" si="359"/>
        <v>8A</v>
      </c>
      <c r="E7282" t="str">
        <f t="shared" si="360"/>
        <v>1D0000</v>
      </c>
      <c r="F7282" t="str">
        <f t="shared" si="361"/>
        <v>1D008A</v>
      </c>
      <c r="G7282" t="s">
        <v>5643</v>
      </c>
    </row>
    <row r="7283" spans="1:7" x14ac:dyDescent="0.45">
      <c r="A7283">
        <v>106</v>
      </c>
      <c r="B7283">
        <v>3712</v>
      </c>
      <c r="C7283">
        <v>139</v>
      </c>
      <c r="D7283" t="str">
        <f t="shared" si="359"/>
        <v>8B</v>
      </c>
      <c r="E7283" t="str">
        <f t="shared" si="360"/>
        <v>1D0000</v>
      </c>
      <c r="F7283" t="str">
        <f t="shared" si="361"/>
        <v>1D008B</v>
      </c>
      <c r="G7283" t="s">
        <v>5644</v>
      </c>
    </row>
    <row r="7284" spans="1:7" x14ac:dyDescent="0.45">
      <c r="A7284">
        <v>106</v>
      </c>
      <c r="B7284">
        <v>3712</v>
      </c>
      <c r="C7284">
        <v>140</v>
      </c>
      <c r="D7284" t="str">
        <f t="shared" si="359"/>
        <v>8C</v>
      </c>
      <c r="E7284" t="str">
        <f t="shared" si="360"/>
        <v>1D0000</v>
      </c>
      <c r="F7284" t="str">
        <f t="shared" si="361"/>
        <v>1D008C</v>
      </c>
      <c r="G7284" t="s">
        <v>5645</v>
      </c>
    </row>
    <row r="7285" spans="1:7" x14ac:dyDescent="0.45">
      <c r="A7285">
        <v>106</v>
      </c>
      <c r="B7285">
        <v>3712</v>
      </c>
      <c r="C7285">
        <v>141</v>
      </c>
      <c r="D7285" t="str">
        <f t="shared" si="359"/>
        <v>8D</v>
      </c>
      <c r="E7285" t="str">
        <f t="shared" si="360"/>
        <v>1D0000</v>
      </c>
      <c r="F7285" t="str">
        <f t="shared" si="361"/>
        <v>1D008D</v>
      </c>
      <c r="G7285" t="s">
        <v>5646</v>
      </c>
    </row>
    <row r="7286" spans="1:7" x14ac:dyDescent="0.45">
      <c r="A7286">
        <v>106</v>
      </c>
      <c r="B7286">
        <v>3712</v>
      </c>
      <c r="C7286">
        <v>142</v>
      </c>
      <c r="D7286" t="str">
        <f t="shared" si="359"/>
        <v>8E</v>
      </c>
      <c r="E7286" t="str">
        <f t="shared" si="360"/>
        <v>1D0000</v>
      </c>
      <c r="F7286" t="str">
        <f t="shared" si="361"/>
        <v>1D008E</v>
      </c>
      <c r="G7286" t="s">
        <v>5640</v>
      </c>
    </row>
    <row r="7287" spans="1:7" x14ac:dyDescent="0.45">
      <c r="A7287">
        <v>106</v>
      </c>
      <c r="B7287">
        <v>3712</v>
      </c>
      <c r="C7287">
        <v>143</v>
      </c>
      <c r="D7287" t="str">
        <f t="shared" si="359"/>
        <v>8F</v>
      </c>
      <c r="E7287" t="str">
        <f t="shared" si="360"/>
        <v>1D0000</v>
      </c>
      <c r="F7287" t="str">
        <f t="shared" si="361"/>
        <v>1D008F</v>
      </c>
      <c r="G7287" t="s">
        <v>5641</v>
      </c>
    </row>
    <row r="7288" spans="1:7" x14ac:dyDescent="0.45">
      <c r="A7288">
        <v>106</v>
      </c>
      <c r="B7288">
        <v>3712</v>
      </c>
      <c r="C7288">
        <v>144</v>
      </c>
      <c r="D7288" t="str">
        <f t="shared" si="359"/>
        <v>90</v>
      </c>
      <c r="E7288" t="str">
        <f t="shared" si="360"/>
        <v>1D0000</v>
      </c>
      <c r="F7288" t="str">
        <f t="shared" si="361"/>
        <v>1D0090</v>
      </c>
      <c r="G7288" t="s">
        <v>3582</v>
      </c>
    </row>
    <row r="7289" spans="1:7" x14ac:dyDescent="0.45">
      <c r="A7289">
        <v>106</v>
      </c>
      <c r="B7289">
        <v>3712</v>
      </c>
      <c r="C7289">
        <v>145</v>
      </c>
      <c r="D7289" t="str">
        <f t="shared" si="359"/>
        <v>91</v>
      </c>
      <c r="E7289" t="str">
        <f t="shared" si="360"/>
        <v>1D0000</v>
      </c>
      <c r="F7289" t="str">
        <f t="shared" si="361"/>
        <v>1D0091</v>
      </c>
      <c r="G7289" t="s">
        <v>5642</v>
      </c>
    </row>
    <row r="7290" spans="1:7" x14ac:dyDescent="0.45">
      <c r="A7290">
        <v>106</v>
      </c>
      <c r="B7290">
        <v>3712</v>
      </c>
      <c r="C7290">
        <v>146</v>
      </c>
      <c r="D7290" t="str">
        <f t="shared" si="359"/>
        <v>92</v>
      </c>
      <c r="E7290" t="str">
        <f t="shared" si="360"/>
        <v>1D0000</v>
      </c>
      <c r="F7290" t="str">
        <f t="shared" si="361"/>
        <v>1D0092</v>
      </c>
      <c r="G7290" t="s">
        <v>5643</v>
      </c>
    </row>
    <row r="7291" spans="1:7" x14ac:dyDescent="0.45">
      <c r="A7291">
        <v>106</v>
      </c>
      <c r="B7291">
        <v>3712</v>
      </c>
      <c r="C7291">
        <v>147</v>
      </c>
      <c r="D7291" t="str">
        <f t="shared" si="359"/>
        <v>93</v>
      </c>
      <c r="E7291" t="str">
        <f t="shared" si="360"/>
        <v>1D0000</v>
      </c>
      <c r="F7291" t="str">
        <f t="shared" si="361"/>
        <v>1D0093</v>
      </c>
      <c r="G7291" t="s">
        <v>5647</v>
      </c>
    </row>
    <row r="7292" spans="1:7" x14ac:dyDescent="0.45">
      <c r="A7292">
        <v>106</v>
      </c>
      <c r="B7292">
        <v>3712</v>
      </c>
      <c r="C7292">
        <v>148</v>
      </c>
      <c r="D7292" t="str">
        <f t="shared" si="359"/>
        <v>94</v>
      </c>
      <c r="E7292" t="str">
        <f t="shared" si="360"/>
        <v>1D0000</v>
      </c>
      <c r="F7292" t="str">
        <f t="shared" si="361"/>
        <v>1D0094</v>
      </c>
      <c r="G7292" t="s">
        <v>5648</v>
      </c>
    </row>
    <row r="7293" spans="1:7" x14ac:dyDescent="0.45">
      <c r="A7293">
        <v>106</v>
      </c>
      <c r="B7293">
        <v>3712</v>
      </c>
      <c r="C7293">
        <v>149</v>
      </c>
      <c r="D7293" t="str">
        <f t="shared" si="359"/>
        <v>95</v>
      </c>
      <c r="E7293" t="str">
        <f t="shared" si="360"/>
        <v>1D0000</v>
      </c>
      <c r="F7293" t="str">
        <f t="shared" si="361"/>
        <v>1D0095</v>
      </c>
      <c r="G7293" t="s">
        <v>5649</v>
      </c>
    </row>
    <row r="7294" spans="1:7" x14ac:dyDescent="0.45">
      <c r="A7294">
        <v>106</v>
      </c>
      <c r="B7294">
        <v>3712</v>
      </c>
      <c r="C7294">
        <v>150</v>
      </c>
      <c r="D7294" t="str">
        <f t="shared" si="359"/>
        <v>96</v>
      </c>
      <c r="E7294" t="str">
        <f t="shared" si="360"/>
        <v>1D0000</v>
      </c>
      <c r="F7294" t="str">
        <f t="shared" si="361"/>
        <v>1D0096</v>
      </c>
      <c r="G7294" t="s">
        <v>5650</v>
      </c>
    </row>
    <row r="7295" spans="1:7" x14ac:dyDescent="0.45">
      <c r="A7295">
        <v>106</v>
      </c>
      <c r="B7295">
        <v>3712</v>
      </c>
      <c r="C7295">
        <v>151</v>
      </c>
      <c r="D7295" t="str">
        <f t="shared" si="359"/>
        <v>97</v>
      </c>
      <c r="E7295" t="str">
        <f t="shared" si="360"/>
        <v>1D0000</v>
      </c>
      <c r="F7295" t="str">
        <f t="shared" si="361"/>
        <v>1D0097</v>
      </c>
      <c r="G7295" t="s">
        <v>5649</v>
      </c>
    </row>
    <row r="7296" spans="1:7" x14ac:dyDescent="0.45">
      <c r="A7296">
        <v>107</v>
      </c>
      <c r="B7296">
        <v>3713</v>
      </c>
      <c r="C7296">
        <v>1</v>
      </c>
      <c r="D7296" t="str">
        <f t="shared" si="359"/>
        <v>1</v>
      </c>
      <c r="E7296" t="str">
        <f t="shared" si="360"/>
        <v>1D0200</v>
      </c>
      <c r="F7296" t="str">
        <f t="shared" si="361"/>
        <v>1D0201</v>
      </c>
      <c r="G7296" t="s">
        <v>1869</v>
      </c>
    </row>
    <row r="7297" spans="1:7" x14ac:dyDescent="0.45">
      <c r="A7297">
        <v>107</v>
      </c>
      <c r="B7297">
        <v>3713</v>
      </c>
      <c r="C7297">
        <v>2</v>
      </c>
      <c r="D7297" t="str">
        <f t="shared" si="359"/>
        <v>2</v>
      </c>
      <c r="E7297" t="str">
        <f t="shared" si="360"/>
        <v>1D0200</v>
      </c>
      <c r="F7297" t="str">
        <f t="shared" si="361"/>
        <v>1D0202</v>
      </c>
      <c r="G7297" t="s">
        <v>1870</v>
      </c>
    </row>
    <row r="7298" spans="1:7" x14ac:dyDescent="0.45">
      <c r="A7298">
        <v>107</v>
      </c>
      <c r="B7298">
        <v>3713</v>
      </c>
      <c r="C7298">
        <v>3</v>
      </c>
      <c r="D7298" t="str">
        <f t="shared" si="359"/>
        <v>3</v>
      </c>
      <c r="E7298" t="str">
        <f t="shared" si="360"/>
        <v>1D0200</v>
      </c>
      <c r="F7298" t="str">
        <f t="shared" si="361"/>
        <v>1D0203</v>
      </c>
      <c r="G7298" t="s">
        <v>5651</v>
      </c>
    </row>
    <row r="7299" spans="1:7" x14ac:dyDescent="0.45">
      <c r="A7299">
        <v>107</v>
      </c>
      <c r="B7299">
        <v>3713</v>
      </c>
      <c r="C7299">
        <v>4</v>
      </c>
      <c r="D7299" t="str">
        <f t="shared" si="359"/>
        <v>4</v>
      </c>
      <c r="E7299" t="str">
        <f t="shared" si="360"/>
        <v>1D0200</v>
      </c>
      <c r="F7299" t="str">
        <f t="shared" si="361"/>
        <v>1D0204</v>
      </c>
      <c r="G7299" t="s">
        <v>5652</v>
      </c>
    </row>
    <row r="7300" spans="1:7" x14ac:dyDescent="0.45">
      <c r="A7300">
        <v>107</v>
      </c>
      <c r="B7300">
        <v>3713</v>
      </c>
      <c r="C7300">
        <v>5</v>
      </c>
      <c r="D7300" t="str">
        <f t="shared" si="359"/>
        <v>5</v>
      </c>
      <c r="E7300" t="str">
        <f t="shared" si="360"/>
        <v>1D0200</v>
      </c>
      <c r="F7300" t="str">
        <f t="shared" si="361"/>
        <v>1D0205</v>
      </c>
      <c r="G7300" t="s">
        <v>5653</v>
      </c>
    </row>
    <row r="7301" spans="1:7" x14ac:dyDescent="0.45">
      <c r="A7301">
        <v>107</v>
      </c>
      <c r="B7301">
        <v>3713</v>
      </c>
      <c r="C7301">
        <v>6</v>
      </c>
      <c r="D7301" t="str">
        <f t="shared" ref="D7301:D7364" si="362">DEC2HEX(C7301)</f>
        <v>6</v>
      </c>
      <c r="E7301" t="str">
        <f t="shared" ref="E7301:E7364" si="363">DEC2HEX(_xlfn.BITLSHIFT(B7301,9))</f>
        <v>1D0200</v>
      </c>
      <c r="F7301" t="str">
        <f t="shared" ref="F7301:F7364" si="364">DEC2HEX(_xlfn.BITOR(HEX2DEC(D7301),HEX2DEC(E7301)))</f>
        <v>1D0206</v>
      </c>
      <c r="G7301" t="s">
        <v>5654</v>
      </c>
    </row>
    <row r="7302" spans="1:7" x14ac:dyDescent="0.45">
      <c r="A7302">
        <v>107</v>
      </c>
      <c r="B7302">
        <v>3713</v>
      </c>
      <c r="C7302">
        <v>7</v>
      </c>
      <c r="D7302" t="str">
        <f t="shared" si="362"/>
        <v>7</v>
      </c>
      <c r="E7302" t="str">
        <f t="shared" si="363"/>
        <v>1D0200</v>
      </c>
      <c r="F7302" t="str">
        <f t="shared" si="364"/>
        <v>1D0207</v>
      </c>
      <c r="G7302" t="s">
        <v>5655</v>
      </c>
    </row>
    <row r="7303" spans="1:7" x14ac:dyDescent="0.45">
      <c r="A7303">
        <v>107</v>
      </c>
      <c r="B7303">
        <v>3713</v>
      </c>
      <c r="C7303">
        <v>8</v>
      </c>
      <c r="D7303" t="str">
        <f t="shared" si="362"/>
        <v>8</v>
      </c>
      <c r="E7303" t="str">
        <f t="shared" si="363"/>
        <v>1D0200</v>
      </c>
      <c r="F7303" t="str">
        <f t="shared" si="364"/>
        <v>1D0208</v>
      </c>
      <c r="G7303" t="s">
        <v>5656</v>
      </c>
    </row>
    <row r="7304" spans="1:7" x14ac:dyDescent="0.45">
      <c r="A7304">
        <v>107</v>
      </c>
      <c r="B7304">
        <v>3713</v>
      </c>
      <c r="C7304">
        <v>9</v>
      </c>
      <c r="D7304" t="str">
        <f t="shared" si="362"/>
        <v>9</v>
      </c>
      <c r="E7304" t="str">
        <f t="shared" si="363"/>
        <v>1D0200</v>
      </c>
      <c r="F7304" t="str">
        <f t="shared" si="364"/>
        <v>1D0209</v>
      </c>
      <c r="G7304" t="s">
        <v>5657</v>
      </c>
    </row>
    <row r="7305" spans="1:7" x14ac:dyDescent="0.45">
      <c r="A7305">
        <v>107</v>
      </c>
      <c r="B7305">
        <v>3713</v>
      </c>
      <c r="C7305">
        <v>10</v>
      </c>
      <c r="D7305" t="str">
        <f t="shared" si="362"/>
        <v>A</v>
      </c>
      <c r="E7305" t="str">
        <f t="shared" si="363"/>
        <v>1D0200</v>
      </c>
      <c r="F7305" t="str">
        <f t="shared" si="364"/>
        <v>1D020A</v>
      </c>
      <c r="G7305" t="s">
        <v>5658</v>
      </c>
    </row>
    <row r="7306" spans="1:7" x14ac:dyDescent="0.45">
      <c r="A7306">
        <v>107</v>
      </c>
      <c r="B7306">
        <v>3713</v>
      </c>
      <c r="C7306">
        <v>11</v>
      </c>
      <c r="D7306" t="str">
        <f t="shared" si="362"/>
        <v>B</v>
      </c>
      <c r="E7306" t="str">
        <f t="shared" si="363"/>
        <v>1D0200</v>
      </c>
      <c r="F7306" t="str">
        <f t="shared" si="364"/>
        <v>1D020B</v>
      </c>
      <c r="G7306" t="s">
        <v>5659</v>
      </c>
    </row>
    <row r="7307" spans="1:7" x14ac:dyDescent="0.45">
      <c r="A7307">
        <v>107</v>
      </c>
      <c r="B7307">
        <v>3713</v>
      </c>
      <c r="C7307">
        <v>12</v>
      </c>
      <c r="D7307" t="str">
        <f t="shared" si="362"/>
        <v>C</v>
      </c>
      <c r="E7307" t="str">
        <f t="shared" si="363"/>
        <v>1D0200</v>
      </c>
      <c r="F7307" t="str">
        <f t="shared" si="364"/>
        <v>1D020C</v>
      </c>
      <c r="G7307" t="s">
        <v>5660</v>
      </c>
    </row>
    <row r="7308" spans="1:7" x14ac:dyDescent="0.45">
      <c r="A7308">
        <v>107</v>
      </c>
      <c r="B7308">
        <v>3713</v>
      </c>
      <c r="C7308">
        <v>13</v>
      </c>
      <c r="D7308" t="str">
        <f t="shared" si="362"/>
        <v>D</v>
      </c>
      <c r="E7308" t="str">
        <f t="shared" si="363"/>
        <v>1D0200</v>
      </c>
      <c r="F7308" t="str">
        <f t="shared" si="364"/>
        <v>1D020D</v>
      </c>
      <c r="G7308" t="s">
        <v>5661</v>
      </c>
    </row>
    <row r="7309" spans="1:7" x14ac:dyDescent="0.45">
      <c r="A7309">
        <v>107</v>
      </c>
      <c r="B7309">
        <v>3713</v>
      </c>
      <c r="C7309">
        <v>14</v>
      </c>
      <c r="D7309" t="str">
        <f t="shared" si="362"/>
        <v>E</v>
      </c>
      <c r="E7309" t="str">
        <f t="shared" si="363"/>
        <v>1D0200</v>
      </c>
      <c r="F7309" t="str">
        <f t="shared" si="364"/>
        <v>1D020E</v>
      </c>
      <c r="G7309" t="s">
        <v>5662</v>
      </c>
    </row>
    <row r="7310" spans="1:7" x14ac:dyDescent="0.45">
      <c r="A7310">
        <v>107</v>
      </c>
      <c r="B7310">
        <v>3713</v>
      </c>
      <c r="C7310">
        <v>15</v>
      </c>
      <c r="D7310" t="str">
        <f t="shared" si="362"/>
        <v>F</v>
      </c>
      <c r="E7310" t="str">
        <f t="shared" si="363"/>
        <v>1D0200</v>
      </c>
      <c r="F7310" t="str">
        <f t="shared" si="364"/>
        <v>1D020F</v>
      </c>
      <c r="G7310" t="s">
        <v>5663</v>
      </c>
    </row>
    <row r="7311" spans="1:7" x14ac:dyDescent="0.45">
      <c r="A7311">
        <v>107</v>
      </c>
      <c r="B7311">
        <v>3713</v>
      </c>
      <c r="C7311">
        <v>16</v>
      </c>
      <c r="D7311" t="str">
        <f t="shared" si="362"/>
        <v>10</v>
      </c>
      <c r="E7311" t="str">
        <f t="shared" si="363"/>
        <v>1D0200</v>
      </c>
      <c r="F7311" t="str">
        <f t="shared" si="364"/>
        <v>1D0210</v>
      </c>
      <c r="G7311" t="s">
        <v>5664</v>
      </c>
    </row>
    <row r="7312" spans="1:7" x14ac:dyDescent="0.45">
      <c r="A7312">
        <v>107</v>
      </c>
      <c r="B7312">
        <v>3713</v>
      </c>
      <c r="C7312">
        <v>17</v>
      </c>
      <c r="D7312" t="str">
        <f t="shared" si="362"/>
        <v>11</v>
      </c>
      <c r="E7312" t="str">
        <f t="shared" si="363"/>
        <v>1D0200</v>
      </c>
      <c r="F7312" t="str">
        <f t="shared" si="364"/>
        <v>1D0211</v>
      </c>
      <c r="G7312" t="s">
        <v>5665</v>
      </c>
    </row>
    <row r="7313" spans="1:7" x14ac:dyDescent="0.45">
      <c r="A7313">
        <v>107</v>
      </c>
      <c r="B7313">
        <v>3713</v>
      </c>
      <c r="C7313">
        <v>18</v>
      </c>
      <c r="D7313" t="str">
        <f t="shared" si="362"/>
        <v>12</v>
      </c>
      <c r="E7313" t="str">
        <f t="shared" si="363"/>
        <v>1D0200</v>
      </c>
      <c r="F7313" t="str">
        <f t="shared" si="364"/>
        <v>1D0212</v>
      </c>
      <c r="G7313" t="s">
        <v>5666</v>
      </c>
    </row>
    <row r="7314" spans="1:7" x14ac:dyDescent="0.45">
      <c r="A7314">
        <v>107</v>
      </c>
      <c r="B7314">
        <v>3713</v>
      </c>
      <c r="C7314">
        <v>19</v>
      </c>
      <c r="D7314" t="str">
        <f t="shared" si="362"/>
        <v>13</v>
      </c>
      <c r="E7314" t="str">
        <f t="shared" si="363"/>
        <v>1D0200</v>
      </c>
      <c r="F7314" t="str">
        <f t="shared" si="364"/>
        <v>1D0213</v>
      </c>
      <c r="G7314" t="s">
        <v>5667</v>
      </c>
    </row>
    <row r="7315" spans="1:7" x14ac:dyDescent="0.45">
      <c r="A7315">
        <v>108</v>
      </c>
      <c r="B7315">
        <v>3714</v>
      </c>
      <c r="C7315">
        <v>1</v>
      </c>
      <c r="D7315" t="str">
        <f t="shared" si="362"/>
        <v>1</v>
      </c>
      <c r="E7315" t="str">
        <f t="shared" si="363"/>
        <v>1D0400</v>
      </c>
      <c r="F7315" t="str">
        <f t="shared" si="364"/>
        <v>1D0401</v>
      </c>
      <c r="G7315" t="s">
        <v>5668</v>
      </c>
    </row>
    <row r="7316" spans="1:7" x14ac:dyDescent="0.45">
      <c r="A7316">
        <v>108</v>
      </c>
      <c r="B7316">
        <v>3714</v>
      </c>
      <c r="C7316">
        <v>2</v>
      </c>
      <c r="D7316" t="str">
        <f t="shared" si="362"/>
        <v>2</v>
      </c>
      <c r="E7316" t="str">
        <f t="shared" si="363"/>
        <v>1D0400</v>
      </c>
      <c r="F7316" t="str">
        <f t="shared" si="364"/>
        <v>1D0402</v>
      </c>
      <c r="G7316" t="s">
        <v>5669</v>
      </c>
    </row>
    <row r="7317" spans="1:7" x14ac:dyDescent="0.45">
      <c r="A7317">
        <v>108</v>
      </c>
      <c r="B7317">
        <v>3714</v>
      </c>
      <c r="C7317">
        <v>3</v>
      </c>
      <c r="D7317" t="str">
        <f t="shared" si="362"/>
        <v>3</v>
      </c>
      <c r="E7317" t="str">
        <f t="shared" si="363"/>
        <v>1D0400</v>
      </c>
      <c r="F7317" t="str">
        <f t="shared" si="364"/>
        <v>1D0403</v>
      </c>
      <c r="G7317" t="s">
        <v>5670</v>
      </c>
    </row>
    <row r="7318" spans="1:7" x14ac:dyDescent="0.45">
      <c r="A7318">
        <v>108</v>
      </c>
      <c r="B7318">
        <v>3714</v>
      </c>
      <c r="C7318">
        <v>4</v>
      </c>
      <c r="D7318" t="str">
        <f t="shared" si="362"/>
        <v>4</v>
      </c>
      <c r="E7318" t="str">
        <f t="shared" si="363"/>
        <v>1D0400</v>
      </c>
      <c r="F7318" t="str">
        <f t="shared" si="364"/>
        <v>1D0404</v>
      </c>
      <c r="G7318" t="s">
        <v>5671</v>
      </c>
    </row>
    <row r="7319" spans="1:7" x14ac:dyDescent="0.45">
      <c r="A7319">
        <v>108</v>
      </c>
      <c r="B7319">
        <v>3714</v>
      </c>
      <c r="C7319">
        <v>5</v>
      </c>
      <c r="D7319" t="str">
        <f t="shared" si="362"/>
        <v>5</v>
      </c>
      <c r="E7319" t="str">
        <f t="shared" si="363"/>
        <v>1D0400</v>
      </c>
      <c r="F7319" t="str">
        <f t="shared" si="364"/>
        <v>1D0405</v>
      </c>
      <c r="G7319" t="s">
        <v>5672</v>
      </c>
    </row>
    <row r="7320" spans="1:7" x14ac:dyDescent="0.45">
      <c r="A7320">
        <v>108</v>
      </c>
      <c r="B7320">
        <v>3714</v>
      </c>
      <c r="C7320">
        <v>6</v>
      </c>
      <c r="D7320" t="str">
        <f t="shared" si="362"/>
        <v>6</v>
      </c>
      <c r="E7320" t="str">
        <f t="shared" si="363"/>
        <v>1D0400</v>
      </c>
      <c r="F7320" t="str">
        <f t="shared" si="364"/>
        <v>1D0406</v>
      </c>
      <c r="G7320" t="s">
        <v>2417</v>
      </c>
    </row>
    <row r="7321" spans="1:7" x14ac:dyDescent="0.45">
      <c r="A7321">
        <v>108</v>
      </c>
      <c r="B7321">
        <v>3714</v>
      </c>
      <c r="C7321">
        <v>7</v>
      </c>
      <c r="D7321" t="str">
        <f t="shared" si="362"/>
        <v>7</v>
      </c>
      <c r="E7321" t="str">
        <f t="shared" si="363"/>
        <v>1D0400</v>
      </c>
      <c r="F7321" t="str">
        <f t="shared" si="364"/>
        <v>1D0407</v>
      </c>
      <c r="G7321" t="s">
        <v>2418</v>
      </c>
    </row>
    <row r="7322" spans="1:7" x14ac:dyDescent="0.45">
      <c r="A7322">
        <v>108</v>
      </c>
      <c r="B7322">
        <v>3714</v>
      </c>
      <c r="C7322">
        <v>8</v>
      </c>
      <c r="D7322" t="str">
        <f t="shared" si="362"/>
        <v>8</v>
      </c>
      <c r="E7322" t="str">
        <f t="shared" si="363"/>
        <v>1D0400</v>
      </c>
      <c r="F7322" t="str">
        <f t="shared" si="364"/>
        <v>1D0408</v>
      </c>
      <c r="G7322" t="s">
        <v>5673</v>
      </c>
    </row>
    <row r="7323" spans="1:7" x14ac:dyDescent="0.45">
      <c r="A7323">
        <v>108</v>
      </c>
      <c r="B7323">
        <v>3714</v>
      </c>
      <c r="C7323">
        <v>9</v>
      </c>
      <c r="D7323" t="str">
        <f t="shared" si="362"/>
        <v>9</v>
      </c>
      <c r="E7323" t="str">
        <f t="shared" si="363"/>
        <v>1D0400</v>
      </c>
      <c r="F7323" t="str">
        <f t="shared" si="364"/>
        <v>1D0409</v>
      </c>
      <c r="G7323" t="s">
        <v>5674</v>
      </c>
    </row>
    <row r="7324" spans="1:7" x14ac:dyDescent="0.45">
      <c r="A7324">
        <v>108</v>
      </c>
      <c r="B7324">
        <v>3714</v>
      </c>
      <c r="C7324">
        <v>10</v>
      </c>
      <c r="D7324" t="str">
        <f t="shared" si="362"/>
        <v>A</v>
      </c>
      <c r="E7324" t="str">
        <f t="shared" si="363"/>
        <v>1D0400</v>
      </c>
      <c r="F7324" t="str">
        <f t="shared" si="364"/>
        <v>1D040A</v>
      </c>
      <c r="G7324" t="s">
        <v>5675</v>
      </c>
    </row>
    <row r="7325" spans="1:7" x14ac:dyDescent="0.45">
      <c r="A7325">
        <v>108</v>
      </c>
      <c r="B7325">
        <v>3714</v>
      </c>
      <c r="C7325">
        <v>11</v>
      </c>
      <c r="D7325" t="str">
        <f t="shared" si="362"/>
        <v>B</v>
      </c>
      <c r="E7325" t="str">
        <f t="shared" si="363"/>
        <v>1D0400</v>
      </c>
      <c r="F7325" t="str">
        <f t="shared" si="364"/>
        <v>1D040B</v>
      </c>
      <c r="G7325" t="s">
        <v>5676</v>
      </c>
    </row>
    <row r="7326" spans="1:7" x14ac:dyDescent="0.45">
      <c r="A7326">
        <v>108</v>
      </c>
      <c r="B7326">
        <v>3714</v>
      </c>
      <c r="C7326">
        <v>12</v>
      </c>
      <c r="D7326" t="str">
        <f t="shared" si="362"/>
        <v>C</v>
      </c>
      <c r="E7326" t="str">
        <f t="shared" si="363"/>
        <v>1D0400</v>
      </c>
      <c r="F7326" t="str">
        <f t="shared" si="364"/>
        <v>1D040C</v>
      </c>
      <c r="G7326" t="s">
        <v>5677</v>
      </c>
    </row>
    <row r="7327" spans="1:7" x14ac:dyDescent="0.45">
      <c r="A7327">
        <v>108</v>
      </c>
      <c r="B7327">
        <v>3714</v>
      </c>
      <c r="C7327">
        <v>13</v>
      </c>
      <c r="D7327" t="str">
        <f t="shared" si="362"/>
        <v>D</v>
      </c>
      <c r="E7327" t="str">
        <f t="shared" si="363"/>
        <v>1D0400</v>
      </c>
      <c r="F7327" t="str">
        <f t="shared" si="364"/>
        <v>1D040D</v>
      </c>
      <c r="G7327" t="s">
        <v>5678</v>
      </c>
    </row>
    <row r="7328" spans="1:7" x14ac:dyDescent="0.45">
      <c r="A7328">
        <v>108</v>
      </c>
      <c r="B7328">
        <v>3714</v>
      </c>
      <c r="C7328">
        <v>14</v>
      </c>
      <c r="D7328" t="str">
        <f t="shared" si="362"/>
        <v>E</v>
      </c>
      <c r="E7328" t="str">
        <f t="shared" si="363"/>
        <v>1D0400</v>
      </c>
      <c r="F7328" t="str">
        <f t="shared" si="364"/>
        <v>1D040E</v>
      </c>
      <c r="G7328" t="s">
        <v>5679</v>
      </c>
    </row>
    <row r="7329" spans="1:7" x14ac:dyDescent="0.45">
      <c r="A7329">
        <v>108</v>
      </c>
      <c r="B7329">
        <v>3714</v>
      </c>
      <c r="C7329">
        <v>15</v>
      </c>
      <c r="D7329" t="str">
        <f t="shared" si="362"/>
        <v>F</v>
      </c>
      <c r="E7329" t="str">
        <f t="shared" si="363"/>
        <v>1D0400</v>
      </c>
      <c r="F7329" t="str">
        <f t="shared" si="364"/>
        <v>1D040F</v>
      </c>
      <c r="G7329" t="s">
        <v>5680</v>
      </c>
    </row>
    <row r="7330" spans="1:7" x14ac:dyDescent="0.45">
      <c r="A7330">
        <v>108</v>
      </c>
      <c r="B7330">
        <v>3714</v>
      </c>
      <c r="C7330">
        <v>16</v>
      </c>
      <c r="D7330" t="str">
        <f t="shared" si="362"/>
        <v>10</v>
      </c>
      <c r="E7330" t="str">
        <f t="shared" si="363"/>
        <v>1D0400</v>
      </c>
      <c r="F7330" t="str">
        <f t="shared" si="364"/>
        <v>1D0410</v>
      </c>
      <c r="G7330" t="s">
        <v>5681</v>
      </c>
    </row>
    <row r="7331" spans="1:7" x14ac:dyDescent="0.45">
      <c r="A7331">
        <v>108</v>
      </c>
      <c r="B7331">
        <v>3714</v>
      </c>
      <c r="C7331">
        <v>17</v>
      </c>
      <c r="D7331" t="str">
        <f t="shared" si="362"/>
        <v>11</v>
      </c>
      <c r="E7331" t="str">
        <f t="shared" si="363"/>
        <v>1D0400</v>
      </c>
      <c r="F7331" t="str">
        <f t="shared" si="364"/>
        <v>1D0411</v>
      </c>
      <c r="G7331" t="s">
        <v>5682</v>
      </c>
    </row>
    <row r="7332" spans="1:7" x14ac:dyDescent="0.45">
      <c r="A7332">
        <v>108</v>
      </c>
      <c r="B7332">
        <v>3714</v>
      </c>
      <c r="C7332">
        <v>18</v>
      </c>
      <c r="D7332" t="str">
        <f t="shared" si="362"/>
        <v>12</v>
      </c>
      <c r="E7332" t="str">
        <f t="shared" si="363"/>
        <v>1D0400</v>
      </c>
      <c r="F7332" t="str">
        <f t="shared" si="364"/>
        <v>1D0412</v>
      </c>
      <c r="G7332" t="s">
        <v>5683</v>
      </c>
    </row>
    <row r="7333" spans="1:7" x14ac:dyDescent="0.45">
      <c r="A7333">
        <v>108</v>
      </c>
      <c r="B7333">
        <v>3714</v>
      </c>
      <c r="C7333">
        <v>19</v>
      </c>
      <c r="D7333" t="str">
        <f t="shared" si="362"/>
        <v>13</v>
      </c>
      <c r="E7333" t="str">
        <f t="shared" si="363"/>
        <v>1D0400</v>
      </c>
      <c r="F7333" t="str">
        <f t="shared" si="364"/>
        <v>1D0413</v>
      </c>
      <c r="G7333" t="s">
        <v>5684</v>
      </c>
    </row>
    <row r="7334" spans="1:7" x14ac:dyDescent="0.45">
      <c r="A7334">
        <v>108</v>
      </c>
      <c r="B7334">
        <v>3714</v>
      </c>
      <c r="C7334">
        <v>20</v>
      </c>
      <c r="D7334" t="str">
        <f t="shared" si="362"/>
        <v>14</v>
      </c>
      <c r="E7334" t="str">
        <f t="shared" si="363"/>
        <v>1D0400</v>
      </c>
      <c r="F7334" t="str">
        <f t="shared" si="364"/>
        <v>1D0414</v>
      </c>
      <c r="G7334" t="s">
        <v>5685</v>
      </c>
    </row>
    <row r="7335" spans="1:7" x14ac:dyDescent="0.45">
      <c r="A7335">
        <v>108</v>
      </c>
      <c r="B7335">
        <v>3714</v>
      </c>
      <c r="C7335">
        <v>21</v>
      </c>
      <c r="D7335" t="str">
        <f t="shared" si="362"/>
        <v>15</v>
      </c>
      <c r="E7335" t="str">
        <f t="shared" si="363"/>
        <v>1D0400</v>
      </c>
      <c r="F7335" t="str">
        <f t="shared" si="364"/>
        <v>1D0415</v>
      </c>
      <c r="G7335" t="s">
        <v>4758</v>
      </c>
    </row>
    <row r="7336" spans="1:7" x14ac:dyDescent="0.45">
      <c r="A7336">
        <v>108</v>
      </c>
      <c r="B7336">
        <v>3714</v>
      </c>
      <c r="C7336">
        <v>22</v>
      </c>
      <c r="D7336" t="str">
        <f t="shared" si="362"/>
        <v>16</v>
      </c>
      <c r="E7336" t="str">
        <f t="shared" si="363"/>
        <v>1D0400</v>
      </c>
      <c r="F7336" t="str">
        <f t="shared" si="364"/>
        <v>1D0416</v>
      </c>
      <c r="G7336" t="s">
        <v>2276</v>
      </c>
    </row>
    <row r="7337" spans="1:7" x14ac:dyDescent="0.45">
      <c r="A7337">
        <v>108</v>
      </c>
      <c r="B7337">
        <v>3714</v>
      </c>
      <c r="C7337">
        <v>23</v>
      </c>
      <c r="D7337" t="str">
        <f t="shared" si="362"/>
        <v>17</v>
      </c>
      <c r="E7337" t="str">
        <f t="shared" si="363"/>
        <v>1D0400</v>
      </c>
      <c r="F7337" t="str">
        <f t="shared" si="364"/>
        <v>1D0417</v>
      </c>
      <c r="G7337" t="s">
        <v>5686</v>
      </c>
    </row>
    <row r="7338" spans="1:7" x14ac:dyDescent="0.45">
      <c r="A7338">
        <v>108</v>
      </c>
      <c r="B7338">
        <v>3714</v>
      </c>
      <c r="C7338">
        <v>24</v>
      </c>
      <c r="D7338" t="str">
        <f t="shared" si="362"/>
        <v>18</v>
      </c>
      <c r="E7338" t="str">
        <f t="shared" si="363"/>
        <v>1D0400</v>
      </c>
      <c r="F7338" t="str">
        <f t="shared" si="364"/>
        <v>1D0418</v>
      </c>
      <c r="G7338" t="s">
        <v>5687</v>
      </c>
    </row>
    <row r="7339" spans="1:7" x14ac:dyDescent="0.45">
      <c r="A7339">
        <v>108</v>
      </c>
      <c r="B7339">
        <v>3714</v>
      </c>
      <c r="C7339">
        <v>25</v>
      </c>
      <c r="D7339" t="str">
        <f t="shared" si="362"/>
        <v>19</v>
      </c>
      <c r="E7339" t="str">
        <f t="shared" si="363"/>
        <v>1D0400</v>
      </c>
      <c r="F7339" t="str">
        <f t="shared" si="364"/>
        <v>1D0419</v>
      </c>
      <c r="G7339" t="s">
        <v>2800</v>
      </c>
    </row>
    <row r="7340" spans="1:7" x14ac:dyDescent="0.45">
      <c r="A7340">
        <v>108</v>
      </c>
      <c r="B7340">
        <v>3714</v>
      </c>
      <c r="C7340">
        <v>26</v>
      </c>
      <c r="D7340" t="str">
        <f t="shared" si="362"/>
        <v>1A</v>
      </c>
      <c r="E7340" t="str">
        <f t="shared" si="363"/>
        <v>1D0400</v>
      </c>
      <c r="F7340" t="str">
        <f t="shared" si="364"/>
        <v>1D041A</v>
      </c>
      <c r="G7340" t="s">
        <v>2056</v>
      </c>
    </row>
    <row r="7341" spans="1:7" x14ac:dyDescent="0.45">
      <c r="A7341">
        <v>108</v>
      </c>
      <c r="B7341">
        <v>3714</v>
      </c>
      <c r="C7341">
        <v>27</v>
      </c>
      <c r="D7341" t="str">
        <f t="shared" si="362"/>
        <v>1B</v>
      </c>
      <c r="E7341" t="str">
        <f t="shared" si="363"/>
        <v>1D0400</v>
      </c>
      <c r="F7341" t="str">
        <f t="shared" si="364"/>
        <v>1D041B</v>
      </c>
      <c r="G7341" t="s">
        <v>5688</v>
      </c>
    </row>
    <row r="7342" spans="1:7" x14ac:dyDescent="0.45">
      <c r="A7342">
        <v>108</v>
      </c>
      <c r="B7342">
        <v>3714</v>
      </c>
      <c r="C7342">
        <v>28</v>
      </c>
      <c r="D7342" t="str">
        <f t="shared" si="362"/>
        <v>1C</v>
      </c>
      <c r="E7342" t="str">
        <f t="shared" si="363"/>
        <v>1D0400</v>
      </c>
      <c r="F7342" t="str">
        <f t="shared" si="364"/>
        <v>1D041C</v>
      </c>
      <c r="G7342" t="s">
        <v>5689</v>
      </c>
    </row>
    <row r="7343" spans="1:7" x14ac:dyDescent="0.45">
      <c r="A7343">
        <v>108</v>
      </c>
      <c r="B7343">
        <v>3714</v>
      </c>
      <c r="C7343">
        <v>29</v>
      </c>
      <c r="D7343" t="str">
        <f t="shared" si="362"/>
        <v>1D</v>
      </c>
      <c r="E7343" t="str">
        <f t="shared" si="363"/>
        <v>1D0400</v>
      </c>
      <c r="F7343" t="str">
        <f t="shared" si="364"/>
        <v>1D041D</v>
      </c>
      <c r="G7343" t="s">
        <v>2800</v>
      </c>
    </row>
    <row r="7344" spans="1:7" x14ac:dyDescent="0.45">
      <c r="A7344">
        <v>108</v>
      </c>
      <c r="B7344">
        <v>3714</v>
      </c>
      <c r="C7344">
        <v>30</v>
      </c>
      <c r="D7344" t="str">
        <f t="shared" si="362"/>
        <v>1E</v>
      </c>
      <c r="E7344" t="str">
        <f t="shared" si="363"/>
        <v>1D0400</v>
      </c>
      <c r="F7344" t="str">
        <f t="shared" si="364"/>
        <v>1D041E</v>
      </c>
      <c r="G7344" t="s">
        <v>2056</v>
      </c>
    </row>
    <row r="7345" spans="1:7" x14ac:dyDescent="0.45">
      <c r="A7345">
        <v>108</v>
      </c>
      <c r="B7345">
        <v>3714</v>
      </c>
      <c r="C7345">
        <v>31</v>
      </c>
      <c r="D7345" t="str">
        <f t="shared" si="362"/>
        <v>1F</v>
      </c>
      <c r="E7345" t="str">
        <f t="shared" si="363"/>
        <v>1D0400</v>
      </c>
      <c r="F7345" t="str">
        <f t="shared" si="364"/>
        <v>1D041F</v>
      </c>
      <c r="G7345" t="s">
        <v>5690</v>
      </c>
    </row>
    <row r="7346" spans="1:7" x14ac:dyDescent="0.45">
      <c r="A7346">
        <v>108</v>
      </c>
      <c r="B7346">
        <v>3714</v>
      </c>
      <c r="C7346">
        <v>32</v>
      </c>
      <c r="D7346" t="str">
        <f t="shared" si="362"/>
        <v>20</v>
      </c>
      <c r="E7346" t="str">
        <f t="shared" si="363"/>
        <v>1D0400</v>
      </c>
      <c r="F7346" t="str">
        <f t="shared" si="364"/>
        <v>1D0420</v>
      </c>
      <c r="G7346" t="s">
        <v>5691</v>
      </c>
    </row>
    <row r="7347" spans="1:7" x14ac:dyDescent="0.45">
      <c r="A7347">
        <v>108</v>
      </c>
      <c r="B7347">
        <v>3714</v>
      </c>
      <c r="C7347">
        <v>33</v>
      </c>
      <c r="D7347" t="str">
        <f t="shared" si="362"/>
        <v>21</v>
      </c>
      <c r="E7347" t="str">
        <f t="shared" si="363"/>
        <v>1D0400</v>
      </c>
      <c r="F7347" t="str">
        <f t="shared" si="364"/>
        <v>1D0421</v>
      </c>
      <c r="G7347" t="s">
        <v>5692</v>
      </c>
    </row>
    <row r="7348" spans="1:7" x14ac:dyDescent="0.45">
      <c r="A7348">
        <v>108</v>
      </c>
      <c r="B7348">
        <v>3714</v>
      </c>
      <c r="C7348">
        <v>34</v>
      </c>
      <c r="D7348" t="str">
        <f t="shared" si="362"/>
        <v>22</v>
      </c>
      <c r="E7348" t="str">
        <f t="shared" si="363"/>
        <v>1D0400</v>
      </c>
      <c r="F7348" t="str">
        <f t="shared" si="364"/>
        <v>1D0422</v>
      </c>
      <c r="G7348" t="s">
        <v>5693</v>
      </c>
    </row>
    <row r="7349" spans="1:7" x14ac:dyDescent="0.45">
      <c r="A7349">
        <v>108</v>
      </c>
      <c r="B7349">
        <v>3714</v>
      </c>
      <c r="C7349">
        <v>35</v>
      </c>
      <c r="D7349" t="str">
        <f t="shared" si="362"/>
        <v>23</v>
      </c>
      <c r="E7349" t="str">
        <f t="shared" si="363"/>
        <v>1D0400</v>
      </c>
      <c r="F7349" t="str">
        <f t="shared" si="364"/>
        <v>1D0423</v>
      </c>
      <c r="G7349" t="s">
        <v>5694</v>
      </c>
    </row>
    <row r="7350" spans="1:7" x14ac:dyDescent="0.45">
      <c r="A7350">
        <v>108</v>
      </c>
      <c r="B7350">
        <v>3714</v>
      </c>
      <c r="C7350">
        <v>36</v>
      </c>
      <c r="D7350" t="str">
        <f t="shared" si="362"/>
        <v>24</v>
      </c>
      <c r="E7350" t="str">
        <f t="shared" si="363"/>
        <v>1D0400</v>
      </c>
      <c r="F7350" t="str">
        <f t="shared" si="364"/>
        <v>1D0424</v>
      </c>
      <c r="G7350" t="s">
        <v>5695</v>
      </c>
    </row>
    <row r="7351" spans="1:7" x14ac:dyDescent="0.45">
      <c r="A7351">
        <v>108</v>
      </c>
      <c r="B7351">
        <v>3714</v>
      </c>
      <c r="C7351">
        <v>37</v>
      </c>
      <c r="D7351" t="str">
        <f t="shared" si="362"/>
        <v>25</v>
      </c>
      <c r="E7351" t="str">
        <f t="shared" si="363"/>
        <v>1D0400</v>
      </c>
      <c r="F7351" t="str">
        <f t="shared" si="364"/>
        <v>1D0425</v>
      </c>
      <c r="G7351" t="s">
        <v>5696</v>
      </c>
    </row>
    <row r="7352" spans="1:7" x14ac:dyDescent="0.45">
      <c r="A7352">
        <v>108</v>
      </c>
      <c r="B7352">
        <v>3714</v>
      </c>
      <c r="C7352">
        <v>38</v>
      </c>
      <c r="D7352" t="str">
        <f t="shared" si="362"/>
        <v>26</v>
      </c>
      <c r="E7352" t="str">
        <f t="shared" si="363"/>
        <v>1D0400</v>
      </c>
      <c r="F7352" t="str">
        <f t="shared" si="364"/>
        <v>1D0426</v>
      </c>
      <c r="G7352" t="s">
        <v>5697</v>
      </c>
    </row>
    <row r="7353" spans="1:7" x14ac:dyDescent="0.45">
      <c r="A7353">
        <v>108</v>
      </c>
      <c r="B7353">
        <v>3714</v>
      </c>
      <c r="C7353">
        <v>39</v>
      </c>
      <c r="D7353" t="str">
        <f t="shared" si="362"/>
        <v>27</v>
      </c>
      <c r="E7353" t="str">
        <f t="shared" si="363"/>
        <v>1D0400</v>
      </c>
      <c r="F7353" t="str">
        <f t="shared" si="364"/>
        <v>1D0427</v>
      </c>
      <c r="G7353" t="s">
        <v>5698</v>
      </c>
    </row>
    <row r="7354" spans="1:7" x14ac:dyDescent="0.45">
      <c r="A7354">
        <v>108</v>
      </c>
      <c r="B7354">
        <v>3714</v>
      </c>
      <c r="C7354">
        <v>40</v>
      </c>
      <c r="D7354" t="str">
        <f t="shared" si="362"/>
        <v>28</v>
      </c>
      <c r="E7354" t="str">
        <f t="shared" si="363"/>
        <v>1D0400</v>
      </c>
      <c r="F7354" t="str">
        <f t="shared" si="364"/>
        <v>1D0428</v>
      </c>
      <c r="G7354" t="s">
        <v>5699</v>
      </c>
    </row>
    <row r="7355" spans="1:7" x14ac:dyDescent="0.45">
      <c r="A7355">
        <v>108</v>
      </c>
      <c r="B7355">
        <v>3714</v>
      </c>
      <c r="C7355">
        <v>41</v>
      </c>
      <c r="D7355" t="str">
        <f t="shared" si="362"/>
        <v>29</v>
      </c>
      <c r="E7355" t="str">
        <f t="shared" si="363"/>
        <v>1D0400</v>
      </c>
      <c r="F7355" t="str">
        <f t="shared" si="364"/>
        <v>1D0429</v>
      </c>
      <c r="G7355" t="s">
        <v>5700</v>
      </c>
    </row>
    <row r="7356" spans="1:7" x14ac:dyDescent="0.45">
      <c r="A7356">
        <v>108</v>
      </c>
      <c r="B7356">
        <v>3714</v>
      </c>
      <c r="C7356">
        <v>42</v>
      </c>
      <c r="D7356" t="str">
        <f t="shared" si="362"/>
        <v>2A</v>
      </c>
      <c r="E7356" t="str">
        <f t="shared" si="363"/>
        <v>1D0400</v>
      </c>
      <c r="F7356" t="str">
        <f t="shared" si="364"/>
        <v>1D042A</v>
      </c>
      <c r="G7356" t="s">
        <v>5701</v>
      </c>
    </row>
    <row r="7357" spans="1:7" x14ac:dyDescent="0.45">
      <c r="A7357">
        <v>108</v>
      </c>
      <c r="B7357">
        <v>3714</v>
      </c>
      <c r="C7357">
        <v>43</v>
      </c>
      <c r="D7357" t="str">
        <f t="shared" si="362"/>
        <v>2B</v>
      </c>
      <c r="E7357" t="str">
        <f t="shared" si="363"/>
        <v>1D0400</v>
      </c>
      <c r="F7357" t="str">
        <f t="shared" si="364"/>
        <v>1D042B</v>
      </c>
      <c r="G7357" t="s">
        <v>5702</v>
      </c>
    </row>
    <row r="7358" spans="1:7" x14ac:dyDescent="0.45">
      <c r="A7358">
        <v>108</v>
      </c>
      <c r="B7358">
        <v>3714</v>
      </c>
      <c r="C7358">
        <v>44</v>
      </c>
      <c r="D7358" t="str">
        <f t="shared" si="362"/>
        <v>2C</v>
      </c>
      <c r="E7358" t="str">
        <f t="shared" si="363"/>
        <v>1D0400</v>
      </c>
      <c r="F7358" t="str">
        <f t="shared" si="364"/>
        <v>1D042C</v>
      </c>
      <c r="G7358" t="s">
        <v>5703</v>
      </c>
    </row>
    <row r="7359" spans="1:7" x14ac:dyDescent="0.45">
      <c r="A7359">
        <v>108</v>
      </c>
      <c r="B7359">
        <v>3714</v>
      </c>
      <c r="C7359">
        <v>45</v>
      </c>
      <c r="D7359" t="str">
        <f t="shared" si="362"/>
        <v>2D</v>
      </c>
      <c r="E7359" t="str">
        <f t="shared" si="363"/>
        <v>1D0400</v>
      </c>
      <c r="F7359" t="str">
        <f t="shared" si="364"/>
        <v>1D042D</v>
      </c>
      <c r="G7359" t="s">
        <v>5704</v>
      </c>
    </row>
    <row r="7360" spans="1:7" x14ac:dyDescent="0.45">
      <c r="A7360">
        <v>108</v>
      </c>
      <c r="B7360">
        <v>3714</v>
      </c>
      <c r="C7360">
        <v>46</v>
      </c>
      <c r="D7360" t="str">
        <f t="shared" si="362"/>
        <v>2E</v>
      </c>
      <c r="E7360" t="str">
        <f t="shared" si="363"/>
        <v>1D0400</v>
      </c>
      <c r="F7360" t="str">
        <f t="shared" si="364"/>
        <v>1D042E</v>
      </c>
      <c r="G7360" t="s">
        <v>5705</v>
      </c>
    </row>
    <row r="7361" spans="1:7" x14ac:dyDescent="0.45">
      <c r="A7361">
        <v>108</v>
      </c>
      <c r="B7361">
        <v>3714</v>
      </c>
      <c r="C7361">
        <v>47</v>
      </c>
      <c r="D7361" t="str">
        <f t="shared" si="362"/>
        <v>2F</v>
      </c>
      <c r="E7361" t="str">
        <f t="shared" si="363"/>
        <v>1D0400</v>
      </c>
      <c r="F7361" t="str">
        <f t="shared" si="364"/>
        <v>1D042F</v>
      </c>
      <c r="G7361" t="s">
        <v>5706</v>
      </c>
    </row>
    <row r="7362" spans="1:7" x14ac:dyDescent="0.45">
      <c r="A7362">
        <v>108</v>
      </c>
      <c r="B7362">
        <v>3714</v>
      </c>
      <c r="C7362">
        <v>48</v>
      </c>
      <c r="D7362" t="str">
        <f t="shared" si="362"/>
        <v>30</v>
      </c>
      <c r="E7362" t="str">
        <f t="shared" si="363"/>
        <v>1D0400</v>
      </c>
      <c r="F7362" t="str">
        <f t="shared" si="364"/>
        <v>1D0430</v>
      </c>
      <c r="G7362" t="s">
        <v>5707</v>
      </c>
    </row>
    <row r="7363" spans="1:7" x14ac:dyDescent="0.45">
      <c r="A7363">
        <v>108</v>
      </c>
      <c r="B7363">
        <v>3714</v>
      </c>
      <c r="C7363">
        <v>49</v>
      </c>
      <c r="D7363" t="str">
        <f t="shared" si="362"/>
        <v>31</v>
      </c>
      <c r="E7363" t="str">
        <f t="shared" si="363"/>
        <v>1D0400</v>
      </c>
      <c r="F7363" t="str">
        <f t="shared" si="364"/>
        <v>1D0431</v>
      </c>
      <c r="G7363" t="s">
        <v>5708</v>
      </c>
    </row>
    <row r="7364" spans="1:7" x14ac:dyDescent="0.45">
      <c r="A7364">
        <v>108</v>
      </c>
      <c r="B7364">
        <v>3714</v>
      </c>
      <c r="C7364">
        <v>50</v>
      </c>
      <c r="D7364" t="str">
        <f t="shared" si="362"/>
        <v>32</v>
      </c>
      <c r="E7364" t="str">
        <f t="shared" si="363"/>
        <v>1D0400</v>
      </c>
      <c r="F7364" t="str">
        <f t="shared" si="364"/>
        <v>1D0432</v>
      </c>
      <c r="G7364" t="s">
        <v>5709</v>
      </c>
    </row>
    <row r="7365" spans="1:7" x14ac:dyDescent="0.45">
      <c r="A7365">
        <v>108</v>
      </c>
      <c r="B7365">
        <v>3714</v>
      </c>
      <c r="C7365">
        <v>51</v>
      </c>
      <c r="D7365" t="str">
        <f t="shared" ref="D7365:D7428" si="365">DEC2HEX(C7365)</f>
        <v>33</v>
      </c>
      <c r="E7365" t="str">
        <f t="shared" ref="E7365:E7428" si="366">DEC2HEX(_xlfn.BITLSHIFT(B7365,9))</f>
        <v>1D0400</v>
      </c>
      <c r="F7365" t="str">
        <f t="shared" ref="F7365:F7428" si="367">DEC2HEX(_xlfn.BITOR(HEX2DEC(D7365),HEX2DEC(E7365)))</f>
        <v>1D0433</v>
      </c>
      <c r="G7365" t="s">
        <v>5710</v>
      </c>
    </row>
    <row r="7366" spans="1:7" x14ac:dyDescent="0.45">
      <c r="A7366">
        <v>108</v>
      </c>
      <c r="B7366">
        <v>3714</v>
      </c>
      <c r="C7366">
        <v>52</v>
      </c>
      <c r="D7366" t="str">
        <f t="shared" si="365"/>
        <v>34</v>
      </c>
      <c r="E7366" t="str">
        <f t="shared" si="366"/>
        <v>1D0400</v>
      </c>
      <c r="F7366" t="str">
        <f t="shared" si="367"/>
        <v>1D0434</v>
      </c>
      <c r="G7366" t="s">
        <v>5711</v>
      </c>
    </row>
    <row r="7367" spans="1:7" x14ac:dyDescent="0.45">
      <c r="A7367">
        <v>108</v>
      </c>
      <c r="B7367">
        <v>3714</v>
      </c>
      <c r="C7367">
        <v>53</v>
      </c>
      <c r="D7367" t="str">
        <f t="shared" si="365"/>
        <v>35</v>
      </c>
      <c r="E7367" t="str">
        <f t="shared" si="366"/>
        <v>1D0400</v>
      </c>
      <c r="F7367" t="str">
        <f t="shared" si="367"/>
        <v>1D0435</v>
      </c>
      <c r="G7367" t="s">
        <v>5712</v>
      </c>
    </row>
    <row r="7368" spans="1:7" x14ac:dyDescent="0.45">
      <c r="A7368">
        <v>108</v>
      </c>
      <c r="B7368">
        <v>3714</v>
      </c>
      <c r="C7368">
        <v>54</v>
      </c>
      <c r="D7368" t="str">
        <f t="shared" si="365"/>
        <v>36</v>
      </c>
      <c r="E7368" t="str">
        <f t="shared" si="366"/>
        <v>1D0400</v>
      </c>
      <c r="F7368" t="str">
        <f t="shared" si="367"/>
        <v>1D0436</v>
      </c>
      <c r="G7368" t="s">
        <v>5713</v>
      </c>
    </row>
    <row r="7369" spans="1:7" x14ac:dyDescent="0.45">
      <c r="A7369">
        <v>108</v>
      </c>
      <c r="B7369">
        <v>3714</v>
      </c>
      <c r="C7369">
        <v>55</v>
      </c>
      <c r="D7369" t="str">
        <f t="shared" si="365"/>
        <v>37</v>
      </c>
      <c r="E7369" t="str">
        <f t="shared" si="366"/>
        <v>1D0400</v>
      </c>
      <c r="F7369" t="str">
        <f t="shared" si="367"/>
        <v>1D0437</v>
      </c>
      <c r="G7369" t="s">
        <v>5714</v>
      </c>
    </row>
    <row r="7370" spans="1:7" x14ac:dyDescent="0.45">
      <c r="A7370">
        <v>108</v>
      </c>
      <c r="B7370">
        <v>3714</v>
      </c>
      <c r="C7370">
        <v>56</v>
      </c>
      <c r="D7370" t="str">
        <f t="shared" si="365"/>
        <v>38</v>
      </c>
      <c r="E7370" t="str">
        <f t="shared" si="366"/>
        <v>1D0400</v>
      </c>
      <c r="F7370" t="str">
        <f t="shared" si="367"/>
        <v>1D0438</v>
      </c>
      <c r="G7370" t="s">
        <v>5715</v>
      </c>
    </row>
    <row r="7371" spans="1:7" x14ac:dyDescent="0.45">
      <c r="A7371">
        <v>108</v>
      </c>
      <c r="B7371">
        <v>3714</v>
      </c>
      <c r="C7371">
        <v>57</v>
      </c>
      <c r="D7371" t="str">
        <f t="shared" si="365"/>
        <v>39</v>
      </c>
      <c r="E7371" t="str">
        <f t="shared" si="366"/>
        <v>1D0400</v>
      </c>
      <c r="F7371" t="str">
        <f t="shared" si="367"/>
        <v>1D0439</v>
      </c>
      <c r="G7371" t="s">
        <v>5716</v>
      </c>
    </row>
    <row r="7372" spans="1:7" x14ac:dyDescent="0.45">
      <c r="A7372">
        <v>108</v>
      </c>
      <c r="B7372">
        <v>3714</v>
      </c>
      <c r="C7372">
        <v>58</v>
      </c>
      <c r="D7372" t="str">
        <f t="shared" si="365"/>
        <v>3A</v>
      </c>
      <c r="E7372" t="str">
        <f t="shared" si="366"/>
        <v>1D0400</v>
      </c>
      <c r="F7372" t="str">
        <f t="shared" si="367"/>
        <v>1D043A</v>
      </c>
      <c r="G7372" t="s">
        <v>5717</v>
      </c>
    </row>
    <row r="7373" spans="1:7" x14ac:dyDescent="0.45">
      <c r="A7373">
        <v>108</v>
      </c>
      <c r="B7373">
        <v>3714</v>
      </c>
      <c r="C7373">
        <v>59</v>
      </c>
      <c r="D7373" t="str">
        <f t="shared" si="365"/>
        <v>3B</v>
      </c>
      <c r="E7373" t="str">
        <f t="shared" si="366"/>
        <v>1D0400</v>
      </c>
      <c r="F7373" t="str">
        <f t="shared" si="367"/>
        <v>1D043B</v>
      </c>
      <c r="G7373" t="s">
        <v>5718</v>
      </c>
    </row>
    <row r="7374" spans="1:7" x14ac:dyDescent="0.45">
      <c r="A7374">
        <v>108</v>
      </c>
      <c r="B7374">
        <v>3714</v>
      </c>
      <c r="C7374">
        <v>60</v>
      </c>
      <c r="D7374" t="str">
        <f t="shared" si="365"/>
        <v>3C</v>
      </c>
      <c r="E7374" t="str">
        <f t="shared" si="366"/>
        <v>1D0400</v>
      </c>
      <c r="F7374" t="str">
        <f t="shared" si="367"/>
        <v>1D043C</v>
      </c>
      <c r="G7374" t="s">
        <v>5719</v>
      </c>
    </row>
    <row r="7375" spans="1:7" x14ac:dyDescent="0.45">
      <c r="A7375">
        <v>108</v>
      </c>
      <c r="B7375">
        <v>3714</v>
      </c>
      <c r="C7375">
        <v>61</v>
      </c>
      <c r="D7375" t="str">
        <f t="shared" si="365"/>
        <v>3D</v>
      </c>
      <c r="E7375" t="str">
        <f t="shared" si="366"/>
        <v>1D0400</v>
      </c>
      <c r="F7375" t="str">
        <f t="shared" si="367"/>
        <v>1D043D</v>
      </c>
      <c r="G7375" t="s">
        <v>5720</v>
      </c>
    </row>
    <row r="7376" spans="1:7" x14ac:dyDescent="0.45">
      <c r="A7376">
        <v>108</v>
      </c>
      <c r="B7376">
        <v>3714</v>
      </c>
      <c r="C7376">
        <v>62</v>
      </c>
      <c r="D7376" t="str">
        <f t="shared" si="365"/>
        <v>3E</v>
      </c>
      <c r="E7376" t="str">
        <f t="shared" si="366"/>
        <v>1D0400</v>
      </c>
      <c r="F7376" t="str">
        <f t="shared" si="367"/>
        <v>1D043E</v>
      </c>
      <c r="G7376" t="s">
        <v>5721</v>
      </c>
    </row>
    <row r="7377" spans="1:7" x14ac:dyDescent="0.45">
      <c r="A7377">
        <v>108</v>
      </c>
      <c r="B7377">
        <v>3714</v>
      </c>
      <c r="C7377">
        <v>63</v>
      </c>
      <c r="D7377" t="str">
        <f t="shared" si="365"/>
        <v>3F</v>
      </c>
      <c r="E7377" t="str">
        <f t="shared" si="366"/>
        <v>1D0400</v>
      </c>
      <c r="F7377" t="str">
        <f t="shared" si="367"/>
        <v>1D043F</v>
      </c>
      <c r="G7377" t="s">
        <v>5722</v>
      </c>
    </row>
    <row r="7378" spans="1:7" x14ac:dyDescent="0.45">
      <c r="A7378">
        <v>108</v>
      </c>
      <c r="B7378">
        <v>3714</v>
      </c>
      <c r="C7378">
        <v>64</v>
      </c>
      <c r="D7378" t="str">
        <f t="shared" si="365"/>
        <v>40</v>
      </c>
      <c r="E7378" t="str">
        <f t="shared" si="366"/>
        <v>1D0400</v>
      </c>
      <c r="F7378" t="str">
        <f t="shared" si="367"/>
        <v>1D0440</v>
      </c>
      <c r="G7378" t="s">
        <v>5723</v>
      </c>
    </row>
    <row r="7379" spans="1:7" x14ac:dyDescent="0.45">
      <c r="A7379">
        <v>108</v>
      </c>
      <c r="B7379">
        <v>3714</v>
      </c>
      <c r="C7379">
        <v>65</v>
      </c>
      <c r="D7379" t="str">
        <f t="shared" si="365"/>
        <v>41</v>
      </c>
      <c r="E7379" t="str">
        <f t="shared" si="366"/>
        <v>1D0400</v>
      </c>
      <c r="F7379" t="str">
        <f t="shared" si="367"/>
        <v>1D0441</v>
      </c>
      <c r="G7379" t="s">
        <v>5724</v>
      </c>
    </row>
    <row r="7380" spans="1:7" x14ac:dyDescent="0.45">
      <c r="A7380">
        <v>108</v>
      </c>
      <c r="B7380">
        <v>3714</v>
      </c>
      <c r="C7380">
        <v>66</v>
      </c>
      <c r="D7380" t="str">
        <f t="shared" si="365"/>
        <v>42</v>
      </c>
      <c r="E7380" t="str">
        <f t="shared" si="366"/>
        <v>1D0400</v>
      </c>
      <c r="F7380" t="str">
        <f t="shared" si="367"/>
        <v>1D0442</v>
      </c>
      <c r="G7380" t="s">
        <v>5725</v>
      </c>
    </row>
    <row r="7381" spans="1:7" x14ac:dyDescent="0.45">
      <c r="A7381">
        <v>108</v>
      </c>
      <c r="B7381">
        <v>3714</v>
      </c>
      <c r="C7381">
        <v>67</v>
      </c>
      <c r="D7381" t="str">
        <f t="shared" si="365"/>
        <v>43</v>
      </c>
      <c r="E7381" t="str">
        <f t="shared" si="366"/>
        <v>1D0400</v>
      </c>
      <c r="F7381" t="str">
        <f t="shared" si="367"/>
        <v>1D0443</v>
      </c>
      <c r="G7381" t="s">
        <v>5726</v>
      </c>
    </row>
    <row r="7382" spans="1:7" x14ac:dyDescent="0.45">
      <c r="A7382">
        <v>108</v>
      </c>
      <c r="B7382">
        <v>3714</v>
      </c>
      <c r="C7382">
        <v>68</v>
      </c>
      <c r="D7382" t="str">
        <f t="shared" si="365"/>
        <v>44</v>
      </c>
      <c r="E7382" t="str">
        <f t="shared" si="366"/>
        <v>1D0400</v>
      </c>
      <c r="F7382" t="str">
        <f t="shared" si="367"/>
        <v>1D0444</v>
      </c>
      <c r="G7382" t="s">
        <v>5727</v>
      </c>
    </row>
    <row r="7383" spans="1:7" x14ac:dyDescent="0.45">
      <c r="A7383">
        <v>108</v>
      </c>
      <c r="B7383">
        <v>3714</v>
      </c>
      <c r="C7383">
        <v>69</v>
      </c>
      <c r="D7383" t="str">
        <f t="shared" si="365"/>
        <v>45</v>
      </c>
      <c r="E7383" t="str">
        <f t="shared" si="366"/>
        <v>1D0400</v>
      </c>
      <c r="F7383" t="str">
        <f t="shared" si="367"/>
        <v>1D0445</v>
      </c>
      <c r="G7383" t="s">
        <v>5728</v>
      </c>
    </row>
    <row r="7384" spans="1:7" x14ac:dyDescent="0.45">
      <c r="A7384">
        <v>108</v>
      </c>
      <c r="B7384">
        <v>3714</v>
      </c>
      <c r="C7384">
        <v>70</v>
      </c>
      <c r="D7384" t="str">
        <f t="shared" si="365"/>
        <v>46</v>
      </c>
      <c r="E7384" t="str">
        <f t="shared" si="366"/>
        <v>1D0400</v>
      </c>
      <c r="F7384" t="str">
        <f t="shared" si="367"/>
        <v>1D0446</v>
      </c>
      <c r="G7384" t="s">
        <v>5729</v>
      </c>
    </row>
    <row r="7385" spans="1:7" x14ac:dyDescent="0.45">
      <c r="A7385">
        <v>108</v>
      </c>
      <c r="B7385">
        <v>3714</v>
      </c>
      <c r="C7385">
        <v>71</v>
      </c>
      <c r="D7385" t="str">
        <f t="shared" si="365"/>
        <v>47</v>
      </c>
      <c r="E7385" t="str">
        <f t="shared" si="366"/>
        <v>1D0400</v>
      </c>
      <c r="F7385" t="str">
        <f t="shared" si="367"/>
        <v>1D0447</v>
      </c>
      <c r="G7385" t="s">
        <v>5730</v>
      </c>
    </row>
    <row r="7386" spans="1:7" x14ac:dyDescent="0.45">
      <c r="A7386">
        <v>108</v>
      </c>
      <c r="B7386">
        <v>3714</v>
      </c>
      <c r="C7386">
        <v>72</v>
      </c>
      <c r="D7386" t="str">
        <f t="shared" si="365"/>
        <v>48</v>
      </c>
      <c r="E7386" t="str">
        <f t="shared" si="366"/>
        <v>1D0400</v>
      </c>
      <c r="F7386" t="str">
        <f t="shared" si="367"/>
        <v>1D0448</v>
      </c>
      <c r="G7386" t="s">
        <v>5731</v>
      </c>
    </row>
    <row r="7387" spans="1:7" x14ac:dyDescent="0.45">
      <c r="A7387">
        <v>108</v>
      </c>
      <c r="B7387">
        <v>3714</v>
      </c>
      <c r="C7387">
        <v>73</v>
      </c>
      <c r="D7387" t="str">
        <f t="shared" si="365"/>
        <v>49</v>
      </c>
      <c r="E7387" t="str">
        <f t="shared" si="366"/>
        <v>1D0400</v>
      </c>
      <c r="F7387" t="str">
        <f t="shared" si="367"/>
        <v>1D0449</v>
      </c>
      <c r="G7387" t="s">
        <v>3545</v>
      </c>
    </row>
    <row r="7388" spans="1:7" x14ac:dyDescent="0.45">
      <c r="A7388">
        <v>108</v>
      </c>
      <c r="B7388">
        <v>3714</v>
      </c>
      <c r="C7388">
        <v>74</v>
      </c>
      <c r="D7388" t="str">
        <f t="shared" si="365"/>
        <v>4A</v>
      </c>
      <c r="E7388" t="str">
        <f t="shared" si="366"/>
        <v>1D0400</v>
      </c>
      <c r="F7388" t="str">
        <f t="shared" si="367"/>
        <v>1D044A</v>
      </c>
      <c r="G7388" t="s">
        <v>5732</v>
      </c>
    </row>
    <row r="7389" spans="1:7" x14ac:dyDescent="0.45">
      <c r="A7389">
        <v>108</v>
      </c>
      <c r="B7389">
        <v>3714</v>
      </c>
      <c r="C7389">
        <v>75</v>
      </c>
      <c r="D7389" t="str">
        <f t="shared" si="365"/>
        <v>4B</v>
      </c>
      <c r="E7389" t="str">
        <f t="shared" si="366"/>
        <v>1D0400</v>
      </c>
      <c r="F7389" t="str">
        <f t="shared" si="367"/>
        <v>1D044B</v>
      </c>
      <c r="G7389" t="s">
        <v>5733</v>
      </c>
    </row>
    <row r="7390" spans="1:7" x14ac:dyDescent="0.45">
      <c r="A7390">
        <v>108</v>
      </c>
      <c r="B7390">
        <v>3714</v>
      </c>
      <c r="C7390">
        <v>76</v>
      </c>
      <c r="D7390" t="str">
        <f t="shared" si="365"/>
        <v>4C</v>
      </c>
      <c r="E7390" t="str">
        <f t="shared" si="366"/>
        <v>1D0400</v>
      </c>
      <c r="F7390" t="str">
        <f t="shared" si="367"/>
        <v>1D044C</v>
      </c>
      <c r="G7390" t="s">
        <v>5734</v>
      </c>
    </row>
    <row r="7391" spans="1:7" x14ac:dyDescent="0.45">
      <c r="A7391">
        <v>108</v>
      </c>
      <c r="B7391">
        <v>3714</v>
      </c>
      <c r="C7391">
        <v>77</v>
      </c>
      <c r="D7391" t="str">
        <f t="shared" si="365"/>
        <v>4D</v>
      </c>
      <c r="E7391" t="str">
        <f t="shared" si="366"/>
        <v>1D0400</v>
      </c>
      <c r="F7391" t="str">
        <f t="shared" si="367"/>
        <v>1D044D</v>
      </c>
      <c r="G7391" t="s">
        <v>5735</v>
      </c>
    </row>
    <row r="7392" spans="1:7" x14ac:dyDescent="0.45">
      <c r="A7392">
        <v>108</v>
      </c>
      <c r="B7392">
        <v>3714</v>
      </c>
      <c r="C7392">
        <v>78</v>
      </c>
      <c r="D7392" t="str">
        <f t="shared" si="365"/>
        <v>4E</v>
      </c>
      <c r="E7392" t="str">
        <f t="shared" si="366"/>
        <v>1D0400</v>
      </c>
      <c r="F7392" t="str">
        <f t="shared" si="367"/>
        <v>1D044E</v>
      </c>
      <c r="G7392" t="s">
        <v>5736</v>
      </c>
    </row>
    <row r="7393" spans="1:7" x14ac:dyDescent="0.45">
      <c r="A7393">
        <v>108</v>
      </c>
      <c r="B7393">
        <v>3714</v>
      </c>
      <c r="C7393">
        <v>79</v>
      </c>
      <c r="D7393" t="str">
        <f t="shared" si="365"/>
        <v>4F</v>
      </c>
      <c r="E7393" t="str">
        <f t="shared" si="366"/>
        <v>1D0400</v>
      </c>
      <c r="F7393" t="str">
        <f t="shared" si="367"/>
        <v>1D044F</v>
      </c>
      <c r="G7393" t="s">
        <v>5737</v>
      </c>
    </row>
    <row r="7394" spans="1:7" x14ac:dyDescent="0.45">
      <c r="A7394">
        <v>108</v>
      </c>
      <c r="B7394">
        <v>3714</v>
      </c>
      <c r="C7394">
        <v>80</v>
      </c>
      <c r="D7394" t="str">
        <f t="shared" si="365"/>
        <v>50</v>
      </c>
      <c r="E7394" t="str">
        <f t="shared" si="366"/>
        <v>1D0400</v>
      </c>
      <c r="F7394" t="str">
        <f t="shared" si="367"/>
        <v>1D0450</v>
      </c>
      <c r="G7394" t="s">
        <v>5738</v>
      </c>
    </row>
    <row r="7395" spans="1:7" x14ac:dyDescent="0.45">
      <c r="A7395">
        <v>108</v>
      </c>
      <c r="B7395">
        <v>3714</v>
      </c>
      <c r="C7395">
        <v>81</v>
      </c>
      <c r="D7395" t="str">
        <f t="shared" si="365"/>
        <v>51</v>
      </c>
      <c r="E7395" t="str">
        <f t="shared" si="366"/>
        <v>1D0400</v>
      </c>
      <c r="F7395" t="str">
        <f t="shared" si="367"/>
        <v>1D0451</v>
      </c>
      <c r="G7395" t="s">
        <v>5739</v>
      </c>
    </row>
    <row r="7396" spans="1:7" x14ac:dyDescent="0.45">
      <c r="A7396">
        <v>108</v>
      </c>
      <c r="B7396">
        <v>3714</v>
      </c>
      <c r="C7396">
        <v>82</v>
      </c>
      <c r="D7396" t="str">
        <f t="shared" si="365"/>
        <v>52</v>
      </c>
      <c r="E7396" t="str">
        <f t="shared" si="366"/>
        <v>1D0400</v>
      </c>
      <c r="F7396" t="str">
        <f t="shared" si="367"/>
        <v>1D0452</v>
      </c>
      <c r="G7396" t="s">
        <v>5740</v>
      </c>
    </row>
    <row r="7397" spans="1:7" x14ac:dyDescent="0.45">
      <c r="A7397">
        <v>108</v>
      </c>
      <c r="B7397">
        <v>3714</v>
      </c>
      <c r="C7397">
        <v>83</v>
      </c>
      <c r="D7397" t="str">
        <f t="shared" si="365"/>
        <v>53</v>
      </c>
      <c r="E7397" t="str">
        <f t="shared" si="366"/>
        <v>1D0400</v>
      </c>
      <c r="F7397" t="str">
        <f t="shared" si="367"/>
        <v>1D0453</v>
      </c>
      <c r="G7397" t="s">
        <v>3214</v>
      </c>
    </row>
    <row r="7398" spans="1:7" x14ac:dyDescent="0.45">
      <c r="A7398">
        <v>108</v>
      </c>
      <c r="B7398">
        <v>3714</v>
      </c>
      <c r="C7398">
        <v>84</v>
      </c>
      <c r="D7398" t="str">
        <f t="shared" si="365"/>
        <v>54</v>
      </c>
      <c r="E7398" t="str">
        <f t="shared" si="366"/>
        <v>1D0400</v>
      </c>
      <c r="F7398" t="str">
        <f t="shared" si="367"/>
        <v>1D0454</v>
      </c>
      <c r="G7398" t="s">
        <v>5741</v>
      </c>
    </row>
    <row r="7399" spans="1:7" x14ac:dyDescent="0.45">
      <c r="A7399">
        <v>108</v>
      </c>
      <c r="B7399">
        <v>3714</v>
      </c>
      <c r="C7399">
        <v>85</v>
      </c>
      <c r="D7399" t="str">
        <f t="shared" si="365"/>
        <v>55</v>
      </c>
      <c r="E7399" t="str">
        <f t="shared" si="366"/>
        <v>1D0400</v>
      </c>
      <c r="F7399" t="str">
        <f t="shared" si="367"/>
        <v>1D0455</v>
      </c>
      <c r="G7399" t="s">
        <v>5742</v>
      </c>
    </row>
    <row r="7400" spans="1:7" x14ac:dyDescent="0.45">
      <c r="A7400">
        <v>108</v>
      </c>
      <c r="B7400">
        <v>3714</v>
      </c>
      <c r="C7400">
        <v>86</v>
      </c>
      <c r="D7400" t="str">
        <f t="shared" si="365"/>
        <v>56</v>
      </c>
      <c r="E7400" t="str">
        <f t="shared" si="366"/>
        <v>1D0400</v>
      </c>
      <c r="F7400" t="str">
        <f t="shared" si="367"/>
        <v>1D0456</v>
      </c>
      <c r="G7400" t="s">
        <v>5743</v>
      </c>
    </row>
    <row r="7401" spans="1:7" x14ac:dyDescent="0.45">
      <c r="A7401">
        <v>108</v>
      </c>
      <c r="B7401">
        <v>3714</v>
      </c>
      <c r="C7401">
        <v>87</v>
      </c>
      <c r="D7401" t="str">
        <f t="shared" si="365"/>
        <v>57</v>
      </c>
      <c r="E7401" t="str">
        <f t="shared" si="366"/>
        <v>1D0400</v>
      </c>
      <c r="F7401" t="str">
        <f t="shared" si="367"/>
        <v>1D0457</v>
      </c>
      <c r="G7401" t="s">
        <v>5744</v>
      </c>
    </row>
    <row r="7402" spans="1:7" x14ac:dyDescent="0.45">
      <c r="A7402">
        <v>108</v>
      </c>
      <c r="B7402">
        <v>3714</v>
      </c>
      <c r="C7402">
        <v>88</v>
      </c>
      <c r="D7402" t="str">
        <f t="shared" si="365"/>
        <v>58</v>
      </c>
      <c r="E7402" t="str">
        <f t="shared" si="366"/>
        <v>1D0400</v>
      </c>
      <c r="F7402" t="str">
        <f t="shared" si="367"/>
        <v>1D0458</v>
      </c>
      <c r="G7402" t="s">
        <v>4271</v>
      </c>
    </row>
    <row r="7403" spans="1:7" x14ac:dyDescent="0.45">
      <c r="A7403">
        <v>108</v>
      </c>
      <c r="B7403">
        <v>3714</v>
      </c>
      <c r="C7403">
        <v>89</v>
      </c>
      <c r="D7403" t="str">
        <f t="shared" si="365"/>
        <v>59</v>
      </c>
      <c r="E7403" t="str">
        <f t="shared" si="366"/>
        <v>1D0400</v>
      </c>
      <c r="F7403" t="str">
        <f t="shared" si="367"/>
        <v>1D0459</v>
      </c>
      <c r="G7403" t="s">
        <v>5745</v>
      </c>
    </row>
    <row r="7404" spans="1:7" x14ac:dyDescent="0.45">
      <c r="A7404">
        <v>108</v>
      </c>
      <c r="B7404">
        <v>3714</v>
      </c>
      <c r="C7404">
        <v>90</v>
      </c>
      <c r="D7404" t="str">
        <f t="shared" si="365"/>
        <v>5A</v>
      </c>
      <c r="E7404" t="str">
        <f t="shared" si="366"/>
        <v>1D0400</v>
      </c>
      <c r="F7404" t="str">
        <f t="shared" si="367"/>
        <v>1D045A</v>
      </c>
      <c r="G7404" t="s">
        <v>5746</v>
      </c>
    </row>
    <row r="7405" spans="1:7" x14ac:dyDescent="0.45">
      <c r="A7405">
        <v>108</v>
      </c>
      <c r="B7405">
        <v>3714</v>
      </c>
      <c r="C7405">
        <v>91</v>
      </c>
      <c r="D7405" t="str">
        <f t="shared" si="365"/>
        <v>5B</v>
      </c>
      <c r="E7405" t="str">
        <f t="shared" si="366"/>
        <v>1D0400</v>
      </c>
      <c r="F7405" t="str">
        <f t="shared" si="367"/>
        <v>1D045B</v>
      </c>
      <c r="G7405" t="s">
        <v>5747</v>
      </c>
    </row>
    <row r="7406" spans="1:7" x14ac:dyDescent="0.45">
      <c r="A7406">
        <v>108</v>
      </c>
      <c r="B7406">
        <v>3714</v>
      </c>
      <c r="C7406">
        <v>92</v>
      </c>
      <c r="D7406" t="str">
        <f t="shared" si="365"/>
        <v>5C</v>
      </c>
      <c r="E7406" t="str">
        <f t="shared" si="366"/>
        <v>1D0400</v>
      </c>
      <c r="F7406" t="str">
        <f t="shared" si="367"/>
        <v>1D045C</v>
      </c>
      <c r="G7406" t="s">
        <v>5748</v>
      </c>
    </row>
    <row r="7407" spans="1:7" x14ac:dyDescent="0.45">
      <c r="A7407">
        <v>108</v>
      </c>
      <c r="B7407">
        <v>3714</v>
      </c>
      <c r="C7407">
        <v>93</v>
      </c>
      <c r="D7407" t="str">
        <f t="shared" si="365"/>
        <v>5D</v>
      </c>
      <c r="E7407" t="str">
        <f t="shared" si="366"/>
        <v>1D0400</v>
      </c>
      <c r="F7407" t="str">
        <f t="shared" si="367"/>
        <v>1D045D</v>
      </c>
      <c r="G7407" t="s">
        <v>5749</v>
      </c>
    </row>
    <row r="7408" spans="1:7" x14ac:dyDescent="0.45">
      <c r="A7408">
        <v>108</v>
      </c>
      <c r="B7408">
        <v>3714</v>
      </c>
      <c r="C7408">
        <v>94</v>
      </c>
      <c r="D7408" t="str">
        <f t="shared" si="365"/>
        <v>5E</v>
      </c>
      <c r="E7408" t="str">
        <f t="shared" si="366"/>
        <v>1D0400</v>
      </c>
      <c r="F7408" t="str">
        <f t="shared" si="367"/>
        <v>1D045E</v>
      </c>
      <c r="G7408" t="s">
        <v>5750</v>
      </c>
    </row>
    <row r="7409" spans="1:7" x14ac:dyDescent="0.45">
      <c r="A7409">
        <v>108</v>
      </c>
      <c r="B7409">
        <v>3714</v>
      </c>
      <c r="C7409">
        <v>95</v>
      </c>
      <c r="D7409" t="str">
        <f t="shared" si="365"/>
        <v>5F</v>
      </c>
      <c r="E7409" t="str">
        <f t="shared" si="366"/>
        <v>1D0400</v>
      </c>
      <c r="F7409" t="str">
        <f t="shared" si="367"/>
        <v>1D045F</v>
      </c>
      <c r="G7409" t="s">
        <v>5751</v>
      </c>
    </row>
    <row r="7410" spans="1:7" x14ac:dyDescent="0.45">
      <c r="A7410">
        <v>108</v>
      </c>
      <c r="B7410">
        <v>3714</v>
      </c>
      <c r="C7410">
        <v>96</v>
      </c>
      <c r="D7410" t="str">
        <f t="shared" si="365"/>
        <v>60</v>
      </c>
      <c r="E7410" t="str">
        <f t="shared" si="366"/>
        <v>1D0400</v>
      </c>
      <c r="F7410" t="str">
        <f t="shared" si="367"/>
        <v>1D0460</v>
      </c>
      <c r="G7410" t="s">
        <v>5752</v>
      </c>
    </row>
    <row r="7411" spans="1:7" x14ac:dyDescent="0.45">
      <c r="A7411">
        <v>108</v>
      </c>
      <c r="B7411">
        <v>3714</v>
      </c>
      <c r="C7411">
        <v>97</v>
      </c>
      <c r="D7411" t="str">
        <f t="shared" si="365"/>
        <v>61</v>
      </c>
      <c r="E7411" t="str">
        <f t="shared" si="366"/>
        <v>1D0400</v>
      </c>
      <c r="F7411" t="str">
        <f t="shared" si="367"/>
        <v>1D0461</v>
      </c>
      <c r="G7411" t="s">
        <v>5753</v>
      </c>
    </row>
    <row r="7412" spans="1:7" x14ac:dyDescent="0.45">
      <c r="A7412">
        <v>108</v>
      </c>
      <c r="B7412">
        <v>3714</v>
      </c>
      <c r="C7412">
        <v>98</v>
      </c>
      <c r="D7412" t="str">
        <f t="shared" si="365"/>
        <v>62</v>
      </c>
      <c r="E7412" t="str">
        <f t="shared" si="366"/>
        <v>1D0400</v>
      </c>
      <c r="F7412" t="str">
        <f t="shared" si="367"/>
        <v>1D0462</v>
      </c>
      <c r="G7412" t="s">
        <v>5754</v>
      </c>
    </row>
    <row r="7413" spans="1:7" x14ac:dyDescent="0.45">
      <c r="A7413">
        <v>108</v>
      </c>
      <c r="B7413">
        <v>3714</v>
      </c>
      <c r="C7413">
        <v>99</v>
      </c>
      <c r="D7413" t="str">
        <f t="shared" si="365"/>
        <v>63</v>
      </c>
      <c r="E7413" t="str">
        <f t="shared" si="366"/>
        <v>1D0400</v>
      </c>
      <c r="F7413" t="str">
        <f t="shared" si="367"/>
        <v>1D0463</v>
      </c>
      <c r="G7413" t="s">
        <v>5755</v>
      </c>
    </row>
    <row r="7414" spans="1:7" x14ac:dyDescent="0.45">
      <c r="A7414">
        <v>108</v>
      </c>
      <c r="B7414">
        <v>3714</v>
      </c>
      <c r="C7414">
        <v>100</v>
      </c>
      <c r="D7414" t="str">
        <f t="shared" si="365"/>
        <v>64</v>
      </c>
      <c r="E7414" t="str">
        <f t="shared" si="366"/>
        <v>1D0400</v>
      </c>
      <c r="F7414" t="str">
        <f t="shared" si="367"/>
        <v>1D0464</v>
      </c>
      <c r="G7414" t="s">
        <v>5752</v>
      </c>
    </row>
    <row r="7415" spans="1:7" x14ac:dyDescent="0.45">
      <c r="A7415">
        <v>108</v>
      </c>
      <c r="B7415">
        <v>3714</v>
      </c>
      <c r="C7415">
        <v>101</v>
      </c>
      <c r="D7415" t="str">
        <f t="shared" si="365"/>
        <v>65</v>
      </c>
      <c r="E7415" t="str">
        <f t="shared" si="366"/>
        <v>1D0400</v>
      </c>
      <c r="F7415" t="str">
        <f t="shared" si="367"/>
        <v>1D0465</v>
      </c>
      <c r="G7415" t="s">
        <v>5756</v>
      </c>
    </row>
    <row r="7416" spans="1:7" x14ac:dyDescent="0.45">
      <c r="A7416">
        <v>108</v>
      </c>
      <c r="B7416">
        <v>3714</v>
      </c>
      <c r="C7416">
        <v>102</v>
      </c>
      <c r="D7416" t="str">
        <f t="shared" si="365"/>
        <v>66</v>
      </c>
      <c r="E7416" t="str">
        <f t="shared" si="366"/>
        <v>1D0400</v>
      </c>
      <c r="F7416" t="str">
        <f t="shared" si="367"/>
        <v>1D0466</v>
      </c>
      <c r="G7416" t="s">
        <v>5757</v>
      </c>
    </row>
    <row r="7417" spans="1:7" x14ac:dyDescent="0.45">
      <c r="A7417">
        <v>108</v>
      </c>
      <c r="B7417">
        <v>3714</v>
      </c>
      <c r="C7417">
        <v>103</v>
      </c>
      <c r="D7417" t="str">
        <f t="shared" si="365"/>
        <v>67</v>
      </c>
      <c r="E7417" t="str">
        <f t="shared" si="366"/>
        <v>1D0400</v>
      </c>
      <c r="F7417" t="str">
        <f t="shared" si="367"/>
        <v>1D0467</v>
      </c>
      <c r="G7417" t="s">
        <v>5758</v>
      </c>
    </row>
    <row r="7418" spans="1:7" x14ac:dyDescent="0.45">
      <c r="A7418">
        <v>108</v>
      </c>
      <c r="B7418">
        <v>3714</v>
      </c>
      <c r="C7418">
        <v>104</v>
      </c>
      <c r="D7418" t="str">
        <f t="shared" si="365"/>
        <v>68</v>
      </c>
      <c r="E7418" t="str">
        <f t="shared" si="366"/>
        <v>1D0400</v>
      </c>
      <c r="F7418" t="str">
        <f t="shared" si="367"/>
        <v>1D0468</v>
      </c>
      <c r="G7418" t="s">
        <v>5759</v>
      </c>
    </row>
    <row r="7419" spans="1:7" x14ac:dyDescent="0.45">
      <c r="A7419">
        <v>108</v>
      </c>
      <c r="B7419">
        <v>3714</v>
      </c>
      <c r="C7419">
        <v>105</v>
      </c>
      <c r="D7419" t="str">
        <f t="shared" si="365"/>
        <v>69</v>
      </c>
      <c r="E7419" t="str">
        <f t="shared" si="366"/>
        <v>1D0400</v>
      </c>
      <c r="F7419" t="str">
        <f t="shared" si="367"/>
        <v>1D0469</v>
      </c>
      <c r="G7419" t="s">
        <v>5760</v>
      </c>
    </row>
    <row r="7420" spans="1:7" x14ac:dyDescent="0.45">
      <c r="A7420">
        <v>108</v>
      </c>
      <c r="B7420">
        <v>3714</v>
      </c>
      <c r="C7420">
        <v>106</v>
      </c>
      <c r="D7420" t="str">
        <f t="shared" si="365"/>
        <v>6A</v>
      </c>
      <c r="E7420" t="str">
        <f t="shared" si="366"/>
        <v>1D0400</v>
      </c>
      <c r="F7420" t="str">
        <f t="shared" si="367"/>
        <v>1D046A</v>
      </c>
      <c r="G7420" t="s">
        <v>5761</v>
      </c>
    </row>
    <row r="7421" spans="1:7" x14ac:dyDescent="0.45">
      <c r="A7421">
        <v>108</v>
      </c>
      <c r="B7421">
        <v>3714</v>
      </c>
      <c r="C7421">
        <v>107</v>
      </c>
      <c r="D7421" t="str">
        <f t="shared" si="365"/>
        <v>6B</v>
      </c>
      <c r="E7421" t="str">
        <f t="shared" si="366"/>
        <v>1D0400</v>
      </c>
      <c r="F7421" t="str">
        <f t="shared" si="367"/>
        <v>1D046B</v>
      </c>
      <c r="G7421" t="s">
        <v>5762</v>
      </c>
    </row>
    <row r="7422" spans="1:7" x14ac:dyDescent="0.45">
      <c r="A7422">
        <v>108</v>
      </c>
      <c r="B7422">
        <v>3714</v>
      </c>
      <c r="C7422">
        <v>108</v>
      </c>
      <c r="D7422" t="str">
        <f t="shared" si="365"/>
        <v>6C</v>
      </c>
      <c r="E7422" t="str">
        <f t="shared" si="366"/>
        <v>1D0400</v>
      </c>
      <c r="F7422" t="str">
        <f t="shared" si="367"/>
        <v>1D046C</v>
      </c>
      <c r="G7422" t="s">
        <v>5763</v>
      </c>
    </row>
    <row r="7423" spans="1:7" x14ac:dyDescent="0.45">
      <c r="A7423">
        <v>108</v>
      </c>
      <c r="B7423">
        <v>3714</v>
      </c>
      <c r="C7423">
        <v>109</v>
      </c>
      <c r="D7423" t="str">
        <f t="shared" si="365"/>
        <v>6D</v>
      </c>
      <c r="E7423" t="str">
        <f t="shared" si="366"/>
        <v>1D0400</v>
      </c>
      <c r="F7423" t="str">
        <f t="shared" si="367"/>
        <v>1D046D</v>
      </c>
      <c r="G7423" t="s">
        <v>5764</v>
      </c>
    </row>
    <row r="7424" spans="1:7" x14ac:dyDescent="0.45">
      <c r="A7424">
        <v>108</v>
      </c>
      <c r="B7424">
        <v>3714</v>
      </c>
      <c r="C7424">
        <v>110</v>
      </c>
      <c r="D7424" t="str">
        <f t="shared" si="365"/>
        <v>6E</v>
      </c>
      <c r="E7424" t="str">
        <f t="shared" si="366"/>
        <v>1D0400</v>
      </c>
      <c r="F7424" t="str">
        <f t="shared" si="367"/>
        <v>1D046E</v>
      </c>
      <c r="G7424" t="s">
        <v>5765</v>
      </c>
    </row>
    <row r="7425" spans="1:7" x14ac:dyDescent="0.45">
      <c r="A7425">
        <v>108</v>
      </c>
      <c r="B7425">
        <v>3714</v>
      </c>
      <c r="C7425">
        <v>111</v>
      </c>
      <c r="D7425" t="str">
        <f t="shared" si="365"/>
        <v>6F</v>
      </c>
      <c r="E7425" t="str">
        <f t="shared" si="366"/>
        <v>1D0400</v>
      </c>
      <c r="F7425" t="str">
        <f t="shared" si="367"/>
        <v>1D046F</v>
      </c>
      <c r="G7425" t="s">
        <v>5766</v>
      </c>
    </row>
    <row r="7426" spans="1:7" x14ac:dyDescent="0.45">
      <c r="A7426">
        <v>108</v>
      </c>
      <c r="B7426">
        <v>3714</v>
      </c>
      <c r="C7426">
        <v>112</v>
      </c>
      <c r="D7426" t="str">
        <f t="shared" si="365"/>
        <v>70</v>
      </c>
      <c r="E7426" t="str">
        <f t="shared" si="366"/>
        <v>1D0400</v>
      </c>
      <c r="F7426" t="str">
        <f t="shared" si="367"/>
        <v>1D0470</v>
      </c>
      <c r="G7426" t="s">
        <v>5767</v>
      </c>
    </row>
    <row r="7427" spans="1:7" x14ac:dyDescent="0.45">
      <c r="A7427">
        <v>108</v>
      </c>
      <c r="B7427">
        <v>3714</v>
      </c>
      <c r="C7427">
        <v>113</v>
      </c>
      <c r="D7427" t="str">
        <f t="shared" si="365"/>
        <v>71</v>
      </c>
      <c r="E7427" t="str">
        <f t="shared" si="366"/>
        <v>1D0400</v>
      </c>
      <c r="F7427" t="str">
        <f t="shared" si="367"/>
        <v>1D0471</v>
      </c>
      <c r="G7427" t="s">
        <v>5768</v>
      </c>
    </row>
    <row r="7428" spans="1:7" x14ac:dyDescent="0.45">
      <c r="A7428">
        <v>108</v>
      </c>
      <c r="B7428">
        <v>3714</v>
      </c>
      <c r="C7428">
        <v>114</v>
      </c>
      <c r="D7428" t="str">
        <f t="shared" si="365"/>
        <v>72</v>
      </c>
      <c r="E7428" t="str">
        <f t="shared" si="366"/>
        <v>1D0400</v>
      </c>
      <c r="F7428" t="str">
        <f t="shared" si="367"/>
        <v>1D0472</v>
      </c>
      <c r="G7428" t="s">
        <v>5769</v>
      </c>
    </row>
    <row r="7429" spans="1:7" x14ac:dyDescent="0.45">
      <c r="A7429">
        <v>108</v>
      </c>
      <c r="B7429">
        <v>3714</v>
      </c>
      <c r="C7429">
        <v>115</v>
      </c>
      <c r="D7429" t="str">
        <f t="shared" ref="D7429:D7492" si="368">DEC2HEX(C7429)</f>
        <v>73</v>
      </c>
      <c r="E7429" t="str">
        <f t="shared" ref="E7429:E7492" si="369">DEC2HEX(_xlfn.BITLSHIFT(B7429,9))</f>
        <v>1D0400</v>
      </c>
      <c r="F7429" t="str">
        <f t="shared" ref="F7429:F7492" si="370">DEC2HEX(_xlfn.BITOR(HEX2DEC(D7429),HEX2DEC(E7429)))</f>
        <v>1D0473</v>
      </c>
      <c r="G7429" t="s">
        <v>5770</v>
      </c>
    </row>
    <row r="7430" spans="1:7" x14ac:dyDescent="0.45">
      <c r="A7430">
        <v>108</v>
      </c>
      <c r="B7430">
        <v>3714</v>
      </c>
      <c r="C7430">
        <v>116</v>
      </c>
      <c r="D7430" t="str">
        <f t="shared" si="368"/>
        <v>74</v>
      </c>
      <c r="E7430" t="str">
        <f t="shared" si="369"/>
        <v>1D0400</v>
      </c>
      <c r="F7430" t="str">
        <f t="shared" si="370"/>
        <v>1D0474</v>
      </c>
      <c r="G7430" t="s">
        <v>5771</v>
      </c>
    </row>
    <row r="7431" spans="1:7" x14ac:dyDescent="0.45">
      <c r="A7431">
        <v>108</v>
      </c>
      <c r="B7431">
        <v>3714</v>
      </c>
      <c r="C7431">
        <v>117</v>
      </c>
      <c r="D7431" t="str">
        <f t="shared" si="368"/>
        <v>75</v>
      </c>
      <c r="E7431" t="str">
        <f t="shared" si="369"/>
        <v>1D0400</v>
      </c>
      <c r="F7431" t="str">
        <f t="shared" si="370"/>
        <v>1D0475</v>
      </c>
      <c r="G7431" t="s">
        <v>5772</v>
      </c>
    </row>
    <row r="7432" spans="1:7" x14ac:dyDescent="0.45">
      <c r="A7432">
        <v>108</v>
      </c>
      <c r="B7432">
        <v>3714</v>
      </c>
      <c r="C7432">
        <v>118</v>
      </c>
      <c r="D7432" t="str">
        <f t="shared" si="368"/>
        <v>76</v>
      </c>
      <c r="E7432" t="str">
        <f t="shared" si="369"/>
        <v>1D0400</v>
      </c>
      <c r="F7432" t="str">
        <f t="shared" si="370"/>
        <v>1D0476</v>
      </c>
      <c r="G7432" t="s">
        <v>5773</v>
      </c>
    </row>
    <row r="7433" spans="1:7" x14ac:dyDescent="0.45">
      <c r="A7433">
        <v>108</v>
      </c>
      <c r="B7433">
        <v>3714</v>
      </c>
      <c r="C7433">
        <v>119</v>
      </c>
      <c r="D7433" t="str">
        <f t="shared" si="368"/>
        <v>77</v>
      </c>
      <c r="E7433" t="str">
        <f t="shared" si="369"/>
        <v>1D0400</v>
      </c>
      <c r="F7433" t="str">
        <f t="shared" si="370"/>
        <v>1D0477</v>
      </c>
      <c r="G7433" t="s">
        <v>5774</v>
      </c>
    </row>
    <row r="7434" spans="1:7" x14ac:dyDescent="0.45">
      <c r="A7434">
        <v>108</v>
      </c>
      <c r="B7434">
        <v>3714</v>
      </c>
      <c r="C7434">
        <v>120</v>
      </c>
      <c r="D7434" t="str">
        <f t="shared" si="368"/>
        <v>78</v>
      </c>
      <c r="E7434" t="str">
        <f t="shared" si="369"/>
        <v>1D0400</v>
      </c>
      <c r="F7434" t="str">
        <f t="shared" si="370"/>
        <v>1D0478</v>
      </c>
      <c r="G7434" t="s">
        <v>5775</v>
      </c>
    </row>
    <row r="7435" spans="1:7" x14ac:dyDescent="0.45">
      <c r="A7435">
        <v>108</v>
      </c>
      <c r="B7435">
        <v>3714</v>
      </c>
      <c r="C7435">
        <v>121</v>
      </c>
      <c r="D7435" t="str">
        <f t="shared" si="368"/>
        <v>79</v>
      </c>
      <c r="E7435" t="str">
        <f t="shared" si="369"/>
        <v>1D0400</v>
      </c>
      <c r="F7435" t="str">
        <f t="shared" si="370"/>
        <v>1D0479</v>
      </c>
      <c r="G7435" t="s">
        <v>3723</v>
      </c>
    </row>
    <row r="7436" spans="1:7" x14ac:dyDescent="0.45">
      <c r="A7436">
        <v>108</v>
      </c>
      <c r="B7436">
        <v>3714</v>
      </c>
      <c r="C7436">
        <v>122</v>
      </c>
      <c r="D7436" t="str">
        <f t="shared" si="368"/>
        <v>7A</v>
      </c>
      <c r="E7436" t="str">
        <f t="shared" si="369"/>
        <v>1D0400</v>
      </c>
      <c r="F7436" t="str">
        <f t="shared" si="370"/>
        <v>1D047A</v>
      </c>
      <c r="G7436" t="s">
        <v>5776</v>
      </c>
    </row>
    <row r="7437" spans="1:7" x14ac:dyDescent="0.45">
      <c r="A7437">
        <v>108</v>
      </c>
      <c r="B7437">
        <v>3714</v>
      </c>
      <c r="C7437">
        <v>123</v>
      </c>
      <c r="D7437" t="str">
        <f t="shared" si="368"/>
        <v>7B</v>
      </c>
      <c r="E7437" t="str">
        <f t="shared" si="369"/>
        <v>1D0400</v>
      </c>
      <c r="F7437" t="str">
        <f t="shared" si="370"/>
        <v>1D047B</v>
      </c>
      <c r="G7437" t="s">
        <v>5777</v>
      </c>
    </row>
    <row r="7438" spans="1:7" x14ac:dyDescent="0.45">
      <c r="A7438">
        <v>108</v>
      </c>
      <c r="B7438">
        <v>3714</v>
      </c>
      <c r="C7438">
        <v>124</v>
      </c>
      <c r="D7438" t="str">
        <f t="shared" si="368"/>
        <v>7C</v>
      </c>
      <c r="E7438" t="str">
        <f t="shared" si="369"/>
        <v>1D0400</v>
      </c>
      <c r="F7438" t="str">
        <f t="shared" si="370"/>
        <v>1D047C</v>
      </c>
      <c r="G7438" t="s">
        <v>5778</v>
      </c>
    </row>
    <row r="7439" spans="1:7" x14ac:dyDescent="0.45">
      <c r="A7439">
        <v>108</v>
      </c>
      <c r="B7439">
        <v>3714</v>
      </c>
      <c r="C7439">
        <v>125</v>
      </c>
      <c r="D7439" t="str">
        <f t="shared" si="368"/>
        <v>7D</v>
      </c>
      <c r="E7439" t="str">
        <f t="shared" si="369"/>
        <v>1D0400</v>
      </c>
      <c r="F7439" t="str">
        <f t="shared" si="370"/>
        <v>1D047D</v>
      </c>
      <c r="G7439" t="s">
        <v>2800</v>
      </c>
    </row>
    <row r="7440" spans="1:7" x14ac:dyDescent="0.45">
      <c r="A7440">
        <v>108</v>
      </c>
      <c r="B7440">
        <v>3714</v>
      </c>
      <c r="C7440">
        <v>126</v>
      </c>
      <c r="D7440" t="str">
        <f t="shared" si="368"/>
        <v>7E</v>
      </c>
      <c r="E7440" t="str">
        <f t="shared" si="369"/>
        <v>1D0400</v>
      </c>
      <c r="F7440" t="str">
        <f t="shared" si="370"/>
        <v>1D047E</v>
      </c>
      <c r="G7440" t="s">
        <v>2056</v>
      </c>
    </row>
    <row r="7441" spans="1:7" x14ac:dyDescent="0.45">
      <c r="A7441">
        <v>108</v>
      </c>
      <c r="B7441">
        <v>3714</v>
      </c>
      <c r="C7441">
        <v>127</v>
      </c>
      <c r="D7441" t="str">
        <f t="shared" si="368"/>
        <v>7F</v>
      </c>
      <c r="E7441" t="str">
        <f t="shared" si="369"/>
        <v>1D0400</v>
      </c>
      <c r="F7441" t="str">
        <f t="shared" si="370"/>
        <v>1D047F</v>
      </c>
      <c r="G7441" t="s">
        <v>5779</v>
      </c>
    </row>
    <row r="7442" spans="1:7" x14ac:dyDescent="0.45">
      <c r="A7442">
        <v>108</v>
      </c>
      <c r="B7442">
        <v>3714</v>
      </c>
      <c r="C7442">
        <v>128</v>
      </c>
      <c r="D7442" t="str">
        <f t="shared" si="368"/>
        <v>80</v>
      </c>
      <c r="E7442" t="str">
        <f t="shared" si="369"/>
        <v>1D0400</v>
      </c>
      <c r="F7442" t="str">
        <f t="shared" si="370"/>
        <v>1D0480</v>
      </c>
      <c r="G7442" t="s">
        <v>5780</v>
      </c>
    </row>
    <row r="7443" spans="1:7" x14ac:dyDescent="0.45">
      <c r="A7443">
        <v>108</v>
      </c>
      <c r="B7443">
        <v>3714</v>
      </c>
      <c r="C7443">
        <v>129</v>
      </c>
      <c r="D7443" t="str">
        <f t="shared" si="368"/>
        <v>81</v>
      </c>
      <c r="E7443" t="str">
        <f t="shared" si="369"/>
        <v>1D0400</v>
      </c>
      <c r="F7443" t="str">
        <f t="shared" si="370"/>
        <v>1D0481</v>
      </c>
      <c r="G7443" t="s">
        <v>5781</v>
      </c>
    </row>
    <row r="7444" spans="1:7" x14ac:dyDescent="0.45">
      <c r="A7444">
        <v>108</v>
      </c>
      <c r="B7444">
        <v>3714</v>
      </c>
      <c r="C7444">
        <v>130</v>
      </c>
      <c r="D7444" t="str">
        <f t="shared" si="368"/>
        <v>82</v>
      </c>
      <c r="E7444" t="str">
        <f t="shared" si="369"/>
        <v>1D0400</v>
      </c>
      <c r="F7444" t="str">
        <f t="shared" si="370"/>
        <v>1D0482</v>
      </c>
      <c r="G7444" t="s">
        <v>5782</v>
      </c>
    </row>
    <row r="7445" spans="1:7" x14ac:dyDescent="0.45">
      <c r="A7445">
        <v>108</v>
      </c>
      <c r="B7445">
        <v>3714</v>
      </c>
      <c r="C7445">
        <v>131</v>
      </c>
      <c r="D7445" t="str">
        <f t="shared" si="368"/>
        <v>83</v>
      </c>
      <c r="E7445" t="str">
        <f t="shared" si="369"/>
        <v>1D0400</v>
      </c>
      <c r="F7445" t="str">
        <f t="shared" si="370"/>
        <v>1D0483</v>
      </c>
      <c r="G7445" t="s">
        <v>5783</v>
      </c>
    </row>
    <row r="7446" spans="1:7" x14ac:dyDescent="0.45">
      <c r="A7446">
        <v>108</v>
      </c>
      <c r="B7446">
        <v>3714</v>
      </c>
      <c r="C7446">
        <v>132</v>
      </c>
      <c r="D7446" t="str">
        <f t="shared" si="368"/>
        <v>84</v>
      </c>
      <c r="E7446" t="str">
        <f t="shared" si="369"/>
        <v>1D0400</v>
      </c>
      <c r="F7446" t="str">
        <f t="shared" si="370"/>
        <v>1D0484</v>
      </c>
      <c r="G7446" t="s">
        <v>5784</v>
      </c>
    </row>
    <row r="7447" spans="1:7" x14ac:dyDescent="0.45">
      <c r="A7447">
        <v>108</v>
      </c>
      <c r="B7447">
        <v>3714</v>
      </c>
      <c r="C7447">
        <v>133</v>
      </c>
      <c r="D7447" t="str">
        <f t="shared" si="368"/>
        <v>85</v>
      </c>
      <c r="E7447" t="str">
        <f t="shared" si="369"/>
        <v>1D0400</v>
      </c>
      <c r="F7447" t="str">
        <f t="shared" si="370"/>
        <v>1D0485</v>
      </c>
      <c r="G7447" t="s">
        <v>5785</v>
      </c>
    </row>
    <row r="7448" spans="1:7" x14ac:dyDescent="0.45">
      <c r="A7448">
        <v>108</v>
      </c>
      <c r="B7448">
        <v>3714</v>
      </c>
      <c r="C7448">
        <v>134</v>
      </c>
      <c r="D7448" t="str">
        <f t="shared" si="368"/>
        <v>86</v>
      </c>
      <c r="E7448" t="str">
        <f t="shared" si="369"/>
        <v>1D0400</v>
      </c>
      <c r="F7448" t="str">
        <f t="shared" si="370"/>
        <v>1D0486</v>
      </c>
      <c r="G7448" t="s">
        <v>5786</v>
      </c>
    </row>
    <row r="7449" spans="1:7" x14ac:dyDescent="0.45">
      <c r="A7449">
        <v>108</v>
      </c>
      <c r="B7449">
        <v>3714</v>
      </c>
      <c r="C7449">
        <v>135</v>
      </c>
      <c r="D7449" t="str">
        <f t="shared" si="368"/>
        <v>87</v>
      </c>
      <c r="E7449" t="str">
        <f t="shared" si="369"/>
        <v>1D0400</v>
      </c>
      <c r="F7449" t="str">
        <f t="shared" si="370"/>
        <v>1D0487</v>
      </c>
      <c r="G7449" t="s">
        <v>5787</v>
      </c>
    </row>
    <row r="7450" spans="1:7" x14ac:dyDescent="0.45">
      <c r="A7450">
        <v>108</v>
      </c>
      <c r="B7450">
        <v>3714</v>
      </c>
      <c r="C7450">
        <v>136</v>
      </c>
      <c r="D7450" t="str">
        <f t="shared" si="368"/>
        <v>88</v>
      </c>
      <c r="E7450" t="str">
        <f t="shared" si="369"/>
        <v>1D0400</v>
      </c>
      <c r="F7450" t="str">
        <f t="shared" si="370"/>
        <v>1D0488</v>
      </c>
      <c r="G7450" t="s">
        <v>5788</v>
      </c>
    </row>
    <row r="7451" spans="1:7" x14ac:dyDescent="0.45">
      <c r="A7451">
        <v>108</v>
      </c>
      <c r="B7451">
        <v>3714</v>
      </c>
      <c r="C7451">
        <v>137</v>
      </c>
      <c r="D7451" t="str">
        <f t="shared" si="368"/>
        <v>89</v>
      </c>
      <c r="E7451" t="str">
        <f t="shared" si="369"/>
        <v>1D0400</v>
      </c>
      <c r="F7451" t="str">
        <f t="shared" si="370"/>
        <v>1D0489</v>
      </c>
      <c r="G7451" t="s">
        <v>5789</v>
      </c>
    </row>
    <row r="7452" spans="1:7" x14ac:dyDescent="0.45">
      <c r="A7452">
        <v>108</v>
      </c>
      <c r="B7452">
        <v>3714</v>
      </c>
      <c r="C7452">
        <v>138</v>
      </c>
      <c r="D7452" t="str">
        <f t="shared" si="368"/>
        <v>8A</v>
      </c>
      <c r="E7452" t="str">
        <f t="shared" si="369"/>
        <v>1D0400</v>
      </c>
      <c r="F7452" t="str">
        <f t="shared" si="370"/>
        <v>1D048A</v>
      </c>
      <c r="G7452" t="s">
        <v>5790</v>
      </c>
    </row>
    <row r="7453" spans="1:7" x14ac:dyDescent="0.45">
      <c r="A7453">
        <v>108</v>
      </c>
      <c r="B7453">
        <v>3714</v>
      </c>
      <c r="C7453">
        <v>139</v>
      </c>
      <c r="D7453" t="str">
        <f t="shared" si="368"/>
        <v>8B</v>
      </c>
      <c r="E7453" t="str">
        <f t="shared" si="369"/>
        <v>1D0400</v>
      </c>
      <c r="F7453" t="str">
        <f t="shared" si="370"/>
        <v>1D048B</v>
      </c>
      <c r="G7453" t="s">
        <v>5791</v>
      </c>
    </row>
    <row r="7454" spans="1:7" x14ac:dyDescent="0.45">
      <c r="A7454">
        <v>108</v>
      </c>
      <c r="B7454">
        <v>3714</v>
      </c>
      <c r="C7454">
        <v>140</v>
      </c>
      <c r="D7454" t="str">
        <f t="shared" si="368"/>
        <v>8C</v>
      </c>
      <c r="E7454" t="str">
        <f t="shared" si="369"/>
        <v>1D0400</v>
      </c>
      <c r="F7454" t="str">
        <f t="shared" si="370"/>
        <v>1D048C</v>
      </c>
      <c r="G7454" t="s">
        <v>5792</v>
      </c>
    </row>
    <row r="7455" spans="1:7" x14ac:dyDescent="0.45">
      <c r="A7455">
        <v>108</v>
      </c>
      <c r="B7455">
        <v>3714</v>
      </c>
      <c r="C7455">
        <v>141</v>
      </c>
      <c r="D7455" t="str">
        <f t="shared" si="368"/>
        <v>8D</v>
      </c>
      <c r="E7455" t="str">
        <f t="shared" si="369"/>
        <v>1D0400</v>
      </c>
      <c r="F7455" t="str">
        <f t="shared" si="370"/>
        <v>1D048D</v>
      </c>
      <c r="G7455" t="s">
        <v>5793</v>
      </c>
    </row>
    <row r="7456" spans="1:7" x14ac:dyDescent="0.45">
      <c r="A7456">
        <v>108</v>
      </c>
      <c r="B7456">
        <v>3714</v>
      </c>
      <c r="C7456">
        <v>142</v>
      </c>
      <c r="D7456" t="str">
        <f t="shared" si="368"/>
        <v>8E</v>
      </c>
      <c r="E7456" t="str">
        <f t="shared" si="369"/>
        <v>1D0400</v>
      </c>
      <c r="F7456" t="str">
        <f t="shared" si="370"/>
        <v>1D048E</v>
      </c>
      <c r="G7456" t="s">
        <v>5794</v>
      </c>
    </row>
    <row r="7457" spans="1:7" x14ac:dyDescent="0.45">
      <c r="A7457">
        <v>108</v>
      </c>
      <c r="B7457">
        <v>3714</v>
      </c>
      <c r="C7457">
        <v>143</v>
      </c>
      <c r="D7457" t="str">
        <f t="shared" si="368"/>
        <v>8F</v>
      </c>
      <c r="E7457" t="str">
        <f t="shared" si="369"/>
        <v>1D0400</v>
      </c>
      <c r="F7457" t="str">
        <f t="shared" si="370"/>
        <v>1D048F</v>
      </c>
      <c r="G7457" t="s">
        <v>5795</v>
      </c>
    </row>
    <row r="7458" spans="1:7" x14ac:dyDescent="0.45">
      <c r="A7458">
        <v>108</v>
      </c>
      <c r="B7458">
        <v>3714</v>
      </c>
      <c r="C7458">
        <v>144</v>
      </c>
      <c r="D7458" t="str">
        <f t="shared" si="368"/>
        <v>90</v>
      </c>
      <c r="E7458" t="str">
        <f t="shared" si="369"/>
        <v>1D0400</v>
      </c>
      <c r="F7458" t="str">
        <f t="shared" si="370"/>
        <v>1D0490</v>
      </c>
      <c r="G7458" t="s">
        <v>5796</v>
      </c>
    </row>
    <row r="7459" spans="1:7" x14ac:dyDescent="0.45">
      <c r="A7459">
        <v>108</v>
      </c>
      <c r="B7459">
        <v>3714</v>
      </c>
      <c r="C7459">
        <v>145</v>
      </c>
      <c r="D7459" t="str">
        <f t="shared" si="368"/>
        <v>91</v>
      </c>
      <c r="E7459" t="str">
        <f t="shared" si="369"/>
        <v>1D0400</v>
      </c>
      <c r="F7459" t="str">
        <f t="shared" si="370"/>
        <v>1D0491</v>
      </c>
      <c r="G7459" t="s">
        <v>5797</v>
      </c>
    </row>
    <row r="7460" spans="1:7" x14ac:dyDescent="0.45">
      <c r="A7460">
        <v>108</v>
      </c>
      <c r="B7460">
        <v>3714</v>
      </c>
      <c r="C7460">
        <v>146</v>
      </c>
      <c r="D7460" t="str">
        <f t="shared" si="368"/>
        <v>92</v>
      </c>
      <c r="E7460" t="str">
        <f t="shared" si="369"/>
        <v>1D0400</v>
      </c>
      <c r="F7460" t="str">
        <f t="shared" si="370"/>
        <v>1D0492</v>
      </c>
      <c r="G7460" t="s">
        <v>5798</v>
      </c>
    </row>
    <row r="7461" spans="1:7" x14ac:dyDescent="0.45">
      <c r="A7461">
        <v>108</v>
      </c>
      <c r="B7461">
        <v>3714</v>
      </c>
      <c r="C7461">
        <v>147</v>
      </c>
      <c r="D7461" t="str">
        <f t="shared" si="368"/>
        <v>93</v>
      </c>
      <c r="E7461" t="str">
        <f t="shared" si="369"/>
        <v>1D0400</v>
      </c>
      <c r="F7461" t="str">
        <f t="shared" si="370"/>
        <v>1D0493</v>
      </c>
      <c r="G7461" t="s">
        <v>5799</v>
      </c>
    </row>
    <row r="7462" spans="1:7" x14ac:dyDescent="0.45">
      <c r="A7462">
        <v>108</v>
      </c>
      <c r="B7462">
        <v>3714</v>
      </c>
      <c r="C7462">
        <v>148</v>
      </c>
      <c r="D7462" t="str">
        <f t="shared" si="368"/>
        <v>94</v>
      </c>
      <c r="E7462" t="str">
        <f t="shared" si="369"/>
        <v>1D0400</v>
      </c>
      <c r="F7462" t="str">
        <f t="shared" si="370"/>
        <v>1D0494</v>
      </c>
      <c r="G7462" t="s">
        <v>5800</v>
      </c>
    </row>
    <row r="7463" spans="1:7" x14ac:dyDescent="0.45">
      <c r="A7463">
        <v>108</v>
      </c>
      <c r="B7463">
        <v>3714</v>
      </c>
      <c r="C7463">
        <v>149</v>
      </c>
      <c r="D7463" t="str">
        <f t="shared" si="368"/>
        <v>95</v>
      </c>
      <c r="E7463" t="str">
        <f t="shared" si="369"/>
        <v>1D0400</v>
      </c>
      <c r="F7463" t="str">
        <f t="shared" si="370"/>
        <v>1D0495</v>
      </c>
      <c r="G7463" t="s">
        <v>5801</v>
      </c>
    </row>
    <row r="7464" spans="1:7" x14ac:dyDescent="0.45">
      <c r="A7464">
        <v>108</v>
      </c>
      <c r="B7464">
        <v>3714</v>
      </c>
      <c r="C7464">
        <v>150</v>
      </c>
      <c r="D7464" t="str">
        <f t="shared" si="368"/>
        <v>96</v>
      </c>
      <c r="E7464" t="str">
        <f t="shared" si="369"/>
        <v>1D0400</v>
      </c>
      <c r="F7464" t="str">
        <f t="shared" si="370"/>
        <v>1D0496</v>
      </c>
      <c r="G7464" t="s">
        <v>5802</v>
      </c>
    </row>
    <row r="7465" spans="1:7" x14ac:dyDescent="0.45">
      <c r="A7465">
        <v>108</v>
      </c>
      <c r="B7465">
        <v>3714</v>
      </c>
      <c r="C7465">
        <v>151</v>
      </c>
      <c r="D7465" t="str">
        <f t="shared" si="368"/>
        <v>97</v>
      </c>
      <c r="E7465" t="str">
        <f t="shared" si="369"/>
        <v>1D0400</v>
      </c>
      <c r="F7465" t="str">
        <f t="shared" si="370"/>
        <v>1D0497</v>
      </c>
      <c r="G7465" t="s">
        <v>5803</v>
      </c>
    </row>
    <row r="7466" spans="1:7" x14ac:dyDescent="0.45">
      <c r="A7466">
        <v>108</v>
      </c>
      <c r="B7466">
        <v>3714</v>
      </c>
      <c r="C7466">
        <v>152</v>
      </c>
      <c r="D7466" t="str">
        <f t="shared" si="368"/>
        <v>98</v>
      </c>
      <c r="E7466" t="str">
        <f t="shared" si="369"/>
        <v>1D0400</v>
      </c>
      <c r="F7466" t="str">
        <f t="shared" si="370"/>
        <v>1D0498</v>
      </c>
      <c r="G7466" t="s">
        <v>5804</v>
      </c>
    </row>
    <row r="7467" spans="1:7" x14ac:dyDescent="0.45">
      <c r="A7467">
        <v>108</v>
      </c>
      <c r="B7467">
        <v>3714</v>
      </c>
      <c r="C7467">
        <v>153</v>
      </c>
      <c r="D7467" t="str">
        <f t="shared" si="368"/>
        <v>99</v>
      </c>
      <c r="E7467" t="str">
        <f t="shared" si="369"/>
        <v>1D0400</v>
      </c>
      <c r="F7467" t="str">
        <f t="shared" si="370"/>
        <v>1D0499</v>
      </c>
      <c r="G7467" t="s">
        <v>5805</v>
      </c>
    </row>
    <row r="7468" spans="1:7" x14ac:dyDescent="0.45">
      <c r="A7468">
        <v>108</v>
      </c>
      <c r="B7468">
        <v>3714</v>
      </c>
      <c r="C7468">
        <v>154</v>
      </c>
      <c r="D7468" t="str">
        <f t="shared" si="368"/>
        <v>9A</v>
      </c>
      <c r="E7468" t="str">
        <f t="shared" si="369"/>
        <v>1D0400</v>
      </c>
      <c r="F7468" t="str">
        <f t="shared" si="370"/>
        <v>1D049A</v>
      </c>
      <c r="G7468" t="s">
        <v>5806</v>
      </c>
    </row>
    <row r="7469" spans="1:7" x14ac:dyDescent="0.45">
      <c r="A7469">
        <v>108</v>
      </c>
      <c r="B7469">
        <v>3714</v>
      </c>
      <c r="C7469">
        <v>155</v>
      </c>
      <c r="D7469" t="str">
        <f t="shared" si="368"/>
        <v>9B</v>
      </c>
      <c r="E7469" t="str">
        <f t="shared" si="369"/>
        <v>1D0400</v>
      </c>
      <c r="F7469" t="str">
        <f t="shared" si="370"/>
        <v>1D049B</v>
      </c>
      <c r="G7469" t="s">
        <v>5807</v>
      </c>
    </row>
    <row r="7470" spans="1:7" x14ac:dyDescent="0.45">
      <c r="A7470">
        <v>108</v>
      </c>
      <c r="B7470">
        <v>3714</v>
      </c>
      <c r="C7470">
        <v>156</v>
      </c>
      <c r="D7470" t="str">
        <f t="shared" si="368"/>
        <v>9C</v>
      </c>
      <c r="E7470" t="str">
        <f t="shared" si="369"/>
        <v>1D0400</v>
      </c>
      <c r="F7470" t="str">
        <f t="shared" si="370"/>
        <v>1D049C</v>
      </c>
      <c r="G7470" t="s">
        <v>5808</v>
      </c>
    </row>
    <row r="7471" spans="1:7" x14ac:dyDescent="0.45">
      <c r="A7471">
        <v>108</v>
      </c>
      <c r="B7471">
        <v>3714</v>
      </c>
      <c r="C7471">
        <v>157</v>
      </c>
      <c r="D7471" t="str">
        <f t="shared" si="368"/>
        <v>9D</v>
      </c>
      <c r="E7471" t="str">
        <f t="shared" si="369"/>
        <v>1D0400</v>
      </c>
      <c r="F7471" t="str">
        <f t="shared" si="370"/>
        <v>1D049D</v>
      </c>
      <c r="G7471" t="s">
        <v>5809</v>
      </c>
    </row>
    <row r="7472" spans="1:7" x14ac:dyDescent="0.45">
      <c r="A7472">
        <v>108</v>
      </c>
      <c r="B7472">
        <v>3714</v>
      </c>
      <c r="C7472">
        <v>158</v>
      </c>
      <c r="D7472" t="str">
        <f t="shared" si="368"/>
        <v>9E</v>
      </c>
      <c r="E7472" t="str">
        <f t="shared" si="369"/>
        <v>1D0400</v>
      </c>
      <c r="F7472" t="str">
        <f t="shared" si="370"/>
        <v>1D049E</v>
      </c>
      <c r="G7472" t="s">
        <v>5810</v>
      </c>
    </row>
    <row r="7473" spans="1:7" x14ac:dyDescent="0.45">
      <c r="A7473">
        <v>108</v>
      </c>
      <c r="B7473">
        <v>3714</v>
      </c>
      <c r="C7473">
        <v>159</v>
      </c>
      <c r="D7473" t="str">
        <f t="shared" si="368"/>
        <v>9F</v>
      </c>
      <c r="E7473" t="str">
        <f t="shared" si="369"/>
        <v>1D0400</v>
      </c>
      <c r="F7473" t="str">
        <f t="shared" si="370"/>
        <v>1D049F</v>
      </c>
      <c r="G7473" t="s">
        <v>5811</v>
      </c>
    </row>
    <row r="7474" spans="1:7" x14ac:dyDescent="0.45">
      <c r="A7474">
        <v>108</v>
      </c>
      <c r="B7474">
        <v>3714</v>
      </c>
      <c r="C7474">
        <v>160</v>
      </c>
      <c r="D7474" t="str">
        <f t="shared" si="368"/>
        <v>A0</v>
      </c>
      <c r="E7474" t="str">
        <f t="shared" si="369"/>
        <v>1D0400</v>
      </c>
      <c r="F7474" t="str">
        <f t="shared" si="370"/>
        <v>1D04A0</v>
      </c>
      <c r="G7474" t="s">
        <v>5812</v>
      </c>
    </row>
    <row r="7475" spans="1:7" x14ac:dyDescent="0.45">
      <c r="A7475">
        <v>108</v>
      </c>
      <c r="B7475">
        <v>3714</v>
      </c>
      <c r="C7475">
        <v>161</v>
      </c>
      <c r="D7475" t="str">
        <f t="shared" si="368"/>
        <v>A1</v>
      </c>
      <c r="E7475" t="str">
        <f t="shared" si="369"/>
        <v>1D0400</v>
      </c>
      <c r="F7475" t="str">
        <f t="shared" si="370"/>
        <v>1D04A1</v>
      </c>
      <c r="G7475" t="s">
        <v>2503</v>
      </c>
    </row>
    <row r="7476" spans="1:7" x14ac:dyDescent="0.45">
      <c r="A7476">
        <v>108</v>
      </c>
      <c r="B7476">
        <v>3714</v>
      </c>
      <c r="C7476">
        <v>162</v>
      </c>
      <c r="D7476" t="str">
        <f t="shared" si="368"/>
        <v>A2</v>
      </c>
      <c r="E7476" t="str">
        <f t="shared" si="369"/>
        <v>1D0400</v>
      </c>
      <c r="F7476" t="str">
        <f t="shared" si="370"/>
        <v>1D04A2</v>
      </c>
      <c r="G7476" t="s">
        <v>2395</v>
      </c>
    </row>
    <row r="7477" spans="1:7" x14ac:dyDescent="0.45">
      <c r="A7477">
        <v>108</v>
      </c>
      <c r="B7477">
        <v>3714</v>
      </c>
      <c r="C7477">
        <v>163</v>
      </c>
      <c r="D7477" t="str">
        <f t="shared" si="368"/>
        <v>A3</v>
      </c>
      <c r="E7477" t="str">
        <f t="shared" si="369"/>
        <v>1D0400</v>
      </c>
      <c r="F7477" t="str">
        <f t="shared" si="370"/>
        <v>1D04A3</v>
      </c>
      <c r="G7477" t="s">
        <v>1894</v>
      </c>
    </row>
    <row r="7478" spans="1:7" x14ac:dyDescent="0.45">
      <c r="A7478">
        <v>108</v>
      </c>
      <c r="B7478">
        <v>3714</v>
      </c>
      <c r="C7478">
        <v>164</v>
      </c>
      <c r="D7478" t="str">
        <f t="shared" si="368"/>
        <v>A4</v>
      </c>
      <c r="E7478" t="str">
        <f t="shared" si="369"/>
        <v>1D0400</v>
      </c>
      <c r="F7478" t="str">
        <f t="shared" si="370"/>
        <v>1D04A4</v>
      </c>
      <c r="G7478" t="s">
        <v>5813</v>
      </c>
    </row>
    <row r="7479" spans="1:7" x14ac:dyDescent="0.45">
      <c r="A7479">
        <v>108</v>
      </c>
      <c r="B7479">
        <v>3714</v>
      </c>
      <c r="C7479">
        <v>165</v>
      </c>
      <c r="D7479" t="str">
        <f t="shared" si="368"/>
        <v>A5</v>
      </c>
      <c r="E7479" t="str">
        <f t="shared" si="369"/>
        <v>1D0400</v>
      </c>
      <c r="F7479" t="str">
        <f t="shared" si="370"/>
        <v>1D04A5</v>
      </c>
      <c r="G7479" t="s">
        <v>5814</v>
      </c>
    </row>
    <row r="7480" spans="1:7" x14ac:dyDescent="0.45">
      <c r="A7480">
        <v>108</v>
      </c>
      <c r="B7480">
        <v>3714</v>
      </c>
      <c r="C7480">
        <v>166</v>
      </c>
      <c r="D7480" t="str">
        <f t="shared" si="368"/>
        <v>A6</v>
      </c>
      <c r="E7480" t="str">
        <f t="shared" si="369"/>
        <v>1D0400</v>
      </c>
      <c r="F7480" t="str">
        <f t="shared" si="370"/>
        <v>1D04A6</v>
      </c>
      <c r="G7480" t="s">
        <v>5815</v>
      </c>
    </row>
    <row r="7481" spans="1:7" x14ac:dyDescent="0.45">
      <c r="A7481">
        <v>108</v>
      </c>
      <c r="B7481">
        <v>3714</v>
      </c>
      <c r="C7481">
        <v>167</v>
      </c>
      <c r="D7481" t="str">
        <f t="shared" si="368"/>
        <v>A7</v>
      </c>
      <c r="E7481" t="str">
        <f t="shared" si="369"/>
        <v>1D0400</v>
      </c>
      <c r="F7481" t="str">
        <f t="shared" si="370"/>
        <v>1D04A7</v>
      </c>
      <c r="G7481" t="s">
        <v>5816</v>
      </c>
    </row>
    <row r="7482" spans="1:7" x14ac:dyDescent="0.45">
      <c r="A7482">
        <v>108</v>
      </c>
      <c r="B7482">
        <v>3714</v>
      </c>
      <c r="C7482">
        <v>168</v>
      </c>
      <c r="D7482" t="str">
        <f t="shared" si="368"/>
        <v>A8</v>
      </c>
      <c r="E7482" t="str">
        <f t="shared" si="369"/>
        <v>1D0400</v>
      </c>
      <c r="F7482" t="str">
        <f t="shared" si="370"/>
        <v>1D04A8</v>
      </c>
      <c r="G7482" t="s">
        <v>5817</v>
      </c>
    </row>
    <row r="7483" spans="1:7" x14ac:dyDescent="0.45">
      <c r="A7483">
        <v>108</v>
      </c>
      <c r="B7483">
        <v>3714</v>
      </c>
      <c r="C7483">
        <v>169</v>
      </c>
      <c r="D7483" t="str">
        <f t="shared" si="368"/>
        <v>A9</v>
      </c>
      <c r="E7483" t="str">
        <f t="shared" si="369"/>
        <v>1D0400</v>
      </c>
      <c r="F7483" t="str">
        <f t="shared" si="370"/>
        <v>1D04A9</v>
      </c>
      <c r="G7483" t="s">
        <v>2503</v>
      </c>
    </row>
    <row r="7484" spans="1:7" x14ac:dyDescent="0.45">
      <c r="A7484">
        <v>108</v>
      </c>
      <c r="B7484">
        <v>3714</v>
      </c>
      <c r="C7484">
        <v>170</v>
      </c>
      <c r="D7484" t="str">
        <f t="shared" si="368"/>
        <v>AA</v>
      </c>
      <c r="E7484" t="str">
        <f t="shared" si="369"/>
        <v>1D0400</v>
      </c>
      <c r="F7484" t="str">
        <f t="shared" si="370"/>
        <v>1D04AA</v>
      </c>
      <c r="G7484" t="s">
        <v>2395</v>
      </c>
    </row>
    <row r="7485" spans="1:7" x14ac:dyDescent="0.45">
      <c r="A7485">
        <v>108</v>
      </c>
      <c r="B7485">
        <v>3714</v>
      </c>
      <c r="C7485">
        <v>171</v>
      </c>
      <c r="D7485" t="str">
        <f t="shared" si="368"/>
        <v>AB</v>
      </c>
      <c r="E7485" t="str">
        <f t="shared" si="369"/>
        <v>1D0400</v>
      </c>
      <c r="F7485" t="str">
        <f t="shared" si="370"/>
        <v>1D04AB</v>
      </c>
      <c r="G7485" t="s">
        <v>1894</v>
      </c>
    </row>
    <row r="7486" spans="1:7" x14ac:dyDescent="0.45">
      <c r="A7486">
        <v>108</v>
      </c>
      <c r="B7486">
        <v>3714</v>
      </c>
      <c r="C7486">
        <v>172</v>
      </c>
      <c r="D7486" t="str">
        <f t="shared" si="368"/>
        <v>AC</v>
      </c>
      <c r="E7486" t="str">
        <f t="shared" si="369"/>
        <v>1D0400</v>
      </c>
      <c r="F7486" t="str">
        <f t="shared" si="370"/>
        <v>1D04AC</v>
      </c>
      <c r="G7486">
        <v>4</v>
      </c>
    </row>
    <row r="7487" spans="1:7" x14ac:dyDescent="0.45">
      <c r="A7487">
        <v>108</v>
      </c>
      <c r="B7487">
        <v>3714</v>
      </c>
      <c r="C7487">
        <v>173</v>
      </c>
      <c r="D7487" t="str">
        <f t="shared" si="368"/>
        <v>AD</v>
      </c>
      <c r="E7487" t="str">
        <f t="shared" si="369"/>
        <v>1D0400</v>
      </c>
      <c r="F7487" t="str">
        <f t="shared" si="370"/>
        <v>1D04AD</v>
      </c>
      <c r="G7487" t="s">
        <v>5818</v>
      </c>
    </row>
    <row r="7488" spans="1:7" x14ac:dyDescent="0.45">
      <c r="A7488">
        <v>108</v>
      </c>
      <c r="B7488">
        <v>3714</v>
      </c>
      <c r="C7488">
        <v>174</v>
      </c>
      <c r="D7488" t="str">
        <f t="shared" si="368"/>
        <v>AE</v>
      </c>
      <c r="E7488" t="str">
        <f t="shared" si="369"/>
        <v>1D0400</v>
      </c>
      <c r="F7488" t="str">
        <f t="shared" si="370"/>
        <v>1D04AE</v>
      </c>
      <c r="G7488" t="s">
        <v>5819</v>
      </c>
    </row>
    <row r="7489" spans="1:7" x14ac:dyDescent="0.45">
      <c r="A7489">
        <v>108</v>
      </c>
      <c r="B7489">
        <v>3714</v>
      </c>
      <c r="C7489">
        <v>175</v>
      </c>
      <c r="D7489" t="str">
        <f t="shared" si="368"/>
        <v>AF</v>
      </c>
      <c r="E7489" t="str">
        <f t="shared" si="369"/>
        <v>1D0400</v>
      </c>
      <c r="F7489" t="str">
        <f t="shared" si="370"/>
        <v>1D04AF</v>
      </c>
      <c r="G7489" t="s">
        <v>5815</v>
      </c>
    </row>
    <row r="7490" spans="1:7" x14ac:dyDescent="0.45">
      <c r="A7490">
        <v>108</v>
      </c>
      <c r="B7490">
        <v>3714</v>
      </c>
      <c r="C7490">
        <v>176</v>
      </c>
      <c r="D7490" t="str">
        <f t="shared" si="368"/>
        <v>B0</v>
      </c>
      <c r="E7490" t="str">
        <f t="shared" si="369"/>
        <v>1D0400</v>
      </c>
      <c r="F7490" t="str">
        <f t="shared" si="370"/>
        <v>1D04B0</v>
      </c>
      <c r="G7490" t="s">
        <v>5816</v>
      </c>
    </row>
    <row r="7491" spans="1:7" x14ac:dyDescent="0.45">
      <c r="A7491">
        <v>108</v>
      </c>
      <c r="B7491">
        <v>3714</v>
      </c>
      <c r="C7491">
        <v>177</v>
      </c>
      <c r="D7491" t="str">
        <f t="shared" si="368"/>
        <v>B1</v>
      </c>
      <c r="E7491" t="str">
        <f t="shared" si="369"/>
        <v>1D0400</v>
      </c>
      <c r="F7491" t="str">
        <f t="shared" si="370"/>
        <v>1D04B1</v>
      </c>
      <c r="G7491" t="s">
        <v>1867</v>
      </c>
    </row>
    <row r="7492" spans="1:7" x14ac:dyDescent="0.45">
      <c r="A7492">
        <v>108</v>
      </c>
      <c r="B7492">
        <v>3714</v>
      </c>
      <c r="C7492">
        <v>178</v>
      </c>
      <c r="D7492" t="str">
        <f t="shared" si="368"/>
        <v>B2</v>
      </c>
      <c r="E7492" t="str">
        <f t="shared" si="369"/>
        <v>1D0400</v>
      </c>
      <c r="F7492" t="str">
        <f t="shared" si="370"/>
        <v>1D04B2</v>
      </c>
      <c r="G7492" t="s">
        <v>1868</v>
      </c>
    </row>
    <row r="7493" spans="1:7" x14ac:dyDescent="0.45">
      <c r="A7493">
        <v>108</v>
      </c>
      <c r="B7493">
        <v>3714</v>
      </c>
      <c r="C7493">
        <v>179</v>
      </c>
      <c r="D7493" t="str">
        <f t="shared" ref="D7493:D7556" si="371">DEC2HEX(C7493)</f>
        <v>B3</v>
      </c>
      <c r="E7493" t="str">
        <f t="shared" ref="E7493:E7556" si="372">DEC2HEX(_xlfn.BITLSHIFT(B7493,9))</f>
        <v>1D0400</v>
      </c>
      <c r="F7493" t="str">
        <f t="shared" ref="F7493:F7556" si="373">DEC2HEX(_xlfn.BITOR(HEX2DEC(D7493),HEX2DEC(E7493)))</f>
        <v>1D04B3</v>
      </c>
      <c r="G7493" t="s">
        <v>5820</v>
      </c>
    </row>
    <row r="7494" spans="1:7" x14ac:dyDescent="0.45">
      <c r="A7494">
        <v>108</v>
      </c>
      <c r="B7494">
        <v>3714</v>
      </c>
      <c r="C7494">
        <v>180</v>
      </c>
      <c r="D7494" t="str">
        <f t="shared" si="371"/>
        <v>B4</v>
      </c>
      <c r="E7494" t="str">
        <f t="shared" si="372"/>
        <v>1D0400</v>
      </c>
      <c r="F7494" t="str">
        <f t="shared" si="373"/>
        <v>1D04B4</v>
      </c>
      <c r="G7494" t="s">
        <v>5821</v>
      </c>
    </row>
    <row r="7495" spans="1:7" x14ac:dyDescent="0.45">
      <c r="A7495">
        <v>108</v>
      </c>
      <c r="B7495">
        <v>3714</v>
      </c>
      <c r="C7495">
        <v>181</v>
      </c>
      <c r="D7495" t="str">
        <f t="shared" si="371"/>
        <v>B5</v>
      </c>
      <c r="E7495" t="str">
        <f t="shared" si="372"/>
        <v>1D0400</v>
      </c>
      <c r="F7495" t="str">
        <f t="shared" si="373"/>
        <v>1D04B5</v>
      </c>
      <c r="G7495" t="s">
        <v>5822</v>
      </c>
    </row>
    <row r="7496" spans="1:7" x14ac:dyDescent="0.45">
      <c r="A7496">
        <v>108</v>
      </c>
      <c r="B7496">
        <v>3714</v>
      </c>
      <c r="C7496">
        <v>182</v>
      </c>
      <c r="D7496" t="str">
        <f t="shared" si="371"/>
        <v>B6</v>
      </c>
      <c r="E7496" t="str">
        <f t="shared" si="372"/>
        <v>1D0400</v>
      </c>
      <c r="F7496" t="str">
        <f t="shared" si="373"/>
        <v>1D04B6</v>
      </c>
      <c r="G7496" t="s">
        <v>5823</v>
      </c>
    </row>
    <row r="7497" spans="1:7" x14ac:dyDescent="0.45">
      <c r="A7497">
        <v>108</v>
      </c>
      <c r="B7497">
        <v>3714</v>
      </c>
      <c r="C7497">
        <v>183</v>
      </c>
      <c r="D7497" t="str">
        <f t="shared" si="371"/>
        <v>B7</v>
      </c>
      <c r="E7497" t="str">
        <f t="shared" si="372"/>
        <v>1D0400</v>
      </c>
      <c r="F7497" t="str">
        <f t="shared" si="373"/>
        <v>1D04B7</v>
      </c>
      <c r="G7497" t="s">
        <v>5824</v>
      </c>
    </row>
    <row r="7498" spans="1:7" x14ac:dyDescent="0.45">
      <c r="A7498">
        <v>108</v>
      </c>
      <c r="B7498">
        <v>3714</v>
      </c>
      <c r="C7498">
        <v>184</v>
      </c>
      <c r="D7498" t="str">
        <f t="shared" si="371"/>
        <v>B8</v>
      </c>
      <c r="E7498" t="str">
        <f t="shared" si="372"/>
        <v>1D0400</v>
      </c>
      <c r="F7498" t="str">
        <f t="shared" si="373"/>
        <v>1D04B8</v>
      </c>
      <c r="G7498" t="s">
        <v>5825</v>
      </c>
    </row>
    <row r="7499" spans="1:7" x14ac:dyDescent="0.45">
      <c r="A7499">
        <v>108</v>
      </c>
      <c r="B7499">
        <v>3714</v>
      </c>
      <c r="C7499">
        <v>185</v>
      </c>
      <c r="D7499" t="str">
        <f t="shared" si="371"/>
        <v>B9</v>
      </c>
      <c r="E7499" t="str">
        <f t="shared" si="372"/>
        <v>1D0400</v>
      </c>
      <c r="F7499" t="str">
        <f t="shared" si="373"/>
        <v>1D04B9</v>
      </c>
      <c r="G7499" t="s">
        <v>5826</v>
      </c>
    </row>
    <row r="7500" spans="1:7" x14ac:dyDescent="0.45">
      <c r="A7500">
        <v>108</v>
      </c>
      <c r="B7500">
        <v>3714</v>
      </c>
      <c r="C7500">
        <v>186</v>
      </c>
      <c r="D7500" t="str">
        <f t="shared" si="371"/>
        <v>BA</v>
      </c>
      <c r="E7500" t="str">
        <f t="shared" si="372"/>
        <v>1D0400</v>
      </c>
      <c r="F7500" t="str">
        <f t="shared" si="373"/>
        <v>1D04BA</v>
      </c>
      <c r="G7500" t="s">
        <v>5827</v>
      </c>
    </row>
    <row r="7501" spans="1:7" x14ac:dyDescent="0.45">
      <c r="A7501">
        <v>108</v>
      </c>
      <c r="B7501">
        <v>3714</v>
      </c>
      <c r="C7501">
        <v>187</v>
      </c>
      <c r="D7501" t="str">
        <f t="shared" si="371"/>
        <v>BB</v>
      </c>
      <c r="E7501" t="str">
        <f t="shared" si="372"/>
        <v>1D0400</v>
      </c>
      <c r="F7501" t="str">
        <f t="shared" si="373"/>
        <v>1D04BB</v>
      </c>
      <c r="G7501" t="s">
        <v>5828</v>
      </c>
    </row>
    <row r="7502" spans="1:7" x14ac:dyDescent="0.45">
      <c r="A7502">
        <v>108</v>
      </c>
      <c r="B7502">
        <v>3714</v>
      </c>
      <c r="C7502">
        <v>188</v>
      </c>
      <c r="D7502" t="str">
        <f t="shared" si="371"/>
        <v>BC</v>
      </c>
      <c r="E7502" t="str">
        <f t="shared" si="372"/>
        <v>1D0400</v>
      </c>
      <c r="F7502" t="str">
        <f t="shared" si="373"/>
        <v>1D04BC</v>
      </c>
      <c r="G7502" t="s">
        <v>5829</v>
      </c>
    </row>
    <row r="7503" spans="1:7" x14ac:dyDescent="0.45">
      <c r="A7503">
        <v>108</v>
      </c>
      <c r="B7503">
        <v>3714</v>
      </c>
      <c r="C7503">
        <v>189</v>
      </c>
      <c r="D7503" t="str">
        <f t="shared" si="371"/>
        <v>BD</v>
      </c>
      <c r="E7503" t="str">
        <f t="shared" si="372"/>
        <v>1D0400</v>
      </c>
      <c r="F7503" t="str">
        <f t="shared" si="373"/>
        <v>1D04BD</v>
      </c>
      <c r="G7503" t="s">
        <v>5830</v>
      </c>
    </row>
    <row r="7504" spans="1:7" x14ac:dyDescent="0.45">
      <c r="A7504">
        <v>108</v>
      </c>
      <c r="B7504">
        <v>3714</v>
      </c>
      <c r="C7504">
        <v>190</v>
      </c>
      <c r="D7504" t="str">
        <f t="shared" si="371"/>
        <v>BE</v>
      </c>
      <c r="E7504" t="str">
        <f t="shared" si="372"/>
        <v>1D0400</v>
      </c>
      <c r="F7504" t="str">
        <f t="shared" si="373"/>
        <v>1D04BE</v>
      </c>
      <c r="G7504" t="s">
        <v>5831</v>
      </c>
    </row>
    <row r="7505" spans="1:7" x14ac:dyDescent="0.45">
      <c r="A7505">
        <v>108</v>
      </c>
      <c r="B7505">
        <v>3714</v>
      </c>
      <c r="C7505">
        <v>191</v>
      </c>
      <c r="D7505" t="str">
        <f t="shared" si="371"/>
        <v>BF</v>
      </c>
      <c r="E7505" t="str">
        <f t="shared" si="372"/>
        <v>1D0400</v>
      </c>
      <c r="F7505" t="str">
        <f t="shared" si="373"/>
        <v>1D04BF</v>
      </c>
      <c r="G7505" t="s">
        <v>5832</v>
      </c>
    </row>
    <row r="7506" spans="1:7" x14ac:dyDescent="0.45">
      <c r="A7506">
        <v>108</v>
      </c>
      <c r="B7506">
        <v>3714</v>
      </c>
      <c r="C7506">
        <v>192</v>
      </c>
      <c r="D7506" t="str">
        <f t="shared" si="371"/>
        <v>C0</v>
      </c>
      <c r="E7506" t="str">
        <f t="shared" si="372"/>
        <v>1D0400</v>
      </c>
      <c r="F7506" t="str">
        <f t="shared" si="373"/>
        <v>1D04C0</v>
      </c>
      <c r="G7506" t="s">
        <v>5833</v>
      </c>
    </row>
    <row r="7507" spans="1:7" x14ac:dyDescent="0.45">
      <c r="A7507">
        <v>108</v>
      </c>
      <c r="B7507">
        <v>3714</v>
      </c>
      <c r="C7507">
        <v>193</v>
      </c>
      <c r="D7507" t="str">
        <f t="shared" si="371"/>
        <v>C1</v>
      </c>
      <c r="E7507" t="str">
        <f t="shared" si="372"/>
        <v>1D0400</v>
      </c>
      <c r="F7507" t="str">
        <f t="shared" si="373"/>
        <v>1D04C1</v>
      </c>
      <c r="G7507" t="s">
        <v>4419</v>
      </c>
    </row>
    <row r="7508" spans="1:7" x14ac:dyDescent="0.45">
      <c r="A7508">
        <v>108</v>
      </c>
      <c r="B7508">
        <v>3714</v>
      </c>
      <c r="C7508">
        <v>194</v>
      </c>
      <c r="D7508" t="str">
        <f t="shared" si="371"/>
        <v>C2</v>
      </c>
      <c r="E7508" t="str">
        <f t="shared" si="372"/>
        <v>1D0400</v>
      </c>
      <c r="F7508" t="str">
        <f t="shared" si="373"/>
        <v>1D04C2</v>
      </c>
      <c r="G7508" t="s">
        <v>5834</v>
      </c>
    </row>
    <row r="7509" spans="1:7" x14ac:dyDescent="0.45">
      <c r="A7509">
        <v>108</v>
      </c>
      <c r="B7509">
        <v>3714</v>
      </c>
      <c r="C7509">
        <v>195</v>
      </c>
      <c r="D7509" t="str">
        <f t="shared" si="371"/>
        <v>C3</v>
      </c>
      <c r="E7509" t="str">
        <f t="shared" si="372"/>
        <v>1D0400</v>
      </c>
      <c r="F7509" t="str">
        <f t="shared" si="373"/>
        <v>1D04C3</v>
      </c>
      <c r="G7509" t="s">
        <v>5835</v>
      </c>
    </row>
    <row r="7510" spans="1:7" x14ac:dyDescent="0.45">
      <c r="A7510">
        <v>108</v>
      </c>
      <c r="B7510">
        <v>3714</v>
      </c>
      <c r="C7510">
        <v>196</v>
      </c>
      <c r="D7510" t="str">
        <f t="shared" si="371"/>
        <v>C4</v>
      </c>
      <c r="E7510" t="str">
        <f t="shared" si="372"/>
        <v>1D0400</v>
      </c>
      <c r="F7510" t="str">
        <f t="shared" si="373"/>
        <v>1D04C4</v>
      </c>
      <c r="G7510" t="s">
        <v>5836</v>
      </c>
    </row>
    <row r="7511" spans="1:7" x14ac:dyDescent="0.45">
      <c r="A7511">
        <v>108</v>
      </c>
      <c r="B7511">
        <v>3714</v>
      </c>
      <c r="C7511">
        <v>197</v>
      </c>
      <c r="D7511" t="str">
        <f t="shared" si="371"/>
        <v>C5</v>
      </c>
      <c r="E7511" t="str">
        <f t="shared" si="372"/>
        <v>1D0400</v>
      </c>
      <c r="F7511" t="str">
        <f t="shared" si="373"/>
        <v>1D04C5</v>
      </c>
      <c r="G7511" t="s">
        <v>5837</v>
      </c>
    </row>
    <row r="7512" spans="1:7" x14ac:dyDescent="0.45">
      <c r="A7512">
        <v>108</v>
      </c>
      <c r="B7512">
        <v>3714</v>
      </c>
      <c r="C7512">
        <v>198</v>
      </c>
      <c r="D7512" t="str">
        <f t="shared" si="371"/>
        <v>C6</v>
      </c>
      <c r="E7512" t="str">
        <f t="shared" si="372"/>
        <v>1D0400</v>
      </c>
      <c r="F7512" t="str">
        <f t="shared" si="373"/>
        <v>1D04C6</v>
      </c>
      <c r="G7512" t="s">
        <v>5838</v>
      </c>
    </row>
    <row r="7513" spans="1:7" x14ac:dyDescent="0.45">
      <c r="A7513">
        <v>108</v>
      </c>
      <c r="B7513">
        <v>3714</v>
      </c>
      <c r="C7513">
        <v>199</v>
      </c>
      <c r="D7513" t="str">
        <f t="shared" si="371"/>
        <v>C7</v>
      </c>
      <c r="E7513" t="str">
        <f t="shared" si="372"/>
        <v>1D0400</v>
      </c>
      <c r="F7513" t="str">
        <f t="shared" si="373"/>
        <v>1D04C7</v>
      </c>
      <c r="G7513" t="s">
        <v>5839</v>
      </c>
    </row>
    <row r="7514" spans="1:7" x14ac:dyDescent="0.45">
      <c r="A7514">
        <v>108</v>
      </c>
      <c r="B7514">
        <v>3714</v>
      </c>
      <c r="C7514">
        <v>200</v>
      </c>
      <c r="D7514" t="str">
        <f t="shared" si="371"/>
        <v>C8</v>
      </c>
      <c r="E7514" t="str">
        <f t="shared" si="372"/>
        <v>1D0400</v>
      </c>
      <c r="F7514" t="str">
        <f t="shared" si="373"/>
        <v>1D04C8</v>
      </c>
      <c r="G7514" t="s">
        <v>5840</v>
      </c>
    </row>
    <row r="7515" spans="1:7" x14ac:dyDescent="0.45">
      <c r="A7515">
        <v>108</v>
      </c>
      <c r="B7515">
        <v>3714</v>
      </c>
      <c r="C7515">
        <v>201</v>
      </c>
      <c r="D7515" t="str">
        <f t="shared" si="371"/>
        <v>C9</v>
      </c>
      <c r="E7515" t="str">
        <f t="shared" si="372"/>
        <v>1D0400</v>
      </c>
      <c r="F7515" t="str">
        <f t="shared" si="373"/>
        <v>1D04C9</v>
      </c>
      <c r="G7515" t="s">
        <v>5841</v>
      </c>
    </row>
    <row r="7516" spans="1:7" x14ac:dyDescent="0.45">
      <c r="A7516">
        <v>108</v>
      </c>
      <c r="B7516">
        <v>3714</v>
      </c>
      <c r="C7516">
        <v>202</v>
      </c>
      <c r="D7516" t="str">
        <f t="shared" si="371"/>
        <v>CA</v>
      </c>
      <c r="E7516" t="str">
        <f t="shared" si="372"/>
        <v>1D0400</v>
      </c>
      <c r="F7516" t="str">
        <f t="shared" si="373"/>
        <v>1D04CA</v>
      </c>
      <c r="G7516" t="s">
        <v>5842</v>
      </c>
    </row>
    <row r="7517" spans="1:7" x14ac:dyDescent="0.45">
      <c r="A7517">
        <v>108</v>
      </c>
      <c r="B7517">
        <v>3714</v>
      </c>
      <c r="C7517">
        <v>203</v>
      </c>
      <c r="D7517" t="str">
        <f t="shared" si="371"/>
        <v>CB</v>
      </c>
      <c r="E7517" t="str">
        <f t="shared" si="372"/>
        <v>1D0400</v>
      </c>
      <c r="F7517" t="str">
        <f t="shared" si="373"/>
        <v>1D04CB</v>
      </c>
      <c r="G7517" t="s">
        <v>5843</v>
      </c>
    </row>
    <row r="7518" spans="1:7" x14ac:dyDescent="0.45">
      <c r="A7518">
        <v>108</v>
      </c>
      <c r="B7518">
        <v>3714</v>
      </c>
      <c r="C7518">
        <v>204</v>
      </c>
      <c r="D7518" t="str">
        <f t="shared" si="371"/>
        <v>CC</v>
      </c>
      <c r="E7518" t="str">
        <f t="shared" si="372"/>
        <v>1D0400</v>
      </c>
      <c r="F7518" t="str">
        <f t="shared" si="373"/>
        <v>1D04CC</v>
      </c>
      <c r="G7518" t="s">
        <v>5844</v>
      </c>
    </row>
    <row r="7519" spans="1:7" x14ac:dyDescent="0.45">
      <c r="A7519">
        <v>108</v>
      </c>
      <c r="B7519">
        <v>3714</v>
      </c>
      <c r="C7519">
        <v>205</v>
      </c>
      <c r="D7519" t="str">
        <f t="shared" si="371"/>
        <v>CD</v>
      </c>
      <c r="E7519" t="str">
        <f t="shared" si="372"/>
        <v>1D0400</v>
      </c>
      <c r="F7519" t="str">
        <f t="shared" si="373"/>
        <v>1D04CD</v>
      </c>
      <c r="G7519" t="s">
        <v>5845</v>
      </c>
    </row>
    <row r="7520" spans="1:7" x14ac:dyDescent="0.45">
      <c r="A7520">
        <v>108</v>
      </c>
      <c r="B7520">
        <v>3714</v>
      </c>
      <c r="C7520">
        <v>206</v>
      </c>
      <c r="D7520" t="str">
        <f t="shared" si="371"/>
        <v>CE</v>
      </c>
      <c r="E7520" t="str">
        <f t="shared" si="372"/>
        <v>1D0400</v>
      </c>
      <c r="F7520" t="str">
        <f t="shared" si="373"/>
        <v>1D04CE</v>
      </c>
      <c r="G7520" t="s">
        <v>5846</v>
      </c>
    </row>
    <row r="7521" spans="1:7" x14ac:dyDescent="0.45">
      <c r="A7521">
        <v>108</v>
      </c>
      <c r="B7521">
        <v>3714</v>
      </c>
      <c r="C7521">
        <v>207</v>
      </c>
      <c r="D7521" t="str">
        <f t="shared" si="371"/>
        <v>CF</v>
      </c>
      <c r="E7521" t="str">
        <f t="shared" si="372"/>
        <v>1D0400</v>
      </c>
      <c r="F7521" t="str">
        <f t="shared" si="373"/>
        <v>1D04CF</v>
      </c>
      <c r="G7521" t="s">
        <v>5847</v>
      </c>
    </row>
    <row r="7522" spans="1:7" x14ac:dyDescent="0.45">
      <c r="A7522">
        <v>108</v>
      </c>
      <c r="B7522">
        <v>3714</v>
      </c>
      <c r="C7522">
        <v>208</v>
      </c>
      <c r="D7522" t="str">
        <f t="shared" si="371"/>
        <v>D0</v>
      </c>
      <c r="E7522" t="str">
        <f t="shared" si="372"/>
        <v>1D0400</v>
      </c>
      <c r="F7522" t="str">
        <f t="shared" si="373"/>
        <v>1D04D0</v>
      </c>
      <c r="G7522" t="s">
        <v>3545</v>
      </c>
    </row>
    <row r="7523" spans="1:7" x14ac:dyDescent="0.45">
      <c r="A7523">
        <v>108</v>
      </c>
      <c r="B7523">
        <v>3714</v>
      </c>
      <c r="C7523">
        <v>209</v>
      </c>
      <c r="D7523" t="str">
        <f t="shared" si="371"/>
        <v>D1</v>
      </c>
      <c r="E7523" t="str">
        <f t="shared" si="372"/>
        <v>1D0400</v>
      </c>
      <c r="F7523" t="str">
        <f t="shared" si="373"/>
        <v>1D04D1</v>
      </c>
      <c r="G7523" t="s">
        <v>5848</v>
      </c>
    </row>
    <row r="7524" spans="1:7" x14ac:dyDescent="0.45">
      <c r="A7524">
        <v>108</v>
      </c>
      <c r="B7524">
        <v>3714</v>
      </c>
      <c r="C7524">
        <v>210</v>
      </c>
      <c r="D7524" t="str">
        <f t="shared" si="371"/>
        <v>D2</v>
      </c>
      <c r="E7524" t="str">
        <f t="shared" si="372"/>
        <v>1D0400</v>
      </c>
      <c r="F7524" t="str">
        <f t="shared" si="373"/>
        <v>1D04D2</v>
      </c>
      <c r="G7524" t="s">
        <v>5849</v>
      </c>
    </row>
    <row r="7525" spans="1:7" x14ac:dyDescent="0.45">
      <c r="A7525">
        <v>108</v>
      </c>
      <c r="B7525">
        <v>3714</v>
      </c>
      <c r="C7525">
        <v>211</v>
      </c>
      <c r="D7525" t="str">
        <f t="shared" si="371"/>
        <v>D3</v>
      </c>
      <c r="E7525" t="str">
        <f t="shared" si="372"/>
        <v>1D0400</v>
      </c>
      <c r="F7525" t="str">
        <f t="shared" si="373"/>
        <v>1D04D3</v>
      </c>
      <c r="G7525" t="s">
        <v>5850</v>
      </c>
    </row>
    <row r="7526" spans="1:7" x14ac:dyDescent="0.45">
      <c r="A7526">
        <v>108</v>
      </c>
      <c r="B7526">
        <v>3714</v>
      </c>
      <c r="C7526">
        <v>212</v>
      </c>
      <c r="D7526" t="str">
        <f t="shared" si="371"/>
        <v>D4</v>
      </c>
      <c r="E7526" t="str">
        <f t="shared" si="372"/>
        <v>1D0400</v>
      </c>
      <c r="F7526" t="str">
        <f t="shared" si="373"/>
        <v>1D04D4</v>
      </c>
      <c r="G7526" t="s">
        <v>5851</v>
      </c>
    </row>
    <row r="7527" spans="1:7" x14ac:dyDescent="0.45">
      <c r="A7527">
        <v>108</v>
      </c>
      <c r="B7527">
        <v>3714</v>
      </c>
      <c r="C7527">
        <v>213</v>
      </c>
      <c r="D7527" t="str">
        <f t="shared" si="371"/>
        <v>D5</v>
      </c>
      <c r="E7527" t="str">
        <f t="shared" si="372"/>
        <v>1D0400</v>
      </c>
      <c r="F7527" t="str">
        <f t="shared" si="373"/>
        <v>1D04D5</v>
      </c>
      <c r="G7527" t="s">
        <v>5852</v>
      </c>
    </row>
    <row r="7528" spans="1:7" x14ac:dyDescent="0.45">
      <c r="A7528">
        <v>108</v>
      </c>
      <c r="B7528">
        <v>3714</v>
      </c>
      <c r="C7528">
        <v>214</v>
      </c>
      <c r="D7528" t="str">
        <f t="shared" si="371"/>
        <v>D6</v>
      </c>
      <c r="E7528" t="str">
        <f t="shared" si="372"/>
        <v>1D0400</v>
      </c>
      <c r="F7528" t="str">
        <f t="shared" si="373"/>
        <v>1D04D6</v>
      </c>
      <c r="G7528" t="s">
        <v>5853</v>
      </c>
    </row>
    <row r="7529" spans="1:7" x14ac:dyDescent="0.45">
      <c r="A7529">
        <v>108</v>
      </c>
      <c r="B7529">
        <v>3714</v>
      </c>
      <c r="C7529">
        <v>215</v>
      </c>
      <c r="D7529" t="str">
        <f t="shared" si="371"/>
        <v>D7</v>
      </c>
      <c r="E7529" t="str">
        <f t="shared" si="372"/>
        <v>1D0400</v>
      </c>
      <c r="F7529" t="str">
        <f t="shared" si="373"/>
        <v>1D04D7</v>
      </c>
      <c r="G7529" t="s">
        <v>5854</v>
      </c>
    </row>
    <row r="7530" spans="1:7" x14ac:dyDescent="0.45">
      <c r="A7530">
        <v>108</v>
      </c>
      <c r="B7530">
        <v>3714</v>
      </c>
      <c r="C7530">
        <v>216</v>
      </c>
      <c r="D7530" t="str">
        <f t="shared" si="371"/>
        <v>D8</v>
      </c>
      <c r="E7530" t="str">
        <f t="shared" si="372"/>
        <v>1D0400</v>
      </c>
      <c r="F7530" t="str">
        <f t="shared" si="373"/>
        <v>1D04D8</v>
      </c>
      <c r="G7530" t="s">
        <v>5855</v>
      </c>
    </row>
    <row r="7531" spans="1:7" x14ac:dyDescent="0.45">
      <c r="A7531">
        <v>108</v>
      </c>
      <c r="B7531">
        <v>3714</v>
      </c>
      <c r="C7531">
        <v>217</v>
      </c>
      <c r="D7531" t="str">
        <f t="shared" si="371"/>
        <v>D9</v>
      </c>
      <c r="E7531" t="str">
        <f t="shared" si="372"/>
        <v>1D0400</v>
      </c>
      <c r="F7531" t="str">
        <f t="shared" si="373"/>
        <v>1D04D9</v>
      </c>
      <c r="G7531" t="s">
        <v>5856</v>
      </c>
    </row>
    <row r="7532" spans="1:7" x14ac:dyDescent="0.45">
      <c r="A7532">
        <v>108</v>
      </c>
      <c r="B7532">
        <v>3714</v>
      </c>
      <c r="C7532">
        <v>218</v>
      </c>
      <c r="D7532" t="str">
        <f t="shared" si="371"/>
        <v>DA</v>
      </c>
      <c r="E7532" t="str">
        <f t="shared" si="372"/>
        <v>1D0400</v>
      </c>
      <c r="F7532" t="str">
        <f t="shared" si="373"/>
        <v>1D04DA</v>
      </c>
      <c r="G7532" t="s">
        <v>5857</v>
      </c>
    </row>
    <row r="7533" spans="1:7" x14ac:dyDescent="0.45">
      <c r="A7533">
        <v>108</v>
      </c>
      <c r="B7533">
        <v>3714</v>
      </c>
      <c r="C7533">
        <v>219</v>
      </c>
      <c r="D7533" t="str">
        <f t="shared" si="371"/>
        <v>DB</v>
      </c>
      <c r="E7533" t="str">
        <f t="shared" si="372"/>
        <v>1D0400</v>
      </c>
      <c r="F7533" t="str">
        <f t="shared" si="373"/>
        <v>1D04DB</v>
      </c>
      <c r="G7533" t="s">
        <v>5858</v>
      </c>
    </row>
    <row r="7534" spans="1:7" x14ac:dyDescent="0.45">
      <c r="A7534">
        <v>108</v>
      </c>
      <c r="B7534">
        <v>3714</v>
      </c>
      <c r="C7534">
        <v>220</v>
      </c>
      <c r="D7534" t="str">
        <f t="shared" si="371"/>
        <v>DC</v>
      </c>
      <c r="E7534" t="str">
        <f t="shared" si="372"/>
        <v>1D0400</v>
      </c>
      <c r="F7534" t="str">
        <f t="shared" si="373"/>
        <v>1D04DC</v>
      </c>
      <c r="G7534" t="s">
        <v>5859</v>
      </c>
    </row>
    <row r="7535" spans="1:7" x14ac:dyDescent="0.45">
      <c r="A7535">
        <v>108</v>
      </c>
      <c r="B7535">
        <v>3714</v>
      </c>
      <c r="C7535">
        <v>221</v>
      </c>
      <c r="D7535" t="str">
        <f t="shared" si="371"/>
        <v>DD</v>
      </c>
      <c r="E7535" t="str">
        <f t="shared" si="372"/>
        <v>1D0400</v>
      </c>
      <c r="F7535" t="str">
        <f t="shared" si="373"/>
        <v>1D04DD</v>
      </c>
      <c r="G7535" t="s">
        <v>5860</v>
      </c>
    </row>
    <row r="7536" spans="1:7" x14ac:dyDescent="0.45">
      <c r="A7536">
        <v>108</v>
      </c>
      <c r="B7536">
        <v>3714</v>
      </c>
      <c r="C7536">
        <v>222</v>
      </c>
      <c r="D7536" t="str">
        <f t="shared" si="371"/>
        <v>DE</v>
      </c>
      <c r="E7536" t="str">
        <f t="shared" si="372"/>
        <v>1D0400</v>
      </c>
      <c r="F7536" t="str">
        <f t="shared" si="373"/>
        <v>1D04DE</v>
      </c>
      <c r="G7536" t="s">
        <v>5861</v>
      </c>
    </row>
    <row r="7537" spans="1:7" x14ac:dyDescent="0.45">
      <c r="A7537">
        <v>108</v>
      </c>
      <c r="B7537">
        <v>3714</v>
      </c>
      <c r="C7537">
        <v>223</v>
      </c>
      <c r="D7537" t="str">
        <f t="shared" si="371"/>
        <v>DF</v>
      </c>
      <c r="E7537" t="str">
        <f t="shared" si="372"/>
        <v>1D0400</v>
      </c>
      <c r="F7537" t="str">
        <f t="shared" si="373"/>
        <v>1D04DF</v>
      </c>
      <c r="G7537" t="s">
        <v>2751</v>
      </c>
    </row>
    <row r="7538" spans="1:7" x14ac:dyDescent="0.45">
      <c r="A7538">
        <v>108</v>
      </c>
      <c r="B7538">
        <v>3714</v>
      </c>
      <c r="C7538">
        <v>224</v>
      </c>
      <c r="D7538" t="str">
        <f t="shared" si="371"/>
        <v>E0</v>
      </c>
      <c r="E7538" t="str">
        <f t="shared" si="372"/>
        <v>1D0400</v>
      </c>
      <c r="F7538" t="str">
        <f t="shared" si="373"/>
        <v>1D04E0</v>
      </c>
      <c r="G7538" t="s">
        <v>5862</v>
      </c>
    </row>
    <row r="7539" spans="1:7" x14ac:dyDescent="0.45">
      <c r="A7539">
        <v>108</v>
      </c>
      <c r="B7539">
        <v>3714</v>
      </c>
      <c r="C7539">
        <v>225</v>
      </c>
      <c r="D7539" t="str">
        <f t="shared" si="371"/>
        <v>E1</v>
      </c>
      <c r="E7539" t="str">
        <f t="shared" si="372"/>
        <v>1D0400</v>
      </c>
      <c r="F7539" t="str">
        <f t="shared" si="373"/>
        <v>1D04E1</v>
      </c>
      <c r="G7539" t="s">
        <v>5863</v>
      </c>
    </row>
    <row r="7540" spans="1:7" x14ac:dyDescent="0.45">
      <c r="A7540">
        <v>108</v>
      </c>
      <c r="B7540">
        <v>3714</v>
      </c>
      <c r="C7540">
        <v>226</v>
      </c>
      <c r="D7540" t="str">
        <f t="shared" si="371"/>
        <v>E2</v>
      </c>
      <c r="E7540" t="str">
        <f t="shared" si="372"/>
        <v>1D0400</v>
      </c>
      <c r="F7540" t="str">
        <f t="shared" si="373"/>
        <v>1D04E2</v>
      </c>
      <c r="G7540" t="s">
        <v>5864</v>
      </c>
    </row>
    <row r="7541" spans="1:7" x14ac:dyDescent="0.45">
      <c r="A7541">
        <v>108</v>
      </c>
      <c r="B7541">
        <v>3714</v>
      </c>
      <c r="C7541">
        <v>227</v>
      </c>
      <c r="D7541" t="str">
        <f t="shared" si="371"/>
        <v>E3</v>
      </c>
      <c r="E7541" t="str">
        <f t="shared" si="372"/>
        <v>1D0400</v>
      </c>
      <c r="F7541" t="str">
        <f t="shared" si="373"/>
        <v>1D04E3</v>
      </c>
      <c r="G7541" t="s">
        <v>5865</v>
      </c>
    </row>
    <row r="7542" spans="1:7" x14ac:dyDescent="0.45">
      <c r="A7542">
        <v>108</v>
      </c>
      <c r="B7542">
        <v>3714</v>
      </c>
      <c r="C7542">
        <v>228</v>
      </c>
      <c r="D7542" t="str">
        <f t="shared" si="371"/>
        <v>E4</v>
      </c>
      <c r="E7542" t="str">
        <f t="shared" si="372"/>
        <v>1D0400</v>
      </c>
      <c r="F7542" t="str">
        <f t="shared" si="373"/>
        <v>1D04E4</v>
      </c>
      <c r="G7542" t="s">
        <v>5846</v>
      </c>
    </row>
    <row r="7543" spans="1:7" x14ac:dyDescent="0.45">
      <c r="A7543">
        <v>108</v>
      </c>
      <c r="B7543">
        <v>3714</v>
      </c>
      <c r="C7543">
        <v>229</v>
      </c>
      <c r="D7543" t="str">
        <f t="shared" si="371"/>
        <v>E5</v>
      </c>
      <c r="E7543" t="str">
        <f t="shared" si="372"/>
        <v>1D0400</v>
      </c>
      <c r="F7543" t="str">
        <f t="shared" si="373"/>
        <v>1D04E5</v>
      </c>
      <c r="G7543" t="s">
        <v>5847</v>
      </c>
    </row>
    <row r="7544" spans="1:7" x14ac:dyDescent="0.45">
      <c r="A7544">
        <v>108</v>
      </c>
      <c r="B7544">
        <v>3714</v>
      </c>
      <c r="C7544">
        <v>230</v>
      </c>
      <c r="D7544" t="str">
        <f t="shared" si="371"/>
        <v>E6</v>
      </c>
      <c r="E7544" t="str">
        <f t="shared" si="372"/>
        <v>1D0400</v>
      </c>
      <c r="F7544" t="str">
        <f t="shared" si="373"/>
        <v>1D04E6</v>
      </c>
      <c r="G7544" t="s">
        <v>3545</v>
      </c>
    </row>
    <row r="7545" spans="1:7" x14ac:dyDescent="0.45">
      <c r="A7545">
        <v>108</v>
      </c>
      <c r="B7545">
        <v>3714</v>
      </c>
      <c r="C7545">
        <v>231</v>
      </c>
      <c r="D7545" t="str">
        <f t="shared" si="371"/>
        <v>E7</v>
      </c>
      <c r="E7545" t="str">
        <f t="shared" si="372"/>
        <v>1D0400</v>
      </c>
      <c r="F7545" t="str">
        <f t="shared" si="373"/>
        <v>1D04E7</v>
      </c>
      <c r="G7545" t="s">
        <v>5866</v>
      </c>
    </row>
    <row r="7546" spans="1:7" x14ac:dyDescent="0.45">
      <c r="A7546">
        <v>108</v>
      </c>
      <c r="B7546">
        <v>3714</v>
      </c>
      <c r="C7546">
        <v>232</v>
      </c>
      <c r="D7546" t="str">
        <f t="shared" si="371"/>
        <v>E8</v>
      </c>
      <c r="E7546" t="str">
        <f t="shared" si="372"/>
        <v>1D0400</v>
      </c>
      <c r="F7546" t="str">
        <f t="shared" si="373"/>
        <v>1D04E8</v>
      </c>
      <c r="G7546" t="s">
        <v>5852</v>
      </c>
    </row>
    <row r="7547" spans="1:7" x14ac:dyDescent="0.45">
      <c r="A7547">
        <v>108</v>
      </c>
      <c r="B7547">
        <v>3714</v>
      </c>
      <c r="C7547">
        <v>233</v>
      </c>
      <c r="D7547" t="str">
        <f t="shared" si="371"/>
        <v>E9</v>
      </c>
      <c r="E7547" t="str">
        <f t="shared" si="372"/>
        <v>1D0400</v>
      </c>
      <c r="F7547" t="str">
        <f t="shared" si="373"/>
        <v>1D04E9</v>
      </c>
      <c r="G7547" t="s">
        <v>5853</v>
      </c>
    </row>
    <row r="7548" spans="1:7" x14ac:dyDescent="0.45">
      <c r="A7548">
        <v>108</v>
      </c>
      <c r="B7548">
        <v>3714</v>
      </c>
      <c r="C7548">
        <v>234</v>
      </c>
      <c r="D7548" t="str">
        <f t="shared" si="371"/>
        <v>EA</v>
      </c>
      <c r="E7548" t="str">
        <f t="shared" si="372"/>
        <v>1D0400</v>
      </c>
      <c r="F7548" t="str">
        <f t="shared" si="373"/>
        <v>1D04EA</v>
      </c>
      <c r="G7548" t="s">
        <v>5867</v>
      </c>
    </row>
    <row r="7549" spans="1:7" x14ac:dyDescent="0.45">
      <c r="A7549">
        <v>108</v>
      </c>
      <c r="B7549">
        <v>3714</v>
      </c>
      <c r="C7549">
        <v>235</v>
      </c>
      <c r="D7549" t="str">
        <f t="shared" si="371"/>
        <v>EB</v>
      </c>
      <c r="E7549" t="str">
        <f t="shared" si="372"/>
        <v>1D0400</v>
      </c>
      <c r="F7549" t="str">
        <f t="shared" si="373"/>
        <v>1D04EB</v>
      </c>
      <c r="G7549" t="s">
        <v>5855</v>
      </c>
    </row>
    <row r="7550" spans="1:7" x14ac:dyDescent="0.45">
      <c r="A7550">
        <v>108</v>
      </c>
      <c r="B7550">
        <v>3714</v>
      </c>
      <c r="C7550">
        <v>236</v>
      </c>
      <c r="D7550" t="str">
        <f t="shared" si="371"/>
        <v>EC</v>
      </c>
      <c r="E7550" t="str">
        <f t="shared" si="372"/>
        <v>1D0400</v>
      </c>
      <c r="F7550" t="str">
        <f t="shared" si="373"/>
        <v>1D04EC</v>
      </c>
      <c r="G7550" t="s">
        <v>5868</v>
      </c>
    </row>
    <row r="7551" spans="1:7" x14ac:dyDescent="0.45">
      <c r="A7551">
        <v>108</v>
      </c>
      <c r="B7551">
        <v>3714</v>
      </c>
      <c r="C7551">
        <v>237</v>
      </c>
      <c r="D7551" t="str">
        <f t="shared" si="371"/>
        <v>ED</v>
      </c>
      <c r="E7551" t="str">
        <f t="shared" si="372"/>
        <v>1D0400</v>
      </c>
      <c r="F7551" t="str">
        <f t="shared" si="373"/>
        <v>1D04ED</v>
      </c>
      <c r="G7551" t="s">
        <v>5857</v>
      </c>
    </row>
    <row r="7552" spans="1:7" x14ac:dyDescent="0.45">
      <c r="A7552">
        <v>108</v>
      </c>
      <c r="B7552">
        <v>3714</v>
      </c>
      <c r="C7552">
        <v>238</v>
      </c>
      <c r="D7552" t="str">
        <f t="shared" si="371"/>
        <v>EE</v>
      </c>
      <c r="E7552" t="str">
        <f t="shared" si="372"/>
        <v>1D0400</v>
      </c>
      <c r="F7552" t="str">
        <f t="shared" si="373"/>
        <v>1D04EE</v>
      </c>
      <c r="G7552" t="s">
        <v>5869</v>
      </c>
    </row>
    <row r="7553" spans="1:7" x14ac:dyDescent="0.45">
      <c r="A7553">
        <v>108</v>
      </c>
      <c r="B7553">
        <v>3714</v>
      </c>
      <c r="C7553">
        <v>239</v>
      </c>
      <c r="D7553" t="str">
        <f t="shared" si="371"/>
        <v>EF</v>
      </c>
      <c r="E7553" t="str">
        <f t="shared" si="372"/>
        <v>1D0400</v>
      </c>
      <c r="F7553" t="str">
        <f t="shared" si="373"/>
        <v>1D04EF</v>
      </c>
      <c r="G7553" t="s">
        <v>5870</v>
      </c>
    </row>
    <row r="7554" spans="1:7" x14ac:dyDescent="0.45">
      <c r="A7554">
        <v>108</v>
      </c>
      <c r="B7554">
        <v>3714</v>
      </c>
      <c r="C7554">
        <v>240</v>
      </c>
      <c r="D7554" t="str">
        <f t="shared" si="371"/>
        <v>F0</v>
      </c>
      <c r="E7554" t="str">
        <f t="shared" si="372"/>
        <v>1D0400</v>
      </c>
      <c r="F7554" t="str">
        <f t="shared" si="373"/>
        <v>1D04F0</v>
      </c>
      <c r="G7554" t="s">
        <v>5871</v>
      </c>
    </row>
    <row r="7555" spans="1:7" x14ac:dyDescent="0.45">
      <c r="A7555">
        <v>108</v>
      </c>
      <c r="B7555">
        <v>3714</v>
      </c>
      <c r="C7555">
        <v>241</v>
      </c>
      <c r="D7555" t="str">
        <f t="shared" si="371"/>
        <v>F1</v>
      </c>
      <c r="E7555" t="str">
        <f t="shared" si="372"/>
        <v>1D0400</v>
      </c>
      <c r="F7555" t="str">
        <f t="shared" si="373"/>
        <v>1D04F1</v>
      </c>
      <c r="G7555" t="s">
        <v>5872</v>
      </c>
    </row>
    <row r="7556" spans="1:7" x14ac:dyDescent="0.45">
      <c r="A7556">
        <v>108</v>
      </c>
      <c r="B7556">
        <v>3714</v>
      </c>
      <c r="C7556">
        <v>242</v>
      </c>
      <c r="D7556" t="str">
        <f t="shared" si="371"/>
        <v>F2</v>
      </c>
      <c r="E7556" t="str">
        <f t="shared" si="372"/>
        <v>1D0400</v>
      </c>
      <c r="F7556" t="str">
        <f t="shared" si="373"/>
        <v>1D04F2</v>
      </c>
      <c r="G7556" t="s">
        <v>5873</v>
      </c>
    </row>
    <row r="7557" spans="1:7" x14ac:dyDescent="0.45">
      <c r="A7557">
        <v>108</v>
      </c>
      <c r="B7557">
        <v>3714</v>
      </c>
      <c r="C7557">
        <v>243</v>
      </c>
      <c r="D7557" t="str">
        <f t="shared" ref="D7557:D7620" si="374">DEC2HEX(C7557)</f>
        <v>F3</v>
      </c>
      <c r="E7557" t="str">
        <f t="shared" ref="E7557:E7620" si="375">DEC2HEX(_xlfn.BITLSHIFT(B7557,9))</f>
        <v>1D0400</v>
      </c>
      <c r="F7557" t="str">
        <f t="shared" ref="F7557:F7620" si="376">DEC2HEX(_xlfn.BITOR(HEX2DEC(D7557),HEX2DEC(E7557)))</f>
        <v>1D04F3</v>
      </c>
      <c r="G7557" t="s">
        <v>2303</v>
      </c>
    </row>
    <row r="7558" spans="1:7" x14ac:dyDescent="0.45">
      <c r="A7558">
        <v>108</v>
      </c>
      <c r="B7558">
        <v>3714</v>
      </c>
      <c r="C7558">
        <v>244</v>
      </c>
      <c r="D7558" t="str">
        <f t="shared" si="374"/>
        <v>F4</v>
      </c>
      <c r="E7558" t="str">
        <f t="shared" si="375"/>
        <v>1D0400</v>
      </c>
      <c r="F7558" t="str">
        <f t="shared" si="376"/>
        <v>1D04F4</v>
      </c>
      <c r="G7558" t="s">
        <v>2276</v>
      </c>
    </row>
    <row r="7559" spans="1:7" x14ac:dyDescent="0.45">
      <c r="A7559">
        <v>108</v>
      </c>
      <c r="B7559">
        <v>3714</v>
      </c>
      <c r="C7559">
        <v>245</v>
      </c>
      <c r="D7559" t="str">
        <f t="shared" si="374"/>
        <v>F5</v>
      </c>
      <c r="E7559" t="str">
        <f t="shared" si="375"/>
        <v>1D0400</v>
      </c>
      <c r="F7559" t="str">
        <f t="shared" si="376"/>
        <v>1D04F5</v>
      </c>
      <c r="G7559" t="s">
        <v>5874</v>
      </c>
    </row>
    <row r="7560" spans="1:7" x14ac:dyDescent="0.45">
      <c r="A7560">
        <v>108</v>
      </c>
      <c r="B7560">
        <v>3714</v>
      </c>
      <c r="C7560">
        <v>246</v>
      </c>
      <c r="D7560" t="str">
        <f t="shared" si="374"/>
        <v>F6</v>
      </c>
      <c r="E7560" t="str">
        <f t="shared" si="375"/>
        <v>1D0400</v>
      </c>
      <c r="F7560" t="str">
        <f t="shared" si="376"/>
        <v>1D04F6</v>
      </c>
      <c r="G7560" t="s">
        <v>3813</v>
      </c>
    </row>
    <row r="7561" spans="1:7" x14ac:dyDescent="0.45">
      <c r="A7561">
        <v>108</v>
      </c>
      <c r="B7561">
        <v>3714</v>
      </c>
      <c r="C7561">
        <v>247</v>
      </c>
      <c r="D7561" t="str">
        <f t="shared" si="374"/>
        <v>F7</v>
      </c>
      <c r="E7561" t="str">
        <f t="shared" si="375"/>
        <v>1D0400</v>
      </c>
      <c r="F7561" t="str">
        <f t="shared" si="376"/>
        <v>1D04F7</v>
      </c>
      <c r="G7561" t="s">
        <v>5875</v>
      </c>
    </row>
    <row r="7562" spans="1:7" x14ac:dyDescent="0.45">
      <c r="A7562">
        <v>108</v>
      </c>
      <c r="B7562">
        <v>3714</v>
      </c>
      <c r="C7562">
        <v>248</v>
      </c>
      <c r="D7562" t="str">
        <f t="shared" si="374"/>
        <v>F8</v>
      </c>
      <c r="E7562" t="str">
        <f t="shared" si="375"/>
        <v>1D0400</v>
      </c>
      <c r="F7562" t="str">
        <f t="shared" si="376"/>
        <v>1D04F8</v>
      </c>
      <c r="G7562" t="s">
        <v>5876</v>
      </c>
    </row>
    <row r="7563" spans="1:7" x14ac:dyDescent="0.45">
      <c r="A7563">
        <v>108</v>
      </c>
      <c r="B7563">
        <v>3714</v>
      </c>
      <c r="C7563">
        <v>249</v>
      </c>
      <c r="D7563" t="str">
        <f t="shared" si="374"/>
        <v>F9</v>
      </c>
      <c r="E7563" t="str">
        <f t="shared" si="375"/>
        <v>1D0400</v>
      </c>
      <c r="F7563" t="str">
        <f t="shared" si="376"/>
        <v>1D04F9</v>
      </c>
      <c r="G7563" t="s">
        <v>5877</v>
      </c>
    </row>
    <row r="7564" spans="1:7" x14ac:dyDescent="0.45">
      <c r="A7564">
        <v>108</v>
      </c>
      <c r="B7564">
        <v>3714</v>
      </c>
      <c r="C7564">
        <v>250</v>
      </c>
      <c r="D7564" t="str">
        <f t="shared" si="374"/>
        <v>FA</v>
      </c>
      <c r="E7564" t="str">
        <f t="shared" si="375"/>
        <v>1D0400</v>
      </c>
      <c r="F7564" t="str">
        <f t="shared" si="376"/>
        <v>1D04FA</v>
      </c>
      <c r="G7564" t="s">
        <v>5878</v>
      </c>
    </row>
    <row r="7565" spans="1:7" x14ac:dyDescent="0.45">
      <c r="A7565">
        <v>108</v>
      </c>
      <c r="B7565">
        <v>3714</v>
      </c>
      <c r="C7565">
        <v>251</v>
      </c>
      <c r="D7565" t="str">
        <f t="shared" si="374"/>
        <v>FB</v>
      </c>
      <c r="E7565" t="str">
        <f t="shared" si="375"/>
        <v>1D0400</v>
      </c>
      <c r="F7565" t="str">
        <f t="shared" si="376"/>
        <v>1D04FB</v>
      </c>
      <c r="G7565" t="s">
        <v>5879</v>
      </c>
    </row>
    <row r="7566" spans="1:7" x14ac:dyDescent="0.45">
      <c r="A7566">
        <v>109</v>
      </c>
      <c r="B7566">
        <v>3715</v>
      </c>
      <c r="C7566">
        <v>1</v>
      </c>
      <c r="D7566" t="str">
        <f t="shared" si="374"/>
        <v>1</v>
      </c>
      <c r="E7566" t="str">
        <f t="shared" si="375"/>
        <v>1D0600</v>
      </c>
      <c r="F7566" t="str">
        <f t="shared" si="376"/>
        <v>1D0601</v>
      </c>
      <c r="G7566" t="s">
        <v>5668</v>
      </c>
    </row>
    <row r="7567" spans="1:7" x14ac:dyDescent="0.45">
      <c r="A7567">
        <v>109</v>
      </c>
      <c r="B7567">
        <v>3715</v>
      </c>
      <c r="C7567">
        <v>2</v>
      </c>
      <c r="D7567" t="str">
        <f t="shared" si="374"/>
        <v>2</v>
      </c>
      <c r="E7567" t="str">
        <f t="shared" si="375"/>
        <v>1D0600</v>
      </c>
      <c r="F7567" t="str">
        <f t="shared" si="376"/>
        <v>1D0602</v>
      </c>
      <c r="G7567" t="s">
        <v>5669</v>
      </c>
    </row>
    <row r="7568" spans="1:7" x14ac:dyDescent="0.45">
      <c r="A7568">
        <v>109</v>
      </c>
      <c r="B7568">
        <v>3715</v>
      </c>
      <c r="C7568">
        <v>3</v>
      </c>
      <c r="D7568" t="str">
        <f t="shared" si="374"/>
        <v>3</v>
      </c>
      <c r="E7568" t="str">
        <f t="shared" si="375"/>
        <v>1D0600</v>
      </c>
      <c r="F7568" t="str">
        <f t="shared" si="376"/>
        <v>1D0603</v>
      </c>
      <c r="G7568" t="s">
        <v>5670</v>
      </c>
    </row>
    <row r="7569" spans="1:7" x14ac:dyDescent="0.45">
      <c r="A7569">
        <v>109</v>
      </c>
      <c r="B7569">
        <v>3715</v>
      </c>
      <c r="C7569">
        <v>4</v>
      </c>
      <c r="D7569" t="str">
        <f t="shared" si="374"/>
        <v>4</v>
      </c>
      <c r="E7569" t="str">
        <f t="shared" si="375"/>
        <v>1D0600</v>
      </c>
      <c r="F7569" t="str">
        <f t="shared" si="376"/>
        <v>1D0604</v>
      </c>
      <c r="G7569" t="s">
        <v>5671</v>
      </c>
    </row>
    <row r="7570" spans="1:7" x14ac:dyDescent="0.45">
      <c r="A7570">
        <v>109</v>
      </c>
      <c r="B7570">
        <v>3715</v>
      </c>
      <c r="C7570">
        <v>5</v>
      </c>
      <c r="D7570" t="str">
        <f t="shared" si="374"/>
        <v>5</v>
      </c>
      <c r="E7570" t="str">
        <f t="shared" si="375"/>
        <v>1D0600</v>
      </c>
      <c r="F7570" t="str">
        <f t="shared" si="376"/>
        <v>1D0605</v>
      </c>
      <c r="G7570" t="s">
        <v>5672</v>
      </c>
    </row>
    <row r="7571" spans="1:7" x14ac:dyDescent="0.45">
      <c r="A7571">
        <v>109</v>
      </c>
      <c r="B7571">
        <v>3715</v>
      </c>
      <c r="C7571">
        <v>6</v>
      </c>
      <c r="D7571" t="str">
        <f t="shared" si="374"/>
        <v>6</v>
      </c>
      <c r="E7571" t="str">
        <f t="shared" si="375"/>
        <v>1D0600</v>
      </c>
      <c r="F7571" t="str">
        <f t="shared" si="376"/>
        <v>1D0606</v>
      </c>
      <c r="G7571" t="s">
        <v>5880</v>
      </c>
    </row>
    <row r="7572" spans="1:7" x14ac:dyDescent="0.45">
      <c r="A7572">
        <v>109</v>
      </c>
      <c r="B7572">
        <v>3715</v>
      </c>
      <c r="C7572">
        <v>7</v>
      </c>
      <c r="D7572" t="str">
        <f t="shared" si="374"/>
        <v>7</v>
      </c>
      <c r="E7572" t="str">
        <f t="shared" si="375"/>
        <v>1D0600</v>
      </c>
      <c r="F7572" t="str">
        <f t="shared" si="376"/>
        <v>1D0607</v>
      </c>
      <c r="G7572" t="s">
        <v>5881</v>
      </c>
    </row>
    <row r="7573" spans="1:7" x14ac:dyDescent="0.45">
      <c r="A7573">
        <v>109</v>
      </c>
      <c r="B7573">
        <v>3715</v>
      </c>
      <c r="C7573">
        <v>8</v>
      </c>
      <c r="D7573" t="str">
        <f t="shared" si="374"/>
        <v>8</v>
      </c>
      <c r="E7573" t="str">
        <f t="shared" si="375"/>
        <v>1D0600</v>
      </c>
      <c r="F7573" t="str">
        <f t="shared" si="376"/>
        <v>1D0608</v>
      </c>
      <c r="G7573" t="s">
        <v>5882</v>
      </c>
    </row>
    <row r="7574" spans="1:7" x14ac:dyDescent="0.45">
      <c r="A7574">
        <v>109</v>
      </c>
      <c r="B7574">
        <v>3715</v>
      </c>
      <c r="C7574">
        <v>9</v>
      </c>
      <c r="D7574" t="str">
        <f t="shared" si="374"/>
        <v>9</v>
      </c>
      <c r="E7574" t="str">
        <f t="shared" si="375"/>
        <v>1D0600</v>
      </c>
      <c r="F7574" t="str">
        <f t="shared" si="376"/>
        <v>1D0609</v>
      </c>
      <c r="G7574" t="s">
        <v>5883</v>
      </c>
    </row>
    <row r="7575" spans="1:7" x14ac:dyDescent="0.45">
      <c r="A7575">
        <v>109</v>
      </c>
      <c r="B7575">
        <v>3715</v>
      </c>
      <c r="C7575">
        <v>10</v>
      </c>
      <c r="D7575" t="str">
        <f t="shared" si="374"/>
        <v>A</v>
      </c>
      <c r="E7575" t="str">
        <f t="shared" si="375"/>
        <v>1D0600</v>
      </c>
      <c r="F7575" t="str">
        <f t="shared" si="376"/>
        <v>1D060A</v>
      </c>
      <c r="G7575" t="s">
        <v>5884</v>
      </c>
    </row>
    <row r="7576" spans="1:7" x14ac:dyDescent="0.45">
      <c r="A7576">
        <v>109</v>
      </c>
      <c r="B7576">
        <v>3715</v>
      </c>
      <c r="C7576">
        <v>11</v>
      </c>
      <c r="D7576" t="str">
        <f t="shared" si="374"/>
        <v>B</v>
      </c>
      <c r="E7576" t="str">
        <f t="shared" si="375"/>
        <v>1D0600</v>
      </c>
      <c r="F7576" t="str">
        <f t="shared" si="376"/>
        <v>1D060B</v>
      </c>
      <c r="G7576" t="s">
        <v>5885</v>
      </c>
    </row>
    <row r="7577" spans="1:7" x14ac:dyDescent="0.45">
      <c r="A7577">
        <v>109</v>
      </c>
      <c r="B7577">
        <v>3715</v>
      </c>
      <c r="C7577">
        <v>12</v>
      </c>
      <c r="D7577" t="str">
        <f t="shared" si="374"/>
        <v>C</v>
      </c>
      <c r="E7577" t="str">
        <f t="shared" si="375"/>
        <v>1D0600</v>
      </c>
      <c r="F7577" t="str">
        <f t="shared" si="376"/>
        <v>1D060C</v>
      </c>
      <c r="G7577" t="s">
        <v>5886</v>
      </c>
    </row>
    <row r="7578" spans="1:7" x14ac:dyDescent="0.45">
      <c r="A7578">
        <v>109</v>
      </c>
      <c r="B7578">
        <v>3715</v>
      </c>
      <c r="C7578">
        <v>13</v>
      </c>
      <c r="D7578" t="str">
        <f t="shared" si="374"/>
        <v>D</v>
      </c>
      <c r="E7578" t="str">
        <f t="shared" si="375"/>
        <v>1D0600</v>
      </c>
      <c r="F7578" t="str">
        <f t="shared" si="376"/>
        <v>1D060D</v>
      </c>
      <c r="G7578" t="s">
        <v>5887</v>
      </c>
    </row>
    <row r="7579" spans="1:7" x14ac:dyDescent="0.45">
      <c r="A7579">
        <v>109</v>
      </c>
      <c r="B7579">
        <v>3715</v>
      </c>
      <c r="C7579">
        <v>14</v>
      </c>
      <c r="D7579" t="str">
        <f t="shared" si="374"/>
        <v>E</v>
      </c>
      <c r="E7579" t="str">
        <f t="shared" si="375"/>
        <v>1D0600</v>
      </c>
      <c r="F7579" t="str">
        <f t="shared" si="376"/>
        <v>1D060E</v>
      </c>
      <c r="G7579" t="s">
        <v>5888</v>
      </c>
    </row>
    <row r="7580" spans="1:7" x14ac:dyDescent="0.45">
      <c r="A7580">
        <v>109</v>
      </c>
      <c r="B7580">
        <v>3715</v>
      </c>
      <c r="C7580">
        <v>15</v>
      </c>
      <c r="D7580" t="str">
        <f t="shared" si="374"/>
        <v>F</v>
      </c>
      <c r="E7580" t="str">
        <f t="shared" si="375"/>
        <v>1D0600</v>
      </c>
      <c r="F7580" t="str">
        <f t="shared" si="376"/>
        <v>1D060F</v>
      </c>
      <c r="G7580" t="s">
        <v>5889</v>
      </c>
    </row>
    <row r="7581" spans="1:7" x14ac:dyDescent="0.45">
      <c r="A7581">
        <v>109</v>
      </c>
      <c r="B7581">
        <v>3715</v>
      </c>
      <c r="C7581">
        <v>16</v>
      </c>
      <c r="D7581" t="str">
        <f t="shared" si="374"/>
        <v>10</v>
      </c>
      <c r="E7581" t="str">
        <f t="shared" si="375"/>
        <v>1D0600</v>
      </c>
      <c r="F7581" t="str">
        <f t="shared" si="376"/>
        <v>1D0610</v>
      </c>
      <c r="G7581" t="s">
        <v>5890</v>
      </c>
    </row>
    <row r="7582" spans="1:7" x14ac:dyDescent="0.45">
      <c r="A7582">
        <v>109</v>
      </c>
      <c r="B7582">
        <v>3715</v>
      </c>
      <c r="C7582">
        <v>17</v>
      </c>
      <c r="D7582" t="str">
        <f t="shared" si="374"/>
        <v>11</v>
      </c>
      <c r="E7582" t="str">
        <f t="shared" si="375"/>
        <v>1D0600</v>
      </c>
      <c r="F7582" t="str">
        <f t="shared" si="376"/>
        <v>1D0611</v>
      </c>
      <c r="G7582" t="s">
        <v>5891</v>
      </c>
    </row>
    <row r="7583" spans="1:7" x14ac:dyDescent="0.45">
      <c r="A7583">
        <v>109</v>
      </c>
      <c r="B7583">
        <v>3715</v>
      </c>
      <c r="C7583">
        <v>18</v>
      </c>
      <c r="D7583" t="str">
        <f t="shared" si="374"/>
        <v>12</v>
      </c>
      <c r="E7583" t="str">
        <f t="shared" si="375"/>
        <v>1D0600</v>
      </c>
      <c r="F7583" t="str">
        <f t="shared" si="376"/>
        <v>1D0612</v>
      </c>
      <c r="G7583" t="s">
        <v>5892</v>
      </c>
    </row>
    <row r="7584" spans="1:7" x14ac:dyDescent="0.45">
      <c r="A7584">
        <v>109</v>
      </c>
      <c r="B7584">
        <v>3715</v>
      </c>
      <c r="C7584">
        <v>19</v>
      </c>
      <c r="D7584" t="str">
        <f t="shared" si="374"/>
        <v>13</v>
      </c>
      <c r="E7584" t="str">
        <f t="shared" si="375"/>
        <v>1D0600</v>
      </c>
      <c r="F7584" t="str">
        <f t="shared" si="376"/>
        <v>1D0613</v>
      </c>
      <c r="G7584" t="s">
        <v>5893</v>
      </c>
    </row>
    <row r="7585" spans="1:7" x14ac:dyDescent="0.45">
      <c r="A7585">
        <v>109</v>
      </c>
      <c r="B7585">
        <v>3715</v>
      </c>
      <c r="C7585">
        <v>20</v>
      </c>
      <c r="D7585" t="str">
        <f t="shared" si="374"/>
        <v>14</v>
      </c>
      <c r="E7585" t="str">
        <f t="shared" si="375"/>
        <v>1D0600</v>
      </c>
      <c r="F7585" t="str">
        <f t="shared" si="376"/>
        <v>1D0614</v>
      </c>
      <c r="G7585" t="s">
        <v>5894</v>
      </c>
    </row>
    <row r="7586" spans="1:7" x14ac:dyDescent="0.45">
      <c r="A7586">
        <v>109</v>
      </c>
      <c r="B7586">
        <v>3715</v>
      </c>
      <c r="C7586">
        <v>21</v>
      </c>
      <c r="D7586" t="str">
        <f t="shared" si="374"/>
        <v>15</v>
      </c>
      <c r="E7586" t="str">
        <f t="shared" si="375"/>
        <v>1D0600</v>
      </c>
      <c r="F7586" t="str">
        <f t="shared" si="376"/>
        <v>1D0615</v>
      </c>
      <c r="G7586" t="s">
        <v>5895</v>
      </c>
    </row>
    <row r="7587" spans="1:7" x14ac:dyDescent="0.45">
      <c r="A7587">
        <v>109</v>
      </c>
      <c r="B7587">
        <v>3715</v>
      </c>
      <c r="C7587">
        <v>22</v>
      </c>
      <c r="D7587" t="str">
        <f t="shared" si="374"/>
        <v>16</v>
      </c>
      <c r="E7587" t="str">
        <f t="shared" si="375"/>
        <v>1D0600</v>
      </c>
      <c r="F7587" t="str">
        <f t="shared" si="376"/>
        <v>1D0616</v>
      </c>
      <c r="G7587" t="s">
        <v>5896</v>
      </c>
    </row>
    <row r="7588" spans="1:7" x14ac:dyDescent="0.45">
      <c r="A7588">
        <v>109</v>
      </c>
      <c r="B7588">
        <v>3715</v>
      </c>
      <c r="C7588">
        <v>23</v>
      </c>
      <c r="D7588" t="str">
        <f t="shared" si="374"/>
        <v>17</v>
      </c>
      <c r="E7588" t="str">
        <f t="shared" si="375"/>
        <v>1D0600</v>
      </c>
      <c r="F7588" t="str">
        <f t="shared" si="376"/>
        <v>1D0617</v>
      </c>
      <c r="G7588" t="s">
        <v>5897</v>
      </c>
    </row>
    <row r="7589" spans="1:7" x14ac:dyDescent="0.45">
      <c r="A7589">
        <v>109</v>
      </c>
      <c r="B7589">
        <v>3715</v>
      </c>
      <c r="C7589">
        <v>24</v>
      </c>
      <c r="D7589" t="str">
        <f t="shared" si="374"/>
        <v>18</v>
      </c>
      <c r="E7589" t="str">
        <f t="shared" si="375"/>
        <v>1D0600</v>
      </c>
      <c r="F7589" t="str">
        <f t="shared" si="376"/>
        <v>1D0618</v>
      </c>
      <c r="G7589" t="s">
        <v>5898</v>
      </c>
    </row>
    <row r="7590" spans="1:7" x14ac:dyDescent="0.45">
      <c r="A7590">
        <v>109</v>
      </c>
      <c r="B7590">
        <v>3715</v>
      </c>
      <c r="C7590">
        <v>25</v>
      </c>
      <c r="D7590" t="str">
        <f t="shared" si="374"/>
        <v>19</v>
      </c>
      <c r="E7590" t="str">
        <f t="shared" si="375"/>
        <v>1D0600</v>
      </c>
      <c r="F7590" t="str">
        <f t="shared" si="376"/>
        <v>1D0619</v>
      </c>
      <c r="G7590" t="s">
        <v>5899</v>
      </c>
    </row>
    <row r="7591" spans="1:7" x14ac:dyDescent="0.45">
      <c r="A7591">
        <v>109</v>
      </c>
      <c r="B7591">
        <v>3715</v>
      </c>
      <c r="C7591">
        <v>26</v>
      </c>
      <c r="D7591" t="str">
        <f t="shared" si="374"/>
        <v>1A</v>
      </c>
      <c r="E7591" t="str">
        <f t="shared" si="375"/>
        <v>1D0600</v>
      </c>
      <c r="F7591" t="str">
        <f t="shared" si="376"/>
        <v>1D061A</v>
      </c>
      <c r="G7591" t="s">
        <v>5900</v>
      </c>
    </row>
    <row r="7592" spans="1:7" x14ac:dyDescent="0.45">
      <c r="A7592">
        <v>109</v>
      </c>
      <c r="B7592">
        <v>3715</v>
      </c>
      <c r="C7592">
        <v>27</v>
      </c>
      <c r="D7592" t="str">
        <f t="shared" si="374"/>
        <v>1B</v>
      </c>
      <c r="E7592" t="str">
        <f t="shared" si="375"/>
        <v>1D0600</v>
      </c>
      <c r="F7592" t="str">
        <f t="shared" si="376"/>
        <v>1D061B</v>
      </c>
      <c r="G7592" t="s">
        <v>3727</v>
      </c>
    </row>
    <row r="7593" spans="1:7" x14ac:dyDescent="0.45">
      <c r="A7593">
        <v>109</v>
      </c>
      <c r="B7593">
        <v>3715</v>
      </c>
      <c r="C7593">
        <v>28</v>
      </c>
      <c r="D7593" t="str">
        <f t="shared" si="374"/>
        <v>1C</v>
      </c>
      <c r="E7593" t="str">
        <f t="shared" si="375"/>
        <v>1D0600</v>
      </c>
      <c r="F7593" t="str">
        <f t="shared" si="376"/>
        <v>1D061C</v>
      </c>
      <c r="G7593" t="s">
        <v>5901</v>
      </c>
    </row>
    <row r="7594" spans="1:7" x14ac:dyDescent="0.45">
      <c r="A7594">
        <v>109</v>
      </c>
      <c r="B7594">
        <v>3715</v>
      </c>
      <c r="C7594">
        <v>29</v>
      </c>
      <c r="D7594" t="str">
        <f t="shared" si="374"/>
        <v>1D</v>
      </c>
      <c r="E7594" t="str">
        <f t="shared" si="375"/>
        <v>1D0600</v>
      </c>
      <c r="F7594" t="str">
        <f t="shared" si="376"/>
        <v>1D061D</v>
      </c>
      <c r="G7594" t="s">
        <v>5902</v>
      </c>
    </row>
    <row r="7595" spans="1:7" x14ac:dyDescent="0.45">
      <c r="A7595">
        <v>109</v>
      </c>
      <c r="B7595">
        <v>3715</v>
      </c>
      <c r="C7595">
        <v>30</v>
      </c>
      <c r="D7595" t="str">
        <f t="shared" si="374"/>
        <v>1E</v>
      </c>
      <c r="E7595" t="str">
        <f t="shared" si="375"/>
        <v>1D0600</v>
      </c>
      <c r="F7595" t="str">
        <f t="shared" si="376"/>
        <v>1D061E</v>
      </c>
      <c r="G7595" t="s">
        <v>5903</v>
      </c>
    </row>
    <row r="7596" spans="1:7" x14ac:dyDescent="0.45">
      <c r="A7596">
        <v>109</v>
      </c>
      <c r="B7596">
        <v>3715</v>
      </c>
      <c r="C7596">
        <v>31</v>
      </c>
      <c r="D7596" t="str">
        <f t="shared" si="374"/>
        <v>1F</v>
      </c>
      <c r="E7596" t="str">
        <f t="shared" si="375"/>
        <v>1D0600</v>
      </c>
      <c r="F7596" t="str">
        <f t="shared" si="376"/>
        <v>1D061F</v>
      </c>
      <c r="G7596" t="s">
        <v>5904</v>
      </c>
    </row>
    <row r="7597" spans="1:7" x14ac:dyDescent="0.45">
      <c r="A7597">
        <v>109</v>
      </c>
      <c r="B7597">
        <v>3715</v>
      </c>
      <c r="C7597">
        <v>32</v>
      </c>
      <c r="D7597" t="str">
        <f t="shared" si="374"/>
        <v>20</v>
      </c>
      <c r="E7597" t="str">
        <f t="shared" si="375"/>
        <v>1D0600</v>
      </c>
      <c r="F7597" t="str">
        <f t="shared" si="376"/>
        <v>1D0620</v>
      </c>
      <c r="G7597" t="s">
        <v>5905</v>
      </c>
    </row>
    <row r="7598" spans="1:7" x14ac:dyDescent="0.45">
      <c r="A7598">
        <v>109</v>
      </c>
      <c r="B7598">
        <v>3715</v>
      </c>
      <c r="C7598">
        <v>33</v>
      </c>
      <c r="D7598" t="str">
        <f t="shared" si="374"/>
        <v>21</v>
      </c>
      <c r="E7598" t="str">
        <f t="shared" si="375"/>
        <v>1D0600</v>
      </c>
      <c r="F7598" t="str">
        <f t="shared" si="376"/>
        <v>1D0621</v>
      </c>
      <c r="G7598" t="s">
        <v>5906</v>
      </c>
    </row>
    <row r="7599" spans="1:7" x14ac:dyDescent="0.45">
      <c r="A7599">
        <v>109</v>
      </c>
      <c r="B7599">
        <v>3715</v>
      </c>
      <c r="C7599">
        <v>34</v>
      </c>
      <c r="D7599" t="str">
        <f t="shared" si="374"/>
        <v>22</v>
      </c>
      <c r="E7599" t="str">
        <f t="shared" si="375"/>
        <v>1D0600</v>
      </c>
      <c r="F7599" t="str">
        <f t="shared" si="376"/>
        <v>1D0622</v>
      </c>
      <c r="G7599" t="s">
        <v>5907</v>
      </c>
    </row>
    <row r="7600" spans="1:7" x14ac:dyDescent="0.45">
      <c r="A7600">
        <v>109</v>
      </c>
      <c r="B7600">
        <v>3715</v>
      </c>
      <c r="C7600">
        <v>35</v>
      </c>
      <c r="D7600" t="str">
        <f t="shared" si="374"/>
        <v>23</v>
      </c>
      <c r="E7600" t="str">
        <f t="shared" si="375"/>
        <v>1D0600</v>
      </c>
      <c r="F7600" t="str">
        <f t="shared" si="376"/>
        <v>1D0623</v>
      </c>
      <c r="G7600" t="s">
        <v>5908</v>
      </c>
    </row>
    <row r="7601" spans="1:7" x14ac:dyDescent="0.45">
      <c r="A7601">
        <v>109</v>
      </c>
      <c r="B7601">
        <v>3715</v>
      </c>
      <c r="C7601">
        <v>36</v>
      </c>
      <c r="D7601" t="str">
        <f t="shared" si="374"/>
        <v>24</v>
      </c>
      <c r="E7601" t="str">
        <f t="shared" si="375"/>
        <v>1D0600</v>
      </c>
      <c r="F7601" t="str">
        <f t="shared" si="376"/>
        <v>1D0624</v>
      </c>
      <c r="G7601" t="s">
        <v>5909</v>
      </c>
    </row>
    <row r="7602" spans="1:7" x14ac:dyDescent="0.45">
      <c r="A7602">
        <v>109</v>
      </c>
      <c r="B7602">
        <v>3715</v>
      </c>
      <c r="C7602">
        <v>37</v>
      </c>
      <c r="D7602" t="str">
        <f t="shared" si="374"/>
        <v>25</v>
      </c>
      <c r="E7602" t="str">
        <f t="shared" si="375"/>
        <v>1D0600</v>
      </c>
      <c r="F7602" t="str">
        <f t="shared" si="376"/>
        <v>1D0625</v>
      </c>
      <c r="G7602" t="s">
        <v>5910</v>
      </c>
    </row>
    <row r="7603" spans="1:7" x14ac:dyDescent="0.45">
      <c r="A7603">
        <v>109</v>
      </c>
      <c r="B7603">
        <v>3715</v>
      </c>
      <c r="C7603">
        <v>38</v>
      </c>
      <c r="D7603" t="str">
        <f t="shared" si="374"/>
        <v>26</v>
      </c>
      <c r="E7603" t="str">
        <f t="shared" si="375"/>
        <v>1D0600</v>
      </c>
      <c r="F7603" t="str">
        <f t="shared" si="376"/>
        <v>1D0626</v>
      </c>
      <c r="G7603" t="s">
        <v>5911</v>
      </c>
    </row>
    <row r="7604" spans="1:7" x14ac:dyDescent="0.45">
      <c r="A7604">
        <v>109</v>
      </c>
      <c r="B7604">
        <v>3715</v>
      </c>
      <c r="C7604">
        <v>39</v>
      </c>
      <c r="D7604" t="str">
        <f t="shared" si="374"/>
        <v>27</v>
      </c>
      <c r="E7604" t="str">
        <f t="shared" si="375"/>
        <v>1D0600</v>
      </c>
      <c r="F7604" t="str">
        <f t="shared" si="376"/>
        <v>1D0627</v>
      </c>
      <c r="G7604" t="s">
        <v>5912</v>
      </c>
    </row>
    <row r="7605" spans="1:7" x14ac:dyDescent="0.45">
      <c r="A7605">
        <v>109</v>
      </c>
      <c r="B7605">
        <v>3715</v>
      </c>
      <c r="C7605">
        <v>40</v>
      </c>
      <c r="D7605" t="str">
        <f t="shared" si="374"/>
        <v>28</v>
      </c>
      <c r="E7605" t="str">
        <f t="shared" si="375"/>
        <v>1D0600</v>
      </c>
      <c r="F7605" t="str">
        <f t="shared" si="376"/>
        <v>1D0628</v>
      </c>
      <c r="G7605" t="s">
        <v>5913</v>
      </c>
    </row>
    <row r="7606" spans="1:7" x14ac:dyDescent="0.45">
      <c r="A7606">
        <v>109</v>
      </c>
      <c r="B7606">
        <v>3715</v>
      </c>
      <c r="C7606">
        <v>41</v>
      </c>
      <c r="D7606" t="str">
        <f t="shared" si="374"/>
        <v>29</v>
      </c>
      <c r="E7606" t="str">
        <f t="shared" si="375"/>
        <v>1D0600</v>
      </c>
      <c r="F7606" t="str">
        <f t="shared" si="376"/>
        <v>1D0629</v>
      </c>
      <c r="G7606" t="s">
        <v>5914</v>
      </c>
    </row>
    <row r="7607" spans="1:7" x14ac:dyDescent="0.45">
      <c r="A7607">
        <v>109</v>
      </c>
      <c r="B7607">
        <v>3715</v>
      </c>
      <c r="C7607">
        <v>42</v>
      </c>
      <c r="D7607" t="str">
        <f t="shared" si="374"/>
        <v>2A</v>
      </c>
      <c r="E7607" t="str">
        <f t="shared" si="375"/>
        <v>1D0600</v>
      </c>
      <c r="F7607" t="str">
        <f t="shared" si="376"/>
        <v>1D062A</v>
      </c>
      <c r="G7607" t="s">
        <v>5915</v>
      </c>
    </row>
    <row r="7608" spans="1:7" x14ac:dyDescent="0.45">
      <c r="A7608">
        <v>109</v>
      </c>
      <c r="B7608">
        <v>3715</v>
      </c>
      <c r="C7608">
        <v>43</v>
      </c>
      <c r="D7608" t="str">
        <f t="shared" si="374"/>
        <v>2B</v>
      </c>
      <c r="E7608" t="str">
        <f t="shared" si="375"/>
        <v>1D0600</v>
      </c>
      <c r="F7608" t="str">
        <f t="shared" si="376"/>
        <v>1D062B</v>
      </c>
      <c r="G7608" t="s">
        <v>5916</v>
      </c>
    </row>
    <row r="7609" spans="1:7" x14ac:dyDescent="0.45">
      <c r="A7609">
        <v>109</v>
      </c>
      <c r="B7609">
        <v>3715</v>
      </c>
      <c r="C7609">
        <v>44</v>
      </c>
      <c r="D7609" t="str">
        <f t="shared" si="374"/>
        <v>2C</v>
      </c>
      <c r="E7609" t="str">
        <f t="shared" si="375"/>
        <v>1D0600</v>
      </c>
      <c r="F7609" t="str">
        <f t="shared" si="376"/>
        <v>1D062C</v>
      </c>
      <c r="G7609" t="s">
        <v>5917</v>
      </c>
    </row>
    <row r="7610" spans="1:7" x14ac:dyDescent="0.45">
      <c r="A7610">
        <v>109</v>
      </c>
      <c r="B7610">
        <v>3715</v>
      </c>
      <c r="C7610">
        <v>45</v>
      </c>
      <c r="D7610" t="str">
        <f t="shared" si="374"/>
        <v>2D</v>
      </c>
      <c r="E7610" t="str">
        <f t="shared" si="375"/>
        <v>1D0600</v>
      </c>
      <c r="F7610" t="str">
        <f t="shared" si="376"/>
        <v>1D062D</v>
      </c>
      <c r="G7610" t="s">
        <v>5918</v>
      </c>
    </row>
    <row r="7611" spans="1:7" x14ac:dyDescent="0.45">
      <c r="A7611">
        <v>109</v>
      </c>
      <c r="B7611">
        <v>3715</v>
      </c>
      <c r="C7611">
        <v>46</v>
      </c>
      <c r="D7611" t="str">
        <f t="shared" si="374"/>
        <v>2E</v>
      </c>
      <c r="E7611" t="str">
        <f t="shared" si="375"/>
        <v>1D0600</v>
      </c>
      <c r="F7611" t="str">
        <f t="shared" si="376"/>
        <v>1D062E</v>
      </c>
      <c r="G7611" t="s">
        <v>5919</v>
      </c>
    </row>
    <row r="7612" spans="1:7" x14ac:dyDescent="0.45">
      <c r="A7612">
        <v>109</v>
      </c>
      <c r="B7612">
        <v>3715</v>
      </c>
      <c r="C7612">
        <v>47</v>
      </c>
      <c r="D7612" t="str">
        <f t="shared" si="374"/>
        <v>2F</v>
      </c>
      <c r="E7612" t="str">
        <f t="shared" si="375"/>
        <v>1D0600</v>
      </c>
      <c r="F7612" t="str">
        <f t="shared" si="376"/>
        <v>1D062F</v>
      </c>
      <c r="G7612" t="s">
        <v>5920</v>
      </c>
    </row>
    <row r="7613" spans="1:7" x14ac:dyDescent="0.45">
      <c r="A7613">
        <v>109</v>
      </c>
      <c r="B7613">
        <v>3715</v>
      </c>
      <c r="C7613">
        <v>48</v>
      </c>
      <c r="D7613" t="str">
        <f t="shared" si="374"/>
        <v>30</v>
      </c>
      <c r="E7613" t="str">
        <f t="shared" si="375"/>
        <v>1D0600</v>
      </c>
      <c r="F7613" t="str">
        <f t="shared" si="376"/>
        <v>1D0630</v>
      </c>
      <c r="G7613" t="s">
        <v>5921</v>
      </c>
    </row>
    <row r="7614" spans="1:7" x14ac:dyDescent="0.45">
      <c r="A7614">
        <v>109</v>
      </c>
      <c r="B7614">
        <v>3715</v>
      </c>
      <c r="C7614">
        <v>49</v>
      </c>
      <c r="D7614" t="str">
        <f t="shared" si="374"/>
        <v>31</v>
      </c>
      <c r="E7614" t="str">
        <f t="shared" si="375"/>
        <v>1D0600</v>
      </c>
      <c r="F7614" t="str">
        <f t="shared" si="376"/>
        <v>1D0631</v>
      </c>
      <c r="G7614" t="s">
        <v>5922</v>
      </c>
    </row>
    <row r="7615" spans="1:7" x14ac:dyDescent="0.45">
      <c r="A7615">
        <v>109</v>
      </c>
      <c r="B7615">
        <v>3715</v>
      </c>
      <c r="C7615">
        <v>50</v>
      </c>
      <c r="D7615" t="str">
        <f t="shared" si="374"/>
        <v>32</v>
      </c>
      <c r="E7615" t="str">
        <f t="shared" si="375"/>
        <v>1D0600</v>
      </c>
      <c r="F7615" t="str">
        <f t="shared" si="376"/>
        <v>1D0632</v>
      </c>
      <c r="G7615" t="s">
        <v>5923</v>
      </c>
    </row>
    <row r="7616" spans="1:7" x14ac:dyDescent="0.45">
      <c r="A7616">
        <v>109</v>
      </c>
      <c r="B7616">
        <v>3715</v>
      </c>
      <c r="C7616">
        <v>51</v>
      </c>
      <c r="D7616" t="str">
        <f t="shared" si="374"/>
        <v>33</v>
      </c>
      <c r="E7616" t="str">
        <f t="shared" si="375"/>
        <v>1D0600</v>
      </c>
      <c r="F7616" t="str">
        <f t="shared" si="376"/>
        <v>1D0633</v>
      </c>
      <c r="G7616" t="s">
        <v>5924</v>
      </c>
    </row>
    <row r="7617" spans="1:7" x14ac:dyDescent="0.45">
      <c r="A7617">
        <v>109</v>
      </c>
      <c r="B7617">
        <v>3715</v>
      </c>
      <c r="C7617">
        <v>52</v>
      </c>
      <c r="D7617" t="str">
        <f t="shared" si="374"/>
        <v>34</v>
      </c>
      <c r="E7617" t="str">
        <f t="shared" si="375"/>
        <v>1D0600</v>
      </c>
      <c r="F7617" t="str">
        <f t="shared" si="376"/>
        <v>1D0634</v>
      </c>
      <c r="G7617" t="s">
        <v>5925</v>
      </c>
    </row>
    <row r="7618" spans="1:7" x14ac:dyDescent="0.45">
      <c r="A7618">
        <v>109</v>
      </c>
      <c r="B7618">
        <v>3715</v>
      </c>
      <c r="C7618">
        <v>53</v>
      </c>
      <c r="D7618" t="str">
        <f t="shared" si="374"/>
        <v>35</v>
      </c>
      <c r="E7618" t="str">
        <f t="shared" si="375"/>
        <v>1D0600</v>
      </c>
      <c r="F7618" t="str">
        <f t="shared" si="376"/>
        <v>1D0635</v>
      </c>
      <c r="G7618" t="s">
        <v>5926</v>
      </c>
    </row>
    <row r="7619" spans="1:7" x14ac:dyDescent="0.45">
      <c r="A7619">
        <v>109</v>
      </c>
      <c r="B7619">
        <v>3715</v>
      </c>
      <c r="C7619">
        <v>54</v>
      </c>
      <c r="D7619" t="str">
        <f t="shared" si="374"/>
        <v>36</v>
      </c>
      <c r="E7619" t="str">
        <f t="shared" si="375"/>
        <v>1D0600</v>
      </c>
      <c r="F7619" t="str">
        <f t="shared" si="376"/>
        <v>1D0636</v>
      </c>
      <c r="G7619" t="s">
        <v>5927</v>
      </c>
    </row>
    <row r="7620" spans="1:7" x14ac:dyDescent="0.45">
      <c r="A7620">
        <v>109</v>
      </c>
      <c r="B7620">
        <v>3715</v>
      </c>
      <c r="C7620">
        <v>55</v>
      </c>
      <c r="D7620" t="str">
        <f t="shared" si="374"/>
        <v>37</v>
      </c>
      <c r="E7620" t="str">
        <f t="shared" si="375"/>
        <v>1D0600</v>
      </c>
      <c r="F7620" t="str">
        <f t="shared" si="376"/>
        <v>1D0637</v>
      </c>
      <c r="G7620" t="s">
        <v>5928</v>
      </c>
    </row>
    <row r="7621" spans="1:7" x14ac:dyDescent="0.45">
      <c r="A7621">
        <v>109</v>
      </c>
      <c r="B7621">
        <v>3715</v>
      </c>
      <c r="C7621">
        <v>56</v>
      </c>
      <c r="D7621" t="str">
        <f t="shared" ref="D7621:D7684" si="377">DEC2HEX(C7621)</f>
        <v>38</v>
      </c>
      <c r="E7621" t="str">
        <f t="shared" ref="E7621:E7684" si="378">DEC2HEX(_xlfn.BITLSHIFT(B7621,9))</f>
        <v>1D0600</v>
      </c>
      <c r="F7621" t="str">
        <f t="shared" ref="F7621:F7684" si="379">DEC2HEX(_xlfn.BITOR(HEX2DEC(D7621),HEX2DEC(E7621)))</f>
        <v>1D0638</v>
      </c>
      <c r="G7621" t="s">
        <v>5929</v>
      </c>
    </row>
    <row r="7622" spans="1:7" x14ac:dyDescent="0.45">
      <c r="A7622">
        <v>109</v>
      </c>
      <c r="B7622">
        <v>3715</v>
      </c>
      <c r="C7622">
        <v>57</v>
      </c>
      <c r="D7622" t="str">
        <f t="shared" si="377"/>
        <v>39</v>
      </c>
      <c r="E7622" t="str">
        <f t="shared" si="378"/>
        <v>1D0600</v>
      </c>
      <c r="F7622" t="str">
        <f t="shared" si="379"/>
        <v>1D0639</v>
      </c>
      <c r="G7622" t="s">
        <v>5930</v>
      </c>
    </row>
    <row r="7623" spans="1:7" x14ac:dyDescent="0.45">
      <c r="A7623">
        <v>109</v>
      </c>
      <c r="B7623">
        <v>3715</v>
      </c>
      <c r="C7623">
        <v>58</v>
      </c>
      <c r="D7623" t="str">
        <f t="shared" si="377"/>
        <v>3A</v>
      </c>
      <c r="E7623" t="str">
        <f t="shared" si="378"/>
        <v>1D0600</v>
      </c>
      <c r="F7623" t="str">
        <f t="shared" si="379"/>
        <v>1D063A</v>
      </c>
      <c r="G7623" t="s">
        <v>5931</v>
      </c>
    </row>
    <row r="7624" spans="1:7" x14ac:dyDescent="0.45">
      <c r="A7624">
        <v>109</v>
      </c>
      <c r="B7624">
        <v>3715</v>
      </c>
      <c r="C7624">
        <v>59</v>
      </c>
      <c r="D7624" t="str">
        <f t="shared" si="377"/>
        <v>3B</v>
      </c>
      <c r="E7624" t="str">
        <f t="shared" si="378"/>
        <v>1D0600</v>
      </c>
      <c r="F7624" t="str">
        <f t="shared" si="379"/>
        <v>1D063B</v>
      </c>
      <c r="G7624" t="s">
        <v>5932</v>
      </c>
    </row>
    <row r="7625" spans="1:7" x14ac:dyDescent="0.45">
      <c r="A7625">
        <v>109</v>
      </c>
      <c r="B7625">
        <v>3715</v>
      </c>
      <c r="C7625">
        <v>60</v>
      </c>
      <c r="D7625" t="str">
        <f t="shared" si="377"/>
        <v>3C</v>
      </c>
      <c r="E7625" t="str">
        <f t="shared" si="378"/>
        <v>1D0600</v>
      </c>
      <c r="F7625" t="str">
        <f t="shared" si="379"/>
        <v>1D063C</v>
      </c>
      <c r="G7625" t="s">
        <v>5933</v>
      </c>
    </row>
    <row r="7626" spans="1:7" x14ac:dyDescent="0.45">
      <c r="A7626">
        <v>109</v>
      </c>
      <c r="B7626">
        <v>3715</v>
      </c>
      <c r="C7626">
        <v>61</v>
      </c>
      <c r="D7626" t="str">
        <f t="shared" si="377"/>
        <v>3D</v>
      </c>
      <c r="E7626" t="str">
        <f t="shared" si="378"/>
        <v>1D0600</v>
      </c>
      <c r="F7626" t="str">
        <f t="shared" si="379"/>
        <v>1D063D</v>
      </c>
      <c r="G7626" t="s">
        <v>5934</v>
      </c>
    </row>
    <row r="7627" spans="1:7" x14ac:dyDescent="0.45">
      <c r="A7627">
        <v>109</v>
      </c>
      <c r="B7627">
        <v>3715</v>
      </c>
      <c r="C7627">
        <v>62</v>
      </c>
      <c r="D7627" t="str">
        <f t="shared" si="377"/>
        <v>3E</v>
      </c>
      <c r="E7627" t="str">
        <f t="shared" si="378"/>
        <v>1D0600</v>
      </c>
      <c r="F7627" t="str">
        <f t="shared" si="379"/>
        <v>1D063E</v>
      </c>
      <c r="G7627" t="s">
        <v>5935</v>
      </c>
    </row>
    <row r="7628" spans="1:7" x14ac:dyDescent="0.45">
      <c r="A7628">
        <v>109</v>
      </c>
      <c r="B7628">
        <v>3715</v>
      </c>
      <c r="C7628">
        <v>63</v>
      </c>
      <c r="D7628" t="str">
        <f t="shared" si="377"/>
        <v>3F</v>
      </c>
      <c r="E7628" t="str">
        <f t="shared" si="378"/>
        <v>1D0600</v>
      </c>
      <c r="F7628" t="str">
        <f t="shared" si="379"/>
        <v>1D063F</v>
      </c>
      <c r="G7628" t="s">
        <v>5936</v>
      </c>
    </row>
    <row r="7629" spans="1:7" x14ac:dyDescent="0.45">
      <c r="A7629">
        <v>109</v>
      </c>
      <c r="B7629">
        <v>3715</v>
      </c>
      <c r="C7629">
        <v>64</v>
      </c>
      <c r="D7629" t="str">
        <f t="shared" si="377"/>
        <v>40</v>
      </c>
      <c r="E7629" t="str">
        <f t="shared" si="378"/>
        <v>1D0600</v>
      </c>
      <c r="F7629" t="str">
        <f t="shared" si="379"/>
        <v>1D0640</v>
      </c>
      <c r="G7629" t="s">
        <v>5937</v>
      </c>
    </row>
    <row r="7630" spans="1:7" x14ac:dyDescent="0.45">
      <c r="A7630">
        <v>109</v>
      </c>
      <c r="B7630">
        <v>3715</v>
      </c>
      <c r="C7630">
        <v>65</v>
      </c>
      <c r="D7630" t="str">
        <f t="shared" si="377"/>
        <v>41</v>
      </c>
      <c r="E7630" t="str">
        <f t="shared" si="378"/>
        <v>1D0600</v>
      </c>
      <c r="F7630" t="str">
        <f t="shared" si="379"/>
        <v>1D0641</v>
      </c>
      <c r="G7630" t="s">
        <v>5938</v>
      </c>
    </row>
    <row r="7631" spans="1:7" x14ac:dyDescent="0.45">
      <c r="A7631">
        <v>109</v>
      </c>
      <c r="B7631">
        <v>3715</v>
      </c>
      <c r="C7631">
        <v>66</v>
      </c>
      <c r="D7631" t="str">
        <f t="shared" si="377"/>
        <v>42</v>
      </c>
      <c r="E7631" t="str">
        <f t="shared" si="378"/>
        <v>1D0600</v>
      </c>
      <c r="F7631" t="str">
        <f t="shared" si="379"/>
        <v>1D0642</v>
      </c>
      <c r="G7631" t="s">
        <v>2369</v>
      </c>
    </row>
    <row r="7632" spans="1:7" x14ac:dyDescent="0.45">
      <c r="A7632">
        <v>109</v>
      </c>
      <c r="B7632">
        <v>3715</v>
      </c>
      <c r="C7632">
        <v>67</v>
      </c>
      <c r="D7632" t="str">
        <f t="shared" si="377"/>
        <v>43</v>
      </c>
      <c r="E7632" t="str">
        <f t="shared" si="378"/>
        <v>1D0600</v>
      </c>
      <c r="F7632" t="str">
        <f t="shared" si="379"/>
        <v>1D0643</v>
      </c>
      <c r="G7632" t="s">
        <v>5939</v>
      </c>
    </row>
    <row r="7633" spans="1:7" x14ac:dyDescent="0.45">
      <c r="A7633">
        <v>109</v>
      </c>
      <c r="B7633">
        <v>3715</v>
      </c>
      <c r="C7633">
        <v>68</v>
      </c>
      <c r="D7633" t="str">
        <f t="shared" si="377"/>
        <v>44</v>
      </c>
      <c r="E7633" t="str">
        <f t="shared" si="378"/>
        <v>1D0600</v>
      </c>
      <c r="F7633" t="str">
        <f t="shared" si="379"/>
        <v>1D0644</v>
      </c>
      <c r="G7633" t="s">
        <v>5940</v>
      </c>
    </row>
    <row r="7634" spans="1:7" x14ac:dyDescent="0.45">
      <c r="A7634">
        <v>109</v>
      </c>
      <c r="B7634">
        <v>3715</v>
      </c>
      <c r="C7634">
        <v>69</v>
      </c>
      <c r="D7634" t="str">
        <f t="shared" si="377"/>
        <v>45</v>
      </c>
      <c r="E7634" t="str">
        <f t="shared" si="378"/>
        <v>1D0600</v>
      </c>
      <c r="F7634" t="str">
        <f t="shared" si="379"/>
        <v>1D0645</v>
      </c>
      <c r="G7634" t="s">
        <v>5941</v>
      </c>
    </row>
    <row r="7635" spans="1:7" x14ac:dyDescent="0.45">
      <c r="A7635">
        <v>109</v>
      </c>
      <c r="B7635">
        <v>3715</v>
      </c>
      <c r="C7635">
        <v>70</v>
      </c>
      <c r="D7635" t="str">
        <f t="shared" si="377"/>
        <v>46</v>
      </c>
      <c r="E7635" t="str">
        <f t="shared" si="378"/>
        <v>1D0600</v>
      </c>
      <c r="F7635" t="str">
        <f t="shared" si="379"/>
        <v>1D0646</v>
      </c>
      <c r="G7635" t="s">
        <v>5942</v>
      </c>
    </row>
    <row r="7636" spans="1:7" x14ac:dyDescent="0.45">
      <c r="A7636">
        <v>109</v>
      </c>
      <c r="B7636">
        <v>3715</v>
      </c>
      <c r="C7636">
        <v>71</v>
      </c>
      <c r="D7636" t="str">
        <f t="shared" si="377"/>
        <v>47</v>
      </c>
      <c r="E7636" t="str">
        <f t="shared" si="378"/>
        <v>1D0600</v>
      </c>
      <c r="F7636" t="str">
        <f t="shared" si="379"/>
        <v>1D0647</v>
      </c>
      <c r="G7636" t="s">
        <v>5943</v>
      </c>
    </row>
    <row r="7637" spans="1:7" x14ac:dyDescent="0.45">
      <c r="A7637">
        <v>109</v>
      </c>
      <c r="B7637">
        <v>3715</v>
      </c>
      <c r="C7637">
        <v>72</v>
      </c>
      <c r="D7637" t="str">
        <f t="shared" si="377"/>
        <v>48</v>
      </c>
      <c r="E7637" t="str">
        <f t="shared" si="378"/>
        <v>1D0600</v>
      </c>
      <c r="F7637" t="str">
        <f t="shared" si="379"/>
        <v>1D0648</v>
      </c>
      <c r="G7637" t="s">
        <v>5944</v>
      </c>
    </row>
    <row r="7638" spans="1:7" x14ac:dyDescent="0.45">
      <c r="A7638">
        <v>109</v>
      </c>
      <c r="B7638">
        <v>3715</v>
      </c>
      <c r="C7638">
        <v>73</v>
      </c>
      <c r="D7638" t="str">
        <f t="shared" si="377"/>
        <v>49</v>
      </c>
      <c r="E7638" t="str">
        <f t="shared" si="378"/>
        <v>1D0600</v>
      </c>
      <c r="F7638" t="str">
        <f t="shared" si="379"/>
        <v>1D0649</v>
      </c>
      <c r="G7638" t="s">
        <v>5945</v>
      </c>
    </row>
    <row r="7639" spans="1:7" x14ac:dyDescent="0.45">
      <c r="A7639">
        <v>109</v>
      </c>
      <c r="B7639">
        <v>3715</v>
      </c>
      <c r="C7639">
        <v>74</v>
      </c>
      <c r="D7639" t="str">
        <f t="shared" si="377"/>
        <v>4A</v>
      </c>
      <c r="E7639" t="str">
        <f t="shared" si="378"/>
        <v>1D0600</v>
      </c>
      <c r="F7639" t="str">
        <f t="shared" si="379"/>
        <v>1D064A</v>
      </c>
      <c r="G7639" t="s">
        <v>5946</v>
      </c>
    </row>
    <row r="7640" spans="1:7" x14ac:dyDescent="0.45">
      <c r="A7640">
        <v>109</v>
      </c>
      <c r="B7640">
        <v>3715</v>
      </c>
      <c r="C7640">
        <v>75</v>
      </c>
      <c r="D7640" t="str">
        <f t="shared" si="377"/>
        <v>4B</v>
      </c>
      <c r="E7640" t="str">
        <f t="shared" si="378"/>
        <v>1D0600</v>
      </c>
      <c r="F7640" t="str">
        <f t="shared" si="379"/>
        <v>1D064B</v>
      </c>
      <c r="G7640" t="s">
        <v>2800</v>
      </c>
    </row>
    <row r="7641" spans="1:7" x14ac:dyDescent="0.45">
      <c r="A7641">
        <v>109</v>
      </c>
      <c r="B7641">
        <v>3715</v>
      </c>
      <c r="C7641">
        <v>76</v>
      </c>
      <c r="D7641" t="str">
        <f t="shared" si="377"/>
        <v>4C</v>
      </c>
      <c r="E7641" t="str">
        <f t="shared" si="378"/>
        <v>1D0600</v>
      </c>
      <c r="F7641" t="str">
        <f t="shared" si="379"/>
        <v>1D064C</v>
      </c>
      <c r="G7641" t="s">
        <v>2056</v>
      </c>
    </row>
    <row r="7642" spans="1:7" x14ac:dyDescent="0.45">
      <c r="A7642">
        <v>109</v>
      </c>
      <c r="B7642">
        <v>3715</v>
      </c>
      <c r="C7642">
        <v>77</v>
      </c>
      <c r="D7642" t="str">
        <f t="shared" si="377"/>
        <v>4D</v>
      </c>
      <c r="E7642" t="str">
        <f t="shared" si="378"/>
        <v>1D0600</v>
      </c>
      <c r="F7642" t="str">
        <f t="shared" si="379"/>
        <v>1D064D</v>
      </c>
      <c r="G7642" t="s">
        <v>5947</v>
      </c>
    </row>
    <row r="7643" spans="1:7" x14ac:dyDescent="0.45">
      <c r="A7643">
        <v>109</v>
      </c>
      <c r="B7643">
        <v>3715</v>
      </c>
      <c r="C7643">
        <v>78</v>
      </c>
      <c r="D7643" t="str">
        <f t="shared" si="377"/>
        <v>4E</v>
      </c>
      <c r="E7643" t="str">
        <f t="shared" si="378"/>
        <v>1D0600</v>
      </c>
      <c r="F7643" t="str">
        <f t="shared" si="379"/>
        <v>1D064E</v>
      </c>
      <c r="G7643" t="s">
        <v>5948</v>
      </c>
    </row>
    <row r="7644" spans="1:7" x14ac:dyDescent="0.45">
      <c r="A7644">
        <v>109</v>
      </c>
      <c r="B7644">
        <v>3715</v>
      </c>
      <c r="C7644">
        <v>79</v>
      </c>
      <c r="D7644" t="str">
        <f t="shared" si="377"/>
        <v>4F</v>
      </c>
      <c r="E7644" t="str">
        <f t="shared" si="378"/>
        <v>1D0600</v>
      </c>
      <c r="F7644" t="str">
        <f t="shared" si="379"/>
        <v>1D064F</v>
      </c>
      <c r="G7644" t="s">
        <v>5949</v>
      </c>
    </row>
    <row r="7645" spans="1:7" x14ac:dyDescent="0.45">
      <c r="A7645">
        <v>109</v>
      </c>
      <c r="B7645">
        <v>3715</v>
      </c>
      <c r="C7645">
        <v>80</v>
      </c>
      <c r="D7645" t="str">
        <f t="shared" si="377"/>
        <v>50</v>
      </c>
      <c r="E7645" t="str">
        <f t="shared" si="378"/>
        <v>1D0600</v>
      </c>
      <c r="F7645" t="str">
        <f t="shared" si="379"/>
        <v>1D0650</v>
      </c>
      <c r="G7645" t="s">
        <v>5950</v>
      </c>
    </row>
    <row r="7646" spans="1:7" x14ac:dyDescent="0.45">
      <c r="A7646">
        <v>109</v>
      </c>
      <c r="B7646">
        <v>3715</v>
      </c>
      <c r="C7646">
        <v>81</v>
      </c>
      <c r="D7646" t="str">
        <f t="shared" si="377"/>
        <v>51</v>
      </c>
      <c r="E7646" t="str">
        <f t="shared" si="378"/>
        <v>1D0600</v>
      </c>
      <c r="F7646" t="str">
        <f t="shared" si="379"/>
        <v>1D0651</v>
      </c>
      <c r="G7646" t="s">
        <v>5951</v>
      </c>
    </row>
    <row r="7647" spans="1:7" x14ac:dyDescent="0.45">
      <c r="A7647">
        <v>109</v>
      </c>
      <c r="B7647">
        <v>3715</v>
      </c>
      <c r="C7647">
        <v>82</v>
      </c>
      <c r="D7647" t="str">
        <f t="shared" si="377"/>
        <v>52</v>
      </c>
      <c r="E7647" t="str">
        <f t="shared" si="378"/>
        <v>1D0600</v>
      </c>
      <c r="F7647" t="str">
        <f t="shared" si="379"/>
        <v>1D0652</v>
      </c>
      <c r="G7647" t="s">
        <v>5952</v>
      </c>
    </row>
    <row r="7648" spans="1:7" x14ac:dyDescent="0.45">
      <c r="A7648">
        <v>109</v>
      </c>
      <c r="B7648">
        <v>3715</v>
      </c>
      <c r="C7648">
        <v>83</v>
      </c>
      <c r="D7648" t="str">
        <f t="shared" si="377"/>
        <v>53</v>
      </c>
      <c r="E7648" t="str">
        <f t="shared" si="378"/>
        <v>1D0600</v>
      </c>
      <c r="F7648" t="str">
        <f t="shared" si="379"/>
        <v>1D0653</v>
      </c>
      <c r="G7648" t="s">
        <v>5953</v>
      </c>
    </row>
    <row r="7649" spans="1:7" x14ac:dyDescent="0.45">
      <c r="A7649">
        <v>109</v>
      </c>
      <c r="B7649">
        <v>3715</v>
      </c>
      <c r="C7649">
        <v>84</v>
      </c>
      <c r="D7649" t="str">
        <f t="shared" si="377"/>
        <v>54</v>
      </c>
      <c r="E7649" t="str">
        <f t="shared" si="378"/>
        <v>1D0600</v>
      </c>
      <c r="F7649" t="str">
        <f t="shared" si="379"/>
        <v>1D0654</v>
      </c>
      <c r="G7649" t="s">
        <v>5954</v>
      </c>
    </row>
    <row r="7650" spans="1:7" x14ac:dyDescent="0.45">
      <c r="A7650">
        <v>109</v>
      </c>
      <c r="B7650">
        <v>3715</v>
      </c>
      <c r="C7650">
        <v>85</v>
      </c>
      <c r="D7650" t="str">
        <f t="shared" si="377"/>
        <v>55</v>
      </c>
      <c r="E7650" t="str">
        <f t="shared" si="378"/>
        <v>1D0600</v>
      </c>
      <c r="F7650" t="str">
        <f t="shared" si="379"/>
        <v>1D0655</v>
      </c>
      <c r="G7650" t="s">
        <v>5955</v>
      </c>
    </row>
    <row r="7651" spans="1:7" x14ac:dyDescent="0.45">
      <c r="A7651">
        <v>109</v>
      </c>
      <c r="B7651">
        <v>3715</v>
      </c>
      <c r="C7651">
        <v>86</v>
      </c>
      <c r="D7651" t="str">
        <f t="shared" si="377"/>
        <v>56</v>
      </c>
      <c r="E7651" t="str">
        <f t="shared" si="378"/>
        <v>1D0600</v>
      </c>
      <c r="F7651" t="str">
        <f t="shared" si="379"/>
        <v>1D0656</v>
      </c>
      <c r="G7651" t="s">
        <v>2800</v>
      </c>
    </row>
    <row r="7652" spans="1:7" x14ac:dyDescent="0.45">
      <c r="A7652">
        <v>109</v>
      </c>
      <c r="B7652">
        <v>3715</v>
      </c>
      <c r="C7652">
        <v>87</v>
      </c>
      <c r="D7652" t="str">
        <f t="shared" si="377"/>
        <v>57</v>
      </c>
      <c r="E7652" t="str">
        <f t="shared" si="378"/>
        <v>1D0600</v>
      </c>
      <c r="F7652" t="str">
        <f t="shared" si="379"/>
        <v>1D0657</v>
      </c>
      <c r="G7652" t="s">
        <v>2056</v>
      </c>
    </row>
    <row r="7653" spans="1:7" x14ac:dyDescent="0.45">
      <c r="A7653">
        <v>109</v>
      </c>
      <c r="B7653">
        <v>3715</v>
      </c>
      <c r="C7653">
        <v>88</v>
      </c>
      <c r="D7653" t="str">
        <f t="shared" si="377"/>
        <v>58</v>
      </c>
      <c r="E7653" t="str">
        <f t="shared" si="378"/>
        <v>1D0600</v>
      </c>
      <c r="F7653" t="str">
        <f t="shared" si="379"/>
        <v>1D0658</v>
      </c>
      <c r="G7653" t="s">
        <v>5956</v>
      </c>
    </row>
    <row r="7654" spans="1:7" x14ac:dyDescent="0.45">
      <c r="A7654">
        <v>109</v>
      </c>
      <c r="B7654">
        <v>3715</v>
      </c>
      <c r="C7654">
        <v>89</v>
      </c>
      <c r="D7654" t="str">
        <f t="shared" si="377"/>
        <v>59</v>
      </c>
      <c r="E7654" t="str">
        <f t="shared" si="378"/>
        <v>1D0600</v>
      </c>
      <c r="F7654" t="str">
        <f t="shared" si="379"/>
        <v>1D0659</v>
      </c>
      <c r="G7654" t="s">
        <v>2621</v>
      </c>
    </row>
    <row r="7655" spans="1:7" x14ac:dyDescent="0.45">
      <c r="A7655">
        <v>109</v>
      </c>
      <c r="B7655">
        <v>3715</v>
      </c>
      <c r="C7655">
        <v>90</v>
      </c>
      <c r="D7655" t="str">
        <f t="shared" si="377"/>
        <v>5A</v>
      </c>
      <c r="E7655" t="str">
        <f t="shared" si="378"/>
        <v>1D0600</v>
      </c>
      <c r="F7655" t="str">
        <f t="shared" si="379"/>
        <v>1D065A</v>
      </c>
      <c r="G7655" t="s">
        <v>5957</v>
      </c>
    </row>
    <row r="7656" spans="1:7" x14ac:dyDescent="0.45">
      <c r="A7656">
        <v>109</v>
      </c>
      <c r="B7656">
        <v>3715</v>
      </c>
      <c r="C7656">
        <v>91</v>
      </c>
      <c r="D7656" t="str">
        <f t="shared" si="377"/>
        <v>5B</v>
      </c>
      <c r="E7656" t="str">
        <f t="shared" si="378"/>
        <v>1D0600</v>
      </c>
      <c r="F7656" t="str">
        <f t="shared" si="379"/>
        <v>1D065B</v>
      </c>
      <c r="G7656" t="s">
        <v>5958</v>
      </c>
    </row>
    <row r="7657" spans="1:7" x14ac:dyDescent="0.45">
      <c r="A7657">
        <v>109</v>
      </c>
      <c r="B7657">
        <v>3715</v>
      </c>
      <c r="C7657">
        <v>92</v>
      </c>
      <c r="D7657" t="str">
        <f t="shared" si="377"/>
        <v>5C</v>
      </c>
      <c r="E7657" t="str">
        <f t="shared" si="378"/>
        <v>1D0600</v>
      </c>
      <c r="F7657" t="str">
        <f t="shared" si="379"/>
        <v>1D065C</v>
      </c>
      <c r="G7657" t="s">
        <v>5959</v>
      </c>
    </row>
    <row r="7658" spans="1:7" x14ac:dyDescent="0.45">
      <c r="A7658">
        <v>109</v>
      </c>
      <c r="B7658">
        <v>3715</v>
      </c>
      <c r="C7658">
        <v>93</v>
      </c>
      <c r="D7658" t="str">
        <f t="shared" si="377"/>
        <v>5D</v>
      </c>
      <c r="E7658" t="str">
        <f t="shared" si="378"/>
        <v>1D0600</v>
      </c>
      <c r="F7658" t="str">
        <f t="shared" si="379"/>
        <v>1D065D</v>
      </c>
      <c r="G7658" t="s">
        <v>5960</v>
      </c>
    </row>
    <row r="7659" spans="1:7" x14ac:dyDescent="0.45">
      <c r="A7659">
        <v>109</v>
      </c>
      <c r="B7659">
        <v>3715</v>
      </c>
      <c r="C7659">
        <v>94</v>
      </c>
      <c r="D7659" t="str">
        <f t="shared" si="377"/>
        <v>5E</v>
      </c>
      <c r="E7659" t="str">
        <f t="shared" si="378"/>
        <v>1D0600</v>
      </c>
      <c r="F7659" t="str">
        <f t="shared" si="379"/>
        <v>1D065E</v>
      </c>
      <c r="G7659" t="s">
        <v>5961</v>
      </c>
    </row>
    <row r="7660" spans="1:7" x14ac:dyDescent="0.45">
      <c r="A7660">
        <v>109</v>
      </c>
      <c r="B7660">
        <v>3715</v>
      </c>
      <c r="C7660">
        <v>95</v>
      </c>
      <c r="D7660" t="str">
        <f t="shared" si="377"/>
        <v>5F</v>
      </c>
      <c r="E7660" t="str">
        <f t="shared" si="378"/>
        <v>1D0600</v>
      </c>
      <c r="F7660" t="str">
        <f t="shared" si="379"/>
        <v>1D065F</v>
      </c>
      <c r="G7660" t="s">
        <v>5962</v>
      </c>
    </row>
    <row r="7661" spans="1:7" x14ac:dyDescent="0.45">
      <c r="A7661">
        <v>109</v>
      </c>
      <c r="B7661">
        <v>3715</v>
      </c>
      <c r="C7661">
        <v>96</v>
      </c>
      <c r="D7661" t="str">
        <f t="shared" si="377"/>
        <v>60</v>
      </c>
      <c r="E7661" t="str">
        <f t="shared" si="378"/>
        <v>1D0600</v>
      </c>
      <c r="F7661" t="str">
        <f t="shared" si="379"/>
        <v>1D0660</v>
      </c>
      <c r="G7661" t="s">
        <v>5963</v>
      </c>
    </row>
    <row r="7662" spans="1:7" x14ac:dyDescent="0.45">
      <c r="A7662">
        <v>109</v>
      </c>
      <c r="B7662">
        <v>3715</v>
      </c>
      <c r="C7662">
        <v>97</v>
      </c>
      <c r="D7662" t="str">
        <f t="shared" si="377"/>
        <v>61</v>
      </c>
      <c r="E7662" t="str">
        <f t="shared" si="378"/>
        <v>1D0600</v>
      </c>
      <c r="F7662" t="str">
        <f t="shared" si="379"/>
        <v>1D0661</v>
      </c>
      <c r="G7662" t="s">
        <v>5964</v>
      </c>
    </row>
    <row r="7663" spans="1:7" x14ac:dyDescent="0.45">
      <c r="A7663">
        <v>109</v>
      </c>
      <c r="B7663">
        <v>3715</v>
      </c>
      <c r="C7663">
        <v>98</v>
      </c>
      <c r="D7663" t="str">
        <f t="shared" si="377"/>
        <v>62</v>
      </c>
      <c r="E7663" t="str">
        <f t="shared" si="378"/>
        <v>1D0600</v>
      </c>
      <c r="F7663" t="str">
        <f t="shared" si="379"/>
        <v>1D0662</v>
      </c>
      <c r="G7663" t="s">
        <v>5965</v>
      </c>
    </row>
    <row r="7664" spans="1:7" x14ac:dyDescent="0.45">
      <c r="A7664">
        <v>109</v>
      </c>
      <c r="B7664">
        <v>3715</v>
      </c>
      <c r="C7664">
        <v>99</v>
      </c>
      <c r="D7664" t="str">
        <f t="shared" si="377"/>
        <v>63</v>
      </c>
      <c r="E7664" t="str">
        <f t="shared" si="378"/>
        <v>1D0600</v>
      </c>
      <c r="F7664" t="str">
        <f t="shared" si="379"/>
        <v>1D0663</v>
      </c>
      <c r="G7664" t="s">
        <v>5966</v>
      </c>
    </row>
    <row r="7665" spans="1:7" x14ac:dyDescent="0.45">
      <c r="A7665">
        <v>109</v>
      </c>
      <c r="B7665">
        <v>3715</v>
      </c>
      <c r="C7665">
        <v>100</v>
      </c>
      <c r="D7665" t="str">
        <f t="shared" si="377"/>
        <v>64</v>
      </c>
      <c r="E7665" t="str">
        <f t="shared" si="378"/>
        <v>1D0600</v>
      </c>
      <c r="F7665" t="str">
        <f t="shared" si="379"/>
        <v>1D0664</v>
      </c>
      <c r="G7665" t="s">
        <v>5967</v>
      </c>
    </row>
    <row r="7666" spans="1:7" x14ac:dyDescent="0.45">
      <c r="A7666">
        <v>109</v>
      </c>
      <c r="B7666">
        <v>3715</v>
      </c>
      <c r="C7666">
        <v>101</v>
      </c>
      <c r="D7666" t="str">
        <f t="shared" si="377"/>
        <v>65</v>
      </c>
      <c r="E7666" t="str">
        <f t="shared" si="378"/>
        <v>1D0600</v>
      </c>
      <c r="F7666" t="str">
        <f t="shared" si="379"/>
        <v>1D0665</v>
      </c>
      <c r="G7666" t="s">
        <v>5968</v>
      </c>
    </row>
    <row r="7667" spans="1:7" x14ac:dyDescent="0.45">
      <c r="A7667">
        <v>109</v>
      </c>
      <c r="B7667">
        <v>3715</v>
      </c>
      <c r="C7667">
        <v>102</v>
      </c>
      <c r="D7667" t="str">
        <f t="shared" si="377"/>
        <v>66</v>
      </c>
      <c r="E7667" t="str">
        <f t="shared" si="378"/>
        <v>1D0600</v>
      </c>
      <c r="F7667" t="str">
        <f t="shared" si="379"/>
        <v>1D0666</v>
      </c>
      <c r="G7667" t="s">
        <v>5969</v>
      </c>
    </row>
    <row r="7668" spans="1:7" x14ac:dyDescent="0.45">
      <c r="A7668">
        <v>109</v>
      </c>
      <c r="B7668">
        <v>3715</v>
      </c>
      <c r="C7668">
        <v>103</v>
      </c>
      <c r="D7668" t="str">
        <f t="shared" si="377"/>
        <v>67</v>
      </c>
      <c r="E7668" t="str">
        <f t="shared" si="378"/>
        <v>1D0600</v>
      </c>
      <c r="F7668" t="str">
        <f t="shared" si="379"/>
        <v>1D0667</v>
      </c>
      <c r="G7668" t="s">
        <v>5970</v>
      </c>
    </row>
    <row r="7669" spans="1:7" x14ac:dyDescent="0.45">
      <c r="A7669">
        <v>109</v>
      </c>
      <c r="B7669">
        <v>3715</v>
      </c>
      <c r="C7669">
        <v>104</v>
      </c>
      <c r="D7669" t="str">
        <f t="shared" si="377"/>
        <v>68</v>
      </c>
      <c r="E7669" t="str">
        <f t="shared" si="378"/>
        <v>1D0600</v>
      </c>
      <c r="F7669" t="str">
        <f t="shared" si="379"/>
        <v>1D0668</v>
      </c>
      <c r="G7669" t="s">
        <v>5971</v>
      </c>
    </row>
    <row r="7670" spans="1:7" x14ac:dyDescent="0.45">
      <c r="A7670">
        <v>109</v>
      </c>
      <c r="B7670">
        <v>3715</v>
      </c>
      <c r="C7670">
        <v>105</v>
      </c>
      <c r="D7670" t="str">
        <f t="shared" si="377"/>
        <v>69</v>
      </c>
      <c r="E7670" t="str">
        <f t="shared" si="378"/>
        <v>1D0600</v>
      </c>
      <c r="F7670" t="str">
        <f t="shared" si="379"/>
        <v>1D0669</v>
      </c>
      <c r="G7670" t="s">
        <v>5972</v>
      </c>
    </row>
    <row r="7671" spans="1:7" x14ac:dyDescent="0.45">
      <c r="A7671">
        <v>109</v>
      </c>
      <c r="B7671">
        <v>3715</v>
      </c>
      <c r="C7671">
        <v>106</v>
      </c>
      <c r="D7671" t="str">
        <f t="shared" si="377"/>
        <v>6A</v>
      </c>
      <c r="E7671" t="str">
        <f t="shared" si="378"/>
        <v>1D0600</v>
      </c>
      <c r="F7671" t="str">
        <f t="shared" si="379"/>
        <v>1D066A</v>
      </c>
      <c r="G7671" t="s">
        <v>5973</v>
      </c>
    </row>
    <row r="7672" spans="1:7" x14ac:dyDescent="0.45">
      <c r="A7672">
        <v>109</v>
      </c>
      <c r="B7672">
        <v>3715</v>
      </c>
      <c r="C7672">
        <v>107</v>
      </c>
      <c r="D7672" t="str">
        <f t="shared" si="377"/>
        <v>6B</v>
      </c>
      <c r="E7672" t="str">
        <f t="shared" si="378"/>
        <v>1D0600</v>
      </c>
      <c r="F7672" t="str">
        <f t="shared" si="379"/>
        <v>1D066B</v>
      </c>
      <c r="G7672" t="s">
        <v>5974</v>
      </c>
    </row>
    <row r="7673" spans="1:7" x14ac:dyDescent="0.45">
      <c r="A7673">
        <v>109</v>
      </c>
      <c r="B7673">
        <v>3715</v>
      </c>
      <c r="C7673">
        <v>108</v>
      </c>
      <c r="D7673" t="str">
        <f t="shared" si="377"/>
        <v>6C</v>
      </c>
      <c r="E7673" t="str">
        <f t="shared" si="378"/>
        <v>1D0600</v>
      </c>
      <c r="F7673" t="str">
        <f t="shared" si="379"/>
        <v>1D066C</v>
      </c>
      <c r="G7673" t="s">
        <v>5975</v>
      </c>
    </row>
    <row r="7674" spans="1:7" x14ac:dyDescent="0.45">
      <c r="A7674">
        <v>109</v>
      </c>
      <c r="B7674">
        <v>3715</v>
      </c>
      <c r="C7674">
        <v>109</v>
      </c>
      <c r="D7674" t="str">
        <f t="shared" si="377"/>
        <v>6D</v>
      </c>
      <c r="E7674" t="str">
        <f t="shared" si="378"/>
        <v>1D0600</v>
      </c>
      <c r="F7674" t="str">
        <f t="shared" si="379"/>
        <v>1D066D</v>
      </c>
      <c r="G7674" t="s">
        <v>5886</v>
      </c>
    </row>
    <row r="7675" spans="1:7" x14ac:dyDescent="0.45">
      <c r="A7675">
        <v>109</v>
      </c>
      <c r="B7675">
        <v>3715</v>
      </c>
      <c r="C7675">
        <v>110</v>
      </c>
      <c r="D7675" t="str">
        <f t="shared" si="377"/>
        <v>6E</v>
      </c>
      <c r="E7675" t="str">
        <f t="shared" si="378"/>
        <v>1D0600</v>
      </c>
      <c r="F7675" t="str">
        <f t="shared" si="379"/>
        <v>1D066E</v>
      </c>
      <c r="G7675" t="s">
        <v>5976</v>
      </c>
    </row>
    <row r="7676" spans="1:7" x14ac:dyDescent="0.45">
      <c r="A7676">
        <v>109</v>
      </c>
      <c r="B7676">
        <v>3715</v>
      </c>
      <c r="C7676">
        <v>111</v>
      </c>
      <c r="D7676" t="str">
        <f t="shared" si="377"/>
        <v>6F</v>
      </c>
      <c r="E7676" t="str">
        <f t="shared" si="378"/>
        <v>1D0600</v>
      </c>
      <c r="F7676" t="str">
        <f t="shared" si="379"/>
        <v>1D066F</v>
      </c>
      <c r="G7676" t="s">
        <v>5977</v>
      </c>
    </row>
    <row r="7677" spans="1:7" x14ac:dyDescent="0.45">
      <c r="A7677">
        <v>109</v>
      </c>
      <c r="B7677">
        <v>3715</v>
      </c>
      <c r="C7677">
        <v>112</v>
      </c>
      <c r="D7677" t="str">
        <f t="shared" si="377"/>
        <v>70</v>
      </c>
      <c r="E7677" t="str">
        <f t="shared" si="378"/>
        <v>1D0600</v>
      </c>
      <c r="F7677" t="str">
        <f t="shared" si="379"/>
        <v>1D0670</v>
      </c>
      <c r="G7677" t="s">
        <v>5978</v>
      </c>
    </row>
    <row r="7678" spans="1:7" x14ac:dyDescent="0.45">
      <c r="A7678">
        <v>109</v>
      </c>
      <c r="B7678">
        <v>3715</v>
      </c>
      <c r="C7678">
        <v>113</v>
      </c>
      <c r="D7678" t="str">
        <f t="shared" si="377"/>
        <v>71</v>
      </c>
      <c r="E7678" t="str">
        <f t="shared" si="378"/>
        <v>1D0600</v>
      </c>
      <c r="F7678" t="str">
        <f t="shared" si="379"/>
        <v>1D0671</v>
      </c>
      <c r="G7678" t="s">
        <v>5979</v>
      </c>
    </row>
    <row r="7679" spans="1:7" x14ac:dyDescent="0.45">
      <c r="A7679">
        <v>109</v>
      </c>
      <c r="B7679">
        <v>3715</v>
      </c>
      <c r="C7679">
        <v>114</v>
      </c>
      <c r="D7679" t="str">
        <f t="shared" si="377"/>
        <v>72</v>
      </c>
      <c r="E7679" t="str">
        <f t="shared" si="378"/>
        <v>1D0600</v>
      </c>
      <c r="F7679" t="str">
        <f t="shared" si="379"/>
        <v>1D0672</v>
      </c>
      <c r="G7679" t="s">
        <v>5980</v>
      </c>
    </row>
    <row r="7680" spans="1:7" x14ac:dyDescent="0.45">
      <c r="A7680">
        <v>109</v>
      </c>
      <c r="B7680">
        <v>3715</v>
      </c>
      <c r="C7680">
        <v>115</v>
      </c>
      <c r="D7680" t="str">
        <f t="shared" si="377"/>
        <v>73</v>
      </c>
      <c r="E7680" t="str">
        <f t="shared" si="378"/>
        <v>1D0600</v>
      </c>
      <c r="F7680" t="str">
        <f t="shared" si="379"/>
        <v>1D0673</v>
      </c>
      <c r="G7680" t="s">
        <v>5981</v>
      </c>
    </row>
    <row r="7681" spans="1:7" x14ac:dyDescent="0.45">
      <c r="A7681">
        <v>109</v>
      </c>
      <c r="B7681">
        <v>3715</v>
      </c>
      <c r="C7681">
        <v>116</v>
      </c>
      <c r="D7681" t="str">
        <f t="shared" si="377"/>
        <v>74</v>
      </c>
      <c r="E7681" t="str">
        <f t="shared" si="378"/>
        <v>1D0600</v>
      </c>
      <c r="F7681" t="str">
        <f t="shared" si="379"/>
        <v>1D0674</v>
      </c>
      <c r="G7681" t="s">
        <v>5982</v>
      </c>
    </row>
    <row r="7682" spans="1:7" x14ac:dyDescent="0.45">
      <c r="A7682">
        <v>109</v>
      </c>
      <c r="B7682">
        <v>3715</v>
      </c>
      <c r="C7682">
        <v>117</v>
      </c>
      <c r="D7682" t="str">
        <f t="shared" si="377"/>
        <v>75</v>
      </c>
      <c r="E7682" t="str">
        <f t="shared" si="378"/>
        <v>1D0600</v>
      </c>
      <c r="F7682" t="str">
        <f t="shared" si="379"/>
        <v>1D0675</v>
      </c>
      <c r="G7682" t="s">
        <v>5983</v>
      </c>
    </row>
    <row r="7683" spans="1:7" x14ac:dyDescent="0.45">
      <c r="A7683">
        <v>109</v>
      </c>
      <c r="B7683">
        <v>3715</v>
      </c>
      <c r="C7683">
        <v>118</v>
      </c>
      <c r="D7683" t="str">
        <f t="shared" si="377"/>
        <v>76</v>
      </c>
      <c r="E7683" t="str">
        <f t="shared" si="378"/>
        <v>1D0600</v>
      </c>
      <c r="F7683" t="str">
        <f t="shared" si="379"/>
        <v>1D0676</v>
      </c>
      <c r="G7683" t="s">
        <v>5984</v>
      </c>
    </row>
    <row r="7684" spans="1:7" x14ac:dyDescent="0.45">
      <c r="A7684">
        <v>109</v>
      </c>
      <c r="B7684">
        <v>3715</v>
      </c>
      <c r="C7684">
        <v>119</v>
      </c>
      <c r="D7684" t="str">
        <f t="shared" si="377"/>
        <v>77</v>
      </c>
      <c r="E7684" t="str">
        <f t="shared" si="378"/>
        <v>1D0600</v>
      </c>
      <c r="F7684" t="str">
        <f t="shared" si="379"/>
        <v>1D0677</v>
      </c>
      <c r="G7684" t="s">
        <v>5985</v>
      </c>
    </row>
    <row r="7685" spans="1:7" x14ac:dyDescent="0.45">
      <c r="A7685">
        <v>110</v>
      </c>
      <c r="B7685">
        <v>3716</v>
      </c>
      <c r="C7685">
        <v>1</v>
      </c>
      <c r="D7685" t="str">
        <f t="shared" ref="D7685:D7748" si="380">DEC2HEX(C7685)</f>
        <v>1</v>
      </c>
      <c r="E7685" t="str">
        <f t="shared" ref="E7685:E7748" si="381">DEC2HEX(_xlfn.BITLSHIFT(B7685,9))</f>
        <v>1D0800</v>
      </c>
      <c r="F7685" t="str">
        <f t="shared" ref="F7685:F7748" si="382">DEC2HEX(_xlfn.BITOR(HEX2DEC(D7685),HEX2DEC(E7685)))</f>
        <v>1D0801</v>
      </c>
      <c r="G7685" t="s">
        <v>5668</v>
      </c>
    </row>
    <row r="7686" spans="1:7" x14ac:dyDescent="0.45">
      <c r="A7686">
        <v>110</v>
      </c>
      <c r="B7686">
        <v>3716</v>
      </c>
      <c r="C7686">
        <v>2</v>
      </c>
      <c r="D7686" t="str">
        <f t="shared" si="380"/>
        <v>2</v>
      </c>
      <c r="E7686" t="str">
        <f t="shared" si="381"/>
        <v>1D0800</v>
      </c>
      <c r="F7686" t="str">
        <f t="shared" si="382"/>
        <v>1D0802</v>
      </c>
      <c r="G7686" t="s">
        <v>5669</v>
      </c>
    </row>
    <row r="7687" spans="1:7" x14ac:dyDescent="0.45">
      <c r="A7687">
        <v>110</v>
      </c>
      <c r="B7687">
        <v>3716</v>
      </c>
      <c r="C7687">
        <v>3</v>
      </c>
      <c r="D7687" t="str">
        <f t="shared" si="380"/>
        <v>3</v>
      </c>
      <c r="E7687" t="str">
        <f t="shared" si="381"/>
        <v>1D0800</v>
      </c>
      <c r="F7687" t="str">
        <f t="shared" si="382"/>
        <v>1D0803</v>
      </c>
      <c r="G7687" t="s">
        <v>5670</v>
      </c>
    </row>
    <row r="7688" spans="1:7" x14ac:dyDescent="0.45">
      <c r="A7688">
        <v>110</v>
      </c>
      <c r="B7688">
        <v>3716</v>
      </c>
      <c r="C7688">
        <v>4</v>
      </c>
      <c r="D7688" t="str">
        <f t="shared" si="380"/>
        <v>4</v>
      </c>
      <c r="E7688" t="str">
        <f t="shared" si="381"/>
        <v>1D0800</v>
      </c>
      <c r="F7688" t="str">
        <f t="shared" si="382"/>
        <v>1D0804</v>
      </c>
      <c r="G7688" t="s">
        <v>5671</v>
      </c>
    </row>
    <row r="7689" spans="1:7" x14ac:dyDescent="0.45">
      <c r="A7689">
        <v>110</v>
      </c>
      <c r="B7689">
        <v>3716</v>
      </c>
      <c r="C7689">
        <v>5</v>
      </c>
      <c r="D7689" t="str">
        <f t="shared" si="380"/>
        <v>5</v>
      </c>
      <c r="E7689" t="str">
        <f t="shared" si="381"/>
        <v>1D0800</v>
      </c>
      <c r="F7689" t="str">
        <f t="shared" si="382"/>
        <v>1D0805</v>
      </c>
      <c r="G7689" t="s">
        <v>5672</v>
      </c>
    </row>
    <row r="7690" spans="1:7" x14ac:dyDescent="0.45">
      <c r="A7690">
        <v>110</v>
      </c>
      <c r="B7690">
        <v>3716</v>
      </c>
      <c r="C7690">
        <v>6</v>
      </c>
      <c r="D7690" t="str">
        <f t="shared" si="380"/>
        <v>6</v>
      </c>
      <c r="E7690" t="str">
        <f t="shared" si="381"/>
        <v>1D0800</v>
      </c>
      <c r="F7690" t="str">
        <f t="shared" si="382"/>
        <v>1D0806</v>
      </c>
      <c r="G7690" t="s">
        <v>5986</v>
      </c>
    </row>
    <row r="7691" spans="1:7" x14ac:dyDescent="0.45">
      <c r="A7691">
        <v>110</v>
      </c>
      <c r="B7691">
        <v>3716</v>
      </c>
      <c r="C7691">
        <v>7</v>
      </c>
      <c r="D7691" t="str">
        <f t="shared" si="380"/>
        <v>7</v>
      </c>
      <c r="E7691" t="str">
        <f t="shared" si="381"/>
        <v>1D0800</v>
      </c>
      <c r="F7691" t="str">
        <f t="shared" si="382"/>
        <v>1D0807</v>
      </c>
      <c r="G7691" t="s">
        <v>5987</v>
      </c>
    </row>
    <row r="7692" spans="1:7" x14ac:dyDescent="0.45">
      <c r="A7692">
        <v>110</v>
      </c>
      <c r="B7692">
        <v>3716</v>
      </c>
      <c r="C7692">
        <v>8</v>
      </c>
      <c r="D7692" t="str">
        <f t="shared" si="380"/>
        <v>8</v>
      </c>
      <c r="E7692" t="str">
        <f t="shared" si="381"/>
        <v>1D0800</v>
      </c>
      <c r="F7692" t="str">
        <f t="shared" si="382"/>
        <v>1D0808</v>
      </c>
      <c r="G7692" t="s">
        <v>5988</v>
      </c>
    </row>
    <row r="7693" spans="1:7" x14ac:dyDescent="0.45">
      <c r="A7693">
        <v>110</v>
      </c>
      <c r="B7693">
        <v>3716</v>
      </c>
      <c r="C7693">
        <v>9</v>
      </c>
      <c r="D7693" t="str">
        <f t="shared" si="380"/>
        <v>9</v>
      </c>
      <c r="E7693" t="str">
        <f t="shared" si="381"/>
        <v>1D0800</v>
      </c>
      <c r="F7693" t="str">
        <f t="shared" si="382"/>
        <v>1D0809</v>
      </c>
      <c r="G7693" t="s">
        <v>5989</v>
      </c>
    </row>
    <row r="7694" spans="1:7" x14ac:dyDescent="0.45">
      <c r="A7694">
        <v>110</v>
      </c>
      <c r="B7694">
        <v>3716</v>
      </c>
      <c r="C7694">
        <v>10</v>
      </c>
      <c r="D7694" t="str">
        <f t="shared" si="380"/>
        <v>A</v>
      </c>
      <c r="E7694" t="str">
        <f t="shared" si="381"/>
        <v>1D0800</v>
      </c>
      <c r="F7694" t="str">
        <f t="shared" si="382"/>
        <v>1D080A</v>
      </c>
      <c r="G7694" t="s">
        <v>5990</v>
      </c>
    </row>
    <row r="7695" spans="1:7" x14ac:dyDescent="0.45">
      <c r="A7695">
        <v>110</v>
      </c>
      <c r="B7695">
        <v>3716</v>
      </c>
      <c r="C7695">
        <v>11</v>
      </c>
      <c r="D7695" t="str">
        <f t="shared" si="380"/>
        <v>B</v>
      </c>
      <c r="E7695" t="str">
        <f t="shared" si="381"/>
        <v>1D0800</v>
      </c>
      <c r="F7695" t="str">
        <f t="shared" si="382"/>
        <v>1D080B</v>
      </c>
      <c r="G7695" t="s">
        <v>5991</v>
      </c>
    </row>
    <row r="7696" spans="1:7" x14ac:dyDescent="0.45">
      <c r="A7696">
        <v>110</v>
      </c>
      <c r="B7696">
        <v>3716</v>
      </c>
      <c r="C7696">
        <v>12</v>
      </c>
      <c r="D7696" t="str">
        <f t="shared" si="380"/>
        <v>C</v>
      </c>
      <c r="E7696" t="str">
        <f t="shared" si="381"/>
        <v>1D0800</v>
      </c>
      <c r="F7696" t="str">
        <f t="shared" si="382"/>
        <v>1D080C</v>
      </c>
      <c r="G7696" t="s">
        <v>5992</v>
      </c>
    </row>
    <row r="7697" spans="1:7" x14ac:dyDescent="0.45">
      <c r="A7697">
        <v>110</v>
      </c>
      <c r="B7697">
        <v>3716</v>
      </c>
      <c r="C7697">
        <v>13</v>
      </c>
      <c r="D7697" t="str">
        <f t="shared" si="380"/>
        <v>D</v>
      </c>
      <c r="E7697" t="str">
        <f t="shared" si="381"/>
        <v>1D0800</v>
      </c>
      <c r="F7697" t="str">
        <f t="shared" si="382"/>
        <v>1D080D</v>
      </c>
      <c r="G7697" t="s">
        <v>5993</v>
      </c>
    </row>
    <row r="7698" spans="1:7" x14ac:dyDescent="0.45">
      <c r="A7698">
        <v>110</v>
      </c>
      <c r="B7698">
        <v>3716</v>
      </c>
      <c r="C7698">
        <v>14</v>
      </c>
      <c r="D7698" t="str">
        <f t="shared" si="380"/>
        <v>E</v>
      </c>
      <c r="E7698" t="str">
        <f t="shared" si="381"/>
        <v>1D0800</v>
      </c>
      <c r="F7698" t="str">
        <f t="shared" si="382"/>
        <v>1D080E</v>
      </c>
      <c r="G7698" t="s">
        <v>5994</v>
      </c>
    </row>
    <row r="7699" spans="1:7" x14ac:dyDescent="0.45">
      <c r="A7699">
        <v>110</v>
      </c>
      <c r="B7699">
        <v>3716</v>
      </c>
      <c r="C7699">
        <v>15</v>
      </c>
      <c r="D7699" t="str">
        <f t="shared" si="380"/>
        <v>F</v>
      </c>
      <c r="E7699" t="str">
        <f t="shared" si="381"/>
        <v>1D0800</v>
      </c>
      <c r="F7699" t="str">
        <f t="shared" si="382"/>
        <v>1D080F</v>
      </c>
      <c r="G7699" t="s">
        <v>5995</v>
      </c>
    </row>
    <row r="7700" spans="1:7" x14ac:dyDescent="0.45">
      <c r="A7700">
        <v>110</v>
      </c>
      <c r="B7700">
        <v>3716</v>
      </c>
      <c r="C7700">
        <v>16</v>
      </c>
      <c r="D7700" t="str">
        <f t="shared" si="380"/>
        <v>10</v>
      </c>
      <c r="E7700" t="str">
        <f t="shared" si="381"/>
        <v>1D0800</v>
      </c>
      <c r="F7700" t="str">
        <f t="shared" si="382"/>
        <v>1D0810</v>
      </c>
      <c r="G7700" t="s">
        <v>5996</v>
      </c>
    </row>
    <row r="7701" spans="1:7" x14ac:dyDescent="0.45">
      <c r="A7701">
        <v>110</v>
      </c>
      <c r="B7701">
        <v>3716</v>
      </c>
      <c r="C7701">
        <v>17</v>
      </c>
      <c r="D7701" t="str">
        <f t="shared" si="380"/>
        <v>11</v>
      </c>
      <c r="E7701" t="str">
        <f t="shared" si="381"/>
        <v>1D0800</v>
      </c>
      <c r="F7701" t="str">
        <f t="shared" si="382"/>
        <v>1D0811</v>
      </c>
      <c r="G7701" t="s">
        <v>5997</v>
      </c>
    </row>
    <row r="7702" spans="1:7" x14ac:dyDescent="0.45">
      <c r="A7702">
        <v>110</v>
      </c>
      <c r="B7702">
        <v>3716</v>
      </c>
      <c r="C7702">
        <v>18</v>
      </c>
      <c r="D7702" t="str">
        <f t="shared" si="380"/>
        <v>12</v>
      </c>
      <c r="E7702" t="str">
        <f t="shared" si="381"/>
        <v>1D0800</v>
      </c>
      <c r="F7702" t="str">
        <f t="shared" si="382"/>
        <v>1D0812</v>
      </c>
      <c r="G7702" t="s">
        <v>5998</v>
      </c>
    </row>
    <row r="7703" spans="1:7" x14ac:dyDescent="0.45">
      <c r="A7703">
        <v>110</v>
      </c>
      <c r="B7703">
        <v>3716</v>
      </c>
      <c r="C7703">
        <v>19</v>
      </c>
      <c r="D7703" t="str">
        <f t="shared" si="380"/>
        <v>13</v>
      </c>
      <c r="E7703" t="str">
        <f t="shared" si="381"/>
        <v>1D0800</v>
      </c>
      <c r="F7703" t="str">
        <f t="shared" si="382"/>
        <v>1D0813</v>
      </c>
      <c r="G7703" t="s">
        <v>5999</v>
      </c>
    </row>
    <row r="7704" spans="1:7" x14ac:dyDescent="0.45">
      <c r="A7704">
        <v>110</v>
      </c>
      <c r="B7704">
        <v>3716</v>
      </c>
      <c r="C7704">
        <v>20</v>
      </c>
      <c r="D7704" t="str">
        <f t="shared" si="380"/>
        <v>14</v>
      </c>
      <c r="E7704" t="str">
        <f t="shared" si="381"/>
        <v>1D0800</v>
      </c>
      <c r="F7704" t="str">
        <f t="shared" si="382"/>
        <v>1D0814</v>
      </c>
      <c r="G7704" t="s">
        <v>6000</v>
      </c>
    </row>
    <row r="7705" spans="1:7" x14ac:dyDescent="0.45">
      <c r="A7705">
        <v>110</v>
      </c>
      <c r="B7705">
        <v>3716</v>
      </c>
      <c r="C7705">
        <v>21</v>
      </c>
      <c r="D7705" t="str">
        <f t="shared" si="380"/>
        <v>15</v>
      </c>
      <c r="E7705" t="str">
        <f t="shared" si="381"/>
        <v>1D0800</v>
      </c>
      <c r="F7705" t="str">
        <f t="shared" si="382"/>
        <v>1D0815</v>
      </c>
      <c r="G7705" t="s">
        <v>6001</v>
      </c>
    </row>
    <row r="7706" spans="1:7" x14ac:dyDescent="0.45">
      <c r="A7706">
        <v>110</v>
      </c>
      <c r="B7706">
        <v>3716</v>
      </c>
      <c r="C7706">
        <v>22</v>
      </c>
      <c r="D7706" t="str">
        <f t="shared" si="380"/>
        <v>16</v>
      </c>
      <c r="E7706" t="str">
        <f t="shared" si="381"/>
        <v>1D0800</v>
      </c>
      <c r="F7706" t="str">
        <f t="shared" si="382"/>
        <v>1D0816</v>
      </c>
      <c r="G7706" t="s">
        <v>6002</v>
      </c>
    </row>
    <row r="7707" spans="1:7" x14ac:dyDescent="0.45">
      <c r="A7707">
        <v>110</v>
      </c>
      <c r="B7707">
        <v>3716</v>
      </c>
      <c r="C7707">
        <v>23</v>
      </c>
      <c r="D7707" t="str">
        <f t="shared" si="380"/>
        <v>17</v>
      </c>
      <c r="E7707" t="str">
        <f t="shared" si="381"/>
        <v>1D0800</v>
      </c>
      <c r="F7707" t="str">
        <f t="shared" si="382"/>
        <v>1D0817</v>
      </c>
      <c r="G7707" t="s">
        <v>6003</v>
      </c>
    </row>
    <row r="7708" spans="1:7" x14ac:dyDescent="0.45">
      <c r="A7708">
        <v>110</v>
      </c>
      <c r="B7708">
        <v>3716</v>
      </c>
      <c r="C7708">
        <v>24</v>
      </c>
      <c r="D7708" t="str">
        <f t="shared" si="380"/>
        <v>18</v>
      </c>
      <c r="E7708" t="str">
        <f t="shared" si="381"/>
        <v>1D0800</v>
      </c>
      <c r="F7708" t="str">
        <f t="shared" si="382"/>
        <v>1D0818</v>
      </c>
      <c r="G7708" t="s">
        <v>6004</v>
      </c>
    </row>
    <row r="7709" spans="1:7" x14ac:dyDescent="0.45">
      <c r="A7709">
        <v>110</v>
      </c>
      <c r="B7709">
        <v>3716</v>
      </c>
      <c r="C7709">
        <v>25</v>
      </c>
      <c r="D7709" t="str">
        <f t="shared" si="380"/>
        <v>19</v>
      </c>
      <c r="E7709" t="str">
        <f t="shared" si="381"/>
        <v>1D0800</v>
      </c>
      <c r="F7709" t="str">
        <f t="shared" si="382"/>
        <v>1D0819</v>
      </c>
      <c r="G7709" t="s">
        <v>6005</v>
      </c>
    </row>
    <row r="7710" spans="1:7" x14ac:dyDescent="0.45">
      <c r="A7710">
        <v>110</v>
      </c>
      <c r="B7710">
        <v>3716</v>
      </c>
      <c r="C7710">
        <v>26</v>
      </c>
      <c r="D7710" t="str">
        <f t="shared" si="380"/>
        <v>1A</v>
      </c>
      <c r="E7710" t="str">
        <f t="shared" si="381"/>
        <v>1D0800</v>
      </c>
      <c r="F7710" t="str">
        <f t="shared" si="382"/>
        <v>1D081A</v>
      </c>
      <c r="G7710" t="s">
        <v>6006</v>
      </c>
    </row>
    <row r="7711" spans="1:7" x14ac:dyDescent="0.45">
      <c r="A7711">
        <v>110</v>
      </c>
      <c r="B7711">
        <v>3716</v>
      </c>
      <c r="C7711">
        <v>27</v>
      </c>
      <c r="D7711" t="str">
        <f t="shared" si="380"/>
        <v>1B</v>
      </c>
      <c r="E7711" t="str">
        <f t="shared" si="381"/>
        <v>1D0800</v>
      </c>
      <c r="F7711" t="str">
        <f t="shared" si="382"/>
        <v>1D081B</v>
      </c>
      <c r="G7711" t="s">
        <v>6007</v>
      </c>
    </row>
    <row r="7712" spans="1:7" x14ac:dyDescent="0.45">
      <c r="A7712">
        <v>110</v>
      </c>
      <c r="B7712">
        <v>3716</v>
      </c>
      <c r="C7712">
        <v>28</v>
      </c>
      <c r="D7712" t="str">
        <f t="shared" si="380"/>
        <v>1C</v>
      </c>
      <c r="E7712" t="str">
        <f t="shared" si="381"/>
        <v>1D0800</v>
      </c>
      <c r="F7712" t="str">
        <f t="shared" si="382"/>
        <v>1D081C</v>
      </c>
      <c r="G7712" t="s">
        <v>6008</v>
      </c>
    </row>
    <row r="7713" spans="1:7" x14ac:dyDescent="0.45">
      <c r="A7713">
        <v>110</v>
      </c>
      <c r="B7713">
        <v>3716</v>
      </c>
      <c r="C7713">
        <v>29</v>
      </c>
      <c r="D7713" t="str">
        <f t="shared" si="380"/>
        <v>1D</v>
      </c>
      <c r="E7713" t="str">
        <f t="shared" si="381"/>
        <v>1D0800</v>
      </c>
      <c r="F7713" t="str">
        <f t="shared" si="382"/>
        <v>1D081D</v>
      </c>
      <c r="G7713" t="s">
        <v>6009</v>
      </c>
    </row>
    <row r="7714" spans="1:7" x14ac:dyDescent="0.45">
      <c r="A7714">
        <v>110</v>
      </c>
      <c r="B7714">
        <v>3716</v>
      </c>
      <c r="C7714">
        <v>30</v>
      </c>
      <c r="D7714" t="str">
        <f t="shared" si="380"/>
        <v>1E</v>
      </c>
      <c r="E7714" t="str">
        <f t="shared" si="381"/>
        <v>1D0800</v>
      </c>
      <c r="F7714" t="str">
        <f t="shared" si="382"/>
        <v>1D081E</v>
      </c>
      <c r="G7714" t="s">
        <v>6010</v>
      </c>
    </row>
    <row r="7715" spans="1:7" x14ac:dyDescent="0.45">
      <c r="A7715">
        <v>110</v>
      </c>
      <c r="B7715">
        <v>3716</v>
      </c>
      <c r="C7715">
        <v>31</v>
      </c>
      <c r="D7715" t="str">
        <f t="shared" si="380"/>
        <v>1F</v>
      </c>
      <c r="E7715" t="str">
        <f t="shared" si="381"/>
        <v>1D0800</v>
      </c>
      <c r="F7715" t="str">
        <f t="shared" si="382"/>
        <v>1D081F</v>
      </c>
      <c r="G7715" t="s">
        <v>6011</v>
      </c>
    </row>
    <row r="7716" spans="1:7" x14ac:dyDescent="0.45">
      <c r="A7716">
        <v>110</v>
      </c>
      <c r="B7716">
        <v>3716</v>
      </c>
      <c r="C7716">
        <v>32</v>
      </c>
      <c r="D7716" t="str">
        <f t="shared" si="380"/>
        <v>20</v>
      </c>
      <c r="E7716" t="str">
        <f t="shared" si="381"/>
        <v>1D0800</v>
      </c>
      <c r="F7716" t="str">
        <f t="shared" si="382"/>
        <v>1D0820</v>
      </c>
      <c r="G7716" t="s">
        <v>3214</v>
      </c>
    </row>
    <row r="7717" spans="1:7" x14ac:dyDescent="0.45">
      <c r="A7717">
        <v>110</v>
      </c>
      <c r="B7717">
        <v>3716</v>
      </c>
      <c r="C7717">
        <v>33</v>
      </c>
      <c r="D7717" t="str">
        <f t="shared" si="380"/>
        <v>21</v>
      </c>
      <c r="E7717" t="str">
        <f t="shared" si="381"/>
        <v>1D0800</v>
      </c>
      <c r="F7717" t="str">
        <f t="shared" si="382"/>
        <v>1D0821</v>
      </c>
      <c r="G7717" t="s">
        <v>6012</v>
      </c>
    </row>
    <row r="7718" spans="1:7" x14ac:dyDescent="0.45">
      <c r="A7718">
        <v>110</v>
      </c>
      <c r="B7718">
        <v>3716</v>
      </c>
      <c r="C7718">
        <v>34</v>
      </c>
      <c r="D7718" t="str">
        <f t="shared" si="380"/>
        <v>22</v>
      </c>
      <c r="E7718" t="str">
        <f t="shared" si="381"/>
        <v>1D0800</v>
      </c>
      <c r="F7718" t="str">
        <f t="shared" si="382"/>
        <v>1D0822</v>
      </c>
      <c r="G7718" t="s">
        <v>6013</v>
      </c>
    </row>
    <row r="7719" spans="1:7" x14ac:dyDescent="0.45">
      <c r="A7719">
        <v>110</v>
      </c>
      <c r="B7719">
        <v>3716</v>
      </c>
      <c r="C7719">
        <v>35</v>
      </c>
      <c r="D7719" t="str">
        <f t="shared" si="380"/>
        <v>23</v>
      </c>
      <c r="E7719" t="str">
        <f t="shared" si="381"/>
        <v>1D0800</v>
      </c>
      <c r="F7719" t="str">
        <f t="shared" si="382"/>
        <v>1D0823</v>
      </c>
      <c r="G7719" t="s">
        <v>6009</v>
      </c>
    </row>
    <row r="7720" spans="1:7" x14ac:dyDescent="0.45">
      <c r="A7720">
        <v>110</v>
      </c>
      <c r="B7720">
        <v>3716</v>
      </c>
      <c r="C7720">
        <v>36</v>
      </c>
      <c r="D7720" t="str">
        <f t="shared" si="380"/>
        <v>24</v>
      </c>
      <c r="E7720" t="str">
        <f t="shared" si="381"/>
        <v>1D0800</v>
      </c>
      <c r="F7720" t="str">
        <f t="shared" si="382"/>
        <v>1D0824</v>
      </c>
      <c r="G7720" t="s">
        <v>2417</v>
      </c>
    </row>
    <row r="7721" spans="1:7" x14ac:dyDescent="0.45">
      <c r="A7721">
        <v>110</v>
      </c>
      <c r="B7721">
        <v>3716</v>
      </c>
      <c r="C7721">
        <v>37</v>
      </c>
      <c r="D7721" t="str">
        <f t="shared" si="380"/>
        <v>25</v>
      </c>
      <c r="E7721" t="str">
        <f t="shared" si="381"/>
        <v>1D0800</v>
      </c>
      <c r="F7721" t="str">
        <f t="shared" si="382"/>
        <v>1D0825</v>
      </c>
      <c r="G7721" t="s">
        <v>2418</v>
      </c>
    </row>
    <row r="7722" spans="1:7" x14ac:dyDescent="0.45">
      <c r="A7722">
        <v>110</v>
      </c>
      <c r="B7722">
        <v>3716</v>
      </c>
      <c r="C7722">
        <v>38</v>
      </c>
      <c r="D7722" t="str">
        <f t="shared" si="380"/>
        <v>26</v>
      </c>
      <c r="E7722" t="str">
        <f t="shared" si="381"/>
        <v>1D0800</v>
      </c>
      <c r="F7722" t="str">
        <f t="shared" si="382"/>
        <v>1D0826</v>
      </c>
      <c r="G7722" t="s">
        <v>6014</v>
      </c>
    </row>
    <row r="7723" spans="1:7" x14ac:dyDescent="0.45">
      <c r="A7723">
        <v>110</v>
      </c>
      <c r="B7723">
        <v>3716</v>
      </c>
      <c r="C7723">
        <v>39</v>
      </c>
      <c r="D7723" t="str">
        <f t="shared" si="380"/>
        <v>27</v>
      </c>
      <c r="E7723" t="str">
        <f t="shared" si="381"/>
        <v>1D0800</v>
      </c>
      <c r="F7723" t="str">
        <f t="shared" si="382"/>
        <v>1D0827</v>
      </c>
      <c r="G7723" t="s">
        <v>6015</v>
      </c>
    </row>
    <row r="7724" spans="1:7" x14ac:dyDescent="0.45">
      <c r="A7724">
        <v>110</v>
      </c>
      <c r="B7724">
        <v>3716</v>
      </c>
      <c r="C7724">
        <v>40</v>
      </c>
      <c r="D7724" t="str">
        <f t="shared" si="380"/>
        <v>28</v>
      </c>
      <c r="E7724" t="str">
        <f t="shared" si="381"/>
        <v>1D0800</v>
      </c>
      <c r="F7724" t="str">
        <f t="shared" si="382"/>
        <v>1D0828</v>
      </c>
      <c r="G7724" t="s">
        <v>6016</v>
      </c>
    </row>
    <row r="7725" spans="1:7" x14ac:dyDescent="0.45">
      <c r="A7725">
        <v>110</v>
      </c>
      <c r="B7725">
        <v>3716</v>
      </c>
      <c r="C7725">
        <v>41</v>
      </c>
      <c r="D7725" t="str">
        <f t="shared" si="380"/>
        <v>29</v>
      </c>
      <c r="E7725" t="str">
        <f t="shared" si="381"/>
        <v>1D0800</v>
      </c>
      <c r="F7725" t="str">
        <f t="shared" si="382"/>
        <v>1D0829</v>
      </c>
      <c r="G7725" t="s">
        <v>6017</v>
      </c>
    </row>
    <row r="7726" spans="1:7" x14ac:dyDescent="0.45">
      <c r="A7726">
        <v>110</v>
      </c>
      <c r="B7726">
        <v>3716</v>
      </c>
      <c r="C7726">
        <v>42</v>
      </c>
      <c r="D7726" t="str">
        <f t="shared" si="380"/>
        <v>2A</v>
      </c>
      <c r="E7726" t="str">
        <f t="shared" si="381"/>
        <v>1D0800</v>
      </c>
      <c r="F7726" t="str">
        <f t="shared" si="382"/>
        <v>1D082A</v>
      </c>
      <c r="G7726" t="s">
        <v>6018</v>
      </c>
    </row>
    <row r="7727" spans="1:7" x14ac:dyDescent="0.45">
      <c r="A7727">
        <v>110</v>
      </c>
      <c r="B7727">
        <v>3716</v>
      </c>
      <c r="C7727">
        <v>43</v>
      </c>
      <c r="D7727" t="str">
        <f t="shared" si="380"/>
        <v>2B</v>
      </c>
      <c r="E7727" t="str">
        <f t="shared" si="381"/>
        <v>1D0800</v>
      </c>
      <c r="F7727" t="str">
        <f t="shared" si="382"/>
        <v>1D082B</v>
      </c>
      <c r="G7727" t="s">
        <v>6019</v>
      </c>
    </row>
    <row r="7728" spans="1:7" x14ac:dyDescent="0.45">
      <c r="A7728">
        <v>110</v>
      </c>
      <c r="B7728">
        <v>3716</v>
      </c>
      <c r="C7728">
        <v>44</v>
      </c>
      <c r="D7728" t="str">
        <f t="shared" si="380"/>
        <v>2C</v>
      </c>
      <c r="E7728" t="str">
        <f t="shared" si="381"/>
        <v>1D0800</v>
      </c>
      <c r="F7728" t="str">
        <f t="shared" si="382"/>
        <v>1D082C</v>
      </c>
      <c r="G7728" t="s">
        <v>6020</v>
      </c>
    </row>
    <row r="7729" spans="1:7" x14ac:dyDescent="0.45">
      <c r="A7729">
        <v>110</v>
      </c>
      <c r="B7729">
        <v>3716</v>
      </c>
      <c r="C7729">
        <v>45</v>
      </c>
      <c r="D7729" t="str">
        <f t="shared" si="380"/>
        <v>2D</v>
      </c>
      <c r="E7729" t="str">
        <f t="shared" si="381"/>
        <v>1D0800</v>
      </c>
      <c r="F7729" t="str">
        <f t="shared" si="382"/>
        <v>1D082D</v>
      </c>
      <c r="G7729" t="s">
        <v>6021</v>
      </c>
    </row>
    <row r="7730" spans="1:7" x14ac:dyDescent="0.45">
      <c r="A7730">
        <v>110</v>
      </c>
      <c r="B7730">
        <v>3716</v>
      </c>
      <c r="C7730">
        <v>46</v>
      </c>
      <c r="D7730" t="str">
        <f t="shared" si="380"/>
        <v>2E</v>
      </c>
      <c r="E7730" t="str">
        <f t="shared" si="381"/>
        <v>1D0800</v>
      </c>
      <c r="F7730" t="str">
        <f t="shared" si="382"/>
        <v>1D082E</v>
      </c>
      <c r="G7730" t="s">
        <v>6022</v>
      </c>
    </row>
    <row r="7731" spans="1:7" x14ac:dyDescent="0.45">
      <c r="A7731">
        <v>110</v>
      </c>
      <c r="B7731">
        <v>3716</v>
      </c>
      <c r="C7731">
        <v>47</v>
      </c>
      <c r="D7731" t="str">
        <f t="shared" si="380"/>
        <v>2F</v>
      </c>
      <c r="E7731" t="str">
        <f t="shared" si="381"/>
        <v>1D0800</v>
      </c>
      <c r="F7731" t="str">
        <f t="shared" si="382"/>
        <v>1D082F</v>
      </c>
      <c r="G7731" t="s">
        <v>6023</v>
      </c>
    </row>
    <row r="7732" spans="1:7" x14ac:dyDescent="0.45">
      <c r="A7732">
        <v>110</v>
      </c>
      <c r="B7732">
        <v>3716</v>
      </c>
      <c r="C7732">
        <v>48</v>
      </c>
      <c r="D7732" t="str">
        <f t="shared" si="380"/>
        <v>30</v>
      </c>
      <c r="E7732" t="str">
        <f t="shared" si="381"/>
        <v>1D0800</v>
      </c>
      <c r="F7732" t="str">
        <f t="shared" si="382"/>
        <v>1D0830</v>
      </c>
      <c r="G7732" t="s">
        <v>6024</v>
      </c>
    </row>
    <row r="7733" spans="1:7" x14ac:dyDescent="0.45">
      <c r="A7733">
        <v>110</v>
      </c>
      <c r="B7733">
        <v>3716</v>
      </c>
      <c r="C7733">
        <v>49</v>
      </c>
      <c r="D7733" t="str">
        <f t="shared" si="380"/>
        <v>31</v>
      </c>
      <c r="E7733" t="str">
        <f t="shared" si="381"/>
        <v>1D0800</v>
      </c>
      <c r="F7733" t="str">
        <f t="shared" si="382"/>
        <v>1D0831</v>
      </c>
      <c r="G7733" t="s">
        <v>6025</v>
      </c>
    </row>
    <row r="7734" spans="1:7" x14ac:dyDescent="0.45">
      <c r="A7734">
        <v>110</v>
      </c>
      <c r="B7734">
        <v>3716</v>
      </c>
      <c r="C7734">
        <v>50</v>
      </c>
      <c r="D7734" t="str">
        <f t="shared" si="380"/>
        <v>32</v>
      </c>
      <c r="E7734" t="str">
        <f t="shared" si="381"/>
        <v>1D0800</v>
      </c>
      <c r="F7734" t="str">
        <f t="shared" si="382"/>
        <v>1D0832</v>
      </c>
      <c r="G7734" t="s">
        <v>6026</v>
      </c>
    </row>
    <row r="7735" spans="1:7" x14ac:dyDescent="0.45">
      <c r="A7735">
        <v>110</v>
      </c>
      <c r="B7735">
        <v>3716</v>
      </c>
      <c r="C7735">
        <v>51</v>
      </c>
      <c r="D7735" t="str">
        <f t="shared" si="380"/>
        <v>33</v>
      </c>
      <c r="E7735" t="str">
        <f t="shared" si="381"/>
        <v>1D0800</v>
      </c>
      <c r="F7735" t="str">
        <f t="shared" si="382"/>
        <v>1D0833</v>
      </c>
      <c r="G7735" t="s">
        <v>6027</v>
      </c>
    </row>
    <row r="7736" spans="1:7" x14ac:dyDescent="0.45">
      <c r="A7736">
        <v>110</v>
      </c>
      <c r="B7736">
        <v>3716</v>
      </c>
      <c r="C7736">
        <v>52</v>
      </c>
      <c r="D7736" t="str">
        <f t="shared" si="380"/>
        <v>34</v>
      </c>
      <c r="E7736" t="str">
        <f t="shared" si="381"/>
        <v>1D0800</v>
      </c>
      <c r="F7736" t="str">
        <f t="shared" si="382"/>
        <v>1D0834</v>
      </c>
      <c r="G7736" t="s">
        <v>6025</v>
      </c>
    </row>
    <row r="7737" spans="1:7" x14ac:dyDescent="0.45">
      <c r="A7737">
        <v>110</v>
      </c>
      <c r="B7737">
        <v>3716</v>
      </c>
      <c r="C7737">
        <v>53</v>
      </c>
      <c r="D7737" t="str">
        <f t="shared" si="380"/>
        <v>35</v>
      </c>
      <c r="E7737" t="str">
        <f t="shared" si="381"/>
        <v>1D0800</v>
      </c>
      <c r="F7737" t="str">
        <f t="shared" si="382"/>
        <v>1D0835</v>
      </c>
      <c r="G7737" t="s">
        <v>6028</v>
      </c>
    </row>
    <row r="7738" spans="1:7" x14ac:dyDescent="0.45">
      <c r="A7738">
        <v>110</v>
      </c>
      <c r="B7738">
        <v>3716</v>
      </c>
      <c r="C7738">
        <v>54</v>
      </c>
      <c r="D7738" t="str">
        <f t="shared" si="380"/>
        <v>36</v>
      </c>
      <c r="E7738" t="str">
        <f t="shared" si="381"/>
        <v>1D0800</v>
      </c>
      <c r="F7738" t="str">
        <f t="shared" si="382"/>
        <v>1D0836</v>
      </c>
      <c r="G7738" t="s">
        <v>6029</v>
      </c>
    </row>
    <row r="7739" spans="1:7" x14ac:dyDescent="0.45">
      <c r="A7739">
        <v>110</v>
      </c>
      <c r="B7739">
        <v>3716</v>
      </c>
      <c r="C7739">
        <v>55</v>
      </c>
      <c r="D7739" t="str">
        <f t="shared" si="380"/>
        <v>37</v>
      </c>
      <c r="E7739" t="str">
        <f t="shared" si="381"/>
        <v>1D0800</v>
      </c>
      <c r="F7739" t="str">
        <f t="shared" si="382"/>
        <v>1D0837</v>
      </c>
      <c r="G7739" t="s">
        <v>6030</v>
      </c>
    </row>
    <row r="7740" spans="1:7" x14ac:dyDescent="0.45">
      <c r="A7740">
        <v>110</v>
      </c>
      <c r="B7740">
        <v>3716</v>
      </c>
      <c r="C7740">
        <v>56</v>
      </c>
      <c r="D7740" t="str">
        <f t="shared" si="380"/>
        <v>38</v>
      </c>
      <c r="E7740" t="str">
        <f t="shared" si="381"/>
        <v>1D0800</v>
      </c>
      <c r="F7740" t="str">
        <f t="shared" si="382"/>
        <v>1D0838</v>
      </c>
      <c r="G7740" t="s">
        <v>6031</v>
      </c>
    </row>
    <row r="7741" spans="1:7" x14ac:dyDescent="0.45">
      <c r="A7741">
        <v>110</v>
      </c>
      <c r="B7741">
        <v>3716</v>
      </c>
      <c r="C7741">
        <v>57</v>
      </c>
      <c r="D7741" t="str">
        <f t="shared" si="380"/>
        <v>39</v>
      </c>
      <c r="E7741" t="str">
        <f t="shared" si="381"/>
        <v>1D0800</v>
      </c>
      <c r="F7741" t="str">
        <f t="shared" si="382"/>
        <v>1D0839</v>
      </c>
      <c r="G7741" t="s">
        <v>6032</v>
      </c>
    </row>
    <row r="7742" spans="1:7" x14ac:dyDescent="0.45">
      <c r="A7742">
        <v>110</v>
      </c>
      <c r="B7742">
        <v>3716</v>
      </c>
      <c r="C7742">
        <v>58</v>
      </c>
      <c r="D7742" t="str">
        <f t="shared" si="380"/>
        <v>3A</v>
      </c>
      <c r="E7742" t="str">
        <f t="shared" si="381"/>
        <v>1D0800</v>
      </c>
      <c r="F7742" t="str">
        <f t="shared" si="382"/>
        <v>1D083A</v>
      </c>
      <c r="G7742" t="s">
        <v>6033</v>
      </c>
    </row>
    <row r="7743" spans="1:7" x14ac:dyDescent="0.45">
      <c r="A7743">
        <v>110</v>
      </c>
      <c r="B7743">
        <v>3716</v>
      </c>
      <c r="C7743">
        <v>59</v>
      </c>
      <c r="D7743" t="str">
        <f t="shared" si="380"/>
        <v>3B</v>
      </c>
      <c r="E7743" t="str">
        <f t="shared" si="381"/>
        <v>1D0800</v>
      </c>
      <c r="F7743" t="str">
        <f t="shared" si="382"/>
        <v>1D083B</v>
      </c>
      <c r="G7743" t="s">
        <v>4209</v>
      </c>
    </row>
    <row r="7744" spans="1:7" x14ac:dyDescent="0.45">
      <c r="A7744">
        <v>110</v>
      </c>
      <c r="B7744">
        <v>3716</v>
      </c>
      <c r="C7744">
        <v>60</v>
      </c>
      <c r="D7744" t="str">
        <f t="shared" si="380"/>
        <v>3C</v>
      </c>
      <c r="E7744" t="str">
        <f t="shared" si="381"/>
        <v>1D0800</v>
      </c>
      <c r="F7744" t="str">
        <f t="shared" si="382"/>
        <v>1D083C</v>
      </c>
      <c r="G7744" t="s">
        <v>6034</v>
      </c>
    </row>
    <row r="7745" spans="1:7" x14ac:dyDescent="0.45">
      <c r="A7745">
        <v>110</v>
      </c>
      <c r="B7745">
        <v>3716</v>
      </c>
      <c r="C7745">
        <v>61</v>
      </c>
      <c r="D7745" t="str">
        <f t="shared" si="380"/>
        <v>3D</v>
      </c>
      <c r="E7745" t="str">
        <f t="shared" si="381"/>
        <v>1D0800</v>
      </c>
      <c r="F7745" t="str">
        <f t="shared" si="382"/>
        <v>1D083D</v>
      </c>
      <c r="G7745" t="s">
        <v>6035</v>
      </c>
    </row>
    <row r="7746" spans="1:7" x14ac:dyDescent="0.45">
      <c r="A7746">
        <v>110</v>
      </c>
      <c r="B7746">
        <v>3716</v>
      </c>
      <c r="C7746">
        <v>62</v>
      </c>
      <c r="D7746" t="str">
        <f t="shared" si="380"/>
        <v>3E</v>
      </c>
      <c r="E7746" t="str">
        <f t="shared" si="381"/>
        <v>1D0800</v>
      </c>
      <c r="F7746" t="str">
        <f t="shared" si="382"/>
        <v>1D083E</v>
      </c>
      <c r="G7746" t="s">
        <v>6036</v>
      </c>
    </row>
    <row r="7747" spans="1:7" x14ac:dyDescent="0.45">
      <c r="A7747">
        <v>110</v>
      </c>
      <c r="B7747">
        <v>3716</v>
      </c>
      <c r="C7747">
        <v>63</v>
      </c>
      <c r="D7747" t="str">
        <f t="shared" si="380"/>
        <v>3F</v>
      </c>
      <c r="E7747" t="str">
        <f t="shared" si="381"/>
        <v>1D0800</v>
      </c>
      <c r="F7747" t="str">
        <f t="shared" si="382"/>
        <v>1D083F</v>
      </c>
      <c r="G7747" t="s">
        <v>6037</v>
      </c>
    </row>
    <row r="7748" spans="1:7" x14ac:dyDescent="0.45">
      <c r="A7748">
        <v>110</v>
      </c>
      <c r="B7748">
        <v>3716</v>
      </c>
      <c r="C7748">
        <v>64</v>
      </c>
      <c r="D7748" t="str">
        <f t="shared" si="380"/>
        <v>40</v>
      </c>
      <c r="E7748" t="str">
        <f t="shared" si="381"/>
        <v>1D0800</v>
      </c>
      <c r="F7748" t="str">
        <f t="shared" si="382"/>
        <v>1D0840</v>
      </c>
      <c r="G7748" t="s">
        <v>6038</v>
      </c>
    </row>
    <row r="7749" spans="1:7" x14ac:dyDescent="0.45">
      <c r="A7749">
        <v>110</v>
      </c>
      <c r="B7749">
        <v>3716</v>
      </c>
      <c r="C7749">
        <v>65</v>
      </c>
      <c r="D7749" t="str">
        <f t="shared" ref="D7749:D7812" si="383">DEC2HEX(C7749)</f>
        <v>41</v>
      </c>
      <c r="E7749" t="str">
        <f t="shared" ref="E7749:E7812" si="384">DEC2HEX(_xlfn.BITLSHIFT(B7749,9))</f>
        <v>1D0800</v>
      </c>
      <c r="F7749" t="str">
        <f t="shared" ref="F7749:F7812" si="385">DEC2HEX(_xlfn.BITOR(HEX2DEC(D7749),HEX2DEC(E7749)))</f>
        <v>1D0841</v>
      </c>
      <c r="G7749" t="s">
        <v>6039</v>
      </c>
    </row>
    <row r="7750" spans="1:7" x14ac:dyDescent="0.45">
      <c r="A7750">
        <v>110</v>
      </c>
      <c r="B7750">
        <v>3716</v>
      </c>
      <c r="C7750">
        <v>66</v>
      </c>
      <c r="D7750" t="str">
        <f t="shared" si="383"/>
        <v>42</v>
      </c>
      <c r="E7750" t="str">
        <f t="shared" si="384"/>
        <v>1D0800</v>
      </c>
      <c r="F7750" t="str">
        <f t="shared" si="385"/>
        <v>1D0842</v>
      </c>
      <c r="G7750" t="s">
        <v>6040</v>
      </c>
    </row>
    <row r="7751" spans="1:7" x14ac:dyDescent="0.45">
      <c r="A7751">
        <v>110</v>
      </c>
      <c r="B7751">
        <v>3716</v>
      </c>
      <c r="C7751">
        <v>67</v>
      </c>
      <c r="D7751" t="str">
        <f t="shared" si="383"/>
        <v>43</v>
      </c>
      <c r="E7751" t="str">
        <f t="shared" si="384"/>
        <v>1D0800</v>
      </c>
      <c r="F7751" t="str">
        <f t="shared" si="385"/>
        <v>1D0843</v>
      </c>
      <c r="G7751" t="s">
        <v>6041</v>
      </c>
    </row>
    <row r="7752" spans="1:7" x14ac:dyDescent="0.45">
      <c r="A7752">
        <v>110</v>
      </c>
      <c r="B7752">
        <v>3716</v>
      </c>
      <c r="C7752">
        <v>68</v>
      </c>
      <c r="D7752" t="str">
        <f t="shared" si="383"/>
        <v>44</v>
      </c>
      <c r="E7752" t="str">
        <f t="shared" si="384"/>
        <v>1D0800</v>
      </c>
      <c r="F7752" t="str">
        <f t="shared" si="385"/>
        <v>1D0844</v>
      </c>
      <c r="G7752" t="s">
        <v>6042</v>
      </c>
    </row>
    <row r="7753" spans="1:7" x14ac:dyDescent="0.45">
      <c r="A7753">
        <v>110</v>
      </c>
      <c r="B7753">
        <v>3716</v>
      </c>
      <c r="C7753">
        <v>69</v>
      </c>
      <c r="D7753" t="str">
        <f t="shared" si="383"/>
        <v>45</v>
      </c>
      <c r="E7753" t="str">
        <f t="shared" si="384"/>
        <v>1D0800</v>
      </c>
      <c r="F7753" t="str">
        <f t="shared" si="385"/>
        <v>1D0845</v>
      </c>
      <c r="G7753" t="s">
        <v>6043</v>
      </c>
    </row>
    <row r="7754" spans="1:7" x14ac:dyDescent="0.45">
      <c r="A7754">
        <v>110</v>
      </c>
      <c r="B7754">
        <v>3716</v>
      </c>
      <c r="C7754">
        <v>70</v>
      </c>
      <c r="D7754" t="str">
        <f t="shared" si="383"/>
        <v>46</v>
      </c>
      <c r="E7754" t="str">
        <f t="shared" si="384"/>
        <v>1D0800</v>
      </c>
      <c r="F7754" t="str">
        <f t="shared" si="385"/>
        <v>1D0846</v>
      </c>
      <c r="G7754" t="s">
        <v>6044</v>
      </c>
    </row>
    <row r="7755" spans="1:7" x14ac:dyDescent="0.45">
      <c r="A7755">
        <v>110</v>
      </c>
      <c r="B7755">
        <v>3716</v>
      </c>
      <c r="C7755">
        <v>71</v>
      </c>
      <c r="D7755" t="str">
        <f t="shared" si="383"/>
        <v>47</v>
      </c>
      <c r="E7755" t="str">
        <f t="shared" si="384"/>
        <v>1D0800</v>
      </c>
      <c r="F7755" t="str">
        <f t="shared" si="385"/>
        <v>1D0847</v>
      </c>
      <c r="G7755" t="s">
        <v>6045</v>
      </c>
    </row>
    <row r="7756" spans="1:7" x14ac:dyDescent="0.45">
      <c r="A7756">
        <v>110</v>
      </c>
      <c r="B7756">
        <v>3716</v>
      </c>
      <c r="C7756">
        <v>72</v>
      </c>
      <c r="D7756" t="str">
        <f t="shared" si="383"/>
        <v>48</v>
      </c>
      <c r="E7756" t="str">
        <f t="shared" si="384"/>
        <v>1D0800</v>
      </c>
      <c r="F7756" t="str">
        <f t="shared" si="385"/>
        <v>1D0848</v>
      </c>
      <c r="G7756" t="s">
        <v>6046</v>
      </c>
    </row>
    <row r="7757" spans="1:7" x14ac:dyDescent="0.45">
      <c r="A7757">
        <v>110</v>
      </c>
      <c r="B7757">
        <v>3716</v>
      </c>
      <c r="C7757">
        <v>73</v>
      </c>
      <c r="D7757" t="str">
        <f t="shared" si="383"/>
        <v>49</v>
      </c>
      <c r="E7757" t="str">
        <f t="shared" si="384"/>
        <v>1D0800</v>
      </c>
      <c r="F7757" t="str">
        <f t="shared" si="385"/>
        <v>1D0849</v>
      </c>
      <c r="G7757" t="s">
        <v>6047</v>
      </c>
    </row>
    <row r="7758" spans="1:7" x14ac:dyDescent="0.45">
      <c r="A7758">
        <v>110</v>
      </c>
      <c r="B7758">
        <v>3716</v>
      </c>
      <c r="C7758">
        <v>74</v>
      </c>
      <c r="D7758" t="str">
        <f t="shared" si="383"/>
        <v>4A</v>
      </c>
      <c r="E7758" t="str">
        <f t="shared" si="384"/>
        <v>1D0800</v>
      </c>
      <c r="F7758" t="str">
        <f t="shared" si="385"/>
        <v>1D084A</v>
      </c>
      <c r="G7758" t="s">
        <v>6048</v>
      </c>
    </row>
    <row r="7759" spans="1:7" x14ac:dyDescent="0.45">
      <c r="A7759">
        <v>110</v>
      </c>
      <c r="B7759">
        <v>3716</v>
      </c>
      <c r="C7759">
        <v>75</v>
      </c>
      <c r="D7759" t="str">
        <f t="shared" si="383"/>
        <v>4B</v>
      </c>
      <c r="E7759" t="str">
        <f t="shared" si="384"/>
        <v>1D0800</v>
      </c>
      <c r="F7759" t="str">
        <f t="shared" si="385"/>
        <v>1D084B</v>
      </c>
      <c r="G7759" t="s">
        <v>6049</v>
      </c>
    </row>
    <row r="7760" spans="1:7" x14ac:dyDescent="0.45">
      <c r="A7760">
        <v>110</v>
      </c>
      <c r="B7760">
        <v>3716</v>
      </c>
      <c r="C7760">
        <v>76</v>
      </c>
      <c r="D7760" t="str">
        <f t="shared" si="383"/>
        <v>4C</v>
      </c>
      <c r="E7760" t="str">
        <f t="shared" si="384"/>
        <v>1D0800</v>
      </c>
      <c r="F7760" t="str">
        <f t="shared" si="385"/>
        <v>1D084C</v>
      </c>
      <c r="G7760" t="s">
        <v>6050</v>
      </c>
    </row>
    <row r="7761" spans="1:7" x14ac:dyDescent="0.45">
      <c r="A7761">
        <v>110</v>
      </c>
      <c r="B7761">
        <v>3716</v>
      </c>
      <c r="C7761">
        <v>77</v>
      </c>
      <c r="D7761" t="str">
        <f t="shared" si="383"/>
        <v>4D</v>
      </c>
      <c r="E7761" t="str">
        <f t="shared" si="384"/>
        <v>1D0800</v>
      </c>
      <c r="F7761" t="str">
        <f t="shared" si="385"/>
        <v>1D084D</v>
      </c>
      <c r="G7761" t="s">
        <v>6051</v>
      </c>
    </row>
    <row r="7762" spans="1:7" x14ac:dyDescent="0.45">
      <c r="A7762">
        <v>110</v>
      </c>
      <c r="B7762">
        <v>3716</v>
      </c>
      <c r="C7762">
        <v>78</v>
      </c>
      <c r="D7762" t="str">
        <f t="shared" si="383"/>
        <v>4E</v>
      </c>
      <c r="E7762" t="str">
        <f t="shared" si="384"/>
        <v>1D0800</v>
      </c>
      <c r="F7762" t="str">
        <f t="shared" si="385"/>
        <v>1D084E</v>
      </c>
      <c r="G7762" t="s">
        <v>6052</v>
      </c>
    </row>
    <row r="7763" spans="1:7" x14ac:dyDescent="0.45">
      <c r="A7763">
        <v>110</v>
      </c>
      <c r="B7763">
        <v>3716</v>
      </c>
      <c r="C7763">
        <v>79</v>
      </c>
      <c r="D7763" t="str">
        <f t="shared" si="383"/>
        <v>4F</v>
      </c>
      <c r="E7763" t="str">
        <f t="shared" si="384"/>
        <v>1D0800</v>
      </c>
      <c r="F7763" t="str">
        <f t="shared" si="385"/>
        <v>1D084F</v>
      </c>
      <c r="G7763" t="s">
        <v>6053</v>
      </c>
    </row>
    <row r="7764" spans="1:7" x14ac:dyDescent="0.45">
      <c r="A7764">
        <v>110</v>
      </c>
      <c r="B7764">
        <v>3716</v>
      </c>
      <c r="C7764">
        <v>80</v>
      </c>
      <c r="D7764" t="str">
        <f t="shared" si="383"/>
        <v>50</v>
      </c>
      <c r="E7764" t="str">
        <f t="shared" si="384"/>
        <v>1D0800</v>
      </c>
      <c r="F7764" t="str">
        <f t="shared" si="385"/>
        <v>1D0850</v>
      </c>
      <c r="G7764" t="s">
        <v>6054</v>
      </c>
    </row>
    <row r="7765" spans="1:7" x14ac:dyDescent="0.45">
      <c r="A7765">
        <v>110</v>
      </c>
      <c r="B7765">
        <v>3716</v>
      </c>
      <c r="C7765">
        <v>81</v>
      </c>
      <c r="D7765" t="str">
        <f t="shared" si="383"/>
        <v>51</v>
      </c>
      <c r="E7765" t="str">
        <f t="shared" si="384"/>
        <v>1D0800</v>
      </c>
      <c r="F7765" t="str">
        <f t="shared" si="385"/>
        <v>1D0851</v>
      </c>
      <c r="G7765" t="s">
        <v>6055</v>
      </c>
    </row>
    <row r="7766" spans="1:7" x14ac:dyDescent="0.45">
      <c r="A7766">
        <v>110</v>
      </c>
      <c r="B7766">
        <v>3716</v>
      </c>
      <c r="C7766">
        <v>82</v>
      </c>
      <c r="D7766" t="str">
        <f t="shared" si="383"/>
        <v>52</v>
      </c>
      <c r="E7766" t="str">
        <f t="shared" si="384"/>
        <v>1D0800</v>
      </c>
      <c r="F7766" t="str">
        <f t="shared" si="385"/>
        <v>1D0852</v>
      </c>
      <c r="G7766" t="s">
        <v>6056</v>
      </c>
    </row>
    <row r="7767" spans="1:7" x14ac:dyDescent="0.45">
      <c r="A7767">
        <v>110</v>
      </c>
      <c r="B7767">
        <v>3716</v>
      </c>
      <c r="C7767">
        <v>83</v>
      </c>
      <c r="D7767" t="str">
        <f t="shared" si="383"/>
        <v>53</v>
      </c>
      <c r="E7767" t="str">
        <f t="shared" si="384"/>
        <v>1D0800</v>
      </c>
      <c r="F7767" t="str">
        <f t="shared" si="385"/>
        <v>1D0853</v>
      </c>
      <c r="G7767" t="s">
        <v>6057</v>
      </c>
    </row>
    <row r="7768" spans="1:7" x14ac:dyDescent="0.45">
      <c r="A7768">
        <v>110</v>
      </c>
      <c r="B7768">
        <v>3716</v>
      </c>
      <c r="C7768">
        <v>84</v>
      </c>
      <c r="D7768" t="str">
        <f t="shared" si="383"/>
        <v>54</v>
      </c>
      <c r="E7768" t="str">
        <f t="shared" si="384"/>
        <v>1D0800</v>
      </c>
      <c r="F7768" t="str">
        <f t="shared" si="385"/>
        <v>1D0854</v>
      </c>
      <c r="G7768" t="s">
        <v>6058</v>
      </c>
    </row>
    <row r="7769" spans="1:7" x14ac:dyDescent="0.45">
      <c r="A7769">
        <v>110</v>
      </c>
      <c r="B7769">
        <v>3716</v>
      </c>
      <c r="C7769">
        <v>85</v>
      </c>
      <c r="D7769" t="str">
        <f t="shared" si="383"/>
        <v>55</v>
      </c>
      <c r="E7769" t="str">
        <f t="shared" si="384"/>
        <v>1D0800</v>
      </c>
      <c r="F7769" t="str">
        <f t="shared" si="385"/>
        <v>1D0855</v>
      </c>
      <c r="G7769" t="s">
        <v>6059</v>
      </c>
    </row>
    <row r="7770" spans="1:7" x14ac:dyDescent="0.45">
      <c r="A7770">
        <v>110</v>
      </c>
      <c r="B7770">
        <v>3716</v>
      </c>
      <c r="C7770">
        <v>86</v>
      </c>
      <c r="D7770" t="str">
        <f t="shared" si="383"/>
        <v>56</v>
      </c>
      <c r="E7770" t="str">
        <f t="shared" si="384"/>
        <v>1D0800</v>
      </c>
      <c r="F7770" t="str">
        <f t="shared" si="385"/>
        <v>1D0856</v>
      </c>
      <c r="G7770" t="s">
        <v>6060</v>
      </c>
    </row>
    <row r="7771" spans="1:7" x14ac:dyDescent="0.45">
      <c r="A7771">
        <v>110</v>
      </c>
      <c r="B7771">
        <v>3716</v>
      </c>
      <c r="C7771">
        <v>87</v>
      </c>
      <c r="D7771" t="str">
        <f t="shared" si="383"/>
        <v>57</v>
      </c>
      <c r="E7771" t="str">
        <f t="shared" si="384"/>
        <v>1D0800</v>
      </c>
      <c r="F7771" t="str">
        <f t="shared" si="385"/>
        <v>1D0857</v>
      </c>
      <c r="G7771" t="s">
        <v>6061</v>
      </c>
    </row>
    <row r="7772" spans="1:7" x14ac:dyDescent="0.45">
      <c r="A7772">
        <v>110</v>
      </c>
      <c r="B7772">
        <v>3716</v>
      </c>
      <c r="C7772">
        <v>88</v>
      </c>
      <c r="D7772" t="str">
        <f t="shared" si="383"/>
        <v>58</v>
      </c>
      <c r="E7772" t="str">
        <f t="shared" si="384"/>
        <v>1D0800</v>
      </c>
      <c r="F7772" t="str">
        <f t="shared" si="385"/>
        <v>1D0858</v>
      </c>
      <c r="G7772" t="s">
        <v>6062</v>
      </c>
    </row>
    <row r="7773" spans="1:7" x14ac:dyDescent="0.45">
      <c r="A7773">
        <v>110</v>
      </c>
      <c r="B7773">
        <v>3716</v>
      </c>
      <c r="C7773">
        <v>89</v>
      </c>
      <c r="D7773" t="str">
        <f t="shared" si="383"/>
        <v>59</v>
      </c>
      <c r="E7773" t="str">
        <f t="shared" si="384"/>
        <v>1D0800</v>
      </c>
      <c r="F7773" t="str">
        <f t="shared" si="385"/>
        <v>1D0859</v>
      </c>
      <c r="G7773" t="s">
        <v>6063</v>
      </c>
    </row>
    <row r="7774" spans="1:7" x14ac:dyDescent="0.45">
      <c r="A7774">
        <v>110</v>
      </c>
      <c r="B7774">
        <v>3716</v>
      </c>
      <c r="C7774">
        <v>90</v>
      </c>
      <c r="D7774" t="str">
        <f t="shared" si="383"/>
        <v>5A</v>
      </c>
      <c r="E7774" t="str">
        <f t="shared" si="384"/>
        <v>1D0800</v>
      </c>
      <c r="F7774" t="str">
        <f t="shared" si="385"/>
        <v>1D085A</v>
      </c>
      <c r="G7774" t="s">
        <v>6064</v>
      </c>
    </row>
    <row r="7775" spans="1:7" x14ac:dyDescent="0.45">
      <c r="A7775">
        <v>110</v>
      </c>
      <c r="B7775">
        <v>3716</v>
      </c>
      <c r="C7775">
        <v>91</v>
      </c>
      <c r="D7775" t="str">
        <f t="shared" si="383"/>
        <v>5B</v>
      </c>
      <c r="E7775" t="str">
        <f t="shared" si="384"/>
        <v>1D0800</v>
      </c>
      <c r="F7775" t="str">
        <f t="shared" si="385"/>
        <v>1D085B</v>
      </c>
      <c r="G7775" t="s">
        <v>6065</v>
      </c>
    </row>
    <row r="7776" spans="1:7" x14ac:dyDescent="0.45">
      <c r="A7776">
        <v>110</v>
      </c>
      <c r="B7776">
        <v>3716</v>
      </c>
      <c r="C7776">
        <v>92</v>
      </c>
      <c r="D7776" t="str">
        <f t="shared" si="383"/>
        <v>5C</v>
      </c>
      <c r="E7776" t="str">
        <f t="shared" si="384"/>
        <v>1D0800</v>
      </c>
      <c r="F7776" t="str">
        <f t="shared" si="385"/>
        <v>1D085C</v>
      </c>
      <c r="G7776" t="s">
        <v>6066</v>
      </c>
    </row>
    <row r="7777" spans="1:7" x14ac:dyDescent="0.45">
      <c r="A7777">
        <v>110</v>
      </c>
      <c r="B7777">
        <v>3716</v>
      </c>
      <c r="C7777">
        <v>93</v>
      </c>
      <c r="D7777" t="str">
        <f t="shared" si="383"/>
        <v>5D</v>
      </c>
      <c r="E7777" t="str">
        <f t="shared" si="384"/>
        <v>1D0800</v>
      </c>
      <c r="F7777" t="str">
        <f t="shared" si="385"/>
        <v>1D085D</v>
      </c>
      <c r="G7777" t="s">
        <v>6067</v>
      </c>
    </row>
    <row r="7778" spans="1:7" x14ac:dyDescent="0.45">
      <c r="A7778">
        <v>110</v>
      </c>
      <c r="B7778">
        <v>3716</v>
      </c>
      <c r="C7778">
        <v>94</v>
      </c>
      <c r="D7778" t="str">
        <f t="shared" si="383"/>
        <v>5E</v>
      </c>
      <c r="E7778" t="str">
        <f t="shared" si="384"/>
        <v>1D0800</v>
      </c>
      <c r="F7778" t="str">
        <f t="shared" si="385"/>
        <v>1D085E</v>
      </c>
      <c r="G7778" t="s">
        <v>6068</v>
      </c>
    </row>
    <row r="7779" spans="1:7" x14ac:dyDescent="0.45">
      <c r="A7779">
        <v>110</v>
      </c>
      <c r="B7779">
        <v>3716</v>
      </c>
      <c r="C7779">
        <v>95</v>
      </c>
      <c r="D7779" t="str">
        <f t="shared" si="383"/>
        <v>5F</v>
      </c>
      <c r="E7779" t="str">
        <f t="shared" si="384"/>
        <v>1D0800</v>
      </c>
      <c r="F7779" t="str">
        <f t="shared" si="385"/>
        <v>1D085F</v>
      </c>
      <c r="G7779" t="s">
        <v>6069</v>
      </c>
    </row>
    <row r="7780" spans="1:7" x14ac:dyDescent="0.45">
      <c r="A7780">
        <v>110</v>
      </c>
      <c r="B7780">
        <v>3716</v>
      </c>
      <c r="C7780">
        <v>96</v>
      </c>
      <c r="D7780" t="str">
        <f t="shared" si="383"/>
        <v>60</v>
      </c>
      <c r="E7780" t="str">
        <f t="shared" si="384"/>
        <v>1D0800</v>
      </c>
      <c r="F7780" t="str">
        <f t="shared" si="385"/>
        <v>1D0860</v>
      </c>
      <c r="G7780" t="s">
        <v>6070</v>
      </c>
    </row>
    <row r="7781" spans="1:7" x14ac:dyDescent="0.45">
      <c r="A7781">
        <v>110</v>
      </c>
      <c r="B7781">
        <v>3716</v>
      </c>
      <c r="C7781">
        <v>97</v>
      </c>
      <c r="D7781" t="str">
        <f t="shared" si="383"/>
        <v>61</v>
      </c>
      <c r="E7781" t="str">
        <f t="shared" si="384"/>
        <v>1D0800</v>
      </c>
      <c r="F7781" t="str">
        <f t="shared" si="385"/>
        <v>1D0861</v>
      </c>
      <c r="G7781" t="s">
        <v>6071</v>
      </c>
    </row>
    <row r="7782" spans="1:7" x14ac:dyDescent="0.45">
      <c r="A7782">
        <v>110</v>
      </c>
      <c r="B7782">
        <v>3716</v>
      </c>
      <c r="C7782">
        <v>98</v>
      </c>
      <c r="D7782" t="str">
        <f t="shared" si="383"/>
        <v>62</v>
      </c>
      <c r="E7782" t="str">
        <f t="shared" si="384"/>
        <v>1D0800</v>
      </c>
      <c r="F7782" t="str">
        <f t="shared" si="385"/>
        <v>1D0862</v>
      </c>
      <c r="G7782" t="s">
        <v>6072</v>
      </c>
    </row>
    <row r="7783" spans="1:7" x14ac:dyDescent="0.45">
      <c r="A7783">
        <v>110</v>
      </c>
      <c r="B7783">
        <v>3716</v>
      </c>
      <c r="C7783">
        <v>99</v>
      </c>
      <c r="D7783" t="str">
        <f t="shared" si="383"/>
        <v>63</v>
      </c>
      <c r="E7783" t="str">
        <f t="shared" si="384"/>
        <v>1D0800</v>
      </c>
      <c r="F7783" t="str">
        <f t="shared" si="385"/>
        <v>1D0863</v>
      </c>
      <c r="G7783" t="s">
        <v>6073</v>
      </c>
    </row>
    <row r="7784" spans="1:7" x14ac:dyDescent="0.45">
      <c r="A7784">
        <v>110</v>
      </c>
      <c r="B7784">
        <v>3716</v>
      </c>
      <c r="C7784">
        <v>100</v>
      </c>
      <c r="D7784" t="str">
        <f t="shared" si="383"/>
        <v>64</v>
      </c>
      <c r="E7784" t="str">
        <f t="shared" si="384"/>
        <v>1D0800</v>
      </c>
      <c r="F7784" t="str">
        <f t="shared" si="385"/>
        <v>1D0864</v>
      </c>
      <c r="G7784" t="s">
        <v>6074</v>
      </c>
    </row>
    <row r="7785" spans="1:7" x14ac:dyDescent="0.45">
      <c r="A7785">
        <v>110</v>
      </c>
      <c r="B7785">
        <v>3716</v>
      </c>
      <c r="C7785">
        <v>101</v>
      </c>
      <c r="D7785" t="str">
        <f t="shared" si="383"/>
        <v>65</v>
      </c>
      <c r="E7785" t="str">
        <f t="shared" si="384"/>
        <v>1D0800</v>
      </c>
      <c r="F7785" t="str">
        <f t="shared" si="385"/>
        <v>1D0865</v>
      </c>
      <c r="G7785" t="s">
        <v>6075</v>
      </c>
    </row>
    <row r="7786" spans="1:7" x14ac:dyDescent="0.45">
      <c r="A7786">
        <v>110</v>
      </c>
      <c r="B7786">
        <v>3716</v>
      </c>
      <c r="C7786">
        <v>102</v>
      </c>
      <c r="D7786" t="str">
        <f t="shared" si="383"/>
        <v>66</v>
      </c>
      <c r="E7786" t="str">
        <f t="shared" si="384"/>
        <v>1D0800</v>
      </c>
      <c r="F7786" t="str">
        <f t="shared" si="385"/>
        <v>1D0866</v>
      </c>
      <c r="G7786" t="s">
        <v>6076</v>
      </c>
    </row>
    <row r="7787" spans="1:7" x14ac:dyDescent="0.45">
      <c r="A7787">
        <v>110</v>
      </c>
      <c r="B7787">
        <v>3716</v>
      </c>
      <c r="C7787">
        <v>103</v>
      </c>
      <c r="D7787" t="str">
        <f t="shared" si="383"/>
        <v>67</v>
      </c>
      <c r="E7787" t="str">
        <f t="shared" si="384"/>
        <v>1D0800</v>
      </c>
      <c r="F7787" t="str">
        <f t="shared" si="385"/>
        <v>1D0867</v>
      </c>
      <c r="G7787" t="s">
        <v>6077</v>
      </c>
    </row>
    <row r="7788" spans="1:7" x14ac:dyDescent="0.45">
      <c r="A7788">
        <v>110</v>
      </c>
      <c r="B7788">
        <v>3716</v>
      </c>
      <c r="C7788">
        <v>104</v>
      </c>
      <c r="D7788" t="str">
        <f t="shared" si="383"/>
        <v>68</v>
      </c>
      <c r="E7788" t="str">
        <f t="shared" si="384"/>
        <v>1D0800</v>
      </c>
      <c r="F7788" t="str">
        <f t="shared" si="385"/>
        <v>1D0868</v>
      </c>
      <c r="G7788" t="s">
        <v>6078</v>
      </c>
    </row>
    <row r="7789" spans="1:7" x14ac:dyDescent="0.45">
      <c r="A7789">
        <v>110</v>
      </c>
      <c r="B7789">
        <v>3716</v>
      </c>
      <c r="C7789">
        <v>105</v>
      </c>
      <c r="D7789" t="str">
        <f t="shared" si="383"/>
        <v>69</v>
      </c>
      <c r="E7789" t="str">
        <f t="shared" si="384"/>
        <v>1D0800</v>
      </c>
      <c r="F7789" t="str">
        <f t="shared" si="385"/>
        <v>1D0869</v>
      </c>
      <c r="G7789" t="s">
        <v>6079</v>
      </c>
    </row>
    <row r="7790" spans="1:7" x14ac:dyDescent="0.45">
      <c r="A7790">
        <v>110</v>
      </c>
      <c r="B7790">
        <v>3716</v>
      </c>
      <c r="C7790">
        <v>106</v>
      </c>
      <c r="D7790" t="str">
        <f t="shared" si="383"/>
        <v>6A</v>
      </c>
      <c r="E7790" t="str">
        <f t="shared" si="384"/>
        <v>1D0800</v>
      </c>
      <c r="F7790" t="str">
        <f t="shared" si="385"/>
        <v>1D086A</v>
      </c>
      <c r="G7790" t="s">
        <v>6080</v>
      </c>
    </row>
    <row r="7791" spans="1:7" x14ac:dyDescent="0.45">
      <c r="A7791">
        <v>110</v>
      </c>
      <c r="B7791">
        <v>3716</v>
      </c>
      <c r="C7791">
        <v>107</v>
      </c>
      <c r="D7791" t="str">
        <f t="shared" si="383"/>
        <v>6B</v>
      </c>
      <c r="E7791" t="str">
        <f t="shared" si="384"/>
        <v>1D0800</v>
      </c>
      <c r="F7791" t="str">
        <f t="shared" si="385"/>
        <v>1D086B</v>
      </c>
      <c r="G7791" t="s">
        <v>6081</v>
      </c>
    </row>
    <row r="7792" spans="1:7" x14ac:dyDescent="0.45">
      <c r="A7792">
        <v>110</v>
      </c>
      <c r="B7792">
        <v>3716</v>
      </c>
      <c r="C7792">
        <v>108</v>
      </c>
      <c r="D7792" t="str">
        <f t="shared" si="383"/>
        <v>6C</v>
      </c>
      <c r="E7792" t="str">
        <f t="shared" si="384"/>
        <v>1D0800</v>
      </c>
      <c r="F7792" t="str">
        <f t="shared" si="385"/>
        <v>1D086C</v>
      </c>
      <c r="G7792" t="s">
        <v>6082</v>
      </c>
    </row>
    <row r="7793" spans="1:7" x14ac:dyDescent="0.45">
      <c r="A7793">
        <v>110</v>
      </c>
      <c r="B7793">
        <v>3716</v>
      </c>
      <c r="C7793">
        <v>109</v>
      </c>
      <c r="D7793" t="str">
        <f t="shared" si="383"/>
        <v>6D</v>
      </c>
      <c r="E7793" t="str">
        <f t="shared" si="384"/>
        <v>1D0800</v>
      </c>
      <c r="F7793" t="str">
        <f t="shared" si="385"/>
        <v>1D086D</v>
      </c>
      <c r="G7793" t="s">
        <v>6083</v>
      </c>
    </row>
    <row r="7794" spans="1:7" x14ac:dyDescent="0.45">
      <c r="A7794">
        <v>110</v>
      </c>
      <c r="B7794">
        <v>3716</v>
      </c>
      <c r="C7794">
        <v>110</v>
      </c>
      <c r="D7794" t="str">
        <f t="shared" si="383"/>
        <v>6E</v>
      </c>
      <c r="E7794" t="str">
        <f t="shared" si="384"/>
        <v>1D0800</v>
      </c>
      <c r="F7794" t="str">
        <f t="shared" si="385"/>
        <v>1D086E</v>
      </c>
      <c r="G7794" t="s">
        <v>6084</v>
      </c>
    </row>
    <row r="7795" spans="1:7" x14ac:dyDescent="0.45">
      <c r="A7795">
        <v>110</v>
      </c>
      <c r="B7795">
        <v>3716</v>
      </c>
      <c r="C7795">
        <v>111</v>
      </c>
      <c r="D7795" t="str">
        <f t="shared" si="383"/>
        <v>6F</v>
      </c>
      <c r="E7795" t="str">
        <f t="shared" si="384"/>
        <v>1D0800</v>
      </c>
      <c r="F7795" t="str">
        <f t="shared" si="385"/>
        <v>1D086F</v>
      </c>
      <c r="G7795" t="s">
        <v>6085</v>
      </c>
    </row>
    <row r="7796" spans="1:7" x14ac:dyDescent="0.45">
      <c r="A7796">
        <v>110</v>
      </c>
      <c r="B7796">
        <v>3716</v>
      </c>
      <c r="C7796">
        <v>112</v>
      </c>
      <c r="D7796" t="str">
        <f t="shared" si="383"/>
        <v>70</v>
      </c>
      <c r="E7796" t="str">
        <f t="shared" si="384"/>
        <v>1D0800</v>
      </c>
      <c r="F7796" t="str">
        <f t="shared" si="385"/>
        <v>1D0870</v>
      </c>
      <c r="G7796" t="s">
        <v>6086</v>
      </c>
    </row>
    <row r="7797" spans="1:7" x14ac:dyDescent="0.45">
      <c r="A7797">
        <v>110</v>
      </c>
      <c r="B7797">
        <v>3716</v>
      </c>
      <c r="C7797">
        <v>113</v>
      </c>
      <c r="D7797" t="str">
        <f t="shared" si="383"/>
        <v>71</v>
      </c>
      <c r="E7797" t="str">
        <f t="shared" si="384"/>
        <v>1D0800</v>
      </c>
      <c r="F7797" t="str">
        <f t="shared" si="385"/>
        <v>1D0871</v>
      </c>
      <c r="G7797" t="s">
        <v>6087</v>
      </c>
    </row>
    <row r="7798" spans="1:7" x14ac:dyDescent="0.45">
      <c r="A7798">
        <v>110</v>
      </c>
      <c r="B7798">
        <v>3716</v>
      </c>
      <c r="C7798">
        <v>114</v>
      </c>
      <c r="D7798" t="str">
        <f t="shared" si="383"/>
        <v>72</v>
      </c>
      <c r="E7798" t="str">
        <f t="shared" si="384"/>
        <v>1D0800</v>
      </c>
      <c r="F7798" t="str">
        <f t="shared" si="385"/>
        <v>1D0872</v>
      </c>
      <c r="G7798" t="s">
        <v>6088</v>
      </c>
    </row>
    <row r="7799" spans="1:7" x14ac:dyDescent="0.45">
      <c r="A7799">
        <v>110</v>
      </c>
      <c r="B7799">
        <v>3716</v>
      </c>
      <c r="C7799">
        <v>115</v>
      </c>
      <c r="D7799" t="str">
        <f t="shared" si="383"/>
        <v>73</v>
      </c>
      <c r="E7799" t="str">
        <f t="shared" si="384"/>
        <v>1D0800</v>
      </c>
      <c r="F7799" t="str">
        <f t="shared" si="385"/>
        <v>1D0873</v>
      </c>
      <c r="G7799" t="s">
        <v>6089</v>
      </c>
    </row>
    <row r="7800" spans="1:7" x14ac:dyDescent="0.45">
      <c r="A7800">
        <v>110</v>
      </c>
      <c r="B7800">
        <v>3716</v>
      </c>
      <c r="C7800">
        <v>116</v>
      </c>
      <c r="D7800" t="str">
        <f t="shared" si="383"/>
        <v>74</v>
      </c>
      <c r="E7800" t="str">
        <f t="shared" si="384"/>
        <v>1D0800</v>
      </c>
      <c r="F7800" t="str">
        <f t="shared" si="385"/>
        <v>1D0874</v>
      </c>
      <c r="G7800" t="s">
        <v>6090</v>
      </c>
    </row>
    <row r="7801" spans="1:7" x14ac:dyDescent="0.45">
      <c r="A7801">
        <v>110</v>
      </c>
      <c r="B7801">
        <v>3716</v>
      </c>
      <c r="C7801">
        <v>117</v>
      </c>
      <c r="D7801" t="str">
        <f t="shared" si="383"/>
        <v>75</v>
      </c>
      <c r="E7801" t="str">
        <f t="shared" si="384"/>
        <v>1D0800</v>
      </c>
      <c r="F7801" t="str">
        <f t="shared" si="385"/>
        <v>1D0875</v>
      </c>
      <c r="G7801" t="s">
        <v>6091</v>
      </c>
    </row>
    <row r="7802" spans="1:7" x14ac:dyDescent="0.45">
      <c r="A7802">
        <v>110</v>
      </c>
      <c r="B7802">
        <v>3716</v>
      </c>
      <c r="C7802">
        <v>118</v>
      </c>
      <c r="D7802" t="str">
        <f t="shared" si="383"/>
        <v>76</v>
      </c>
      <c r="E7802" t="str">
        <f t="shared" si="384"/>
        <v>1D0800</v>
      </c>
      <c r="F7802" t="str">
        <f t="shared" si="385"/>
        <v>1D0876</v>
      </c>
      <c r="G7802" t="s">
        <v>6092</v>
      </c>
    </row>
    <row r="7803" spans="1:7" x14ac:dyDescent="0.45">
      <c r="A7803">
        <v>110</v>
      </c>
      <c r="B7803">
        <v>3716</v>
      </c>
      <c r="C7803">
        <v>119</v>
      </c>
      <c r="D7803" t="str">
        <f t="shared" si="383"/>
        <v>77</v>
      </c>
      <c r="E7803" t="str">
        <f t="shared" si="384"/>
        <v>1D0800</v>
      </c>
      <c r="F7803" t="str">
        <f t="shared" si="385"/>
        <v>1D0877</v>
      </c>
      <c r="G7803" t="s">
        <v>6093</v>
      </c>
    </row>
    <row r="7804" spans="1:7" x14ac:dyDescent="0.45">
      <c r="A7804">
        <v>110</v>
      </c>
      <c r="B7804">
        <v>3716</v>
      </c>
      <c r="C7804">
        <v>120</v>
      </c>
      <c r="D7804" t="str">
        <f t="shared" si="383"/>
        <v>78</v>
      </c>
      <c r="E7804" t="str">
        <f t="shared" si="384"/>
        <v>1D0800</v>
      </c>
      <c r="F7804" t="str">
        <f t="shared" si="385"/>
        <v>1D0878</v>
      </c>
      <c r="G7804" t="s">
        <v>6094</v>
      </c>
    </row>
    <row r="7805" spans="1:7" x14ac:dyDescent="0.45">
      <c r="A7805">
        <v>110</v>
      </c>
      <c r="B7805">
        <v>3716</v>
      </c>
      <c r="C7805">
        <v>121</v>
      </c>
      <c r="D7805" t="str">
        <f t="shared" si="383"/>
        <v>79</v>
      </c>
      <c r="E7805" t="str">
        <f t="shared" si="384"/>
        <v>1D0800</v>
      </c>
      <c r="F7805" t="str">
        <f t="shared" si="385"/>
        <v>1D0879</v>
      </c>
      <c r="G7805" t="s">
        <v>6095</v>
      </c>
    </row>
    <row r="7806" spans="1:7" x14ac:dyDescent="0.45">
      <c r="A7806">
        <v>110</v>
      </c>
      <c r="B7806">
        <v>3716</v>
      </c>
      <c r="C7806">
        <v>122</v>
      </c>
      <c r="D7806" t="str">
        <f t="shared" si="383"/>
        <v>7A</v>
      </c>
      <c r="E7806" t="str">
        <f t="shared" si="384"/>
        <v>1D0800</v>
      </c>
      <c r="F7806" t="str">
        <f t="shared" si="385"/>
        <v>1D087A</v>
      </c>
      <c r="G7806" t="s">
        <v>6096</v>
      </c>
    </row>
    <row r="7807" spans="1:7" x14ac:dyDescent="0.45">
      <c r="A7807">
        <v>110</v>
      </c>
      <c r="B7807">
        <v>3716</v>
      </c>
      <c r="C7807">
        <v>123</v>
      </c>
      <c r="D7807" t="str">
        <f t="shared" si="383"/>
        <v>7B</v>
      </c>
      <c r="E7807" t="str">
        <f t="shared" si="384"/>
        <v>1D0800</v>
      </c>
      <c r="F7807" t="str">
        <f t="shared" si="385"/>
        <v>1D087B</v>
      </c>
      <c r="G7807" t="s">
        <v>6097</v>
      </c>
    </row>
    <row r="7808" spans="1:7" x14ac:dyDescent="0.45">
      <c r="A7808">
        <v>110</v>
      </c>
      <c r="B7808">
        <v>3716</v>
      </c>
      <c r="C7808">
        <v>124</v>
      </c>
      <c r="D7808" t="str">
        <f t="shared" si="383"/>
        <v>7C</v>
      </c>
      <c r="E7808" t="str">
        <f t="shared" si="384"/>
        <v>1D0800</v>
      </c>
      <c r="F7808" t="str">
        <f t="shared" si="385"/>
        <v>1D087C</v>
      </c>
      <c r="G7808" t="s">
        <v>6098</v>
      </c>
    </row>
    <row r="7809" spans="1:7" x14ac:dyDescent="0.45">
      <c r="A7809">
        <v>111</v>
      </c>
      <c r="B7809">
        <v>3717</v>
      </c>
      <c r="C7809">
        <v>1</v>
      </c>
      <c r="D7809" t="str">
        <f t="shared" si="383"/>
        <v>1</v>
      </c>
      <c r="E7809" t="str">
        <f t="shared" si="384"/>
        <v>1D0A00</v>
      </c>
      <c r="F7809" t="str">
        <f t="shared" si="385"/>
        <v>1D0A01</v>
      </c>
      <c r="G7809" t="s">
        <v>5668</v>
      </c>
    </row>
    <row r="7810" spans="1:7" x14ac:dyDescent="0.45">
      <c r="A7810">
        <v>111</v>
      </c>
      <c r="B7810">
        <v>3717</v>
      </c>
      <c r="C7810">
        <v>2</v>
      </c>
      <c r="D7810" t="str">
        <f t="shared" si="383"/>
        <v>2</v>
      </c>
      <c r="E7810" t="str">
        <f t="shared" si="384"/>
        <v>1D0A00</v>
      </c>
      <c r="F7810" t="str">
        <f t="shared" si="385"/>
        <v>1D0A02</v>
      </c>
      <c r="G7810" t="s">
        <v>5669</v>
      </c>
    </row>
    <row r="7811" spans="1:7" x14ac:dyDescent="0.45">
      <c r="A7811">
        <v>111</v>
      </c>
      <c r="B7811">
        <v>3717</v>
      </c>
      <c r="C7811">
        <v>3</v>
      </c>
      <c r="D7811" t="str">
        <f t="shared" si="383"/>
        <v>3</v>
      </c>
      <c r="E7811" t="str">
        <f t="shared" si="384"/>
        <v>1D0A00</v>
      </c>
      <c r="F7811" t="str">
        <f t="shared" si="385"/>
        <v>1D0A03</v>
      </c>
      <c r="G7811" t="s">
        <v>5670</v>
      </c>
    </row>
    <row r="7812" spans="1:7" x14ac:dyDescent="0.45">
      <c r="A7812">
        <v>111</v>
      </c>
      <c r="B7812">
        <v>3717</v>
      </c>
      <c r="C7812">
        <v>4</v>
      </c>
      <c r="D7812" t="str">
        <f t="shared" si="383"/>
        <v>4</v>
      </c>
      <c r="E7812" t="str">
        <f t="shared" si="384"/>
        <v>1D0A00</v>
      </c>
      <c r="F7812" t="str">
        <f t="shared" si="385"/>
        <v>1D0A04</v>
      </c>
      <c r="G7812" t="s">
        <v>5671</v>
      </c>
    </row>
    <row r="7813" spans="1:7" x14ac:dyDescent="0.45">
      <c r="A7813">
        <v>111</v>
      </c>
      <c r="B7813">
        <v>3717</v>
      </c>
      <c r="C7813">
        <v>5</v>
      </c>
      <c r="D7813" t="str">
        <f t="shared" ref="D7813:D7876" si="386">DEC2HEX(C7813)</f>
        <v>5</v>
      </c>
      <c r="E7813" t="str">
        <f t="shared" ref="E7813:E7876" si="387">DEC2HEX(_xlfn.BITLSHIFT(B7813,9))</f>
        <v>1D0A00</v>
      </c>
      <c r="F7813" t="str">
        <f t="shared" ref="F7813:F7876" si="388">DEC2HEX(_xlfn.BITOR(HEX2DEC(D7813),HEX2DEC(E7813)))</f>
        <v>1D0A05</v>
      </c>
      <c r="G7813" t="s">
        <v>5672</v>
      </c>
    </row>
    <row r="7814" spans="1:7" x14ac:dyDescent="0.45">
      <c r="A7814">
        <v>111</v>
      </c>
      <c r="B7814">
        <v>3717</v>
      </c>
      <c r="C7814">
        <v>6</v>
      </c>
      <c r="D7814" t="str">
        <f t="shared" si="386"/>
        <v>6</v>
      </c>
      <c r="E7814" t="str">
        <f t="shared" si="387"/>
        <v>1D0A00</v>
      </c>
      <c r="F7814" t="str">
        <f t="shared" si="388"/>
        <v>1D0A06</v>
      </c>
      <c r="G7814" t="s">
        <v>6099</v>
      </c>
    </row>
    <row r="7815" spans="1:7" x14ac:dyDescent="0.45">
      <c r="A7815">
        <v>111</v>
      </c>
      <c r="B7815">
        <v>3717</v>
      </c>
      <c r="C7815">
        <v>7</v>
      </c>
      <c r="D7815" t="str">
        <f t="shared" si="386"/>
        <v>7</v>
      </c>
      <c r="E7815" t="str">
        <f t="shared" si="387"/>
        <v>1D0A00</v>
      </c>
      <c r="F7815" t="str">
        <f t="shared" si="388"/>
        <v>1D0A07</v>
      </c>
      <c r="G7815" t="s">
        <v>6100</v>
      </c>
    </row>
    <row r="7816" spans="1:7" x14ac:dyDescent="0.45">
      <c r="A7816">
        <v>111</v>
      </c>
      <c r="B7816">
        <v>3717</v>
      </c>
      <c r="C7816">
        <v>8</v>
      </c>
      <c r="D7816" t="str">
        <f t="shared" si="386"/>
        <v>8</v>
      </c>
      <c r="E7816" t="str">
        <f t="shared" si="387"/>
        <v>1D0A00</v>
      </c>
      <c r="F7816" t="str">
        <f t="shared" si="388"/>
        <v>1D0A08</v>
      </c>
      <c r="G7816" t="s">
        <v>6101</v>
      </c>
    </row>
    <row r="7817" spans="1:7" x14ac:dyDescent="0.45">
      <c r="A7817">
        <v>111</v>
      </c>
      <c r="B7817">
        <v>3717</v>
      </c>
      <c r="C7817">
        <v>9</v>
      </c>
      <c r="D7817" t="str">
        <f t="shared" si="386"/>
        <v>9</v>
      </c>
      <c r="E7817" t="str">
        <f t="shared" si="387"/>
        <v>1D0A00</v>
      </c>
      <c r="F7817" t="str">
        <f t="shared" si="388"/>
        <v>1D0A09</v>
      </c>
      <c r="G7817" t="s">
        <v>6102</v>
      </c>
    </row>
    <row r="7818" spans="1:7" x14ac:dyDescent="0.45">
      <c r="A7818">
        <v>111</v>
      </c>
      <c r="B7818">
        <v>3717</v>
      </c>
      <c r="C7818">
        <v>10</v>
      </c>
      <c r="D7818" t="str">
        <f t="shared" si="386"/>
        <v>A</v>
      </c>
      <c r="E7818" t="str">
        <f t="shared" si="387"/>
        <v>1D0A00</v>
      </c>
      <c r="F7818" t="str">
        <f t="shared" si="388"/>
        <v>1D0A0A</v>
      </c>
      <c r="G7818" t="s">
        <v>6103</v>
      </c>
    </row>
    <row r="7819" spans="1:7" x14ac:dyDescent="0.45">
      <c r="A7819">
        <v>111</v>
      </c>
      <c r="B7819">
        <v>3717</v>
      </c>
      <c r="C7819">
        <v>11</v>
      </c>
      <c r="D7819" t="str">
        <f t="shared" si="386"/>
        <v>B</v>
      </c>
      <c r="E7819" t="str">
        <f t="shared" si="387"/>
        <v>1D0A00</v>
      </c>
      <c r="F7819" t="str">
        <f t="shared" si="388"/>
        <v>1D0A0B</v>
      </c>
      <c r="G7819" t="s">
        <v>5991</v>
      </c>
    </row>
    <row r="7820" spans="1:7" x14ac:dyDescent="0.45">
      <c r="A7820">
        <v>111</v>
      </c>
      <c r="B7820">
        <v>3717</v>
      </c>
      <c r="C7820">
        <v>12</v>
      </c>
      <c r="D7820" t="str">
        <f t="shared" si="386"/>
        <v>C</v>
      </c>
      <c r="E7820" t="str">
        <f t="shared" si="387"/>
        <v>1D0A00</v>
      </c>
      <c r="F7820" t="str">
        <f t="shared" si="388"/>
        <v>1D0A0C</v>
      </c>
      <c r="G7820" t="s">
        <v>6104</v>
      </c>
    </row>
    <row r="7821" spans="1:7" x14ac:dyDescent="0.45">
      <c r="A7821">
        <v>111</v>
      </c>
      <c r="B7821">
        <v>3717</v>
      </c>
      <c r="C7821">
        <v>13</v>
      </c>
      <c r="D7821" t="str">
        <f t="shared" si="386"/>
        <v>D</v>
      </c>
      <c r="E7821" t="str">
        <f t="shared" si="387"/>
        <v>1D0A00</v>
      </c>
      <c r="F7821" t="str">
        <f t="shared" si="388"/>
        <v>1D0A0D</v>
      </c>
      <c r="G7821" t="s">
        <v>6105</v>
      </c>
    </row>
    <row r="7822" spans="1:7" x14ac:dyDescent="0.45">
      <c r="A7822">
        <v>111</v>
      </c>
      <c r="B7822">
        <v>3717</v>
      </c>
      <c r="C7822">
        <v>14</v>
      </c>
      <c r="D7822" t="str">
        <f t="shared" si="386"/>
        <v>E</v>
      </c>
      <c r="E7822" t="str">
        <f t="shared" si="387"/>
        <v>1D0A00</v>
      </c>
      <c r="F7822" t="str">
        <f t="shared" si="388"/>
        <v>1D0A0E</v>
      </c>
      <c r="G7822" t="s">
        <v>6106</v>
      </c>
    </row>
    <row r="7823" spans="1:7" x14ac:dyDescent="0.45">
      <c r="A7823">
        <v>111</v>
      </c>
      <c r="B7823">
        <v>3717</v>
      </c>
      <c r="C7823">
        <v>15</v>
      </c>
      <c r="D7823" t="str">
        <f t="shared" si="386"/>
        <v>F</v>
      </c>
      <c r="E7823" t="str">
        <f t="shared" si="387"/>
        <v>1D0A00</v>
      </c>
      <c r="F7823" t="str">
        <f t="shared" si="388"/>
        <v>1D0A0F</v>
      </c>
      <c r="G7823" t="s">
        <v>6107</v>
      </c>
    </row>
    <row r="7824" spans="1:7" x14ac:dyDescent="0.45">
      <c r="A7824">
        <v>111</v>
      </c>
      <c r="B7824">
        <v>3717</v>
      </c>
      <c r="C7824">
        <v>16</v>
      </c>
      <c r="D7824" t="str">
        <f t="shared" si="386"/>
        <v>10</v>
      </c>
      <c r="E7824" t="str">
        <f t="shared" si="387"/>
        <v>1D0A00</v>
      </c>
      <c r="F7824" t="str">
        <f t="shared" si="388"/>
        <v>1D0A10</v>
      </c>
      <c r="G7824" t="s">
        <v>6108</v>
      </c>
    </row>
    <row r="7825" spans="1:7" x14ac:dyDescent="0.45">
      <c r="A7825">
        <v>111</v>
      </c>
      <c r="B7825">
        <v>3717</v>
      </c>
      <c r="C7825">
        <v>17</v>
      </c>
      <c r="D7825" t="str">
        <f t="shared" si="386"/>
        <v>11</v>
      </c>
      <c r="E7825" t="str">
        <f t="shared" si="387"/>
        <v>1D0A00</v>
      </c>
      <c r="F7825" t="str">
        <f t="shared" si="388"/>
        <v>1D0A11</v>
      </c>
      <c r="G7825" t="s">
        <v>6109</v>
      </c>
    </row>
    <row r="7826" spans="1:7" x14ac:dyDescent="0.45">
      <c r="A7826">
        <v>111</v>
      </c>
      <c r="B7826">
        <v>3717</v>
      </c>
      <c r="C7826">
        <v>18</v>
      </c>
      <c r="D7826" t="str">
        <f t="shared" si="386"/>
        <v>12</v>
      </c>
      <c r="E7826" t="str">
        <f t="shared" si="387"/>
        <v>1D0A00</v>
      </c>
      <c r="F7826" t="str">
        <f t="shared" si="388"/>
        <v>1D0A12</v>
      </c>
      <c r="G7826" t="s">
        <v>6110</v>
      </c>
    </row>
    <row r="7827" spans="1:7" x14ac:dyDescent="0.45">
      <c r="A7827">
        <v>111</v>
      </c>
      <c r="B7827">
        <v>3717</v>
      </c>
      <c r="C7827">
        <v>19</v>
      </c>
      <c r="D7827" t="str">
        <f t="shared" si="386"/>
        <v>13</v>
      </c>
      <c r="E7827" t="str">
        <f t="shared" si="387"/>
        <v>1D0A00</v>
      </c>
      <c r="F7827" t="str">
        <f t="shared" si="388"/>
        <v>1D0A13</v>
      </c>
      <c r="G7827" t="s">
        <v>6111</v>
      </c>
    </row>
    <row r="7828" spans="1:7" x14ac:dyDescent="0.45">
      <c r="A7828">
        <v>111</v>
      </c>
      <c r="B7828">
        <v>3717</v>
      </c>
      <c r="C7828">
        <v>20</v>
      </c>
      <c r="D7828" t="str">
        <f t="shared" si="386"/>
        <v>14</v>
      </c>
      <c r="E7828" t="str">
        <f t="shared" si="387"/>
        <v>1D0A00</v>
      </c>
      <c r="F7828" t="str">
        <f t="shared" si="388"/>
        <v>1D0A14</v>
      </c>
      <c r="G7828" t="s">
        <v>6112</v>
      </c>
    </row>
    <row r="7829" spans="1:7" x14ac:dyDescent="0.45">
      <c r="A7829">
        <v>111</v>
      </c>
      <c r="B7829">
        <v>3717</v>
      </c>
      <c r="C7829">
        <v>21</v>
      </c>
      <c r="D7829" t="str">
        <f t="shared" si="386"/>
        <v>15</v>
      </c>
      <c r="E7829" t="str">
        <f t="shared" si="387"/>
        <v>1D0A00</v>
      </c>
      <c r="F7829" t="str">
        <f t="shared" si="388"/>
        <v>1D0A15</v>
      </c>
      <c r="G7829" t="s">
        <v>6113</v>
      </c>
    </row>
    <row r="7830" spans="1:7" x14ac:dyDescent="0.45">
      <c r="A7830">
        <v>111</v>
      </c>
      <c r="B7830">
        <v>3717</v>
      </c>
      <c r="C7830">
        <v>22</v>
      </c>
      <c r="D7830" t="str">
        <f t="shared" si="386"/>
        <v>16</v>
      </c>
      <c r="E7830" t="str">
        <f t="shared" si="387"/>
        <v>1D0A00</v>
      </c>
      <c r="F7830" t="str">
        <f t="shared" si="388"/>
        <v>1D0A16</v>
      </c>
      <c r="G7830" t="s">
        <v>6114</v>
      </c>
    </row>
    <row r="7831" spans="1:7" x14ac:dyDescent="0.45">
      <c r="A7831">
        <v>111</v>
      </c>
      <c r="B7831">
        <v>3717</v>
      </c>
      <c r="C7831">
        <v>23</v>
      </c>
      <c r="D7831" t="str">
        <f t="shared" si="386"/>
        <v>17</v>
      </c>
      <c r="E7831" t="str">
        <f t="shared" si="387"/>
        <v>1D0A00</v>
      </c>
      <c r="F7831" t="str">
        <f t="shared" si="388"/>
        <v>1D0A17</v>
      </c>
      <c r="G7831" t="s">
        <v>6115</v>
      </c>
    </row>
    <row r="7832" spans="1:7" x14ac:dyDescent="0.45">
      <c r="A7832">
        <v>111</v>
      </c>
      <c r="B7832">
        <v>3717</v>
      </c>
      <c r="C7832">
        <v>24</v>
      </c>
      <c r="D7832" t="str">
        <f t="shared" si="386"/>
        <v>18</v>
      </c>
      <c r="E7832" t="str">
        <f t="shared" si="387"/>
        <v>1D0A00</v>
      </c>
      <c r="F7832" t="str">
        <f t="shared" si="388"/>
        <v>1D0A18</v>
      </c>
      <c r="G7832" t="s">
        <v>6116</v>
      </c>
    </row>
    <row r="7833" spans="1:7" x14ac:dyDescent="0.45">
      <c r="A7833">
        <v>111</v>
      </c>
      <c r="B7833">
        <v>3717</v>
      </c>
      <c r="C7833">
        <v>25</v>
      </c>
      <c r="D7833" t="str">
        <f t="shared" si="386"/>
        <v>19</v>
      </c>
      <c r="E7833" t="str">
        <f t="shared" si="387"/>
        <v>1D0A00</v>
      </c>
      <c r="F7833" t="str">
        <f t="shared" si="388"/>
        <v>1D0A19</v>
      </c>
      <c r="G7833" t="s">
        <v>6117</v>
      </c>
    </row>
    <row r="7834" spans="1:7" x14ac:dyDescent="0.45">
      <c r="A7834">
        <v>111</v>
      </c>
      <c r="B7834">
        <v>3717</v>
      </c>
      <c r="C7834">
        <v>26</v>
      </c>
      <c r="D7834" t="str">
        <f t="shared" si="386"/>
        <v>1A</v>
      </c>
      <c r="E7834" t="str">
        <f t="shared" si="387"/>
        <v>1D0A00</v>
      </c>
      <c r="F7834" t="str">
        <f t="shared" si="388"/>
        <v>1D0A1A</v>
      </c>
      <c r="G7834" t="s">
        <v>6118</v>
      </c>
    </row>
    <row r="7835" spans="1:7" x14ac:dyDescent="0.45">
      <c r="A7835">
        <v>111</v>
      </c>
      <c r="B7835">
        <v>3717</v>
      </c>
      <c r="C7835">
        <v>27</v>
      </c>
      <c r="D7835" t="str">
        <f t="shared" si="386"/>
        <v>1B</v>
      </c>
      <c r="E7835" t="str">
        <f t="shared" si="387"/>
        <v>1D0A00</v>
      </c>
      <c r="F7835" t="str">
        <f t="shared" si="388"/>
        <v>1D0A1B</v>
      </c>
      <c r="G7835" t="s">
        <v>6119</v>
      </c>
    </row>
    <row r="7836" spans="1:7" x14ac:dyDescent="0.45">
      <c r="A7836">
        <v>111</v>
      </c>
      <c r="B7836">
        <v>3717</v>
      </c>
      <c r="C7836">
        <v>28</v>
      </c>
      <c r="D7836" t="str">
        <f t="shared" si="386"/>
        <v>1C</v>
      </c>
      <c r="E7836" t="str">
        <f t="shared" si="387"/>
        <v>1D0A00</v>
      </c>
      <c r="F7836" t="str">
        <f t="shared" si="388"/>
        <v>1D0A1C</v>
      </c>
      <c r="G7836" t="s">
        <v>6120</v>
      </c>
    </row>
    <row r="7837" spans="1:7" x14ac:dyDescent="0.45">
      <c r="A7837">
        <v>111</v>
      </c>
      <c r="B7837">
        <v>3717</v>
      </c>
      <c r="C7837">
        <v>29</v>
      </c>
      <c r="D7837" t="str">
        <f t="shared" si="386"/>
        <v>1D</v>
      </c>
      <c r="E7837" t="str">
        <f t="shared" si="387"/>
        <v>1D0A00</v>
      </c>
      <c r="F7837" t="str">
        <f t="shared" si="388"/>
        <v>1D0A1D</v>
      </c>
      <c r="G7837" t="s">
        <v>6121</v>
      </c>
    </row>
    <row r="7838" spans="1:7" x14ac:dyDescent="0.45">
      <c r="A7838">
        <v>111</v>
      </c>
      <c r="B7838">
        <v>3717</v>
      </c>
      <c r="C7838">
        <v>30</v>
      </c>
      <c r="D7838" t="str">
        <f t="shared" si="386"/>
        <v>1E</v>
      </c>
      <c r="E7838" t="str">
        <f t="shared" si="387"/>
        <v>1D0A00</v>
      </c>
      <c r="F7838" t="str">
        <f t="shared" si="388"/>
        <v>1D0A1E</v>
      </c>
      <c r="G7838" t="s">
        <v>6122</v>
      </c>
    </row>
    <row r="7839" spans="1:7" x14ac:dyDescent="0.45">
      <c r="A7839">
        <v>111</v>
      </c>
      <c r="B7839">
        <v>3717</v>
      </c>
      <c r="C7839">
        <v>31</v>
      </c>
      <c r="D7839" t="str">
        <f t="shared" si="386"/>
        <v>1F</v>
      </c>
      <c r="E7839" t="str">
        <f t="shared" si="387"/>
        <v>1D0A00</v>
      </c>
      <c r="F7839" t="str">
        <f t="shared" si="388"/>
        <v>1D0A1F</v>
      </c>
      <c r="G7839" t="s">
        <v>6123</v>
      </c>
    </row>
    <row r="7840" spans="1:7" x14ac:dyDescent="0.45">
      <c r="A7840">
        <v>111</v>
      </c>
      <c r="B7840">
        <v>3717</v>
      </c>
      <c r="C7840">
        <v>32</v>
      </c>
      <c r="D7840" t="str">
        <f t="shared" si="386"/>
        <v>20</v>
      </c>
      <c r="E7840" t="str">
        <f t="shared" si="387"/>
        <v>1D0A00</v>
      </c>
      <c r="F7840" t="str">
        <f t="shared" si="388"/>
        <v>1D0A20</v>
      </c>
      <c r="G7840" t="s">
        <v>6124</v>
      </c>
    </row>
    <row r="7841" spans="1:7" x14ac:dyDescent="0.45">
      <c r="A7841">
        <v>111</v>
      </c>
      <c r="B7841">
        <v>3717</v>
      </c>
      <c r="C7841">
        <v>33</v>
      </c>
      <c r="D7841" t="str">
        <f t="shared" si="386"/>
        <v>21</v>
      </c>
      <c r="E7841" t="str">
        <f t="shared" si="387"/>
        <v>1D0A00</v>
      </c>
      <c r="F7841" t="str">
        <f t="shared" si="388"/>
        <v>1D0A21</v>
      </c>
      <c r="G7841" t="s">
        <v>6125</v>
      </c>
    </row>
    <row r="7842" spans="1:7" x14ac:dyDescent="0.45">
      <c r="A7842">
        <v>111</v>
      </c>
      <c r="B7842">
        <v>3717</v>
      </c>
      <c r="C7842">
        <v>34</v>
      </c>
      <c r="D7842" t="str">
        <f t="shared" si="386"/>
        <v>22</v>
      </c>
      <c r="E7842" t="str">
        <f t="shared" si="387"/>
        <v>1D0A00</v>
      </c>
      <c r="F7842" t="str">
        <f t="shared" si="388"/>
        <v>1D0A22</v>
      </c>
      <c r="G7842" t="s">
        <v>6126</v>
      </c>
    </row>
    <row r="7843" spans="1:7" x14ac:dyDescent="0.45">
      <c r="A7843">
        <v>111</v>
      </c>
      <c r="B7843">
        <v>3717</v>
      </c>
      <c r="C7843">
        <v>35</v>
      </c>
      <c r="D7843" t="str">
        <f t="shared" si="386"/>
        <v>23</v>
      </c>
      <c r="E7843" t="str">
        <f t="shared" si="387"/>
        <v>1D0A00</v>
      </c>
      <c r="F7843" t="str">
        <f t="shared" si="388"/>
        <v>1D0A23</v>
      </c>
      <c r="G7843" t="s">
        <v>6127</v>
      </c>
    </row>
    <row r="7844" spans="1:7" x14ac:dyDescent="0.45">
      <c r="A7844">
        <v>111</v>
      </c>
      <c r="B7844">
        <v>3717</v>
      </c>
      <c r="C7844">
        <v>36</v>
      </c>
      <c r="D7844" t="str">
        <f t="shared" si="386"/>
        <v>24</v>
      </c>
      <c r="E7844" t="str">
        <f t="shared" si="387"/>
        <v>1D0A00</v>
      </c>
      <c r="F7844" t="str">
        <f t="shared" si="388"/>
        <v>1D0A24</v>
      </c>
      <c r="G7844" t="s">
        <v>6128</v>
      </c>
    </row>
    <row r="7845" spans="1:7" x14ac:dyDescent="0.45">
      <c r="A7845">
        <v>111</v>
      </c>
      <c r="B7845">
        <v>3717</v>
      </c>
      <c r="C7845">
        <v>37</v>
      </c>
      <c r="D7845" t="str">
        <f t="shared" si="386"/>
        <v>25</v>
      </c>
      <c r="E7845" t="str">
        <f t="shared" si="387"/>
        <v>1D0A00</v>
      </c>
      <c r="F7845" t="str">
        <f t="shared" si="388"/>
        <v>1D0A25</v>
      </c>
      <c r="G7845" t="s">
        <v>6129</v>
      </c>
    </row>
    <row r="7846" spans="1:7" x14ac:dyDescent="0.45">
      <c r="A7846">
        <v>111</v>
      </c>
      <c r="B7846">
        <v>3717</v>
      </c>
      <c r="C7846">
        <v>38</v>
      </c>
      <c r="D7846" t="str">
        <f t="shared" si="386"/>
        <v>26</v>
      </c>
      <c r="E7846" t="str">
        <f t="shared" si="387"/>
        <v>1D0A00</v>
      </c>
      <c r="F7846" t="str">
        <f t="shared" si="388"/>
        <v>1D0A26</v>
      </c>
      <c r="G7846" t="s">
        <v>6130</v>
      </c>
    </row>
    <row r="7847" spans="1:7" x14ac:dyDescent="0.45">
      <c r="A7847">
        <v>111</v>
      </c>
      <c r="B7847">
        <v>3717</v>
      </c>
      <c r="C7847">
        <v>39</v>
      </c>
      <c r="D7847" t="str">
        <f t="shared" si="386"/>
        <v>27</v>
      </c>
      <c r="E7847" t="str">
        <f t="shared" si="387"/>
        <v>1D0A00</v>
      </c>
      <c r="F7847" t="str">
        <f t="shared" si="388"/>
        <v>1D0A27</v>
      </c>
      <c r="G7847" t="s">
        <v>6131</v>
      </c>
    </row>
    <row r="7848" spans="1:7" x14ac:dyDescent="0.45">
      <c r="A7848">
        <v>111</v>
      </c>
      <c r="B7848">
        <v>3717</v>
      </c>
      <c r="C7848">
        <v>40</v>
      </c>
      <c r="D7848" t="str">
        <f t="shared" si="386"/>
        <v>28</v>
      </c>
      <c r="E7848" t="str">
        <f t="shared" si="387"/>
        <v>1D0A00</v>
      </c>
      <c r="F7848" t="str">
        <f t="shared" si="388"/>
        <v>1D0A28</v>
      </c>
      <c r="G7848" t="s">
        <v>6132</v>
      </c>
    </row>
    <row r="7849" spans="1:7" x14ac:dyDescent="0.45">
      <c r="A7849">
        <v>111</v>
      </c>
      <c r="B7849">
        <v>3717</v>
      </c>
      <c r="C7849">
        <v>41</v>
      </c>
      <c r="D7849" t="str">
        <f t="shared" si="386"/>
        <v>29</v>
      </c>
      <c r="E7849" t="str">
        <f t="shared" si="387"/>
        <v>1D0A00</v>
      </c>
      <c r="F7849" t="str">
        <f t="shared" si="388"/>
        <v>1D0A29</v>
      </c>
      <c r="G7849" t="s">
        <v>6133</v>
      </c>
    </row>
    <row r="7850" spans="1:7" x14ac:dyDescent="0.45">
      <c r="A7850">
        <v>111</v>
      </c>
      <c r="B7850">
        <v>3717</v>
      </c>
      <c r="C7850">
        <v>42</v>
      </c>
      <c r="D7850" t="str">
        <f t="shared" si="386"/>
        <v>2A</v>
      </c>
      <c r="E7850" t="str">
        <f t="shared" si="387"/>
        <v>1D0A00</v>
      </c>
      <c r="F7850" t="str">
        <f t="shared" si="388"/>
        <v>1D0A2A</v>
      </c>
      <c r="G7850" t="s">
        <v>6134</v>
      </c>
    </row>
    <row r="7851" spans="1:7" x14ac:dyDescent="0.45">
      <c r="A7851">
        <v>111</v>
      </c>
      <c r="B7851">
        <v>3717</v>
      </c>
      <c r="C7851">
        <v>43</v>
      </c>
      <c r="D7851" t="str">
        <f t="shared" si="386"/>
        <v>2B</v>
      </c>
      <c r="E7851" t="str">
        <f t="shared" si="387"/>
        <v>1D0A00</v>
      </c>
      <c r="F7851" t="str">
        <f t="shared" si="388"/>
        <v>1D0A2B</v>
      </c>
      <c r="G7851" t="s">
        <v>6135</v>
      </c>
    </row>
    <row r="7852" spans="1:7" x14ac:dyDescent="0.45">
      <c r="A7852">
        <v>111</v>
      </c>
      <c r="B7852">
        <v>3717</v>
      </c>
      <c r="C7852">
        <v>44</v>
      </c>
      <c r="D7852" t="str">
        <f t="shared" si="386"/>
        <v>2C</v>
      </c>
      <c r="E7852" t="str">
        <f t="shared" si="387"/>
        <v>1D0A00</v>
      </c>
      <c r="F7852" t="str">
        <f t="shared" si="388"/>
        <v>1D0A2C</v>
      </c>
      <c r="G7852" t="s">
        <v>6136</v>
      </c>
    </row>
    <row r="7853" spans="1:7" x14ac:dyDescent="0.45">
      <c r="A7853">
        <v>111</v>
      </c>
      <c r="B7853">
        <v>3717</v>
      </c>
      <c r="C7853">
        <v>45</v>
      </c>
      <c r="D7853" t="str">
        <f t="shared" si="386"/>
        <v>2D</v>
      </c>
      <c r="E7853" t="str">
        <f t="shared" si="387"/>
        <v>1D0A00</v>
      </c>
      <c r="F7853" t="str">
        <f t="shared" si="388"/>
        <v>1D0A2D</v>
      </c>
      <c r="G7853" t="s">
        <v>6137</v>
      </c>
    </row>
    <row r="7854" spans="1:7" x14ac:dyDescent="0.45">
      <c r="A7854">
        <v>111</v>
      </c>
      <c r="B7854">
        <v>3717</v>
      </c>
      <c r="C7854">
        <v>46</v>
      </c>
      <c r="D7854" t="str">
        <f t="shared" si="386"/>
        <v>2E</v>
      </c>
      <c r="E7854" t="str">
        <f t="shared" si="387"/>
        <v>1D0A00</v>
      </c>
      <c r="F7854" t="str">
        <f t="shared" si="388"/>
        <v>1D0A2E</v>
      </c>
      <c r="G7854" t="s">
        <v>2321</v>
      </c>
    </row>
    <row r="7855" spans="1:7" x14ac:dyDescent="0.45">
      <c r="A7855">
        <v>111</v>
      </c>
      <c r="B7855">
        <v>3717</v>
      </c>
      <c r="C7855">
        <v>47</v>
      </c>
      <c r="D7855" t="str">
        <f t="shared" si="386"/>
        <v>2F</v>
      </c>
      <c r="E7855" t="str">
        <f t="shared" si="387"/>
        <v>1D0A00</v>
      </c>
      <c r="F7855" t="str">
        <f t="shared" si="388"/>
        <v>1D0A2F</v>
      </c>
      <c r="G7855" t="s">
        <v>6138</v>
      </c>
    </row>
    <row r="7856" spans="1:7" x14ac:dyDescent="0.45">
      <c r="A7856">
        <v>111</v>
      </c>
      <c r="B7856">
        <v>3717</v>
      </c>
      <c r="C7856">
        <v>48</v>
      </c>
      <c r="D7856" t="str">
        <f t="shared" si="386"/>
        <v>30</v>
      </c>
      <c r="E7856" t="str">
        <f t="shared" si="387"/>
        <v>1D0A00</v>
      </c>
      <c r="F7856" t="str">
        <f t="shared" si="388"/>
        <v>1D0A30</v>
      </c>
      <c r="G7856" t="s">
        <v>6139</v>
      </c>
    </row>
    <row r="7857" spans="1:7" x14ac:dyDescent="0.45">
      <c r="A7857">
        <v>111</v>
      </c>
      <c r="B7857">
        <v>3717</v>
      </c>
      <c r="C7857">
        <v>49</v>
      </c>
      <c r="D7857" t="str">
        <f t="shared" si="386"/>
        <v>31</v>
      </c>
      <c r="E7857" t="str">
        <f t="shared" si="387"/>
        <v>1D0A00</v>
      </c>
      <c r="F7857" t="str">
        <f t="shared" si="388"/>
        <v>1D0A31</v>
      </c>
      <c r="G7857" t="s">
        <v>6140</v>
      </c>
    </row>
    <row r="7858" spans="1:7" x14ac:dyDescent="0.45">
      <c r="A7858">
        <v>111</v>
      </c>
      <c r="B7858">
        <v>3717</v>
      </c>
      <c r="C7858">
        <v>50</v>
      </c>
      <c r="D7858" t="str">
        <f t="shared" si="386"/>
        <v>32</v>
      </c>
      <c r="E7858" t="str">
        <f t="shared" si="387"/>
        <v>1D0A00</v>
      </c>
      <c r="F7858" t="str">
        <f t="shared" si="388"/>
        <v>1D0A32</v>
      </c>
      <c r="G7858" t="s">
        <v>6141</v>
      </c>
    </row>
    <row r="7859" spans="1:7" x14ac:dyDescent="0.45">
      <c r="A7859">
        <v>111</v>
      </c>
      <c r="B7859">
        <v>3717</v>
      </c>
      <c r="C7859">
        <v>51</v>
      </c>
      <c r="D7859" t="str">
        <f t="shared" si="386"/>
        <v>33</v>
      </c>
      <c r="E7859" t="str">
        <f t="shared" si="387"/>
        <v>1D0A00</v>
      </c>
      <c r="F7859" t="str">
        <f t="shared" si="388"/>
        <v>1D0A33</v>
      </c>
      <c r="G7859" t="s">
        <v>6142</v>
      </c>
    </row>
    <row r="7860" spans="1:7" x14ac:dyDescent="0.45">
      <c r="A7860">
        <v>111</v>
      </c>
      <c r="B7860">
        <v>3717</v>
      </c>
      <c r="C7860">
        <v>52</v>
      </c>
      <c r="D7860" t="str">
        <f t="shared" si="386"/>
        <v>34</v>
      </c>
      <c r="E7860" t="str">
        <f t="shared" si="387"/>
        <v>1D0A00</v>
      </c>
      <c r="F7860" t="str">
        <f t="shared" si="388"/>
        <v>1D0A34</v>
      </c>
      <c r="G7860" t="s">
        <v>6143</v>
      </c>
    </row>
    <row r="7861" spans="1:7" x14ac:dyDescent="0.45">
      <c r="A7861">
        <v>111</v>
      </c>
      <c r="B7861">
        <v>3717</v>
      </c>
      <c r="C7861">
        <v>53</v>
      </c>
      <c r="D7861" t="str">
        <f t="shared" si="386"/>
        <v>35</v>
      </c>
      <c r="E7861" t="str">
        <f t="shared" si="387"/>
        <v>1D0A00</v>
      </c>
      <c r="F7861" t="str">
        <f t="shared" si="388"/>
        <v>1D0A35</v>
      </c>
      <c r="G7861" t="s">
        <v>6144</v>
      </c>
    </row>
    <row r="7862" spans="1:7" x14ac:dyDescent="0.45">
      <c r="A7862">
        <v>111</v>
      </c>
      <c r="B7862">
        <v>3717</v>
      </c>
      <c r="C7862">
        <v>54</v>
      </c>
      <c r="D7862" t="str">
        <f t="shared" si="386"/>
        <v>36</v>
      </c>
      <c r="E7862" t="str">
        <f t="shared" si="387"/>
        <v>1D0A00</v>
      </c>
      <c r="F7862" t="str">
        <f t="shared" si="388"/>
        <v>1D0A36</v>
      </c>
      <c r="G7862" t="s">
        <v>6145</v>
      </c>
    </row>
    <row r="7863" spans="1:7" x14ac:dyDescent="0.45">
      <c r="A7863">
        <v>111</v>
      </c>
      <c r="B7863">
        <v>3717</v>
      </c>
      <c r="C7863">
        <v>55</v>
      </c>
      <c r="D7863" t="str">
        <f t="shared" si="386"/>
        <v>37</v>
      </c>
      <c r="E7863" t="str">
        <f t="shared" si="387"/>
        <v>1D0A00</v>
      </c>
      <c r="F7863" t="str">
        <f t="shared" si="388"/>
        <v>1D0A37</v>
      </c>
      <c r="G7863" t="s">
        <v>6146</v>
      </c>
    </row>
    <row r="7864" spans="1:7" x14ac:dyDescent="0.45">
      <c r="A7864">
        <v>111</v>
      </c>
      <c r="B7864">
        <v>3717</v>
      </c>
      <c r="C7864">
        <v>56</v>
      </c>
      <c r="D7864" t="str">
        <f t="shared" si="386"/>
        <v>38</v>
      </c>
      <c r="E7864" t="str">
        <f t="shared" si="387"/>
        <v>1D0A00</v>
      </c>
      <c r="F7864" t="str">
        <f t="shared" si="388"/>
        <v>1D0A38</v>
      </c>
      <c r="G7864" t="s">
        <v>6147</v>
      </c>
    </row>
    <row r="7865" spans="1:7" x14ac:dyDescent="0.45">
      <c r="A7865">
        <v>111</v>
      </c>
      <c r="B7865">
        <v>3717</v>
      </c>
      <c r="C7865">
        <v>57</v>
      </c>
      <c r="D7865" t="str">
        <f t="shared" si="386"/>
        <v>39</v>
      </c>
      <c r="E7865" t="str">
        <f t="shared" si="387"/>
        <v>1D0A00</v>
      </c>
      <c r="F7865" t="str">
        <f t="shared" si="388"/>
        <v>1D0A39</v>
      </c>
      <c r="G7865" t="s">
        <v>6148</v>
      </c>
    </row>
    <row r="7866" spans="1:7" x14ac:dyDescent="0.45">
      <c r="A7866">
        <v>111</v>
      </c>
      <c r="B7866">
        <v>3717</v>
      </c>
      <c r="C7866">
        <v>58</v>
      </c>
      <c r="D7866" t="str">
        <f t="shared" si="386"/>
        <v>3A</v>
      </c>
      <c r="E7866" t="str">
        <f t="shared" si="387"/>
        <v>1D0A00</v>
      </c>
      <c r="F7866" t="str">
        <f t="shared" si="388"/>
        <v>1D0A3A</v>
      </c>
      <c r="G7866" t="s">
        <v>6149</v>
      </c>
    </row>
    <row r="7867" spans="1:7" x14ac:dyDescent="0.45">
      <c r="A7867">
        <v>111</v>
      </c>
      <c r="B7867">
        <v>3717</v>
      </c>
      <c r="C7867">
        <v>59</v>
      </c>
      <c r="D7867" t="str">
        <f t="shared" si="386"/>
        <v>3B</v>
      </c>
      <c r="E7867" t="str">
        <f t="shared" si="387"/>
        <v>1D0A00</v>
      </c>
      <c r="F7867" t="str">
        <f t="shared" si="388"/>
        <v>1D0A3B</v>
      </c>
      <c r="G7867" t="s">
        <v>6150</v>
      </c>
    </row>
    <row r="7868" spans="1:7" x14ac:dyDescent="0.45">
      <c r="A7868">
        <v>111</v>
      </c>
      <c r="B7868">
        <v>3717</v>
      </c>
      <c r="C7868">
        <v>60</v>
      </c>
      <c r="D7868" t="str">
        <f t="shared" si="386"/>
        <v>3C</v>
      </c>
      <c r="E7868" t="str">
        <f t="shared" si="387"/>
        <v>1D0A00</v>
      </c>
      <c r="F7868" t="str">
        <f t="shared" si="388"/>
        <v>1D0A3C</v>
      </c>
      <c r="G7868" t="s">
        <v>6151</v>
      </c>
    </row>
    <row r="7869" spans="1:7" x14ac:dyDescent="0.45">
      <c r="A7869">
        <v>111</v>
      </c>
      <c r="B7869">
        <v>3717</v>
      </c>
      <c r="C7869">
        <v>61</v>
      </c>
      <c r="D7869" t="str">
        <f t="shared" si="386"/>
        <v>3D</v>
      </c>
      <c r="E7869" t="str">
        <f t="shared" si="387"/>
        <v>1D0A00</v>
      </c>
      <c r="F7869" t="str">
        <f t="shared" si="388"/>
        <v>1D0A3D</v>
      </c>
      <c r="G7869" t="s">
        <v>6152</v>
      </c>
    </row>
    <row r="7870" spans="1:7" x14ac:dyDescent="0.45">
      <c r="A7870">
        <v>111</v>
      </c>
      <c r="B7870">
        <v>3717</v>
      </c>
      <c r="C7870">
        <v>62</v>
      </c>
      <c r="D7870" t="str">
        <f t="shared" si="386"/>
        <v>3E</v>
      </c>
      <c r="E7870" t="str">
        <f t="shared" si="387"/>
        <v>1D0A00</v>
      </c>
      <c r="F7870" t="str">
        <f t="shared" si="388"/>
        <v>1D0A3E</v>
      </c>
      <c r="G7870" t="s">
        <v>6153</v>
      </c>
    </row>
    <row r="7871" spans="1:7" x14ac:dyDescent="0.45">
      <c r="A7871">
        <v>111</v>
      </c>
      <c r="B7871">
        <v>3717</v>
      </c>
      <c r="C7871">
        <v>63</v>
      </c>
      <c r="D7871" t="str">
        <f t="shared" si="386"/>
        <v>3F</v>
      </c>
      <c r="E7871" t="str">
        <f t="shared" si="387"/>
        <v>1D0A00</v>
      </c>
      <c r="F7871" t="str">
        <f t="shared" si="388"/>
        <v>1D0A3F</v>
      </c>
      <c r="G7871" t="s">
        <v>6154</v>
      </c>
    </row>
    <row r="7872" spans="1:7" x14ac:dyDescent="0.45">
      <c r="A7872">
        <v>111</v>
      </c>
      <c r="B7872">
        <v>3717</v>
      </c>
      <c r="C7872">
        <v>64</v>
      </c>
      <c r="D7872" t="str">
        <f t="shared" si="386"/>
        <v>40</v>
      </c>
      <c r="E7872" t="str">
        <f t="shared" si="387"/>
        <v>1D0A00</v>
      </c>
      <c r="F7872" t="str">
        <f t="shared" si="388"/>
        <v>1D0A40</v>
      </c>
      <c r="G7872" t="s">
        <v>6155</v>
      </c>
    </row>
    <row r="7873" spans="1:7" x14ac:dyDescent="0.45">
      <c r="A7873">
        <v>111</v>
      </c>
      <c r="B7873">
        <v>3717</v>
      </c>
      <c r="C7873">
        <v>65</v>
      </c>
      <c r="D7873" t="str">
        <f t="shared" si="386"/>
        <v>41</v>
      </c>
      <c r="E7873" t="str">
        <f t="shared" si="387"/>
        <v>1D0A00</v>
      </c>
      <c r="F7873" t="str">
        <f t="shared" si="388"/>
        <v>1D0A41</v>
      </c>
      <c r="G7873" t="s">
        <v>6156</v>
      </c>
    </row>
    <row r="7874" spans="1:7" x14ac:dyDescent="0.45">
      <c r="A7874">
        <v>111</v>
      </c>
      <c r="B7874">
        <v>3717</v>
      </c>
      <c r="C7874">
        <v>66</v>
      </c>
      <c r="D7874" t="str">
        <f t="shared" si="386"/>
        <v>42</v>
      </c>
      <c r="E7874" t="str">
        <f t="shared" si="387"/>
        <v>1D0A00</v>
      </c>
      <c r="F7874" t="str">
        <f t="shared" si="388"/>
        <v>1D0A42</v>
      </c>
      <c r="G7874" t="s">
        <v>6157</v>
      </c>
    </row>
    <row r="7875" spans="1:7" x14ac:dyDescent="0.45">
      <c r="A7875">
        <v>111</v>
      </c>
      <c r="B7875">
        <v>3717</v>
      </c>
      <c r="C7875">
        <v>67</v>
      </c>
      <c r="D7875" t="str">
        <f t="shared" si="386"/>
        <v>43</v>
      </c>
      <c r="E7875" t="str">
        <f t="shared" si="387"/>
        <v>1D0A00</v>
      </c>
      <c r="F7875" t="str">
        <f t="shared" si="388"/>
        <v>1D0A43</v>
      </c>
      <c r="G7875" t="s">
        <v>6158</v>
      </c>
    </row>
    <row r="7876" spans="1:7" x14ac:dyDescent="0.45">
      <c r="A7876">
        <v>111</v>
      </c>
      <c r="B7876">
        <v>3717</v>
      </c>
      <c r="C7876">
        <v>68</v>
      </c>
      <c r="D7876" t="str">
        <f t="shared" si="386"/>
        <v>44</v>
      </c>
      <c r="E7876" t="str">
        <f t="shared" si="387"/>
        <v>1D0A00</v>
      </c>
      <c r="F7876" t="str">
        <f t="shared" si="388"/>
        <v>1D0A44</v>
      </c>
      <c r="G7876" t="s">
        <v>6159</v>
      </c>
    </row>
    <row r="7877" spans="1:7" x14ac:dyDescent="0.45">
      <c r="A7877">
        <v>111</v>
      </c>
      <c r="B7877">
        <v>3717</v>
      </c>
      <c r="C7877">
        <v>69</v>
      </c>
      <c r="D7877" t="str">
        <f t="shared" ref="D7877:D7940" si="389">DEC2HEX(C7877)</f>
        <v>45</v>
      </c>
      <c r="E7877" t="str">
        <f t="shared" ref="E7877:E7940" si="390">DEC2HEX(_xlfn.BITLSHIFT(B7877,9))</f>
        <v>1D0A00</v>
      </c>
      <c r="F7877" t="str">
        <f t="shared" ref="F7877:F7940" si="391">DEC2HEX(_xlfn.BITOR(HEX2DEC(D7877),HEX2DEC(E7877)))</f>
        <v>1D0A45</v>
      </c>
      <c r="G7877" t="s">
        <v>6160</v>
      </c>
    </row>
    <row r="7878" spans="1:7" x14ac:dyDescent="0.45">
      <c r="A7878">
        <v>111</v>
      </c>
      <c r="B7878">
        <v>3717</v>
      </c>
      <c r="C7878">
        <v>70</v>
      </c>
      <c r="D7878" t="str">
        <f t="shared" si="389"/>
        <v>46</v>
      </c>
      <c r="E7878" t="str">
        <f t="shared" si="390"/>
        <v>1D0A00</v>
      </c>
      <c r="F7878" t="str">
        <f t="shared" si="391"/>
        <v>1D0A46</v>
      </c>
      <c r="G7878" t="s">
        <v>6161</v>
      </c>
    </row>
    <row r="7879" spans="1:7" x14ac:dyDescent="0.45">
      <c r="A7879">
        <v>111</v>
      </c>
      <c r="B7879">
        <v>3717</v>
      </c>
      <c r="C7879">
        <v>71</v>
      </c>
      <c r="D7879" t="str">
        <f t="shared" si="389"/>
        <v>47</v>
      </c>
      <c r="E7879" t="str">
        <f t="shared" si="390"/>
        <v>1D0A00</v>
      </c>
      <c r="F7879" t="str">
        <f t="shared" si="391"/>
        <v>1D0A47</v>
      </c>
      <c r="G7879" t="s">
        <v>6162</v>
      </c>
    </row>
    <row r="7880" spans="1:7" x14ac:dyDescent="0.45">
      <c r="A7880">
        <v>111</v>
      </c>
      <c r="B7880">
        <v>3717</v>
      </c>
      <c r="C7880">
        <v>72</v>
      </c>
      <c r="D7880" t="str">
        <f t="shared" si="389"/>
        <v>48</v>
      </c>
      <c r="E7880" t="str">
        <f t="shared" si="390"/>
        <v>1D0A00</v>
      </c>
      <c r="F7880" t="str">
        <f t="shared" si="391"/>
        <v>1D0A48</v>
      </c>
      <c r="G7880" t="s">
        <v>6163</v>
      </c>
    </row>
    <row r="7881" spans="1:7" x14ac:dyDescent="0.45">
      <c r="A7881">
        <v>111</v>
      </c>
      <c r="B7881">
        <v>3717</v>
      </c>
      <c r="C7881">
        <v>73</v>
      </c>
      <c r="D7881" t="str">
        <f t="shared" si="389"/>
        <v>49</v>
      </c>
      <c r="E7881" t="str">
        <f t="shared" si="390"/>
        <v>1D0A00</v>
      </c>
      <c r="F7881" t="str">
        <f t="shared" si="391"/>
        <v>1D0A49</v>
      </c>
      <c r="G7881" t="s">
        <v>6164</v>
      </c>
    </row>
    <row r="7882" spans="1:7" x14ac:dyDescent="0.45">
      <c r="A7882">
        <v>111</v>
      </c>
      <c r="B7882">
        <v>3717</v>
      </c>
      <c r="C7882">
        <v>74</v>
      </c>
      <c r="D7882" t="str">
        <f t="shared" si="389"/>
        <v>4A</v>
      </c>
      <c r="E7882" t="str">
        <f t="shared" si="390"/>
        <v>1D0A00</v>
      </c>
      <c r="F7882" t="str">
        <f t="shared" si="391"/>
        <v>1D0A4A</v>
      </c>
      <c r="G7882" t="s">
        <v>6165</v>
      </c>
    </row>
    <row r="7883" spans="1:7" x14ac:dyDescent="0.45">
      <c r="A7883">
        <v>111</v>
      </c>
      <c r="B7883">
        <v>3717</v>
      </c>
      <c r="C7883">
        <v>75</v>
      </c>
      <c r="D7883" t="str">
        <f t="shared" si="389"/>
        <v>4B</v>
      </c>
      <c r="E7883" t="str">
        <f t="shared" si="390"/>
        <v>1D0A00</v>
      </c>
      <c r="F7883" t="str">
        <f t="shared" si="391"/>
        <v>1D0A4B</v>
      </c>
      <c r="G7883" t="s">
        <v>6166</v>
      </c>
    </row>
    <row r="7884" spans="1:7" x14ac:dyDescent="0.45">
      <c r="A7884">
        <v>111</v>
      </c>
      <c r="B7884">
        <v>3717</v>
      </c>
      <c r="C7884">
        <v>76</v>
      </c>
      <c r="D7884" t="str">
        <f t="shared" si="389"/>
        <v>4C</v>
      </c>
      <c r="E7884" t="str">
        <f t="shared" si="390"/>
        <v>1D0A00</v>
      </c>
      <c r="F7884" t="str">
        <f t="shared" si="391"/>
        <v>1D0A4C</v>
      </c>
      <c r="G7884" t="s">
        <v>6167</v>
      </c>
    </row>
    <row r="7885" spans="1:7" x14ac:dyDescent="0.45">
      <c r="A7885">
        <v>111</v>
      </c>
      <c r="B7885">
        <v>3717</v>
      </c>
      <c r="C7885">
        <v>77</v>
      </c>
      <c r="D7885" t="str">
        <f t="shared" si="389"/>
        <v>4D</v>
      </c>
      <c r="E7885" t="str">
        <f t="shared" si="390"/>
        <v>1D0A00</v>
      </c>
      <c r="F7885" t="str">
        <f t="shared" si="391"/>
        <v>1D0A4D</v>
      </c>
      <c r="G7885" t="s">
        <v>6168</v>
      </c>
    </row>
    <row r="7886" spans="1:7" x14ac:dyDescent="0.45">
      <c r="A7886">
        <v>111</v>
      </c>
      <c r="B7886">
        <v>3717</v>
      </c>
      <c r="C7886">
        <v>78</v>
      </c>
      <c r="D7886" t="str">
        <f t="shared" si="389"/>
        <v>4E</v>
      </c>
      <c r="E7886" t="str">
        <f t="shared" si="390"/>
        <v>1D0A00</v>
      </c>
      <c r="F7886" t="str">
        <f t="shared" si="391"/>
        <v>1D0A4E</v>
      </c>
      <c r="G7886" t="s">
        <v>6169</v>
      </c>
    </row>
    <row r="7887" spans="1:7" x14ac:dyDescent="0.45">
      <c r="A7887">
        <v>111</v>
      </c>
      <c r="B7887">
        <v>3717</v>
      </c>
      <c r="C7887">
        <v>79</v>
      </c>
      <c r="D7887" t="str">
        <f t="shared" si="389"/>
        <v>4F</v>
      </c>
      <c r="E7887" t="str">
        <f t="shared" si="390"/>
        <v>1D0A00</v>
      </c>
      <c r="F7887" t="str">
        <f t="shared" si="391"/>
        <v>1D0A4F</v>
      </c>
      <c r="G7887" t="s">
        <v>6170</v>
      </c>
    </row>
    <row r="7888" spans="1:7" x14ac:dyDescent="0.45">
      <c r="A7888">
        <v>111</v>
      </c>
      <c r="B7888">
        <v>3717</v>
      </c>
      <c r="C7888">
        <v>80</v>
      </c>
      <c r="D7888" t="str">
        <f t="shared" si="389"/>
        <v>50</v>
      </c>
      <c r="E7888" t="str">
        <f t="shared" si="390"/>
        <v>1D0A00</v>
      </c>
      <c r="F7888" t="str">
        <f t="shared" si="391"/>
        <v>1D0A50</v>
      </c>
      <c r="G7888" t="s">
        <v>6171</v>
      </c>
    </row>
    <row r="7889" spans="1:7" x14ac:dyDescent="0.45">
      <c r="A7889">
        <v>111</v>
      </c>
      <c r="B7889">
        <v>3717</v>
      </c>
      <c r="C7889">
        <v>81</v>
      </c>
      <c r="D7889" t="str">
        <f t="shared" si="389"/>
        <v>51</v>
      </c>
      <c r="E7889" t="str">
        <f t="shared" si="390"/>
        <v>1D0A00</v>
      </c>
      <c r="F7889" t="str">
        <f t="shared" si="391"/>
        <v>1D0A51</v>
      </c>
      <c r="G7889" t="s">
        <v>6172</v>
      </c>
    </row>
    <row r="7890" spans="1:7" x14ac:dyDescent="0.45">
      <c r="A7890">
        <v>111</v>
      </c>
      <c r="B7890">
        <v>3717</v>
      </c>
      <c r="C7890">
        <v>82</v>
      </c>
      <c r="D7890" t="str">
        <f t="shared" si="389"/>
        <v>52</v>
      </c>
      <c r="E7890" t="str">
        <f t="shared" si="390"/>
        <v>1D0A00</v>
      </c>
      <c r="F7890" t="str">
        <f t="shared" si="391"/>
        <v>1D0A52</v>
      </c>
      <c r="G7890" t="s">
        <v>6173</v>
      </c>
    </row>
    <row r="7891" spans="1:7" x14ac:dyDescent="0.45">
      <c r="A7891">
        <v>111</v>
      </c>
      <c r="B7891">
        <v>3717</v>
      </c>
      <c r="C7891">
        <v>83</v>
      </c>
      <c r="D7891" t="str">
        <f t="shared" si="389"/>
        <v>53</v>
      </c>
      <c r="E7891" t="str">
        <f t="shared" si="390"/>
        <v>1D0A00</v>
      </c>
      <c r="F7891" t="str">
        <f t="shared" si="391"/>
        <v>1D0A53</v>
      </c>
      <c r="G7891" t="s">
        <v>6174</v>
      </c>
    </row>
    <row r="7892" spans="1:7" x14ac:dyDescent="0.45">
      <c r="A7892">
        <v>111</v>
      </c>
      <c r="B7892">
        <v>3717</v>
      </c>
      <c r="C7892">
        <v>84</v>
      </c>
      <c r="D7892" t="str">
        <f t="shared" si="389"/>
        <v>54</v>
      </c>
      <c r="E7892" t="str">
        <f t="shared" si="390"/>
        <v>1D0A00</v>
      </c>
      <c r="F7892" t="str">
        <f t="shared" si="391"/>
        <v>1D0A54</v>
      </c>
      <c r="G7892" t="s">
        <v>6175</v>
      </c>
    </row>
    <row r="7893" spans="1:7" x14ac:dyDescent="0.45">
      <c r="A7893">
        <v>111</v>
      </c>
      <c r="B7893">
        <v>3717</v>
      </c>
      <c r="C7893">
        <v>85</v>
      </c>
      <c r="D7893" t="str">
        <f t="shared" si="389"/>
        <v>55</v>
      </c>
      <c r="E7893" t="str">
        <f t="shared" si="390"/>
        <v>1D0A00</v>
      </c>
      <c r="F7893" t="str">
        <f t="shared" si="391"/>
        <v>1D0A55</v>
      </c>
      <c r="G7893" t="s">
        <v>6176</v>
      </c>
    </row>
    <row r="7894" spans="1:7" x14ac:dyDescent="0.45">
      <c r="A7894">
        <v>111</v>
      </c>
      <c r="B7894">
        <v>3717</v>
      </c>
      <c r="C7894">
        <v>86</v>
      </c>
      <c r="D7894" t="str">
        <f t="shared" si="389"/>
        <v>56</v>
      </c>
      <c r="E7894" t="str">
        <f t="shared" si="390"/>
        <v>1D0A00</v>
      </c>
      <c r="F7894" t="str">
        <f t="shared" si="391"/>
        <v>1D0A56</v>
      </c>
      <c r="G7894" t="s">
        <v>6177</v>
      </c>
    </row>
    <row r="7895" spans="1:7" x14ac:dyDescent="0.45">
      <c r="A7895">
        <v>111</v>
      </c>
      <c r="B7895">
        <v>3717</v>
      </c>
      <c r="C7895">
        <v>87</v>
      </c>
      <c r="D7895" t="str">
        <f t="shared" si="389"/>
        <v>57</v>
      </c>
      <c r="E7895" t="str">
        <f t="shared" si="390"/>
        <v>1D0A00</v>
      </c>
      <c r="F7895" t="str">
        <f t="shared" si="391"/>
        <v>1D0A57</v>
      </c>
      <c r="G7895" t="s">
        <v>6178</v>
      </c>
    </row>
    <row r="7896" spans="1:7" x14ac:dyDescent="0.45">
      <c r="A7896">
        <v>111</v>
      </c>
      <c r="B7896">
        <v>3717</v>
      </c>
      <c r="C7896">
        <v>88</v>
      </c>
      <c r="D7896" t="str">
        <f t="shared" si="389"/>
        <v>58</v>
      </c>
      <c r="E7896" t="str">
        <f t="shared" si="390"/>
        <v>1D0A00</v>
      </c>
      <c r="F7896" t="str">
        <f t="shared" si="391"/>
        <v>1D0A58</v>
      </c>
      <c r="G7896" t="s">
        <v>6179</v>
      </c>
    </row>
    <row r="7897" spans="1:7" x14ac:dyDescent="0.45">
      <c r="A7897">
        <v>111</v>
      </c>
      <c r="B7897">
        <v>3717</v>
      </c>
      <c r="C7897">
        <v>89</v>
      </c>
      <c r="D7897" t="str">
        <f t="shared" si="389"/>
        <v>59</v>
      </c>
      <c r="E7897" t="str">
        <f t="shared" si="390"/>
        <v>1D0A00</v>
      </c>
      <c r="F7897" t="str">
        <f t="shared" si="391"/>
        <v>1D0A59</v>
      </c>
      <c r="G7897" t="s">
        <v>6180</v>
      </c>
    </row>
    <row r="7898" spans="1:7" x14ac:dyDescent="0.45">
      <c r="A7898">
        <v>111</v>
      </c>
      <c r="B7898">
        <v>3717</v>
      </c>
      <c r="C7898">
        <v>90</v>
      </c>
      <c r="D7898" t="str">
        <f t="shared" si="389"/>
        <v>5A</v>
      </c>
      <c r="E7898" t="str">
        <f t="shared" si="390"/>
        <v>1D0A00</v>
      </c>
      <c r="F7898" t="str">
        <f t="shared" si="391"/>
        <v>1D0A5A</v>
      </c>
      <c r="G7898" t="s">
        <v>6177</v>
      </c>
    </row>
    <row r="7899" spans="1:7" x14ac:dyDescent="0.45">
      <c r="A7899">
        <v>111</v>
      </c>
      <c r="B7899">
        <v>3717</v>
      </c>
      <c r="C7899">
        <v>91</v>
      </c>
      <c r="D7899" t="str">
        <f t="shared" si="389"/>
        <v>5B</v>
      </c>
      <c r="E7899" t="str">
        <f t="shared" si="390"/>
        <v>1D0A00</v>
      </c>
      <c r="F7899" t="str">
        <f t="shared" si="391"/>
        <v>1D0A5B</v>
      </c>
      <c r="G7899" t="s">
        <v>6178</v>
      </c>
    </row>
    <row r="7900" spans="1:7" x14ac:dyDescent="0.45">
      <c r="A7900">
        <v>111</v>
      </c>
      <c r="B7900">
        <v>3717</v>
      </c>
      <c r="C7900">
        <v>92</v>
      </c>
      <c r="D7900" t="str">
        <f t="shared" si="389"/>
        <v>5C</v>
      </c>
      <c r="E7900" t="str">
        <f t="shared" si="390"/>
        <v>1D0A00</v>
      </c>
      <c r="F7900" t="str">
        <f t="shared" si="391"/>
        <v>1D0A5C</v>
      </c>
      <c r="G7900" t="s">
        <v>6010</v>
      </c>
    </row>
    <row r="7901" spans="1:7" x14ac:dyDescent="0.45">
      <c r="A7901">
        <v>111</v>
      </c>
      <c r="B7901">
        <v>3717</v>
      </c>
      <c r="C7901">
        <v>93</v>
      </c>
      <c r="D7901" t="str">
        <f t="shared" si="389"/>
        <v>5D</v>
      </c>
      <c r="E7901" t="str">
        <f t="shared" si="390"/>
        <v>1D0A00</v>
      </c>
      <c r="F7901" t="str">
        <f t="shared" si="391"/>
        <v>1D0A5D</v>
      </c>
      <c r="G7901" t="s">
        <v>6011</v>
      </c>
    </row>
    <row r="7902" spans="1:7" x14ac:dyDescent="0.45">
      <c r="A7902">
        <v>111</v>
      </c>
      <c r="B7902">
        <v>3717</v>
      </c>
      <c r="C7902">
        <v>94</v>
      </c>
      <c r="D7902" t="str">
        <f t="shared" si="389"/>
        <v>5E</v>
      </c>
      <c r="E7902" t="str">
        <f t="shared" si="390"/>
        <v>1D0A00</v>
      </c>
      <c r="F7902" t="str">
        <f t="shared" si="391"/>
        <v>1D0A5E</v>
      </c>
      <c r="G7902" t="s">
        <v>3214</v>
      </c>
    </row>
    <row r="7903" spans="1:7" x14ac:dyDescent="0.45">
      <c r="A7903">
        <v>112</v>
      </c>
      <c r="B7903">
        <v>3718</v>
      </c>
      <c r="C7903">
        <v>1</v>
      </c>
      <c r="D7903" t="str">
        <f t="shared" si="389"/>
        <v>1</v>
      </c>
      <c r="E7903" t="str">
        <f t="shared" si="390"/>
        <v>1D0C00</v>
      </c>
      <c r="F7903" t="str">
        <f t="shared" si="391"/>
        <v>1D0C01</v>
      </c>
      <c r="G7903" t="s">
        <v>5668</v>
      </c>
    </row>
    <row r="7904" spans="1:7" x14ac:dyDescent="0.45">
      <c r="A7904">
        <v>112</v>
      </c>
      <c r="B7904">
        <v>3718</v>
      </c>
      <c r="C7904">
        <v>2</v>
      </c>
      <c r="D7904" t="str">
        <f t="shared" si="389"/>
        <v>2</v>
      </c>
      <c r="E7904" t="str">
        <f t="shared" si="390"/>
        <v>1D0C00</v>
      </c>
      <c r="F7904" t="str">
        <f t="shared" si="391"/>
        <v>1D0C02</v>
      </c>
      <c r="G7904" t="s">
        <v>5669</v>
      </c>
    </row>
    <row r="7905" spans="1:7" x14ac:dyDescent="0.45">
      <c r="A7905">
        <v>112</v>
      </c>
      <c r="B7905">
        <v>3718</v>
      </c>
      <c r="C7905">
        <v>3</v>
      </c>
      <c r="D7905" t="str">
        <f t="shared" si="389"/>
        <v>3</v>
      </c>
      <c r="E7905" t="str">
        <f t="shared" si="390"/>
        <v>1D0C00</v>
      </c>
      <c r="F7905" t="str">
        <f t="shared" si="391"/>
        <v>1D0C03</v>
      </c>
      <c r="G7905" t="s">
        <v>5670</v>
      </c>
    </row>
    <row r="7906" spans="1:7" x14ac:dyDescent="0.45">
      <c r="A7906">
        <v>112</v>
      </c>
      <c r="B7906">
        <v>3718</v>
      </c>
      <c r="C7906">
        <v>4</v>
      </c>
      <c r="D7906" t="str">
        <f t="shared" si="389"/>
        <v>4</v>
      </c>
      <c r="E7906" t="str">
        <f t="shared" si="390"/>
        <v>1D0C00</v>
      </c>
      <c r="F7906" t="str">
        <f t="shared" si="391"/>
        <v>1D0C04</v>
      </c>
      <c r="G7906" t="s">
        <v>5671</v>
      </c>
    </row>
    <row r="7907" spans="1:7" x14ac:dyDescent="0.45">
      <c r="A7907">
        <v>112</v>
      </c>
      <c r="B7907">
        <v>3718</v>
      </c>
      <c r="C7907">
        <v>5</v>
      </c>
      <c r="D7907" t="str">
        <f t="shared" si="389"/>
        <v>5</v>
      </c>
      <c r="E7907" t="str">
        <f t="shared" si="390"/>
        <v>1D0C00</v>
      </c>
      <c r="F7907" t="str">
        <f t="shared" si="391"/>
        <v>1D0C05</v>
      </c>
      <c r="G7907" t="s">
        <v>5672</v>
      </c>
    </row>
    <row r="7908" spans="1:7" x14ac:dyDescent="0.45">
      <c r="A7908">
        <v>112</v>
      </c>
      <c r="B7908">
        <v>3718</v>
      </c>
      <c r="C7908">
        <v>6</v>
      </c>
      <c r="D7908" t="str">
        <f t="shared" si="389"/>
        <v>6</v>
      </c>
      <c r="E7908" t="str">
        <f t="shared" si="390"/>
        <v>1D0C00</v>
      </c>
      <c r="F7908" t="str">
        <f t="shared" si="391"/>
        <v>1D0C06</v>
      </c>
      <c r="G7908" t="s">
        <v>6181</v>
      </c>
    </row>
    <row r="7909" spans="1:7" x14ac:dyDescent="0.45">
      <c r="A7909">
        <v>112</v>
      </c>
      <c r="B7909">
        <v>3718</v>
      </c>
      <c r="C7909">
        <v>7</v>
      </c>
      <c r="D7909" t="str">
        <f t="shared" si="389"/>
        <v>7</v>
      </c>
      <c r="E7909" t="str">
        <f t="shared" si="390"/>
        <v>1D0C00</v>
      </c>
      <c r="F7909" t="str">
        <f t="shared" si="391"/>
        <v>1D0C07</v>
      </c>
      <c r="G7909" t="s">
        <v>6182</v>
      </c>
    </row>
    <row r="7910" spans="1:7" x14ac:dyDescent="0.45">
      <c r="A7910">
        <v>112</v>
      </c>
      <c r="B7910">
        <v>3718</v>
      </c>
      <c r="C7910">
        <v>8</v>
      </c>
      <c r="D7910" t="str">
        <f t="shared" si="389"/>
        <v>8</v>
      </c>
      <c r="E7910" t="str">
        <f t="shared" si="390"/>
        <v>1D0C00</v>
      </c>
      <c r="F7910" t="str">
        <f t="shared" si="391"/>
        <v>1D0C08</v>
      </c>
      <c r="G7910" t="s">
        <v>6183</v>
      </c>
    </row>
    <row r="7911" spans="1:7" x14ac:dyDescent="0.45">
      <c r="A7911">
        <v>112</v>
      </c>
      <c r="B7911">
        <v>3718</v>
      </c>
      <c r="C7911">
        <v>9</v>
      </c>
      <c r="D7911" t="str">
        <f t="shared" si="389"/>
        <v>9</v>
      </c>
      <c r="E7911" t="str">
        <f t="shared" si="390"/>
        <v>1D0C00</v>
      </c>
      <c r="F7911" t="str">
        <f t="shared" si="391"/>
        <v>1D0C09</v>
      </c>
      <c r="G7911" t="s">
        <v>6184</v>
      </c>
    </row>
    <row r="7912" spans="1:7" x14ac:dyDescent="0.45">
      <c r="A7912">
        <v>112</v>
      </c>
      <c r="B7912">
        <v>3718</v>
      </c>
      <c r="C7912">
        <v>10</v>
      </c>
      <c r="D7912" t="str">
        <f t="shared" si="389"/>
        <v>A</v>
      </c>
      <c r="E7912" t="str">
        <f t="shared" si="390"/>
        <v>1D0C00</v>
      </c>
      <c r="F7912" t="str">
        <f t="shared" si="391"/>
        <v>1D0C0A</v>
      </c>
      <c r="G7912" t="s">
        <v>5990</v>
      </c>
    </row>
    <row r="7913" spans="1:7" x14ac:dyDescent="0.45">
      <c r="A7913">
        <v>112</v>
      </c>
      <c r="B7913">
        <v>3718</v>
      </c>
      <c r="C7913">
        <v>11</v>
      </c>
      <c r="D7913" t="str">
        <f t="shared" si="389"/>
        <v>B</v>
      </c>
      <c r="E7913" t="str">
        <f t="shared" si="390"/>
        <v>1D0C00</v>
      </c>
      <c r="F7913" t="str">
        <f t="shared" si="391"/>
        <v>1D0C0B</v>
      </c>
      <c r="G7913" t="s">
        <v>5991</v>
      </c>
    </row>
    <row r="7914" spans="1:7" x14ac:dyDescent="0.45">
      <c r="A7914">
        <v>112</v>
      </c>
      <c r="B7914">
        <v>3718</v>
      </c>
      <c r="C7914">
        <v>12</v>
      </c>
      <c r="D7914" t="str">
        <f t="shared" si="389"/>
        <v>C</v>
      </c>
      <c r="E7914" t="str">
        <f t="shared" si="390"/>
        <v>1D0C00</v>
      </c>
      <c r="F7914" t="str">
        <f t="shared" si="391"/>
        <v>1D0C0C</v>
      </c>
      <c r="G7914" t="s">
        <v>6185</v>
      </c>
    </row>
    <row r="7915" spans="1:7" x14ac:dyDescent="0.45">
      <c r="A7915">
        <v>112</v>
      </c>
      <c r="B7915">
        <v>3718</v>
      </c>
      <c r="C7915">
        <v>13</v>
      </c>
      <c r="D7915" t="str">
        <f t="shared" si="389"/>
        <v>D</v>
      </c>
      <c r="E7915" t="str">
        <f t="shared" si="390"/>
        <v>1D0C00</v>
      </c>
      <c r="F7915" t="str">
        <f t="shared" si="391"/>
        <v>1D0C0D</v>
      </c>
      <c r="G7915" t="s">
        <v>6186</v>
      </c>
    </row>
    <row r="7916" spans="1:7" x14ac:dyDescent="0.45">
      <c r="A7916">
        <v>112</v>
      </c>
      <c r="B7916">
        <v>3718</v>
      </c>
      <c r="C7916">
        <v>14</v>
      </c>
      <c r="D7916" t="str">
        <f t="shared" si="389"/>
        <v>E</v>
      </c>
      <c r="E7916" t="str">
        <f t="shared" si="390"/>
        <v>1D0C00</v>
      </c>
      <c r="F7916" t="str">
        <f t="shared" si="391"/>
        <v>1D0C0E</v>
      </c>
      <c r="G7916" t="s">
        <v>6187</v>
      </c>
    </row>
    <row r="7917" spans="1:7" x14ac:dyDescent="0.45">
      <c r="A7917">
        <v>112</v>
      </c>
      <c r="B7917">
        <v>3718</v>
      </c>
      <c r="C7917">
        <v>15</v>
      </c>
      <c r="D7917" t="str">
        <f t="shared" si="389"/>
        <v>F</v>
      </c>
      <c r="E7917" t="str">
        <f t="shared" si="390"/>
        <v>1D0C00</v>
      </c>
      <c r="F7917" t="str">
        <f t="shared" si="391"/>
        <v>1D0C0F</v>
      </c>
      <c r="G7917" t="s">
        <v>6188</v>
      </c>
    </row>
    <row r="7918" spans="1:7" x14ac:dyDescent="0.45">
      <c r="A7918">
        <v>112</v>
      </c>
      <c r="B7918">
        <v>3718</v>
      </c>
      <c r="C7918">
        <v>16</v>
      </c>
      <c r="D7918" t="str">
        <f t="shared" si="389"/>
        <v>10</v>
      </c>
      <c r="E7918" t="str">
        <f t="shared" si="390"/>
        <v>1D0C00</v>
      </c>
      <c r="F7918" t="str">
        <f t="shared" si="391"/>
        <v>1D0C10</v>
      </c>
      <c r="G7918" t="s">
        <v>6189</v>
      </c>
    </row>
    <row r="7919" spans="1:7" x14ac:dyDescent="0.45">
      <c r="A7919">
        <v>112</v>
      </c>
      <c r="B7919">
        <v>3718</v>
      </c>
      <c r="C7919">
        <v>17</v>
      </c>
      <c r="D7919" t="str">
        <f t="shared" si="389"/>
        <v>11</v>
      </c>
      <c r="E7919" t="str">
        <f t="shared" si="390"/>
        <v>1D0C00</v>
      </c>
      <c r="F7919" t="str">
        <f t="shared" si="391"/>
        <v>1D0C11</v>
      </c>
      <c r="G7919" t="s">
        <v>6190</v>
      </c>
    </row>
    <row r="7920" spans="1:7" x14ac:dyDescent="0.45">
      <c r="A7920">
        <v>112</v>
      </c>
      <c r="B7920">
        <v>3718</v>
      </c>
      <c r="C7920">
        <v>18</v>
      </c>
      <c r="D7920" t="str">
        <f t="shared" si="389"/>
        <v>12</v>
      </c>
      <c r="E7920" t="str">
        <f t="shared" si="390"/>
        <v>1D0C00</v>
      </c>
      <c r="F7920" t="str">
        <f t="shared" si="391"/>
        <v>1D0C12</v>
      </c>
      <c r="G7920" t="s">
        <v>6191</v>
      </c>
    </row>
    <row r="7921" spans="1:7" x14ac:dyDescent="0.45">
      <c r="A7921">
        <v>112</v>
      </c>
      <c r="B7921">
        <v>3718</v>
      </c>
      <c r="C7921">
        <v>19</v>
      </c>
      <c r="D7921" t="str">
        <f t="shared" si="389"/>
        <v>13</v>
      </c>
      <c r="E7921" t="str">
        <f t="shared" si="390"/>
        <v>1D0C00</v>
      </c>
      <c r="F7921" t="str">
        <f t="shared" si="391"/>
        <v>1D0C13</v>
      </c>
      <c r="G7921" t="s">
        <v>5893</v>
      </c>
    </row>
    <row r="7922" spans="1:7" x14ac:dyDescent="0.45">
      <c r="A7922">
        <v>112</v>
      </c>
      <c r="B7922">
        <v>3718</v>
      </c>
      <c r="C7922">
        <v>20</v>
      </c>
      <c r="D7922" t="str">
        <f t="shared" si="389"/>
        <v>14</v>
      </c>
      <c r="E7922" t="str">
        <f t="shared" si="390"/>
        <v>1D0C00</v>
      </c>
      <c r="F7922" t="str">
        <f t="shared" si="391"/>
        <v>1D0C14</v>
      </c>
      <c r="G7922" t="s">
        <v>6192</v>
      </c>
    </row>
    <row r="7923" spans="1:7" x14ac:dyDescent="0.45">
      <c r="A7923">
        <v>112</v>
      </c>
      <c r="B7923">
        <v>3718</v>
      </c>
      <c r="C7923">
        <v>21</v>
      </c>
      <c r="D7923" t="str">
        <f t="shared" si="389"/>
        <v>15</v>
      </c>
      <c r="E7923" t="str">
        <f t="shared" si="390"/>
        <v>1D0C00</v>
      </c>
      <c r="F7923" t="str">
        <f t="shared" si="391"/>
        <v>1D0C15</v>
      </c>
      <c r="G7923" t="s">
        <v>6193</v>
      </c>
    </row>
    <row r="7924" spans="1:7" x14ac:dyDescent="0.45">
      <c r="A7924">
        <v>112</v>
      </c>
      <c r="B7924">
        <v>3718</v>
      </c>
      <c r="C7924">
        <v>22</v>
      </c>
      <c r="D7924" t="str">
        <f t="shared" si="389"/>
        <v>16</v>
      </c>
      <c r="E7924" t="str">
        <f t="shared" si="390"/>
        <v>1D0C00</v>
      </c>
      <c r="F7924" t="str">
        <f t="shared" si="391"/>
        <v>1D0C16</v>
      </c>
      <c r="G7924" t="s">
        <v>6194</v>
      </c>
    </row>
    <row r="7925" spans="1:7" x14ac:dyDescent="0.45">
      <c r="A7925">
        <v>112</v>
      </c>
      <c r="B7925">
        <v>3718</v>
      </c>
      <c r="C7925">
        <v>23</v>
      </c>
      <c r="D7925" t="str">
        <f t="shared" si="389"/>
        <v>17</v>
      </c>
      <c r="E7925" t="str">
        <f t="shared" si="390"/>
        <v>1D0C00</v>
      </c>
      <c r="F7925" t="str">
        <f t="shared" si="391"/>
        <v>1D0C17</v>
      </c>
      <c r="G7925" t="s">
        <v>6195</v>
      </c>
    </row>
    <row r="7926" spans="1:7" x14ac:dyDescent="0.45">
      <c r="A7926">
        <v>112</v>
      </c>
      <c r="B7926">
        <v>3718</v>
      </c>
      <c r="C7926">
        <v>24</v>
      </c>
      <c r="D7926" t="str">
        <f t="shared" si="389"/>
        <v>18</v>
      </c>
      <c r="E7926" t="str">
        <f t="shared" si="390"/>
        <v>1D0C00</v>
      </c>
      <c r="F7926" t="str">
        <f t="shared" si="391"/>
        <v>1D0C18</v>
      </c>
      <c r="G7926" t="s">
        <v>4271</v>
      </c>
    </row>
    <row r="7927" spans="1:7" x14ac:dyDescent="0.45">
      <c r="A7927">
        <v>112</v>
      </c>
      <c r="B7927">
        <v>3718</v>
      </c>
      <c r="C7927">
        <v>25</v>
      </c>
      <c r="D7927" t="str">
        <f t="shared" si="389"/>
        <v>19</v>
      </c>
      <c r="E7927" t="str">
        <f t="shared" si="390"/>
        <v>1D0C00</v>
      </c>
      <c r="F7927" t="str">
        <f t="shared" si="391"/>
        <v>1D0C19</v>
      </c>
      <c r="G7927" t="s">
        <v>6196</v>
      </c>
    </row>
    <row r="7928" spans="1:7" x14ac:dyDescent="0.45">
      <c r="A7928">
        <v>112</v>
      </c>
      <c r="B7928">
        <v>3718</v>
      </c>
      <c r="C7928">
        <v>26</v>
      </c>
      <c r="D7928" t="str">
        <f t="shared" si="389"/>
        <v>1A</v>
      </c>
      <c r="E7928" t="str">
        <f t="shared" si="390"/>
        <v>1D0C00</v>
      </c>
      <c r="F7928" t="str">
        <f t="shared" si="391"/>
        <v>1D0C1A</v>
      </c>
      <c r="G7928" t="s">
        <v>6197</v>
      </c>
    </row>
    <row r="7929" spans="1:7" x14ac:dyDescent="0.45">
      <c r="A7929">
        <v>112</v>
      </c>
      <c r="B7929">
        <v>3718</v>
      </c>
      <c r="C7929">
        <v>27</v>
      </c>
      <c r="D7929" t="str">
        <f t="shared" si="389"/>
        <v>1B</v>
      </c>
      <c r="E7929" t="str">
        <f t="shared" si="390"/>
        <v>1D0C00</v>
      </c>
      <c r="F7929" t="str">
        <f t="shared" si="391"/>
        <v>1D0C1B</v>
      </c>
      <c r="G7929" t="s">
        <v>6198</v>
      </c>
    </row>
    <row r="7930" spans="1:7" x14ac:dyDescent="0.45">
      <c r="A7930">
        <v>112</v>
      </c>
      <c r="B7930">
        <v>3718</v>
      </c>
      <c r="C7930">
        <v>28</v>
      </c>
      <c r="D7930" t="str">
        <f t="shared" si="389"/>
        <v>1C</v>
      </c>
      <c r="E7930" t="str">
        <f t="shared" si="390"/>
        <v>1D0C00</v>
      </c>
      <c r="F7930" t="str">
        <f t="shared" si="391"/>
        <v>1D0C1C</v>
      </c>
      <c r="G7930" t="s">
        <v>6199</v>
      </c>
    </row>
    <row r="7931" spans="1:7" x14ac:dyDescent="0.45">
      <c r="A7931">
        <v>112</v>
      </c>
      <c r="B7931">
        <v>3718</v>
      </c>
      <c r="C7931">
        <v>29</v>
      </c>
      <c r="D7931" t="str">
        <f t="shared" si="389"/>
        <v>1D</v>
      </c>
      <c r="E7931" t="str">
        <f t="shared" si="390"/>
        <v>1D0C00</v>
      </c>
      <c r="F7931" t="str">
        <f t="shared" si="391"/>
        <v>1D0C1D</v>
      </c>
      <c r="G7931" t="s">
        <v>6200</v>
      </c>
    </row>
    <row r="7932" spans="1:7" x14ac:dyDescent="0.45">
      <c r="A7932">
        <v>112</v>
      </c>
      <c r="B7932">
        <v>3718</v>
      </c>
      <c r="C7932">
        <v>30</v>
      </c>
      <c r="D7932" t="str">
        <f t="shared" si="389"/>
        <v>1E</v>
      </c>
      <c r="E7932" t="str">
        <f t="shared" si="390"/>
        <v>1D0C00</v>
      </c>
      <c r="F7932" t="str">
        <f t="shared" si="391"/>
        <v>1D0C1E</v>
      </c>
      <c r="G7932" t="s">
        <v>6201</v>
      </c>
    </row>
    <row r="7933" spans="1:7" x14ac:dyDescent="0.45">
      <c r="A7933">
        <v>112</v>
      </c>
      <c r="B7933">
        <v>3718</v>
      </c>
      <c r="C7933">
        <v>31</v>
      </c>
      <c r="D7933" t="str">
        <f t="shared" si="389"/>
        <v>1F</v>
      </c>
      <c r="E7933" t="str">
        <f t="shared" si="390"/>
        <v>1D0C00</v>
      </c>
      <c r="F7933" t="str">
        <f t="shared" si="391"/>
        <v>1D0C1F</v>
      </c>
      <c r="G7933" t="s">
        <v>6202</v>
      </c>
    </row>
    <row r="7934" spans="1:7" x14ac:dyDescent="0.45">
      <c r="A7934">
        <v>112</v>
      </c>
      <c r="B7934">
        <v>3718</v>
      </c>
      <c r="C7934">
        <v>32</v>
      </c>
      <c r="D7934" t="str">
        <f t="shared" si="389"/>
        <v>20</v>
      </c>
      <c r="E7934" t="str">
        <f t="shared" si="390"/>
        <v>1D0C00</v>
      </c>
      <c r="F7934" t="str">
        <f t="shared" si="391"/>
        <v>1D0C20</v>
      </c>
      <c r="G7934" t="s">
        <v>6203</v>
      </c>
    </row>
    <row r="7935" spans="1:7" x14ac:dyDescent="0.45">
      <c r="A7935">
        <v>112</v>
      </c>
      <c r="B7935">
        <v>3718</v>
      </c>
      <c r="C7935">
        <v>33</v>
      </c>
      <c r="D7935" t="str">
        <f t="shared" si="389"/>
        <v>21</v>
      </c>
      <c r="E7935" t="str">
        <f t="shared" si="390"/>
        <v>1D0C00</v>
      </c>
      <c r="F7935" t="str">
        <f t="shared" si="391"/>
        <v>1D0C21</v>
      </c>
      <c r="G7935" t="s">
        <v>6204</v>
      </c>
    </row>
    <row r="7936" spans="1:7" x14ac:dyDescent="0.45">
      <c r="A7936">
        <v>112</v>
      </c>
      <c r="B7936">
        <v>3718</v>
      </c>
      <c r="C7936">
        <v>34</v>
      </c>
      <c r="D7936" t="str">
        <f t="shared" si="389"/>
        <v>22</v>
      </c>
      <c r="E7936" t="str">
        <f t="shared" si="390"/>
        <v>1D0C00</v>
      </c>
      <c r="F7936" t="str">
        <f t="shared" si="391"/>
        <v>1D0C22</v>
      </c>
      <c r="G7936" t="s">
        <v>6205</v>
      </c>
    </row>
    <row r="7937" spans="1:7" x14ac:dyDescent="0.45">
      <c r="A7937">
        <v>112</v>
      </c>
      <c r="B7937">
        <v>3718</v>
      </c>
      <c r="C7937">
        <v>35</v>
      </c>
      <c r="D7937" t="str">
        <f t="shared" si="389"/>
        <v>23</v>
      </c>
      <c r="E7937" t="str">
        <f t="shared" si="390"/>
        <v>1D0C00</v>
      </c>
      <c r="F7937" t="str">
        <f t="shared" si="391"/>
        <v>1D0C23</v>
      </c>
      <c r="G7937" t="s">
        <v>6206</v>
      </c>
    </row>
    <row r="7938" spans="1:7" x14ac:dyDescent="0.45">
      <c r="A7938">
        <v>112</v>
      </c>
      <c r="B7938">
        <v>3718</v>
      </c>
      <c r="C7938">
        <v>36</v>
      </c>
      <c r="D7938" t="str">
        <f t="shared" si="389"/>
        <v>24</v>
      </c>
      <c r="E7938" t="str">
        <f t="shared" si="390"/>
        <v>1D0C00</v>
      </c>
      <c r="F7938" t="str">
        <f t="shared" si="391"/>
        <v>1D0C24</v>
      </c>
      <c r="G7938" t="s">
        <v>6207</v>
      </c>
    </row>
    <row r="7939" spans="1:7" x14ac:dyDescent="0.45">
      <c r="A7939">
        <v>112</v>
      </c>
      <c r="B7939">
        <v>3718</v>
      </c>
      <c r="C7939">
        <v>37</v>
      </c>
      <c r="D7939" t="str">
        <f t="shared" si="389"/>
        <v>25</v>
      </c>
      <c r="E7939" t="str">
        <f t="shared" si="390"/>
        <v>1D0C00</v>
      </c>
      <c r="F7939" t="str">
        <f t="shared" si="391"/>
        <v>1D0C25</v>
      </c>
      <c r="G7939" t="s">
        <v>6208</v>
      </c>
    </row>
    <row r="7940" spans="1:7" x14ac:dyDescent="0.45">
      <c r="A7940">
        <v>112</v>
      </c>
      <c r="B7940">
        <v>3718</v>
      </c>
      <c r="C7940">
        <v>38</v>
      </c>
      <c r="D7940" t="str">
        <f t="shared" si="389"/>
        <v>26</v>
      </c>
      <c r="E7940" t="str">
        <f t="shared" si="390"/>
        <v>1D0C00</v>
      </c>
      <c r="F7940" t="str">
        <f t="shared" si="391"/>
        <v>1D0C26</v>
      </c>
      <c r="G7940" t="s">
        <v>6209</v>
      </c>
    </row>
    <row r="7941" spans="1:7" x14ac:dyDescent="0.45">
      <c r="A7941">
        <v>112</v>
      </c>
      <c r="B7941">
        <v>3718</v>
      </c>
      <c r="C7941">
        <v>39</v>
      </c>
      <c r="D7941" t="str">
        <f t="shared" ref="D7941:D8004" si="392">DEC2HEX(C7941)</f>
        <v>27</v>
      </c>
      <c r="E7941" t="str">
        <f t="shared" ref="E7941:E8004" si="393">DEC2HEX(_xlfn.BITLSHIFT(B7941,9))</f>
        <v>1D0C00</v>
      </c>
      <c r="F7941" t="str">
        <f t="shared" ref="F7941:F8004" si="394">DEC2HEX(_xlfn.BITOR(HEX2DEC(D7941),HEX2DEC(E7941)))</f>
        <v>1D0C27</v>
      </c>
      <c r="G7941" t="s">
        <v>6210</v>
      </c>
    </row>
    <row r="7942" spans="1:7" x14ac:dyDescent="0.45">
      <c r="A7942">
        <v>112</v>
      </c>
      <c r="B7942">
        <v>3718</v>
      </c>
      <c r="C7942">
        <v>40</v>
      </c>
      <c r="D7942" t="str">
        <f t="shared" si="392"/>
        <v>28</v>
      </c>
      <c r="E7942" t="str">
        <f t="shared" si="393"/>
        <v>1D0C00</v>
      </c>
      <c r="F7942" t="str">
        <f t="shared" si="394"/>
        <v>1D0C28</v>
      </c>
      <c r="G7942" t="s">
        <v>6211</v>
      </c>
    </row>
    <row r="7943" spans="1:7" x14ac:dyDescent="0.45">
      <c r="A7943">
        <v>112</v>
      </c>
      <c r="B7943">
        <v>3718</v>
      </c>
      <c r="C7943">
        <v>41</v>
      </c>
      <c r="D7943" t="str">
        <f t="shared" si="392"/>
        <v>29</v>
      </c>
      <c r="E7943" t="str">
        <f t="shared" si="393"/>
        <v>1D0C00</v>
      </c>
      <c r="F7943" t="str">
        <f t="shared" si="394"/>
        <v>1D0C29</v>
      </c>
      <c r="G7943" t="s">
        <v>6212</v>
      </c>
    </row>
    <row r="7944" spans="1:7" x14ac:dyDescent="0.45">
      <c r="A7944">
        <v>112</v>
      </c>
      <c r="B7944">
        <v>3718</v>
      </c>
      <c r="C7944">
        <v>42</v>
      </c>
      <c r="D7944" t="str">
        <f t="shared" si="392"/>
        <v>2A</v>
      </c>
      <c r="E7944" t="str">
        <f t="shared" si="393"/>
        <v>1D0C00</v>
      </c>
      <c r="F7944" t="str">
        <f t="shared" si="394"/>
        <v>1D0C2A</v>
      </c>
      <c r="G7944" t="s">
        <v>6213</v>
      </c>
    </row>
    <row r="7945" spans="1:7" x14ac:dyDescent="0.45">
      <c r="A7945">
        <v>112</v>
      </c>
      <c r="B7945">
        <v>3718</v>
      </c>
      <c r="C7945">
        <v>43</v>
      </c>
      <c r="D7945" t="str">
        <f t="shared" si="392"/>
        <v>2B</v>
      </c>
      <c r="E7945" t="str">
        <f t="shared" si="393"/>
        <v>1D0C00</v>
      </c>
      <c r="F7945" t="str">
        <f t="shared" si="394"/>
        <v>1D0C2B</v>
      </c>
      <c r="G7945" t="s">
        <v>6214</v>
      </c>
    </row>
    <row r="7946" spans="1:7" x14ac:dyDescent="0.45">
      <c r="A7946">
        <v>112</v>
      </c>
      <c r="B7946">
        <v>3718</v>
      </c>
      <c r="C7946">
        <v>44</v>
      </c>
      <c r="D7946" t="str">
        <f t="shared" si="392"/>
        <v>2C</v>
      </c>
      <c r="E7946" t="str">
        <f t="shared" si="393"/>
        <v>1D0C00</v>
      </c>
      <c r="F7946" t="str">
        <f t="shared" si="394"/>
        <v>1D0C2C</v>
      </c>
      <c r="G7946" t="s">
        <v>6215</v>
      </c>
    </row>
    <row r="7947" spans="1:7" x14ac:dyDescent="0.45">
      <c r="A7947">
        <v>112</v>
      </c>
      <c r="B7947">
        <v>3718</v>
      </c>
      <c r="C7947">
        <v>45</v>
      </c>
      <c r="D7947" t="str">
        <f t="shared" si="392"/>
        <v>2D</v>
      </c>
      <c r="E7947" t="str">
        <f t="shared" si="393"/>
        <v>1D0C00</v>
      </c>
      <c r="F7947" t="str">
        <f t="shared" si="394"/>
        <v>1D0C2D</v>
      </c>
      <c r="G7947" t="s">
        <v>6216</v>
      </c>
    </row>
    <row r="7948" spans="1:7" x14ac:dyDescent="0.45">
      <c r="A7948">
        <v>112</v>
      </c>
      <c r="B7948">
        <v>3718</v>
      </c>
      <c r="C7948">
        <v>46</v>
      </c>
      <c r="D7948" t="str">
        <f t="shared" si="392"/>
        <v>2E</v>
      </c>
      <c r="E7948" t="str">
        <f t="shared" si="393"/>
        <v>1D0C00</v>
      </c>
      <c r="F7948" t="str">
        <f t="shared" si="394"/>
        <v>1D0C2E</v>
      </c>
      <c r="G7948" t="s">
        <v>6217</v>
      </c>
    </row>
    <row r="7949" spans="1:7" x14ac:dyDescent="0.45">
      <c r="A7949">
        <v>112</v>
      </c>
      <c r="B7949">
        <v>3718</v>
      </c>
      <c r="C7949">
        <v>47</v>
      </c>
      <c r="D7949" t="str">
        <f t="shared" si="392"/>
        <v>2F</v>
      </c>
      <c r="E7949" t="str">
        <f t="shared" si="393"/>
        <v>1D0C00</v>
      </c>
      <c r="F7949" t="str">
        <f t="shared" si="394"/>
        <v>1D0C2F</v>
      </c>
      <c r="G7949" t="s">
        <v>6218</v>
      </c>
    </row>
    <row r="7950" spans="1:7" x14ac:dyDescent="0.45">
      <c r="A7950">
        <v>112</v>
      </c>
      <c r="B7950">
        <v>3718</v>
      </c>
      <c r="C7950">
        <v>48</v>
      </c>
      <c r="D7950" t="str">
        <f t="shared" si="392"/>
        <v>30</v>
      </c>
      <c r="E7950" t="str">
        <f t="shared" si="393"/>
        <v>1D0C00</v>
      </c>
      <c r="F7950" t="str">
        <f t="shared" si="394"/>
        <v>1D0C30</v>
      </c>
      <c r="G7950" t="s">
        <v>6219</v>
      </c>
    </row>
    <row r="7951" spans="1:7" x14ac:dyDescent="0.45">
      <c r="A7951">
        <v>112</v>
      </c>
      <c r="B7951">
        <v>3718</v>
      </c>
      <c r="C7951">
        <v>49</v>
      </c>
      <c r="D7951" t="str">
        <f t="shared" si="392"/>
        <v>31</v>
      </c>
      <c r="E7951" t="str">
        <f t="shared" si="393"/>
        <v>1D0C00</v>
      </c>
      <c r="F7951" t="str">
        <f t="shared" si="394"/>
        <v>1D0C31</v>
      </c>
      <c r="G7951" t="s">
        <v>6220</v>
      </c>
    </row>
    <row r="7952" spans="1:7" x14ac:dyDescent="0.45">
      <c r="A7952">
        <v>112</v>
      </c>
      <c r="B7952">
        <v>3718</v>
      </c>
      <c r="C7952">
        <v>50</v>
      </c>
      <c r="D7952" t="str">
        <f t="shared" si="392"/>
        <v>32</v>
      </c>
      <c r="E7952" t="str">
        <f t="shared" si="393"/>
        <v>1D0C00</v>
      </c>
      <c r="F7952" t="str">
        <f t="shared" si="394"/>
        <v>1D0C32</v>
      </c>
      <c r="G7952" t="s">
        <v>6221</v>
      </c>
    </row>
    <row r="7953" spans="1:7" x14ac:dyDescent="0.45">
      <c r="A7953">
        <v>112</v>
      </c>
      <c r="B7953">
        <v>3718</v>
      </c>
      <c r="C7953">
        <v>51</v>
      </c>
      <c r="D7953" t="str">
        <f t="shared" si="392"/>
        <v>33</v>
      </c>
      <c r="E7953" t="str">
        <f t="shared" si="393"/>
        <v>1D0C00</v>
      </c>
      <c r="F7953" t="str">
        <f t="shared" si="394"/>
        <v>1D0C33</v>
      </c>
      <c r="G7953" t="s">
        <v>6222</v>
      </c>
    </row>
    <row r="7954" spans="1:7" x14ac:dyDescent="0.45">
      <c r="A7954">
        <v>112</v>
      </c>
      <c r="B7954">
        <v>3718</v>
      </c>
      <c r="C7954">
        <v>52</v>
      </c>
      <c r="D7954" t="str">
        <f t="shared" si="392"/>
        <v>34</v>
      </c>
      <c r="E7954" t="str">
        <f t="shared" si="393"/>
        <v>1D0C00</v>
      </c>
      <c r="F7954" t="str">
        <f t="shared" si="394"/>
        <v>1D0C34</v>
      </c>
      <c r="G7954" t="s">
        <v>6223</v>
      </c>
    </row>
    <row r="7955" spans="1:7" x14ac:dyDescent="0.45">
      <c r="A7955">
        <v>112</v>
      </c>
      <c r="B7955">
        <v>3718</v>
      </c>
      <c r="C7955">
        <v>53</v>
      </c>
      <c r="D7955" t="str">
        <f t="shared" si="392"/>
        <v>35</v>
      </c>
      <c r="E7955" t="str">
        <f t="shared" si="393"/>
        <v>1D0C00</v>
      </c>
      <c r="F7955" t="str">
        <f t="shared" si="394"/>
        <v>1D0C35</v>
      </c>
      <c r="G7955" t="s">
        <v>6224</v>
      </c>
    </row>
    <row r="7956" spans="1:7" x14ac:dyDescent="0.45">
      <c r="A7956">
        <v>112</v>
      </c>
      <c r="B7956">
        <v>3718</v>
      </c>
      <c r="C7956">
        <v>54</v>
      </c>
      <c r="D7956" t="str">
        <f t="shared" si="392"/>
        <v>36</v>
      </c>
      <c r="E7956" t="str">
        <f t="shared" si="393"/>
        <v>1D0C00</v>
      </c>
      <c r="F7956" t="str">
        <f t="shared" si="394"/>
        <v>1D0C36</v>
      </c>
      <c r="G7956" t="s">
        <v>6225</v>
      </c>
    </row>
    <row r="7957" spans="1:7" x14ac:dyDescent="0.45">
      <c r="A7957">
        <v>112</v>
      </c>
      <c r="B7957">
        <v>3718</v>
      </c>
      <c r="C7957">
        <v>55</v>
      </c>
      <c r="D7957" t="str">
        <f t="shared" si="392"/>
        <v>37</v>
      </c>
      <c r="E7957" t="str">
        <f t="shared" si="393"/>
        <v>1D0C00</v>
      </c>
      <c r="F7957" t="str">
        <f t="shared" si="394"/>
        <v>1D0C37</v>
      </c>
      <c r="G7957" t="s">
        <v>2303</v>
      </c>
    </row>
    <row r="7958" spans="1:7" x14ac:dyDescent="0.45">
      <c r="A7958">
        <v>112</v>
      </c>
      <c r="B7958">
        <v>3718</v>
      </c>
      <c r="C7958">
        <v>56</v>
      </c>
      <c r="D7958" t="str">
        <f t="shared" si="392"/>
        <v>38</v>
      </c>
      <c r="E7958" t="str">
        <f t="shared" si="393"/>
        <v>1D0C00</v>
      </c>
      <c r="F7958" t="str">
        <f t="shared" si="394"/>
        <v>1D0C38</v>
      </c>
      <c r="G7958" t="s">
        <v>2276</v>
      </c>
    </row>
    <row r="7959" spans="1:7" x14ac:dyDescent="0.45">
      <c r="A7959">
        <v>112</v>
      </c>
      <c r="B7959">
        <v>3718</v>
      </c>
      <c r="C7959">
        <v>57</v>
      </c>
      <c r="D7959" t="str">
        <f t="shared" si="392"/>
        <v>39</v>
      </c>
      <c r="E7959" t="str">
        <f t="shared" si="393"/>
        <v>1D0C00</v>
      </c>
      <c r="F7959" t="str">
        <f t="shared" si="394"/>
        <v>1D0C39</v>
      </c>
      <c r="G7959" t="s">
        <v>6226</v>
      </c>
    </row>
    <row r="7960" spans="1:7" x14ac:dyDescent="0.45">
      <c r="A7960">
        <v>112</v>
      </c>
      <c r="B7960">
        <v>3718</v>
      </c>
      <c r="C7960">
        <v>58</v>
      </c>
      <c r="D7960" t="str">
        <f t="shared" si="392"/>
        <v>3A</v>
      </c>
      <c r="E7960" t="str">
        <f t="shared" si="393"/>
        <v>1D0C00</v>
      </c>
      <c r="F7960" t="str">
        <f t="shared" si="394"/>
        <v>1D0C3A</v>
      </c>
      <c r="G7960" t="s">
        <v>6227</v>
      </c>
    </row>
    <row r="7961" spans="1:7" x14ac:dyDescent="0.45">
      <c r="A7961">
        <v>112</v>
      </c>
      <c r="B7961">
        <v>3718</v>
      </c>
      <c r="C7961">
        <v>59</v>
      </c>
      <c r="D7961" t="str">
        <f t="shared" si="392"/>
        <v>3B</v>
      </c>
      <c r="E7961" t="str">
        <f t="shared" si="393"/>
        <v>1D0C00</v>
      </c>
      <c r="F7961" t="str">
        <f t="shared" si="394"/>
        <v>1D0C3B</v>
      </c>
      <c r="G7961" t="s">
        <v>6228</v>
      </c>
    </row>
    <row r="7962" spans="1:7" x14ac:dyDescent="0.45">
      <c r="A7962">
        <v>112</v>
      </c>
      <c r="B7962">
        <v>3718</v>
      </c>
      <c r="C7962">
        <v>60</v>
      </c>
      <c r="D7962" t="str">
        <f t="shared" si="392"/>
        <v>3C</v>
      </c>
      <c r="E7962" t="str">
        <f t="shared" si="393"/>
        <v>1D0C00</v>
      </c>
      <c r="F7962" t="str">
        <f t="shared" si="394"/>
        <v>1D0C3C</v>
      </c>
      <c r="G7962" t="s">
        <v>6229</v>
      </c>
    </row>
    <row r="7963" spans="1:7" x14ac:dyDescent="0.45">
      <c r="A7963">
        <v>112</v>
      </c>
      <c r="B7963">
        <v>3718</v>
      </c>
      <c r="C7963">
        <v>61</v>
      </c>
      <c r="D7963" t="str">
        <f t="shared" si="392"/>
        <v>3D</v>
      </c>
      <c r="E7963" t="str">
        <f t="shared" si="393"/>
        <v>1D0C00</v>
      </c>
      <c r="F7963" t="str">
        <f t="shared" si="394"/>
        <v>1D0C3D</v>
      </c>
      <c r="G7963" t="s">
        <v>6230</v>
      </c>
    </row>
    <row r="7964" spans="1:7" x14ac:dyDescent="0.45">
      <c r="A7964">
        <v>112</v>
      </c>
      <c r="B7964">
        <v>3718</v>
      </c>
      <c r="C7964">
        <v>62</v>
      </c>
      <c r="D7964" t="str">
        <f t="shared" si="392"/>
        <v>3E</v>
      </c>
      <c r="E7964" t="str">
        <f t="shared" si="393"/>
        <v>1D0C00</v>
      </c>
      <c r="F7964" t="str">
        <f t="shared" si="394"/>
        <v>1D0C3E</v>
      </c>
      <c r="G7964" t="s">
        <v>6231</v>
      </c>
    </row>
    <row r="7965" spans="1:7" x14ac:dyDescent="0.45">
      <c r="A7965">
        <v>112</v>
      </c>
      <c r="B7965">
        <v>3718</v>
      </c>
      <c r="C7965">
        <v>63</v>
      </c>
      <c r="D7965" t="str">
        <f t="shared" si="392"/>
        <v>3F</v>
      </c>
      <c r="E7965" t="str">
        <f t="shared" si="393"/>
        <v>1D0C00</v>
      </c>
      <c r="F7965" t="str">
        <f t="shared" si="394"/>
        <v>1D0C3F</v>
      </c>
      <c r="G7965" t="s">
        <v>6232</v>
      </c>
    </row>
    <row r="7966" spans="1:7" x14ac:dyDescent="0.45">
      <c r="A7966">
        <v>112</v>
      </c>
      <c r="B7966">
        <v>3718</v>
      </c>
      <c r="C7966">
        <v>64</v>
      </c>
      <c r="D7966" t="str">
        <f t="shared" si="392"/>
        <v>40</v>
      </c>
      <c r="E7966" t="str">
        <f t="shared" si="393"/>
        <v>1D0C00</v>
      </c>
      <c r="F7966" t="str">
        <f t="shared" si="394"/>
        <v>1D0C40</v>
      </c>
      <c r="G7966" t="s">
        <v>6233</v>
      </c>
    </row>
    <row r="7967" spans="1:7" x14ac:dyDescent="0.45">
      <c r="A7967">
        <v>112</v>
      </c>
      <c r="B7967">
        <v>3718</v>
      </c>
      <c r="C7967">
        <v>65</v>
      </c>
      <c r="D7967" t="str">
        <f t="shared" si="392"/>
        <v>41</v>
      </c>
      <c r="E7967" t="str">
        <f t="shared" si="393"/>
        <v>1D0C00</v>
      </c>
      <c r="F7967" t="str">
        <f t="shared" si="394"/>
        <v>1D0C41</v>
      </c>
      <c r="G7967" t="s">
        <v>6234</v>
      </c>
    </row>
    <row r="7968" spans="1:7" x14ac:dyDescent="0.45">
      <c r="A7968">
        <v>112</v>
      </c>
      <c r="B7968">
        <v>3718</v>
      </c>
      <c r="C7968">
        <v>66</v>
      </c>
      <c r="D7968" t="str">
        <f t="shared" si="392"/>
        <v>42</v>
      </c>
      <c r="E7968" t="str">
        <f t="shared" si="393"/>
        <v>1D0C00</v>
      </c>
      <c r="F7968" t="str">
        <f t="shared" si="394"/>
        <v>1D0C42</v>
      </c>
      <c r="G7968" t="s">
        <v>6235</v>
      </c>
    </row>
    <row r="7969" spans="1:7" x14ac:dyDescent="0.45">
      <c r="A7969">
        <v>112</v>
      </c>
      <c r="B7969">
        <v>3718</v>
      </c>
      <c r="C7969">
        <v>67</v>
      </c>
      <c r="D7969" t="str">
        <f t="shared" si="392"/>
        <v>43</v>
      </c>
      <c r="E7969" t="str">
        <f t="shared" si="393"/>
        <v>1D0C00</v>
      </c>
      <c r="F7969" t="str">
        <f t="shared" si="394"/>
        <v>1D0C43</v>
      </c>
      <c r="G7969" t="s">
        <v>6236</v>
      </c>
    </row>
    <row r="7970" spans="1:7" x14ac:dyDescent="0.45">
      <c r="A7970">
        <v>112</v>
      </c>
      <c r="B7970">
        <v>3718</v>
      </c>
      <c r="C7970">
        <v>68</v>
      </c>
      <c r="D7970" t="str">
        <f t="shared" si="392"/>
        <v>44</v>
      </c>
      <c r="E7970" t="str">
        <f t="shared" si="393"/>
        <v>1D0C00</v>
      </c>
      <c r="F7970" t="str">
        <f t="shared" si="394"/>
        <v>1D0C44</v>
      </c>
      <c r="G7970" t="s">
        <v>6237</v>
      </c>
    </row>
    <row r="7971" spans="1:7" x14ac:dyDescent="0.45">
      <c r="A7971">
        <v>112</v>
      </c>
      <c r="B7971">
        <v>3718</v>
      </c>
      <c r="C7971">
        <v>69</v>
      </c>
      <c r="D7971" t="str">
        <f t="shared" si="392"/>
        <v>45</v>
      </c>
      <c r="E7971" t="str">
        <f t="shared" si="393"/>
        <v>1D0C00</v>
      </c>
      <c r="F7971" t="str">
        <f t="shared" si="394"/>
        <v>1D0C45</v>
      </c>
      <c r="G7971" t="s">
        <v>6238</v>
      </c>
    </row>
    <row r="7972" spans="1:7" x14ac:dyDescent="0.45">
      <c r="A7972">
        <v>112</v>
      </c>
      <c r="B7972">
        <v>3718</v>
      </c>
      <c r="C7972">
        <v>70</v>
      </c>
      <c r="D7972" t="str">
        <f t="shared" si="392"/>
        <v>46</v>
      </c>
      <c r="E7972" t="str">
        <f t="shared" si="393"/>
        <v>1D0C00</v>
      </c>
      <c r="F7972" t="str">
        <f t="shared" si="394"/>
        <v>1D0C46</v>
      </c>
      <c r="G7972" t="s">
        <v>6239</v>
      </c>
    </row>
    <row r="7973" spans="1:7" x14ac:dyDescent="0.45">
      <c r="A7973">
        <v>112</v>
      </c>
      <c r="B7973">
        <v>3718</v>
      </c>
      <c r="C7973">
        <v>71</v>
      </c>
      <c r="D7973" t="str">
        <f t="shared" si="392"/>
        <v>47</v>
      </c>
      <c r="E7973" t="str">
        <f t="shared" si="393"/>
        <v>1D0C00</v>
      </c>
      <c r="F7973" t="str">
        <f t="shared" si="394"/>
        <v>1D0C47</v>
      </c>
      <c r="G7973" t="s">
        <v>6240</v>
      </c>
    </row>
    <row r="7974" spans="1:7" x14ac:dyDescent="0.45">
      <c r="A7974">
        <v>112</v>
      </c>
      <c r="B7974">
        <v>3718</v>
      </c>
      <c r="C7974">
        <v>72</v>
      </c>
      <c r="D7974" t="str">
        <f t="shared" si="392"/>
        <v>48</v>
      </c>
      <c r="E7974" t="str">
        <f t="shared" si="393"/>
        <v>1D0C00</v>
      </c>
      <c r="F7974" t="str">
        <f t="shared" si="394"/>
        <v>1D0C48</v>
      </c>
      <c r="G7974" t="s">
        <v>6241</v>
      </c>
    </row>
    <row r="7975" spans="1:7" x14ac:dyDescent="0.45">
      <c r="A7975">
        <v>112</v>
      </c>
      <c r="B7975">
        <v>3718</v>
      </c>
      <c r="C7975">
        <v>73</v>
      </c>
      <c r="D7975" t="str">
        <f t="shared" si="392"/>
        <v>49</v>
      </c>
      <c r="E7975" t="str">
        <f t="shared" si="393"/>
        <v>1D0C00</v>
      </c>
      <c r="F7975" t="str">
        <f t="shared" si="394"/>
        <v>1D0C49</v>
      </c>
      <c r="G7975" t="s">
        <v>6242</v>
      </c>
    </row>
    <row r="7976" spans="1:7" x14ac:dyDescent="0.45">
      <c r="A7976">
        <v>112</v>
      </c>
      <c r="B7976">
        <v>3718</v>
      </c>
      <c r="C7976">
        <v>74</v>
      </c>
      <c r="D7976" t="str">
        <f t="shared" si="392"/>
        <v>4A</v>
      </c>
      <c r="E7976" t="str">
        <f t="shared" si="393"/>
        <v>1D0C00</v>
      </c>
      <c r="F7976" t="str">
        <f t="shared" si="394"/>
        <v>1D0C4A</v>
      </c>
      <c r="G7976" t="s">
        <v>6243</v>
      </c>
    </row>
    <row r="7977" spans="1:7" x14ac:dyDescent="0.45">
      <c r="A7977">
        <v>112</v>
      </c>
      <c r="B7977">
        <v>3718</v>
      </c>
      <c r="C7977">
        <v>75</v>
      </c>
      <c r="D7977" t="str">
        <f t="shared" si="392"/>
        <v>4B</v>
      </c>
      <c r="E7977" t="str">
        <f t="shared" si="393"/>
        <v>1D0C00</v>
      </c>
      <c r="F7977" t="str">
        <f t="shared" si="394"/>
        <v>1D0C4B</v>
      </c>
      <c r="G7977" t="s">
        <v>6244</v>
      </c>
    </row>
    <row r="7978" spans="1:7" x14ac:dyDescent="0.45">
      <c r="A7978">
        <v>112</v>
      </c>
      <c r="B7978">
        <v>3718</v>
      </c>
      <c r="C7978">
        <v>76</v>
      </c>
      <c r="D7978" t="str">
        <f t="shared" si="392"/>
        <v>4C</v>
      </c>
      <c r="E7978" t="str">
        <f t="shared" si="393"/>
        <v>1D0C00</v>
      </c>
      <c r="F7978" t="str">
        <f t="shared" si="394"/>
        <v>1D0C4C</v>
      </c>
      <c r="G7978" t="s">
        <v>6245</v>
      </c>
    </row>
    <row r="7979" spans="1:7" x14ac:dyDescent="0.45">
      <c r="A7979">
        <v>112</v>
      </c>
      <c r="B7979">
        <v>3718</v>
      </c>
      <c r="C7979">
        <v>77</v>
      </c>
      <c r="D7979" t="str">
        <f t="shared" si="392"/>
        <v>4D</v>
      </c>
      <c r="E7979" t="str">
        <f t="shared" si="393"/>
        <v>1D0C00</v>
      </c>
      <c r="F7979" t="str">
        <f t="shared" si="394"/>
        <v>1D0C4D</v>
      </c>
      <c r="G7979" t="s">
        <v>6246</v>
      </c>
    </row>
    <row r="7980" spans="1:7" x14ac:dyDescent="0.45">
      <c r="A7980">
        <v>112</v>
      </c>
      <c r="B7980">
        <v>3718</v>
      </c>
      <c r="C7980">
        <v>78</v>
      </c>
      <c r="D7980" t="str">
        <f t="shared" si="392"/>
        <v>4E</v>
      </c>
      <c r="E7980" t="str">
        <f t="shared" si="393"/>
        <v>1D0C00</v>
      </c>
      <c r="F7980" t="str">
        <f t="shared" si="394"/>
        <v>1D0C4E</v>
      </c>
      <c r="G7980" t="s">
        <v>6247</v>
      </c>
    </row>
    <row r="7981" spans="1:7" x14ac:dyDescent="0.45">
      <c r="A7981">
        <v>112</v>
      </c>
      <c r="B7981">
        <v>3718</v>
      </c>
      <c r="C7981">
        <v>79</v>
      </c>
      <c r="D7981" t="str">
        <f t="shared" si="392"/>
        <v>4F</v>
      </c>
      <c r="E7981" t="str">
        <f t="shared" si="393"/>
        <v>1D0C00</v>
      </c>
      <c r="F7981" t="str">
        <f t="shared" si="394"/>
        <v>1D0C4F</v>
      </c>
      <c r="G7981" t="s">
        <v>6248</v>
      </c>
    </row>
    <row r="7982" spans="1:7" x14ac:dyDescent="0.45">
      <c r="A7982">
        <v>112</v>
      </c>
      <c r="B7982">
        <v>3718</v>
      </c>
      <c r="C7982">
        <v>80</v>
      </c>
      <c r="D7982" t="str">
        <f t="shared" si="392"/>
        <v>50</v>
      </c>
      <c r="E7982" t="str">
        <f t="shared" si="393"/>
        <v>1D0C00</v>
      </c>
      <c r="F7982" t="str">
        <f t="shared" si="394"/>
        <v>1D0C50</v>
      </c>
      <c r="G7982" t="s">
        <v>6249</v>
      </c>
    </row>
    <row r="7983" spans="1:7" x14ac:dyDescent="0.45">
      <c r="A7983">
        <v>112</v>
      </c>
      <c r="B7983">
        <v>3718</v>
      </c>
      <c r="C7983">
        <v>81</v>
      </c>
      <c r="D7983" t="str">
        <f t="shared" si="392"/>
        <v>51</v>
      </c>
      <c r="E7983" t="str">
        <f t="shared" si="393"/>
        <v>1D0C00</v>
      </c>
      <c r="F7983" t="str">
        <f t="shared" si="394"/>
        <v>1D0C51</v>
      </c>
      <c r="G7983" t="s">
        <v>6250</v>
      </c>
    </row>
    <row r="7984" spans="1:7" x14ac:dyDescent="0.45">
      <c r="A7984">
        <v>112</v>
      </c>
      <c r="B7984">
        <v>3718</v>
      </c>
      <c r="C7984">
        <v>82</v>
      </c>
      <c r="D7984" t="str">
        <f t="shared" si="392"/>
        <v>52</v>
      </c>
      <c r="E7984" t="str">
        <f t="shared" si="393"/>
        <v>1D0C00</v>
      </c>
      <c r="F7984" t="str">
        <f t="shared" si="394"/>
        <v>1D0C52</v>
      </c>
      <c r="G7984" t="s">
        <v>6251</v>
      </c>
    </row>
    <row r="7985" spans="1:7" x14ac:dyDescent="0.45">
      <c r="A7985">
        <v>112</v>
      </c>
      <c r="B7985">
        <v>3718</v>
      </c>
      <c r="C7985">
        <v>83</v>
      </c>
      <c r="D7985" t="str">
        <f t="shared" si="392"/>
        <v>53</v>
      </c>
      <c r="E7985" t="str">
        <f t="shared" si="393"/>
        <v>1D0C00</v>
      </c>
      <c r="F7985" t="str">
        <f t="shared" si="394"/>
        <v>1D0C53</v>
      </c>
      <c r="G7985" t="s">
        <v>6252</v>
      </c>
    </row>
    <row r="7986" spans="1:7" x14ac:dyDescent="0.45">
      <c r="A7986">
        <v>112</v>
      </c>
      <c r="B7986">
        <v>3718</v>
      </c>
      <c r="C7986">
        <v>84</v>
      </c>
      <c r="D7986" t="str">
        <f t="shared" si="392"/>
        <v>54</v>
      </c>
      <c r="E7986" t="str">
        <f t="shared" si="393"/>
        <v>1D0C00</v>
      </c>
      <c r="F7986" t="str">
        <f t="shared" si="394"/>
        <v>1D0C54</v>
      </c>
      <c r="G7986" t="s">
        <v>6253</v>
      </c>
    </row>
    <row r="7987" spans="1:7" x14ac:dyDescent="0.45">
      <c r="A7987">
        <v>112</v>
      </c>
      <c r="B7987">
        <v>3718</v>
      </c>
      <c r="C7987">
        <v>85</v>
      </c>
      <c r="D7987" t="str">
        <f t="shared" si="392"/>
        <v>55</v>
      </c>
      <c r="E7987" t="str">
        <f t="shared" si="393"/>
        <v>1D0C00</v>
      </c>
      <c r="F7987" t="str">
        <f t="shared" si="394"/>
        <v>1D0C55</v>
      </c>
      <c r="G7987" t="s">
        <v>6254</v>
      </c>
    </row>
    <row r="7988" spans="1:7" x14ac:dyDescent="0.45">
      <c r="A7988">
        <v>112</v>
      </c>
      <c r="B7988">
        <v>3718</v>
      </c>
      <c r="C7988">
        <v>86</v>
      </c>
      <c r="D7988" t="str">
        <f t="shared" si="392"/>
        <v>56</v>
      </c>
      <c r="E7988" t="str">
        <f t="shared" si="393"/>
        <v>1D0C00</v>
      </c>
      <c r="F7988" t="str">
        <f t="shared" si="394"/>
        <v>1D0C56</v>
      </c>
      <c r="G7988" t="s">
        <v>6255</v>
      </c>
    </row>
    <row r="7989" spans="1:7" x14ac:dyDescent="0.45">
      <c r="A7989">
        <v>112</v>
      </c>
      <c r="B7989">
        <v>3718</v>
      </c>
      <c r="C7989">
        <v>87</v>
      </c>
      <c r="D7989" t="str">
        <f t="shared" si="392"/>
        <v>57</v>
      </c>
      <c r="E7989" t="str">
        <f t="shared" si="393"/>
        <v>1D0C00</v>
      </c>
      <c r="F7989" t="str">
        <f t="shared" si="394"/>
        <v>1D0C57</v>
      </c>
      <c r="G7989" t="s">
        <v>6256</v>
      </c>
    </row>
    <row r="7990" spans="1:7" x14ac:dyDescent="0.45">
      <c r="A7990">
        <v>112</v>
      </c>
      <c r="B7990">
        <v>3718</v>
      </c>
      <c r="C7990">
        <v>88</v>
      </c>
      <c r="D7990" t="str">
        <f t="shared" si="392"/>
        <v>58</v>
      </c>
      <c r="E7990" t="str">
        <f t="shared" si="393"/>
        <v>1D0C00</v>
      </c>
      <c r="F7990" t="str">
        <f t="shared" si="394"/>
        <v>1D0C58</v>
      </c>
      <c r="G7990" t="s">
        <v>3115</v>
      </c>
    </row>
    <row r="7991" spans="1:7" x14ac:dyDescent="0.45">
      <c r="A7991">
        <v>112</v>
      </c>
      <c r="B7991">
        <v>3718</v>
      </c>
      <c r="C7991">
        <v>89</v>
      </c>
      <c r="D7991" t="str">
        <f t="shared" si="392"/>
        <v>59</v>
      </c>
      <c r="E7991" t="str">
        <f t="shared" si="393"/>
        <v>1D0C00</v>
      </c>
      <c r="F7991" t="str">
        <f t="shared" si="394"/>
        <v>1D0C59</v>
      </c>
      <c r="G7991" t="s">
        <v>6257</v>
      </c>
    </row>
    <row r="7992" spans="1:7" x14ac:dyDescent="0.45">
      <c r="A7992">
        <v>112</v>
      </c>
      <c r="B7992">
        <v>3718</v>
      </c>
      <c r="C7992">
        <v>90</v>
      </c>
      <c r="D7992" t="str">
        <f t="shared" si="392"/>
        <v>5A</v>
      </c>
      <c r="E7992" t="str">
        <f t="shared" si="393"/>
        <v>1D0C00</v>
      </c>
      <c r="F7992" t="str">
        <f t="shared" si="394"/>
        <v>1D0C5A</v>
      </c>
      <c r="G7992" t="s">
        <v>6258</v>
      </c>
    </row>
    <row r="7993" spans="1:7" x14ac:dyDescent="0.45">
      <c r="A7993">
        <v>112</v>
      </c>
      <c r="B7993">
        <v>3718</v>
      </c>
      <c r="C7993">
        <v>91</v>
      </c>
      <c r="D7993" t="str">
        <f t="shared" si="392"/>
        <v>5B</v>
      </c>
      <c r="E7993" t="str">
        <f t="shared" si="393"/>
        <v>1D0C00</v>
      </c>
      <c r="F7993" t="str">
        <f t="shared" si="394"/>
        <v>1D0C5B</v>
      </c>
      <c r="G7993" t="s">
        <v>6259</v>
      </c>
    </row>
    <row r="7994" spans="1:7" x14ac:dyDescent="0.45">
      <c r="A7994">
        <v>112</v>
      </c>
      <c r="B7994">
        <v>3718</v>
      </c>
      <c r="C7994">
        <v>92</v>
      </c>
      <c r="D7994" t="str">
        <f t="shared" si="392"/>
        <v>5C</v>
      </c>
      <c r="E7994" t="str">
        <f t="shared" si="393"/>
        <v>1D0C00</v>
      </c>
      <c r="F7994" t="str">
        <f t="shared" si="394"/>
        <v>1D0C5C</v>
      </c>
      <c r="G7994" t="s">
        <v>6260</v>
      </c>
    </row>
    <row r="7995" spans="1:7" x14ac:dyDescent="0.45">
      <c r="A7995">
        <v>112</v>
      </c>
      <c r="B7995">
        <v>3718</v>
      </c>
      <c r="C7995">
        <v>93</v>
      </c>
      <c r="D7995" t="str">
        <f t="shared" si="392"/>
        <v>5D</v>
      </c>
      <c r="E7995" t="str">
        <f t="shared" si="393"/>
        <v>1D0C00</v>
      </c>
      <c r="F7995" t="str">
        <f t="shared" si="394"/>
        <v>1D0C5D</v>
      </c>
      <c r="G7995" t="s">
        <v>6261</v>
      </c>
    </row>
    <row r="7996" spans="1:7" x14ac:dyDescent="0.45">
      <c r="A7996">
        <v>112</v>
      </c>
      <c r="B7996">
        <v>3718</v>
      </c>
      <c r="C7996">
        <v>94</v>
      </c>
      <c r="D7996" t="str">
        <f t="shared" si="392"/>
        <v>5E</v>
      </c>
      <c r="E7996" t="str">
        <f t="shared" si="393"/>
        <v>1D0C00</v>
      </c>
      <c r="F7996" t="str">
        <f t="shared" si="394"/>
        <v>1D0C5E</v>
      </c>
      <c r="G7996" t="s">
        <v>6262</v>
      </c>
    </row>
    <row r="7997" spans="1:7" x14ac:dyDescent="0.45">
      <c r="A7997">
        <v>112</v>
      </c>
      <c r="B7997">
        <v>3718</v>
      </c>
      <c r="C7997">
        <v>95</v>
      </c>
      <c r="D7997" t="str">
        <f t="shared" si="392"/>
        <v>5F</v>
      </c>
      <c r="E7997" t="str">
        <f t="shared" si="393"/>
        <v>1D0C00</v>
      </c>
      <c r="F7997" t="str">
        <f t="shared" si="394"/>
        <v>1D0C5F</v>
      </c>
      <c r="G7997" t="s">
        <v>6263</v>
      </c>
    </row>
    <row r="7998" spans="1:7" x14ac:dyDescent="0.45">
      <c r="A7998">
        <v>112</v>
      </c>
      <c r="B7998">
        <v>3718</v>
      </c>
      <c r="C7998">
        <v>96</v>
      </c>
      <c r="D7998" t="str">
        <f t="shared" si="392"/>
        <v>60</v>
      </c>
      <c r="E7998" t="str">
        <f t="shared" si="393"/>
        <v>1D0C00</v>
      </c>
      <c r="F7998" t="str">
        <f t="shared" si="394"/>
        <v>1D0C60</v>
      </c>
      <c r="G7998" t="s">
        <v>6264</v>
      </c>
    </row>
    <row r="7999" spans="1:7" x14ac:dyDescent="0.45">
      <c r="A7999">
        <v>112</v>
      </c>
      <c r="B7999">
        <v>3718</v>
      </c>
      <c r="C7999">
        <v>97</v>
      </c>
      <c r="D7999" t="str">
        <f t="shared" si="392"/>
        <v>61</v>
      </c>
      <c r="E7999" t="str">
        <f t="shared" si="393"/>
        <v>1D0C00</v>
      </c>
      <c r="F7999" t="str">
        <f t="shared" si="394"/>
        <v>1D0C61</v>
      </c>
      <c r="G7999" t="s">
        <v>6265</v>
      </c>
    </row>
    <row r="8000" spans="1:7" x14ac:dyDescent="0.45">
      <c r="A8000">
        <v>112</v>
      </c>
      <c r="B8000">
        <v>3718</v>
      </c>
      <c r="C8000">
        <v>98</v>
      </c>
      <c r="D8000" t="str">
        <f t="shared" si="392"/>
        <v>62</v>
      </c>
      <c r="E8000" t="str">
        <f t="shared" si="393"/>
        <v>1D0C00</v>
      </c>
      <c r="F8000" t="str">
        <f t="shared" si="394"/>
        <v>1D0C62</v>
      </c>
      <c r="G8000" t="s">
        <v>6266</v>
      </c>
    </row>
    <row r="8001" spans="1:7" x14ac:dyDescent="0.45">
      <c r="A8001">
        <v>112</v>
      </c>
      <c r="B8001">
        <v>3718</v>
      </c>
      <c r="C8001">
        <v>99</v>
      </c>
      <c r="D8001" t="str">
        <f t="shared" si="392"/>
        <v>63</v>
      </c>
      <c r="E8001" t="str">
        <f t="shared" si="393"/>
        <v>1D0C00</v>
      </c>
      <c r="F8001" t="str">
        <f t="shared" si="394"/>
        <v>1D0C63</v>
      </c>
      <c r="G8001" t="s">
        <v>6267</v>
      </c>
    </row>
    <row r="8002" spans="1:7" x14ac:dyDescent="0.45">
      <c r="A8002">
        <v>112</v>
      </c>
      <c r="B8002">
        <v>3718</v>
      </c>
      <c r="C8002">
        <v>100</v>
      </c>
      <c r="D8002" t="str">
        <f t="shared" si="392"/>
        <v>64</v>
      </c>
      <c r="E8002" t="str">
        <f t="shared" si="393"/>
        <v>1D0C00</v>
      </c>
      <c r="F8002" t="str">
        <f t="shared" si="394"/>
        <v>1D0C64</v>
      </c>
      <c r="G8002" t="s">
        <v>6268</v>
      </c>
    </row>
    <row r="8003" spans="1:7" x14ac:dyDescent="0.45">
      <c r="A8003">
        <v>112</v>
      </c>
      <c r="B8003">
        <v>3718</v>
      </c>
      <c r="C8003">
        <v>101</v>
      </c>
      <c r="D8003" t="str">
        <f t="shared" si="392"/>
        <v>65</v>
      </c>
      <c r="E8003" t="str">
        <f t="shared" si="393"/>
        <v>1D0C00</v>
      </c>
      <c r="F8003" t="str">
        <f t="shared" si="394"/>
        <v>1D0C65</v>
      </c>
      <c r="G8003" t="s">
        <v>6269</v>
      </c>
    </row>
    <row r="8004" spans="1:7" x14ac:dyDescent="0.45">
      <c r="A8004">
        <v>112</v>
      </c>
      <c r="B8004">
        <v>3718</v>
      </c>
      <c r="C8004">
        <v>102</v>
      </c>
      <c r="D8004" t="str">
        <f t="shared" si="392"/>
        <v>66</v>
      </c>
      <c r="E8004" t="str">
        <f t="shared" si="393"/>
        <v>1D0C00</v>
      </c>
      <c r="F8004" t="str">
        <f t="shared" si="394"/>
        <v>1D0C66</v>
      </c>
      <c r="G8004" t="s">
        <v>6270</v>
      </c>
    </row>
    <row r="8005" spans="1:7" x14ac:dyDescent="0.45">
      <c r="A8005">
        <v>112</v>
      </c>
      <c r="B8005">
        <v>3718</v>
      </c>
      <c r="C8005">
        <v>103</v>
      </c>
      <c r="D8005" t="str">
        <f t="shared" ref="D8005:D8068" si="395">DEC2HEX(C8005)</f>
        <v>67</v>
      </c>
      <c r="E8005" t="str">
        <f t="shared" ref="E8005:E8068" si="396">DEC2HEX(_xlfn.BITLSHIFT(B8005,9))</f>
        <v>1D0C00</v>
      </c>
      <c r="F8005" t="str">
        <f t="shared" ref="F8005:F8068" si="397">DEC2HEX(_xlfn.BITOR(HEX2DEC(D8005),HEX2DEC(E8005)))</f>
        <v>1D0C67</v>
      </c>
      <c r="G8005" t="s">
        <v>6271</v>
      </c>
    </row>
    <row r="8006" spans="1:7" x14ac:dyDescent="0.45">
      <c r="A8006">
        <v>112</v>
      </c>
      <c r="B8006">
        <v>3718</v>
      </c>
      <c r="C8006">
        <v>104</v>
      </c>
      <c r="D8006" t="str">
        <f t="shared" si="395"/>
        <v>68</v>
      </c>
      <c r="E8006" t="str">
        <f t="shared" si="396"/>
        <v>1D0C00</v>
      </c>
      <c r="F8006" t="str">
        <f t="shared" si="397"/>
        <v>1D0C68</v>
      </c>
      <c r="G8006" t="s">
        <v>6272</v>
      </c>
    </row>
    <row r="8007" spans="1:7" x14ac:dyDescent="0.45">
      <c r="A8007">
        <v>112</v>
      </c>
      <c r="B8007">
        <v>3718</v>
      </c>
      <c r="C8007">
        <v>105</v>
      </c>
      <c r="D8007" t="str">
        <f t="shared" si="395"/>
        <v>69</v>
      </c>
      <c r="E8007" t="str">
        <f t="shared" si="396"/>
        <v>1D0C00</v>
      </c>
      <c r="F8007" t="str">
        <f t="shared" si="397"/>
        <v>1D0C69</v>
      </c>
      <c r="G8007" t="s">
        <v>6273</v>
      </c>
    </row>
    <row r="8008" spans="1:7" x14ac:dyDescent="0.45">
      <c r="A8008">
        <v>112</v>
      </c>
      <c r="B8008">
        <v>3718</v>
      </c>
      <c r="C8008">
        <v>106</v>
      </c>
      <c r="D8008" t="str">
        <f t="shared" si="395"/>
        <v>6A</v>
      </c>
      <c r="E8008" t="str">
        <f t="shared" si="396"/>
        <v>1D0C00</v>
      </c>
      <c r="F8008" t="str">
        <f t="shared" si="397"/>
        <v>1D0C6A</v>
      </c>
      <c r="G8008" t="s">
        <v>6274</v>
      </c>
    </row>
    <row r="8009" spans="1:7" x14ac:dyDescent="0.45">
      <c r="A8009">
        <v>112</v>
      </c>
      <c r="B8009">
        <v>3718</v>
      </c>
      <c r="C8009">
        <v>107</v>
      </c>
      <c r="D8009" t="str">
        <f t="shared" si="395"/>
        <v>6B</v>
      </c>
      <c r="E8009" t="str">
        <f t="shared" si="396"/>
        <v>1D0C00</v>
      </c>
      <c r="F8009" t="str">
        <f t="shared" si="397"/>
        <v>1D0C6B</v>
      </c>
      <c r="G8009" t="s">
        <v>6275</v>
      </c>
    </row>
    <row r="8010" spans="1:7" x14ac:dyDescent="0.45">
      <c r="A8010">
        <v>112</v>
      </c>
      <c r="B8010">
        <v>3718</v>
      </c>
      <c r="C8010">
        <v>108</v>
      </c>
      <c r="D8010" t="str">
        <f t="shared" si="395"/>
        <v>6C</v>
      </c>
      <c r="E8010" t="str">
        <f t="shared" si="396"/>
        <v>1D0C00</v>
      </c>
      <c r="F8010" t="str">
        <f t="shared" si="397"/>
        <v>1D0C6C</v>
      </c>
      <c r="G8010" t="s">
        <v>6276</v>
      </c>
    </row>
    <row r="8011" spans="1:7" x14ac:dyDescent="0.45">
      <c r="A8011">
        <v>113</v>
      </c>
      <c r="B8011">
        <v>3719</v>
      </c>
      <c r="C8011">
        <v>1</v>
      </c>
      <c r="D8011" t="str">
        <f t="shared" si="395"/>
        <v>1</v>
      </c>
      <c r="E8011" t="str">
        <f t="shared" si="396"/>
        <v>1D0E00</v>
      </c>
      <c r="F8011" t="str">
        <f t="shared" si="397"/>
        <v>1D0E01</v>
      </c>
      <c r="G8011" t="s">
        <v>5668</v>
      </c>
    </row>
    <row r="8012" spans="1:7" x14ac:dyDescent="0.45">
      <c r="A8012">
        <v>113</v>
      </c>
      <c r="B8012">
        <v>3719</v>
      </c>
      <c r="C8012">
        <v>2</v>
      </c>
      <c r="D8012" t="str">
        <f t="shared" si="395"/>
        <v>2</v>
      </c>
      <c r="E8012" t="str">
        <f t="shared" si="396"/>
        <v>1D0E00</v>
      </c>
      <c r="F8012" t="str">
        <f t="shared" si="397"/>
        <v>1D0E02</v>
      </c>
      <c r="G8012" t="s">
        <v>5669</v>
      </c>
    </row>
    <row r="8013" spans="1:7" x14ac:dyDescent="0.45">
      <c r="A8013">
        <v>113</v>
      </c>
      <c r="B8013">
        <v>3719</v>
      </c>
      <c r="C8013">
        <v>3</v>
      </c>
      <c r="D8013" t="str">
        <f t="shared" si="395"/>
        <v>3</v>
      </c>
      <c r="E8013" t="str">
        <f t="shared" si="396"/>
        <v>1D0E00</v>
      </c>
      <c r="F8013" t="str">
        <f t="shared" si="397"/>
        <v>1D0E03</v>
      </c>
      <c r="G8013" t="s">
        <v>5670</v>
      </c>
    </row>
    <row r="8014" spans="1:7" x14ac:dyDescent="0.45">
      <c r="A8014">
        <v>113</v>
      </c>
      <c r="B8014">
        <v>3719</v>
      </c>
      <c r="C8014">
        <v>4</v>
      </c>
      <c r="D8014" t="str">
        <f t="shared" si="395"/>
        <v>4</v>
      </c>
      <c r="E8014" t="str">
        <f t="shared" si="396"/>
        <v>1D0E00</v>
      </c>
      <c r="F8014" t="str">
        <f t="shared" si="397"/>
        <v>1D0E04</v>
      </c>
      <c r="G8014" t="s">
        <v>5671</v>
      </c>
    </row>
    <row r="8015" spans="1:7" x14ac:dyDescent="0.45">
      <c r="A8015">
        <v>113</v>
      </c>
      <c r="B8015">
        <v>3719</v>
      </c>
      <c r="C8015">
        <v>5</v>
      </c>
      <c r="D8015" t="str">
        <f t="shared" si="395"/>
        <v>5</v>
      </c>
      <c r="E8015" t="str">
        <f t="shared" si="396"/>
        <v>1D0E00</v>
      </c>
      <c r="F8015" t="str">
        <f t="shared" si="397"/>
        <v>1D0E05</v>
      </c>
      <c r="G8015" t="s">
        <v>5672</v>
      </c>
    </row>
    <row r="8016" spans="1:7" x14ac:dyDescent="0.45">
      <c r="A8016">
        <v>113</v>
      </c>
      <c r="B8016">
        <v>3719</v>
      </c>
      <c r="C8016">
        <v>6</v>
      </c>
      <c r="D8016" t="str">
        <f t="shared" si="395"/>
        <v>6</v>
      </c>
      <c r="E8016" t="str">
        <f t="shared" si="396"/>
        <v>1D0E00</v>
      </c>
      <c r="F8016" t="str">
        <f t="shared" si="397"/>
        <v>1D0E06</v>
      </c>
      <c r="G8016" t="s">
        <v>6277</v>
      </c>
    </row>
    <row r="8017" spans="1:7" x14ac:dyDescent="0.45">
      <c r="A8017">
        <v>113</v>
      </c>
      <c r="B8017">
        <v>3719</v>
      </c>
      <c r="C8017">
        <v>7</v>
      </c>
      <c r="D8017" t="str">
        <f t="shared" si="395"/>
        <v>7</v>
      </c>
      <c r="E8017" t="str">
        <f t="shared" si="396"/>
        <v>1D0E00</v>
      </c>
      <c r="F8017" t="str">
        <f t="shared" si="397"/>
        <v>1D0E07</v>
      </c>
      <c r="G8017" t="s">
        <v>6278</v>
      </c>
    </row>
    <row r="8018" spans="1:7" x14ac:dyDescent="0.45">
      <c r="A8018">
        <v>113</v>
      </c>
      <c r="B8018">
        <v>3719</v>
      </c>
      <c r="C8018">
        <v>8</v>
      </c>
      <c r="D8018" t="str">
        <f t="shared" si="395"/>
        <v>8</v>
      </c>
      <c r="E8018" t="str">
        <f t="shared" si="396"/>
        <v>1D0E00</v>
      </c>
      <c r="F8018" t="str">
        <f t="shared" si="397"/>
        <v>1D0E08</v>
      </c>
      <c r="G8018" t="s">
        <v>6279</v>
      </c>
    </row>
    <row r="8019" spans="1:7" x14ac:dyDescent="0.45">
      <c r="A8019">
        <v>113</v>
      </c>
      <c r="B8019">
        <v>3719</v>
      </c>
      <c r="C8019">
        <v>9</v>
      </c>
      <c r="D8019" t="str">
        <f t="shared" si="395"/>
        <v>9</v>
      </c>
      <c r="E8019" t="str">
        <f t="shared" si="396"/>
        <v>1D0E00</v>
      </c>
      <c r="F8019" t="str">
        <f t="shared" si="397"/>
        <v>1D0E09</v>
      </c>
      <c r="G8019" t="s">
        <v>6280</v>
      </c>
    </row>
    <row r="8020" spans="1:7" x14ac:dyDescent="0.45">
      <c r="A8020">
        <v>113</v>
      </c>
      <c r="B8020">
        <v>3719</v>
      </c>
      <c r="C8020">
        <v>10</v>
      </c>
      <c r="D8020" t="str">
        <f t="shared" si="395"/>
        <v>A</v>
      </c>
      <c r="E8020" t="str">
        <f t="shared" si="396"/>
        <v>1D0E00</v>
      </c>
      <c r="F8020" t="str">
        <f t="shared" si="397"/>
        <v>1D0E0A</v>
      </c>
      <c r="G8020" t="s">
        <v>6281</v>
      </c>
    </row>
    <row r="8021" spans="1:7" x14ac:dyDescent="0.45">
      <c r="A8021">
        <v>113</v>
      </c>
      <c r="B8021">
        <v>3719</v>
      </c>
      <c r="C8021">
        <v>11</v>
      </c>
      <c r="D8021" t="str">
        <f t="shared" si="395"/>
        <v>B</v>
      </c>
      <c r="E8021" t="str">
        <f t="shared" si="396"/>
        <v>1D0E00</v>
      </c>
      <c r="F8021" t="str">
        <f t="shared" si="397"/>
        <v>1D0E0B</v>
      </c>
      <c r="G8021" t="s">
        <v>6282</v>
      </c>
    </row>
    <row r="8022" spans="1:7" x14ac:dyDescent="0.45">
      <c r="A8022">
        <v>113</v>
      </c>
      <c r="B8022">
        <v>3719</v>
      </c>
      <c r="C8022">
        <v>12</v>
      </c>
      <c r="D8022" t="str">
        <f t="shared" si="395"/>
        <v>C</v>
      </c>
      <c r="E8022" t="str">
        <f t="shared" si="396"/>
        <v>1D0E00</v>
      </c>
      <c r="F8022" t="str">
        <f t="shared" si="397"/>
        <v>1D0E0C</v>
      </c>
      <c r="G8022" t="s">
        <v>6283</v>
      </c>
    </row>
    <row r="8023" spans="1:7" x14ac:dyDescent="0.45">
      <c r="A8023">
        <v>113</v>
      </c>
      <c r="B8023">
        <v>3719</v>
      </c>
      <c r="C8023">
        <v>13</v>
      </c>
      <c r="D8023" t="str">
        <f t="shared" si="395"/>
        <v>D</v>
      </c>
      <c r="E8023" t="str">
        <f t="shared" si="396"/>
        <v>1D0E00</v>
      </c>
      <c r="F8023" t="str">
        <f t="shared" si="397"/>
        <v>1D0E0D</v>
      </c>
      <c r="G8023" t="s">
        <v>6284</v>
      </c>
    </row>
    <row r="8024" spans="1:7" x14ac:dyDescent="0.45">
      <c r="A8024">
        <v>113</v>
      </c>
      <c r="B8024">
        <v>3719</v>
      </c>
      <c r="C8024">
        <v>14</v>
      </c>
      <c r="D8024" t="str">
        <f t="shared" si="395"/>
        <v>E</v>
      </c>
      <c r="E8024" t="str">
        <f t="shared" si="396"/>
        <v>1D0E00</v>
      </c>
      <c r="F8024" t="str">
        <f t="shared" si="397"/>
        <v>1D0E0E</v>
      </c>
      <c r="G8024" t="s">
        <v>6285</v>
      </c>
    </row>
    <row r="8025" spans="1:7" x14ac:dyDescent="0.45">
      <c r="A8025">
        <v>113</v>
      </c>
      <c r="B8025">
        <v>3719</v>
      </c>
      <c r="C8025">
        <v>15</v>
      </c>
      <c r="D8025" t="str">
        <f t="shared" si="395"/>
        <v>F</v>
      </c>
      <c r="E8025" t="str">
        <f t="shared" si="396"/>
        <v>1D0E00</v>
      </c>
      <c r="F8025" t="str">
        <f t="shared" si="397"/>
        <v>1D0E0F</v>
      </c>
      <c r="G8025" t="s">
        <v>6286</v>
      </c>
    </row>
    <row r="8026" spans="1:7" x14ac:dyDescent="0.45">
      <c r="A8026">
        <v>113</v>
      </c>
      <c r="B8026">
        <v>3719</v>
      </c>
      <c r="C8026">
        <v>16</v>
      </c>
      <c r="D8026" t="str">
        <f t="shared" si="395"/>
        <v>10</v>
      </c>
      <c r="E8026" t="str">
        <f t="shared" si="396"/>
        <v>1D0E00</v>
      </c>
      <c r="F8026" t="str">
        <f t="shared" si="397"/>
        <v>1D0E10</v>
      </c>
      <c r="G8026" t="s">
        <v>6287</v>
      </c>
    </row>
    <row r="8027" spans="1:7" x14ac:dyDescent="0.45">
      <c r="A8027">
        <v>113</v>
      </c>
      <c r="B8027">
        <v>3719</v>
      </c>
      <c r="C8027">
        <v>17</v>
      </c>
      <c r="D8027" t="str">
        <f t="shared" si="395"/>
        <v>11</v>
      </c>
      <c r="E8027" t="str">
        <f t="shared" si="396"/>
        <v>1D0E00</v>
      </c>
      <c r="F8027" t="str">
        <f t="shared" si="397"/>
        <v>1D0E11</v>
      </c>
      <c r="G8027" t="s">
        <v>6288</v>
      </c>
    </row>
    <row r="8028" spans="1:7" x14ac:dyDescent="0.45">
      <c r="A8028">
        <v>113</v>
      </c>
      <c r="B8028">
        <v>3719</v>
      </c>
      <c r="C8028">
        <v>18</v>
      </c>
      <c r="D8028" t="str">
        <f t="shared" si="395"/>
        <v>12</v>
      </c>
      <c r="E8028" t="str">
        <f t="shared" si="396"/>
        <v>1D0E00</v>
      </c>
      <c r="F8028" t="str">
        <f t="shared" si="397"/>
        <v>1D0E12</v>
      </c>
      <c r="G8028" t="s">
        <v>6289</v>
      </c>
    </row>
    <row r="8029" spans="1:7" x14ac:dyDescent="0.45">
      <c r="A8029">
        <v>113</v>
      </c>
      <c r="B8029">
        <v>3719</v>
      </c>
      <c r="C8029">
        <v>19</v>
      </c>
      <c r="D8029" t="str">
        <f t="shared" si="395"/>
        <v>13</v>
      </c>
      <c r="E8029" t="str">
        <f t="shared" si="396"/>
        <v>1D0E00</v>
      </c>
      <c r="F8029" t="str">
        <f t="shared" si="397"/>
        <v>1D0E13</v>
      </c>
      <c r="G8029" t="s">
        <v>5703</v>
      </c>
    </row>
    <row r="8030" spans="1:7" x14ac:dyDescent="0.45">
      <c r="A8030">
        <v>113</v>
      </c>
      <c r="B8030">
        <v>3719</v>
      </c>
      <c r="C8030">
        <v>20</v>
      </c>
      <c r="D8030" t="str">
        <f t="shared" si="395"/>
        <v>14</v>
      </c>
      <c r="E8030" t="str">
        <f t="shared" si="396"/>
        <v>1D0E00</v>
      </c>
      <c r="F8030" t="str">
        <f t="shared" si="397"/>
        <v>1D0E14</v>
      </c>
      <c r="G8030" t="s">
        <v>5704</v>
      </c>
    </row>
    <row r="8031" spans="1:7" x14ac:dyDescent="0.45">
      <c r="A8031">
        <v>113</v>
      </c>
      <c r="B8031">
        <v>3719</v>
      </c>
      <c r="C8031">
        <v>21</v>
      </c>
      <c r="D8031" t="str">
        <f t="shared" si="395"/>
        <v>15</v>
      </c>
      <c r="E8031" t="str">
        <f t="shared" si="396"/>
        <v>1D0E00</v>
      </c>
      <c r="F8031" t="str">
        <f t="shared" si="397"/>
        <v>1D0E15</v>
      </c>
      <c r="G8031" t="s">
        <v>5705</v>
      </c>
    </row>
    <row r="8032" spans="1:7" x14ac:dyDescent="0.45">
      <c r="A8032">
        <v>113</v>
      </c>
      <c r="B8032">
        <v>3719</v>
      </c>
      <c r="C8032">
        <v>22</v>
      </c>
      <c r="D8032" t="str">
        <f t="shared" si="395"/>
        <v>16</v>
      </c>
      <c r="E8032" t="str">
        <f t="shared" si="396"/>
        <v>1D0E00</v>
      </c>
      <c r="F8032" t="str">
        <f t="shared" si="397"/>
        <v>1D0E16</v>
      </c>
      <c r="G8032" t="s">
        <v>6290</v>
      </c>
    </row>
    <row r="8033" spans="1:7" x14ac:dyDescent="0.45">
      <c r="A8033">
        <v>113</v>
      </c>
      <c r="B8033">
        <v>3719</v>
      </c>
      <c r="C8033">
        <v>23</v>
      </c>
      <c r="D8033" t="str">
        <f t="shared" si="395"/>
        <v>17</v>
      </c>
      <c r="E8033" t="str">
        <f t="shared" si="396"/>
        <v>1D0E00</v>
      </c>
      <c r="F8033" t="str">
        <f t="shared" si="397"/>
        <v>1D0E17</v>
      </c>
      <c r="G8033" t="s">
        <v>6291</v>
      </c>
    </row>
    <row r="8034" spans="1:7" x14ac:dyDescent="0.45">
      <c r="A8034">
        <v>113</v>
      </c>
      <c r="B8034">
        <v>3719</v>
      </c>
      <c r="C8034">
        <v>24</v>
      </c>
      <c r="D8034" t="str">
        <f t="shared" si="395"/>
        <v>18</v>
      </c>
      <c r="E8034" t="str">
        <f t="shared" si="396"/>
        <v>1D0E00</v>
      </c>
      <c r="F8034" t="str">
        <f t="shared" si="397"/>
        <v>1D0E18</v>
      </c>
      <c r="G8034" t="s">
        <v>6292</v>
      </c>
    </row>
    <row r="8035" spans="1:7" x14ac:dyDescent="0.45">
      <c r="A8035">
        <v>113</v>
      </c>
      <c r="B8035">
        <v>3719</v>
      </c>
      <c r="C8035">
        <v>25</v>
      </c>
      <c r="D8035" t="str">
        <f t="shared" si="395"/>
        <v>19</v>
      </c>
      <c r="E8035" t="str">
        <f t="shared" si="396"/>
        <v>1D0E00</v>
      </c>
      <c r="F8035" t="str">
        <f t="shared" si="397"/>
        <v>1D0E19</v>
      </c>
      <c r="G8035" t="s">
        <v>6293</v>
      </c>
    </row>
    <row r="8036" spans="1:7" x14ac:dyDescent="0.45">
      <c r="A8036">
        <v>113</v>
      </c>
      <c r="B8036">
        <v>3719</v>
      </c>
      <c r="C8036">
        <v>26</v>
      </c>
      <c r="D8036" t="str">
        <f t="shared" si="395"/>
        <v>1A</v>
      </c>
      <c r="E8036" t="str">
        <f t="shared" si="396"/>
        <v>1D0E00</v>
      </c>
      <c r="F8036" t="str">
        <f t="shared" si="397"/>
        <v>1D0E1A</v>
      </c>
      <c r="G8036" t="s">
        <v>6294</v>
      </c>
    </row>
    <row r="8037" spans="1:7" x14ac:dyDescent="0.45">
      <c r="A8037">
        <v>113</v>
      </c>
      <c r="B8037">
        <v>3719</v>
      </c>
      <c r="C8037">
        <v>27</v>
      </c>
      <c r="D8037" t="str">
        <f t="shared" si="395"/>
        <v>1B</v>
      </c>
      <c r="E8037" t="str">
        <f t="shared" si="396"/>
        <v>1D0E00</v>
      </c>
      <c r="F8037" t="str">
        <f t="shared" si="397"/>
        <v>1D0E1B</v>
      </c>
      <c r="G8037" t="s">
        <v>6295</v>
      </c>
    </row>
    <row r="8038" spans="1:7" x14ac:dyDescent="0.45">
      <c r="A8038">
        <v>113</v>
      </c>
      <c r="B8038">
        <v>3719</v>
      </c>
      <c r="C8038">
        <v>28</v>
      </c>
      <c r="D8038" t="str">
        <f t="shared" si="395"/>
        <v>1C</v>
      </c>
      <c r="E8038" t="str">
        <f t="shared" si="396"/>
        <v>1D0E00</v>
      </c>
      <c r="F8038" t="str">
        <f t="shared" si="397"/>
        <v>1D0E1C</v>
      </c>
      <c r="G8038" t="s">
        <v>6296</v>
      </c>
    </row>
    <row r="8039" spans="1:7" x14ac:dyDescent="0.45">
      <c r="A8039">
        <v>113</v>
      </c>
      <c r="B8039">
        <v>3719</v>
      </c>
      <c r="C8039">
        <v>29</v>
      </c>
      <c r="D8039" t="str">
        <f t="shared" si="395"/>
        <v>1D</v>
      </c>
      <c r="E8039" t="str">
        <f t="shared" si="396"/>
        <v>1D0E00</v>
      </c>
      <c r="F8039" t="str">
        <f t="shared" si="397"/>
        <v>1D0E1D</v>
      </c>
      <c r="G8039" t="s">
        <v>6297</v>
      </c>
    </row>
    <row r="8040" spans="1:7" x14ac:dyDescent="0.45">
      <c r="A8040">
        <v>113</v>
      </c>
      <c r="B8040">
        <v>3719</v>
      </c>
      <c r="C8040">
        <v>30</v>
      </c>
      <c r="D8040" t="str">
        <f t="shared" si="395"/>
        <v>1E</v>
      </c>
      <c r="E8040" t="str">
        <f t="shared" si="396"/>
        <v>1D0E00</v>
      </c>
      <c r="F8040" t="str">
        <f t="shared" si="397"/>
        <v>1D0E1E</v>
      </c>
      <c r="G8040" t="s">
        <v>6298</v>
      </c>
    </row>
    <row r="8041" spans="1:7" x14ac:dyDescent="0.45">
      <c r="A8041">
        <v>113</v>
      </c>
      <c r="B8041">
        <v>3719</v>
      </c>
      <c r="C8041">
        <v>31</v>
      </c>
      <c r="D8041" t="str">
        <f t="shared" si="395"/>
        <v>1F</v>
      </c>
      <c r="E8041" t="str">
        <f t="shared" si="396"/>
        <v>1D0E00</v>
      </c>
      <c r="F8041" t="str">
        <f t="shared" si="397"/>
        <v>1D0E1F</v>
      </c>
      <c r="G8041" t="s">
        <v>6299</v>
      </c>
    </row>
    <row r="8042" spans="1:7" x14ac:dyDescent="0.45">
      <c r="A8042">
        <v>113</v>
      </c>
      <c r="B8042">
        <v>3719</v>
      </c>
      <c r="C8042">
        <v>32</v>
      </c>
      <c r="D8042" t="str">
        <f t="shared" si="395"/>
        <v>20</v>
      </c>
      <c r="E8042" t="str">
        <f t="shared" si="396"/>
        <v>1D0E00</v>
      </c>
      <c r="F8042" t="str">
        <f t="shared" si="397"/>
        <v>1D0E20</v>
      </c>
      <c r="G8042" t="s">
        <v>6300</v>
      </c>
    </row>
    <row r="8043" spans="1:7" x14ac:dyDescent="0.45">
      <c r="A8043">
        <v>113</v>
      </c>
      <c r="B8043">
        <v>3719</v>
      </c>
      <c r="C8043">
        <v>33</v>
      </c>
      <c r="D8043" t="str">
        <f t="shared" si="395"/>
        <v>21</v>
      </c>
      <c r="E8043" t="str">
        <f t="shared" si="396"/>
        <v>1D0E00</v>
      </c>
      <c r="F8043" t="str">
        <f t="shared" si="397"/>
        <v>1D0E21</v>
      </c>
      <c r="G8043" t="s">
        <v>6301</v>
      </c>
    </row>
    <row r="8044" spans="1:7" x14ac:dyDescent="0.45">
      <c r="A8044">
        <v>113</v>
      </c>
      <c r="B8044">
        <v>3719</v>
      </c>
      <c r="C8044">
        <v>34</v>
      </c>
      <c r="D8044" t="str">
        <f t="shared" si="395"/>
        <v>22</v>
      </c>
      <c r="E8044" t="str">
        <f t="shared" si="396"/>
        <v>1D0E00</v>
      </c>
      <c r="F8044" t="str">
        <f t="shared" si="397"/>
        <v>1D0E22</v>
      </c>
      <c r="G8044" t="s">
        <v>6302</v>
      </c>
    </row>
    <row r="8045" spans="1:7" x14ac:dyDescent="0.45">
      <c r="A8045">
        <v>113</v>
      </c>
      <c r="B8045">
        <v>3719</v>
      </c>
      <c r="C8045">
        <v>35</v>
      </c>
      <c r="D8045" t="str">
        <f t="shared" si="395"/>
        <v>23</v>
      </c>
      <c r="E8045" t="str">
        <f t="shared" si="396"/>
        <v>1D0E00</v>
      </c>
      <c r="F8045" t="str">
        <f t="shared" si="397"/>
        <v>1D0E23</v>
      </c>
      <c r="G8045" t="s">
        <v>6303</v>
      </c>
    </row>
    <row r="8046" spans="1:7" x14ac:dyDescent="0.45">
      <c r="A8046">
        <v>113</v>
      </c>
      <c r="B8046">
        <v>3719</v>
      </c>
      <c r="C8046">
        <v>36</v>
      </c>
      <c r="D8046" t="str">
        <f t="shared" si="395"/>
        <v>24</v>
      </c>
      <c r="E8046" t="str">
        <f t="shared" si="396"/>
        <v>1D0E00</v>
      </c>
      <c r="F8046" t="str">
        <f t="shared" si="397"/>
        <v>1D0E24</v>
      </c>
      <c r="G8046" t="s">
        <v>6304</v>
      </c>
    </row>
    <row r="8047" spans="1:7" x14ac:dyDescent="0.45">
      <c r="A8047">
        <v>113</v>
      </c>
      <c r="B8047">
        <v>3719</v>
      </c>
      <c r="C8047">
        <v>37</v>
      </c>
      <c r="D8047" t="str">
        <f t="shared" si="395"/>
        <v>25</v>
      </c>
      <c r="E8047" t="str">
        <f t="shared" si="396"/>
        <v>1D0E00</v>
      </c>
      <c r="F8047" t="str">
        <f t="shared" si="397"/>
        <v>1D0E25</v>
      </c>
      <c r="G8047" t="s">
        <v>2677</v>
      </c>
    </row>
    <row r="8048" spans="1:7" x14ac:dyDescent="0.45">
      <c r="A8048">
        <v>113</v>
      </c>
      <c r="B8048">
        <v>3719</v>
      </c>
      <c r="C8048">
        <v>38</v>
      </c>
      <c r="D8048" t="str">
        <f t="shared" si="395"/>
        <v>26</v>
      </c>
      <c r="E8048" t="str">
        <f t="shared" si="396"/>
        <v>1D0E00</v>
      </c>
      <c r="F8048" t="str">
        <f t="shared" si="397"/>
        <v>1D0E26</v>
      </c>
      <c r="G8048" t="s">
        <v>6305</v>
      </c>
    </row>
    <row r="8049" spans="1:7" x14ac:dyDescent="0.45">
      <c r="A8049">
        <v>113</v>
      </c>
      <c r="B8049">
        <v>3719</v>
      </c>
      <c r="C8049">
        <v>39</v>
      </c>
      <c r="D8049" t="str">
        <f t="shared" si="395"/>
        <v>27</v>
      </c>
      <c r="E8049" t="str">
        <f t="shared" si="396"/>
        <v>1D0E00</v>
      </c>
      <c r="F8049" t="str">
        <f t="shared" si="397"/>
        <v>1D0E27</v>
      </c>
      <c r="G8049" t="s">
        <v>6306</v>
      </c>
    </row>
    <row r="8050" spans="1:7" x14ac:dyDescent="0.45">
      <c r="A8050">
        <v>113</v>
      </c>
      <c r="B8050">
        <v>3719</v>
      </c>
      <c r="C8050">
        <v>40</v>
      </c>
      <c r="D8050" t="str">
        <f t="shared" si="395"/>
        <v>28</v>
      </c>
      <c r="E8050" t="str">
        <f t="shared" si="396"/>
        <v>1D0E00</v>
      </c>
      <c r="F8050" t="str">
        <f t="shared" si="397"/>
        <v>1D0E28</v>
      </c>
      <c r="G8050" t="s">
        <v>6307</v>
      </c>
    </row>
    <row r="8051" spans="1:7" x14ac:dyDescent="0.45">
      <c r="A8051">
        <v>113</v>
      </c>
      <c r="B8051">
        <v>3719</v>
      </c>
      <c r="C8051">
        <v>41</v>
      </c>
      <c r="D8051" t="str">
        <f t="shared" si="395"/>
        <v>29</v>
      </c>
      <c r="E8051" t="str">
        <f t="shared" si="396"/>
        <v>1D0E00</v>
      </c>
      <c r="F8051" t="str">
        <f t="shared" si="397"/>
        <v>1D0E29</v>
      </c>
      <c r="G8051" t="s">
        <v>6308</v>
      </c>
    </row>
    <row r="8052" spans="1:7" x14ac:dyDescent="0.45">
      <c r="A8052">
        <v>113</v>
      </c>
      <c r="B8052">
        <v>3719</v>
      </c>
      <c r="C8052">
        <v>42</v>
      </c>
      <c r="D8052" t="str">
        <f t="shared" si="395"/>
        <v>2A</v>
      </c>
      <c r="E8052" t="str">
        <f t="shared" si="396"/>
        <v>1D0E00</v>
      </c>
      <c r="F8052" t="str">
        <f t="shared" si="397"/>
        <v>1D0E2A</v>
      </c>
      <c r="G8052" t="s">
        <v>6309</v>
      </c>
    </row>
    <row r="8053" spans="1:7" x14ac:dyDescent="0.45">
      <c r="A8053">
        <v>113</v>
      </c>
      <c r="B8053">
        <v>3719</v>
      </c>
      <c r="C8053">
        <v>43</v>
      </c>
      <c r="D8053" t="str">
        <f t="shared" si="395"/>
        <v>2B</v>
      </c>
      <c r="E8053" t="str">
        <f t="shared" si="396"/>
        <v>1D0E00</v>
      </c>
      <c r="F8053" t="str">
        <f t="shared" si="397"/>
        <v>1D0E2B</v>
      </c>
      <c r="G8053" t="s">
        <v>6310</v>
      </c>
    </row>
    <row r="8054" spans="1:7" x14ac:dyDescent="0.45">
      <c r="A8054">
        <v>113</v>
      </c>
      <c r="B8054">
        <v>3719</v>
      </c>
      <c r="C8054">
        <v>44</v>
      </c>
      <c r="D8054" t="str">
        <f t="shared" si="395"/>
        <v>2C</v>
      </c>
      <c r="E8054" t="str">
        <f t="shared" si="396"/>
        <v>1D0E00</v>
      </c>
      <c r="F8054" t="str">
        <f t="shared" si="397"/>
        <v>1D0E2C</v>
      </c>
      <c r="G8054" t="s">
        <v>6311</v>
      </c>
    </row>
    <row r="8055" spans="1:7" x14ac:dyDescent="0.45">
      <c r="A8055">
        <v>113</v>
      </c>
      <c r="B8055">
        <v>3719</v>
      </c>
      <c r="C8055">
        <v>45</v>
      </c>
      <c r="D8055" t="str">
        <f t="shared" si="395"/>
        <v>2D</v>
      </c>
      <c r="E8055" t="str">
        <f t="shared" si="396"/>
        <v>1D0E00</v>
      </c>
      <c r="F8055" t="str">
        <f t="shared" si="397"/>
        <v>1D0E2D</v>
      </c>
      <c r="G8055" t="s">
        <v>6312</v>
      </c>
    </row>
    <row r="8056" spans="1:7" x14ac:dyDescent="0.45">
      <c r="A8056">
        <v>113</v>
      </c>
      <c r="B8056">
        <v>3719</v>
      </c>
      <c r="C8056">
        <v>46</v>
      </c>
      <c r="D8056" t="str">
        <f t="shared" si="395"/>
        <v>2E</v>
      </c>
      <c r="E8056" t="str">
        <f t="shared" si="396"/>
        <v>1D0E00</v>
      </c>
      <c r="F8056" t="str">
        <f t="shared" si="397"/>
        <v>1D0E2E</v>
      </c>
      <c r="G8056" t="s">
        <v>6313</v>
      </c>
    </row>
    <row r="8057" spans="1:7" x14ac:dyDescent="0.45">
      <c r="A8057">
        <v>113</v>
      </c>
      <c r="B8057">
        <v>3719</v>
      </c>
      <c r="C8057">
        <v>47</v>
      </c>
      <c r="D8057" t="str">
        <f t="shared" si="395"/>
        <v>2F</v>
      </c>
      <c r="E8057" t="str">
        <f t="shared" si="396"/>
        <v>1D0E00</v>
      </c>
      <c r="F8057" t="str">
        <f t="shared" si="397"/>
        <v>1D0E2F</v>
      </c>
      <c r="G8057" t="s">
        <v>6314</v>
      </c>
    </row>
    <row r="8058" spans="1:7" x14ac:dyDescent="0.45">
      <c r="A8058">
        <v>113</v>
      </c>
      <c r="B8058">
        <v>3719</v>
      </c>
      <c r="C8058">
        <v>48</v>
      </c>
      <c r="D8058" t="str">
        <f t="shared" si="395"/>
        <v>30</v>
      </c>
      <c r="E8058" t="str">
        <f t="shared" si="396"/>
        <v>1D0E00</v>
      </c>
      <c r="F8058" t="str">
        <f t="shared" si="397"/>
        <v>1D0E30</v>
      </c>
      <c r="G8058" t="s">
        <v>6315</v>
      </c>
    </row>
    <row r="8059" spans="1:7" x14ac:dyDescent="0.45">
      <c r="A8059">
        <v>113</v>
      </c>
      <c r="B8059">
        <v>3719</v>
      </c>
      <c r="C8059">
        <v>49</v>
      </c>
      <c r="D8059" t="str">
        <f t="shared" si="395"/>
        <v>31</v>
      </c>
      <c r="E8059" t="str">
        <f t="shared" si="396"/>
        <v>1D0E00</v>
      </c>
      <c r="F8059" t="str">
        <f t="shared" si="397"/>
        <v>1D0E31</v>
      </c>
      <c r="G8059" t="s">
        <v>6316</v>
      </c>
    </row>
    <row r="8060" spans="1:7" x14ac:dyDescent="0.45">
      <c r="A8060">
        <v>113</v>
      </c>
      <c r="B8060">
        <v>3719</v>
      </c>
      <c r="C8060">
        <v>50</v>
      </c>
      <c r="D8060" t="str">
        <f t="shared" si="395"/>
        <v>32</v>
      </c>
      <c r="E8060" t="str">
        <f t="shared" si="396"/>
        <v>1D0E00</v>
      </c>
      <c r="F8060" t="str">
        <f t="shared" si="397"/>
        <v>1D0E32</v>
      </c>
      <c r="G8060" t="s">
        <v>6317</v>
      </c>
    </row>
    <row r="8061" spans="1:7" x14ac:dyDescent="0.45">
      <c r="A8061">
        <v>113</v>
      </c>
      <c r="B8061">
        <v>3719</v>
      </c>
      <c r="C8061">
        <v>51</v>
      </c>
      <c r="D8061" t="str">
        <f t="shared" si="395"/>
        <v>33</v>
      </c>
      <c r="E8061" t="str">
        <f t="shared" si="396"/>
        <v>1D0E00</v>
      </c>
      <c r="F8061" t="str">
        <f t="shared" si="397"/>
        <v>1D0E33</v>
      </c>
      <c r="G8061" t="s">
        <v>6318</v>
      </c>
    </row>
    <row r="8062" spans="1:7" x14ac:dyDescent="0.45">
      <c r="A8062">
        <v>113</v>
      </c>
      <c r="B8062">
        <v>3719</v>
      </c>
      <c r="C8062">
        <v>52</v>
      </c>
      <c r="D8062" t="str">
        <f t="shared" si="395"/>
        <v>34</v>
      </c>
      <c r="E8062" t="str">
        <f t="shared" si="396"/>
        <v>1D0E00</v>
      </c>
      <c r="F8062" t="str">
        <f t="shared" si="397"/>
        <v>1D0E34</v>
      </c>
      <c r="G8062" t="s">
        <v>6319</v>
      </c>
    </row>
    <row r="8063" spans="1:7" x14ac:dyDescent="0.45">
      <c r="A8063">
        <v>113</v>
      </c>
      <c r="B8063">
        <v>3719</v>
      </c>
      <c r="C8063">
        <v>53</v>
      </c>
      <c r="D8063" t="str">
        <f t="shared" si="395"/>
        <v>35</v>
      </c>
      <c r="E8063" t="str">
        <f t="shared" si="396"/>
        <v>1D0E00</v>
      </c>
      <c r="F8063" t="str">
        <f t="shared" si="397"/>
        <v>1D0E35</v>
      </c>
      <c r="G8063" t="s">
        <v>2677</v>
      </c>
    </row>
    <row r="8064" spans="1:7" x14ac:dyDescent="0.45">
      <c r="A8064">
        <v>113</v>
      </c>
      <c r="B8064">
        <v>3719</v>
      </c>
      <c r="C8064">
        <v>54</v>
      </c>
      <c r="D8064" t="str">
        <f t="shared" si="395"/>
        <v>36</v>
      </c>
      <c r="E8064" t="str">
        <f t="shared" si="396"/>
        <v>1D0E00</v>
      </c>
      <c r="F8064" t="str">
        <f t="shared" si="397"/>
        <v>1D0E36</v>
      </c>
      <c r="G8064" t="s">
        <v>6320</v>
      </c>
    </row>
    <row r="8065" spans="1:7" x14ac:dyDescent="0.45">
      <c r="A8065">
        <v>113</v>
      </c>
      <c r="B8065">
        <v>3719</v>
      </c>
      <c r="C8065">
        <v>55</v>
      </c>
      <c r="D8065" t="str">
        <f t="shared" si="395"/>
        <v>37</v>
      </c>
      <c r="E8065" t="str">
        <f t="shared" si="396"/>
        <v>1D0E00</v>
      </c>
      <c r="F8065" t="str">
        <f t="shared" si="397"/>
        <v>1D0E37</v>
      </c>
      <c r="G8065" t="s">
        <v>6321</v>
      </c>
    </row>
    <row r="8066" spans="1:7" x14ac:dyDescent="0.45">
      <c r="A8066">
        <v>113</v>
      </c>
      <c r="B8066">
        <v>3719</v>
      </c>
      <c r="C8066">
        <v>56</v>
      </c>
      <c r="D8066" t="str">
        <f t="shared" si="395"/>
        <v>38</v>
      </c>
      <c r="E8066" t="str">
        <f t="shared" si="396"/>
        <v>1D0E00</v>
      </c>
      <c r="F8066" t="str">
        <f t="shared" si="397"/>
        <v>1D0E38</v>
      </c>
      <c r="G8066" t="s">
        <v>6322</v>
      </c>
    </row>
    <row r="8067" spans="1:7" x14ac:dyDescent="0.45">
      <c r="A8067">
        <v>113</v>
      </c>
      <c r="B8067">
        <v>3719</v>
      </c>
      <c r="C8067">
        <v>57</v>
      </c>
      <c r="D8067" t="str">
        <f t="shared" si="395"/>
        <v>39</v>
      </c>
      <c r="E8067" t="str">
        <f t="shared" si="396"/>
        <v>1D0E00</v>
      </c>
      <c r="F8067" t="str">
        <f t="shared" si="397"/>
        <v>1D0E39</v>
      </c>
      <c r="G8067" t="s">
        <v>6323</v>
      </c>
    </row>
    <row r="8068" spans="1:7" x14ac:dyDescent="0.45">
      <c r="A8068">
        <v>113</v>
      </c>
      <c r="B8068">
        <v>3719</v>
      </c>
      <c r="C8068">
        <v>58</v>
      </c>
      <c r="D8068" t="str">
        <f t="shared" si="395"/>
        <v>3A</v>
      </c>
      <c r="E8068" t="str">
        <f t="shared" si="396"/>
        <v>1D0E00</v>
      </c>
      <c r="F8068" t="str">
        <f t="shared" si="397"/>
        <v>1D0E3A</v>
      </c>
      <c r="G8068" t="s">
        <v>6324</v>
      </c>
    </row>
    <row r="8069" spans="1:7" x14ac:dyDescent="0.45">
      <c r="A8069">
        <v>113</v>
      </c>
      <c r="B8069">
        <v>3719</v>
      </c>
      <c r="C8069">
        <v>59</v>
      </c>
      <c r="D8069" t="str">
        <f t="shared" ref="D8069:D8132" si="398">DEC2HEX(C8069)</f>
        <v>3B</v>
      </c>
      <c r="E8069" t="str">
        <f t="shared" ref="E8069:E8132" si="399">DEC2HEX(_xlfn.BITLSHIFT(B8069,9))</f>
        <v>1D0E00</v>
      </c>
      <c r="F8069" t="str">
        <f t="shared" ref="F8069:F8132" si="400">DEC2HEX(_xlfn.BITOR(HEX2DEC(D8069),HEX2DEC(E8069)))</f>
        <v>1D0E3B</v>
      </c>
      <c r="G8069" t="s">
        <v>6325</v>
      </c>
    </row>
    <row r="8070" spans="1:7" x14ac:dyDescent="0.45">
      <c r="A8070">
        <v>113</v>
      </c>
      <c r="B8070">
        <v>3719</v>
      </c>
      <c r="C8070">
        <v>60</v>
      </c>
      <c r="D8070" t="str">
        <f t="shared" si="398"/>
        <v>3C</v>
      </c>
      <c r="E8070" t="str">
        <f t="shared" si="399"/>
        <v>1D0E00</v>
      </c>
      <c r="F8070" t="str">
        <f t="shared" si="400"/>
        <v>1D0E3C</v>
      </c>
      <c r="G8070" t="s">
        <v>6326</v>
      </c>
    </row>
    <row r="8071" spans="1:7" x14ac:dyDescent="0.45">
      <c r="A8071">
        <v>113</v>
      </c>
      <c r="B8071">
        <v>3719</v>
      </c>
      <c r="C8071">
        <v>61</v>
      </c>
      <c r="D8071" t="str">
        <f t="shared" si="398"/>
        <v>3D</v>
      </c>
      <c r="E8071" t="str">
        <f t="shared" si="399"/>
        <v>1D0E00</v>
      </c>
      <c r="F8071" t="str">
        <f t="shared" si="400"/>
        <v>1D0E3D</v>
      </c>
      <c r="G8071" t="s">
        <v>6327</v>
      </c>
    </row>
    <row r="8072" spans="1:7" x14ac:dyDescent="0.45">
      <c r="A8072">
        <v>113</v>
      </c>
      <c r="B8072">
        <v>3719</v>
      </c>
      <c r="C8072">
        <v>62</v>
      </c>
      <c r="D8072" t="str">
        <f t="shared" si="398"/>
        <v>3E</v>
      </c>
      <c r="E8072" t="str">
        <f t="shared" si="399"/>
        <v>1D0E00</v>
      </c>
      <c r="F8072" t="str">
        <f t="shared" si="400"/>
        <v>1D0E3E</v>
      </c>
      <c r="G8072" t="s">
        <v>6328</v>
      </c>
    </row>
    <row r="8073" spans="1:7" x14ac:dyDescent="0.45">
      <c r="A8073">
        <v>113</v>
      </c>
      <c r="B8073">
        <v>3719</v>
      </c>
      <c r="C8073">
        <v>63</v>
      </c>
      <c r="D8073" t="str">
        <f t="shared" si="398"/>
        <v>3F</v>
      </c>
      <c r="E8073" t="str">
        <f t="shared" si="399"/>
        <v>1D0E00</v>
      </c>
      <c r="F8073" t="str">
        <f t="shared" si="400"/>
        <v>1D0E3F</v>
      </c>
      <c r="G8073" t="s">
        <v>6329</v>
      </c>
    </row>
    <row r="8074" spans="1:7" x14ac:dyDescent="0.45">
      <c r="A8074">
        <v>113</v>
      </c>
      <c r="B8074">
        <v>3719</v>
      </c>
      <c r="C8074">
        <v>64</v>
      </c>
      <c r="D8074" t="str">
        <f t="shared" si="398"/>
        <v>40</v>
      </c>
      <c r="E8074" t="str">
        <f t="shared" si="399"/>
        <v>1D0E00</v>
      </c>
      <c r="F8074" t="str">
        <f t="shared" si="400"/>
        <v>1D0E40</v>
      </c>
      <c r="G8074" t="s">
        <v>6330</v>
      </c>
    </row>
    <row r="8075" spans="1:7" x14ac:dyDescent="0.45">
      <c r="A8075">
        <v>113</v>
      </c>
      <c r="B8075">
        <v>3719</v>
      </c>
      <c r="C8075">
        <v>65</v>
      </c>
      <c r="D8075" t="str">
        <f t="shared" si="398"/>
        <v>41</v>
      </c>
      <c r="E8075" t="str">
        <f t="shared" si="399"/>
        <v>1D0E00</v>
      </c>
      <c r="F8075" t="str">
        <f t="shared" si="400"/>
        <v>1D0E41</v>
      </c>
      <c r="G8075" t="s">
        <v>6331</v>
      </c>
    </row>
    <row r="8076" spans="1:7" x14ac:dyDescent="0.45">
      <c r="A8076">
        <v>113</v>
      </c>
      <c r="B8076">
        <v>3719</v>
      </c>
      <c r="C8076">
        <v>66</v>
      </c>
      <c r="D8076" t="str">
        <f t="shared" si="398"/>
        <v>42</v>
      </c>
      <c r="E8076" t="str">
        <f t="shared" si="399"/>
        <v>1D0E00</v>
      </c>
      <c r="F8076" t="str">
        <f t="shared" si="400"/>
        <v>1D0E42</v>
      </c>
      <c r="G8076" t="s">
        <v>6332</v>
      </c>
    </row>
    <row r="8077" spans="1:7" x14ac:dyDescent="0.45">
      <c r="A8077">
        <v>113</v>
      </c>
      <c r="B8077">
        <v>3719</v>
      </c>
      <c r="C8077">
        <v>67</v>
      </c>
      <c r="D8077" t="str">
        <f t="shared" si="398"/>
        <v>43</v>
      </c>
      <c r="E8077" t="str">
        <f t="shared" si="399"/>
        <v>1D0E00</v>
      </c>
      <c r="F8077" t="str">
        <f t="shared" si="400"/>
        <v>1D0E43</v>
      </c>
      <c r="G8077" t="s">
        <v>6333</v>
      </c>
    </row>
    <row r="8078" spans="1:7" x14ac:dyDescent="0.45">
      <c r="A8078">
        <v>113</v>
      </c>
      <c r="B8078">
        <v>3719</v>
      </c>
      <c r="C8078">
        <v>68</v>
      </c>
      <c r="D8078" t="str">
        <f t="shared" si="398"/>
        <v>44</v>
      </c>
      <c r="E8078" t="str">
        <f t="shared" si="399"/>
        <v>1D0E00</v>
      </c>
      <c r="F8078" t="str">
        <f t="shared" si="400"/>
        <v>1D0E44</v>
      </c>
      <c r="G8078" t="s">
        <v>6334</v>
      </c>
    </row>
    <row r="8079" spans="1:7" x14ac:dyDescent="0.45">
      <c r="A8079">
        <v>113</v>
      </c>
      <c r="B8079">
        <v>3719</v>
      </c>
      <c r="C8079">
        <v>69</v>
      </c>
      <c r="D8079" t="str">
        <f t="shared" si="398"/>
        <v>45</v>
      </c>
      <c r="E8079" t="str">
        <f t="shared" si="399"/>
        <v>1D0E00</v>
      </c>
      <c r="F8079" t="str">
        <f t="shared" si="400"/>
        <v>1D0E45</v>
      </c>
      <c r="G8079" t="s">
        <v>6335</v>
      </c>
    </row>
    <row r="8080" spans="1:7" x14ac:dyDescent="0.45">
      <c r="A8080">
        <v>113</v>
      </c>
      <c r="B8080">
        <v>3719</v>
      </c>
      <c r="C8080">
        <v>70</v>
      </c>
      <c r="D8080" t="str">
        <f t="shared" si="398"/>
        <v>46</v>
      </c>
      <c r="E8080" t="str">
        <f t="shared" si="399"/>
        <v>1D0E00</v>
      </c>
      <c r="F8080" t="str">
        <f t="shared" si="400"/>
        <v>1D0E46</v>
      </c>
      <c r="G8080" t="s">
        <v>6336</v>
      </c>
    </row>
    <row r="8081" spans="1:7" x14ac:dyDescent="0.45">
      <c r="A8081">
        <v>113</v>
      </c>
      <c r="B8081">
        <v>3719</v>
      </c>
      <c r="C8081">
        <v>71</v>
      </c>
      <c r="D8081" t="str">
        <f t="shared" si="398"/>
        <v>47</v>
      </c>
      <c r="E8081" t="str">
        <f t="shared" si="399"/>
        <v>1D0E00</v>
      </c>
      <c r="F8081" t="str">
        <f t="shared" si="400"/>
        <v>1D0E47</v>
      </c>
      <c r="G8081" t="s">
        <v>6337</v>
      </c>
    </row>
    <row r="8082" spans="1:7" x14ac:dyDescent="0.45">
      <c r="A8082">
        <v>113</v>
      </c>
      <c r="B8082">
        <v>3719</v>
      </c>
      <c r="C8082">
        <v>72</v>
      </c>
      <c r="D8082" t="str">
        <f t="shared" si="398"/>
        <v>48</v>
      </c>
      <c r="E8082" t="str">
        <f t="shared" si="399"/>
        <v>1D0E00</v>
      </c>
      <c r="F8082" t="str">
        <f t="shared" si="400"/>
        <v>1D0E48</v>
      </c>
      <c r="G8082" t="s">
        <v>6338</v>
      </c>
    </row>
    <row r="8083" spans="1:7" x14ac:dyDescent="0.45">
      <c r="A8083">
        <v>113</v>
      </c>
      <c r="B8083">
        <v>3719</v>
      </c>
      <c r="C8083">
        <v>73</v>
      </c>
      <c r="D8083" t="str">
        <f t="shared" si="398"/>
        <v>49</v>
      </c>
      <c r="E8083" t="str">
        <f t="shared" si="399"/>
        <v>1D0E00</v>
      </c>
      <c r="F8083" t="str">
        <f t="shared" si="400"/>
        <v>1D0E49</v>
      </c>
      <c r="G8083" t="s">
        <v>6339</v>
      </c>
    </row>
    <row r="8084" spans="1:7" x14ac:dyDescent="0.45">
      <c r="A8084">
        <v>113</v>
      </c>
      <c r="B8084">
        <v>3719</v>
      </c>
      <c r="C8084">
        <v>74</v>
      </c>
      <c r="D8084" t="str">
        <f t="shared" si="398"/>
        <v>4A</v>
      </c>
      <c r="E8084" t="str">
        <f t="shared" si="399"/>
        <v>1D0E00</v>
      </c>
      <c r="F8084" t="str">
        <f t="shared" si="400"/>
        <v>1D0E4A</v>
      </c>
      <c r="G8084" t="s">
        <v>6340</v>
      </c>
    </row>
    <row r="8085" spans="1:7" x14ac:dyDescent="0.45">
      <c r="A8085">
        <v>113</v>
      </c>
      <c r="B8085">
        <v>3719</v>
      </c>
      <c r="C8085">
        <v>75</v>
      </c>
      <c r="D8085" t="str">
        <f t="shared" si="398"/>
        <v>4B</v>
      </c>
      <c r="E8085" t="str">
        <f t="shared" si="399"/>
        <v>1D0E00</v>
      </c>
      <c r="F8085" t="str">
        <f t="shared" si="400"/>
        <v>1D0E4B</v>
      </c>
      <c r="G8085" t="s">
        <v>6341</v>
      </c>
    </row>
    <row r="8086" spans="1:7" x14ac:dyDescent="0.45">
      <c r="A8086">
        <v>113</v>
      </c>
      <c r="B8086">
        <v>3719</v>
      </c>
      <c r="C8086">
        <v>76</v>
      </c>
      <c r="D8086" t="str">
        <f t="shared" si="398"/>
        <v>4C</v>
      </c>
      <c r="E8086" t="str">
        <f t="shared" si="399"/>
        <v>1D0E00</v>
      </c>
      <c r="F8086" t="str">
        <f t="shared" si="400"/>
        <v>1D0E4C</v>
      </c>
      <c r="G8086" t="s">
        <v>6342</v>
      </c>
    </row>
    <row r="8087" spans="1:7" x14ac:dyDescent="0.45">
      <c r="A8087">
        <v>113</v>
      </c>
      <c r="B8087">
        <v>3719</v>
      </c>
      <c r="C8087">
        <v>77</v>
      </c>
      <c r="D8087" t="str">
        <f t="shared" si="398"/>
        <v>4D</v>
      </c>
      <c r="E8087" t="str">
        <f t="shared" si="399"/>
        <v>1D0E00</v>
      </c>
      <c r="F8087" t="str">
        <f t="shared" si="400"/>
        <v>1D0E4D</v>
      </c>
      <c r="G8087" t="s">
        <v>6343</v>
      </c>
    </row>
    <row r="8088" spans="1:7" x14ac:dyDescent="0.45">
      <c r="A8088">
        <v>113</v>
      </c>
      <c r="B8088">
        <v>3719</v>
      </c>
      <c r="C8088">
        <v>78</v>
      </c>
      <c r="D8088" t="str">
        <f t="shared" si="398"/>
        <v>4E</v>
      </c>
      <c r="E8088" t="str">
        <f t="shared" si="399"/>
        <v>1D0E00</v>
      </c>
      <c r="F8088" t="str">
        <f t="shared" si="400"/>
        <v>1D0E4E</v>
      </c>
      <c r="G8088" t="s">
        <v>6344</v>
      </c>
    </row>
    <row r="8089" spans="1:7" x14ac:dyDescent="0.45">
      <c r="A8089">
        <v>113</v>
      </c>
      <c r="B8089">
        <v>3719</v>
      </c>
      <c r="C8089">
        <v>79</v>
      </c>
      <c r="D8089" t="str">
        <f t="shared" si="398"/>
        <v>4F</v>
      </c>
      <c r="E8089" t="str">
        <f t="shared" si="399"/>
        <v>1D0E00</v>
      </c>
      <c r="F8089" t="str">
        <f t="shared" si="400"/>
        <v>1D0E4F</v>
      </c>
      <c r="G8089" t="s">
        <v>6345</v>
      </c>
    </row>
    <row r="8090" spans="1:7" x14ac:dyDescent="0.45">
      <c r="A8090">
        <v>113</v>
      </c>
      <c r="B8090">
        <v>3719</v>
      </c>
      <c r="C8090">
        <v>80</v>
      </c>
      <c r="D8090" t="str">
        <f t="shared" si="398"/>
        <v>50</v>
      </c>
      <c r="E8090" t="str">
        <f t="shared" si="399"/>
        <v>1D0E00</v>
      </c>
      <c r="F8090" t="str">
        <f t="shared" si="400"/>
        <v>1D0E50</v>
      </c>
      <c r="G8090" t="s">
        <v>6346</v>
      </c>
    </row>
    <row r="8091" spans="1:7" x14ac:dyDescent="0.45">
      <c r="A8091">
        <v>113</v>
      </c>
      <c r="B8091">
        <v>3719</v>
      </c>
      <c r="C8091">
        <v>81</v>
      </c>
      <c r="D8091" t="str">
        <f t="shared" si="398"/>
        <v>51</v>
      </c>
      <c r="E8091" t="str">
        <f t="shared" si="399"/>
        <v>1D0E00</v>
      </c>
      <c r="F8091" t="str">
        <f t="shared" si="400"/>
        <v>1D0E51</v>
      </c>
      <c r="G8091" t="s">
        <v>6347</v>
      </c>
    </row>
    <row r="8092" spans="1:7" x14ac:dyDescent="0.45">
      <c r="A8092">
        <v>113</v>
      </c>
      <c r="B8092">
        <v>3719</v>
      </c>
      <c r="C8092">
        <v>82</v>
      </c>
      <c r="D8092" t="str">
        <f t="shared" si="398"/>
        <v>52</v>
      </c>
      <c r="E8092" t="str">
        <f t="shared" si="399"/>
        <v>1D0E00</v>
      </c>
      <c r="F8092" t="str">
        <f t="shared" si="400"/>
        <v>1D0E52</v>
      </c>
      <c r="G8092" t="s">
        <v>6348</v>
      </c>
    </row>
    <row r="8093" spans="1:7" x14ac:dyDescent="0.45">
      <c r="A8093">
        <v>113</v>
      </c>
      <c r="B8093">
        <v>3719</v>
      </c>
      <c r="C8093">
        <v>83</v>
      </c>
      <c r="D8093" t="str">
        <f t="shared" si="398"/>
        <v>53</v>
      </c>
      <c r="E8093" t="str">
        <f t="shared" si="399"/>
        <v>1D0E00</v>
      </c>
      <c r="F8093" t="str">
        <f t="shared" si="400"/>
        <v>1D0E53</v>
      </c>
      <c r="G8093" t="s">
        <v>6349</v>
      </c>
    </row>
    <row r="8094" spans="1:7" x14ac:dyDescent="0.45">
      <c r="A8094">
        <v>113</v>
      </c>
      <c r="B8094">
        <v>3719</v>
      </c>
      <c r="C8094">
        <v>84</v>
      </c>
      <c r="D8094" t="str">
        <f t="shared" si="398"/>
        <v>54</v>
      </c>
      <c r="E8094" t="str">
        <f t="shared" si="399"/>
        <v>1D0E00</v>
      </c>
      <c r="F8094" t="str">
        <f t="shared" si="400"/>
        <v>1D0E54</v>
      </c>
      <c r="G8094" t="s">
        <v>6350</v>
      </c>
    </row>
    <row r="8095" spans="1:7" x14ac:dyDescent="0.45">
      <c r="A8095">
        <v>113</v>
      </c>
      <c r="B8095">
        <v>3719</v>
      </c>
      <c r="C8095">
        <v>85</v>
      </c>
      <c r="D8095" t="str">
        <f t="shared" si="398"/>
        <v>55</v>
      </c>
      <c r="E8095" t="str">
        <f t="shared" si="399"/>
        <v>1D0E00</v>
      </c>
      <c r="F8095" t="str">
        <f t="shared" si="400"/>
        <v>1D0E55</v>
      </c>
      <c r="G8095" t="s">
        <v>6351</v>
      </c>
    </row>
    <row r="8096" spans="1:7" x14ac:dyDescent="0.45">
      <c r="A8096">
        <v>113</v>
      </c>
      <c r="B8096">
        <v>3719</v>
      </c>
      <c r="C8096">
        <v>86</v>
      </c>
      <c r="D8096" t="str">
        <f t="shared" si="398"/>
        <v>56</v>
      </c>
      <c r="E8096" t="str">
        <f t="shared" si="399"/>
        <v>1D0E00</v>
      </c>
      <c r="F8096" t="str">
        <f t="shared" si="400"/>
        <v>1D0E56</v>
      </c>
      <c r="G8096" t="s">
        <v>5740</v>
      </c>
    </row>
    <row r="8097" spans="1:7" x14ac:dyDescent="0.45">
      <c r="A8097">
        <v>113</v>
      </c>
      <c r="B8097">
        <v>3719</v>
      </c>
      <c r="C8097">
        <v>87</v>
      </c>
      <c r="D8097" t="str">
        <f t="shared" si="398"/>
        <v>57</v>
      </c>
      <c r="E8097" t="str">
        <f t="shared" si="399"/>
        <v>1D0E00</v>
      </c>
      <c r="F8097" t="str">
        <f t="shared" si="400"/>
        <v>1D0E57</v>
      </c>
      <c r="G8097" t="s">
        <v>3214</v>
      </c>
    </row>
    <row r="8098" spans="1:7" x14ac:dyDescent="0.45">
      <c r="A8098">
        <v>114</v>
      </c>
      <c r="B8098">
        <v>3720</v>
      </c>
      <c r="C8098">
        <v>1</v>
      </c>
      <c r="D8098" t="str">
        <f t="shared" si="398"/>
        <v>1</v>
      </c>
      <c r="E8098" t="str">
        <f t="shared" si="399"/>
        <v>1D1000</v>
      </c>
      <c r="F8098" t="str">
        <f t="shared" si="400"/>
        <v>1D1001</v>
      </c>
      <c r="G8098" t="s">
        <v>5668</v>
      </c>
    </row>
    <row r="8099" spans="1:7" x14ac:dyDescent="0.45">
      <c r="A8099">
        <v>114</v>
      </c>
      <c r="B8099">
        <v>3720</v>
      </c>
      <c r="C8099">
        <v>2</v>
      </c>
      <c r="D8099" t="str">
        <f t="shared" si="398"/>
        <v>2</v>
      </c>
      <c r="E8099" t="str">
        <f t="shared" si="399"/>
        <v>1D1000</v>
      </c>
      <c r="F8099" t="str">
        <f t="shared" si="400"/>
        <v>1D1002</v>
      </c>
      <c r="G8099" t="s">
        <v>5669</v>
      </c>
    </row>
    <row r="8100" spans="1:7" x14ac:dyDescent="0.45">
      <c r="A8100">
        <v>114</v>
      </c>
      <c r="B8100">
        <v>3720</v>
      </c>
      <c r="C8100">
        <v>3</v>
      </c>
      <c r="D8100" t="str">
        <f t="shared" si="398"/>
        <v>3</v>
      </c>
      <c r="E8100" t="str">
        <f t="shared" si="399"/>
        <v>1D1000</v>
      </c>
      <c r="F8100" t="str">
        <f t="shared" si="400"/>
        <v>1D1003</v>
      </c>
      <c r="G8100" t="s">
        <v>5670</v>
      </c>
    </row>
    <row r="8101" spans="1:7" x14ac:dyDescent="0.45">
      <c r="A8101">
        <v>114</v>
      </c>
      <c r="B8101">
        <v>3720</v>
      </c>
      <c r="C8101">
        <v>4</v>
      </c>
      <c r="D8101" t="str">
        <f t="shared" si="398"/>
        <v>4</v>
      </c>
      <c r="E8101" t="str">
        <f t="shared" si="399"/>
        <v>1D1000</v>
      </c>
      <c r="F8101" t="str">
        <f t="shared" si="400"/>
        <v>1D1004</v>
      </c>
      <c r="G8101" t="s">
        <v>5671</v>
      </c>
    </row>
    <row r="8102" spans="1:7" x14ac:dyDescent="0.45">
      <c r="A8102">
        <v>114</v>
      </c>
      <c r="B8102">
        <v>3720</v>
      </c>
      <c r="C8102">
        <v>5</v>
      </c>
      <c r="D8102" t="str">
        <f t="shared" si="398"/>
        <v>5</v>
      </c>
      <c r="E8102" t="str">
        <f t="shared" si="399"/>
        <v>1D1000</v>
      </c>
      <c r="F8102" t="str">
        <f t="shared" si="400"/>
        <v>1D1005</v>
      </c>
      <c r="G8102" t="s">
        <v>5672</v>
      </c>
    </row>
    <row r="8103" spans="1:7" x14ac:dyDescent="0.45">
      <c r="A8103">
        <v>114</v>
      </c>
      <c r="B8103">
        <v>3720</v>
      </c>
      <c r="C8103">
        <v>6</v>
      </c>
      <c r="D8103" t="str">
        <f t="shared" si="398"/>
        <v>6</v>
      </c>
      <c r="E8103" t="str">
        <f t="shared" si="399"/>
        <v>1D1000</v>
      </c>
      <c r="F8103" t="str">
        <f t="shared" si="400"/>
        <v>1D1006</v>
      </c>
      <c r="G8103" t="s">
        <v>1869</v>
      </c>
    </row>
    <row r="8104" spans="1:7" x14ac:dyDescent="0.45">
      <c r="A8104">
        <v>114</v>
      </c>
      <c r="B8104">
        <v>3720</v>
      </c>
      <c r="C8104">
        <v>7</v>
      </c>
      <c r="D8104" t="str">
        <f t="shared" si="398"/>
        <v>7</v>
      </c>
      <c r="E8104" t="str">
        <f t="shared" si="399"/>
        <v>1D1000</v>
      </c>
      <c r="F8104" t="str">
        <f t="shared" si="400"/>
        <v>1D1007</v>
      </c>
      <c r="G8104" t="s">
        <v>1870</v>
      </c>
    </row>
    <row r="8105" spans="1:7" x14ac:dyDescent="0.45">
      <c r="A8105">
        <v>114</v>
      </c>
      <c r="B8105">
        <v>3720</v>
      </c>
      <c r="C8105">
        <v>8</v>
      </c>
      <c r="D8105" t="str">
        <f t="shared" si="398"/>
        <v>8</v>
      </c>
      <c r="E8105" t="str">
        <f t="shared" si="399"/>
        <v>1D1000</v>
      </c>
      <c r="F8105" t="str">
        <f t="shared" si="400"/>
        <v>1D1008</v>
      </c>
      <c r="G8105" t="s">
        <v>6352</v>
      </c>
    </row>
    <row r="8106" spans="1:7" x14ac:dyDescent="0.45">
      <c r="A8106">
        <v>114</v>
      </c>
      <c r="B8106">
        <v>3720</v>
      </c>
      <c r="C8106">
        <v>9</v>
      </c>
      <c r="D8106" t="str">
        <f t="shared" si="398"/>
        <v>9</v>
      </c>
      <c r="E8106" t="str">
        <f t="shared" si="399"/>
        <v>1D1000</v>
      </c>
      <c r="F8106" t="str">
        <f t="shared" si="400"/>
        <v>1D1009</v>
      </c>
      <c r="G8106" t="s">
        <v>6353</v>
      </c>
    </row>
    <row r="8107" spans="1:7" x14ac:dyDescent="0.45">
      <c r="A8107">
        <v>114</v>
      </c>
      <c r="B8107">
        <v>3720</v>
      </c>
      <c r="C8107">
        <v>10</v>
      </c>
      <c r="D8107" t="str">
        <f t="shared" si="398"/>
        <v>A</v>
      </c>
      <c r="E8107" t="str">
        <f t="shared" si="399"/>
        <v>1D1000</v>
      </c>
      <c r="F8107" t="str">
        <f t="shared" si="400"/>
        <v>1D100A</v>
      </c>
      <c r="G8107" t="s">
        <v>68</v>
      </c>
    </row>
    <row r="8108" spans="1:7" x14ac:dyDescent="0.45">
      <c r="A8108">
        <v>114</v>
      </c>
      <c r="B8108">
        <v>3720</v>
      </c>
      <c r="C8108">
        <v>11</v>
      </c>
      <c r="D8108" t="str">
        <f t="shared" si="398"/>
        <v>B</v>
      </c>
      <c r="E8108" t="str">
        <f t="shared" si="399"/>
        <v>1D1000</v>
      </c>
      <c r="F8108" t="str">
        <f t="shared" si="400"/>
        <v>1D100B</v>
      </c>
      <c r="G8108" t="s">
        <v>6354</v>
      </c>
    </row>
    <row r="8109" spans="1:7" x14ac:dyDescent="0.45">
      <c r="A8109">
        <v>114</v>
      </c>
      <c r="B8109">
        <v>3720</v>
      </c>
      <c r="C8109">
        <v>12</v>
      </c>
      <c r="D8109" t="str">
        <f t="shared" si="398"/>
        <v>C</v>
      </c>
      <c r="E8109" t="str">
        <f t="shared" si="399"/>
        <v>1D1000</v>
      </c>
      <c r="F8109" t="str">
        <f t="shared" si="400"/>
        <v>1D100C</v>
      </c>
      <c r="G8109" t="s">
        <v>6355</v>
      </c>
    </row>
    <row r="8110" spans="1:7" x14ac:dyDescent="0.45">
      <c r="A8110">
        <v>114</v>
      </c>
      <c r="B8110">
        <v>3720</v>
      </c>
      <c r="C8110">
        <v>13</v>
      </c>
      <c r="D8110" t="str">
        <f t="shared" si="398"/>
        <v>D</v>
      </c>
      <c r="E8110" t="str">
        <f t="shared" si="399"/>
        <v>1D1000</v>
      </c>
      <c r="F8110" t="str">
        <f t="shared" si="400"/>
        <v>1D100D</v>
      </c>
      <c r="G8110" t="s">
        <v>6356</v>
      </c>
    </row>
    <row r="8111" spans="1:7" x14ac:dyDescent="0.45">
      <c r="A8111">
        <v>114</v>
      </c>
      <c r="B8111">
        <v>3720</v>
      </c>
      <c r="C8111">
        <v>14</v>
      </c>
      <c r="D8111" t="str">
        <f t="shared" si="398"/>
        <v>E</v>
      </c>
      <c r="E8111" t="str">
        <f t="shared" si="399"/>
        <v>1D1000</v>
      </c>
      <c r="F8111" t="str">
        <f t="shared" si="400"/>
        <v>1D100E</v>
      </c>
      <c r="G8111" t="s">
        <v>6357</v>
      </c>
    </row>
    <row r="8112" spans="1:7" x14ac:dyDescent="0.45">
      <c r="A8112">
        <v>114</v>
      </c>
      <c r="B8112">
        <v>3720</v>
      </c>
      <c r="C8112">
        <v>15</v>
      </c>
      <c r="D8112" t="str">
        <f t="shared" si="398"/>
        <v>F</v>
      </c>
      <c r="E8112" t="str">
        <f t="shared" si="399"/>
        <v>1D1000</v>
      </c>
      <c r="F8112" t="str">
        <f t="shared" si="400"/>
        <v>1D100F</v>
      </c>
      <c r="G8112" t="s">
        <v>6358</v>
      </c>
    </row>
    <row r="8113" spans="1:7" x14ac:dyDescent="0.45">
      <c r="A8113">
        <v>114</v>
      </c>
      <c r="B8113">
        <v>3720</v>
      </c>
      <c r="C8113">
        <v>16</v>
      </c>
      <c r="D8113" t="str">
        <f t="shared" si="398"/>
        <v>10</v>
      </c>
      <c r="E8113" t="str">
        <f t="shared" si="399"/>
        <v>1D1000</v>
      </c>
      <c r="F8113" t="str">
        <f t="shared" si="400"/>
        <v>1D1010</v>
      </c>
      <c r="G8113" t="s">
        <v>6359</v>
      </c>
    </row>
    <row r="8114" spans="1:7" x14ac:dyDescent="0.45">
      <c r="A8114">
        <v>114</v>
      </c>
      <c r="B8114">
        <v>3720</v>
      </c>
      <c r="C8114">
        <v>17</v>
      </c>
      <c r="D8114" t="str">
        <f t="shared" si="398"/>
        <v>11</v>
      </c>
      <c r="E8114" t="str">
        <f t="shared" si="399"/>
        <v>1D1000</v>
      </c>
      <c r="F8114" t="str">
        <f t="shared" si="400"/>
        <v>1D1011</v>
      </c>
      <c r="G8114" t="s">
        <v>6360</v>
      </c>
    </row>
    <row r="8115" spans="1:7" x14ac:dyDescent="0.45">
      <c r="A8115">
        <v>114</v>
      </c>
      <c r="B8115">
        <v>3720</v>
      </c>
      <c r="C8115">
        <v>18</v>
      </c>
      <c r="D8115" t="str">
        <f t="shared" si="398"/>
        <v>12</v>
      </c>
      <c r="E8115" t="str">
        <f t="shared" si="399"/>
        <v>1D1000</v>
      </c>
      <c r="F8115" t="str">
        <f t="shared" si="400"/>
        <v>1D1012</v>
      </c>
      <c r="G8115" t="s">
        <v>6361</v>
      </c>
    </row>
    <row r="8116" spans="1:7" x14ac:dyDescent="0.45">
      <c r="A8116">
        <v>114</v>
      </c>
      <c r="B8116">
        <v>3720</v>
      </c>
      <c r="C8116">
        <v>19</v>
      </c>
      <c r="D8116" t="str">
        <f t="shared" si="398"/>
        <v>13</v>
      </c>
      <c r="E8116" t="str">
        <f t="shared" si="399"/>
        <v>1D1000</v>
      </c>
      <c r="F8116" t="str">
        <f t="shared" si="400"/>
        <v>1D1013</v>
      </c>
      <c r="G8116" t="s">
        <v>6362</v>
      </c>
    </row>
    <row r="8117" spans="1:7" x14ac:dyDescent="0.45">
      <c r="A8117">
        <v>114</v>
      </c>
      <c r="B8117">
        <v>3720</v>
      </c>
      <c r="C8117">
        <v>20</v>
      </c>
      <c r="D8117" t="str">
        <f t="shared" si="398"/>
        <v>14</v>
      </c>
      <c r="E8117" t="str">
        <f t="shared" si="399"/>
        <v>1D1000</v>
      </c>
      <c r="F8117" t="str">
        <f t="shared" si="400"/>
        <v>1D1014</v>
      </c>
      <c r="G8117" t="s">
        <v>6363</v>
      </c>
    </row>
    <row r="8118" spans="1:7" x14ac:dyDescent="0.45">
      <c r="A8118">
        <v>114</v>
      </c>
      <c r="B8118">
        <v>3720</v>
      </c>
      <c r="C8118">
        <v>21</v>
      </c>
      <c r="D8118" t="str">
        <f t="shared" si="398"/>
        <v>15</v>
      </c>
      <c r="E8118" t="str">
        <f t="shared" si="399"/>
        <v>1D1000</v>
      </c>
      <c r="F8118" t="str">
        <f t="shared" si="400"/>
        <v>1D1015</v>
      </c>
      <c r="G8118" t="s">
        <v>6364</v>
      </c>
    </row>
    <row r="8119" spans="1:7" x14ac:dyDescent="0.45">
      <c r="A8119">
        <v>114</v>
      </c>
      <c r="B8119">
        <v>3720</v>
      </c>
      <c r="C8119">
        <v>22</v>
      </c>
      <c r="D8119" t="str">
        <f t="shared" si="398"/>
        <v>16</v>
      </c>
      <c r="E8119" t="str">
        <f t="shared" si="399"/>
        <v>1D1000</v>
      </c>
      <c r="F8119" t="str">
        <f t="shared" si="400"/>
        <v>1D1016</v>
      </c>
      <c r="G8119" t="s">
        <v>6365</v>
      </c>
    </row>
    <row r="8120" spans="1:7" x14ac:dyDescent="0.45">
      <c r="A8120">
        <v>114</v>
      </c>
      <c r="B8120">
        <v>3720</v>
      </c>
      <c r="C8120">
        <v>23</v>
      </c>
      <c r="D8120" t="str">
        <f t="shared" si="398"/>
        <v>17</v>
      </c>
      <c r="E8120" t="str">
        <f t="shared" si="399"/>
        <v>1D1000</v>
      </c>
      <c r="F8120" t="str">
        <f t="shared" si="400"/>
        <v>1D1017</v>
      </c>
      <c r="G8120" t="s">
        <v>2303</v>
      </c>
    </row>
    <row r="8121" spans="1:7" x14ac:dyDescent="0.45">
      <c r="A8121">
        <v>114</v>
      </c>
      <c r="B8121">
        <v>3720</v>
      </c>
      <c r="C8121">
        <v>24</v>
      </c>
      <c r="D8121" t="str">
        <f t="shared" si="398"/>
        <v>18</v>
      </c>
      <c r="E8121" t="str">
        <f t="shared" si="399"/>
        <v>1D1000</v>
      </c>
      <c r="F8121" t="str">
        <f t="shared" si="400"/>
        <v>1D1018</v>
      </c>
      <c r="G8121" t="s">
        <v>6366</v>
      </c>
    </row>
    <row r="8122" spans="1:7" x14ac:dyDescent="0.45">
      <c r="A8122">
        <v>114</v>
      </c>
      <c r="B8122">
        <v>3720</v>
      </c>
      <c r="C8122">
        <v>25</v>
      </c>
      <c r="D8122" t="str">
        <f t="shared" si="398"/>
        <v>19</v>
      </c>
      <c r="E8122" t="str">
        <f t="shared" si="399"/>
        <v>1D1000</v>
      </c>
      <c r="F8122" t="str">
        <f t="shared" si="400"/>
        <v>1D1019</v>
      </c>
      <c r="G8122" t="s">
        <v>2276</v>
      </c>
    </row>
    <row r="8123" spans="1:7" x14ac:dyDescent="0.45">
      <c r="A8123">
        <v>114</v>
      </c>
      <c r="B8123">
        <v>3720</v>
      </c>
      <c r="C8123">
        <v>26</v>
      </c>
      <c r="D8123" t="str">
        <f t="shared" si="398"/>
        <v>1A</v>
      </c>
      <c r="E8123" t="str">
        <f t="shared" si="399"/>
        <v>1D1000</v>
      </c>
      <c r="F8123" t="str">
        <f t="shared" si="400"/>
        <v>1D101A</v>
      </c>
      <c r="G8123" t="s">
        <v>6367</v>
      </c>
    </row>
    <row r="8124" spans="1:7" x14ac:dyDescent="0.45">
      <c r="A8124">
        <v>114</v>
      </c>
      <c r="B8124">
        <v>3720</v>
      </c>
      <c r="C8124">
        <v>27</v>
      </c>
      <c r="D8124" t="str">
        <f t="shared" si="398"/>
        <v>1B</v>
      </c>
      <c r="E8124" t="str">
        <f t="shared" si="399"/>
        <v>1D1000</v>
      </c>
      <c r="F8124" t="str">
        <f t="shared" si="400"/>
        <v>1D101B</v>
      </c>
      <c r="G8124" t="s">
        <v>6368</v>
      </c>
    </row>
    <row r="8125" spans="1:7" x14ac:dyDescent="0.45">
      <c r="A8125">
        <v>114</v>
      </c>
      <c r="B8125">
        <v>3720</v>
      </c>
      <c r="C8125">
        <v>28</v>
      </c>
      <c r="D8125" t="str">
        <f t="shared" si="398"/>
        <v>1C</v>
      </c>
      <c r="E8125" t="str">
        <f t="shared" si="399"/>
        <v>1D1000</v>
      </c>
      <c r="F8125" t="str">
        <f t="shared" si="400"/>
        <v>1D101C</v>
      </c>
      <c r="G8125" t="s">
        <v>6369</v>
      </c>
    </row>
    <row r="8126" spans="1:7" x14ac:dyDescent="0.45">
      <c r="A8126">
        <v>114</v>
      </c>
      <c r="B8126">
        <v>3720</v>
      </c>
      <c r="C8126">
        <v>29</v>
      </c>
      <c r="D8126" t="str">
        <f t="shared" si="398"/>
        <v>1D</v>
      </c>
      <c r="E8126" t="str">
        <f t="shared" si="399"/>
        <v>1D1000</v>
      </c>
      <c r="F8126" t="str">
        <f t="shared" si="400"/>
        <v>1D101D</v>
      </c>
      <c r="G8126" t="s">
        <v>6370</v>
      </c>
    </row>
    <row r="8127" spans="1:7" x14ac:dyDescent="0.45">
      <c r="A8127">
        <v>114</v>
      </c>
      <c r="B8127">
        <v>3720</v>
      </c>
      <c r="C8127">
        <v>30</v>
      </c>
      <c r="D8127" t="str">
        <f t="shared" si="398"/>
        <v>1E</v>
      </c>
      <c r="E8127" t="str">
        <f t="shared" si="399"/>
        <v>1D1000</v>
      </c>
      <c r="F8127" t="str">
        <f t="shared" si="400"/>
        <v>1D101E</v>
      </c>
      <c r="G8127" t="s">
        <v>6371</v>
      </c>
    </row>
    <row r="8128" spans="1:7" x14ac:dyDescent="0.45">
      <c r="A8128">
        <v>114</v>
      </c>
      <c r="B8128">
        <v>3720</v>
      </c>
      <c r="C8128">
        <v>31</v>
      </c>
      <c r="D8128" t="str">
        <f t="shared" si="398"/>
        <v>1F</v>
      </c>
      <c r="E8128" t="str">
        <f t="shared" si="399"/>
        <v>1D1000</v>
      </c>
      <c r="F8128" t="str">
        <f t="shared" si="400"/>
        <v>1D101F</v>
      </c>
      <c r="G8128" t="s">
        <v>6372</v>
      </c>
    </row>
    <row r="8129" spans="1:7" x14ac:dyDescent="0.45">
      <c r="A8129">
        <v>114</v>
      </c>
      <c r="B8129">
        <v>3720</v>
      </c>
      <c r="C8129">
        <v>32</v>
      </c>
      <c r="D8129" t="str">
        <f t="shared" si="398"/>
        <v>20</v>
      </c>
      <c r="E8129" t="str">
        <f t="shared" si="399"/>
        <v>1D1000</v>
      </c>
      <c r="F8129" t="str">
        <f t="shared" si="400"/>
        <v>1D1020</v>
      </c>
      <c r="G8129" t="s">
        <v>6373</v>
      </c>
    </row>
    <row r="8130" spans="1:7" x14ac:dyDescent="0.45">
      <c r="A8130">
        <v>114</v>
      </c>
      <c r="B8130">
        <v>3720</v>
      </c>
      <c r="C8130">
        <v>33</v>
      </c>
      <c r="D8130" t="str">
        <f t="shared" si="398"/>
        <v>21</v>
      </c>
      <c r="E8130" t="str">
        <f t="shared" si="399"/>
        <v>1D1000</v>
      </c>
      <c r="F8130" t="str">
        <f t="shared" si="400"/>
        <v>1D1021</v>
      </c>
      <c r="G8130" t="s">
        <v>6374</v>
      </c>
    </row>
    <row r="8131" spans="1:7" x14ac:dyDescent="0.45">
      <c r="A8131">
        <v>114</v>
      </c>
      <c r="B8131">
        <v>3720</v>
      </c>
      <c r="C8131">
        <v>34</v>
      </c>
      <c r="D8131" t="str">
        <f t="shared" si="398"/>
        <v>22</v>
      </c>
      <c r="E8131" t="str">
        <f t="shared" si="399"/>
        <v>1D1000</v>
      </c>
      <c r="F8131" t="str">
        <f t="shared" si="400"/>
        <v>1D1022</v>
      </c>
      <c r="G8131" t="s">
        <v>6375</v>
      </c>
    </row>
    <row r="8132" spans="1:7" x14ac:dyDescent="0.45">
      <c r="A8132">
        <v>114</v>
      </c>
      <c r="B8132">
        <v>3720</v>
      </c>
      <c r="C8132">
        <v>35</v>
      </c>
      <c r="D8132" t="str">
        <f t="shared" si="398"/>
        <v>23</v>
      </c>
      <c r="E8132" t="str">
        <f t="shared" si="399"/>
        <v>1D1000</v>
      </c>
      <c r="F8132" t="str">
        <f t="shared" si="400"/>
        <v>1D1023</v>
      </c>
      <c r="G8132" t="s">
        <v>6376</v>
      </c>
    </row>
    <row r="8133" spans="1:7" x14ac:dyDescent="0.45">
      <c r="A8133">
        <v>114</v>
      </c>
      <c r="B8133">
        <v>3720</v>
      </c>
      <c r="C8133">
        <v>36</v>
      </c>
      <c r="D8133" t="str">
        <f t="shared" ref="D8133:D8196" si="401">DEC2HEX(C8133)</f>
        <v>24</v>
      </c>
      <c r="E8133" t="str">
        <f t="shared" ref="E8133:E8196" si="402">DEC2HEX(_xlfn.BITLSHIFT(B8133,9))</f>
        <v>1D1000</v>
      </c>
      <c r="F8133" t="str">
        <f t="shared" ref="F8133:F8196" si="403">DEC2HEX(_xlfn.BITOR(HEX2DEC(D8133),HEX2DEC(E8133)))</f>
        <v>1D1024</v>
      </c>
      <c r="G8133" t="s">
        <v>6377</v>
      </c>
    </row>
    <row r="8134" spans="1:7" x14ac:dyDescent="0.45">
      <c r="A8134">
        <v>114</v>
      </c>
      <c r="B8134">
        <v>3720</v>
      </c>
      <c r="C8134">
        <v>37</v>
      </c>
      <c r="D8134" t="str">
        <f t="shared" si="401"/>
        <v>25</v>
      </c>
      <c r="E8134" t="str">
        <f t="shared" si="402"/>
        <v>1D1000</v>
      </c>
      <c r="F8134" t="str">
        <f t="shared" si="403"/>
        <v>1D1025</v>
      </c>
      <c r="G8134" t="s">
        <v>6378</v>
      </c>
    </row>
    <row r="8135" spans="1:7" x14ac:dyDescent="0.45">
      <c r="A8135">
        <v>114</v>
      </c>
      <c r="B8135">
        <v>3720</v>
      </c>
      <c r="C8135">
        <v>38</v>
      </c>
      <c r="D8135" t="str">
        <f t="shared" si="401"/>
        <v>26</v>
      </c>
      <c r="E8135" t="str">
        <f t="shared" si="402"/>
        <v>1D1000</v>
      </c>
      <c r="F8135" t="str">
        <f t="shared" si="403"/>
        <v>1D1026</v>
      </c>
      <c r="G8135" t="s">
        <v>6379</v>
      </c>
    </row>
    <row r="8136" spans="1:7" x14ac:dyDescent="0.45">
      <c r="A8136">
        <v>114</v>
      </c>
      <c r="B8136">
        <v>3720</v>
      </c>
      <c r="C8136">
        <v>39</v>
      </c>
      <c r="D8136" t="str">
        <f t="shared" si="401"/>
        <v>27</v>
      </c>
      <c r="E8136" t="str">
        <f t="shared" si="402"/>
        <v>1D1000</v>
      </c>
      <c r="F8136" t="str">
        <f t="shared" si="403"/>
        <v>1D1027</v>
      </c>
      <c r="G8136" t="s">
        <v>6380</v>
      </c>
    </row>
    <row r="8137" spans="1:7" x14ac:dyDescent="0.45">
      <c r="A8137">
        <v>114</v>
      </c>
      <c r="B8137">
        <v>3720</v>
      </c>
      <c r="C8137">
        <v>40</v>
      </c>
      <c r="D8137" t="str">
        <f t="shared" si="401"/>
        <v>28</v>
      </c>
      <c r="E8137" t="str">
        <f t="shared" si="402"/>
        <v>1D1000</v>
      </c>
      <c r="F8137" t="str">
        <f t="shared" si="403"/>
        <v>1D1028</v>
      </c>
      <c r="G8137" t="s">
        <v>6381</v>
      </c>
    </row>
    <row r="8138" spans="1:7" x14ac:dyDescent="0.45">
      <c r="A8138">
        <v>114</v>
      </c>
      <c r="B8138">
        <v>3720</v>
      </c>
      <c r="C8138">
        <v>41</v>
      </c>
      <c r="D8138" t="str">
        <f t="shared" si="401"/>
        <v>29</v>
      </c>
      <c r="E8138" t="str">
        <f t="shared" si="402"/>
        <v>1D1000</v>
      </c>
      <c r="F8138" t="str">
        <f t="shared" si="403"/>
        <v>1D1029</v>
      </c>
      <c r="G8138" t="s">
        <v>6382</v>
      </c>
    </row>
    <row r="8139" spans="1:7" x14ac:dyDescent="0.45">
      <c r="A8139">
        <v>114</v>
      </c>
      <c r="B8139">
        <v>3720</v>
      </c>
      <c r="C8139">
        <v>42</v>
      </c>
      <c r="D8139" t="str">
        <f t="shared" si="401"/>
        <v>2A</v>
      </c>
      <c r="E8139" t="str">
        <f t="shared" si="402"/>
        <v>1D1000</v>
      </c>
      <c r="F8139" t="str">
        <f t="shared" si="403"/>
        <v>1D102A</v>
      </c>
      <c r="G8139" t="s">
        <v>6383</v>
      </c>
    </row>
    <row r="8140" spans="1:7" x14ac:dyDescent="0.45">
      <c r="A8140">
        <v>114</v>
      </c>
      <c r="B8140">
        <v>3720</v>
      </c>
      <c r="C8140">
        <v>43</v>
      </c>
      <c r="D8140" t="str">
        <f t="shared" si="401"/>
        <v>2B</v>
      </c>
      <c r="E8140" t="str">
        <f t="shared" si="402"/>
        <v>1D1000</v>
      </c>
      <c r="F8140" t="str">
        <f t="shared" si="403"/>
        <v>1D102B</v>
      </c>
      <c r="G8140" t="s">
        <v>6112</v>
      </c>
    </row>
    <row r="8141" spans="1:7" x14ac:dyDescent="0.45">
      <c r="A8141">
        <v>114</v>
      </c>
      <c r="B8141">
        <v>3720</v>
      </c>
      <c r="C8141">
        <v>44</v>
      </c>
      <c r="D8141" t="str">
        <f t="shared" si="401"/>
        <v>2C</v>
      </c>
      <c r="E8141" t="str">
        <f t="shared" si="402"/>
        <v>1D1000</v>
      </c>
      <c r="F8141" t="str">
        <f t="shared" si="403"/>
        <v>1D102C</v>
      </c>
      <c r="G8141" t="s">
        <v>6384</v>
      </c>
    </row>
    <row r="8142" spans="1:7" x14ac:dyDescent="0.45">
      <c r="A8142">
        <v>114</v>
      </c>
      <c r="B8142">
        <v>3720</v>
      </c>
      <c r="C8142">
        <v>45</v>
      </c>
      <c r="D8142" t="str">
        <f t="shared" si="401"/>
        <v>2D</v>
      </c>
      <c r="E8142" t="str">
        <f t="shared" si="402"/>
        <v>1D1000</v>
      </c>
      <c r="F8142" t="str">
        <f t="shared" si="403"/>
        <v>1D102D</v>
      </c>
      <c r="G8142" t="s">
        <v>6385</v>
      </c>
    </row>
    <row r="8143" spans="1:7" x14ac:dyDescent="0.45">
      <c r="A8143">
        <v>114</v>
      </c>
      <c r="B8143">
        <v>3720</v>
      </c>
      <c r="C8143">
        <v>46</v>
      </c>
      <c r="D8143" t="str">
        <f t="shared" si="401"/>
        <v>2E</v>
      </c>
      <c r="E8143" t="str">
        <f t="shared" si="402"/>
        <v>1D1000</v>
      </c>
      <c r="F8143" t="str">
        <f t="shared" si="403"/>
        <v>1D102E</v>
      </c>
      <c r="G8143" t="s">
        <v>6386</v>
      </c>
    </row>
    <row r="8144" spans="1:7" x14ac:dyDescent="0.45">
      <c r="A8144">
        <v>114</v>
      </c>
      <c r="B8144">
        <v>3720</v>
      </c>
      <c r="C8144">
        <v>47</v>
      </c>
      <c r="D8144" t="str">
        <f t="shared" si="401"/>
        <v>2F</v>
      </c>
      <c r="E8144" t="str">
        <f t="shared" si="402"/>
        <v>1D1000</v>
      </c>
      <c r="F8144" t="str">
        <f t="shared" si="403"/>
        <v>1D102F</v>
      </c>
      <c r="G8144" t="s">
        <v>2751</v>
      </c>
    </row>
    <row r="8145" spans="1:7" x14ac:dyDescent="0.45">
      <c r="A8145">
        <v>114</v>
      </c>
      <c r="B8145">
        <v>3720</v>
      </c>
      <c r="C8145">
        <v>48</v>
      </c>
      <c r="D8145" t="str">
        <f t="shared" si="401"/>
        <v>30</v>
      </c>
      <c r="E8145" t="str">
        <f t="shared" si="402"/>
        <v>1D1000</v>
      </c>
      <c r="F8145" t="str">
        <f t="shared" si="403"/>
        <v>1D1030</v>
      </c>
      <c r="G8145" t="s">
        <v>6387</v>
      </c>
    </row>
    <row r="8146" spans="1:7" x14ac:dyDescent="0.45">
      <c r="A8146">
        <v>114</v>
      </c>
      <c r="B8146">
        <v>3720</v>
      </c>
      <c r="C8146">
        <v>49</v>
      </c>
      <c r="D8146" t="str">
        <f t="shared" si="401"/>
        <v>31</v>
      </c>
      <c r="E8146" t="str">
        <f t="shared" si="402"/>
        <v>1D1000</v>
      </c>
      <c r="F8146" t="str">
        <f t="shared" si="403"/>
        <v>1D1031</v>
      </c>
      <c r="G8146" t="s">
        <v>6388</v>
      </c>
    </row>
    <row r="8147" spans="1:7" x14ac:dyDescent="0.45">
      <c r="A8147">
        <v>114</v>
      </c>
      <c r="B8147">
        <v>3720</v>
      </c>
      <c r="C8147">
        <v>50</v>
      </c>
      <c r="D8147" t="str">
        <f t="shared" si="401"/>
        <v>32</v>
      </c>
      <c r="E8147" t="str">
        <f t="shared" si="402"/>
        <v>1D1000</v>
      </c>
      <c r="F8147" t="str">
        <f t="shared" si="403"/>
        <v>1D1032</v>
      </c>
      <c r="G8147" t="s">
        <v>6389</v>
      </c>
    </row>
    <row r="8148" spans="1:7" x14ac:dyDescent="0.45">
      <c r="A8148">
        <v>114</v>
      </c>
      <c r="B8148">
        <v>3720</v>
      </c>
      <c r="C8148">
        <v>51</v>
      </c>
      <c r="D8148" t="str">
        <f t="shared" si="401"/>
        <v>33</v>
      </c>
      <c r="E8148" t="str">
        <f t="shared" si="402"/>
        <v>1D1000</v>
      </c>
      <c r="F8148" t="str">
        <f t="shared" si="403"/>
        <v>1D1033</v>
      </c>
      <c r="G8148" t="s">
        <v>6390</v>
      </c>
    </row>
    <row r="8149" spans="1:7" x14ac:dyDescent="0.45">
      <c r="A8149">
        <v>114</v>
      </c>
      <c r="B8149">
        <v>3720</v>
      </c>
      <c r="C8149">
        <v>52</v>
      </c>
      <c r="D8149" t="str">
        <f t="shared" si="401"/>
        <v>34</v>
      </c>
      <c r="E8149" t="str">
        <f t="shared" si="402"/>
        <v>1D1000</v>
      </c>
      <c r="F8149" t="str">
        <f t="shared" si="403"/>
        <v>1D1034</v>
      </c>
      <c r="G8149" t="s">
        <v>6391</v>
      </c>
    </row>
    <row r="8150" spans="1:7" x14ac:dyDescent="0.45">
      <c r="A8150">
        <v>114</v>
      </c>
      <c r="B8150">
        <v>3720</v>
      </c>
      <c r="C8150">
        <v>53</v>
      </c>
      <c r="D8150" t="str">
        <f t="shared" si="401"/>
        <v>35</v>
      </c>
      <c r="E8150" t="str">
        <f t="shared" si="402"/>
        <v>1D1000</v>
      </c>
      <c r="F8150" t="str">
        <f t="shared" si="403"/>
        <v>1D1035</v>
      </c>
      <c r="G8150" t="s">
        <v>6392</v>
      </c>
    </row>
    <row r="8151" spans="1:7" x14ac:dyDescent="0.45">
      <c r="A8151">
        <v>114</v>
      </c>
      <c r="B8151">
        <v>3720</v>
      </c>
      <c r="C8151">
        <v>54</v>
      </c>
      <c r="D8151" t="str">
        <f t="shared" si="401"/>
        <v>36</v>
      </c>
      <c r="E8151" t="str">
        <f t="shared" si="402"/>
        <v>1D1000</v>
      </c>
      <c r="F8151" t="str">
        <f t="shared" si="403"/>
        <v>1D1036</v>
      </c>
      <c r="G8151" t="s">
        <v>6393</v>
      </c>
    </row>
    <row r="8152" spans="1:7" x14ac:dyDescent="0.45">
      <c r="A8152">
        <v>114</v>
      </c>
      <c r="B8152">
        <v>3720</v>
      </c>
      <c r="C8152">
        <v>55</v>
      </c>
      <c r="D8152" t="str">
        <f t="shared" si="401"/>
        <v>37</v>
      </c>
      <c r="E8152" t="str">
        <f t="shared" si="402"/>
        <v>1D1000</v>
      </c>
      <c r="F8152" t="str">
        <f t="shared" si="403"/>
        <v>1D1037</v>
      </c>
      <c r="G8152" t="s">
        <v>6394</v>
      </c>
    </row>
    <row r="8153" spans="1:7" x14ac:dyDescent="0.45">
      <c r="A8153">
        <v>114</v>
      </c>
      <c r="B8153">
        <v>3720</v>
      </c>
      <c r="C8153">
        <v>56</v>
      </c>
      <c r="D8153" t="str">
        <f t="shared" si="401"/>
        <v>38</v>
      </c>
      <c r="E8153" t="str">
        <f t="shared" si="402"/>
        <v>1D1000</v>
      </c>
      <c r="F8153" t="str">
        <f t="shared" si="403"/>
        <v>1D1038</v>
      </c>
      <c r="G8153" t="s">
        <v>6395</v>
      </c>
    </row>
    <row r="8154" spans="1:7" x14ac:dyDescent="0.45">
      <c r="A8154">
        <v>114</v>
      </c>
      <c r="B8154">
        <v>3720</v>
      </c>
      <c r="C8154">
        <v>57</v>
      </c>
      <c r="D8154" t="str">
        <f t="shared" si="401"/>
        <v>39</v>
      </c>
      <c r="E8154" t="str">
        <f t="shared" si="402"/>
        <v>1D1000</v>
      </c>
      <c r="F8154" t="str">
        <f t="shared" si="403"/>
        <v>1D1039</v>
      </c>
      <c r="G8154" t="s">
        <v>6396</v>
      </c>
    </row>
    <row r="8155" spans="1:7" x14ac:dyDescent="0.45">
      <c r="A8155">
        <v>114</v>
      </c>
      <c r="B8155">
        <v>3720</v>
      </c>
      <c r="C8155">
        <v>58</v>
      </c>
      <c r="D8155" t="str">
        <f t="shared" si="401"/>
        <v>3A</v>
      </c>
      <c r="E8155" t="str">
        <f t="shared" si="402"/>
        <v>1D1000</v>
      </c>
      <c r="F8155" t="str">
        <f t="shared" si="403"/>
        <v>1D103A</v>
      </c>
      <c r="G8155" t="s">
        <v>6397</v>
      </c>
    </row>
    <row r="8156" spans="1:7" x14ac:dyDescent="0.45">
      <c r="A8156">
        <v>114</v>
      </c>
      <c r="B8156">
        <v>3720</v>
      </c>
      <c r="C8156">
        <v>59</v>
      </c>
      <c r="D8156" t="str">
        <f t="shared" si="401"/>
        <v>3B</v>
      </c>
      <c r="E8156" t="str">
        <f t="shared" si="402"/>
        <v>1D1000</v>
      </c>
      <c r="F8156" t="str">
        <f t="shared" si="403"/>
        <v>1D103B</v>
      </c>
      <c r="G8156" t="s">
        <v>6398</v>
      </c>
    </row>
    <row r="8157" spans="1:7" x14ac:dyDescent="0.45">
      <c r="A8157">
        <v>114</v>
      </c>
      <c r="B8157">
        <v>3720</v>
      </c>
      <c r="C8157">
        <v>60</v>
      </c>
      <c r="D8157" t="str">
        <f t="shared" si="401"/>
        <v>3C</v>
      </c>
      <c r="E8157" t="str">
        <f t="shared" si="402"/>
        <v>1D1000</v>
      </c>
      <c r="F8157" t="str">
        <f t="shared" si="403"/>
        <v>1D103C</v>
      </c>
      <c r="G8157" t="s">
        <v>6399</v>
      </c>
    </row>
    <row r="8158" spans="1:7" x14ac:dyDescent="0.45">
      <c r="A8158">
        <v>114</v>
      </c>
      <c r="B8158">
        <v>3720</v>
      </c>
      <c r="C8158">
        <v>61</v>
      </c>
      <c r="D8158" t="str">
        <f t="shared" si="401"/>
        <v>3D</v>
      </c>
      <c r="E8158" t="str">
        <f t="shared" si="402"/>
        <v>1D1000</v>
      </c>
      <c r="F8158" t="str">
        <f t="shared" si="403"/>
        <v>1D103D</v>
      </c>
      <c r="G8158" t="s">
        <v>6400</v>
      </c>
    </row>
    <row r="8159" spans="1:7" x14ac:dyDescent="0.45">
      <c r="A8159">
        <v>114</v>
      </c>
      <c r="B8159">
        <v>3720</v>
      </c>
      <c r="C8159">
        <v>62</v>
      </c>
      <c r="D8159" t="str">
        <f t="shared" si="401"/>
        <v>3E</v>
      </c>
      <c r="E8159" t="str">
        <f t="shared" si="402"/>
        <v>1D1000</v>
      </c>
      <c r="F8159" t="str">
        <f t="shared" si="403"/>
        <v>1D103E</v>
      </c>
      <c r="G8159" t="s">
        <v>6401</v>
      </c>
    </row>
    <row r="8160" spans="1:7" x14ac:dyDescent="0.45">
      <c r="A8160">
        <v>114</v>
      </c>
      <c r="B8160">
        <v>3720</v>
      </c>
      <c r="C8160">
        <v>63</v>
      </c>
      <c r="D8160" t="str">
        <f t="shared" si="401"/>
        <v>3F</v>
      </c>
      <c r="E8160" t="str">
        <f t="shared" si="402"/>
        <v>1D1000</v>
      </c>
      <c r="F8160" t="str">
        <f t="shared" si="403"/>
        <v>1D103F</v>
      </c>
      <c r="G8160" t="s">
        <v>6402</v>
      </c>
    </row>
    <row r="8161" spans="1:7" x14ac:dyDescent="0.45">
      <c r="A8161">
        <v>114</v>
      </c>
      <c r="B8161">
        <v>3720</v>
      </c>
      <c r="C8161">
        <v>64</v>
      </c>
      <c r="D8161" t="str">
        <f t="shared" si="401"/>
        <v>40</v>
      </c>
      <c r="E8161" t="str">
        <f t="shared" si="402"/>
        <v>1D1000</v>
      </c>
      <c r="F8161" t="str">
        <f t="shared" si="403"/>
        <v>1D1040</v>
      </c>
      <c r="G8161" t="s">
        <v>6403</v>
      </c>
    </row>
    <row r="8162" spans="1:7" x14ac:dyDescent="0.45">
      <c r="A8162">
        <v>114</v>
      </c>
      <c r="B8162">
        <v>3720</v>
      </c>
      <c r="C8162">
        <v>65</v>
      </c>
      <c r="D8162" t="str">
        <f t="shared" si="401"/>
        <v>41</v>
      </c>
      <c r="E8162" t="str">
        <f t="shared" si="402"/>
        <v>1D1000</v>
      </c>
      <c r="F8162" t="str">
        <f t="shared" si="403"/>
        <v>1D1041</v>
      </c>
      <c r="G8162" t="s">
        <v>6404</v>
      </c>
    </row>
    <row r="8163" spans="1:7" x14ac:dyDescent="0.45">
      <c r="A8163">
        <v>114</v>
      </c>
      <c r="B8163">
        <v>3720</v>
      </c>
      <c r="C8163">
        <v>66</v>
      </c>
      <c r="D8163" t="str">
        <f t="shared" si="401"/>
        <v>42</v>
      </c>
      <c r="E8163" t="str">
        <f t="shared" si="402"/>
        <v>1D1000</v>
      </c>
      <c r="F8163" t="str">
        <f t="shared" si="403"/>
        <v>1D1042</v>
      </c>
      <c r="G8163" t="s">
        <v>6405</v>
      </c>
    </row>
    <row r="8164" spans="1:7" x14ac:dyDescent="0.45">
      <c r="A8164">
        <v>114</v>
      </c>
      <c r="B8164">
        <v>3720</v>
      </c>
      <c r="C8164">
        <v>67</v>
      </c>
      <c r="D8164" t="str">
        <f t="shared" si="401"/>
        <v>43</v>
      </c>
      <c r="E8164" t="str">
        <f t="shared" si="402"/>
        <v>1D1000</v>
      </c>
      <c r="F8164" t="str">
        <f t="shared" si="403"/>
        <v>1D1043</v>
      </c>
      <c r="G8164" t="s">
        <v>6406</v>
      </c>
    </row>
    <row r="8165" spans="1:7" x14ac:dyDescent="0.45">
      <c r="A8165">
        <v>114</v>
      </c>
      <c r="B8165">
        <v>3720</v>
      </c>
      <c r="C8165">
        <v>68</v>
      </c>
      <c r="D8165" t="str">
        <f t="shared" si="401"/>
        <v>44</v>
      </c>
      <c r="E8165" t="str">
        <f t="shared" si="402"/>
        <v>1D1000</v>
      </c>
      <c r="F8165" t="str">
        <f t="shared" si="403"/>
        <v>1D1044</v>
      </c>
      <c r="G8165" t="s">
        <v>6407</v>
      </c>
    </row>
    <row r="8166" spans="1:7" x14ac:dyDescent="0.45">
      <c r="A8166">
        <v>114</v>
      </c>
      <c r="B8166">
        <v>3720</v>
      </c>
      <c r="C8166">
        <v>69</v>
      </c>
      <c r="D8166" t="str">
        <f t="shared" si="401"/>
        <v>45</v>
      </c>
      <c r="E8166" t="str">
        <f t="shared" si="402"/>
        <v>1D1000</v>
      </c>
      <c r="F8166" t="str">
        <f t="shared" si="403"/>
        <v>1D1045</v>
      </c>
      <c r="G8166" t="s">
        <v>6408</v>
      </c>
    </row>
    <row r="8167" spans="1:7" x14ac:dyDescent="0.45">
      <c r="A8167">
        <v>114</v>
      </c>
      <c r="B8167">
        <v>3720</v>
      </c>
      <c r="C8167">
        <v>70</v>
      </c>
      <c r="D8167" t="str">
        <f t="shared" si="401"/>
        <v>46</v>
      </c>
      <c r="E8167" t="str">
        <f t="shared" si="402"/>
        <v>1D1000</v>
      </c>
      <c r="F8167" t="str">
        <f t="shared" si="403"/>
        <v>1D1046</v>
      </c>
      <c r="G8167" t="s">
        <v>6409</v>
      </c>
    </row>
    <row r="8168" spans="1:7" x14ac:dyDescent="0.45">
      <c r="A8168">
        <v>114</v>
      </c>
      <c r="B8168">
        <v>3720</v>
      </c>
      <c r="C8168">
        <v>71</v>
      </c>
      <c r="D8168" t="str">
        <f t="shared" si="401"/>
        <v>47</v>
      </c>
      <c r="E8168" t="str">
        <f t="shared" si="402"/>
        <v>1D1000</v>
      </c>
      <c r="F8168" t="str">
        <f t="shared" si="403"/>
        <v>1D1047</v>
      </c>
      <c r="G8168" t="s">
        <v>6410</v>
      </c>
    </row>
    <row r="8169" spans="1:7" x14ac:dyDescent="0.45">
      <c r="A8169">
        <v>114</v>
      </c>
      <c r="B8169">
        <v>3720</v>
      </c>
      <c r="C8169">
        <v>72</v>
      </c>
      <c r="D8169" t="str">
        <f t="shared" si="401"/>
        <v>48</v>
      </c>
      <c r="E8169" t="str">
        <f t="shared" si="402"/>
        <v>1D1000</v>
      </c>
      <c r="F8169" t="str">
        <f t="shared" si="403"/>
        <v>1D1048</v>
      </c>
      <c r="G8169" t="s">
        <v>6411</v>
      </c>
    </row>
    <row r="8170" spans="1:7" x14ac:dyDescent="0.45">
      <c r="A8170">
        <v>114</v>
      </c>
      <c r="B8170">
        <v>3720</v>
      </c>
      <c r="C8170">
        <v>73</v>
      </c>
      <c r="D8170" t="str">
        <f t="shared" si="401"/>
        <v>49</v>
      </c>
      <c r="E8170" t="str">
        <f t="shared" si="402"/>
        <v>1D1000</v>
      </c>
      <c r="F8170" t="str">
        <f t="shared" si="403"/>
        <v>1D1049</v>
      </c>
      <c r="G8170" t="s">
        <v>6412</v>
      </c>
    </row>
    <row r="8171" spans="1:7" x14ac:dyDescent="0.45">
      <c r="A8171">
        <v>114</v>
      </c>
      <c r="B8171">
        <v>3720</v>
      </c>
      <c r="C8171">
        <v>74</v>
      </c>
      <c r="D8171" t="str">
        <f t="shared" si="401"/>
        <v>4A</v>
      </c>
      <c r="E8171" t="str">
        <f t="shared" si="402"/>
        <v>1D1000</v>
      </c>
      <c r="F8171" t="str">
        <f t="shared" si="403"/>
        <v>1D104A</v>
      </c>
      <c r="G8171" t="s">
        <v>6413</v>
      </c>
    </row>
    <row r="8172" spans="1:7" x14ac:dyDescent="0.45">
      <c r="A8172">
        <v>114</v>
      </c>
      <c r="B8172">
        <v>3720</v>
      </c>
      <c r="C8172">
        <v>75</v>
      </c>
      <c r="D8172" t="str">
        <f t="shared" si="401"/>
        <v>4B</v>
      </c>
      <c r="E8172" t="str">
        <f t="shared" si="402"/>
        <v>1D1000</v>
      </c>
      <c r="F8172" t="str">
        <f t="shared" si="403"/>
        <v>1D104B</v>
      </c>
      <c r="G8172" t="s">
        <v>6414</v>
      </c>
    </row>
    <row r="8173" spans="1:7" x14ac:dyDescent="0.45">
      <c r="A8173">
        <v>114</v>
      </c>
      <c r="B8173">
        <v>3720</v>
      </c>
      <c r="C8173">
        <v>76</v>
      </c>
      <c r="D8173" t="str">
        <f t="shared" si="401"/>
        <v>4C</v>
      </c>
      <c r="E8173" t="str">
        <f t="shared" si="402"/>
        <v>1D1000</v>
      </c>
      <c r="F8173" t="str">
        <f t="shared" si="403"/>
        <v>1D104C</v>
      </c>
      <c r="G8173" t="s">
        <v>6415</v>
      </c>
    </row>
    <row r="8174" spans="1:7" x14ac:dyDescent="0.45">
      <c r="A8174">
        <v>114</v>
      </c>
      <c r="B8174">
        <v>3720</v>
      </c>
      <c r="C8174">
        <v>77</v>
      </c>
      <c r="D8174" t="str">
        <f t="shared" si="401"/>
        <v>4D</v>
      </c>
      <c r="E8174" t="str">
        <f t="shared" si="402"/>
        <v>1D1000</v>
      </c>
      <c r="F8174" t="str">
        <f t="shared" si="403"/>
        <v>1D104D</v>
      </c>
      <c r="G8174" t="s">
        <v>6416</v>
      </c>
    </row>
    <row r="8175" spans="1:7" x14ac:dyDescent="0.45">
      <c r="A8175">
        <v>114</v>
      </c>
      <c r="B8175">
        <v>3720</v>
      </c>
      <c r="C8175">
        <v>78</v>
      </c>
      <c r="D8175" t="str">
        <f t="shared" si="401"/>
        <v>4E</v>
      </c>
      <c r="E8175" t="str">
        <f t="shared" si="402"/>
        <v>1D1000</v>
      </c>
      <c r="F8175" t="str">
        <f t="shared" si="403"/>
        <v>1D104E</v>
      </c>
      <c r="G8175" t="s">
        <v>6417</v>
      </c>
    </row>
    <row r="8176" spans="1:7" x14ac:dyDescent="0.45">
      <c r="A8176">
        <v>114</v>
      </c>
      <c r="B8176">
        <v>3720</v>
      </c>
      <c r="C8176">
        <v>79</v>
      </c>
      <c r="D8176" t="str">
        <f t="shared" si="401"/>
        <v>4F</v>
      </c>
      <c r="E8176" t="str">
        <f t="shared" si="402"/>
        <v>1D1000</v>
      </c>
      <c r="F8176" t="str">
        <f t="shared" si="403"/>
        <v>1D104F</v>
      </c>
      <c r="G8176" t="s">
        <v>6418</v>
      </c>
    </row>
    <row r="8177" spans="1:7" x14ac:dyDescent="0.45">
      <c r="A8177">
        <v>114</v>
      </c>
      <c r="B8177">
        <v>3720</v>
      </c>
      <c r="C8177">
        <v>80</v>
      </c>
      <c r="D8177" t="str">
        <f t="shared" si="401"/>
        <v>50</v>
      </c>
      <c r="E8177" t="str">
        <f t="shared" si="402"/>
        <v>1D1000</v>
      </c>
      <c r="F8177" t="str">
        <f t="shared" si="403"/>
        <v>1D1050</v>
      </c>
      <c r="G8177" t="s">
        <v>6419</v>
      </c>
    </row>
    <row r="8178" spans="1:7" x14ac:dyDescent="0.45">
      <c r="A8178">
        <v>114</v>
      </c>
      <c r="B8178">
        <v>3720</v>
      </c>
      <c r="C8178">
        <v>81</v>
      </c>
      <c r="D8178" t="str">
        <f t="shared" si="401"/>
        <v>51</v>
      </c>
      <c r="E8178" t="str">
        <f t="shared" si="402"/>
        <v>1D1000</v>
      </c>
      <c r="F8178" t="str">
        <f t="shared" si="403"/>
        <v>1D1051</v>
      </c>
      <c r="G8178" t="s">
        <v>6420</v>
      </c>
    </row>
    <row r="8179" spans="1:7" x14ac:dyDescent="0.45">
      <c r="A8179">
        <v>114</v>
      </c>
      <c r="B8179">
        <v>3720</v>
      </c>
      <c r="C8179">
        <v>82</v>
      </c>
      <c r="D8179" t="str">
        <f t="shared" si="401"/>
        <v>52</v>
      </c>
      <c r="E8179" t="str">
        <f t="shared" si="402"/>
        <v>1D1000</v>
      </c>
      <c r="F8179" t="str">
        <f t="shared" si="403"/>
        <v>1D1052</v>
      </c>
      <c r="G8179" t="s">
        <v>6421</v>
      </c>
    </row>
    <row r="8180" spans="1:7" x14ac:dyDescent="0.45">
      <c r="A8180">
        <v>114</v>
      </c>
      <c r="B8180">
        <v>3720</v>
      </c>
      <c r="C8180">
        <v>83</v>
      </c>
      <c r="D8180" t="str">
        <f t="shared" si="401"/>
        <v>53</v>
      </c>
      <c r="E8180" t="str">
        <f t="shared" si="402"/>
        <v>1D1000</v>
      </c>
      <c r="F8180" t="str">
        <f t="shared" si="403"/>
        <v>1D1053</v>
      </c>
      <c r="G8180" t="s">
        <v>6422</v>
      </c>
    </row>
    <row r="8181" spans="1:7" x14ac:dyDescent="0.45">
      <c r="A8181">
        <v>114</v>
      </c>
      <c r="B8181">
        <v>3720</v>
      </c>
      <c r="C8181">
        <v>84</v>
      </c>
      <c r="D8181" t="str">
        <f t="shared" si="401"/>
        <v>54</v>
      </c>
      <c r="E8181" t="str">
        <f t="shared" si="402"/>
        <v>1D1000</v>
      </c>
      <c r="F8181" t="str">
        <f t="shared" si="403"/>
        <v>1D1054</v>
      </c>
      <c r="G8181" t="s">
        <v>6423</v>
      </c>
    </row>
    <row r="8182" spans="1:7" x14ac:dyDescent="0.45">
      <c r="A8182">
        <v>114</v>
      </c>
      <c r="B8182">
        <v>3720</v>
      </c>
      <c r="C8182">
        <v>85</v>
      </c>
      <c r="D8182" t="str">
        <f t="shared" si="401"/>
        <v>55</v>
      </c>
      <c r="E8182" t="str">
        <f t="shared" si="402"/>
        <v>1D1000</v>
      </c>
      <c r="F8182" t="str">
        <f t="shared" si="403"/>
        <v>1D1055</v>
      </c>
      <c r="G8182" t="s">
        <v>6424</v>
      </c>
    </row>
    <row r="8183" spans="1:7" x14ac:dyDescent="0.45">
      <c r="A8183">
        <v>114</v>
      </c>
      <c r="B8183">
        <v>3720</v>
      </c>
      <c r="C8183">
        <v>86</v>
      </c>
      <c r="D8183" t="str">
        <f t="shared" si="401"/>
        <v>56</v>
      </c>
      <c r="E8183" t="str">
        <f t="shared" si="402"/>
        <v>1D1000</v>
      </c>
      <c r="F8183" t="str">
        <f t="shared" si="403"/>
        <v>1D1056</v>
      </c>
      <c r="G8183" t="s">
        <v>6425</v>
      </c>
    </row>
    <row r="8184" spans="1:7" x14ac:dyDescent="0.45">
      <c r="A8184">
        <v>114</v>
      </c>
      <c r="B8184">
        <v>3720</v>
      </c>
      <c r="C8184">
        <v>87</v>
      </c>
      <c r="D8184" t="str">
        <f t="shared" si="401"/>
        <v>57</v>
      </c>
      <c r="E8184" t="str">
        <f t="shared" si="402"/>
        <v>1D1000</v>
      </c>
      <c r="F8184" t="str">
        <f t="shared" si="403"/>
        <v>1D1057</v>
      </c>
      <c r="G8184" t="s">
        <v>6426</v>
      </c>
    </row>
    <row r="8185" spans="1:7" x14ac:dyDescent="0.45">
      <c r="A8185">
        <v>114</v>
      </c>
      <c r="B8185">
        <v>3720</v>
      </c>
      <c r="C8185">
        <v>88</v>
      </c>
      <c r="D8185" t="str">
        <f t="shared" si="401"/>
        <v>58</v>
      </c>
      <c r="E8185" t="str">
        <f t="shared" si="402"/>
        <v>1D1000</v>
      </c>
      <c r="F8185" t="str">
        <f t="shared" si="403"/>
        <v>1D1058</v>
      </c>
      <c r="G8185" t="s">
        <v>6427</v>
      </c>
    </row>
    <row r="8186" spans="1:7" x14ac:dyDescent="0.45">
      <c r="A8186">
        <v>114</v>
      </c>
      <c r="B8186">
        <v>3720</v>
      </c>
      <c r="C8186">
        <v>89</v>
      </c>
      <c r="D8186" t="str">
        <f t="shared" si="401"/>
        <v>59</v>
      </c>
      <c r="E8186" t="str">
        <f t="shared" si="402"/>
        <v>1D1000</v>
      </c>
      <c r="F8186" t="str">
        <f t="shared" si="403"/>
        <v>1D1059</v>
      </c>
      <c r="G8186" t="s">
        <v>6428</v>
      </c>
    </row>
    <row r="8187" spans="1:7" x14ac:dyDescent="0.45">
      <c r="A8187">
        <v>114</v>
      </c>
      <c r="B8187">
        <v>3720</v>
      </c>
      <c r="C8187">
        <v>90</v>
      </c>
      <c r="D8187" t="str">
        <f t="shared" si="401"/>
        <v>5A</v>
      </c>
      <c r="E8187" t="str">
        <f t="shared" si="402"/>
        <v>1D1000</v>
      </c>
      <c r="F8187" t="str">
        <f t="shared" si="403"/>
        <v>1D105A</v>
      </c>
      <c r="G8187" t="s">
        <v>6429</v>
      </c>
    </row>
    <row r="8188" spans="1:7" x14ac:dyDescent="0.45">
      <c r="A8188">
        <v>114</v>
      </c>
      <c r="B8188">
        <v>3720</v>
      </c>
      <c r="C8188">
        <v>91</v>
      </c>
      <c r="D8188" t="str">
        <f t="shared" si="401"/>
        <v>5B</v>
      </c>
      <c r="E8188" t="str">
        <f t="shared" si="402"/>
        <v>1D1000</v>
      </c>
      <c r="F8188" t="str">
        <f t="shared" si="403"/>
        <v>1D105B</v>
      </c>
      <c r="G8188" t="s">
        <v>6430</v>
      </c>
    </row>
    <row r="8189" spans="1:7" x14ac:dyDescent="0.45">
      <c r="A8189">
        <v>114</v>
      </c>
      <c r="B8189">
        <v>3720</v>
      </c>
      <c r="C8189">
        <v>92</v>
      </c>
      <c r="D8189" t="str">
        <f t="shared" si="401"/>
        <v>5C</v>
      </c>
      <c r="E8189" t="str">
        <f t="shared" si="402"/>
        <v>1D1000</v>
      </c>
      <c r="F8189" t="str">
        <f t="shared" si="403"/>
        <v>1D105C</v>
      </c>
      <c r="G8189" t="s">
        <v>6431</v>
      </c>
    </row>
    <row r="8190" spans="1:7" x14ac:dyDescent="0.45">
      <c r="A8190">
        <v>114</v>
      </c>
      <c r="B8190">
        <v>3720</v>
      </c>
      <c r="C8190">
        <v>93</v>
      </c>
      <c r="D8190" t="str">
        <f t="shared" si="401"/>
        <v>5D</v>
      </c>
      <c r="E8190" t="str">
        <f t="shared" si="402"/>
        <v>1D1000</v>
      </c>
      <c r="F8190" t="str">
        <f t="shared" si="403"/>
        <v>1D105D</v>
      </c>
      <c r="G8190" t="s">
        <v>6432</v>
      </c>
    </row>
    <row r="8191" spans="1:7" x14ac:dyDescent="0.45">
      <c r="A8191">
        <v>114</v>
      </c>
      <c r="B8191">
        <v>3720</v>
      </c>
      <c r="C8191">
        <v>94</v>
      </c>
      <c r="D8191" t="str">
        <f t="shared" si="401"/>
        <v>5E</v>
      </c>
      <c r="E8191" t="str">
        <f t="shared" si="402"/>
        <v>1D1000</v>
      </c>
      <c r="F8191" t="str">
        <f t="shared" si="403"/>
        <v>1D105E</v>
      </c>
      <c r="G8191" t="s">
        <v>6433</v>
      </c>
    </row>
    <row r="8192" spans="1:7" x14ac:dyDescent="0.45">
      <c r="A8192">
        <v>114</v>
      </c>
      <c r="B8192">
        <v>3720</v>
      </c>
      <c r="C8192">
        <v>95</v>
      </c>
      <c r="D8192" t="str">
        <f t="shared" si="401"/>
        <v>5F</v>
      </c>
      <c r="E8192" t="str">
        <f t="shared" si="402"/>
        <v>1D1000</v>
      </c>
      <c r="F8192" t="str">
        <f t="shared" si="403"/>
        <v>1D105F</v>
      </c>
      <c r="G8192" t="s">
        <v>6434</v>
      </c>
    </row>
    <row r="8193" spans="1:7" x14ac:dyDescent="0.45">
      <c r="A8193">
        <v>114</v>
      </c>
      <c r="B8193">
        <v>3720</v>
      </c>
      <c r="C8193">
        <v>96</v>
      </c>
      <c r="D8193" t="str">
        <f t="shared" si="401"/>
        <v>60</v>
      </c>
      <c r="E8193" t="str">
        <f t="shared" si="402"/>
        <v>1D1000</v>
      </c>
      <c r="F8193" t="str">
        <f t="shared" si="403"/>
        <v>1D1060</v>
      </c>
      <c r="G8193" t="s">
        <v>6435</v>
      </c>
    </row>
    <row r="8194" spans="1:7" x14ac:dyDescent="0.45">
      <c r="A8194">
        <v>114</v>
      </c>
      <c r="B8194">
        <v>3720</v>
      </c>
      <c r="C8194">
        <v>97</v>
      </c>
      <c r="D8194" t="str">
        <f t="shared" si="401"/>
        <v>61</v>
      </c>
      <c r="E8194" t="str">
        <f t="shared" si="402"/>
        <v>1D1000</v>
      </c>
      <c r="F8194" t="str">
        <f t="shared" si="403"/>
        <v>1D1061</v>
      </c>
      <c r="G8194" t="s">
        <v>6436</v>
      </c>
    </row>
    <row r="8195" spans="1:7" x14ac:dyDescent="0.45">
      <c r="A8195">
        <v>114</v>
      </c>
      <c r="B8195">
        <v>3720</v>
      </c>
      <c r="C8195">
        <v>98</v>
      </c>
      <c r="D8195" t="str">
        <f t="shared" si="401"/>
        <v>62</v>
      </c>
      <c r="E8195" t="str">
        <f t="shared" si="402"/>
        <v>1D1000</v>
      </c>
      <c r="F8195" t="str">
        <f t="shared" si="403"/>
        <v>1D1062</v>
      </c>
      <c r="G8195" t="s">
        <v>6437</v>
      </c>
    </row>
    <row r="8196" spans="1:7" x14ac:dyDescent="0.45">
      <c r="A8196">
        <v>114</v>
      </c>
      <c r="B8196">
        <v>3720</v>
      </c>
      <c r="C8196">
        <v>99</v>
      </c>
      <c r="D8196" t="str">
        <f t="shared" si="401"/>
        <v>63</v>
      </c>
      <c r="E8196" t="str">
        <f t="shared" si="402"/>
        <v>1D1000</v>
      </c>
      <c r="F8196" t="str">
        <f t="shared" si="403"/>
        <v>1D1063</v>
      </c>
      <c r="G8196" t="s">
        <v>6438</v>
      </c>
    </row>
    <row r="8197" spans="1:7" x14ac:dyDescent="0.45">
      <c r="A8197">
        <v>114</v>
      </c>
      <c r="B8197">
        <v>3720</v>
      </c>
      <c r="C8197">
        <v>100</v>
      </c>
      <c r="D8197" t="str">
        <f t="shared" ref="D8197:D8260" si="404">DEC2HEX(C8197)</f>
        <v>64</v>
      </c>
      <c r="E8197" t="str">
        <f t="shared" ref="E8197:E8260" si="405">DEC2HEX(_xlfn.BITLSHIFT(B8197,9))</f>
        <v>1D1000</v>
      </c>
      <c r="F8197" t="str">
        <f t="shared" ref="F8197:F8260" si="406">DEC2HEX(_xlfn.BITOR(HEX2DEC(D8197),HEX2DEC(E8197)))</f>
        <v>1D1064</v>
      </c>
      <c r="G8197" t="s">
        <v>6439</v>
      </c>
    </row>
    <row r="8198" spans="1:7" x14ac:dyDescent="0.45">
      <c r="A8198">
        <v>114</v>
      </c>
      <c r="B8198">
        <v>3720</v>
      </c>
      <c r="C8198">
        <v>101</v>
      </c>
      <c r="D8198" t="str">
        <f t="shared" si="404"/>
        <v>65</v>
      </c>
      <c r="E8198" t="str">
        <f t="shared" si="405"/>
        <v>1D1000</v>
      </c>
      <c r="F8198" t="str">
        <f t="shared" si="406"/>
        <v>1D1065</v>
      </c>
      <c r="G8198" t="s">
        <v>6440</v>
      </c>
    </row>
    <row r="8199" spans="1:7" x14ac:dyDescent="0.45">
      <c r="A8199">
        <v>114</v>
      </c>
      <c r="B8199">
        <v>3720</v>
      </c>
      <c r="C8199">
        <v>102</v>
      </c>
      <c r="D8199" t="str">
        <f t="shared" si="404"/>
        <v>66</v>
      </c>
      <c r="E8199" t="str">
        <f t="shared" si="405"/>
        <v>1D1000</v>
      </c>
      <c r="F8199" t="str">
        <f t="shared" si="406"/>
        <v>1D1066</v>
      </c>
      <c r="G8199" t="s">
        <v>6441</v>
      </c>
    </row>
    <row r="8200" spans="1:7" x14ac:dyDescent="0.45">
      <c r="A8200">
        <v>114</v>
      </c>
      <c r="B8200">
        <v>3720</v>
      </c>
      <c r="C8200">
        <v>103</v>
      </c>
      <c r="D8200" t="str">
        <f t="shared" si="404"/>
        <v>67</v>
      </c>
      <c r="E8200" t="str">
        <f t="shared" si="405"/>
        <v>1D1000</v>
      </c>
      <c r="F8200" t="str">
        <f t="shared" si="406"/>
        <v>1D1067</v>
      </c>
      <c r="G8200" t="s">
        <v>2321</v>
      </c>
    </row>
    <row r="8201" spans="1:7" x14ac:dyDescent="0.45">
      <c r="A8201">
        <v>114</v>
      </c>
      <c r="B8201">
        <v>3720</v>
      </c>
      <c r="C8201">
        <v>104</v>
      </c>
      <c r="D8201" t="str">
        <f t="shared" si="404"/>
        <v>68</v>
      </c>
      <c r="E8201" t="str">
        <f t="shared" si="405"/>
        <v>1D1000</v>
      </c>
      <c r="F8201" t="str">
        <f t="shared" si="406"/>
        <v>1D1068</v>
      </c>
      <c r="G8201" t="s">
        <v>6442</v>
      </c>
    </row>
    <row r="8202" spans="1:7" x14ac:dyDescent="0.45">
      <c r="A8202">
        <v>114</v>
      </c>
      <c r="B8202">
        <v>3720</v>
      </c>
      <c r="C8202">
        <v>105</v>
      </c>
      <c r="D8202" t="str">
        <f t="shared" si="404"/>
        <v>69</v>
      </c>
      <c r="E8202" t="str">
        <f t="shared" si="405"/>
        <v>1D1000</v>
      </c>
      <c r="F8202" t="str">
        <f t="shared" si="406"/>
        <v>1D1069</v>
      </c>
      <c r="G8202" t="s">
        <v>6443</v>
      </c>
    </row>
    <row r="8203" spans="1:7" x14ac:dyDescent="0.45">
      <c r="A8203">
        <v>114</v>
      </c>
      <c r="B8203">
        <v>3720</v>
      </c>
      <c r="C8203">
        <v>106</v>
      </c>
      <c r="D8203" t="str">
        <f t="shared" si="404"/>
        <v>6A</v>
      </c>
      <c r="E8203" t="str">
        <f t="shared" si="405"/>
        <v>1D1000</v>
      </c>
      <c r="F8203" t="str">
        <f t="shared" si="406"/>
        <v>1D106A</v>
      </c>
      <c r="G8203" t="s">
        <v>6444</v>
      </c>
    </row>
    <row r="8204" spans="1:7" x14ac:dyDescent="0.45">
      <c r="A8204">
        <v>114</v>
      </c>
      <c r="B8204">
        <v>3720</v>
      </c>
      <c r="C8204">
        <v>107</v>
      </c>
      <c r="D8204" t="str">
        <f t="shared" si="404"/>
        <v>6B</v>
      </c>
      <c r="E8204" t="str">
        <f t="shared" si="405"/>
        <v>1D1000</v>
      </c>
      <c r="F8204" t="str">
        <f t="shared" si="406"/>
        <v>1D106B</v>
      </c>
      <c r="G8204" t="s">
        <v>6445</v>
      </c>
    </row>
    <row r="8205" spans="1:7" x14ac:dyDescent="0.45">
      <c r="A8205">
        <v>114</v>
      </c>
      <c r="B8205">
        <v>3720</v>
      </c>
      <c r="C8205">
        <v>108</v>
      </c>
      <c r="D8205" t="str">
        <f t="shared" si="404"/>
        <v>6C</v>
      </c>
      <c r="E8205" t="str">
        <f t="shared" si="405"/>
        <v>1D1000</v>
      </c>
      <c r="F8205" t="str">
        <f t="shared" si="406"/>
        <v>1D106C</v>
      </c>
      <c r="G8205" t="s">
        <v>6446</v>
      </c>
    </row>
    <row r="8206" spans="1:7" x14ac:dyDescent="0.45">
      <c r="A8206">
        <v>114</v>
      </c>
      <c r="B8206">
        <v>3720</v>
      </c>
      <c r="C8206">
        <v>109</v>
      </c>
      <c r="D8206" t="str">
        <f t="shared" si="404"/>
        <v>6D</v>
      </c>
      <c r="E8206" t="str">
        <f t="shared" si="405"/>
        <v>1D1000</v>
      </c>
      <c r="F8206" t="str">
        <f t="shared" si="406"/>
        <v>1D106D</v>
      </c>
      <c r="G8206" t="s">
        <v>6447</v>
      </c>
    </row>
    <row r="8207" spans="1:7" x14ac:dyDescent="0.45">
      <c r="A8207">
        <v>114</v>
      </c>
      <c r="B8207">
        <v>3720</v>
      </c>
      <c r="C8207">
        <v>110</v>
      </c>
      <c r="D8207" t="str">
        <f t="shared" si="404"/>
        <v>6E</v>
      </c>
      <c r="E8207" t="str">
        <f t="shared" si="405"/>
        <v>1D1000</v>
      </c>
      <c r="F8207" t="str">
        <f t="shared" si="406"/>
        <v>1D106E</v>
      </c>
      <c r="G8207" t="s">
        <v>6448</v>
      </c>
    </row>
    <row r="8208" spans="1:7" x14ac:dyDescent="0.45">
      <c r="A8208">
        <v>114</v>
      </c>
      <c r="B8208">
        <v>3720</v>
      </c>
      <c r="C8208">
        <v>111</v>
      </c>
      <c r="D8208" t="str">
        <f t="shared" si="404"/>
        <v>6F</v>
      </c>
      <c r="E8208" t="str">
        <f t="shared" si="405"/>
        <v>1D1000</v>
      </c>
      <c r="F8208" t="str">
        <f t="shared" si="406"/>
        <v>1D106F</v>
      </c>
      <c r="G8208" t="s">
        <v>6449</v>
      </c>
    </row>
    <row r="8209" spans="1:7" x14ac:dyDescent="0.45">
      <c r="A8209">
        <v>114</v>
      </c>
      <c r="B8209">
        <v>3720</v>
      </c>
      <c r="C8209">
        <v>112</v>
      </c>
      <c r="D8209" t="str">
        <f t="shared" si="404"/>
        <v>70</v>
      </c>
      <c r="E8209" t="str">
        <f t="shared" si="405"/>
        <v>1D1000</v>
      </c>
      <c r="F8209" t="str">
        <f t="shared" si="406"/>
        <v>1D1070</v>
      </c>
      <c r="G8209" t="s">
        <v>6450</v>
      </c>
    </row>
    <row r="8210" spans="1:7" x14ac:dyDescent="0.45">
      <c r="A8210">
        <v>114</v>
      </c>
      <c r="B8210">
        <v>3720</v>
      </c>
      <c r="C8210">
        <v>113</v>
      </c>
      <c r="D8210" t="str">
        <f t="shared" si="404"/>
        <v>71</v>
      </c>
      <c r="E8210" t="str">
        <f t="shared" si="405"/>
        <v>1D1000</v>
      </c>
      <c r="F8210" t="str">
        <f t="shared" si="406"/>
        <v>1D1071</v>
      </c>
      <c r="G8210" t="s">
        <v>6451</v>
      </c>
    </row>
    <row r="8211" spans="1:7" x14ac:dyDescent="0.45">
      <c r="A8211">
        <v>114</v>
      </c>
      <c r="B8211">
        <v>3720</v>
      </c>
      <c r="C8211">
        <v>114</v>
      </c>
      <c r="D8211" t="str">
        <f t="shared" si="404"/>
        <v>72</v>
      </c>
      <c r="E8211" t="str">
        <f t="shared" si="405"/>
        <v>1D1000</v>
      </c>
      <c r="F8211" t="str">
        <f t="shared" si="406"/>
        <v>1D1072</v>
      </c>
      <c r="G8211" t="s">
        <v>6452</v>
      </c>
    </row>
    <row r="8212" spans="1:7" x14ac:dyDescent="0.45">
      <c r="A8212">
        <v>114</v>
      </c>
      <c r="B8212">
        <v>3720</v>
      </c>
      <c r="C8212">
        <v>115</v>
      </c>
      <c r="D8212" t="str">
        <f t="shared" si="404"/>
        <v>73</v>
      </c>
      <c r="E8212" t="str">
        <f t="shared" si="405"/>
        <v>1D1000</v>
      </c>
      <c r="F8212" t="str">
        <f t="shared" si="406"/>
        <v>1D1073</v>
      </c>
      <c r="G8212" t="s">
        <v>6453</v>
      </c>
    </row>
    <row r="8213" spans="1:7" x14ac:dyDescent="0.45">
      <c r="A8213">
        <v>114</v>
      </c>
      <c r="B8213">
        <v>3720</v>
      </c>
      <c r="C8213">
        <v>116</v>
      </c>
      <c r="D8213" t="str">
        <f t="shared" si="404"/>
        <v>74</v>
      </c>
      <c r="E8213" t="str">
        <f t="shared" si="405"/>
        <v>1D1000</v>
      </c>
      <c r="F8213" t="str">
        <f t="shared" si="406"/>
        <v>1D1074</v>
      </c>
      <c r="G8213" t="s">
        <v>6454</v>
      </c>
    </row>
    <row r="8214" spans="1:7" x14ac:dyDescent="0.45">
      <c r="A8214">
        <v>114</v>
      </c>
      <c r="B8214">
        <v>3720</v>
      </c>
      <c r="C8214">
        <v>117</v>
      </c>
      <c r="D8214" t="str">
        <f t="shared" si="404"/>
        <v>75</v>
      </c>
      <c r="E8214" t="str">
        <f t="shared" si="405"/>
        <v>1D1000</v>
      </c>
      <c r="F8214" t="str">
        <f t="shared" si="406"/>
        <v>1D1075</v>
      </c>
      <c r="G8214" t="s">
        <v>6455</v>
      </c>
    </row>
    <row r="8215" spans="1:7" x14ac:dyDescent="0.45">
      <c r="A8215">
        <v>115</v>
      </c>
      <c r="B8215">
        <v>3721</v>
      </c>
      <c r="C8215">
        <v>1</v>
      </c>
      <c r="D8215" t="str">
        <f t="shared" si="404"/>
        <v>1</v>
      </c>
      <c r="E8215" t="str">
        <f t="shared" si="405"/>
        <v>1D1200</v>
      </c>
      <c r="F8215" t="str">
        <f t="shared" si="406"/>
        <v>1D1201</v>
      </c>
      <c r="G8215" t="s">
        <v>5668</v>
      </c>
    </row>
    <row r="8216" spans="1:7" x14ac:dyDescent="0.45">
      <c r="A8216">
        <v>115</v>
      </c>
      <c r="B8216">
        <v>3721</v>
      </c>
      <c r="C8216">
        <v>2</v>
      </c>
      <c r="D8216" t="str">
        <f t="shared" si="404"/>
        <v>2</v>
      </c>
      <c r="E8216" t="str">
        <f t="shared" si="405"/>
        <v>1D1200</v>
      </c>
      <c r="F8216" t="str">
        <f t="shared" si="406"/>
        <v>1D1202</v>
      </c>
      <c r="G8216" t="s">
        <v>5669</v>
      </c>
    </row>
    <row r="8217" spans="1:7" x14ac:dyDescent="0.45">
      <c r="A8217">
        <v>115</v>
      </c>
      <c r="B8217">
        <v>3721</v>
      </c>
      <c r="C8217">
        <v>3</v>
      </c>
      <c r="D8217" t="str">
        <f t="shared" si="404"/>
        <v>3</v>
      </c>
      <c r="E8217" t="str">
        <f t="shared" si="405"/>
        <v>1D1200</v>
      </c>
      <c r="F8217" t="str">
        <f t="shared" si="406"/>
        <v>1D1203</v>
      </c>
      <c r="G8217" t="s">
        <v>5670</v>
      </c>
    </row>
    <row r="8218" spans="1:7" x14ac:dyDescent="0.45">
      <c r="A8218">
        <v>115</v>
      </c>
      <c r="B8218">
        <v>3721</v>
      </c>
      <c r="C8218">
        <v>4</v>
      </c>
      <c r="D8218" t="str">
        <f t="shared" si="404"/>
        <v>4</v>
      </c>
      <c r="E8218" t="str">
        <f t="shared" si="405"/>
        <v>1D1200</v>
      </c>
      <c r="F8218" t="str">
        <f t="shared" si="406"/>
        <v>1D1204</v>
      </c>
      <c r="G8218" t="s">
        <v>5671</v>
      </c>
    </row>
    <row r="8219" spans="1:7" x14ac:dyDescent="0.45">
      <c r="A8219">
        <v>115</v>
      </c>
      <c r="B8219">
        <v>3721</v>
      </c>
      <c r="C8219">
        <v>5</v>
      </c>
      <c r="D8219" t="str">
        <f t="shared" si="404"/>
        <v>5</v>
      </c>
      <c r="E8219" t="str">
        <f t="shared" si="405"/>
        <v>1D1200</v>
      </c>
      <c r="F8219" t="str">
        <f t="shared" si="406"/>
        <v>1D1205</v>
      </c>
      <c r="G8219" t="s">
        <v>5672</v>
      </c>
    </row>
    <row r="8220" spans="1:7" x14ac:dyDescent="0.45">
      <c r="A8220">
        <v>115</v>
      </c>
      <c r="B8220">
        <v>3721</v>
      </c>
      <c r="C8220">
        <v>6</v>
      </c>
      <c r="D8220" t="str">
        <f t="shared" si="404"/>
        <v>6</v>
      </c>
      <c r="E8220" t="str">
        <f t="shared" si="405"/>
        <v>1D1200</v>
      </c>
      <c r="F8220" t="str">
        <f t="shared" si="406"/>
        <v>1D1206</v>
      </c>
      <c r="G8220" t="s">
        <v>6456</v>
      </c>
    </row>
    <row r="8221" spans="1:7" x14ac:dyDescent="0.45">
      <c r="A8221">
        <v>115</v>
      </c>
      <c r="B8221">
        <v>3721</v>
      </c>
      <c r="C8221">
        <v>7</v>
      </c>
      <c r="D8221" t="str">
        <f t="shared" si="404"/>
        <v>7</v>
      </c>
      <c r="E8221" t="str">
        <f t="shared" si="405"/>
        <v>1D1200</v>
      </c>
      <c r="F8221" t="str">
        <f t="shared" si="406"/>
        <v>1D1207</v>
      </c>
      <c r="G8221" t="s">
        <v>6457</v>
      </c>
    </row>
    <row r="8222" spans="1:7" x14ac:dyDescent="0.45">
      <c r="A8222">
        <v>115</v>
      </c>
      <c r="B8222">
        <v>3721</v>
      </c>
      <c r="C8222">
        <v>8</v>
      </c>
      <c r="D8222" t="str">
        <f t="shared" si="404"/>
        <v>8</v>
      </c>
      <c r="E8222" t="str">
        <f t="shared" si="405"/>
        <v>1D1200</v>
      </c>
      <c r="F8222" t="str">
        <f t="shared" si="406"/>
        <v>1D1208</v>
      </c>
      <c r="G8222" t="s">
        <v>6458</v>
      </c>
    </row>
    <row r="8223" spans="1:7" x14ac:dyDescent="0.45">
      <c r="A8223">
        <v>115</v>
      </c>
      <c r="B8223">
        <v>3721</v>
      </c>
      <c r="C8223">
        <v>9</v>
      </c>
      <c r="D8223" t="str">
        <f t="shared" si="404"/>
        <v>9</v>
      </c>
      <c r="E8223" t="str">
        <f t="shared" si="405"/>
        <v>1D1200</v>
      </c>
      <c r="F8223" t="str">
        <f t="shared" si="406"/>
        <v>1D1209</v>
      </c>
      <c r="G8223" t="s">
        <v>6459</v>
      </c>
    </row>
    <row r="8224" spans="1:7" x14ac:dyDescent="0.45">
      <c r="A8224">
        <v>115</v>
      </c>
      <c r="B8224">
        <v>3721</v>
      </c>
      <c r="C8224">
        <v>10</v>
      </c>
      <c r="D8224" t="str">
        <f t="shared" si="404"/>
        <v>A</v>
      </c>
      <c r="E8224" t="str">
        <f t="shared" si="405"/>
        <v>1D1200</v>
      </c>
      <c r="F8224" t="str">
        <f t="shared" si="406"/>
        <v>1D120A</v>
      </c>
      <c r="G8224" t="s">
        <v>6460</v>
      </c>
    </row>
    <row r="8225" spans="1:7" x14ac:dyDescent="0.45">
      <c r="A8225">
        <v>115</v>
      </c>
      <c r="B8225">
        <v>3721</v>
      </c>
      <c r="C8225">
        <v>11</v>
      </c>
      <c r="D8225" t="str">
        <f t="shared" si="404"/>
        <v>B</v>
      </c>
      <c r="E8225" t="str">
        <f t="shared" si="405"/>
        <v>1D1200</v>
      </c>
      <c r="F8225" t="str">
        <f t="shared" si="406"/>
        <v>1D120B</v>
      </c>
      <c r="G8225" t="s">
        <v>6461</v>
      </c>
    </row>
    <row r="8226" spans="1:7" x14ac:dyDescent="0.45">
      <c r="A8226">
        <v>115</v>
      </c>
      <c r="B8226">
        <v>3721</v>
      </c>
      <c r="C8226">
        <v>12</v>
      </c>
      <c r="D8226" t="str">
        <f t="shared" si="404"/>
        <v>C</v>
      </c>
      <c r="E8226" t="str">
        <f t="shared" si="405"/>
        <v>1D1200</v>
      </c>
      <c r="F8226" t="str">
        <f t="shared" si="406"/>
        <v>1D120C</v>
      </c>
      <c r="G8226" t="s">
        <v>6462</v>
      </c>
    </row>
    <row r="8227" spans="1:7" x14ac:dyDescent="0.45">
      <c r="A8227">
        <v>115</v>
      </c>
      <c r="B8227">
        <v>3721</v>
      </c>
      <c r="C8227">
        <v>13</v>
      </c>
      <c r="D8227" t="str">
        <f t="shared" si="404"/>
        <v>D</v>
      </c>
      <c r="E8227" t="str">
        <f t="shared" si="405"/>
        <v>1D1200</v>
      </c>
      <c r="F8227" t="str">
        <f t="shared" si="406"/>
        <v>1D120D</v>
      </c>
      <c r="G8227" t="s">
        <v>6463</v>
      </c>
    </row>
    <row r="8228" spans="1:7" x14ac:dyDescent="0.45">
      <c r="A8228">
        <v>115</v>
      </c>
      <c r="B8228">
        <v>3721</v>
      </c>
      <c r="C8228">
        <v>14</v>
      </c>
      <c r="D8228" t="str">
        <f t="shared" si="404"/>
        <v>E</v>
      </c>
      <c r="E8228" t="str">
        <f t="shared" si="405"/>
        <v>1D1200</v>
      </c>
      <c r="F8228" t="str">
        <f t="shared" si="406"/>
        <v>1D120E</v>
      </c>
      <c r="G8228" t="s">
        <v>5883</v>
      </c>
    </row>
    <row r="8229" spans="1:7" x14ac:dyDescent="0.45">
      <c r="A8229">
        <v>115</v>
      </c>
      <c r="B8229">
        <v>3721</v>
      </c>
      <c r="C8229">
        <v>15</v>
      </c>
      <c r="D8229" t="str">
        <f t="shared" si="404"/>
        <v>F</v>
      </c>
      <c r="E8229" t="str">
        <f t="shared" si="405"/>
        <v>1D1200</v>
      </c>
      <c r="F8229" t="str">
        <f t="shared" si="406"/>
        <v>1D120F</v>
      </c>
      <c r="G8229" t="s">
        <v>6464</v>
      </c>
    </row>
    <row r="8230" spans="1:7" x14ac:dyDescent="0.45">
      <c r="A8230">
        <v>115</v>
      </c>
      <c r="B8230">
        <v>3721</v>
      </c>
      <c r="C8230">
        <v>16</v>
      </c>
      <c r="D8230" t="str">
        <f t="shared" si="404"/>
        <v>10</v>
      </c>
      <c r="E8230" t="str">
        <f t="shared" si="405"/>
        <v>1D1200</v>
      </c>
      <c r="F8230" t="str">
        <f t="shared" si="406"/>
        <v>1D1210</v>
      </c>
      <c r="G8230" t="s">
        <v>3463</v>
      </c>
    </row>
    <row r="8231" spans="1:7" x14ac:dyDescent="0.45">
      <c r="A8231">
        <v>115</v>
      </c>
      <c r="B8231">
        <v>3721</v>
      </c>
      <c r="C8231">
        <v>17</v>
      </c>
      <c r="D8231" t="str">
        <f t="shared" si="404"/>
        <v>11</v>
      </c>
      <c r="E8231" t="str">
        <f t="shared" si="405"/>
        <v>1D1200</v>
      </c>
      <c r="F8231" t="str">
        <f t="shared" si="406"/>
        <v>1D1211</v>
      </c>
      <c r="G8231" t="s">
        <v>6465</v>
      </c>
    </row>
    <row r="8232" spans="1:7" x14ac:dyDescent="0.45">
      <c r="A8232">
        <v>115</v>
      </c>
      <c r="B8232">
        <v>3721</v>
      </c>
      <c r="C8232">
        <v>18</v>
      </c>
      <c r="D8232" t="str">
        <f t="shared" si="404"/>
        <v>12</v>
      </c>
      <c r="E8232" t="str">
        <f t="shared" si="405"/>
        <v>1D1200</v>
      </c>
      <c r="F8232" t="str">
        <f t="shared" si="406"/>
        <v>1D1212</v>
      </c>
      <c r="G8232" t="s">
        <v>6466</v>
      </c>
    </row>
    <row r="8233" spans="1:7" x14ac:dyDescent="0.45">
      <c r="A8233">
        <v>115</v>
      </c>
      <c r="B8233">
        <v>3721</v>
      </c>
      <c r="C8233">
        <v>19</v>
      </c>
      <c r="D8233" t="str">
        <f t="shared" si="404"/>
        <v>13</v>
      </c>
      <c r="E8233" t="str">
        <f t="shared" si="405"/>
        <v>1D1200</v>
      </c>
      <c r="F8233" t="str">
        <f t="shared" si="406"/>
        <v>1D1213</v>
      </c>
      <c r="G8233" t="s">
        <v>5887</v>
      </c>
    </row>
    <row r="8234" spans="1:7" x14ac:dyDescent="0.45">
      <c r="A8234">
        <v>115</v>
      </c>
      <c r="B8234">
        <v>3721</v>
      </c>
      <c r="C8234">
        <v>20</v>
      </c>
      <c r="D8234" t="str">
        <f t="shared" si="404"/>
        <v>14</v>
      </c>
      <c r="E8234" t="str">
        <f t="shared" si="405"/>
        <v>1D1200</v>
      </c>
      <c r="F8234" t="str">
        <f t="shared" si="406"/>
        <v>1D1214</v>
      </c>
      <c r="G8234" t="s">
        <v>5888</v>
      </c>
    </row>
    <row r="8235" spans="1:7" x14ac:dyDescent="0.45">
      <c r="A8235">
        <v>115</v>
      </c>
      <c r="B8235">
        <v>3721</v>
      </c>
      <c r="C8235">
        <v>21</v>
      </c>
      <c r="D8235" t="str">
        <f t="shared" si="404"/>
        <v>15</v>
      </c>
      <c r="E8235" t="str">
        <f t="shared" si="405"/>
        <v>1D1200</v>
      </c>
      <c r="F8235" t="str">
        <f t="shared" si="406"/>
        <v>1D1215</v>
      </c>
      <c r="G8235" t="s">
        <v>6467</v>
      </c>
    </row>
    <row r="8236" spans="1:7" x14ac:dyDescent="0.45">
      <c r="A8236">
        <v>115</v>
      </c>
      <c r="B8236">
        <v>3721</v>
      </c>
      <c r="C8236">
        <v>22</v>
      </c>
      <c r="D8236" t="str">
        <f t="shared" si="404"/>
        <v>16</v>
      </c>
      <c r="E8236" t="str">
        <f t="shared" si="405"/>
        <v>1D1200</v>
      </c>
      <c r="F8236" t="str">
        <f t="shared" si="406"/>
        <v>1D1216</v>
      </c>
      <c r="G8236" t="s">
        <v>6468</v>
      </c>
    </row>
    <row r="8237" spans="1:7" x14ac:dyDescent="0.45">
      <c r="A8237">
        <v>115</v>
      </c>
      <c r="B8237">
        <v>3721</v>
      </c>
      <c r="C8237">
        <v>23</v>
      </c>
      <c r="D8237" t="str">
        <f t="shared" si="404"/>
        <v>17</v>
      </c>
      <c r="E8237" t="str">
        <f t="shared" si="405"/>
        <v>1D1200</v>
      </c>
      <c r="F8237" t="str">
        <f t="shared" si="406"/>
        <v>1D1217</v>
      </c>
      <c r="G8237" t="s">
        <v>6469</v>
      </c>
    </row>
    <row r="8238" spans="1:7" x14ac:dyDescent="0.45">
      <c r="A8238">
        <v>115</v>
      </c>
      <c r="B8238">
        <v>3721</v>
      </c>
      <c r="C8238">
        <v>24</v>
      </c>
      <c r="D8238" t="str">
        <f t="shared" si="404"/>
        <v>18</v>
      </c>
      <c r="E8238" t="str">
        <f t="shared" si="405"/>
        <v>1D1200</v>
      </c>
      <c r="F8238" t="str">
        <f t="shared" si="406"/>
        <v>1D1218</v>
      </c>
      <c r="G8238" t="s">
        <v>6470</v>
      </c>
    </row>
    <row r="8239" spans="1:7" x14ac:dyDescent="0.45">
      <c r="A8239">
        <v>115</v>
      </c>
      <c r="B8239">
        <v>3721</v>
      </c>
      <c r="C8239">
        <v>25</v>
      </c>
      <c r="D8239" t="str">
        <f t="shared" si="404"/>
        <v>19</v>
      </c>
      <c r="E8239" t="str">
        <f t="shared" si="405"/>
        <v>1D1200</v>
      </c>
      <c r="F8239" t="str">
        <f t="shared" si="406"/>
        <v>1D1219</v>
      </c>
      <c r="G8239" t="s">
        <v>5893</v>
      </c>
    </row>
    <row r="8240" spans="1:7" x14ac:dyDescent="0.45">
      <c r="A8240">
        <v>115</v>
      </c>
      <c r="B8240">
        <v>3721</v>
      </c>
      <c r="C8240">
        <v>26</v>
      </c>
      <c r="D8240" t="str">
        <f t="shared" si="404"/>
        <v>1A</v>
      </c>
      <c r="E8240" t="str">
        <f t="shared" si="405"/>
        <v>1D1200</v>
      </c>
      <c r="F8240" t="str">
        <f t="shared" si="406"/>
        <v>1D121A</v>
      </c>
      <c r="G8240" t="s">
        <v>6471</v>
      </c>
    </row>
    <row r="8241" spans="1:7" x14ac:dyDescent="0.45">
      <c r="A8241">
        <v>115</v>
      </c>
      <c r="B8241">
        <v>3721</v>
      </c>
      <c r="C8241">
        <v>27</v>
      </c>
      <c r="D8241" t="str">
        <f t="shared" si="404"/>
        <v>1B</v>
      </c>
      <c r="E8241" t="str">
        <f t="shared" si="405"/>
        <v>1D1200</v>
      </c>
      <c r="F8241" t="str">
        <f t="shared" si="406"/>
        <v>1D121B</v>
      </c>
      <c r="G8241" t="s">
        <v>6472</v>
      </c>
    </row>
    <row r="8242" spans="1:7" x14ac:dyDescent="0.45">
      <c r="A8242">
        <v>115</v>
      </c>
      <c r="B8242">
        <v>3721</v>
      </c>
      <c r="C8242">
        <v>28</v>
      </c>
      <c r="D8242" t="str">
        <f t="shared" si="404"/>
        <v>1C</v>
      </c>
      <c r="E8242" t="str">
        <f t="shared" si="405"/>
        <v>1D1200</v>
      </c>
      <c r="F8242" t="str">
        <f t="shared" si="406"/>
        <v>1D121C</v>
      </c>
      <c r="G8242" t="s">
        <v>6473</v>
      </c>
    </row>
    <row r="8243" spans="1:7" x14ac:dyDescent="0.45">
      <c r="A8243">
        <v>115</v>
      </c>
      <c r="B8243">
        <v>3721</v>
      </c>
      <c r="C8243">
        <v>29</v>
      </c>
      <c r="D8243" t="str">
        <f t="shared" si="404"/>
        <v>1D</v>
      </c>
      <c r="E8243" t="str">
        <f t="shared" si="405"/>
        <v>1D1200</v>
      </c>
      <c r="F8243" t="str">
        <f t="shared" si="406"/>
        <v>1D121D</v>
      </c>
      <c r="G8243" t="s">
        <v>6474</v>
      </c>
    </row>
    <row r="8244" spans="1:7" x14ac:dyDescent="0.45">
      <c r="A8244">
        <v>115</v>
      </c>
      <c r="B8244">
        <v>3721</v>
      </c>
      <c r="C8244">
        <v>30</v>
      </c>
      <c r="D8244" t="str">
        <f t="shared" si="404"/>
        <v>1E</v>
      </c>
      <c r="E8244" t="str">
        <f t="shared" si="405"/>
        <v>1D1200</v>
      </c>
      <c r="F8244" t="str">
        <f t="shared" si="406"/>
        <v>1D121E</v>
      </c>
      <c r="G8244" t="s">
        <v>6475</v>
      </c>
    </row>
    <row r="8245" spans="1:7" x14ac:dyDescent="0.45">
      <c r="A8245">
        <v>115</v>
      </c>
      <c r="B8245">
        <v>3721</v>
      </c>
      <c r="C8245">
        <v>31</v>
      </c>
      <c r="D8245" t="str">
        <f t="shared" si="404"/>
        <v>1F</v>
      </c>
      <c r="E8245" t="str">
        <f t="shared" si="405"/>
        <v>1D1200</v>
      </c>
      <c r="F8245" t="str">
        <f t="shared" si="406"/>
        <v>1D121F</v>
      </c>
      <c r="G8245" t="s">
        <v>6476</v>
      </c>
    </row>
    <row r="8246" spans="1:7" x14ac:dyDescent="0.45">
      <c r="A8246">
        <v>115</v>
      </c>
      <c r="B8246">
        <v>3721</v>
      </c>
      <c r="C8246">
        <v>32</v>
      </c>
      <c r="D8246" t="str">
        <f t="shared" si="404"/>
        <v>20</v>
      </c>
      <c r="E8246" t="str">
        <f t="shared" si="405"/>
        <v>1D1200</v>
      </c>
      <c r="F8246" t="str">
        <f t="shared" si="406"/>
        <v>1D1220</v>
      </c>
      <c r="G8246" t="s">
        <v>6477</v>
      </c>
    </row>
    <row r="8247" spans="1:7" x14ac:dyDescent="0.45">
      <c r="A8247">
        <v>115</v>
      </c>
      <c r="B8247">
        <v>3721</v>
      </c>
      <c r="C8247">
        <v>33</v>
      </c>
      <c r="D8247" t="str">
        <f t="shared" si="404"/>
        <v>21</v>
      </c>
      <c r="E8247" t="str">
        <f t="shared" si="405"/>
        <v>1D1200</v>
      </c>
      <c r="F8247" t="str">
        <f t="shared" si="406"/>
        <v>1D1221</v>
      </c>
      <c r="G8247" t="s">
        <v>6478</v>
      </c>
    </row>
    <row r="8248" spans="1:7" x14ac:dyDescent="0.45">
      <c r="A8248">
        <v>115</v>
      </c>
      <c r="B8248">
        <v>3721</v>
      </c>
      <c r="C8248">
        <v>34</v>
      </c>
      <c r="D8248" t="str">
        <f t="shared" si="404"/>
        <v>22</v>
      </c>
      <c r="E8248" t="str">
        <f t="shared" si="405"/>
        <v>1D1200</v>
      </c>
      <c r="F8248" t="str">
        <f t="shared" si="406"/>
        <v>1D1222</v>
      </c>
      <c r="G8248" t="s">
        <v>6479</v>
      </c>
    </row>
    <row r="8249" spans="1:7" x14ac:dyDescent="0.45">
      <c r="A8249">
        <v>115</v>
      </c>
      <c r="B8249">
        <v>3721</v>
      </c>
      <c r="C8249">
        <v>35</v>
      </c>
      <c r="D8249" t="str">
        <f t="shared" si="404"/>
        <v>23</v>
      </c>
      <c r="E8249" t="str">
        <f t="shared" si="405"/>
        <v>1D1200</v>
      </c>
      <c r="F8249" t="str">
        <f t="shared" si="406"/>
        <v>1D1223</v>
      </c>
      <c r="G8249" t="s">
        <v>6480</v>
      </c>
    </row>
    <row r="8250" spans="1:7" x14ac:dyDescent="0.45">
      <c r="A8250">
        <v>115</v>
      </c>
      <c r="B8250">
        <v>3721</v>
      </c>
      <c r="C8250">
        <v>36</v>
      </c>
      <c r="D8250" t="str">
        <f t="shared" si="404"/>
        <v>24</v>
      </c>
      <c r="E8250" t="str">
        <f t="shared" si="405"/>
        <v>1D1200</v>
      </c>
      <c r="F8250" t="str">
        <f t="shared" si="406"/>
        <v>1D1224</v>
      </c>
      <c r="G8250" t="s">
        <v>6481</v>
      </c>
    </row>
    <row r="8251" spans="1:7" x14ac:dyDescent="0.45">
      <c r="A8251">
        <v>115</v>
      </c>
      <c r="B8251">
        <v>3721</v>
      </c>
      <c r="C8251">
        <v>37</v>
      </c>
      <c r="D8251" t="str">
        <f t="shared" si="404"/>
        <v>25</v>
      </c>
      <c r="E8251" t="str">
        <f t="shared" si="405"/>
        <v>1D1200</v>
      </c>
      <c r="F8251" t="str">
        <f t="shared" si="406"/>
        <v>1D1225</v>
      </c>
      <c r="G8251" t="s">
        <v>2677</v>
      </c>
    </row>
    <row r="8252" spans="1:7" x14ac:dyDescent="0.45">
      <c r="A8252">
        <v>115</v>
      </c>
      <c r="B8252">
        <v>3721</v>
      </c>
      <c r="C8252">
        <v>38</v>
      </c>
      <c r="D8252" t="str">
        <f t="shared" si="404"/>
        <v>26</v>
      </c>
      <c r="E8252" t="str">
        <f t="shared" si="405"/>
        <v>1D1200</v>
      </c>
      <c r="F8252" t="str">
        <f t="shared" si="406"/>
        <v>1D1226</v>
      </c>
      <c r="G8252" t="s">
        <v>6482</v>
      </c>
    </row>
    <row r="8253" spans="1:7" x14ac:dyDescent="0.45">
      <c r="A8253">
        <v>115</v>
      </c>
      <c r="B8253">
        <v>3721</v>
      </c>
      <c r="C8253">
        <v>39</v>
      </c>
      <c r="D8253" t="str">
        <f t="shared" si="404"/>
        <v>27</v>
      </c>
      <c r="E8253" t="str">
        <f t="shared" si="405"/>
        <v>1D1200</v>
      </c>
      <c r="F8253" t="str">
        <f t="shared" si="406"/>
        <v>1D1227</v>
      </c>
      <c r="G8253" t="s">
        <v>6483</v>
      </c>
    </row>
    <row r="8254" spans="1:7" x14ac:dyDescent="0.45">
      <c r="A8254">
        <v>115</v>
      </c>
      <c r="B8254">
        <v>3721</v>
      </c>
      <c r="C8254">
        <v>40</v>
      </c>
      <c r="D8254" t="str">
        <f t="shared" si="404"/>
        <v>28</v>
      </c>
      <c r="E8254" t="str">
        <f t="shared" si="405"/>
        <v>1D1200</v>
      </c>
      <c r="F8254" t="str">
        <f t="shared" si="406"/>
        <v>1D1228</v>
      </c>
      <c r="G8254" t="s">
        <v>6484</v>
      </c>
    </row>
    <row r="8255" spans="1:7" x14ac:dyDescent="0.45">
      <c r="A8255">
        <v>115</v>
      </c>
      <c r="B8255">
        <v>3721</v>
      </c>
      <c r="C8255">
        <v>41</v>
      </c>
      <c r="D8255" t="str">
        <f t="shared" si="404"/>
        <v>29</v>
      </c>
      <c r="E8255" t="str">
        <f t="shared" si="405"/>
        <v>1D1200</v>
      </c>
      <c r="F8255" t="str">
        <f t="shared" si="406"/>
        <v>1D1229</v>
      </c>
      <c r="G8255" t="s">
        <v>6485</v>
      </c>
    </row>
    <row r="8256" spans="1:7" x14ac:dyDescent="0.45">
      <c r="A8256">
        <v>115</v>
      </c>
      <c r="B8256">
        <v>3721</v>
      </c>
      <c r="C8256">
        <v>42</v>
      </c>
      <c r="D8256" t="str">
        <f t="shared" si="404"/>
        <v>2A</v>
      </c>
      <c r="E8256" t="str">
        <f t="shared" si="405"/>
        <v>1D1200</v>
      </c>
      <c r="F8256" t="str">
        <f t="shared" si="406"/>
        <v>1D122A</v>
      </c>
      <c r="G8256" t="s">
        <v>6486</v>
      </c>
    </row>
    <row r="8257" spans="1:7" x14ac:dyDescent="0.45">
      <c r="A8257">
        <v>115</v>
      </c>
      <c r="B8257">
        <v>3721</v>
      </c>
      <c r="C8257">
        <v>43</v>
      </c>
      <c r="D8257" t="str">
        <f t="shared" si="404"/>
        <v>2B</v>
      </c>
      <c r="E8257" t="str">
        <f t="shared" si="405"/>
        <v>1D1200</v>
      </c>
      <c r="F8257" t="str">
        <f t="shared" si="406"/>
        <v>1D122B</v>
      </c>
      <c r="G8257" t="s">
        <v>6487</v>
      </c>
    </row>
    <row r="8258" spans="1:7" x14ac:dyDescent="0.45">
      <c r="A8258">
        <v>115</v>
      </c>
      <c r="B8258">
        <v>3721</v>
      </c>
      <c r="C8258">
        <v>44</v>
      </c>
      <c r="D8258" t="str">
        <f t="shared" si="404"/>
        <v>2C</v>
      </c>
      <c r="E8258" t="str">
        <f t="shared" si="405"/>
        <v>1D1200</v>
      </c>
      <c r="F8258" t="str">
        <f t="shared" si="406"/>
        <v>1D122C</v>
      </c>
      <c r="G8258" t="s">
        <v>6488</v>
      </c>
    </row>
    <row r="8259" spans="1:7" x14ac:dyDescent="0.45">
      <c r="A8259">
        <v>115</v>
      </c>
      <c r="B8259">
        <v>3721</v>
      </c>
      <c r="C8259">
        <v>45</v>
      </c>
      <c r="D8259" t="str">
        <f t="shared" si="404"/>
        <v>2D</v>
      </c>
      <c r="E8259" t="str">
        <f t="shared" si="405"/>
        <v>1D1200</v>
      </c>
      <c r="F8259" t="str">
        <f t="shared" si="406"/>
        <v>1D122D</v>
      </c>
      <c r="G8259" t="s">
        <v>6489</v>
      </c>
    </row>
    <row r="8260" spans="1:7" x14ac:dyDescent="0.45">
      <c r="A8260">
        <v>115</v>
      </c>
      <c r="B8260">
        <v>3721</v>
      </c>
      <c r="C8260">
        <v>46</v>
      </c>
      <c r="D8260" t="str">
        <f t="shared" si="404"/>
        <v>2E</v>
      </c>
      <c r="E8260" t="str">
        <f t="shared" si="405"/>
        <v>1D1200</v>
      </c>
      <c r="F8260" t="str">
        <f t="shared" si="406"/>
        <v>1D122E</v>
      </c>
      <c r="G8260" t="s">
        <v>6490</v>
      </c>
    </row>
    <row r="8261" spans="1:7" x14ac:dyDescent="0.45">
      <c r="A8261">
        <v>115</v>
      </c>
      <c r="B8261">
        <v>3721</v>
      </c>
      <c r="C8261">
        <v>47</v>
      </c>
      <c r="D8261" t="str">
        <f t="shared" ref="D8261:D8324" si="407">DEC2HEX(C8261)</f>
        <v>2F</v>
      </c>
      <c r="E8261" t="str">
        <f t="shared" ref="E8261:E8324" si="408">DEC2HEX(_xlfn.BITLSHIFT(B8261,9))</f>
        <v>1D1200</v>
      </c>
      <c r="F8261" t="str">
        <f t="shared" ref="F8261:F8324" si="409">DEC2HEX(_xlfn.BITOR(HEX2DEC(D8261),HEX2DEC(E8261)))</f>
        <v>1D122F</v>
      </c>
      <c r="G8261" t="s">
        <v>6491</v>
      </c>
    </row>
    <row r="8262" spans="1:7" x14ac:dyDescent="0.45">
      <c r="A8262">
        <v>115</v>
      </c>
      <c r="B8262">
        <v>3721</v>
      </c>
      <c r="C8262">
        <v>48</v>
      </c>
      <c r="D8262" t="str">
        <f t="shared" si="407"/>
        <v>30</v>
      </c>
      <c r="E8262" t="str">
        <f t="shared" si="408"/>
        <v>1D1200</v>
      </c>
      <c r="F8262" t="str">
        <f t="shared" si="409"/>
        <v>1D1230</v>
      </c>
      <c r="G8262" t="s">
        <v>6492</v>
      </c>
    </row>
    <row r="8263" spans="1:7" x14ac:dyDescent="0.45">
      <c r="A8263">
        <v>115</v>
      </c>
      <c r="B8263">
        <v>3721</v>
      </c>
      <c r="C8263">
        <v>49</v>
      </c>
      <c r="D8263" t="str">
        <f t="shared" si="407"/>
        <v>31</v>
      </c>
      <c r="E8263" t="str">
        <f t="shared" si="408"/>
        <v>1D1200</v>
      </c>
      <c r="F8263" t="str">
        <f t="shared" si="409"/>
        <v>1D1231</v>
      </c>
      <c r="G8263" t="s">
        <v>2752</v>
      </c>
    </row>
    <row r="8264" spans="1:7" x14ac:dyDescent="0.45">
      <c r="A8264">
        <v>115</v>
      </c>
      <c r="B8264">
        <v>3721</v>
      </c>
      <c r="C8264">
        <v>50</v>
      </c>
      <c r="D8264" t="str">
        <f t="shared" si="407"/>
        <v>32</v>
      </c>
      <c r="E8264" t="str">
        <f t="shared" si="408"/>
        <v>1D1200</v>
      </c>
      <c r="F8264" t="str">
        <f t="shared" si="409"/>
        <v>1D1232</v>
      </c>
      <c r="G8264" t="s">
        <v>6493</v>
      </c>
    </row>
    <row r="8265" spans="1:7" x14ac:dyDescent="0.45">
      <c r="A8265">
        <v>115</v>
      </c>
      <c r="B8265">
        <v>3721</v>
      </c>
      <c r="C8265">
        <v>51</v>
      </c>
      <c r="D8265" t="str">
        <f t="shared" si="407"/>
        <v>33</v>
      </c>
      <c r="E8265" t="str">
        <f t="shared" si="408"/>
        <v>1D1200</v>
      </c>
      <c r="F8265" t="str">
        <f t="shared" si="409"/>
        <v>1D1233</v>
      </c>
      <c r="G8265" t="s">
        <v>6494</v>
      </c>
    </row>
    <row r="8266" spans="1:7" x14ac:dyDescent="0.45">
      <c r="A8266">
        <v>115</v>
      </c>
      <c r="B8266">
        <v>3721</v>
      </c>
      <c r="C8266">
        <v>52</v>
      </c>
      <c r="D8266" t="str">
        <f t="shared" si="407"/>
        <v>34</v>
      </c>
      <c r="E8266" t="str">
        <f t="shared" si="408"/>
        <v>1D1200</v>
      </c>
      <c r="F8266" t="str">
        <f t="shared" si="409"/>
        <v>1D1234</v>
      </c>
      <c r="G8266" t="s">
        <v>6495</v>
      </c>
    </row>
    <row r="8267" spans="1:7" x14ac:dyDescent="0.45">
      <c r="A8267">
        <v>115</v>
      </c>
      <c r="B8267">
        <v>3721</v>
      </c>
      <c r="C8267">
        <v>53</v>
      </c>
      <c r="D8267" t="str">
        <f t="shared" si="407"/>
        <v>35</v>
      </c>
      <c r="E8267" t="str">
        <f t="shared" si="408"/>
        <v>1D1200</v>
      </c>
      <c r="F8267" t="str">
        <f t="shared" si="409"/>
        <v>1D1235</v>
      </c>
      <c r="G8267" t="s">
        <v>6496</v>
      </c>
    </row>
    <row r="8268" spans="1:7" x14ac:dyDescent="0.45">
      <c r="A8268">
        <v>115</v>
      </c>
      <c r="B8268">
        <v>3721</v>
      </c>
      <c r="C8268">
        <v>54</v>
      </c>
      <c r="D8268" t="str">
        <f t="shared" si="407"/>
        <v>36</v>
      </c>
      <c r="E8268" t="str">
        <f t="shared" si="408"/>
        <v>1D1200</v>
      </c>
      <c r="F8268" t="str">
        <f t="shared" si="409"/>
        <v>1D1236</v>
      </c>
      <c r="G8268" t="s">
        <v>6497</v>
      </c>
    </row>
    <row r="8269" spans="1:7" x14ac:dyDescent="0.45">
      <c r="A8269">
        <v>115</v>
      </c>
      <c r="B8269">
        <v>3721</v>
      </c>
      <c r="C8269">
        <v>55</v>
      </c>
      <c r="D8269" t="str">
        <f t="shared" si="407"/>
        <v>37</v>
      </c>
      <c r="E8269" t="str">
        <f t="shared" si="408"/>
        <v>1D1200</v>
      </c>
      <c r="F8269" t="str">
        <f t="shared" si="409"/>
        <v>1D1237</v>
      </c>
      <c r="G8269" t="s">
        <v>6498</v>
      </c>
    </row>
    <row r="8270" spans="1:7" x14ac:dyDescent="0.45">
      <c r="A8270">
        <v>115</v>
      </c>
      <c r="B8270">
        <v>3721</v>
      </c>
      <c r="C8270">
        <v>56</v>
      </c>
      <c r="D8270" t="str">
        <f t="shared" si="407"/>
        <v>38</v>
      </c>
      <c r="E8270" t="str">
        <f t="shared" si="408"/>
        <v>1D1200</v>
      </c>
      <c r="F8270" t="str">
        <f t="shared" si="409"/>
        <v>1D1238</v>
      </c>
      <c r="G8270" t="s">
        <v>6499</v>
      </c>
    </row>
    <row r="8271" spans="1:7" x14ac:dyDescent="0.45">
      <c r="A8271">
        <v>115</v>
      </c>
      <c r="B8271">
        <v>3721</v>
      </c>
      <c r="C8271">
        <v>57</v>
      </c>
      <c r="D8271" t="str">
        <f t="shared" si="407"/>
        <v>39</v>
      </c>
      <c r="E8271" t="str">
        <f t="shared" si="408"/>
        <v>1D1200</v>
      </c>
      <c r="F8271" t="str">
        <f t="shared" si="409"/>
        <v>1D1239</v>
      </c>
      <c r="G8271" t="s">
        <v>6500</v>
      </c>
    </row>
    <row r="8272" spans="1:7" x14ac:dyDescent="0.45">
      <c r="A8272">
        <v>115</v>
      </c>
      <c r="B8272">
        <v>3721</v>
      </c>
      <c r="C8272">
        <v>58</v>
      </c>
      <c r="D8272" t="str">
        <f t="shared" si="407"/>
        <v>3A</v>
      </c>
      <c r="E8272" t="str">
        <f t="shared" si="408"/>
        <v>1D1200</v>
      </c>
      <c r="F8272" t="str">
        <f t="shared" si="409"/>
        <v>1D123A</v>
      </c>
      <c r="G8272" t="s">
        <v>6501</v>
      </c>
    </row>
    <row r="8273" spans="1:7" x14ac:dyDescent="0.45">
      <c r="A8273">
        <v>115</v>
      </c>
      <c r="B8273">
        <v>3721</v>
      </c>
      <c r="C8273">
        <v>59</v>
      </c>
      <c r="D8273" t="str">
        <f t="shared" si="407"/>
        <v>3B</v>
      </c>
      <c r="E8273" t="str">
        <f t="shared" si="408"/>
        <v>1D1200</v>
      </c>
      <c r="F8273" t="str">
        <f t="shared" si="409"/>
        <v>1D123B</v>
      </c>
      <c r="G8273" t="s">
        <v>6502</v>
      </c>
    </row>
    <row r="8274" spans="1:7" x14ac:dyDescent="0.45">
      <c r="A8274">
        <v>115</v>
      </c>
      <c r="B8274">
        <v>3721</v>
      </c>
      <c r="C8274">
        <v>60</v>
      </c>
      <c r="D8274" t="str">
        <f t="shared" si="407"/>
        <v>3C</v>
      </c>
      <c r="E8274" t="str">
        <f t="shared" si="408"/>
        <v>1D1200</v>
      </c>
      <c r="F8274" t="str">
        <f t="shared" si="409"/>
        <v>1D123C</v>
      </c>
      <c r="G8274" t="s">
        <v>6503</v>
      </c>
    </row>
    <row r="8275" spans="1:7" x14ac:dyDescent="0.45">
      <c r="A8275">
        <v>115</v>
      </c>
      <c r="B8275">
        <v>3721</v>
      </c>
      <c r="C8275">
        <v>61</v>
      </c>
      <c r="D8275" t="str">
        <f t="shared" si="407"/>
        <v>3D</v>
      </c>
      <c r="E8275" t="str">
        <f t="shared" si="408"/>
        <v>1D1200</v>
      </c>
      <c r="F8275" t="str">
        <f t="shared" si="409"/>
        <v>1D123D</v>
      </c>
      <c r="G8275" t="s">
        <v>6504</v>
      </c>
    </row>
    <row r="8276" spans="1:7" x14ac:dyDescent="0.45">
      <c r="A8276">
        <v>115</v>
      </c>
      <c r="B8276">
        <v>3721</v>
      </c>
      <c r="C8276">
        <v>62</v>
      </c>
      <c r="D8276" t="str">
        <f t="shared" si="407"/>
        <v>3E</v>
      </c>
      <c r="E8276" t="str">
        <f t="shared" si="408"/>
        <v>1D1200</v>
      </c>
      <c r="F8276" t="str">
        <f t="shared" si="409"/>
        <v>1D123E</v>
      </c>
      <c r="G8276" t="s">
        <v>6505</v>
      </c>
    </row>
    <row r="8277" spans="1:7" x14ac:dyDescent="0.45">
      <c r="A8277">
        <v>115</v>
      </c>
      <c r="B8277">
        <v>3721</v>
      </c>
      <c r="C8277">
        <v>63</v>
      </c>
      <c r="D8277" t="str">
        <f t="shared" si="407"/>
        <v>3F</v>
      </c>
      <c r="E8277" t="str">
        <f t="shared" si="408"/>
        <v>1D1200</v>
      </c>
      <c r="F8277" t="str">
        <f t="shared" si="409"/>
        <v>1D123F</v>
      </c>
      <c r="G8277" t="s">
        <v>6506</v>
      </c>
    </row>
    <row r="8278" spans="1:7" x14ac:dyDescent="0.45">
      <c r="A8278">
        <v>115</v>
      </c>
      <c r="B8278">
        <v>3721</v>
      </c>
      <c r="C8278">
        <v>64</v>
      </c>
      <c r="D8278" t="str">
        <f t="shared" si="407"/>
        <v>40</v>
      </c>
      <c r="E8278" t="str">
        <f t="shared" si="408"/>
        <v>1D1200</v>
      </c>
      <c r="F8278" t="str">
        <f t="shared" si="409"/>
        <v>1D1240</v>
      </c>
      <c r="G8278" t="s">
        <v>6507</v>
      </c>
    </row>
    <row r="8279" spans="1:7" x14ac:dyDescent="0.45">
      <c r="A8279">
        <v>115</v>
      </c>
      <c r="B8279">
        <v>3721</v>
      </c>
      <c r="C8279">
        <v>65</v>
      </c>
      <c r="D8279" t="str">
        <f t="shared" si="407"/>
        <v>41</v>
      </c>
      <c r="E8279" t="str">
        <f t="shared" si="408"/>
        <v>1D1200</v>
      </c>
      <c r="F8279" t="str">
        <f t="shared" si="409"/>
        <v>1D1241</v>
      </c>
      <c r="G8279" t="s">
        <v>6508</v>
      </c>
    </row>
    <row r="8280" spans="1:7" x14ac:dyDescent="0.45">
      <c r="A8280">
        <v>115</v>
      </c>
      <c r="B8280">
        <v>3721</v>
      </c>
      <c r="C8280">
        <v>66</v>
      </c>
      <c r="D8280" t="str">
        <f t="shared" si="407"/>
        <v>42</v>
      </c>
      <c r="E8280" t="str">
        <f t="shared" si="408"/>
        <v>1D1200</v>
      </c>
      <c r="F8280" t="str">
        <f t="shared" si="409"/>
        <v>1D1242</v>
      </c>
      <c r="G8280" t="s">
        <v>6509</v>
      </c>
    </row>
    <row r="8281" spans="1:7" x14ac:dyDescent="0.45">
      <c r="A8281">
        <v>115</v>
      </c>
      <c r="B8281">
        <v>3721</v>
      </c>
      <c r="C8281">
        <v>67</v>
      </c>
      <c r="D8281" t="str">
        <f t="shared" si="407"/>
        <v>43</v>
      </c>
      <c r="E8281" t="str">
        <f t="shared" si="408"/>
        <v>1D1200</v>
      </c>
      <c r="F8281" t="str">
        <f t="shared" si="409"/>
        <v>1D1243</v>
      </c>
      <c r="G8281" t="s">
        <v>6510</v>
      </c>
    </row>
    <row r="8282" spans="1:7" x14ac:dyDescent="0.45">
      <c r="A8282">
        <v>115</v>
      </c>
      <c r="B8282">
        <v>3721</v>
      </c>
      <c r="C8282">
        <v>68</v>
      </c>
      <c r="D8282" t="str">
        <f t="shared" si="407"/>
        <v>44</v>
      </c>
      <c r="E8282" t="str">
        <f t="shared" si="408"/>
        <v>1D1200</v>
      </c>
      <c r="F8282" t="str">
        <f t="shared" si="409"/>
        <v>1D1244</v>
      </c>
      <c r="G8282" t="s">
        <v>6511</v>
      </c>
    </row>
    <row r="8283" spans="1:7" x14ac:dyDescent="0.45">
      <c r="A8283">
        <v>115</v>
      </c>
      <c r="B8283">
        <v>3721</v>
      </c>
      <c r="C8283">
        <v>69</v>
      </c>
      <c r="D8283" t="str">
        <f t="shared" si="407"/>
        <v>45</v>
      </c>
      <c r="E8283" t="str">
        <f t="shared" si="408"/>
        <v>1D1200</v>
      </c>
      <c r="F8283" t="str">
        <f t="shared" si="409"/>
        <v>1D1245</v>
      </c>
      <c r="G8283" t="s">
        <v>6512</v>
      </c>
    </row>
    <row r="8284" spans="1:7" x14ac:dyDescent="0.45">
      <c r="A8284">
        <v>115</v>
      </c>
      <c r="B8284">
        <v>3721</v>
      </c>
      <c r="C8284">
        <v>70</v>
      </c>
      <c r="D8284" t="str">
        <f t="shared" si="407"/>
        <v>46</v>
      </c>
      <c r="E8284" t="str">
        <f t="shared" si="408"/>
        <v>1D1200</v>
      </c>
      <c r="F8284" t="str">
        <f t="shared" si="409"/>
        <v>1D1246</v>
      </c>
      <c r="G8284" t="s">
        <v>6513</v>
      </c>
    </row>
    <row r="8285" spans="1:7" x14ac:dyDescent="0.45">
      <c r="A8285">
        <v>115</v>
      </c>
      <c r="B8285">
        <v>3721</v>
      </c>
      <c r="C8285">
        <v>71</v>
      </c>
      <c r="D8285" t="str">
        <f t="shared" si="407"/>
        <v>47</v>
      </c>
      <c r="E8285" t="str">
        <f t="shared" si="408"/>
        <v>1D1200</v>
      </c>
      <c r="F8285" t="str">
        <f t="shared" si="409"/>
        <v>1D1247</v>
      </c>
      <c r="G8285" t="s">
        <v>6514</v>
      </c>
    </row>
    <row r="8286" spans="1:7" x14ac:dyDescent="0.45">
      <c r="A8286">
        <v>115</v>
      </c>
      <c r="B8286">
        <v>3721</v>
      </c>
      <c r="C8286">
        <v>72</v>
      </c>
      <c r="D8286" t="str">
        <f t="shared" si="407"/>
        <v>48</v>
      </c>
      <c r="E8286" t="str">
        <f t="shared" si="408"/>
        <v>1D1200</v>
      </c>
      <c r="F8286" t="str">
        <f t="shared" si="409"/>
        <v>1D1248</v>
      </c>
      <c r="G8286" t="s">
        <v>6515</v>
      </c>
    </row>
    <row r="8287" spans="1:7" x14ac:dyDescent="0.45">
      <c r="A8287">
        <v>115</v>
      </c>
      <c r="B8287">
        <v>3721</v>
      </c>
      <c r="C8287">
        <v>73</v>
      </c>
      <c r="D8287" t="str">
        <f t="shared" si="407"/>
        <v>49</v>
      </c>
      <c r="E8287" t="str">
        <f t="shared" si="408"/>
        <v>1D1200</v>
      </c>
      <c r="F8287" t="str">
        <f t="shared" si="409"/>
        <v>1D1249</v>
      </c>
      <c r="G8287" t="s">
        <v>6516</v>
      </c>
    </row>
    <row r="8288" spans="1:7" x14ac:dyDescent="0.45">
      <c r="A8288">
        <v>115</v>
      </c>
      <c r="B8288">
        <v>3721</v>
      </c>
      <c r="C8288">
        <v>74</v>
      </c>
      <c r="D8288" t="str">
        <f t="shared" si="407"/>
        <v>4A</v>
      </c>
      <c r="E8288" t="str">
        <f t="shared" si="408"/>
        <v>1D1200</v>
      </c>
      <c r="F8288" t="str">
        <f t="shared" si="409"/>
        <v>1D124A</v>
      </c>
      <c r="G8288" t="s">
        <v>6517</v>
      </c>
    </row>
    <row r="8289" spans="1:7" x14ac:dyDescent="0.45">
      <c r="A8289">
        <v>115</v>
      </c>
      <c r="B8289">
        <v>3721</v>
      </c>
      <c r="C8289">
        <v>75</v>
      </c>
      <c r="D8289" t="str">
        <f t="shared" si="407"/>
        <v>4B</v>
      </c>
      <c r="E8289" t="str">
        <f t="shared" si="408"/>
        <v>1D1200</v>
      </c>
      <c r="F8289" t="str">
        <f t="shared" si="409"/>
        <v>1D124B</v>
      </c>
      <c r="G8289" t="s">
        <v>6518</v>
      </c>
    </row>
    <row r="8290" spans="1:7" x14ac:dyDescent="0.45">
      <c r="A8290">
        <v>115</v>
      </c>
      <c r="B8290">
        <v>3721</v>
      </c>
      <c r="C8290">
        <v>76</v>
      </c>
      <c r="D8290" t="str">
        <f t="shared" si="407"/>
        <v>4C</v>
      </c>
      <c r="E8290" t="str">
        <f t="shared" si="408"/>
        <v>1D1200</v>
      </c>
      <c r="F8290" t="str">
        <f t="shared" si="409"/>
        <v>1D124C</v>
      </c>
      <c r="G8290" t="s">
        <v>6519</v>
      </c>
    </row>
    <row r="8291" spans="1:7" x14ac:dyDescent="0.45">
      <c r="A8291">
        <v>115</v>
      </c>
      <c r="B8291">
        <v>3721</v>
      </c>
      <c r="C8291">
        <v>77</v>
      </c>
      <c r="D8291" t="str">
        <f t="shared" si="407"/>
        <v>4D</v>
      </c>
      <c r="E8291" t="str">
        <f t="shared" si="408"/>
        <v>1D1200</v>
      </c>
      <c r="F8291" t="str">
        <f t="shared" si="409"/>
        <v>1D124D</v>
      </c>
      <c r="G8291" t="s">
        <v>6520</v>
      </c>
    </row>
    <row r="8292" spans="1:7" x14ac:dyDescent="0.45">
      <c r="A8292">
        <v>115</v>
      </c>
      <c r="B8292">
        <v>3721</v>
      </c>
      <c r="C8292">
        <v>78</v>
      </c>
      <c r="D8292" t="str">
        <f t="shared" si="407"/>
        <v>4E</v>
      </c>
      <c r="E8292" t="str">
        <f t="shared" si="408"/>
        <v>1D1200</v>
      </c>
      <c r="F8292" t="str">
        <f t="shared" si="409"/>
        <v>1D124E</v>
      </c>
      <c r="G8292" t="s">
        <v>6521</v>
      </c>
    </row>
    <row r="8293" spans="1:7" x14ac:dyDescent="0.45">
      <c r="A8293">
        <v>115</v>
      </c>
      <c r="B8293">
        <v>3721</v>
      </c>
      <c r="C8293">
        <v>79</v>
      </c>
      <c r="D8293" t="str">
        <f t="shared" si="407"/>
        <v>4F</v>
      </c>
      <c r="E8293" t="str">
        <f t="shared" si="408"/>
        <v>1D1200</v>
      </c>
      <c r="F8293" t="str">
        <f t="shared" si="409"/>
        <v>1D124F</v>
      </c>
      <c r="G8293" t="s">
        <v>6522</v>
      </c>
    </row>
    <row r="8294" spans="1:7" x14ac:dyDescent="0.45">
      <c r="A8294">
        <v>115</v>
      </c>
      <c r="B8294">
        <v>3721</v>
      </c>
      <c r="C8294">
        <v>80</v>
      </c>
      <c r="D8294" t="str">
        <f t="shared" si="407"/>
        <v>50</v>
      </c>
      <c r="E8294" t="str">
        <f t="shared" si="408"/>
        <v>1D1200</v>
      </c>
      <c r="F8294" t="str">
        <f t="shared" si="409"/>
        <v>1D1250</v>
      </c>
      <c r="G8294" t="s">
        <v>6523</v>
      </c>
    </row>
    <row r="8295" spans="1:7" x14ac:dyDescent="0.45">
      <c r="A8295">
        <v>115</v>
      </c>
      <c r="B8295">
        <v>3721</v>
      </c>
      <c r="C8295">
        <v>81</v>
      </c>
      <c r="D8295" t="str">
        <f t="shared" si="407"/>
        <v>51</v>
      </c>
      <c r="E8295" t="str">
        <f t="shared" si="408"/>
        <v>1D1200</v>
      </c>
      <c r="F8295" t="str">
        <f t="shared" si="409"/>
        <v>1D1251</v>
      </c>
      <c r="G8295" t="s">
        <v>6524</v>
      </c>
    </row>
    <row r="8296" spans="1:7" x14ac:dyDescent="0.45">
      <c r="A8296">
        <v>115</v>
      </c>
      <c r="B8296">
        <v>3721</v>
      </c>
      <c r="C8296">
        <v>82</v>
      </c>
      <c r="D8296" t="str">
        <f t="shared" si="407"/>
        <v>52</v>
      </c>
      <c r="E8296" t="str">
        <f t="shared" si="408"/>
        <v>1D1200</v>
      </c>
      <c r="F8296" t="str">
        <f t="shared" si="409"/>
        <v>1D1252</v>
      </c>
      <c r="G8296" t="s">
        <v>6525</v>
      </c>
    </row>
    <row r="8297" spans="1:7" x14ac:dyDescent="0.45">
      <c r="A8297">
        <v>115</v>
      </c>
      <c r="B8297">
        <v>3721</v>
      </c>
      <c r="C8297">
        <v>83</v>
      </c>
      <c r="D8297" t="str">
        <f t="shared" si="407"/>
        <v>53</v>
      </c>
      <c r="E8297" t="str">
        <f t="shared" si="408"/>
        <v>1D1200</v>
      </c>
      <c r="F8297" t="str">
        <f t="shared" si="409"/>
        <v>1D1253</v>
      </c>
      <c r="G8297" t="s">
        <v>6526</v>
      </c>
    </row>
    <row r="8298" spans="1:7" x14ac:dyDescent="0.45">
      <c r="A8298">
        <v>115</v>
      </c>
      <c r="B8298">
        <v>3721</v>
      </c>
      <c r="C8298">
        <v>84</v>
      </c>
      <c r="D8298" t="str">
        <f t="shared" si="407"/>
        <v>54</v>
      </c>
      <c r="E8298" t="str">
        <f t="shared" si="408"/>
        <v>1D1200</v>
      </c>
      <c r="F8298" t="str">
        <f t="shared" si="409"/>
        <v>1D1254</v>
      </c>
      <c r="G8298" t="s">
        <v>6527</v>
      </c>
    </row>
    <row r="8299" spans="1:7" x14ac:dyDescent="0.45">
      <c r="A8299">
        <v>115</v>
      </c>
      <c r="B8299">
        <v>3721</v>
      </c>
      <c r="C8299">
        <v>85</v>
      </c>
      <c r="D8299" t="str">
        <f t="shared" si="407"/>
        <v>55</v>
      </c>
      <c r="E8299" t="str">
        <f t="shared" si="408"/>
        <v>1D1200</v>
      </c>
      <c r="F8299" t="str">
        <f t="shared" si="409"/>
        <v>1D1255</v>
      </c>
      <c r="G8299" t="s">
        <v>6528</v>
      </c>
    </row>
    <row r="8300" spans="1:7" x14ac:dyDescent="0.45">
      <c r="A8300">
        <v>115</v>
      </c>
      <c r="B8300">
        <v>3721</v>
      </c>
      <c r="C8300">
        <v>86</v>
      </c>
      <c r="D8300" t="str">
        <f t="shared" si="407"/>
        <v>56</v>
      </c>
      <c r="E8300" t="str">
        <f t="shared" si="408"/>
        <v>1D1200</v>
      </c>
      <c r="F8300" t="str">
        <f t="shared" si="409"/>
        <v>1D1256</v>
      </c>
      <c r="G8300" t="s">
        <v>6529</v>
      </c>
    </row>
    <row r="8301" spans="1:7" x14ac:dyDescent="0.45">
      <c r="A8301">
        <v>115</v>
      </c>
      <c r="B8301">
        <v>3721</v>
      </c>
      <c r="C8301">
        <v>87</v>
      </c>
      <c r="D8301" t="str">
        <f t="shared" si="407"/>
        <v>57</v>
      </c>
      <c r="E8301" t="str">
        <f t="shared" si="408"/>
        <v>1D1200</v>
      </c>
      <c r="F8301" t="str">
        <f t="shared" si="409"/>
        <v>1D1257</v>
      </c>
      <c r="G8301" t="s">
        <v>6530</v>
      </c>
    </row>
    <row r="8302" spans="1:7" x14ac:dyDescent="0.45">
      <c r="A8302">
        <v>115</v>
      </c>
      <c r="B8302">
        <v>3721</v>
      </c>
      <c r="C8302">
        <v>88</v>
      </c>
      <c r="D8302" t="str">
        <f t="shared" si="407"/>
        <v>58</v>
      </c>
      <c r="E8302" t="str">
        <f t="shared" si="408"/>
        <v>1D1200</v>
      </c>
      <c r="F8302" t="str">
        <f t="shared" si="409"/>
        <v>1D1258</v>
      </c>
      <c r="G8302" t="s">
        <v>6531</v>
      </c>
    </row>
    <row r="8303" spans="1:7" x14ac:dyDescent="0.45">
      <c r="A8303">
        <v>115</v>
      </c>
      <c r="B8303">
        <v>3721</v>
      </c>
      <c r="C8303">
        <v>89</v>
      </c>
      <c r="D8303" t="str">
        <f t="shared" si="407"/>
        <v>59</v>
      </c>
      <c r="E8303" t="str">
        <f t="shared" si="408"/>
        <v>1D1200</v>
      </c>
      <c r="F8303" t="str">
        <f t="shared" si="409"/>
        <v>1D1259</v>
      </c>
      <c r="G8303" t="s">
        <v>6532</v>
      </c>
    </row>
    <row r="8304" spans="1:7" x14ac:dyDescent="0.45">
      <c r="A8304">
        <v>115</v>
      </c>
      <c r="B8304">
        <v>3721</v>
      </c>
      <c r="C8304">
        <v>90</v>
      </c>
      <c r="D8304" t="str">
        <f t="shared" si="407"/>
        <v>5A</v>
      </c>
      <c r="E8304" t="str">
        <f t="shared" si="408"/>
        <v>1D1200</v>
      </c>
      <c r="F8304" t="str">
        <f t="shared" si="409"/>
        <v>1D125A</v>
      </c>
      <c r="G8304" t="s">
        <v>6533</v>
      </c>
    </row>
    <row r="8305" spans="1:7" x14ac:dyDescent="0.45">
      <c r="A8305">
        <v>115</v>
      </c>
      <c r="B8305">
        <v>3721</v>
      </c>
      <c r="C8305">
        <v>91</v>
      </c>
      <c r="D8305" t="str">
        <f t="shared" si="407"/>
        <v>5B</v>
      </c>
      <c r="E8305" t="str">
        <f t="shared" si="408"/>
        <v>1D1200</v>
      </c>
      <c r="F8305" t="str">
        <f t="shared" si="409"/>
        <v>1D125B</v>
      </c>
      <c r="G8305" t="s">
        <v>6534</v>
      </c>
    </row>
    <row r="8306" spans="1:7" x14ac:dyDescent="0.45">
      <c r="A8306">
        <v>115</v>
      </c>
      <c r="B8306">
        <v>3721</v>
      </c>
      <c r="C8306">
        <v>92</v>
      </c>
      <c r="D8306" t="str">
        <f t="shared" si="407"/>
        <v>5C</v>
      </c>
      <c r="E8306" t="str">
        <f t="shared" si="408"/>
        <v>1D1200</v>
      </c>
      <c r="F8306" t="str">
        <f t="shared" si="409"/>
        <v>1D125C</v>
      </c>
      <c r="G8306" t="s">
        <v>6535</v>
      </c>
    </row>
    <row r="8307" spans="1:7" x14ac:dyDescent="0.45">
      <c r="A8307">
        <v>115</v>
      </c>
      <c r="B8307">
        <v>3721</v>
      </c>
      <c r="C8307">
        <v>93</v>
      </c>
      <c r="D8307" t="str">
        <f t="shared" si="407"/>
        <v>5D</v>
      </c>
      <c r="E8307" t="str">
        <f t="shared" si="408"/>
        <v>1D1200</v>
      </c>
      <c r="F8307" t="str">
        <f t="shared" si="409"/>
        <v>1D125D</v>
      </c>
      <c r="G8307" t="s">
        <v>6536</v>
      </c>
    </row>
    <row r="8308" spans="1:7" x14ac:dyDescent="0.45">
      <c r="A8308">
        <v>115</v>
      </c>
      <c r="B8308">
        <v>3721</v>
      </c>
      <c r="C8308">
        <v>94</v>
      </c>
      <c r="D8308" t="str">
        <f t="shared" si="407"/>
        <v>5E</v>
      </c>
      <c r="E8308" t="str">
        <f t="shared" si="408"/>
        <v>1D1200</v>
      </c>
      <c r="F8308" t="str">
        <f t="shared" si="409"/>
        <v>1D125E</v>
      </c>
      <c r="G8308" t="s">
        <v>6537</v>
      </c>
    </row>
    <row r="8309" spans="1:7" x14ac:dyDescent="0.45">
      <c r="A8309">
        <v>115</v>
      </c>
      <c r="B8309">
        <v>3721</v>
      </c>
      <c r="C8309">
        <v>95</v>
      </c>
      <c r="D8309" t="str">
        <f t="shared" si="407"/>
        <v>5F</v>
      </c>
      <c r="E8309" t="str">
        <f t="shared" si="408"/>
        <v>1D1200</v>
      </c>
      <c r="F8309" t="str">
        <f t="shared" si="409"/>
        <v>1D125F</v>
      </c>
      <c r="G8309" t="s">
        <v>6538</v>
      </c>
    </row>
    <row r="8310" spans="1:7" x14ac:dyDescent="0.45">
      <c r="A8310">
        <v>115</v>
      </c>
      <c r="B8310">
        <v>3721</v>
      </c>
      <c r="C8310">
        <v>96</v>
      </c>
      <c r="D8310" t="str">
        <f t="shared" si="407"/>
        <v>60</v>
      </c>
      <c r="E8310" t="str">
        <f t="shared" si="408"/>
        <v>1D1200</v>
      </c>
      <c r="F8310" t="str">
        <f t="shared" si="409"/>
        <v>1D1260</v>
      </c>
      <c r="G8310" t="s">
        <v>6539</v>
      </c>
    </row>
    <row r="8311" spans="1:7" x14ac:dyDescent="0.45">
      <c r="A8311">
        <v>115</v>
      </c>
      <c r="B8311">
        <v>3721</v>
      </c>
      <c r="C8311">
        <v>97</v>
      </c>
      <c r="D8311" t="str">
        <f t="shared" si="407"/>
        <v>61</v>
      </c>
      <c r="E8311" t="str">
        <f t="shared" si="408"/>
        <v>1D1200</v>
      </c>
      <c r="F8311" t="str">
        <f t="shared" si="409"/>
        <v>1D1261</v>
      </c>
      <c r="G8311" t="s">
        <v>6540</v>
      </c>
    </row>
    <row r="8312" spans="1:7" x14ac:dyDescent="0.45">
      <c r="A8312">
        <v>115</v>
      </c>
      <c r="B8312">
        <v>3721</v>
      </c>
      <c r="C8312">
        <v>98</v>
      </c>
      <c r="D8312" t="str">
        <f t="shared" si="407"/>
        <v>62</v>
      </c>
      <c r="E8312" t="str">
        <f t="shared" si="408"/>
        <v>1D1200</v>
      </c>
      <c r="F8312" t="str">
        <f t="shared" si="409"/>
        <v>1D1262</v>
      </c>
      <c r="G8312" t="s">
        <v>6541</v>
      </c>
    </row>
    <row r="8313" spans="1:7" x14ac:dyDescent="0.45">
      <c r="A8313">
        <v>115</v>
      </c>
      <c r="B8313">
        <v>3721</v>
      </c>
      <c r="C8313">
        <v>99</v>
      </c>
      <c r="D8313" t="str">
        <f t="shared" si="407"/>
        <v>63</v>
      </c>
      <c r="E8313" t="str">
        <f t="shared" si="408"/>
        <v>1D1200</v>
      </c>
      <c r="F8313" t="str">
        <f t="shared" si="409"/>
        <v>1D1263</v>
      </c>
      <c r="G8313" t="s">
        <v>6542</v>
      </c>
    </row>
    <row r="8314" spans="1:7" x14ac:dyDescent="0.45">
      <c r="A8314">
        <v>115</v>
      </c>
      <c r="B8314">
        <v>3721</v>
      </c>
      <c r="C8314">
        <v>100</v>
      </c>
      <c r="D8314" t="str">
        <f t="shared" si="407"/>
        <v>64</v>
      </c>
      <c r="E8314" t="str">
        <f t="shared" si="408"/>
        <v>1D1200</v>
      </c>
      <c r="F8314" t="str">
        <f t="shared" si="409"/>
        <v>1D1264</v>
      </c>
      <c r="G8314" t="s">
        <v>6543</v>
      </c>
    </row>
    <row r="8315" spans="1:7" x14ac:dyDescent="0.45">
      <c r="A8315">
        <v>115</v>
      </c>
      <c r="B8315">
        <v>3721</v>
      </c>
      <c r="C8315">
        <v>101</v>
      </c>
      <c r="D8315" t="str">
        <f t="shared" si="407"/>
        <v>65</v>
      </c>
      <c r="E8315" t="str">
        <f t="shared" si="408"/>
        <v>1D1200</v>
      </c>
      <c r="F8315" t="str">
        <f t="shared" si="409"/>
        <v>1D1265</v>
      </c>
      <c r="G8315" t="s">
        <v>6544</v>
      </c>
    </row>
    <row r="8316" spans="1:7" x14ac:dyDescent="0.45">
      <c r="A8316">
        <v>115</v>
      </c>
      <c r="B8316">
        <v>3721</v>
      </c>
      <c r="C8316">
        <v>102</v>
      </c>
      <c r="D8316" t="str">
        <f t="shared" si="407"/>
        <v>66</v>
      </c>
      <c r="E8316" t="str">
        <f t="shared" si="408"/>
        <v>1D1200</v>
      </c>
      <c r="F8316" t="str">
        <f t="shared" si="409"/>
        <v>1D1266</v>
      </c>
      <c r="G8316" t="s">
        <v>6545</v>
      </c>
    </row>
    <row r="8317" spans="1:7" x14ac:dyDescent="0.45">
      <c r="A8317">
        <v>115</v>
      </c>
      <c r="B8317">
        <v>3721</v>
      </c>
      <c r="C8317">
        <v>103</v>
      </c>
      <c r="D8317" t="str">
        <f t="shared" si="407"/>
        <v>67</v>
      </c>
      <c r="E8317" t="str">
        <f t="shared" si="408"/>
        <v>1D1200</v>
      </c>
      <c r="F8317" t="str">
        <f t="shared" si="409"/>
        <v>1D1267</v>
      </c>
      <c r="G8317" t="s">
        <v>6546</v>
      </c>
    </row>
    <row r="8318" spans="1:7" x14ac:dyDescent="0.45">
      <c r="A8318">
        <v>115</v>
      </c>
      <c r="B8318">
        <v>3721</v>
      </c>
      <c r="C8318">
        <v>104</v>
      </c>
      <c r="D8318" t="str">
        <f t="shared" si="407"/>
        <v>68</v>
      </c>
      <c r="E8318" t="str">
        <f t="shared" si="408"/>
        <v>1D1200</v>
      </c>
      <c r="F8318" t="str">
        <f t="shared" si="409"/>
        <v>1D1268</v>
      </c>
      <c r="G8318" t="s">
        <v>6547</v>
      </c>
    </row>
    <row r="8319" spans="1:7" x14ac:dyDescent="0.45">
      <c r="A8319">
        <v>115</v>
      </c>
      <c r="B8319">
        <v>3721</v>
      </c>
      <c r="C8319">
        <v>105</v>
      </c>
      <c r="D8319" t="str">
        <f t="shared" si="407"/>
        <v>69</v>
      </c>
      <c r="E8319" t="str">
        <f t="shared" si="408"/>
        <v>1D1200</v>
      </c>
      <c r="F8319" t="str">
        <f t="shared" si="409"/>
        <v>1D1269</v>
      </c>
      <c r="G8319" t="s">
        <v>6548</v>
      </c>
    </row>
    <row r="8320" spans="1:7" x14ac:dyDescent="0.45">
      <c r="A8320">
        <v>115</v>
      </c>
      <c r="B8320">
        <v>3721</v>
      </c>
      <c r="C8320">
        <v>106</v>
      </c>
      <c r="D8320" t="str">
        <f t="shared" si="407"/>
        <v>6A</v>
      </c>
      <c r="E8320" t="str">
        <f t="shared" si="408"/>
        <v>1D1200</v>
      </c>
      <c r="F8320" t="str">
        <f t="shared" si="409"/>
        <v>1D126A</v>
      </c>
      <c r="G8320" t="s">
        <v>6549</v>
      </c>
    </row>
    <row r="8321" spans="1:7" x14ac:dyDescent="0.45">
      <c r="A8321">
        <v>115</v>
      </c>
      <c r="B8321">
        <v>3721</v>
      </c>
      <c r="C8321">
        <v>107</v>
      </c>
      <c r="D8321" t="str">
        <f t="shared" si="407"/>
        <v>6B</v>
      </c>
      <c r="E8321" t="str">
        <f t="shared" si="408"/>
        <v>1D1200</v>
      </c>
      <c r="F8321" t="str">
        <f t="shared" si="409"/>
        <v>1D126B</v>
      </c>
      <c r="G8321" t="s">
        <v>6550</v>
      </c>
    </row>
    <row r="8322" spans="1:7" x14ac:dyDescent="0.45">
      <c r="A8322">
        <v>115</v>
      </c>
      <c r="B8322">
        <v>3721</v>
      </c>
      <c r="C8322">
        <v>108</v>
      </c>
      <c r="D8322" t="str">
        <f t="shared" si="407"/>
        <v>6C</v>
      </c>
      <c r="E8322" t="str">
        <f t="shared" si="408"/>
        <v>1D1200</v>
      </c>
      <c r="F8322" t="str">
        <f t="shared" si="409"/>
        <v>1D126C</v>
      </c>
      <c r="G8322" t="s">
        <v>6551</v>
      </c>
    </row>
    <row r="8323" spans="1:7" x14ac:dyDescent="0.45">
      <c r="A8323">
        <v>115</v>
      </c>
      <c r="B8323">
        <v>3721</v>
      </c>
      <c r="C8323">
        <v>109</v>
      </c>
      <c r="D8323" t="str">
        <f t="shared" si="407"/>
        <v>6D</v>
      </c>
      <c r="E8323" t="str">
        <f t="shared" si="408"/>
        <v>1D1200</v>
      </c>
      <c r="F8323" t="str">
        <f t="shared" si="409"/>
        <v>1D126D</v>
      </c>
      <c r="G8323" t="s">
        <v>6552</v>
      </c>
    </row>
    <row r="8324" spans="1:7" x14ac:dyDescent="0.45">
      <c r="A8324">
        <v>115</v>
      </c>
      <c r="B8324">
        <v>3721</v>
      </c>
      <c r="C8324">
        <v>110</v>
      </c>
      <c r="D8324" t="str">
        <f t="shared" si="407"/>
        <v>6E</v>
      </c>
      <c r="E8324" t="str">
        <f t="shared" si="408"/>
        <v>1D1200</v>
      </c>
      <c r="F8324" t="str">
        <f t="shared" si="409"/>
        <v>1D126E</v>
      </c>
      <c r="G8324" t="s">
        <v>6553</v>
      </c>
    </row>
    <row r="8325" spans="1:7" x14ac:dyDescent="0.45">
      <c r="A8325">
        <v>115</v>
      </c>
      <c r="B8325">
        <v>3721</v>
      </c>
      <c r="C8325">
        <v>111</v>
      </c>
      <c r="D8325" t="str">
        <f t="shared" ref="D8325:D8388" si="410">DEC2HEX(C8325)</f>
        <v>6F</v>
      </c>
      <c r="E8325" t="str">
        <f t="shared" ref="E8325:E8388" si="411">DEC2HEX(_xlfn.BITLSHIFT(B8325,9))</f>
        <v>1D1200</v>
      </c>
      <c r="F8325" t="str">
        <f t="shared" ref="F8325:F8388" si="412">DEC2HEX(_xlfn.BITOR(HEX2DEC(D8325),HEX2DEC(E8325)))</f>
        <v>1D126F</v>
      </c>
      <c r="G8325" t="s">
        <v>6554</v>
      </c>
    </row>
    <row r="8326" spans="1:7" x14ac:dyDescent="0.45">
      <c r="A8326">
        <v>115</v>
      </c>
      <c r="B8326">
        <v>3721</v>
      </c>
      <c r="C8326">
        <v>112</v>
      </c>
      <c r="D8326" t="str">
        <f t="shared" si="410"/>
        <v>70</v>
      </c>
      <c r="E8326" t="str">
        <f t="shared" si="411"/>
        <v>1D1200</v>
      </c>
      <c r="F8326" t="str">
        <f t="shared" si="412"/>
        <v>1D1270</v>
      </c>
      <c r="G8326" t="s">
        <v>6555</v>
      </c>
    </row>
    <row r="8327" spans="1:7" x14ac:dyDescent="0.45">
      <c r="A8327">
        <v>115</v>
      </c>
      <c r="B8327">
        <v>3721</v>
      </c>
      <c r="C8327">
        <v>113</v>
      </c>
      <c r="D8327" t="str">
        <f t="shared" si="410"/>
        <v>71</v>
      </c>
      <c r="E8327" t="str">
        <f t="shared" si="411"/>
        <v>1D1200</v>
      </c>
      <c r="F8327" t="str">
        <f t="shared" si="412"/>
        <v>1D1271</v>
      </c>
      <c r="G8327" t="s">
        <v>6556</v>
      </c>
    </row>
    <row r="8328" spans="1:7" x14ac:dyDescent="0.45">
      <c r="A8328">
        <v>115</v>
      </c>
      <c r="B8328">
        <v>3721</v>
      </c>
      <c r="C8328">
        <v>114</v>
      </c>
      <c r="D8328" t="str">
        <f t="shared" si="410"/>
        <v>72</v>
      </c>
      <c r="E8328" t="str">
        <f t="shared" si="411"/>
        <v>1D1200</v>
      </c>
      <c r="F8328" t="str">
        <f t="shared" si="412"/>
        <v>1D1272</v>
      </c>
      <c r="G8328" t="s">
        <v>6557</v>
      </c>
    </row>
    <row r="8329" spans="1:7" x14ac:dyDescent="0.45">
      <c r="A8329">
        <v>115</v>
      </c>
      <c r="B8329">
        <v>3721</v>
      </c>
      <c r="C8329">
        <v>115</v>
      </c>
      <c r="D8329" t="str">
        <f t="shared" si="410"/>
        <v>73</v>
      </c>
      <c r="E8329" t="str">
        <f t="shared" si="411"/>
        <v>1D1200</v>
      </c>
      <c r="F8329" t="str">
        <f t="shared" si="412"/>
        <v>1D1273</v>
      </c>
      <c r="G8329" t="s">
        <v>6558</v>
      </c>
    </row>
    <row r="8330" spans="1:7" x14ac:dyDescent="0.45">
      <c r="A8330">
        <v>115</v>
      </c>
      <c r="B8330">
        <v>3721</v>
      </c>
      <c r="C8330">
        <v>116</v>
      </c>
      <c r="D8330" t="str">
        <f t="shared" si="410"/>
        <v>74</v>
      </c>
      <c r="E8330" t="str">
        <f t="shared" si="411"/>
        <v>1D1200</v>
      </c>
      <c r="F8330" t="str">
        <f t="shared" si="412"/>
        <v>1D1274</v>
      </c>
      <c r="G8330" t="s">
        <v>6559</v>
      </c>
    </row>
    <row r="8331" spans="1:7" x14ac:dyDescent="0.45">
      <c r="A8331">
        <v>115</v>
      </c>
      <c r="B8331">
        <v>3721</v>
      </c>
      <c r="C8331">
        <v>117</v>
      </c>
      <c r="D8331" t="str">
        <f t="shared" si="410"/>
        <v>75</v>
      </c>
      <c r="E8331" t="str">
        <f t="shared" si="411"/>
        <v>1D1200</v>
      </c>
      <c r="F8331" t="str">
        <f t="shared" si="412"/>
        <v>1D1275</v>
      </c>
      <c r="G8331" t="s">
        <v>6560</v>
      </c>
    </row>
    <row r="8332" spans="1:7" x14ac:dyDescent="0.45">
      <c r="A8332">
        <v>115</v>
      </c>
      <c r="B8332">
        <v>3721</v>
      </c>
      <c r="C8332">
        <v>118</v>
      </c>
      <c r="D8332" t="str">
        <f t="shared" si="410"/>
        <v>76</v>
      </c>
      <c r="E8332" t="str">
        <f t="shared" si="411"/>
        <v>1D1200</v>
      </c>
      <c r="F8332" t="str">
        <f t="shared" si="412"/>
        <v>1D1276</v>
      </c>
      <c r="G8332" t="s">
        <v>6561</v>
      </c>
    </row>
    <row r="8333" spans="1:7" x14ac:dyDescent="0.45">
      <c r="A8333">
        <v>115</v>
      </c>
      <c r="B8333">
        <v>3721</v>
      </c>
      <c r="C8333">
        <v>119</v>
      </c>
      <c r="D8333" t="str">
        <f t="shared" si="410"/>
        <v>77</v>
      </c>
      <c r="E8333" t="str">
        <f t="shared" si="411"/>
        <v>1D1200</v>
      </c>
      <c r="F8333" t="str">
        <f t="shared" si="412"/>
        <v>1D1277</v>
      </c>
      <c r="G8333" t="s">
        <v>6562</v>
      </c>
    </row>
    <row r="8334" spans="1:7" x14ac:dyDescent="0.45">
      <c r="A8334">
        <v>115</v>
      </c>
      <c r="B8334">
        <v>3721</v>
      </c>
      <c r="C8334">
        <v>120</v>
      </c>
      <c r="D8334" t="str">
        <f t="shared" si="410"/>
        <v>78</v>
      </c>
      <c r="E8334" t="str">
        <f t="shared" si="411"/>
        <v>1D1200</v>
      </c>
      <c r="F8334" t="str">
        <f t="shared" si="412"/>
        <v>1D1278</v>
      </c>
      <c r="G8334" t="s">
        <v>6563</v>
      </c>
    </row>
    <row r="8335" spans="1:7" x14ac:dyDescent="0.45">
      <c r="A8335">
        <v>115</v>
      </c>
      <c r="B8335">
        <v>3721</v>
      </c>
      <c r="C8335">
        <v>121</v>
      </c>
      <c r="D8335" t="str">
        <f t="shared" si="410"/>
        <v>79</v>
      </c>
      <c r="E8335" t="str">
        <f t="shared" si="411"/>
        <v>1D1200</v>
      </c>
      <c r="F8335" t="str">
        <f t="shared" si="412"/>
        <v>1D1279</v>
      </c>
      <c r="G8335" t="s">
        <v>6564</v>
      </c>
    </row>
    <row r="8336" spans="1:7" x14ac:dyDescent="0.45">
      <c r="A8336">
        <v>115</v>
      </c>
      <c r="B8336">
        <v>3721</v>
      </c>
      <c r="C8336">
        <v>122</v>
      </c>
      <c r="D8336" t="str">
        <f t="shared" si="410"/>
        <v>7A</v>
      </c>
      <c r="E8336" t="str">
        <f t="shared" si="411"/>
        <v>1D1200</v>
      </c>
      <c r="F8336" t="str">
        <f t="shared" si="412"/>
        <v>1D127A</v>
      </c>
      <c r="G8336" t="s">
        <v>6565</v>
      </c>
    </row>
    <row r="8337" spans="1:7" x14ac:dyDescent="0.45">
      <c r="A8337">
        <v>115</v>
      </c>
      <c r="B8337">
        <v>3721</v>
      </c>
      <c r="C8337">
        <v>123</v>
      </c>
      <c r="D8337" t="str">
        <f t="shared" si="410"/>
        <v>7B</v>
      </c>
      <c r="E8337" t="str">
        <f t="shared" si="411"/>
        <v>1D1200</v>
      </c>
      <c r="F8337" t="str">
        <f t="shared" si="412"/>
        <v>1D127B</v>
      </c>
      <c r="G8337" t="s">
        <v>6566</v>
      </c>
    </row>
    <row r="8338" spans="1:7" x14ac:dyDescent="0.45">
      <c r="A8338">
        <v>115</v>
      </c>
      <c r="B8338">
        <v>3721</v>
      </c>
      <c r="C8338">
        <v>124</v>
      </c>
      <c r="D8338" t="str">
        <f t="shared" si="410"/>
        <v>7C</v>
      </c>
      <c r="E8338" t="str">
        <f t="shared" si="411"/>
        <v>1D1200</v>
      </c>
      <c r="F8338" t="str">
        <f t="shared" si="412"/>
        <v>1D127C</v>
      </c>
      <c r="G8338" t="s">
        <v>2503</v>
      </c>
    </row>
    <row r="8339" spans="1:7" x14ac:dyDescent="0.45">
      <c r="A8339">
        <v>115</v>
      </c>
      <c r="B8339">
        <v>3721</v>
      </c>
      <c r="C8339">
        <v>125</v>
      </c>
      <c r="D8339" t="str">
        <f t="shared" si="410"/>
        <v>7D</v>
      </c>
      <c r="E8339" t="str">
        <f t="shared" si="411"/>
        <v>1D1200</v>
      </c>
      <c r="F8339" t="str">
        <f t="shared" si="412"/>
        <v>1D127D</v>
      </c>
      <c r="G8339" t="s">
        <v>6567</v>
      </c>
    </row>
    <row r="8340" spans="1:7" x14ac:dyDescent="0.45">
      <c r="A8340">
        <v>115</v>
      </c>
      <c r="B8340">
        <v>3721</v>
      </c>
      <c r="C8340">
        <v>126</v>
      </c>
      <c r="D8340" t="str">
        <f t="shared" si="410"/>
        <v>7E</v>
      </c>
      <c r="E8340" t="str">
        <f t="shared" si="411"/>
        <v>1D1200</v>
      </c>
      <c r="F8340" t="str">
        <f t="shared" si="412"/>
        <v>1D127E</v>
      </c>
      <c r="G8340" t="s">
        <v>6568</v>
      </c>
    </row>
    <row r="8341" spans="1:7" x14ac:dyDescent="0.45">
      <c r="A8341">
        <v>115</v>
      </c>
      <c r="B8341">
        <v>3721</v>
      </c>
      <c r="C8341">
        <v>127</v>
      </c>
      <c r="D8341" t="str">
        <f t="shared" si="410"/>
        <v>7F</v>
      </c>
      <c r="E8341" t="str">
        <f t="shared" si="411"/>
        <v>1D1200</v>
      </c>
      <c r="F8341" t="str">
        <f t="shared" si="412"/>
        <v>1D127F</v>
      </c>
      <c r="G8341" t="s">
        <v>6569</v>
      </c>
    </row>
    <row r="8342" spans="1:7" x14ac:dyDescent="0.45">
      <c r="A8342">
        <v>115</v>
      </c>
      <c r="B8342">
        <v>3721</v>
      </c>
      <c r="C8342">
        <v>128</v>
      </c>
      <c r="D8342" t="str">
        <f t="shared" si="410"/>
        <v>80</v>
      </c>
      <c r="E8342" t="str">
        <f t="shared" si="411"/>
        <v>1D1200</v>
      </c>
      <c r="F8342" t="str">
        <f t="shared" si="412"/>
        <v>1D1280</v>
      </c>
      <c r="G8342" t="s">
        <v>6570</v>
      </c>
    </row>
    <row r="8343" spans="1:7" x14ac:dyDescent="0.45">
      <c r="A8343">
        <v>115</v>
      </c>
      <c r="B8343">
        <v>3721</v>
      </c>
      <c r="C8343">
        <v>129</v>
      </c>
      <c r="D8343" t="str">
        <f t="shared" si="410"/>
        <v>81</v>
      </c>
      <c r="E8343" t="str">
        <f t="shared" si="411"/>
        <v>1D1200</v>
      </c>
      <c r="F8343" t="str">
        <f t="shared" si="412"/>
        <v>1D1281</v>
      </c>
      <c r="G8343" t="s">
        <v>6571</v>
      </c>
    </row>
    <row r="8344" spans="1:7" x14ac:dyDescent="0.45">
      <c r="A8344">
        <v>115</v>
      </c>
      <c r="B8344">
        <v>3721</v>
      </c>
      <c r="C8344">
        <v>130</v>
      </c>
      <c r="D8344" t="str">
        <f t="shared" si="410"/>
        <v>82</v>
      </c>
      <c r="E8344" t="str">
        <f t="shared" si="411"/>
        <v>1D1200</v>
      </c>
      <c r="F8344" t="str">
        <f t="shared" si="412"/>
        <v>1D1282</v>
      </c>
      <c r="G8344" t="s">
        <v>6572</v>
      </c>
    </row>
    <row r="8345" spans="1:7" x14ac:dyDescent="0.45">
      <c r="A8345">
        <v>115</v>
      </c>
      <c r="B8345">
        <v>3721</v>
      </c>
      <c r="C8345">
        <v>131</v>
      </c>
      <c r="D8345" t="str">
        <f t="shared" si="410"/>
        <v>83</v>
      </c>
      <c r="E8345" t="str">
        <f t="shared" si="411"/>
        <v>1D1200</v>
      </c>
      <c r="F8345" t="str">
        <f t="shared" si="412"/>
        <v>1D1283</v>
      </c>
      <c r="G8345" t="s">
        <v>6573</v>
      </c>
    </row>
    <row r="8346" spans="1:7" x14ac:dyDescent="0.45">
      <c r="A8346">
        <v>115</v>
      </c>
      <c r="B8346">
        <v>3721</v>
      </c>
      <c r="C8346">
        <v>132</v>
      </c>
      <c r="D8346" t="str">
        <f t="shared" si="410"/>
        <v>84</v>
      </c>
      <c r="E8346" t="str">
        <f t="shared" si="411"/>
        <v>1D1200</v>
      </c>
      <c r="F8346" t="str">
        <f t="shared" si="412"/>
        <v>1D1284</v>
      </c>
      <c r="G8346" t="s">
        <v>6574</v>
      </c>
    </row>
    <row r="8347" spans="1:7" x14ac:dyDescent="0.45">
      <c r="A8347">
        <v>115</v>
      </c>
      <c r="B8347">
        <v>3721</v>
      </c>
      <c r="C8347">
        <v>133</v>
      </c>
      <c r="D8347" t="str">
        <f t="shared" si="410"/>
        <v>85</v>
      </c>
      <c r="E8347" t="str">
        <f t="shared" si="411"/>
        <v>1D1200</v>
      </c>
      <c r="F8347" t="str">
        <f t="shared" si="412"/>
        <v>1D1285</v>
      </c>
      <c r="G8347" t="s">
        <v>6575</v>
      </c>
    </row>
    <row r="8348" spans="1:7" x14ac:dyDescent="0.45">
      <c r="A8348">
        <v>115</v>
      </c>
      <c r="B8348">
        <v>3721</v>
      </c>
      <c r="C8348">
        <v>134</v>
      </c>
      <c r="D8348" t="str">
        <f t="shared" si="410"/>
        <v>86</v>
      </c>
      <c r="E8348" t="str">
        <f t="shared" si="411"/>
        <v>1D1200</v>
      </c>
      <c r="F8348" t="str">
        <f t="shared" si="412"/>
        <v>1D1286</v>
      </c>
      <c r="G8348" t="s">
        <v>6576</v>
      </c>
    </row>
    <row r="8349" spans="1:7" x14ac:dyDescent="0.45">
      <c r="A8349">
        <v>116</v>
      </c>
      <c r="B8349">
        <v>3722</v>
      </c>
      <c r="C8349">
        <v>1</v>
      </c>
      <c r="D8349" t="str">
        <f t="shared" si="410"/>
        <v>1</v>
      </c>
      <c r="E8349" t="str">
        <f t="shared" si="411"/>
        <v>1D1400</v>
      </c>
      <c r="F8349" t="str">
        <f t="shared" si="412"/>
        <v>1D1401</v>
      </c>
      <c r="G8349" t="s">
        <v>5668</v>
      </c>
    </row>
    <row r="8350" spans="1:7" x14ac:dyDescent="0.45">
      <c r="A8350">
        <v>116</v>
      </c>
      <c r="B8350">
        <v>3722</v>
      </c>
      <c r="C8350">
        <v>2</v>
      </c>
      <c r="D8350" t="str">
        <f t="shared" si="410"/>
        <v>2</v>
      </c>
      <c r="E8350" t="str">
        <f t="shared" si="411"/>
        <v>1D1400</v>
      </c>
      <c r="F8350" t="str">
        <f t="shared" si="412"/>
        <v>1D1402</v>
      </c>
      <c r="G8350" t="s">
        <v>5669</v>
      </c>
    </row>
    <row r="8351" spans="1:7" x14ac:dyDescent="0.45">
      <c r="A8351">
        <v>116</v>
      </c>
      <c r="B8351">
        <v>3722</v>
      </c>
      <c r="C8351">
        <v>3</v>
      </c>
      <c r="D8351" t="str">
        <f t="shared" si="410"/>
        <v>3</v>
      </c>
      <c r="E8351" t="str">
        <f t="shared" si="411"/>
        <v>1D1400</v>
      </c>
      <c r="F8351" t="str">
        <f t="shared" si="412"/>
        <v>1D1403</v>
      </c>
      <c r="G8351" t="s">
        <v>5670</v>
      </c>
    </row>
    <row r="8352" spans="1:7" x14ac:dyDescent="0.45">
      <c r="A8352">
        <v>116</v>
      </c>
      <c r="B8352">
        <v>3722</v>
      </c>
      <c r="C8352">
        <v>4</v>
      </c>
      <c r="D8352" t="str">
        <f t="shared" si="410"/>
        <v>4</v>
      </c>
      <c r="E8352" t="str">
        <f t="shared" si="411"/>
        <v>1D1400</v>
      </c>
      <c r="F8352" t="str">
        <f t="shared" si="412"/>
        <v>1D1404</v>
      </c>
      <c r="G8352" t="s">
        <v>5671</v>
      </c>
    </row>
    <row r="8353" spans="1:7" x14ac:dyDescent="0.45">
      <c r="A8353">
        <v>116</v>
      </c>
      <c r="B8353">
        <v>3722</v>
      </c>
      <c r="C8353">
        <v>5</v>
      </c>
      <c r="D8353" t="str">
        <f t="shared" si="410"/>
        <v>5</v>
      </c>
      <c r="E8353" t="str">
        <f t="shared" si="411"/>
        <v>1D1400</v>
      </c>
      <c r="F8353" t="str">
        <f t="shared" si="412"/>
        <v>1D1405</v>
      </c>
      <c r="G8353" t="s">
        <v>5672</v>
      </c>
    </row>
    <row r="8354" spans="1:7" x14ac:dyDescent="0.45">
      <c r="A8354">
        <v>116</v>
      </c>
      <c r="B8354">
        <v>3722</v>
      </c>
      <c r="C8354">
        <v>6</v>
      </c>
      <c r="D8354" t="str">
        <f t="shared" si="410"/>
        <v>6</v>
      </c>
      <c r="E8354" t="str">
        <f t="shared" si="411"/>
        <v>1D1400</v>
      </c>
      <c r="F8354" t="str">
        <f t="shared" si="412"/>
        <v>1D1406</v>
      </c>
      <c r="G8354" t="s">
        <v>6577</v>
      </c>
    </row>
    <row r="8355" spans="1:7" x14ac:dyDescent="0.45">
      <c r="A8355">
        <v>116</v>
      </c>
      <c r="B8355">
        <v>3722</v>
      </c>
      <c r="C8355">
        <v>7</v>
      </c>
      <c r="D8355" t="str">
        <f t="shared" si="410"/>
        <v>7</v>
      </c>
      <c r="E8355" t="str">
        <f t="shared" si="411"/>
        <v>1D1400</v>
      </c>
      <c r="F8355" t="str">
        <f t="shared" si="412"/>
        <v>1D1407</v>
      </c>
      <c r="G8355" t="s">
        <v>6578</v>
      </c>
    </row>
    <row r="8356" spans="1:7" x14ac:dyDescent="0.45">
      <c r="A8356">
        <v>116</v>
      </c>
      <c r="B8356">
        <v>3722</v>
      </c>
      <c r="C8356">
        <v>8</v>
      </c>
      <c r="D8356" t="str">
        <f t="shared" si="410"/>
        <v>8</v>
      </c>
      <c r="E8356" t="str">
        <f t="shared" si="411"/>
        <v>1D1400</v>
      </c>
      <c r="F8356" t="str">
        <f t="shared" si="412"/>
        <v>1D1408</v>
      </c>
      <c r="G8356" t="s">
        <v>6579</v>
      </c>
    </row>
    <row r="8357" spans="1:7" x14ac:dyDescent="0.45">
      <c r="A8357">
        <v>116</v>
      </c>
      <c r="B8357">
        <v>3722</v>
      </c>
      <c r="C8357">
        <v>9</v>
      </c>
      <c r="D8357" t="str">
        <f t="shared" si="410"/>
        <v>9</v>
      </c>
      <c r="E8357" t="str">
        <f t="shared" si="411"/>
        <v>1D1400</v>
      </c>
      <c r="F8357" t="str">
        <f t="shared" si="412"/>
        <v>1D1409</v>
      </c>
      <c r="G8357" t="s">
        <v>6580</v>
      </c>
    </row>
    <row r="8358" spans="1:7" x14ac:dyDescent="0.45">
      <c r="A8358">
        <v>116</v>
      </c>
      <c r="B8358">
        <v>3722</v>
      </c>
      <c r="C8358">
        <v>10</v>
      </c>
      <c r="D8358" t="str">
        <f t="shared" si="410"/>
        <v>A</v>
      </c>
      <c r="E8358" t="str">
        <f t="shared" si="411"/>
        <v>1D1400</v>
      </c>
      <c r="F8358" t="str">
        <f t="shared" si="412"/>
        <v>1D140A</v>
      </c>
      <c r="G8358" t="s">
        <v>3463</v>
      </c>
    </row>
    <row r="8359" spans="1:7" x14ac:dyDescent="0.45">
      <c r="A8359">
        <v>116</v>
      </c>
      <c r="B8359">
        <v>3722</v>
      </c>
      <c r="C8359">
        <v>11</v>
      </c>
      <c r="D8359" t="str">
        <f t="shared" si="410"/>
        <v>B</v>
      </c>
      <c r="E8359" t="str">
        <f t="shared" si="411"/>
        <v>1D1400</v>
      </c>
      <c r="F8359" t="str">
        <f t="shared" si="412"/>
        <v>1D140B</v>
      </c>
      <c r="G8359" t="s">
        <v>5885</v>
      </c>
    </row>
    <row r="8360" spans="1:7" x14ac:dyDescent="0.45">
      <c r="A8360">
        <v>116</v>
      </c>
      <c r="B8360">
        <v>3722</v>
      </c>
      <c r="C8360">
        <v>12</v>
      </c>
      <c r="D8360" t="str">
        <f t="shared" si="410"/>
        <v>C</v>
      </c>
      <c r="E8360" t="str">
        <f t="shared" si="411"/>
        <v>1D1400</v>
      </c>
      <c r="F8360" t="str">
        <f t="shared" si="412"/>
        <v>1D140C</v>
      </c>
      <c r="G8360" t="s">
        <v>5887</v>
      </c>
    </row>
    <row r="8361" spans="1:7" x14ac:dyDescent="0.45">
      <c r="A8361">
        <v>116</v>
      </c>
      <c r="B8361">
        <v>3722</v>
      </c>
      <c r="C8361">
        <v>13</v>
      </c>
      <c r="D8361" t="str">
        <f t="shared" si="410"/>
        <v>D</v>
      </c>
      <c r="E8361" t="str">
        <f t="shared" si="411"/>
        <v>1D1400</v>
      </c>
      <c r="F8361" t="str">
        <f t="shared" si="412"/>
        <v>1D140D</v>
      </c>
      <c r="G8361" t="s">
        <v>5888</v>
      </c>
    </row>
    <row r="8362" spans="1:7" x14ac:dyDescent="0.45">
      <c r="A8362">
        <v>116</v>
      </c>
      <c r="B8362">
        <v>3722</v>
      </c>
      <c r="C8362">
        <v>14</v>
      </c>
      <c r="D8362" t="str">
        <f t="shared" si="410"/>
        <v>E</v>
      </c>
      <c r="E8362" t="str">
        <f t="shared" si="411"/>
        <v>1D1400</v>
      </c>
      <c r="F8362" t="str">
        <f t="shared" si="412"/>
        <v>1D140E</v>
      </c>
      <c r="G8362" t="s">
        <v>6581</v>
      </c>
    </row>
    <row r="8363" spans="1:7" x14ac:dyDescent="0.45">
      <c r="A8363">
        <v>116</v>
      </c>
      <c r="B8363">
        <v>3722</v>
      </c>
      <c r="C8363">
        <v>15</v>
      </c>
      <c r="D8363" t="str">
        <f t="shared" si="410"/>
        <v>F</v>
      </c>
      <c r="E8363" t="str">
        <f t="shared" si="411"/>
        <v>1D1400</v>
      </c>
      <c r="F8363" t="str">
        <f t="shared" si="412"/>
        <v>1D140F</v>
      </c>
      <c r="G8363" t="s">
        <v>6582</v>
      </c>
    </row>
    <row r="8364" spans="1:7" x14ac:dyDescent="0.45">
      <c r="A8364">
        <v>116</v>
      </c>
      <c r="B8364">
        <v>3722</v>
      </c>
      <c r="C8364">
        <v>16</v>
      </c>
      <c r="D8364" t="str">
        <f t="shared" si="410"/>
        <v>10</v>
      </c>
      <c r="E8364" t="str">
        <f t="shared" si="411"/>
        <v>1D1400</v>
      </c>
      <c r="F8364" t="str">
        <f t="shared" si="412"/>
        <v>1D1410</v>
      </c>
      <c r="G8364" t="s">
        <v>6468</v>
      </c>
    </row>
    <row r="8365" spans="1:7" x14ac:dyDescent="0.45">
      <c r="A8365">
        <v>116</v>
      </c>
      <c r="B8365">
        <v>3722</v>
      </c>
      <c r="C8365">
        <v>17</v>
      </c>
      <c r="D8365" t="str">
        <f t="shared" si="410"/>
        <v>11</v>
      </c>
      <c r="E8365" t="str">
        <f t="shared" si="411"/>
        <v>1D1400</v>
      </c>
      <c r="F8365" t="str">
        <f t="shared" si="412"/>
        <v>1D1411</v>
      </c>
      <c r="G8365" t="s">
        <v>6469</v>
      </c>
    </row>
    <row r="8366" spans="1:7" x14ac:dyDescent="0.45">
      <c r="A8366">
        <v>116</v>
      </c>
      <c r="B8366">
        <v>3722</v>
      </c>
      <c r="C8366">
        <v>18</v>
      </c>
      <c r="D8366" t="str">
        <f t="shared" si="410"/>
        <v>12</v>
      </c>
      <c r="E8366" t="str">
        <f t="shared" si="411"/>
        <v>1D1400</v>
      </c>
      <c r="F8366" t="str">
        <f t="shared" si="412"/>
        <v>1D1412</v>
      </c>
      <c r="G8366" t="s">
        <v>6470</v>
      </c>
    </row>
    <row r="8367" spans="1:7" x14ac:dyDescent="0.45">
      <c r="A8367">
        <v>116</v>
      </c>
      <c r="B8367">
        <v>3722</v>
      </c>
      <c r="C8367">
        <v>19</v>
      </c>
      <c r="D8367" t="str">
        <f t="shared" si="410"/>
        <v>13</v>
      </c>
      <c r="E8367" t="str">
        <f t="shared" si="411"/>
        <v>1D1400</v>
      </c>
      <c r="F8367" t="str">
        <f t="shared" si="412"/>
        <v>1D1413</v>
      </c>
      <c r="G8367" t="s">
        <v>5893</v>
      </c>
    </row>
    <row r="8368" spans="1:7" x14ac:dyDescent="0.45">
      <c r="A8368">
        <v>116</v>
      </c>
      <c r="B8368">
        <v>3722</v>
      </c>
      <c r="C8368">
        <v>20</v>
      </c>
      <c r="D8368" t="str">
        <f t="shared" si="410"/>
        <v>14</v>
      </c>
      <c r="E8368" t="str">
        <f t="shared" si="411"/>
        <v>1D1400</v>
      </c>
      <c r="F8368" t="str">
        <f t="shared" si="412"/>
        <v>1D1414</v>
      </c>
      <c r="G8368" t="s">
        <v>6583</v>
      </c>
    </row>
    <row r="8369" spans="1:7" x14ac:dyDescent="0.45">
      <c r="A8369">
        <v>116</v>
      </c>
      <c r="B8369">
        <v>3722</v>
      </c>
      <c r="C8369">
        <v>21</v>
      </c>
      <c r="D8369" t="str">
        <f t="shared" si="410"/>
        <v>15</v>
      </c>
      <c r="E8369" t="str">
        <f t="shared" si="411"/>
        <v>1D1400</v>
      </c>
      <c r="F8369" t="str">
        <f t="shared" si="412"/>
        <v>1D1415</v>
      </c>
      <c r="G8369" t="s">
        <v>6584</v>
      </c>
    </row>
    <row r="8370" spans="1:7" x14ac:dyDescent="0.45">
      <c r="A8370">
        <v>116</v>
      </c>
      <c r="B8370">
        <v>3722</v>
      </c>
      <c r="C8370">
        <v>22</v>
      </c>
      <c r="D8370" t="str">
        <f t="shared" si="410"/>
        <v>16</v>
      </c>
      <c r="E8370" t="str">
        <f t="shared" si="411"/>
        <v>1D1400</v>
      </c>
      <c r="F8370" t="str">
        <f t="shared" si="412"/>
        <v>1D1416</v>
      </c>
      <c r="G8370" t="s">
        <v>6585</v>
      </c>
    </row>
    <row r="8371" spans="1:7" x14ac:dyDescent="0.45">
      <c r="A8371">
        <v>116</v>
      </c>
      <c r="B8371">
        <v>3722</v>
      </c>
      <c r="C8371">
        <v>23</v>
      </c>
      <c r="D8371" t="str">
        <f t="shared" si="410"/>
        <v>17</v>
      </c>
      <c r="E8371" t="str">
        <f t="shared" si="411"/>
        <v>1D1400</v>
      </c>
      <c r="F8371" t="str">
        <f t="shared" si="412"/>
        <v>1D1417</v>
      </c>
      <c r="G8371" t="s">
        <v>6586</v>
      </c>
    </row>
    <row r="8372" spans="1:7" x14ac:dyDescent="0.45">
      <c r="A8372">
        <v>116</v>
      </c>
      <c r="B8372">
        <v>3722</v>
      </c>
      <c r="C8372">
        <v>24</v>
      </c>
      <c r="D8372" t="str">
        <f t="shared" si="410"/>
        <v>18</v>
      </c>
      <c r="E8372" t="str">
        <f t="shared" si="411"/>
        <v>1D1400</v>
      </c>
      <c r="F8372" t="str">
        <f t="shared" si="412"/>
        <v>1D1418</v>
      </c>
      <c r="G8372" t="s">
        <v>6587</v>
      </c>
    </row>
    <row r="8373" spans="1:7" x14ac:dyDescent="0.45">
      <c r="A8373">
        <v>116</v>
      </c>
      <c r="B8373">
        <v>3722</v>
      </c>
      <c r="C8373">
        <v>25</v>
      </c>
      <c r="D8373" t="str">
        <f t="shared" si="410"/>
        <v>19</v>
      </c>
      <c r="E8373" t="str">
        <f t="shared" si="411"/>
        <v>1D1400</v>
      </c>
      <c r="F8373" t="str">
        <f t="shared" si="412"/>
        <v>1D1419</v>
      </c>
      <c r="G8373" t="s">
        <v>6588</v>
      </c>
    </row>
    <row r="8374" spans="1:7" x14ac:dyDescent="0.45">
      <c r="A8374">
        <v>116</v>
      </c>
      <c r="B8374">
        <v>3722</v>
      </c>
      <c r="C8374">
        <v>26</v>
      </c>
      <c r="D8374" t="str">
        <f t="shared" si="410"/>
        <v>1A</v>
      </c>
      <c r="E8374" t="str">
        <f t="shared" si="411"/>
        <v>1D1400</v>
      </c>
      <c r="F8374" t="str">
        <f t="shared" si="412"/>
        <v>1D141A</v>
      </c>
      <c r="G8374" t="s">
        <v>6499</v>
      </c>
    </row>
    <row r="8375" spans="1:7" x14ac:dyDescent="0.45">
      <c r="A8375">
        <v>116</v>
      </c>
      <c r="B8375">
        <v>3722</v>
      </c>
      <c r="C8375">
        <v>27</v>
      </c>
      <c r="D8375" t="str">
        <f t="shared" si="410"/>
        <v>1B</v>
      </c>
      <c r="E8375" t="str">
        <f t="shared" si="411"/>
        <v>1D1400</v>
      </c>
      <c r="F8375" t="str">
        <f t="shared" si="412"/>
        <v>1D141B</v>
      </c>
      <c r="G8375" t="s">
        <v>6589</v>
      </c>
    </row>
    <row r="8376" spans="1:7" x14ac:dyDescent="0.45">
      <c r="A8376">
        <v>116</v>
      </c>
      <c r="B8376">
        <v>3722</v>
      </c>
      <c r="C8376">
        <v>28</v>
      </c>
      <c r="D8376" t="str">
        <f t="shared" si="410"/>
        <v>1C</v>
      </c>
      <c r="E8376" t="str">
        <f t="shared" si="411"/>
        <v>1D1400</v>
      </c>
      <c r="F8376" t="str">
        <f t="shared" si="412"/>
        <v>1D141C</v>
      </c>
      <c r="G8376" t="s">
        <v>6590</v>
      </c>
    </row>
    <row r="8377" spans="1:7" x14ac:dyDescent="0.45">
      <c r="A8377">
        <v>116</v>
      </c>
      <c r="B8377">
        <v>3722</v>
      </c>
      <c r="C8377">
        <v>29</v>
      </c>
      <c r="D8377" t="str">
        <f t="shared" si="410"/>
        <v>1D</v>
      </c>
      <c r="E8377" t="str">
        <f t="shared" si="411"/>
        <v>1D1400</v>
      </c>
      <c r="F8377" t="str">
        <f t="shared" si="412"/>
        <v>1D141D</v>
      </c>
      <c r="G8377" t="s">
        <v>6591</v>
      </c>
    </row>
    <row r="8378" spans="1:7" x14ac:dyDescent="0.45">
      <c r="A8378">
        <v>116</v>
      </c>
      <c r="B8378">
        <v>3722</v>
      </c>
      <c r="C8378">
        <v>30</v>
      </c>
      <c r="D8378" t="str">
        <f t="shared" si="410"/>
        <v>1E</v>
      </c>
      <c r="E8378" t="str">
        <f t="shared" si="411"/>
        <v>1D1400</v>
      </c>
      <c r="F8378" t="str">
        <f t="shared" si="412"/>
        <v>1D141E</v>
      </c>
      <c r="G8378" t="s">
        <v>6592</v>
      </c>
    </row>
    <row r="8379" spans="1:7" x14ac:dyDescent="0.45">
      <c r="A8379">
        <v>116</v>
      </c>
      <c r="B8379">
        <v>3722</v>
      </c>
      <c r="C8379">
        <v>31</v>
      </c>
      <c r="D8379" t="str">
        <f t="shared" si="410"/>
        <v>1F</v>
      </c>
      <c r="E8379" t="str">
        <f t="shared" si="411"/>
        <v>1D1400</v>
      </c>
      <c r="F8379" t="str">
        <f t="shared" si="412"/>
        <v>1D141F</v>
      </c>
      <c r="G8379" t="s">
        <v>6593</v>
      </c>
    </row>
    <row r="8380" spans="1:7" x14ac:dyDescent="0.45">
      <c r="A8380">
        <v>116</v>
      </c>
      <c r="B8380">
        <v>3722</v>
      </c>
      <c r="C8380">
        <v>32</v>
      </c>
      <c r="D8380" t="str">
        <f t="shared" si="410"/>
        <v>20</v>
      </c>
      <c r="E8380" t="str">
        <f t="shared" si="411"/>
        <v>1D1400</v>
      </c>
      <c r="F8380" t="str">
        <f t="shared" si="412"/>
        <v>1D1420</v>
      </c>
      <c r="G8380" t="s">
        <v>6594</v>
      </c>
    </row>
    <row r="8381" spans="1:7" x14ac:dyDescent="0.45">
      <c r="A8381">
        <v>116</v>
      </c>
      <c r="B8381">
        <v>3722</v>
      </c>
      <c r="C8381">
        <v>33</v>
      </c>
      <c r="D8381" t="str">
        <f t="shared" si="410"/>
        <v>21</v>
      </c>
      <c r="E8381" t="str">
        <f t="shared" si="411"/>
        <v>1D1400</v>
      </c>
      <c r="F8381" t="str">
        <f t="shared" si="412"/>
        <v>1D1421</v>
      </c>
      <c r="G8381" t="s">
        <v>6595</v>
      </c>
    </row>
    <row r="8382" spans="1:7" x14ac:dyDescent="0.45">
      <c r="A8382">
        <v>116</v>
      </c>
      <c r="B8382">
        <v>3722</v>
      </c>
      <c r="C8382">
        <v>34</v>
      </c>
      <c r="D8382" t="str">
        <f t="shared" si="410"/>
        <v>22</v>
      </c>
      <c r="E8382" t="str">
        <f t="shared" si="411"/>
        <v>1D1400</v>
      </c>
      <c r="F8382" t="str">
        <f t="shared" si="412"/>
        <v>1D1422</v>
      </c>
      <c r="G8382" t="s">
        <v>6596</v>
      </c>
    </row>
    <row r="8383" spans="1:7" x14ac:dyDescent="0.45">
      <c r="A8383">
        <v>116</v>
      </c>
      <c r="B8383">
        <v>3722</v>
      </c>
      <c r="C8383">
        <v>35</v>
      </c>
      <c r="D8383" t="str">
        <f t="shared" si="410"/>
        <v>23</v>
      </c>
      <c r="E8383" t="str">
        <f t="shared" si="411"/>
        <v>1D1400</v>
      </c>
      <c r="F8383" t="str">
        <f t="shared" si="412"/>
        <v>1D1423</v>
      </c>
      <c r="G8383" t="s">
        <v>6597</v>
      </c>
    </row>
    <row r="8384" spans="1:7" x14ac:dyDescent="0.45">
      <c r="A8384">
        <v>116</v>
      </c>
      <c r="B8384">
        <v>3722</v>
      </c>
      <c r="C8384">
        <v>36</v>
      </c>
      <c r="D8384" t="str">
        <f t="shared" si="410"/>
        <v>24</v>
      </c>
      <c r="E8384" t="str">
        <f t="shared" si="411"/>
        <v>1D1400</v>
      </c>
      <c r="F8384" t="str">
        <f t="shared" si="412"/>
        <v>1D1424</v>
      </c>
      <c r="G8384" t="s">
        <v>6598</v>
      </c>
    </row>
    <row r="8385" spans="1:7" x14ac:dyDescent="0.45">
      <c r="A8385">
        <v>116</v>
      </c>
      <c r="B8385">
        <v>3722</v>
      </c>
      <c r="C8385">
        <v>37</v>
      </c>
      <c r="D8385" t="str">
        <f t="shared" si="410"/>
        <v>25</v>
      </c>
      <c r="E8385" t="str">
        <f t="shared" si="411"/>
        <v>1D1400</v>
      </c>
      <c r="F8385" t="str">
        <f t="shared" si="412"/>
        <v>1D1425</v>
      </c>
      <c r="G8385" t="s">
        <v>6599</v>
      </c>
    </row>
    <row r="8386" spans="1:7" x14ac:dyDescent="0.45">
      <c r="A8386">
        <v>116</v>
      </c>
      <c r="B8386">
        <v>3722</v>
      </c>
      <c r="C8386">
        <v>38</v>
      </c>
      <c r="D8386" t="str">
        <f t="shared" si="410"/>
        <v>26</v>
      </c>
      <c r="E8386" t="str">
        <f t="shared" si="411"/>
        <v>1D1400</v>
      </c>
      <c r="F8386" t="str">
        <f t="shared" si="412"/>
        <v>1D1426</v>
      </c>
      <c r="G8386" t="s">
        <v>6600</v>
      </c>
    </row>
    <row r="8387" spans="1:7" x14ac:dyDescent="0.45">
      <c r="A8387">
        <v>116</v>
      </c>
      <c r="B8387">
        <v>3722</v>
      </c>
      <c r="C8387">
        <v>39</v>
      </c>
      <c r="D8387" t="str">
        <f t="shared" si="410"/>
        <v>27</v>
      </c>
      <c r="E8387" t="str">
        <f t="shared" si="411"/>
        <v>1D1400</v>
      </c>
      <c r="F8387" t="str">
        <f t="shared" si="412"/>
        <v>1D1427</v>
      </c>
      <c r="G8387" t="s">
        <v>6601</v>
      </c>
    </row>
    <row r="8388" spans="1:7" x14ac:dyDescent="0.45">
      <c r="A8388">
        <v>116</v>
      </c>
      <c r="B8388">
        <v>3722</v>
      </c>
      <c r="C8388">
        <v>40</v>
      </c>
      <c r="D8388" t="str">
        <f t="shared" si="410"/>
        <v>28</v>
      </c>
      <c r="E8388" t="str">
        <f t="shared" si="411"/>
        <v>1D1400</v>
      </c>
      <c r="F8388" t="str">
        <f t="shared" si="412"/>
        <v>1D1428</v>
      </c>
      <c r="G8388" t="s">
        <v>6602</v>
      </c>
    </row>
    <row r="8389" spans="1:7" x14ac:dyDescent="0.45">
      <c r="A8389">
        <v>116</v>
      </c>
      <c r="B8389">
        <v>3722</v>
      </c>
      <c r="C8389">
        <v>41</v>
      </c>
      <c r="D8389" t="str">
        <f t="shared" ref="D8389:D8452" si="413">DEC2HEX(C8389)</f>
        <v>29</v>
      </c>
      <c r="E8389" t="str">
        <f t="shared" ref="E8389:E8452" si="414">DEC2HEX(_xlfn.BITLSHIFT(B8389,9))</f>
        <v>1D1400</v>
      </c>
      <c r="F8389" t="str">
        <f t="shared" ref="F8389:F8452" si="415">DEC2HEX(_xlfn.BITOR(HEX2DEC(D8389),HEX2DEC(E8389)))</f>
        <v>1D1429</v>
      </c>
      <c r="G8389" t="s">
        <v>6603</v>
      </c>
    </row>
    <row r="8390" spans="1:7" x14ac:dyDescent="0.45">
      <c r="A8390">
        <v>116</v>
      </c>
      <c r="B8390">
        <v>3722</v>
      </c>
      <c r="C8390">
        <v>42</v>
      </c>
      <c r="D8390" t="str">
        <f t="shared" si="413"/>
        <v>2A</v>
      </c>
      <c r="E8390" t="str">
        <f t="shared" si="414"/>
        <v>1D1400</v>
      </c>
      <c r="F8390" t="str">
        <f t="shared" si="415"/>
        <v>1D142A</v>
      </c>
      <c r="G8390" t="s">
        <v>6604</v>
      </c>
    </row>
    <row r="8391" spans="1:7" x14ac:dyDescent="0.45">
      <c r="A8391">
        <v>116</v>
      </c>
      <c r="B8391">
        <v>3722</v>
      </c>
      <c r="C8391">
        <v>43</v>
      </c>
      <c r="D8391" t="str">
        <f t="shared" si="413"/>
        <v>2B</v>
      </c>
      <c r="E8391" t="str">
        <f t="shared" si="414"/>
        <v>1D1400</v>
      </c>
      <c r="F8391" t="str">
        <f t="shared" si="415"/>
        <v>1D142B</v>
      </c>
      <c r="G8391" t="s">
        <v>6605</v>
      </c>
    </row>
    <row r="8392" spans="1:7" x14ac:dyDescent="0.45">
      <c r="A8392">
        <v>116</v>
      </c>
      <c r="B8392">
        <v>3722</v>
      </c>
      <c r="C8392">
        <v>44</v>
      </c>
      <c r="D8392" t="str">
        <f t="shared" si="413"/>
        <v>2C</v>
      </c>
      <c r="E8392" t="str">
        <f t="shared" si="414"/>
        <v>1D1400</v>
      </c>
      <c r="F8392" t="str">
        <f t="shared" si="415"/>
        <v>1D142C</v>
      </c>
      <c r="G8392" t="s">
        <v>6606</v>
      </c>
    </row>
    <row r="8393" spans="1:7" x14ac:dyDescent="0.45">
      <c r="A8393">
        <v>116</v>
      </c>
      <c r="B8393">
        <v>3722</v>
      </c>
      <c r="C8393">
        <v>45</v>
      </c>
      <c r="D8393" t="str">
        <f t="shared" si="413"/>
        <v>2D</v>
      </c>
      <c r="E8393" t="str">
        <f t="shared" si="414"/>
        <v>1D1400</v>
      </c>
      <c r="F8393" t="str">
        <f t="shared" si="415"/>
        <v>1D142D</v>
      </c>
      <c r="G8393" t="s">
        <v>6607</v>
      </c>
    </row>
    <row r="8394" spans="1:7" x14ac:dyDescent="0.45">
      <c r="A8394">
        <v>116</v>
      </c>
      <c r="B8394">
        <v>3722</v>
      </c>
      <c r="C8394">
        <v>46</v>
      </c>
      <c r="D8394" t="str">
        <f t="shared" si="413"/>
        <v>2E</v>
      </c>
      <c r="E8394" t="str">
        <f t="shared" si="414"/>
        <v>1D1400</v>
      </c>
      <c r="F8394" t="str">
        <f t="shared" si="415"/>
        <v>1D142E</v>
      </c>
      <c r="G8394" t="s">
        <v>6608</v>
      </c>
    </row>
    <row r="8395" spans="1:7" x14ac:dyDescent="0.45">
      <c r="A8395">
        <v>116</v>
      </c>
      <c r="B8395">
        <v>3722</v>
      </c>
      <c r="C8395">
        <v>47</v>
      </c>
      <c r="D8395" t="str">
        <f t="shared" si="413"/>
        <v>2F</v>
      </c>
      <c r="E8395" t="str">
        <f t="shared" si="414"/>
        <v>1D1400</v>
      </c>
      <c r="F8395" t="str">
        <f t="shared" si="415"/>
        <v>1D142F</v>
      </c>
      <c r="G8395" t="s">
        <v>6609</v>
      </c>
    </row>
    <row r="8396" spans="1:7" x14ac:dyDescent="0.45">
      <c r="A8396">
        <v>116</v>
      </c>
      <c r="B8396">
        <v>3722</v>
      </c>
      <c r="C8396">
        <v>48</v>
      </c>
      <c r="D8396" t="str">
        <f t="shared" si="413"/>
        <v>30</v>
      </c>
      <c r="E8396" t="str">
        <f t="shared" si="414"/>
        <v>1D1400</v>
      </c>
      <c r="F8396" t="str">
        <f t="shared" si="415"/>
        <v>1D1430</v>
      </c>
      <c r="G8396" t="s">
        <v>6610</v>
      </c>
    </row>
    <row r="8397" spans="1:7" x14ac:dyDescent="0.45">
      <c r="A8397">
        <v>116</v>
      </c>
      <c r="B8397">
        <v>3722</v>
      </c>
      <c r="C8397">
        <v>49</v>
      </c>
      <c r="D8397" t="str">
        <f t="shared" si="413"/>
        <v>31</v>
      </c>
      <c r="E8397" t="str">
        <f t="shared" si="414"/>
        <v>1D1400</v>
      </c>
      <c r="F8397" t="str">
        <f t="shared" si="415"/>
        <v>1D1431</v>
      </c>
      <c r="G8397" t="s">
        <v>6611</v>
      </c>
    </row>
    <row r="8398" spans="1:7" x14ac:dyDescent="0.45">
      <c r="A8398">
        <v>116</v>
      </c>
      <c r="B8398">
        <v>3722</v>
      </c>
      <c r="C8398">
        <v>50</v>
      </c>
      <c r="D8398" t="str">
        <f t="shared" si="413"/>
        <v>32</v>
      </c>
      <c r="E8398" t="str">
        <f t="shared" si="414"/>
        <v>1D1400</v>
      </c>
      <c r="F8398" t="str">
        <f t="shared" si="415"/>
        <v>1D1432</v>
      </c>
      <c r="G8398" t="s">
        <v>6612</v>
      </c>
    </row>
    <row r="8399" spans="1:7" x14ac:dyDescent="0.45">
      <c r="A8399">
        <v>116</v>
      </c>
      <c r="B8399">
        <v>3722</v>
      </c>
      <c r="C8399">
        <v>51</v>
      </c>
      <c r="D8399" t="str">
        <f t="shared" si="413"/>
        <v>33</v>
      </c>
      <c r="E8399" t="str">
        <f t="shared" si="414"/>
        <v>1D1400</v>
      </c>
      <c r="F8399" t="str">
        <f t="shared" si="415"/>
        <v>1D1433</v>
      </c>
      <c r="G8399" t="s">
        <v>6613</v>
      </c>
    </row>
    <row r="8400" spans="1:7" x14ac:dyDescent="0.45">
      <c r="A8400">
        <v>116</v>
      </c>
      <c r="B8400">
        <v>3722</v>
      </c>
      <c r="C8400">
        <v>52</v>
      </c>
      <c r="D8400" t="str">
        <f t="shared" si="413"/>
        <v>34</v>
      </c>
      <c r="E8400" t="str">
        <f t="shared" si="414"/>
        <v>1D1400</v>
      </c>
      <c r="F8400" t="str">
        <f t="shared" si="415"/>
        <v>1D1434</v>
      </c>
      <c r="G8400" t="s">
        <v>6614</v>
      </c>
    </row>
    <row r="8401" spans="1:7" x14ac:dyDescent="0.45">
      <c r="A8401">
        <v>116</v>
      </c>
      <c r="B8401">
        <v>3722</v>
      </c>
      <c r="C8401">
        <v>53</v>
      </c>
      <c r="D8401" t="str">
        <f t="shared" si="413"/>
        <v>35</v>
      </c>
      <c r="E8401" t="str">
        <f t="shared" si="414"/>
        <v>1D1400</v>
      </c>
      <c r="F8401" t="str">
        <f t="shared" si="415"/>
        <v>1D1435</v>
      </c>
      <c r="G8401" t="s">
        <v>6615</v>
      </c>
    </row>
    <row r="8402" spans="1:7" x14ac:dyDescent="0.45">
      <c r="A8402">
        <v>116</v>
      </c>
      <c r="B8402">
        <v>3722</v>
      </c>
      <c r="C8402">
        <v>54</v>
      </c>
      <c r="D8402" t="str">
        <f t="shared" si="413"/>
        <v>36</v>
      </c>
      <c r="E8402" t="str">
        <f t="shared" si="414"/>
        <v>1D1400</v>
      </c>
      <c r="F8402" t="str">
        <f t="shared" si="415"/>
        <v>1D1436</v>
      </c>
      <c r="G8402" t="s">
        <v>6616</v>
      </c>
    </row>
    <row r="8403" spans="1:7" x14ac:dyDescent="0.45">
      <c r="A8403">
        <v>116</v>
      </c>
      <c r="B8403">
        <v>3722</v>
      </c>
      <c r="C8403">
        <v>55</v>
      </c>
      <c r="D8403" t="str">
        <f t="shared" si="413"/>
        <v>37</v>
      </c>
      <c r="E8403" t="str">
        <f t="shared" si="414"/>
        <v>1D1400</v>
      </c>
      <c r="F8403" t="str">
        <f t="shared" si="415"/>
        <v>1D1437</v>
      </c>
      <c r="G8403" t="s">
        <v>6617</v>
      </c>
    </row>
    <row r="8404" spans="1:7" x14ac:dyDescent="0.45">
      <c r="A8404">
        <v>116</v>
      </c>
      <c r="B8404">
        <v>3722</v>
      </c>
      <c r="C8404">
        <v>56</v>
      </c>
      <c r="D8404" t="str">
        <f t="shared" si="413"/>
        <v>38</v>
      </c>
      <c r="E8404" t="str">
        <f t="shared" si="414"/>
        <v>1D1400</v>
      </c>
      <c r="F8404" t="str">
        <f t="shared" si="415"/>
        <v>1D1438</v>
      </c>
      <c r="G8404" t="s">
        <v>6618</v>
      </c>
    </row>
    <row r="8405" spans="1:7" x14ac:dyDescent="0.45">
      <c r="A8405">
        <v>116</v>
      </c>
      <c r="B8405">
        <v>3722</v>
      </c>
      <c r="C8405">
        <v>57</v>
      </c>
      <c r="D8405" t="str">
        <f t="shared" si="413"/>
        <v>39</v>
      </c>
      <c r="E8405" t="str">
        <f t="shared" si="414"/>
        <v>1D1400</v>
      </c>
      <c r="F8405" t="str">
        <f t="shared" si="415"/>
        <v>1D1439</v>
      </c>
      <c r="G8405" t="s">
        <v>6619</v>
      </c>
    </row>
    <row r="8406" spans="1:7" x14ac:dyDescent="0.45">
      <c r="A8406">
        <v>116</v>
      </c>
      <c r="B8406">
        <v>3722</v>
      </c>
      <c r="C8406">
        <v>58</v>
      </c>
      <c r="D8406" t="str">
        <f t="shared" si="413"/>
        <v>3A</v>
      </c>
      <c r="E8406" t="str">
        <f t="shared" si="414"/>
        <v>1D1400</v>
      </c>
      <c r="F8406" t="str">
        <f t="shared" si="415"/>
        <v>1D143A</v>
      </c>
      <c r="G8406" t="s">
        <v>6620</v>
      </c>
    </row>
    <row r="8407" spans="1:7" x14ac:dyDescent="0.45">
      <c r="A8407">
        <v>116</v>
      </c>
      <c r="B8407">
        <v>3722</v>
      </c>
      <c r="C8407">
        <v>59</v>
      </c>
      <c r="D8407" t="str">
        <f t="shared" si="413"/>
        <v>3B</v>
      </c>
      <c r="E8407" t="str">
        <f t="shared" si="414"/>
        <v>1D1400</v>
      </c>
      <c r="F8407" t="str">
        <f t="shared" si="415"/>
        <v>1D143B</v>
      </c>
      <c r="G8407" t="s">
        <v>2912</v>
      </c>
    </row>
    <row r="8408" spans="1:7" x14ac:dyDescent="0.45">
      <c r="A8408">
        <v>116</v>
      </c>
      <c r="B8408">
        <v>3722</v>
      </c>
      <c r="C8408">
        <v>60</v>
      </c>
      <c r="D8408" t="str">
        <f t="shared" si="413"/>
        <v>3C</v>
      </c>
      <c r="E8408" t="str">
        <f t="shared" si="414"/>
        <v>1D1400</v>
      </c>
      <c r="F8408" t="str">
        <f t="shared" si="415"/>
        <v>1D143C</v>
      </c>
      <c r="G8408" t="s">
        <v>6621</v>
      </c>
    </row>
    <row r="8409" spans="1:7" x14ac:dyDescent="0.45">
      <c r="A8409">
        <v>116</v>
      </c>
      <c r="B8409">
        <v>3722</v>
      </c>
      <c r="C8409">
        <v>61</v>
      </c>
      <c r="D8409" t="str">
        <f t="shared" si="413"/>
        <v>3D</v>
      </c>
      <c r="E8409" t="str">
        <f t="shared" si="414"/>
        <v>1D1400</v>
      </c>
      <c r="F8409" t="str">
        <f t="shared" si="415"/>
        <v>1D143D</v>
      </c>
      <c r="G8409" t="s">
        <v>6622</v>
      </c>
    </row>
    <row r="8410" spans="1:7" x14ac:dyDescent="0.45">
      <c r="A8410">
        <v>116</v>
      </c>
      <c r="B8410">
        <v>3722</v>
      </c>
      <c r="C8410">
        <v>62</v>
      </c>
      <c r="D8410" t="str">
        <f t="shared" si="413"/>
        <v>3E</v>
      </c>
      <c r="E8410" t="str">
        <f t="shared" si="414"/>
        <v>1D1400</v>
      </c>
      <c r="F8410" t="str">
        <f t="shared" si="415"/>
        <v>1D143E</v>
      </c>
      <c r="G8410" t="s">
        <v>6623</v>
      </c>
    </row>
    <row r="8411" spans="1:7" x14ac:dyDescent="0.45">
      <c r="A8411">
        <v>116</v>
      </c>
      <c r="B8411">
        <v>3722</v>
      </c>
      <c r="C8411">
        <v>63</v>
      </c>
      <c r="D8411" t="str">
        <f t="shared" si="413"/>
        <v>3F</v>
      </c>
      <c r="E8411" t="str">
        <f t="shared" si="414"/>
        <v>1D1400</v>
      </c>
      <c r="F8411" t="str">
        <f t="shared" si="415"/>
        <v>1D143F</v>
      </c>
      <c r="G8411" t="s">
        <v>6624</v>
      </c>
    </row>
    <row r="8412" spans="1:7" x14ac:dyDescent="0.45">
      <c r="A8412">
        <v>116</v>
      </c>
      <c r="B8412">
        <v>3722</v>
      </c>
      <c r="C8412">
        <v>64</v>
      </c>
      <c r="D8412" t="str">
        <f t="shared" si="413"/>
        <v>40</v>
      </c>
      <c r="E8412" t="str">
        <f t="shared" si="414"/>
        <v>1D1400</v>
      </c>
      <c r="F8412" t="str">
        <f t="shared" si="415"/>
        <v>1D1440</v>
      </c>
      <c r="G8412" t="s">
        <v>6625</v>
      </c>
    </row>
    <row r="8413" spans="1:7" x14ac:dyDescent="0.45">
      <c r="A8413">
        <v>116</v>
      </c>
      <c r="B8413">
        <v>3722</v>
      </c>
      <c r="C8413">
        <v>65</v>
      </c>
      <c r="D8413" t="str">
        <f t="shared" si="413"/>
        <v>41</v>
      </c>
      <c r="E8413" t="str">
        <f t="shared" si="414"/>
        <v>1D1400</v>
      </c>
      <c r="F8413" t="str">
        <f t="shared" si="415"/>
        <v>1D1441</v>
      </c>
      <c r="G8413" t="s">
        <v>6626</v>
      </c>
    </row>
    <row r="8414" spans="1:7" x14ac:dyDescent="0.45">
      <c r="A8414">
        <v>116</v>
      </c>
      <c r="B8414">
        <v>3722</v>
      </c>
      <c r="C8414">
        <v>66</v>
      </c>
      <c r="D8414" t="str">
        <f t="shared" si="413"/>
        <v>42</v>
      </c>
      <c r="E8414" t="str">
        <f t="shared" si="414"/>
        <v>1D1400</v>
      </c>
      <c r="F8414" t="str">
        <f t="shared" si="415"/>
        <v>1D1442</v>
      </c>
      <c r="G8414" t="s">
        <v>6627</v>
      </c>
    </row>
    <row r="8415" spans="1:7" x14ac:dyDescent="0.45">
      <c r="A8415">
        <v>116</v>
      </c>
      <c r="B8415">
        <v>3722</v>
      </c>
      <c r="C8415">
        <v>67</v>
      </c>
      <c r="D8415" t="str">
        <f t="shared" si="413"/>
        <v>43</v>
      </c>
      <c r="E8415" t="str">
        <f t="shared" si="414"/>
        <v>1D1400</v>
      </c>
      <c r="F8415" t="str">
        <f t="shared" si="415"/>
        <v>1D1443</v>
      </c>
      <c r="G8415" t="s">
        <v>6628</v>
      </c>
    </row>
    <row r="8416" spans="1:7" x14ac:dyDescent="0.45">
      <c r="A8416">
        <v>116</v>
      </c>
      <c r="B8416">
        <v>3722</v>
      </c>
      <c r="C8416">
        <v>68</v>
      </c>
      <c r="D8416" t="str">
        <f t="shared" si="413"/>
        <v>44</v>
      </c>
      <c r="E8416" t="str">
        <f t="shared" si="414"/>
        <v>1D1400</v>
      </c>
      <c r="F8416" t="str">
        <f t="shared" si="415"/>
        <v>1D1444</v>
      </c>
      <c r="G8416" t="s">
        <v>6629</v>
      </c>
    </row>
    <row r="8417" spans="1:7" x14ac:dyDescent="0.45">
      <c r="A8417">
        <v>116</v>
      </c>
      <c r="B8417">
        <v>3722</v>
      </c>
      <c r="C8417">
        <v>69</v>
      </c>
      <c r="D8417" t="str">
        <f t="shared" si="413"/>
        <v>45</v>
      </c>
      <c r="E8417" t="str">
        <f t="shared" si="414"/>
        <v>1D1400</v>
      </c>
      <c r="F8417" t="str">
        <f t="shared" si="415"/>
        <v>1D1445</v>
      </c>
      <c r="G8417" t="s">
        <v>6630</v>
      </c>
    </row>
    <row r="8418" spans="1:7" x14ac:dyDescent="0.45">
      <c r="A8418">
        <v>116</v>
      </c>
      <c r="B8418">
        <v>3722</v>
      </c>
      <c r="C8418">
        <v>70</v>
      </c>
      <c r="D8418" t="str">
        <f t="shared" si="413"/>
        <v>46</v>
      </c>
      <c r="E8418" t="str">
        <f t="shared" si="414"/>
        <v>1D1400</v>
      </c>
      <c r="F8418" t="str">
        <f t="shared" si="415"/>
        <v>1D1446</v>
      </c>
      <c r="G8418" t="s">
        <v>6631</v>
      </c>
    </row>
    <row r="8419" spans="1:7" x14ac:dyDescent="0.45">
      <c r="A8419">
        <v>116</v>
      </c>
      <c r="B8419">
        <v>3722</v>
      </c>
      <c r="C8419">
        <v>71</v>
      </c>
      <c r="D8419" t="str">
        <f t="shared" si="413"/>
        <v>47</v>
      </c>
      <c r="E8419" t="str">
        <f t="shared" si="414"/>
        <v>1D1400</v>
      </c>
      <c r="F8419" t="str">
        <f t="shared" si="415"/>
        <v>1D1447</v>
      </c>
      <c r="G8419" t="s">
        <v>6632</v>
      </c>
    </row>
    <row r="8420" spans="1:7" x14ac:dyDescent="0.45">
      <c r="A8420">
        <v>117</v>
      </c>
      <c r="B8420">
        <v>3723</v>
      </c>
      <c r="C8420">
        <v>1</v>
      </c>
      <c r="D8420" t="str">
        <f t="shared" si="413"/>
        <v>1</v>
      </c>
      <c r="E8420" t="str">
        <f t="shared" si="414"/>
        <v>1D1600</v>
      </c>
      <c r="F8420" t="str">
        <f t="shared" si="415"/>
        <v>1D1601</v>
      </c>
      <c r="G8420" t="s">
        <v>5668</v>
      </c>
    </row>
    <row r="8421" spans="1:7" x14ac:dyDescent="0.45">
      <c r="A8421">
        <v>117</v>
      </c>
      <c r="B8421">
        <v>3723</v>
      </c>
      <c r="C8421">
        <v>2</v>
      </c>
      <c r="D8421" t="str">
        <f t="shared" si="413"/>
        <v>2</v>
      </c>
      <c r="E8421" t="str">
        <f t="shared" si="414"/>
        <v>1D1600</v>
      </c>
      <c r="F8421" t="str">
        <f t="shared" si="415"/>
        <v>1D1602</v>
      </c>
      <c r="G8421" t="s">
        <v>5669</v>
      </c>
    </row>
    <row r="8422" spans="1:7" x14ac:dyDescent="0.45">
      <c r="A8422">
        <v>117</v>
      </c>
      <c r="B8422">
        <v>3723</v>
      </c>
      <c r="C8422">
        <v>3</v>
      </c>
      <c r="D8422" t="str">
        <f t="shared" si="413"/>
        <v>3</v>
      </c>
      <c r="E8422" t="str">
        <f t="shared" si="414"/>
        <v>1D1600</v>
      </c>
      <c r="F8422" t="str">
        <f t="shared" si="415"/>
        <v>1D1603</v>
      </c>
      <c r="G8422" t="s">
        <v>5670</v>
      </c>
    </row>
    <row r="8423" spans="1:7" x14ac:dyDescent="0.45">
      <c r="A8423">
        <v>117</v>
      </c>
      <c r="B8423">
        <v>3723</v>
      </c>
      <c r="C8423">
        <v>4</v>
      </c>
      <c r="D8423" t="str">
        <f t="shared" si="413"/>
        <v>4</v>
      </c>
      <c r="E8423" t="str">
        <f t="shared" si="414"/>
        <v>1D1600</v>
      </c>
      <c r="F8423" t="str">
        <f t="shared" si="415"/>
        <v>1D1604</v>
      </c>
      <c r="G8423" t="s">
        <v>5671</v>
      </c>
    </row>
    <row r="8424" spans="1:7" x14ac:dyDescent="0.45">
      <c r="A8424">
        <v>117</v>
      </c>
      <c r="B8424">
        <v>3723</v>
      </c>
      <c r="C8424">
        <v>5</v>
      </c>
      <c r="D8424" t="str">
        <f t="shared" si="413"/>
        <v>5</v>
      </c>
      <c r="E8424" t="str">
        <f t="shared" si="414"/>
        <v>1D1600</v>
      </c>
      <c r="F8424" t="str">
        <f t="shared" si="415"/>
        <v>1D1605</v>
      </c>
      <c r="G8424" t="s">
        <v>5672</v>
      </c>
    </row>
    <row r="8425" spans="1:7" x14ac:dyDescent="0.45">
      <c r="A8425">
        <v>117</v>
      </c>
      <c r="B8425">
        <v>3723</v>
      </c>
      <c r="C8425">
        <v>6</v>
      </c>
      <c r="D8425" t="str">
        <f t="shared" si="413"/>
        <v>6</v>
      </c>
      <c r="E8425" t="str">
        <f t="shared" si="414"/>
        <v>1D1600</v>
      </c>
      <c r="F8425" t="str">
        <f t="shared" si="415"/>
        <v>1D1606</v>
      </c>
      <c r="G8425" t="s">
        <v>6633</v>
      </c>
    </row>
    <row r="8426" spans="1:7" x14ac:dyDescent="0.45">
      <c r="A8426">
        <v>117</v>
      </c>
      <c r="B8426">
        <v>3723</v>
      </c>
      <c r="C8426">
        <v>7</v>
      </c>
      <c r="D8426" t="str">
        <f t="shared" si="413"/>
        <v>7</v>
      </c>
      <c r="E8426" t="str">
        <f t="shared" si="414"/>
        <v>1D1600</v>
      </c>
      <c r="F8426" t="str">
        <f t="shared" si="415"/>
        <v>1D1607</v>
      </c>
      <c r="G8426" t="s">
        <v>6634</v>
      </c>
    </row>
    <row r="8427" spans="1:7" x14ac:dyDescent="0.45">
      <c r="A8427">
        <v>117</v>
      </c>
      <c r="B8427">
        <v>3723</v>
      </c>
      <c r="C8427">
        <v>8</v>
      </c>
      <c r="D8427" t="str">
        <f t="shared" si="413"/>
        <v>8</v>
      </c>
      <c r="E8427" t="str">
        <f t="shared" si="414"/>
        <v>1D1600</v>
      </c>
      <c r="F8427" t="str">
        <f t="shared" si="415"/>
        <v>1D1608</v>
      </c>
      <c r="G8427" t="s">
        <v>6635</v>
      </c>
    </row>
    <row r="8428" spans="1:7" x14ac:dyDescent="0.45">
      <c r="A8428">
        <v>117</v>
      </c>
      <c r="B8428">
        <v>3723</v>
      </c>
      <c r="C8428">
        <v>9</v>
      </c>
      <c r="D8428" t="str">
        <f t="shared" si="413"/>
        <v>9</v>
      </c>
      <c r="E8428" t="str">
        <f t="shared" si="414"/>
        <v>1D1600</v>
      </c>
      <c r="F8428" t="str">
        <f t="shared" si="415"/>
        <v>1D1609</v>
      </c>
      <c r="G8428" t="s">
        <v>6636</v>
      </c>
    </row>
    <row r="8429" spans="1:7" x14ac:dyDescent="0.45">
      <c r="A8429">
        <v>117</v>
      </c>
      <c r="B8429">
        <v>3723</v>
      </c>
      <c r="C8429">
        <v>10</v>
      </c>
      <c r="D8429" t="str">
        <f t="shared" si="413"/>
        <v>A</v>
      </c>
      <c r="E8429" t="str">
        <f t="shared" si="414"/>
        <v>1D1600</v>
      </c>
      <c r="F8429" t="str">
        <f t="shared" si="415"/>
        <v>1D160A</v>
      </c>
      <c r="G8429" t="s">
        <v>6637</v>
      </c>
    </row>
    <row r="8430" spans="1:7" x14ac:dyDescent="0.45">
      <c r="A8430">
        <v>117</v>
      </c>
      <c r="B8430">
        <v>3723</v>
      </c>
      <c r="C8430">
        <v>11</v>
      </c>
      <c r="D8430" t="str">
        <f t="shared" si="413"/>
        <v>B</v>
      </c>
      <c r="E8430" t="str">
        <f t="shared" si="414"/>
        <v>1D1600</v>
      </c>
      <c r="F8430" t="str">
        <f t="shared" si="415"/>
        <v>1D160B</v>
      </c>
      <c r="G8430" t="s">
        <v>6638</v>
      </c>
    </row>
    <row r="8431" spans="1:7" x14ac:dyDescent="0.45">
      <c r="A8431">
        <v>117</v>
      </c>
      <c r="B8431">
        <v>3723</v>
      </c>
      <c r="C8431">
        <v>12</v>
      </c>
      <c r="D8431" t="str">
        <f t="shared" si="413"/>
        <v>C</v>
      </c>
      <c r="E8431" t="str">
        <f t="shared" si="414"/>
        <v>1D1600</v>
      </c>
      <c r="F8431" t="str">
        <f t="shared" si="415"/>
        <v>1D160C</v>
      </c>
      <c r="G8431" t="s">
        <v>6639</v>
      </c>
    </row>
    <row r="8432" spans="1:7" x14ac:dyDescent="0.45">
      <c r="A8432">
        <v>117</v>
      </c>
      <c r="B8432">
        <v>3723</v>
      </c>
      <c r="C8432">
        <v>13</v>
      </c>
      <c r="D8432" t="str">
        <f t="shared" si="413"/>
        <v>D</v>
      </c>
      <c r="E8432" t="str">
        <f t="shared" si="414"/>
        <v>1D1600</v>
      </c>
      <c r="F8432" t="str">
        <f t="shared" si="415"/>
        <v>1D160D</v>
      </c>
      <c r="G8432" t="s">
        <v>5991</v>
      </c>
    </row>
    <row r="8433" spans="1:7" x14ac:dyDescent="0.45">
      <c r="A8433">
        <v>117</v>
      </c>
      <c r="B8433">
        <v>3723</v>
      </c>
      <c r="C8433">
        <v>14</v>
      </c>
      <c r="D8433" t="str">
        <f t="shared" si="413"/>
        <v>E</v>
      </c>
      <c r="E8433" t="str">
        <f t="shared" si="414"/>
        <v>1D1600</v>
      </c>
      <c r="F8433" t="str">
        <f t="shared" si="415"/>
        <v>1D160E</v>
      </c>
      <c r="G8433" t="s">
        <v>5887</v>
      </c>
    </row>
    <row r="8434" spans="1:7" x14ac:dyDescent="0.45">
      <c r="A8434">
        <v>117</v>
      </c>
      <c r="B8434">
        <v>3723</v>
      </c>
      <c r="C8434">
        <v>15</v>
      </c>
      <c r="D8434" t="str">
        <f t="shared" si="413"/>
        <v>F</v>
      </c>
      <c r="E8434" t="str">
        <f t="shared" si="414"/>
        <v>1D1600</v>
      </c>
      <c r="F8434" t="str">
        <f t="shared" si="415"/>
        <v>1D160F</v>
      </c>
      <c r="G8434" t="s">
        <v>6640</v>
      </c>
    </row>
    <row r="8435" spans="1:7" x14ac:dyDescent="0.45">
      <c r="A8435">
        <v>117</v>
      </c>
      <c r="B8435">
        <v>3723</v>
      </c>
      <c r="C8435">
        <v>16</v>
      </c>
      <c r="D8435" t="str">
        <f t="shared" si="413"/>
        <v>10</v>
      </c>
      <c r="E8435" t="str">
        <f t="shared" si="414"/>
        <v>1D1600</v>
      </c>
      <c r="F8435" t="str">
        <f t="shared" si="415"/>
        <v>1D1610</v>
      </c>
      <c r="G8435" t="s">
        <v>6641</v>
      </c>
    </row>
    <row r="8436" spans="1:7" x14ac:dyDescent="0.45">
      <c r="A8436">
        <v>117</v>
      </c>
      <c r="B8436">
        <v>3723</v>
      </c>
      <c r="C8436">
        <v>17</v>
      </c>
      <c r="D8436" t="str">
        <f t="shared" si="413"/>
        <v>11</v>
      </c>
      <c r="E8436" t="str">
        <f t="shared" si="414"/>
        <v>1D1600</v>
      </c>
      <c r="F8436" t="str">
        <f t="shared" si="415"/>
        <v>1D1611</v>
      </c>
      <c r="G8436" t="s">
        <v>6642</v>
      </c>
    </row>
    <row r="8437" spans="1:7" x14ac:dyDescent="0.45">
      <c r="A8437">
        <v>117</v>
      </c>
      <c r="B8437">
        <v>3723</v>
      </c>
      <c r="C8437">
        <v>18</v>
      </c>
      <c r="D8437" t="str">
        <f t="shared" si="413"/>
        <v>12</v>
      </c>
      <c r="E8437" t="str">
        <f t="shared" si="414"/>
        <v>1D1600</v>
      </c>
      <c r="F8437" t="str">
        <f t="shared" si="415"/>
        <v>1D1612</v>
      </c>
      <c r="G8437" t="s">
        <v>6643</v>
      </c>
    </row>
    <row r="8438" spans="1:7" x14ac:dyDescent="0.45">
      <c r="A8438">
        <v>117</v>
      </c>
      <c r="B8438">
        <v>3723</v>
      </c>
      <c r="C8438">
        <v>19</v>
      </c>
      <c r="D8438" t="str">
        <f t="shared" si="413"/>
        <v>13</v>
      </c>
      <c r="E8438" t="str">
        <f t="shared" si="414"/>
        <v>1D1600</v>
      </c>
      <c r="F8438" t="str">
        <f t="shared" si="415"/>
        <v>1D1613</v>
      </c>
      <c r="G8438" t="s">
        <v>6468</v>
      </c>
    </row>
    <row r="8439" spans="1:7" x14ac:dyDescent="0.45">
      <c r="A8439">
        <v>117</v>
      </c>
      <c r="B8439">
        <v>3723</v>
      </c>
      <c r="C8439">
        <v>20</v>
      </c>
      <c r="D8439" t="str">
        <f t="shared" si="413"/>
        <v>14</v>
      </c>
      <c r="E8439" t="str">
        <f t="shared" si="414"/>
        <v>1D1600</v>
      </c>
      <c r="F8439" t="str">
        <f t="shared" si="415"/>
        <v>1D1614</v>
      </c>
      <c r="G8439" t="s">
        <v>6469</v>
      </c>
    </row>
    <row r="8440" spans="1:7" x14ac:dyDescent="0.45">
      <c r="A8440">
        <v>117</v>
      </c>
      <c r="B8440">
        <v>3723</v>
      </c>
      <c r="C8440">
        <v>21</v>
      </c>
      <c r="D8440" t="str">
        <f t="shared" si="413"/>
        <v>15</v>
      </c>
      <c r="E8440" t="str">
        <f t="shared" si="414"/>
        <v>1D1600</v>
      </c>
      <c r="F8440" t="str">
        <f t="shared" si="415"/>
        <v>1D1615</v>
      </c>
      <c r="G8440" t="s">
        <v>6644</v>
      </c>
    </row>
    <row r="8441" spans="1:7" x14ac:dyDescent="0.45">
      <c r="A8441">
        <v>117</v>
      </c>
      <c r="B8441">
        <v>3723</v>
      </c>
      <c r="C8441">
        <v>22</v>
      </c>
      <c r="D8441" t="str">
        <f t="shared" si="413"/>
        <v>16</v>
      </c>
      <c r="E8441" t="str">
        <f t="shared" si="414"/>
        <v>1D1600</v>
      </c>
      <c r="F8441" t="str">
        <f t="shared" si="415"/>
        <v>1D1616</v>
      </c>
      <c r="G8441" t="s">
        <v>5893</v>
      </c>
    </row>
    <row r="8442" spans="1:7" x14ac:dyDescent="0.45">
      <c r="A8442">
        <v>117</v>
      </c>
      <c r="B8442">
        <v>3723</v>
      </c>
      <c r="C8442">
        <v>23</v>
      </c>
      <c r="D8442" t="str">
        <f t="shared" si="413"/>
        <v>17</v>
      </c>
      <c r="E8442" t="str">
        <f t="shared" si="414"/>
        <v>1D1600</v>
      </c>
      <c r="F8442" t="str">
        <f t="shared" si="415"/>
        <v>1D1617</v>
      </c>
      <c r="G8442" t="s">
        <v>6645</v>
      </c>
    </row>
    <row r="8443" spans="1:7" x14ac:dyDescent="0.45">
      <c r="A8443">
        <v>117</v>
      </c>
      <c r="B8443">
        <v>3723</v>
      </c>
      <c r="C8443">
        <v>24</v>
      </c>
      <c r="D8443" t="str">
        <f t="shared" si="413"/>
        <v>18</v>
      </c>
      <c r="E8443" t="str">
        <f t="shared" si="414"/>
        <v>1D1600</v>
      </c>
      <c r="F8443" t="str">
        <f t="shared" si="415"/>
        <v>1D1618</v>
      </c>
      <c r="G8443" t="s">
        <v>6646</v>
      </c>
    </row>
    <row r="8444" spans="1:7" x14ac:dyDescent="0.45">
      <c r="A8444">
        <v>117</v>
      </c>
      <c r="B8444">
        <v>3723</v>
      </c>
      <c r="C8444">
        <v>25</v>
      </c>
      <c r="D8444" t="str">
        <f t="shared" si="413"/>
        <v>19</v>
      </c>
      <c r="E8444" t="str">
        <f t="shared" si="414"/>
        <v>1D1600</v>
      </c>
      <c r="F8444" t="str">
        <f t="shared" si="415"/>
        <v>1D1619</v>
      </c>
      <c r="G8444" t="s">
        <v>6647</v>
      </c>
    </row>
    <row r="8445" spans="1:7" x14ac:dyDescent="0.45">
      <c r="A8445">
        <v>117</v>
      </c>
      <c r="B8445">
        <v>3723</v>
      </c>
      <c r="C8445">
        <v>26</v>
      </c>
      <c r="D8445" t="str">
        <f t="shared" si="413"/>
        <v>1A</v>
      </c>
      <c r="E8445" t="str">
        <f t="shared" si="414"/>
        <v>1D1600</v>
      </c>
      <c r="F8445" t="str">
        <f t="shared" si="415"/>
        <v>1D161A</v>
      </c>
      <c r="G8445" t="s">
        <v>6648</v>
      </c>
    </row>
    <row r="8446" spans="1:7" x14ac:dyDescent="0.45">
      <c r="A8446">
        <v>117</v>
      </c>
      <c r="B8446">
        <v>3723</v>
      </c>
      <c r="C8446">
        <v>27</v>
      </c>
      <c r="D8446" t="str">
        <f t="shared" si="413"/>
        <v>1B</v>
      </c>
      <c r="E8446" t="str">
        <f t="shared" si="414"/>
        <v>1D1600</v>
      </c>
      <c r="F8446" t="str">
        <f t="shared" si="415"/>
        <v>1D161B</v>
      </c>
      <c r="G8446" t="s">
        <v>6649</v>
      </c>
    </row>
    <row r="8447" spans="1:7" x14ac:dyDescent="0.45">
      <c r="A8447">
        <v>117</v>
      </c>
      <c r="B8447">
        <v>3723</v>
      </c>
      <c r="C8447">
        <v>28</v>
      </c>
      <c r="D8447" t="str">
        <f t="shared" si="413"/>
        <v>1C</v>
      </c>
      <c r="E8447" t="str">
        <f t="shared" si="414"/>
        <v>1D1600</v>
      </c>
      <c r="F8447" t="str">
        <f t="shared" si="415"/>
        <v>1D161C</v>
      </c>
      <c r="G8447" t="s">
        <v>6112</v>
      </c>
    </row>
    <row r="8448" spans="1:7" x14ac:dyDescent="0.45">
      <c r="A8448">
        <v>117</v>
      </c>
      <c r="B8448">
        <v>3723</v>
      </c>
      <c r="C8448">
        <v>29</v>
      </c>
      <c r="D8448" t="str">
        <f t="shared" si="413"/>
        <v>1D</v>
      </c>
      <c r="E8448" t="str">
        <f t="shared" si="414"/>
        <v>1D1600</v>
      </c>
      <c r="F8448" t="str">
        <f t="shared" si="415"/>
        <v>1D161D</v>
      </c>
      <c r="G8448" t="s">
        <v>6650</v>
      </c>
    </row>
    <row r="8449" spans="1:7" x14ac:dyDescent="0.45">
      <c r="A8449">
        <v>117</v>
      </c>
      <c r="B8449">
        <v>3723</v>
      </c>
      <c r="C8449">
        <v>30</v>
      </c>
      <c r="D8449" t="str">
        <f t="shared" si="413"/>
        <v>1E</v>
      </c>
      <c r="E8449" t="str">
        <f t="shared" si="414"/>
        <v>1D1600</v>
      </c>
      <c r="F8449" t="str">
        <f t="shared" si="415"/>
        <v>1D161E</v>
      </c>
      <c r="G8449" t="s">
        <v>6651</v>
      </c>
    </row>
    <row r="8450" spans="1:7" x14ac:dyDescent="0.45">
      <c r="A8450">
        <v>117</v>
      </c>
      <c r="B8450">
        <v>3723</v>
      </c>
      <c r="C8450">
        <v>31</v>
      </c>
      <c r="D8450" t="str">
        <f t="shared" si="413"/>
        <v>1F</v>
      </c>
      <c r="E8450" t="str">
        <f t="shared" si="414"/>
        <v>1D1600</v>
      </c>
      <c r="F8450" t="str">
        <f t="shared" si="415"/>
        <v>1D161F</v>
      </c>
      <c r="G8450" t="s">
        <v>6652</v>
      </c>
    </row>
    <row r="8451" spans="1:7" x14ac:dyDescent="0.45">
      <c r="A8451">
        <v>117</v>
      </c>
      <c r="B8451">
        <v>3723</v>
      </c>
      <c r="C8451">
        <v>32</v>
      </c>
      <c r="D8451" t="str">
        <f t="shared" si="413"/>
        <v>20</v>
      </c>
      <c r="E8451" t="str">
        <f t="shared" si="414"/>
        <v>1D1600</v>
      </c>
      <c r="F8451" t="str">
        <f t="shared" si="415"/>
        <v>1D1620</v>
      </c>
      <c r="G8451" t="s">
        <v>6653</v>
      </c>
    </row>
    <row r="8452" spans="1:7" x14ac:dyDescent="0.45">
      <c r="A8452">
        <v>117</v>
      </c>
      <c r="B8452">
        <v>3723</v>
      </c>
      <c r="C8452">
        <v>33</v>
      </c>
      <c r="D8452" t="str">
        <f t="shared" si="413"/>
        <v>21</v>
      </c>
      <c r="E8452" t="str">
        <f t="shared" si="414"/>
        <v>1D1600</v>
      </c>
      <c r="F8452" t="str">
        <f t="shared" si="415"/>
        <v>1D1621</v>
      </c>
      <c r="G8452" t="s">
        <v>6654</v>
      </c>
    </row>
    <row r="8453" spans="1:7" x14ac:dyDescent="0.45">
      <c r="A8453">
        <v>117</v>
      </c>
      <c r="B8453">
        <v>3723</v>
      </c>
      <c r="C8453">
        <v>34</v>
      </c>
      <c r="D8453" t="str">
        <f t="shared" ref="D8453:D8516" si="416">DEC2HEX(C8453)</f>
        <v>22</v>
      </c>
      <c r="E8453" t="str">
        <f t="shared" ref="E8453:E8516" si="417">DEC2HEX(_xlfn.BITLSHIFT(B8453,9))</f>
        <v>1D1600</v>
      </c>
      <c r="F8453" t="str">
        <f t="shared" ref="F8453:F8516" si="418">DEC2HEX(_xlfn.BITOR(HEX2DEC(D8453),HEX2DEC(E8453)))</f>
        <v>1D1622</v>
      </c>
      <c r="G8453" t="s">
        <v>6655</v>
      </c>
    </row>
    <row r="8454" spans="1:7" x14ac:dyDescent="0.45">
      <c r="A8454">
        <v>117</v>
      </c>
      <c r="B8454">
        <v>3723</v>
      </c>
      <c r="C8454">
        <v>35</v>
      </c>
      <c r="D8454" t="str">
        <f t="shared" si="416"/>
        <v>23</v>
      </c>
      <c r="E8454" t="str">
        <f t="shared" si="417"/>
        <v>1D1600</v>
      </c>
      <c r="F8454" t="str">
        <f t="shared" si="418"/>
        <v>1D1623</v>
      </c>
      <c r="G8454" t="s">
        <v>6656</v>
      </c>
    </row>
    <row r="8455" spans="1:7" x14ac:dyDescent="0.45">
      <c r="A8455">
        <v>117</v>
      </c>
      <c r="B8455">
        <v>3723</v>
      </c>
      <c r="C8455">
        <v>36</v>
      </c>
      <c r="D8455" t="str">
        <f t="shared" si="416"/>
        <v>24</v>
      </c>
      <c r="E8455" t="str">
        <f t="shared" si="417"/>
        <v>1D1600</v>
      </c>
      <c r="F8455" t="str">
        <f t="shared" si="418"/>
        <v>1D1624</v>
      </c>
      <c r="G8455" t="s">
        <v>6657</v>
      </c>
    </row>
    <row r="8456" spans="1:7" x14ac:dyDescent="0.45">
      <c r="A8456">
        <v>117</v>
      </c>
      <c r="B8456">
        <v>3723</v>
      </c>
      <c r="C8456">
        <v>37</v>
      </c>
      <c r="D8456" t="str">
        <f t="shared" si="416"/>
        <v>25</v>
      </c>
      <c r="E8456" t="str">
        <f t="shared" si="417"/>
        <v>1D1600</v>
      </c>
      <c r="F8456" t="str">
        <f t="shared" si="418"/>
        <v>1D1625</v>
      </c>
      <c r="G8456" t="s">
        <v>6658</v>
      </c>
    </row>
    <row r="8457" spans="1:7" x14ac:dyDescent="0.45">
      <c r="A8457">
        <v>117</v>
      </c>
      <c r="B8457">
        <v>3723</v>
      </c>
      <c r="C8457">
        <v>38</v>
      </c>
      <c r="D8457" t="str">
        <f t="shared" si="416"/>
        <v>26</v>
      </c>
      <c r="E8457" t="str">
        <f t="shared" si="417"/>
        <v>1D1600</v>
      </c>
      <c r="F8457" t="str">
        <f t="shared" si="418"/>
        <v>1D1626</v>
      </c>
      <c r="G8457" t="s">
        <v>6655</v>
      </c>
    </row>
    <row r="8458" spans="1:7" x14ac:dyDescent="0.45">
      <c r="A8458">
        <v>117</v>
      </c>
      <c r="B8458">
        <v>3723</v>
      </c>
      <c r="C8458">
        <v>39</v>
      </c>
      <c r="D8458" t="str">
        <f t="shared" si="416"/>
        <v>27</v>
      </c>
      <c r="E8458" t="str">
        <f t="shared" si="417"/>
        <v>1D1600</v>
      </c>
      <c r="F8458" t="str">
        <f t="shared" si="418"/>
        <v>1D1627</v>
      </c>
      <c r="G8458" t="s">
        <v>6656</v>
      </c>
    </row>
    <row r="8459" spans="1:7" x14ac:dyDescent="0.45">
      <c r="A8459">
        <v>117</v>
      </c>
      <c r="B8459">
        <v>3723</v>
      </c>
      <c r="C8459">
        <v>40</v>
      </c>
      <c r="D8459" t="str">
        <f t="shared" si="416"/>
        <v>28</v>
      </c>
      <c r="E8459" t="str">
        <f t="shared" si="417"/>
        <v>1D1600</v>
      </c>
      <c r="F8459" t="str">
        <f t="shared" si="418"/>
        <v>1D1628</v>
      </c>
      <c r="G8459" t="s">
        <v>6657</v>
      </c>
    </row>
    <row r="8460" spans="1:7" x14ac:dyDescent="0.45">
      <c r="A8460">
        <v>117</v>
      </c>
      <c r="B8460">
        <v>3723</v>
      </c>
      <c r="C8460">
        <v>41</v>
      </c>
      <c r="D8460" t="str">
        <f t="shared" si="416"/>
        <v>29</v>
      </c>
      <c r="E8460" t="str">
        <f t="shared" si="417"/>
        <v>1D1600</v>
      </c>
      <c r="F8460" t="str">
        <f t="shared" si="418"/>
        <v>1D1629</v>
      </c>
      <c r="G8460" t="s">
        <v>6658</v>
      </c>
    </row>
    <row r="8461" spans="1:7" x14ac:dyDescent="0.45">
      <c r="A8461">
        <v>117</v>
      </c>
      <c r="B8461">
        <v>3723</v>
      </c>
      <c r="C8461">
        <v>42</v>
      </c>
      <c r="D8461" t="str">
        <f t="shared" si="416"/>
        <v>2A</v>
      </c>
      <c r="E8461" t="str">
        <f t="shared" si="417"/>
        <v>1D1600</v>
      </c>
      <c r="F8461" t="str">
        <f t="shared" si="418"/>
        <v>1D162A</v>
      </c>
      <c r="G8461" t="s">
        <v>6659</v>
      </c>
    </row>
    <row r="8462" spans="1:7" x14ac:dyDescent="0.45">
      <c r="A8462">
        <v>117</v>
      </c>
      <c r="B8462">
        <v>3723</v>
      </c>
      <c r="C8462">
        <v>43</v>
      </c>
      <c r="D8462" t="str">
        <f t="shared" si="416"/>
        <v>2B</v>
      </c>
      <c r="E8462" t="str">
        <f t="shared" si="417"/>
        <v>1D1600</v>
      </c>
      <c r="F8462" t="str">
        <f t="shared" si="418"/>
        <v>1D162B</v>
      </c>
      <c r="G8462" t="s">
        <v>6660</v>
      </c>
    </row>
    <row r="8463" spans="1:7" x14ac:dyDescent="0.45">
      <c r="A8463">
        <v>117</v>
      </c>
      <c r="B8463">
        <v>3723</v>
      </c>
      <c r="C8463">
        <v>44</v>
      </c>
      <c r="D8463" t="str">
        <f t="shared" si="416"/>
        <v>2C</v>
      </c>
      <c r="E8463" t="str">
        <f t="shared" si="417"/>
        <v>1D1600</v>
      </c>
      <c r="F8463" t="str">
        <f t="shared" si="418"/>
        <v>1D162C</v>
      </c>
      <c r="G8463" t="s">
        <v>6661</v>
      </c>
    </row>
    <row r="8464" spans="1:7" x14ac:dyDescent="0.45">
      <c r="A8464">
        <v>117</v>
      </c>
      <c r="B8464">
        <v>3723</v>
      </c>
      <c r="C8464">
        <v>45</v>
      </c>
      <c r="D8464" t="str">
        <f t="shared" si="416"/>
        <v>2D</v>
      </c>
      <c r="E8464" t="str">
        <f t="shared" si="417"/>
        <v>1D1600</v>
      </c>
      <c r="F8464" t="str">
        <f t="shared" si="418"/>
        <v>1D162D</v>
      </c>
      <c r="G8464" t="s">
        <v>6201</v>
      </c>
    </row>
    <row r="8465" spans="1:7" x14ac:dyDescent="0.45">
      <c r="A8465">
        <v>117</v>
      </c>
      <c r="B8465">
        <v>3723</v>
      </c>
      <c r="C8465">
        <v>46</v>
      </c>
      <c r="D8465" t="str">
        <f t="shared" si="416"/>
        <v>2E</v>
      </c>
      <c r="E8465" t="str">
        <f t="shared" si="417"/>
        <v>1D1600</v>
      </c>
      <c r="F8465" t="str">
        <f t="shared" si="418"/>
        <v>1D162E</v>
      </c>
      <c r="G8465" t="s">
        <v>6662</v>
      </c>
    </row>
    <row r="8466" spans="1:7" x14ac:dyDescent="0.45">
      <c r="A8466">
        <v>117</v>
      </c>
      <c r="B8466">
        <v>3723</v>
      </c>
      <c r="C8466">
        <v>47</v>
      </c>
      <c r="D8466" t="str">
        <f t="shared" si="416"/>
        <v>2F</v>
      </c>
      <c r="E8466" t="str">
        <f t="shared" si="417"/>
        <v>1D1600</v>
      </c>
      <c r="F8466" t="str">
        <f t="shared" si="418"/>
        <v>1D162F</v>
      </c>
      <c r="G8466" t="s">
        <v>6663</v>
      </c>
    </row>
    <row r="8467" spans="1:7" x14ac:dyDescent="0.45">
      <c r="A8467">
        <v>117</v>
      </c>
      <c r="B8467">
        <v>3723</v>
      </c>
      <c r="C8467">
        <v>48</v>
      </c>
      <c r="D8467" t="str">
        <f t="shared" si="416"/>
        <v>30</v>
      </c>
      <c r="E8467" t="str">
        <f t="shared" si="417"/>
        <v>1D1600</v>
      </c>
      <c r="F8467" t="str">
        <f t="shared" si="418"/>
        <v>1D1630</v>
      </c>
      <c r="G8467" t="s">
        <v>6664</v>
      </c>
    </row>
    <row r="8468" spans="1:7" x14ac:dyDescent="0.45">
      <c r="A8468">
        <v>117</v>
      </c>
      <c r="B8468">
        <v>3723</v>
      </c>
      <c r="C8468">
        <v>49</v>
      </c>
      <c r="D8468" t="str">
        <f t="shared" si="416"/>
        <v>31</v>
      </c>
      <c r="E8468" t="str">
        <f t="shared" si="417"/>
        <v>1D1600</v>
      </c>
      <c r="F8468" t="str">
        <f t="shared" si="418"/>
        <v>1D1631</v>
      </c>
      <c r="G8468" t="s">
        <v>6665</v>
      </c>
    </row>
    <row r="8469" spans="1:7" x14ac:dyDescent="0.45">
      <c r="A8469">
        <v>117</v>
      </c>
      <c r="B8469">
        <v>3723</v>
      </c>
      <c r="C8469">
        <v>50</v>
      </c>
      <c r="D8469" t="str">
        <f t="shared" si="416"/>
        <v>32</v>
      </c>
      <c r="E8469" t="str">
        <f t="shared" si="417"/>
        <v>1D1600</v>
      </c>
      <c r="F8469" t="str">
        <f t="shared" si="418"/>
        <v>1D1632</v>
      </c>
      <c r="G8469" t="s">
        <v>6666</v>
      </c>
    </row>
    <row r="8470" spans="1:7" x14ac:dyDescent="0.45">
      <c r="A8470">
        <v>117</v>
      </c>
      <c r="B8470">
        <v>3723</v>
      </c>
      <c r="C8470">
        <v>51</v>
      </c>
      <c r="D8470" t="str">
        <f t="shared" si="416"/>
        <v>33</v>
      </c>
      <c r="E8470" t="str">
        <f t="shared" si="417"/>
        <v>1D1600</v>
      </c>
      <c r="F8470" t="str">
        <f t="shared" si="418"/>
        <v>1D1633</v>
      </c>
      <c r="G8470" t="s">
        <v>6667</v>
      </c>
    </row>
    <row r="8471" spans="1:7" x14ac:dyDescent="0.45">
      <c r="A8471">
        <v>117</v>
      </c>
      <c r="B8471">
        <v>3723</v>
      </c>
      <c r="C8471">
        <v>52</v>
      </c>
      <c r="D8471" t="str">
        <f t="shared" si="416"/>
        <v>34</v>
      </c>
      <c r="E8471" t="str">
        <f t="shared" si="417"/>
        <v>1D1600</v>
      </c>
      <c r="F8471" t="str">
        <f t="shared" si="418"/>
        <v>1D1634</v>
      </c>
      <c r="G8471" t="s">
        <v>6668</v>
      </c>
    </row>
    <row r="8472" spans="1:7" x14ac:dyDescent="0.45">
      <c r="A8472">
        <v>117</v>
      </c>
      <c r="B8472">
        <v>3723</v>
      </c>
      <c r="C8472">
        <v>53</v>
      </c>
      <c r="D8472" t="str">
        <f t="shared" si="416"/>
        <v>35</v>
      </c>
      <c r="E8472" t="str">
        <f t="shared" si="417"/>
        <v>1D1600</v>
      </c>
      <c r="F8472" t="str">
        <f t="shared" si="418"/>
        <v>1D1635</v>
      </c>
      <c r="G8472" t="s">
        <v>6011</v>
      </c>
    </row>
    <row r="8473" spans="1:7" x14ac:dyDescent="0.45">
      <c r="A8473">
        <v>117</v>
      </c>
      <c r="B8473">
        <v>3723</v>
      </c>
      <c r="C8473">
        <v>54</v>
      </c>
      <c r="D8473" t="str">
        <f t="shared" si="416"/>
        <v>36</v>
      </c>
      <c r="E8473" t="str">
        <f t="shared" si="417"/>
        <v>1D1600</v>
      </c>
      <c r="F8473" t="str">
        <f t="shared" si="418"/>
        <v>1D1636</v>
      </c>
      <c r="G8473" t="s">
        <v>3214</v>
      </c>
    </row>
    <row r="8474" spans="1:7" x14ac:dyDescent="0.45">
      <c r="A8474">
        <v>117</v>
      </c>
      <c r="B8474">
        <v>3723</v>
      </c>
      <c r="C8474">
        <v>55</v>
      </c>
      <c r="D8474" t="str">
        <f t="shared" si="416"/>
        <v>37</v>
      </c>
      <c r="E8474" t="str">
        <f t="shared" si="417"/>
        <v>1D1600</v>
      </c>
      <c r="F8474" t="str">
        <f t="shared" si="418"/>
        <v>1D1637</v>
      </c>
      <c r="G8474" t="s">
        <v>6669</v>
      </c>
    </row>
    <row r="8475" spans="1:7" x14ac:dyDescent="0.45">
      <c r="A8475">
        <v>117</v>
      </c>
      <c r="B8475">
        <v>3723</v>
      </c>
      <c r="C8475">
        <v>56</v>
      </c>
      <c r="D8475" t="str">
        <f t="shared" si="416"/>
        <v>38</v>
      </c>
      <c r="E8475" t="str">
        <f t="shared" si="417"/>
        <v>1D1600</v>
      </c>
      <c r="F8475" t="str">
        <f t="shared" si="418"/>
        <v>1D1638</v>
      </c>
      <c r="G8475" t="s">
        <v>6670</v>
      </c>
    </row>
    <row r="8476" spans="1:7" x14ac:dyDescent="0.45">
      <c r="A8476">
        <v>117</v>
      </c>
      <c r="B8476">
        <v>3723</v>
      </c>
      <c r="C8476">
        <v>57</v>
      </c>
      <c r="D8476" t="str">
        <f t="shared" si="416"/>
        <v>39</v>
      </c>
      <c r="E8476" t="str">
        <f t="shared" si="417"/>
        <v>1D1600</v>
      </c>
      <c r="F8476" t="str">
        <f t="shared" si="418"/>
        <v>1D1639</v>
      </c>
      <c r="G8476" t="s">
        <v>6671</v>
      </c>
    </row>
    <row r="8477" spans="1:7" x14ac:dyDescent="0.45">
      <c r="A8477">
        <v>117</v>
      </c>
      <c r="B8477">
        <v>3723</v>
      </c>
      <c r="C8477">
        <v>58</v>
      </c>
      <c r="D8477" t="str">
        <f t="shared" si="416"/>
        <v>3A</v>
      </c>
      <c r="E8477" t="str">
        <f t="shared" si="417"/>
        <v>1D1600</v>
      </c>
      <c r="F8477" t="str">
        <f t="shared" si="418"/>
        <v>1D163A</v>
      </c>
      <c r="G8477" t="s">
        <v>6672</v>
      </c>
    </row>
    <row r="8478" spans="1:7" x14ac:dyDescent="0.45">
      <c r="A8478">
        <v>117</v>
      </c>
      <c r="B8478">
        <v>3723</v>
      </c>
      <c r="C8478">
        <v>59</v>
      </c>
      <c r="D8478" t="str">
        <f t="shared" si="416"/>
        <v>3B</v>
      </c>
      <c r="E8478" t="str">
        <f t="shared" si="417"/>
        <v>1D1600</v>
      </c>
      <c r="F8478" t="str">
        <f t="shared" si="418"/>
        <v>1D163B</v>
      </c>
      <c r="G8478" t="s">
        <v>6673</v>
      </c>
    </row>
    <row r="8479" spans="1:7" x14ac:dyDescent="0.45">
      <c r="A8479">
        <v>117</v>
      </c>
      <c r="B8479">
        <v>3723</v>
      </c>
      <c r="C8479">
        <v>60</v>
      </c>
      <c r="D8479" t="str">
        <f t="shared" si="416"/>
        <v>3C</v>
      </c>
      <c r="E8479" t="str">
        <f t="shared" si="417"/>
        <v>1D1600</v>
      </c>
      <c r="F8479" t="str">
        <f t="shared" si="418"/>
        <v>1D163C</v>
      </c>
      <c r="G8479" t="s">
        <v>6674</v>
      </c>
    </row>
    <row r="8480" spans="1:7" x14ac:dyDescent="0.45">
      <c r="A8480">
        <v>117</v>
      </c>
      <c r="B8480">
        <v>3723</v>
      </c>
      <c r="C8480">
        <v>61</v>
      </c>
      <c r="D8480" t="str">
        <f t="shared" si="416"/>
        <v>3D</v>
      </c>
      <c r="E8480" t="str">
        <f t="shared" si="417"/>
        <v>1D1600</v>
      </c>
      <c r="F8480" t="str">
        <f t="shared" si="418"/>
        <v>1D163D</v>
      </c>
      <c r="G8480" t="s">
        <v>6675</v>
      </c>
    </row>
    <row r="8481" spans="1:7" x14ac:dyDescent="0.45">
      <c r="A8481">
        <v>117</v>
      </c>
      <c r="B8481">
        <v>3723</v>
      </c>
      <c r="C8481">
        <v>62</v>
      </c>
      <c r="D8481" t="str">
        <f t="shared" si="416"/>
        <v>3E</v>
      </c>
      <c r="E8481" t="str">
        <f t="shared" si="417"/>
        <v>1D1600</v>
      </c>
      <c r="F8481" t="str">
        <f t="shared" si="418"/>
        <v>1D163E</v>
      </c>
      <c r="G8481" t="s">
        <v>6676</v>
      </c>
    </row>
    <row r="8482" spans="1:7" x14ac:dyDescent="0.45">
      <c r="A8482">
        <v>117</v>
      </c>
      <c r="B8482">
        <v>3723</v>
      </c>
      <c r="C8482">
        <v>63</v>
      </c>
      <c r="D8482" t="str">
        <f t="shared" si="416"/>
        <v>3F</v>
      </c>
      <c r="E8482" t="str">
        <f t="shared" si="417"/>
        <v>1D1600</v>
      </c>
      <c r="F8482" t="str">
        <f t="shared" si="418"/>
        <v>1D163F</v>
      </c>
      <c r="G8482" t="s">
        <v>6677</v>
      </c>
    </row>
    <row r="8483" spans="1:7" x14ac:dyDescent="0.45">
      <c r="A8483">
        <v>117</v>
      </c>
      <c r="B8483">
        <v>3723</v>
      </c>
      <c r="C8483">
        <v>64</v>
      </c>
      <c r="D8483" t="str">
        <f t="shared" si="416"/>
        <v>40</v>
      </c>
      <c r="E8483" t="str">
        <f t="shared" si="417"/>
        <v>1D1600</v>
      </c>
      <c r="F8483" t="str">
        <f t="shared" si="418"/>
        <v>1D1640</v>
      </c>
      <c r="G8483" t="s">
        <v>6678</v>
      </c>
    </row>
    <row r="8484" spans="1:7" x14ac:dyDescent="0.45">
      <c r="A8484">
        <v>117</v>
      </c>
      <c r="B8484">
        <v>3723</v>
      </c>
      <c r="C8484">
        <v>65</v>
      </c>
      <c r="D8484" t="str">
        <f t="shared" si="416"/>
        <v>41</v>
      </c>
      <c r="E8484" t="str">
        <f t="shared" si="417"/>
        <v>1D1600</v>
      </c>
      <c r="F8484" t="str">
        <f t="shared" si="418"/>
        <v>1D1641</v>
      </c>
      <c r="G8484" t="s">
        <v>6679</v>
      </c>
    </row>
    <row r="8485" spans="1:7" x14ac:dyDescent="0.45">
      <c r="A8485">
        <v>117</v>
      </c>
      <c r="B8485">
        <v>3723</v>
      </c>
      <c r="C8485">
        <v>66</v>
      </c>
      <c r="D8485" t="str">
        <f t="shared" si="416"/>
        <v>42</v>
      </c>
      <c r="E8485" t="str">
        <f t="shared" si="417"/>
        <v>1D1600</v>
      </c>
      <c r="F8485" t="str">
        <f t="shared" si="418"/>
        <v>1D1642</v>
      </c>
      <c r="G8485" t="s">
        <v>6680</v>
      </c>
    </row>
    <row r="8486" spans="1:7" x14ac:dyDescent="0.45">
      <c r="A8486">
        <v>117</v>
      </c>
      <c r="B8486">
        <v>3723</v>
      </c>
      <c r="C8486">
        <v>67</v>
      </c>
      <c r="D8486" t="str">
        <f t="shared" si="416"/>
        <v>43</v>
      </c>
      <c r="E8486" t="str">
        <f t="shared" si="417"/>
        <v>1D1600</v>
      </c>
      <c r="F8486" t="str">
        <f t="shared" si="418"/>
        <v>1D1643</v>
      </c>
      <c r="G8486" t="s">
        <v>6681</v>
      </c>
    </row>
    <row r="8487" spans="1:7" x14ac:dyDescent="0.45">
      <c r="A8487">
        <v>117</v>
      </c>
      <c r="B8487">
        <v>3723</v>
      </c>
      <c r="C8487">
        <v>68</v>
      </c>
      <c r="D8487" t="str">
        <f t="shared" si="416"/>
        <v>44</v>
      </c>
      <c r="E8487" t="str">
        <f t="shared" si="417"/>
        <v>1D1600</v>
      </c>
      <c r="F8487" t="str">
        <f t="shared" si="418"/>
        <v>1D1644</v>
      </c>
      <c r="G8487" t="s">
        <v>6682</v>
      </c>
    </row>
    <row r="8488" spans="1:7" x14ac:dyDescent="0.45">
      <c r="A8488">
        <v>117</v>
      </c>
      <c r="B8488">
        <v>3723</v>
      </c>
      <c r="C8488">
        <v>69</v>
      </c>
      <c r="D8488" t="str">
        <f t="shared" si="416"/>
        <v>45</v>
      </c>
      <c r="E8488" t="str">
        <f t="shared" si="417"/>
        <v>1D1600</v>
      </c>
      <c r="F8488" t="str">
        <f t="shared" si="418"/>
        <v>1D1645</v>
      </c>
      <c r="G8488" t="s">
        <v>6683</v>
      </c>
    </row>
    <row r="8489" spans="1:7" x14ac:dyDescent="0.45">
      <c r="A8489">
        <v>117</v>
      </c>
      <c r="B8489">
        <v>3723</v>
      </c>
      <c r="C8489">
        <v>70</v>
      </c>
      <c r="D8489" t="str">
        <f t="shared" si="416"/>
        <v>46</v>
      </c>
      <c r="E8489" t="str">
        <f t="shared" si="417"/>
        <v>1D1600</v>
      </c>
      <c r="F8489" t="str">
        <f t="shared" si="418"/>
        <v>1D1646</v>
      </c>
      <c r="G8489" t="s">
        <v>6684</v>
      </c>
    </row>
    <row r="8490" spans="1:7" x14ac:dyDescent="0.45">
      <c r="A8490">
        <v>117</v>
      </c>
      <c r="B8490">
        <v>3723</v>
      </c>
      <c r="C8490">
        <v>71</v>
      </c>
      <c r="D8490" t="str">
        <f t="shared" si="416"/>
        <v>47</v>
      </c>
      <c r="E8490" t="str">
        <f t="shared" si="417"/>
        <v>1D1600</v>
      </c>
      <c r="F8490" t="str">
        <f t="shared" si="418"/>
        <v>1D1647</v>
      </c>
      <c r="G8490" t="s">
        <v>6685</v>
      </c>
    </row>
    <row r="8491" spans="1:7" x14ac:dyDescent="0.45">
      <c r="A8491">
        <v>117</v>
      </c>
      <c r="B8491">
        <v>3723</v>
      </c>
      <c r="C8491">
        <v>72</v>
      </c>
      <c r="D8491" t="str">
        <f t="shared" si="416"/>
        <v>48</v>
      </c>
      <c r="E8491" t="str">
        <f t="shared" si="417"/>
        <v>1D1600</v>
      </c>
      <c r="F8491" t="str">
        <f t="shared" si="418"/>
        <v>1D1648</v>
      </c>
      <c r="G8491" t="s">
        <v>6686</v>
      </c>
    </row>
    <row r="8492" spans="1:7" x14ac:dyDescent="0.45">
      <c r="A8492">
        <v>117</v>
      </c>
      <c r="B8492">
        <v>3723</v>
      </c>
      <c r="C8492">
        <v>73</v>
      </c>
      <c r="D8492" t="str">
        <f t="shared" si="416"/>
        <v>49</v>
      </c>
      <c r="E8492" t="str">
        <f t="shared" si="417"/>
        <v>1D1600</v>
      </c>
      <c r="F8492" t="str">
        <f t="shared" si="418"/>
        <v>1D1649</v>
      </c>
      <c r="G8492" t="s">
        <v>6687</v>
      </c>
    </row>
    <row r="8493" spans="1:7" x14ac:dyDescent="0.45">
      <c r="A8493">
        <v>117</v>
      </c>
      <c r="B8493">
        <v>3723</v>
      </c>
      <c r="C8493">
        <v>74</v>
      </c>
      <c r="D8493" t="str">
        <f t="shared" si="416"/>
        <v>4A</v>
      </c>
      <c r="E8493" t="str">
        <f t="shared" si="417"/>
        <v>1D1600</v>
      </c>
      <c r="F8493" t="str">
        <f t="shared" si="418"/>
        <v>1D164A</v>
      </c>
      <c r="G8493" t="s">
        <v>6688</v>
      </c>
    </row>
    <row r="8494" spans="1:7" x14ac:dyDescent="0.45">
      <c r="A8494">
        <v>117</v>
      </c>
      <c r="B8494">
        <v>3723</v>
      </c>
      <c r="C8494">
        <v>75</v>
      </c>
      <c r="D8494" t="str">
        <f t="shared" si="416"/>
        <v>4B</v>
      </c>
      <c r="E8494" t="str">
        <f t="shared" si="417"/>
        <v>1D1600</v>
      </c>
      <c r="F8494" t="str">
        <f t="shared" si="418"/>
        <v>1D164B</v>
      </c>
      <c r="G8494" t="s">
        <v>6689</v>
      </c>
    </row>
    <row r="8495" spans="1:7" x14ac:dyDescent="0.45">
      <c r="A8495">
        <v>117</v>
      </c>
      <c r="B8495">
        <v>3723</v>
      </c>
      <c r="C8495">
        <v>76</v>
      </c>
      <c r="D8495" t="str">
        <f t="shared" si="416"/>
        <v>4C</v>
      </c>
      <c r="E8495" t="str">
        <f t="shared" si="417"/>
        <v>1D1600</v>
      </c>
      <c r="F8495" t="str">
        <f t="shared" si="418"/>
        <v>1D164C</v>
      </c>
      <c r="G8495" t="s">
        <v>6690</v>
      </c>
    </row>
    <row r="8496" spans="1:7" x14ac:dyDescent="0.45">
      <c r="A8496">
        <v>117</v>
      </c>
      <c r="B8496">
        <v>3723</v>
      </c>
      <c r="C8496">
        <v>77</v>
      </c>
      <c r="D8496" t="str">
        <f t="shared" si="416"/>
        <v>4D</v>
      </c>
      <c r="E8496" t="str">
        <f t="shared" si="417"/>
        <v>1D1600</v>
      </c>
      <c r="F8496" t="str">
        <f t="shared" si="418"/>
        <v>1D164D</v>
      </c>
      <c r="G8496" t="s">
        <v>6691</v>
      </c>
    </row>
    <row r="8497" spans="1:7" x14ac:dyDescent="0.45">
      <c r="A8497">
        <v>117</v>
      </c>
      <c r="B8497">
        <v>3723</v>
      </c>
      <c r="C8497">
        <v>78</v>
      </c>
      <c r="D8497" t="str">
        <f t="shared" si="416"/>
        <v>4E</v>
      </c>
      <c r="E8497" t="str">
        <f t="shared" si="417"/>
        <v>1D1600</v>
      </c>
      <c r="F8497" t="str">
        <f t="shared" si="418"/>
        <v>1D164E</v>
      </c>
      <c r="G8497" t="s">
        <v>6692</v>
      </c>
    </row>
    <row r="8498" spans="1:7" x14ac:dyDescent="0.45">
      <c r="A8498">
        <v>117</v>
      </c>
      <c r="B8498">
        <v>3723</v>
      </c>
      <c r="C8498">
        <v>79</v>
      </c>
      <c r="D8498" t="str">
        <f t="shared" si="416"/>
        <v>4F</v>
      </c>
      <c r="E8498" t="str">
        <f t="shared" si="417"/>
        <v>1D1600</v>
      </c>
      <c r="F8498" t="str">
        <f t="shared" si="418"/>
        <v>1D164F</v>
      </c>
      <c r="G8498" t="s">
        <v>2503</v>
      </c>
    </row>
    <row r="8499" spans="1:7" x14ac:dyDescent="0.45">
      <c r="A8499">
        <v>117</v>
      </c>
      <c r="B8499">
        <v>3723</v>
      </c>
      <c r="C8499">
        <v>80</v>
      </c>
      <c r="D8499" t="str">
        <f t="shared" si="416"/>
        <v>50</v>
      </c>
      <c r="E8499" t="str">
        <f t="shared" si="417"/>
        <v>1D1600</v>
      </c>
      <c r="F8499" t="str">
        <f t="shared" si="418"/>
        <v>1D1650</v>
      </c>
      <c r="G8499" t="s">
        <v>6693</v>
      </c>
    </row>
    <row r="8500" spans="1:7" x14ac:dyDescent="0.45">
      <c r="A8500">
        <v>117</v>
      </c>
      <c r="B8500">
        <v>3723</v>
      </c>
      <c r="C8500">
        <v>81</v>
      </c>
      <c r="D8500" t="str">
        <f t="shared" si="416"/>
        <v>51</v>
      </c>
      <c r="E8500" t="str">
        <f t="shared" si="417"/>
        <v>1D1600</v>
      </c>
      <c r="F8500" t="str">
        <f t="shared" si="418"/>
        <v>1D1651</v>
      </c>
      <c r="G8500" t="s">
        <v>6694</v>
      </c>
    </row>
    <row r="8501" spans="1:7" x14ac:dyDescent="0.45">
      <c r="A8501">
        <v>117</v>
      </c>
      <c r="B8501">
        <v>3723</v>
      </c>
      <c r="C8501">
        <v>82</v>
      </c>
      <c r="D8501" t="str">
        <f t="shared" si="416"/>
        <v>52</v>
      </c>
      <c r="E8501" t="str">
        <f t="shared" si="417"/>
        <v>1D1600</v>
      </c>
      <c r="F8501" t="str">
        <f t="shared" si="418"/>
        <v>1D1652</v>
      </c>
      <c r="G8501" t="s">
        <v>6695</v>
      </c>
    </row>
    <row r="8502" spans="1:7" x14ac:dyDescent="0.45">
      <c r="A8502">
        <v>117</v>
      </c>
      <c r="B8502">
        <v>3723</v>
      </c>
      <c r="C8502">
        <v>83</v>
      </c>
      <c r="D8502" t="str">
        <f t="shared" si="416"/>
        <v>53</v>
      </c>
      <c r="E8502" t="str">
        <f t="shared" si="417"/>
        <v>1D1600</v>
      </c>
      <c r="F8502" t="str">
        <f t="shared" si="418"/>
        <v>1D1653</v>
      </c>
      <c r="G8502" t="s">
        <v>6696</v>
      </c>
    </row>
    <row r="8503" spans="1:7" x14ac:dyDescent="0.45">
      <c r="A8503">
        <v>117</v>
      </c>
      <c r="B8503">
        <v>3723</v>
      </c>
      <c r="C8503">
        <v>84</v>
      </c>
      <c r="D8503" t="str">
        <f t="shared" si="416"/>
        <v>54</v>
      </c>
      <c r="E8503" t="str">
        <f t="shared" si="417"/>
        <v>1D1600</v>
      </c>
      <c r="F8503" t="str">
        <f t="shared" si="418"/>
        <v>1D1654</v>
      </c>
      <c r="G8503" t="s">
        <v>6697</v>
      </c>
    </row>
    <row r="8504" spans="1:7" x14ac:dyDescent="0.45">
      <c r="A8504">
        <v>117</v>
      </c>
      <c r="B8504">
        <v>3723</v>
      </c>
      <c r="C8504">
        <v>85</v>
      </c>
      <c r="D8504" t="str">
        <f t="shared" si="416"/>
        <v>55</v>
      </c>
      <c r="E8504" t="str">
        <f t="shared" si="417"/>
        <v>1D1600</v>
      </c>
      <c r="F8504" t="str">
        <f t="shared" si="418"/>
        <v>1D1655</v>
      </c>
      <c r="G8504" t="s">
        <v>6698</v>
      </c>
    </row>
    <row r="8505" spans="1:7" x14ac:dyDescent="0.45">
      <c r="A8505">
        <v>117</v>
      </c>
      <c r="B8505">
        <v>3723</v>
      </c>
      <c r="C8505">
        <v>86</v>
      </c>
      <c r="D8505" t="str">
        <f t="shared" si="416"/>
        <v>56</v>
      </c>
      <c r="E8505" t="str">
        <f t="shared" si="417"/>
        <v>1D1600</v>
      </c>
      <c r="F8505" t="str">
        <f t="shared" si="418"/>
        <v>1D1656</v>
      </c>
      <c r="G8505" t="s">
        <v>6699</v>
      </c>
    </row>
    <row r="8506" spans="1:7" x14ac:dyDescent="0.45">
      <c r="A8506">
        <v>117</v>
      </c>
      <c r="B8506">
        <v>3723</v>
      </c>
      <c r="C8506">
        <v>87</v>
      </c>
      <c r="D8506" t="str">
        <f t="shared" si="416"/>
        <v>57</v>
      </c>
      <c r="E8506" t="str">
        <f t="shared" si="417"/>
        <v>1D1600</v>
      </c>
      <c r="F8506" t="str">
        <f t="shared" si="418"/>
        <v>1D1657</v>
      </c>
      <c r="G8506" t="s">
        <v>2417</v>
      </c>
    </row>
    <row r="8507" spans="1:7" x14ac:dyDescent="0.45">
      <c r="A8507">
        <v>117</v>
      </c>
      <c r="B8507">
        <v>3723</v>
      </c>
      <c r="C8507">
        <v>88</v>
      </c>
      <c r="D8507" t="str">
        <f t="shared" si="416"/>
        <v>58</v>
      </c>
      <c r="E8507" t="str">
        <f t="shared" si="417"/>
        <v>1D1600</v>
      </c>
      <c r="F8507" t="str">
        <f t="shared" si="418"/>
        <v>1D1658</v>
      </c>
      <c r="G8507" t="s">
        <v>2418</v>
      </c>
    </row>
    <row r="8508" spans="1:7" x14ac:dyDescent="0.45">
      <c r="A8508">
        <v>117</v>
      </c>
      <c r="B8508">
        <v>3723</v>
      </c>
      <c r="C8508">
        <v>89</v>
      </c>
      <c r="D8508" t="str">
        <f t="shared" si="416"/>
        <v>59</v>
      </c>
      <c r="E8508" t="str">
        <f t="shared" si="417"/>
        <v>1D1600</v>
      </c>
      <c r="F8508" t="str">
        <f t="shared" si="418"/>
        <v>1D1659</v>
      </c>
      <c r="G8508" t="s">
        <v>6700</v>
      </c>
    </row>
    <row r="8509" spans="1:7" x14ac:dyDescent="0.45">
      <c r="A8509">
        <v>117</v>
      </c>
      <c r="B8509">
        <v>3723</v>
      </c>
      <c r="C8509">
        <v>90</v>
      </c>
      <c r="D8509" t="str">
        <f t="shared" si="416"/>
        <v>5A</v>
      </c>
      <c r="E8509" t="str">
        <f t="shared" si="417"/>
        <v>1D1600</v>
      </c>
      <c r="F8509" t="str">
        <f t="shared" si="418"/>
        <v>1D165A</v>
      </c>
      <c r="G8509" t="s">
        <v>6701</v>
      </c>
    </row>
    <row r="8510" spans="1:7" x14ac:dyDescent="0.45">
      <c r="A8510">
        <v>117</v>
      </c>
      <c r="B8510">
        <v>3723</v>
      </c>
      <c r="C8510">
        <v>91</v>
      </c>
      <c r="D8510" t="str">
        <f t="shared" si="416"/>
        <v>5B</v>
      </c>
      <c r="E8510" t="str">
        <f t="shared" si="417"/>
        <v>1D1600</v>
      </c>
      <c r="F8510" t="str">
        <f t="shared" si="418"/>
        <v>1D165B</v>
      </c>
      <c r="G8510" t="s">
        <v>6702</v>
      </c>
    </row>
    <row r="8511" spans="1:7" x14ac:dyDescent="0.45">
      <c r="A8511">
        <v>117</v>
      </c>
      <c r="B8511">
        <v>3723</v>
      </c>
      <c r="C8511">
        <v>92</v>
      </c>
      <c r="D8511" t="str">
        <f t="shared" si="416"/>
        <v>5C</v>
      </c>
      <c r="E8511" t="str">
        <f t="shared" si="417"/>
        <v>1D1600</v>
      </c>
      <c r="F8511" t="str">
        <f t="shared" si="418"/>
        <v>1D165C</v>
      </c>
      <c r="G8511" t="s">
        <v>2303</v>
      </c>
    </row>
    <row r="8512" spans="1:7" x14ac:dyDescent="0.45">
      <c r="A8512">
        <v>117</v>
      </c>
      <c r="B8512">
        <v>3723</v>
      </c>
      <c r="C8512">
        <v>93</v>
      </c>
      <c r="D8512" t="str">
        <f t="shared" si="416"/>
        <v>5D</v>
      </c>
      <c r="E8512" t="str">
        <f t="shared" si="417"/>
        <v>1D1600</v>
      </c>
      <c r="F8512" t="str">
        <f t="shared" si="418"/>
        <v>1D165D</v>
      </c>
      <c r="G8512" t="s">
        <v>2276</v>
      </c>
    </row>
    <row r="8513" spans="1:7" x14ac:dyDescent="0.45">
      <c r="A8513">
        <v>117</v>
      </c>
      <c r="B8513">
        <v>3723</v>
      </c>
      <c r="C8513">
        <v>94</v>
      </c>
      <c r="D8513" t="str">
        <f t="shared" si="416"/>
        <v>5E</v>
      </c>
      <c r="E8513" t="str">
        <f t="shared" si="417"/>
        <v>1D1600</v>
      </c>
      <c r="F8513" t="str">
        <f t="shared" si="418"/>
        <v>1D165E</v>
      </c>
      <c r="G8513" t="s">
        <v>6703</v>
      </c>
    </row>
    <row r="8514" spans="1:7" x14ac:dyDescent="0.45">
      <c r="A8514">
        <v>117</v>
      </c>
      <c r="B8514">
        <v>3723</v>
      </c>
      <c r="C8514">
        <v>95</v>
      </c>
      <c r="D8514" t="str">
        <f t="shared" si="416"/>
        <v>5F</v>
      </c>
      <c r="E8514" t="str">
        <f t="shared" si="417"/>
        <v>1D1600</v>
      </c>
      <c r="F8514" t="str">
        <f t="shared" si="418"/>
        <v>1D165F</v>
      </c>
      <c r="G8514" t="s">
        <v>6704</v>
      </c>
    </row>
    <row r="8515" spans="1:7" x14ac:dyDescent="0.45">
      <c r="A8515">
        <v>117</v>
      </c>
      <c r="B8515">
        <v>3723</v>
      </c>
      <c r="C8515">
        <v>96</v>
      </c>
      <c r="D8515" t="str">
        <f t="shared" si="416"/>
        <v>60</v>
      </c>
      <c r="E8515" t="str">
        <f t="shared" si="417"/>
        <v>1D1600</v>
      </c>
      <c r="F8515" t="str">
        <f t="shared" si="418"/>
        <v>1D1660</v>
      </c>
      <c r="G8515" t="s">
        <v>6705</v>
      </c>
    </row>
    <row r="8516" spans="1:7" x14ac:dyDescent="0.45">
      <c r="A8516">
        <v>117</v>
      </c>
      <c r="B8516">
        <v>3723</v>
      </c>
      <c r="C8516">
        <v>97</v>
      </c>
      <c r="D8516" t="str">
        <f t="shared" si="416"/>
        <v>61</v>
      </c>
      <c r="E8516" t="str">
        <f t="shared" si="417"/>
        <v>1D1600</v>
      </c>
      <c r="F8516" t="str">
        <f t="shared" si="418"/>
        <v>1D1661</v>
      </c>
      <c r="G8516" t="s">
        <v>6706</v>
      </c>
    </row>
    <row r="8517" spans="1:7" x14ac:dyDescent="0.45">
      <c r="A8517">
        <v>117</v>
      </c>
      <c r="B8517">
        <v>3723</v>
      </c>
      <c r="C8517">
        <v>98</v>
      </c>
      <c r="D8517" t="str">
        <f t="shared" ref="D8517:D8580" si="419">DEC2HEX(C8517)</f>
        <v>62</v>
      </c>
      <c r="E8517" t="str">
        <f t="shared" ref="E8517:E8580" si="420">DEC2HEX(_xlfn.BITLSHIFT(B8517,9))</f>
        <v>1D1600</v>
      </c>
      <c r="F8517" t="str">
        <f t="shared" ref="F8517:F8580" si="421">DEC2HEX(_xlfn.BITOR(HEX2DEC(D8517),HEX2DEC(E8517)))</f>
        <v>1D1662</v>
      </c>
      <c r="G8517" t="s">
        <v>6707</v>
      </c>
    </row>
    <row r="8518" spans="1:7" x14ac:dyDescent="0.45">
      <c r="A8518">
        <v>117</v>
      </c>
      <c r="B8518">
        <v>3723</v>
      </c>
      <c r="C8518">
        <v>99</v>
      </c>
      <c r="D8518" t="str">
        <f t="shared" si="419"/>
        <v>63</v>
      </c>
      <c r="E8518" t="str">
        <f t="shared" si="420"/>
        <v>1D1600</v>
      </c>
      <c r="F8518" t="str">
        <f t="shared" si="421"/>
        <v>1D1663</v>
      </c>
      <c r="G8518" t="s">
        <v>6708</v>
      </c>
    </row>
    <row r="8519" spans="1:7" x14ac:dyDescent="0.45">
      <c r="A8519">
        <v>117</v>
      </c>
      <c r="B8519">
        <v>3723</v>
      </c>
      <c r="C8519">
        <v>100</v>
      </c>
      <c r="D8519" t="str">
        <f t="shared" si="419"/>
        <v>64</v>
      </c>
      <c r="E8519" t="str">
        <f t="shared" si="420"/>
        <v>1D1600</v>
      </c>
      <c r="F8519" t="str">
        <f t="shared" si="421"/>
        <v>1D1664</v>
      </c>
      <c r="G8519" t="s">
        <v>6709</v>
      </c>
    </row>
    <row r="8520" spans="1:7" x14ac:dyDescent="0.45">
      <c r="A8520">
        <v>117</v>
      </c>
      <c r="B8520">
        <v>3723</v>
      </c>
      <c r="C8520">
        <v>101</v>
      </c>
      <c r="D8520" t="str">
        <f t="shared" si="419"/>
        <v>65</v>
      </c>
      <c r="E8520" t="str">
        <f t="shared" si="420"/>
        <v>1D1600</v>
      </c>
      <c r="F8520" t="str">
        <f t="shared" si="421"/>
        <v>1D1665</v>
      </c>
      <c r="G8520" t="s">
        <v>6710</v>
      </c>
    </row>
    <row r="8521" spans="1:7" x14ac:dyDescent="0.45">
      <c r="A8521">
        <v>117</v>
      </c>
      <c r="B8521">
        <v>3723</v>
      </c>
      <c r="C8521">
        <v>102</v>
      </c>
      <c r="D8521" t="str">
        <f t="shared" si="419"/>
        <v>66</v>
      </c>
      <c r="E8521" t="str">
        <f t="shared" si="420"/>
        <v>1D1600</v>
      </c>
      <c r="F8521" t="str">
        <f t="shared" si="421"/>
        <v>1D1666</v>
      </c>
      <c r="G8521" t="s">
        <v>6711</v>
      </c>
    </row>
    <row r="8522" spans="1:7" x14ac:dyDescent="0.45">
      <c r="A8522">
        <v>117</v>
      </c>
      <c r="B8522">
        <v>3723</v>
      </c>
      <c r="C8522">
        <v>103</v>
      </c>
      <c r="D8522" t="str">
        <f t="shared" si="419"/>
        <v>67</v>
      </c>
      <c r="E8522" t="str">
        <f t="shared" si="420"/>
        <v>1D1600</v>
      </c>
      <c r="F8522" t="str">
        <f t="shared" si="421"/>
        <v>1D1667</v>
      </c>
      <c r="G8522" t="s">
        <v>6712</v>
      </c>
    </row>
    <row r="8523" spans="1:7" x14ac:dyDescent="0.45">
      <c r="A8523">
        <v>117</v>
      </c>
      <c r="B8523">
        <v>3723</v>
      </c>
      <c r="C8523">
        <v>104</v>
      </c>
      <c r="D8523" t="str">
        <f t="shared" si="419"/>
        <v>68</v>
      </c>
      <c r="E8523" t="str">
        <f t="shared" si="420"/>
        <v>1D1600</v>
      </c>
      <c r="F8523" t="str">
        <f t="shared" si="421"/>
        <v>1D1668</v>
      </c>
      <c r="G8523" t="s">
        <v>6713</v>
      </c>
    </row>
    <row r="8524" spans="1:7" x14ac:dyDescent="0.45">
      <c r="A8524">
        <v>117</v>
      </c>
      <c r="B8524">
        <v>3723</v>
      </c>
      <c r="C8524">
        <v>105</v>
      </c>
      <c r="D8524" t="str">
        <f t="shared" si="419"/>
        <v>69</v>
      </c>
      <c r="E8524" t="str">
        <f t="shared" si="420"/>
        <v>1D1600</v>
      </c>
      <c r="F8524" t="str">
        <f t="shared" si="421"/>
        <v>1D1669</v>
      </c>
      <c r="G8524" t="s">
        <v>6714</v>
      </c>
    </row>
    <row r="8525" spans="1:7" x14ac:dyDescent="0.45">
      <c r="A8525">
        <v>117</v>
      </c>
      <c r="B8525">
        <v>3723</v>
      </c>
      <c r="C8525">
        <v>106</v>
      </c>
      <c r="D8525" t="str">
        <f t="shared" si="419"/>
        <v>6A</v>
      </c>
      <c r="E8525" t="str">
        <f t="shared" si="420"/>
        <v>1D1600</v>
      </c>
      <c r="F8525" t="str">
        <f t="shared" si="421"/>
        <v>1D166A</v>
      </c>
      <c r="G8525" t="s">
        <v>6715</v>
      </c>
    </row>
    <row r="8526" spans="1:7" x14ac:dyDescent="0.45">
      <c r="A8526">
        <v>117</v>
      </c>
      <c r="B8526">
        <v>3723</v>
      </c>
      <c r="C8526">
        <v>107</v>
      </c>
      <c r="D8526" t="str">
        <f t="shared" si="419"/>
        <v>6B</v>
      </c>
      <c r="E8526" t="str">
        <f t="shared" si="420"/>
        <v>1D1600</v>
      </c>
      <c r="F8526" t="str">
        <f t="shared" si="421"/>
        <v>1D166B</v>
      </c>
      <c r="G8526" t="s">
        <v>6716</v>
      </c>
    </row>
    <row r="8527" spans="1:7" x14ac:dyDescent="0.45">
      <c r="A8527">
        <v>117</v>
      </c>
      <c r="B8527">
        <v>3723</v>
      </c>
      <c r="C8527">
        <v>108</v>
      </c>
      <c r="D8527" t="str">
        <f t="shared" si="419"/>
        <v>6C</v>
      </c>
      <c r="E8527" t="str">
        <f t="shared" si="420"/>
        <v>1D1600</v>
      </c>
      <c r="F8527" t="str">
        <f t="shared" si="421"/>
        <v>1D166C</v>
      </c>
      <c r="G8527" t="s">
        <v>6717</v>
      </c>
    </row>
    <row r="8528" spans="1:7" x14ac:dyDescent="0.45">
      <c r="A8528">
        <v>117</v>
      </c>
      <c r="B8528">
        <v>3723</v>
      </c>
      <c r="C8528">
        <v>109</v>
      </c>
      <c r="D8528" t="str">
        <f t="shared" si="419"/>
        <v>6D</v>
      </c>
      <c r="E8528" t="str">
        <f t="shared" si="420"/>
        <v>1D1600</v>
      </c>
      <c r="F8528" t="str">
        <f t="shared" si="421"/>
        <v>1D166D</v>
      </c>
      <c r="G8528" t="s">
        <v>6718</v>
      </c>
    </row>
    <row r="8529" spans="1:7" x14ac:dyDescent="0.45">
      <c r="A8529">
        <v>117</v>
      </c>
      <c r="B8529">
        <v>3723</v>
      </c>
      <c r="C8529">
        <v>110</v>
      </c>
      <c r="D8529" t="str">
        <f t="shared" si="419"/>
        <v>6E</v>
      </c>
      <c r="E8529" t="str">
        <f t="shared" si="420"/>
        <v>1D1600</v>
      </c>
      <c r="F8529" t="str">
        <f t="shared" si="421"/>
        <v>1D166E</v>
      </c>
      <c r="G8529" t="s">
        <v>6719</v>
      </c>
    </row>
    <row r="8530" spans="1:7" x14ac:dyDescent="0.45">
      <c r="A8530">
        <v>118</v>
      </c>
      <c r="B8530">
        <v>3724</v>
      </c>
      <c r="C8530">
        <v>1</v>
      </c>
      <c r="D8530" t="str">
        <f t="shared" si="419"/>
        <v>1</v>
      </c>
      <c r="E8530" t="str">
        <f t="shared" si="420"/>
        <v>1D1800</v>
      </c>
      <c r="F8530" t="str">
        <f t="shared" si="421"/>
        <v>1D1801</v>
      </c>
      <c r="G8530" t="s">
        <v>5668</v>
      </c>
    </row>
    <row r="8531" spans="1:7" x14ac:dyDescent="0.45">
      <c r="A8531">
        <v>118</v>
      </c>
      <c r="B8531">
        <v>3724</v>
      </c>
      <c r="C8531">
        <v>2</v>
      </c>
      <c r="D8531" t="str">
        <f t="shared" si="419"/>
        <v>2</v>
      </c>
      <c r="E8531" t="str">
        <f t="shared" si="420"/>
        <v>1D1800</v>
      </c>
      <c r="F8531" t="str">
        <f t="shared" si="421"/>
        <v>1D1802</v>
      </c>
      <c r="G8531" t="s">
        <v>5669</v>
      </c>
    </row>
    <row r="8532" spans="1:7" x14ac:dyDescent="0.45">
      <c r="A8532">
        <v>118</v>
      </c>
      <c r="B8532">
        <v>3724</v>
      </c>
      <c r="C8532">
        <v>3</v>
      </c>
      <c r="D8532" t="str">
        <f t="shared" si="419"/>
        <v>3</v>
      </c>
      <c r="E8532" t="str">
        <f t="shared" si="420"/>
        <v>1D1800</v>
      </c>
      <c r="F8532" t="str">
        <f t="shared" si="421"/>
        <v>1D1803</v>
      </c>
      <c r="G8532" t="s">
        <v>5670</v>
      </c>
    </row>
    <row r="8533" spans="1:7" x14ac:dyDescent="0.45">
      <c r="A8533">
        <v>118</v>
      </c>
      <c r="B8533">
        <v>3724</v>
      </c>
      <c r="C8533">
        <v>4</v>
      </c>
      <c r="D8533" t="str">
        <f t="shared" si="419"/>
        <v>4</v>
      </c>
      <c r="E8533" t="str">
        <f t="shared" si="420"/>
        <v>1D1800</v>
      </c>
      <c r="F8533" t="str">
        <f t="shared" si="421"/>
        <v>1D1804</v>
      </c>
      <c r="G8533" t="s">
        <v>5671</v>
      </c>
    </row>
    <row r="8534" spans="1:7" x14ac:dyDescent="0.45">
      <c r="A8534">
        <v>118</v>
      </c>
      <c r="B8534">
        <v>3724</v>
      </c>
      <c r="C8534">
        <v>5</v>
      </c>
      <c r="D8534" t="str">
        <f t="shared" si="419"/>
        <v>5</v>
      </c>
      <c r="E8534" t="str">
        <f t="shared" si="420"/>
        <v>1D1800</v>
      </c>
      <c r="F8534" t="str">
        <f t="shared" si="421"/>
        <v>1D1805</v>
      </c>
      <c r="G8534" t="s">
        <v>5672</v>
      </c>
    </row>
    <row r="8535" spans="1:7" x14ac:dyDescent="0.45">
      <c r="A8535">
        <v>118</v>
      </c>
      <c r="B8535">
        <v>3724</v>
      </c>
      <c r="C8535">
        <v>6</v>
      </c>
      <c r="D8535" t="str">
        <f t="shared" si="419"/>
        <v>6</v>
      </c>
      <c r="E8535" t="str">
        <f t="shared" si="420"/>
        <v>1D1800</v>
      </c>
      <c r="F8535" t="str">
        <f t="shared" si="421"/>
        <v>1D1806</v>
      </c>
      <c r="G8535" t="s">
        <v>6720</v>
      </c>
    </row>
    <row r="8536" spans="1:7" x14ac:dyDescent="0.45">
      <c r="A8536">
        <v>118</v>
      </c>
      <c r="B8536">
        <v>3724</v>
      </c>
      <c r="C8536">
        <v>7</v>
      </c>
      <c r="D8536" t="str">
        <f t="shared" si="419"/>
        <v>7</v>
      </c>
      <c r="E8536" t="str">
        <f t="shared" si="420"/>
        <v>1D1800</v>
      </c>
      <c r="F8536" t="str">
        <f t="shared" si="421"/>
        <v>1D1807</v>
      </c>
      <c r="G8536" t="s">
        <v>6721</v>
      </c>
    </row>
    <row r="8537" spans="1:7" x14ac:dyDescent="0.45">
      <c r="A8537">
        <v>118</v>
      </c>
      <c r="B8537">
        <v>3724</v>
      </c>
      <c r="C8537">
        <v>8</v>
      </c>
      <c r="D8537" t="str">
        <f t="shared" si="419"/>
        <v>8</v>
      </c>
      <c r="E8537" t="str">
        <f t="shared" si="420"/>
        <v>1D1800</v>
      </c>
      <c r="F8537" t="str">
        <f t="shared" si="421"/>
        <v>1D1808</v>
      </c>
      <c r="G8537" t="s">
        <v>6722</v>
      </c>
    </row>
    <row r="8538" spans="1:7" x14ac:dyDescent="0.45">
      <c r="A8538">
        <v>118</v>
      </c>
      <c r="B8538">
        <v>3724</v>
      </c>
      <c r="C8538">
        <v>9</v>
      </c>
      <c r="D8538" t="str">
        <f t="shared" si="419"/>
        <v>9</v>
      </c>
      <c r="E8538" t="str">
        <f t="shared" si="420"/>
        <v>1D1800</v>
      </c>
      <c r="F8538" t="str">
        <f t="shared" si="421"/>
        <v>1D1809</v>
      </c>
      <c r="G8538" t="s">
        <v>6723</v>
      </c>
    </row>
    <row r="8539" spans="1:7" x14ac:dyDescent="0.45">
      <c r="A8539">
        <v>118</v>
      </c>
      <c r="B8539">
        <v>3724</v>
      </c>
      <c r="C8539">
        <v>10</v>
      </c>
      <c r="D8539" t="str">
        <f t="shared" si="419"/>
        <v>A</v>
      </c>
      <c r="E8539" t="str">
        <f t="shared" si="420"/>
        <v>1D1800</v>
      </c>
      <c r="F8539" t="str">
        <f t="shared" si="421"/>
        <v>1D180A</v>
      </c>
      <c r="G8539" t="s">
        <v>6724</v>
      </c>
    </row>
    <row r="8540" spans="1:7" x14ac:dyDescent="0.45">
      <c r="A8540">
        <v>118</v>
      </c>
      <c r="B8540">
        <v>3724</v>
      </c>
      <c r="C8540">
        <v>11</v>
      </c>
      <c r="D8540" t="str">
        <f t="shared" si="419"/>
        <v>B</v>
      </c>
      <c r="E8540" t="str">
        <f t="shared" si="420"/>
        <v>1D1800</v>
      </c>
      <c r="F8540" t="str">
        <f t="shared" si="421"/>
        <v>1D180B</v>
      </c>
      <c r="G8540" t="s">
        <v>6725</v>
      </c>
    </row>
    <row r="8541" spans="1:7" x14ac:dyDescent="0.45">
      <c r="A8541">
        <v>118</v>
      </c>
      <c r="B8541">
        <v>3724</v>
      </c>
      <c r="C8541">
        <v>12</v>
      </c>
      <c r="D8541" t="str">
        <f t="shared" si="419"/>
        <v>C</v>
      </c>
      <c r="E8541" t="str">
        <f t="shared" si="420"/>
        <v>1D1800</v>
      </c>
      <c r="F8541" t="str">
        <f t="shared" si="421"/>
        <v>1D180C</v>
      </c>
      <c r="G8541" t="s">
        <v>6726</v>
      </c>
    </row>
    <row r="8542" spans="1:7" x14ac:dyDescent="0.45">
      <c r="A8542">
        <v>118</v>
      </c>
      <c r="B8542">
        <v>3724</v>
      </c>
      <c r="C8542">
        <v>13</v>
      </c>
      <c r="D8542" t="str">
        <f t="shared" si="419"/>
        <v>D</v>
      </c>
      <c r="E8542" t="str">
        <f t="shared" si="420"/>
        <v>1D1800</v>
      </c>
      <c r="F8542" t="str">
        <f t="shared" si="421"/>
        <v>1D180D</v>
      </c>
      <c r="G8542" t="s">
        <v>6727</v>
      </c>
    </row>
    <row r="8543" spans="1:7" x14ac:dyDescent="0.45">
      <c r="A8543">
        <v>118</v>
      </c>
      <c r="B8543">
        <v>3724</v>
      </c>
      <c r="C8543">
        <v>14</v>
      </c>
      <c r="D8543" t="str">
        <f t="shared" si="419"/>
        <v>E</v>
      </c>
      <c r="E8543" t="str">
        <f t="shared" si="420"/>
        <v>1D1800</v>
      </c>
      <c r="F8543" t="str">
        <f t="shared" si="421"/>
        <v>1D180E</v>
      </c>
      <c r="G8543" t="s">
        <v>6728</v>
      </c>
    </row>
    <row r="8544" spans="1:7" x14ac:dyDescent="0.45">
      <c r="A8544">
        <v>118</v>
      </c>
      <c r="B8544">
        <v>3724</v>
      </c>
      <c r="C8544">
        <v>15</v>
      </c>
      <c r="D8544" t="str">
        <f t="shared" si="419"/>
        <v>F</v>
      </c>
      <c r="E8544" t="str">
        <f t="shared" si="420"/>
        <v>1D1800</v>
      </c>
      <c r="F8544" t="str">
        <f t="shared" si="421"/>
        <v>1D180F</v>
      </c>
      <c r="G8544" t="s">
        <v>6729</v>
      </c>
    </row>
    <row r="8545" spans="1:7" x14ac:dyDescent="0.45">
      <c r="A8545">
        <v>118</v>
      </c>
      <c r="B8545">
        <v>3724</v>
      </c>
      <c r="C8545">
        <v>16</v>
      </c>
      <c r="D8545" t="str">
        <f t="shared" si="419"/>
        <v>10</v>
      </c>
      <c r="E8545" t="str">
        <f t="shared" si="420"/>
        <v>1D1800</v>
      </c>
      <c r="F8545" t="str">
        <f t="shared" si="421"/>
        <v>1D1810</v>
      </c>
      <c r="G8545" t="s">
        <v>6730</v>
      </c>
    </row>
    <row r="8546" spans="1:7" x14ac:dyDescent="0.45">
      <c r="A8546">
        <v>118</v>
      </c>
      <c r="B8546">
        <v>3724</v>
      </c>
      <c r="C8546">
        <v>17</v>
      </c>
      <c r="D8546" t="str">
        <f t="shared" si="419"/>
        <v>11</v>
      </c>
      <c r="E8546" t="str">
        <f t="shared" si="420"/>
        <v>1D1800</v>
      </c>
      <c r="F8546" t="str">
        <f t="shared" si="421"/>
        <v>1D1811</v>
      </c>
      <c r="G8546" t="s">
        <v>6731</v>
      </c>
    </row>
    <row r="8547" spans="1:7" x14ac:dyDescent="0.45">
      <c r="A8547">
        <v>118</v>
      </c>
      <c r="B8547">
        <v>3724</v>
      </c>
      <c r="C8547">
        <v>18</v>
      </c>
      <c r="D8547" t="str">
        <f t="shared" si="419"/>
        <v>12</v>
      </c>
      <c r="E8547" t="str">
        <f t="shared" si="420"/>
        <v>1D1800</v>
      </c>
      <c r="F8547" t="str">
        <f t="shared" si="421"/>
        <v>1D1812</v>
      </c>
      <c r="G8547" t="s">
        <v>6732</v>
      </c>
    </row>
    <row r="8548" spans="1:7" x14ac:dyDescent="0.45">
      <c r="A8548">
        <v>118</v>
      </c>
      <c r="B8548">
        <v>3724</v>
      </c>
      <c r="C8548">
        <v>19</v>
      </c>
      <c r="D8548" t="str">
        <f t="shared" si="419"/>
        <v>13</v>
      </c>
      <c r="E8548" t="str">
        <f t="shared" si="420"/>
        <v>1D1800</v>
      </c>
      <c r="F8548" t="str">
        <f t="shared" si="421"/>
        <v>1D1813</v>
      </c>
      <c r="G8548" t="s">
        <v>6733</v>
      </c>
    </row>
    <row r="8549" spans="1:7" x14ac:dyDescent="0.45">
      <c r="A8549">
        <v>118</v>
      </c>
      <c r="B8549">
        <v>3724</v>
      </c>
      <c r="C8549">
        <v>20</v>
      </c>
      <c r="D8549" t="str">
        <f t="shared" si="419"/>
        <v>14</v>
      </c>
      <c r="E8549" t="str">
        <f t="shared" si="420"/>
        <v>1D1800</v>
      </c>
      <c r="F8549" t="str">
        <f t="shared" si="421"/>
        <v>1D1814</v>
      </c>
      <c r="G8549" t="s">
        <v>6468</v>
      </c>
    </row>
    <row r="8550" spans="1:7" x14ac:dyDescent="0.45">
      <c r="A8550">
        <v>118</v>
      </c>
      <c r="B8550">
        <v>3724</v>
      </c>
      <c r="C8550">
        <v>21</v>
      </c>
      <c r="D8550" t="str">
        <f t="shared" si="419"/>
        <v>15</v>
      </c>
      <c r="E8550" t="str">
        <f t="shared" si="420"/>
        <v>1D1800</v>
      </c>
      <c r="F8550" t="str">
        <f t="shared" si="421"/>
        <v>1D1815</v>
      </c>
      <c r="G8550" t="s">
        <v>6469</v>
      </c>
    </row>
    <row r="8551" spans="1:7" x14ac:dyDescent="0.45">
      <c r="A8551">
        <v>118</v>
      </c>
      <c r="B8551">
        <v>3724</v>
      </c>
      <c r="C8551">
        <v>22</v>
      </c>
      <c r="D8551" t="str">
        <f t="shared" si="419"/>
        <v>16</v>
      </c>
      <c r="E8551" t="str">
        <f t="shared" si="420"/>
        <v>1D1800</v>
      </c>
      <c r="F8551" t="str">
        <f t="shared" si="421"/>
        <v>1D1816</v>
      </c>
      <c r="G8551" t="s">
        <v>6734</v>
      </c>
    </row>
    <row r="8552" spans="1:7" x14ac:dyDescent="0.45">
      <c r="A8552">
        <v>118</v>
      </c>
      <c r="B8552">
        <v>3724</v>
      </c>
      <c r="C8552">
        <v>23</v>
      </c>
      <c r="D8552" t="str">
        <f t="shared" si="419"/>
        <v>17</v>
      </c>
      <c r="E8552" t="str">
        <f t="shared" si="420"/>
        <v>1D1800</v>
      </c>
      <c r="F8552" t="str">
        <f t="shared" si="421"/>
        <v>1D1817</v>
      </c>
      <c r="G8552" t="s">
        <v>5893</v>
      </c>
    </row>
    <row r="8553" spans="1:7" x14ac:dyDescent="0.45">
      <c r="A8553">
        <v>118</v>
      </c>
      <c r="B8553">
        <v>3724</v>
      </c>
      <c r="C8553">
        <v>24</v>
      </c>
      <c r="D8553" t="str">
        <f t="shared" si="419"/>
        <v>18</v>
      </c>
      <c r="E8553" t="str">
        <f t="shared" si="420"/>
        <v>1D1800</v>
      </c>
      <c r="F8553" t="str">
        <f t="shared" si="421"/>
        <v>1D1818</v>
      </c>
      <c r="G8553" t="s">
        <v>6735</v>
      </c>
    </row>
    <row r="8554" spans="1:7" x14ac:dyDescent="0.45">
      <c r="A8554">
        <v>118</v>
      </c>
      <c r="B8554">
        <v>3724</v>
      </c>
      <c r="C8554">
        <v>25</v>
      </c>
      <c r="D8554" t="str">
        <f t="shared" si="419"/>
        <v>19</v>
      </c>
      <c r="E8554" t="str">
        <f t="shared" si="420"/>
        <v>1D1800</v>
      </c>
      <c r="F8554" t="str">
        <f t="shared" si="421"/>
        <v>1D1819</v>
      </c>
      <c r="G8554" t="s">
        <v>6112</v>
      </c>
    </row>
    <row r="8555" spans="1:7" x14ac:dyDescent="0.45">
      <c r="A8555">
        <v>118</v>
      </c>
      <c r="B8555">
        <v>3724</v>
      </c>
      <c r="C8555">
        <v>26</v>
      </c>
      <c r="D8555" t="str">
        <f t="shared" si="419"/>
        <v>1A</v>
      </c>
      <c r="E8555" t="str">
        <f t="shared" si="420"/>
        <v>1D1800</v>
      </c>
      <c r="F8555" t="str">
        <f t="shared" si="421"/>
        <v>1D181A</v>
      </c>
      <c r="G8555" t="s">
        <v>6736</v>
      </c>
    </row>
    <row r="8556" spans="1:7" x14ac:dyDescent="0.45">
      <c r="A8556">
        <v>118</v>
      </c>
      <c r="B8556">
        <v>3724</v>
      </c>
      <c r="C8556">
        <v>27</v>
      </c>
      <c r="D8556" t="str">
        <f t="shared" si="419"/>
        <v>1B</v>
      </c>
      <c r="E8556" t="str">
        <f t="shared" si="420"/>
        <v>1D1800</v>
      </c>
      <c r="F8556" t="str">
        <f t="shared" si="421"/>
        <v>1D181B</v>
      </c>
      <c r="G8556" t="s">
        <v>6737</v>
      </c>
    </row>
    <row r="8557" spans="1:7" x14ac:dyDescent="0.45">
      <c r="A8557">
        <v>118</v>
      </c>
      <c r="B8557">
        <v>3724</v>
      </c>
      <c r="C8557">
        <v>28</v>
      </c>
      <c r="D8557" t="str">
        <f t="shared" si="419"/>
        <v>1C</v>
      </c>
      <c r="E8557" t="str">
        <f t="shared" si="420"/>
        <v>1D1800</v>
      </c>
      <c r="F8557" t="str">
        <f t="shared" si="421"/>
        <v>1D181C</v>
      </c>
      <c r="G8557" t="s">
        <v>6738</v>
      </c>
    </row>
    <row r="8558" spans="1:7" x14ac:dyDescent="0.45">
      <c r="A8558">
        <v>118</v>
      </c>
      <c r="B8558">
        <v>3724</v>
      </c>
      <c r="C8558">
        <v>29</v>
      </c>
      <c r="D8558" t="str">
        <f t="shared" si="419"/>
        <v>1D</v>
      </c>
      <c r="E8558" t="str">
        <f t="shared" si="420"/>
        <v>1D1800</v>
      </c>
      <c r="F8558" t="str">
        <f t="shared" si="421"/>
        <v>1D181D</v>
      </c>
      <c r="G8558" t="s">
        <v>6739</v>
      </c>
    </row>
    <row r="8559" spans="1:7" x14ac:dyDescent="0.45">
      <c r="A8559">
        <v>118</v>
      </c>
      <c r="B8559">
        <v>3724</v>
      </c>
      <c r="C8559">
        <v>30</v>
      </c>
      <c r="D8559" t="str">
        <f t="shared" si="419"/>
        <v>1E</v>
      </c>
      <c r="E8559" t="str">
        <f t="shared" si="420"/>
        <v>1D1800</v>
      </c>
      <c r="F8559" t="str">
        <f t="shared" si="421"/>
        <v>1D181E</v>
      </c>
      <c r="G8559" t="s">
        <v>6740</v>
      </c>
    </row>
    <row r="8560" spans="1:7" x14ac:dyDescent="0.45">
      <c r="A8560">
        <v>118</v>
      </c>
      <c r="B8560">
        <v>3724</v>
      </c>
      <c r="C8560">
        <v>31</v>
      </c>
      <c r="D8560" t="str">
        <f t="shared" si="419"/>
        <v>1F</v>
      </c>
      <c r="E8560" t="str">
        <f t="shared" si="420"/>
        <v>1D1800</v>
      </c>
      <c r="F8560" t="str">
        <f t="shared" si="421"/>
        <v>1D181F</v>
      </c>
      <c r="G8560" t="s">
        <v>6741</v>
      </c>
    </row>
    <row r="8561" spans="1:7" x14ac:dyDescent="0.45">
      <c r="A8561">
        <v>118</v>
      </c>
      <c r="B8561">
        <v>3724</v>
      </c>
      <c r="C8561">
        <v>32</v>
      </c>
      <c r="D8561" t="str">
        <f t="shared" si="419"/>
        <v>20</v>
      </c>
      <c r="E8561" t="str">
        <f t="shared" si="420"/>
        <v>1D1800</v>
      </c>
      <c r="F8561" t="str">
        <f t="shared" si="421"/>
        <v>1D1820</v>
      </c>
      <c r="G8561" t="s">
        <v>6742</v>
      </c>
    </row>
    <row r="8562" spans="1:7" x14ac:dyDescent="0.45">
      <c r="A8562">
        <v>118</v>
      </c>
      <c r="B8562">
        <v>3724</v>
      </c>
      <c r="C8562">
        <v>33</v>
      </c>
      <c r="D8562" t="str">
        <f t="shared" si="419"/>
        <v>21</v>
      </c>
      <c r="E8562" t="str">
        <f t="shared" si="420"/>
        <v>1D1800</v>
      </c>
      <c r="F8562" t="str">
        <f t="shared" si="421"/>
        <v>1D1821</v>
      </c>
      <c r="G8562" t="s">
        <v>6743</v>
      </c>
    </row>
    <row r="8563" spans="1:7" x14ac:dyDescent="0.45">
      <c r="A8563">
        <v>118</v>
      </c>
      <c r="B8563">
        <v>3724</v>
      </c>
      <c r="C8563">
        <v>34</v>
      </c>
      <c r="D8563" t="str">
        <f t="shared" si="419"/>
        <v>22</v>
      </c>
      <c r="E8563" t="str">
        <f t="shared" si="420"/>
        <v>1D1800</v>
      </c>
      <c r="F8563" t="str">
        <f t="shared" si="421"/>
        <v>1D1822</v>
      </c>
      <c r="G8563" t="s">
        <v>6744</v>
      </c>
    </row>
    <row r="8564" spans="1:7" x14ac:dyDescent="0.45">
      <c r="A8564">
        <v>118</v>
      </c>
      <c r="B8564">
        <v>3724</v>
      </c>
      <c r="C8564">
        <v>35</v>
      </c>
      <c r="D8564" t="str">
        <f t="shared" si="419"/>
        <v>23</v>
      </c>
      <c r="E8564" t="str">
        <f t="shared" si="420"/>
        <v>1D1800</v>
      </c>
      <c r="F8564" t="str">
        <f t="shared" si="421"/>
        <v>1D1823</v>
      </c>
      <c r="G8564" t="s">
        <v>6745</v>
      </c>
    </row>
    <row r="8565" spans="1:7" x14ac:dyDescent="0.45">
      <c r="A8565">
        <v>118</v>
      </c>
      <c r="B8565">
        <v>3724</v>
      </c>
      <c r="C8565">
        <v>36</v>
      </c>
      <c r="D8565" t="str">
        <f t="shared" si="419"/>
        <v>24</v>
      </c>
      <c r="E8565" t="str">
        <f t="shared" si="420"/>
        <v>1D1800</v>
      </c>
      <c r="F8565" t="str">
        <f t="shared" si="421"/>
        <v>1D1824</v>
      </c>
      <c r="G8565" t="s">
        <v>6746</v>
      </c>
    </row>
    <row r="8566" spans="1:7" x14ac:dyDescent="0.45">
      <c r="A8566">
        <v>118</v>
      </c>
      <c r="B8566">
        <v>3724</v>
      </c>
      <c r="C8566">
        <v>37</v>
      </c>
      <c r="D8566" t="str">
        <f t="shared" si="419"/>
        <v>25</v>
      </c>
      <c r="E8566" t="str">
        <f t="shared" si="420"/>
        <v>1D1800</v>
      </c>
      <c r="F8566" t="str">
        <f t="shared" si="421"/>
        <v>1D1825</v>
      </c>
      <c r="G8566" t="s">
        <v>6747</v>
      </c>
    </row>
    <row r="8567" spans="1:7" x14ac:dyDescent="0.45">
      <c r="A8567">
        <v>118</v>
      </c>
      <c r="B8567">
        <v>3724</v>
      </c>
      <c r="C8567">
        <v>38</v>
      </c>
      <c r="D8567" t="str">
        <f t="shared" si="419"/>
        <v>26</v>
      </c>
      <c r="E8567" t="str">
        <f t="shared" si="420"/>
        <v>1D1800</v>
      </c>
      <c r="F8567" t="str">
        <f t="shared" si="421"/>
        <v>1D1826</v>
      </c>
      <c r="G8567" t="s">
        <v>6748</v>
      </c>
    </row>
    <row r="8568" spans="1:7" x14ac:dyDescent="0.45">
      <c r="A8568">
        <v>118</v>
      </c>
      <c r="B8568">
        <v>3724</v>
      </c>
      <c r="C8568">
        <v>39</v>
      </c>
      <c r="D8568" t="str">
        <f t="shared" si="419"/>
        <v>27</v>
      </c>
      <c r="E8568" t="str">
        <f t="shared" si="420"/>
        <v>1D1800</v>
      </c>
      <c r="F8568" t="str">
        <f t="shared" si="421"/>
        <v>1D1827</v>
      </c>
      <c r="G8568" t="s">
        <v>6749</v>
      </c>
    </row>
    <row r="8569" spans="1:7" x14ac:dyDescent="0.45">
      <c r="A8569">
        <v>118</v>
      </c>
      <c r="B8569">
        <v>3724</v>
      </c>
      <c r="C8569">
        <v>40</v>
      </c>
      <c r="D8569" t="str">
        <f t="shared" si="419"/>
        <v>28</v>
      </c>
      <c r="E8569" t="str">
        <f t="shared" si="420"/>
        <v>1D1800</v>
      </c>
      <c r="F8569" t="str">
        <f t="shared" si="421"/>
        <v>1D1828</v>
      </c>
      <c r="G8569" t="s">
        <v>6750</v>
      </c>
    </row>
    <row r="8570" spans="1:7" x14ac:dyDescent="0.45">
      <c r="A8570">
        <v>118</v>
      </c>
      <c r="B8570">
        <v>3724</v>
      </c>
      <c r="C8570">
        <v>41</v>
      </c>
      <c r="D8570" t="str">
        <f t="shared" si="419"/>
        <v>29</v>
      </c>
      <c r="E8570" t="str">
        <f t="shared" si="420"/>
        <v>1D1800</v>
      </c>
      <c r="F8570" t="str">
        <f t="shared" si="421"/>
        <v>1D1829</v>
      </c>
      <c r="G8570" t="s">
        <v>6751</v>
      </c>
    </row>
    <row r="8571" spans="1:7" x14ac:dyDescent="0.45">
      <c r="A8571">
        <v>118</v>
      </c>
      <c r="B8571">
        <v>3724</v>
      </c>
      <c r="C8571">
        <v>42</v>
      </c>
      <c r="D8571" t="str">
        <f t="shared" si="419"/>
        <v>2A</v>
      </c>
      <c r="E8571" t="str">
        <f t="shared" si="420"/>
        <v>1D1800</v>
      </c>
      <c r="F8571" t="str">
        <f t="shared" si="421"/>
        <v>1D182A</v>
      </c>
      <c r="G8571" t="s">
        <v>6752</v>
      </c>
    </row>
    <row r="8572" spans="1:7" x14ac:dyDescent="0.45">
      <c r="A8572">
        <v>118</v>
      </c>
      <c r="B8572">
        <v>3724</v>
      </c>
      <c r="C8572">
        <v>43</v>
      </c>
      <c r="D8572" t="str">
        <f t="shared" si="419"/>
        <v>2B</v>
      </c>
      <c r="E8572" t="str">
        <f t="shared" si="420"/>
        <v>1D1800</v>
      </c>
      <c r="F8572" t="str">
        <f t="shared" si="421"/>
        <v>1D182B</v>
      </c>
      <c r="G8572" t="s">
        <v>6753</v>
      </c>
    </row>
    <row r="8573" spans="1:7" x14ac:dyDescent="0.45">
      <c r="A8573">
        <v>118</v>
      </c>
      <c r="B8573">
        <v>3724</v>
      </c>
      <c r="C8573">
        <v>44</v>
      </c>
      <c r="D8573" t="str">
        <f t="shared" si="419"/>
        <v>2C</v>
      </c>
      <c r="E8573" t="str">
        <f t="shared" si="420"/>
        <v>1D1800</v>
      </c>
      <c r="F8573" t="str">
        <f t="shared" si="421"/>
        <v>1D182C</v>
      </c>
      <c r="G8573" t="s">
        <v>3214</v>
      </c>
    </row>
    <row r="8574" spans="1:7" x14ac:dyDescent="0.45">
      <c r="A8574">
        <v>118</v>
      </c>
      <c r="B8574">
        <v>3724</v>
      </c>
      <c r="C8574">
        <v>45</v>
      </c>
      <c r="D8574" t="str">
        <f t="shared" si="419"/>
        <v>2D</v>
      </c>
      <c r="E8574" t="str">
        <f t="shared" si="420"/>
        <v>1D1800</v>
      </c>
      <c r="F8574" t="str">
        <f t="shared" si="421"/>
        <v>1D182D</v>
      </c>
      <c r="G8574" t="s">
        <v>6754</v>
      </c>
    </row>
    <row r="8575" spans="1:7" x14ac:dyDescent="0.45">
      <c r="A8575">
        <v>118</v>
      </c>
      <c r="B8575">
        <v>3724</v>
      </c>
      <c r="C8575">
        <v>46</v>
      </c>
      <c r="D8575" t="str">
        <f t="shared" si="419"/>
        <v>2E</v>
      </c>
      <c r="E8575" t="str">
        <f t="shared" si="420"/>
        <v>1D1800</v>
      </c>
      <c r="F8575" t="str">
        <f t="shared" si="421"/>
        <v>1D182E</v>
      </c>
      <c r="G8575" t="s">
        <v>6755</v>
      </c>
    </row>
    <row r="8576" spans="1:7" x14ac:dyDescent="0.45">
      <c r="A8576">
        <v>118</v>
      </c>
      <c r="B8576">
        <v>3724</v>
      </c>
      <c r="C8576">
        <v>47</v>
      </c>
      <c r="D8576" t="str">
        <f t="shared" si="419"/>
        <v>2F</v>
      </c>
      <c r="E8576" t="str">
        <f t="shared" si="420"/>
        <v>1D1800</v>
      </c>
      <c r="F8576" t="str">
        <f t="shared" si="421"/>
        <v>1D182F</v>
      </c>
      <c r="G8576" t="s">
        <v>6756</v>
      </c>
    </row>
    <row r="8577" spans="1:7" x14ac:dyDescent="0.45">
      <c r="A8577">
        <v>118</v>
      </c>
      <c r="B8577">
        <v>3724</v>
      </c>
      <c r="C8577">
        <v>48</v>
      </c>
      <c r="D8577" t="str">
        <f t="shared" si="419"/>
        <v>30</v>
      </c>
      <c r="E8577" t="str">
        <f t="shared" si="420"/>
        <v>1D1800</v>
      </c>
      <c r="F8577" t="str">
        <f t="shared" si="421"/>
        <v>1D1830</v>
      </c>
      <c r="G8577" t="s">
        <v>6757</v>
      </c>
    </row>
    <row r="8578" spans="1:7" x14ac:dyDescent="0.45">
      <c r="A8578">
        <v>118</v>
      </c>
      <c r="B8578">
        <v>3724</v>
      </c>
      <c r="C8578">
        <v>49</v>
      </c>
      <c r="D8578" t="str">
        <f t="shared" si="419"/>
        <v>31</v>
      </c>
      <c r="E8578" t="str">
        <f t="shared" si="420"/>
        <v>1D1800</v>
      </c>
      <c r="F8578" t="str">
        <f t="shared" si="421"/>
        <v>1D1831</v>
      </c>
      <c r="G8578" t="s">
        <v>6758</v>
      </c>
    </row>
    <row r="8579" spans="1:7" x14ac:dyDescent="0.45">
      <c r="A8579">
        <v>118</v>
      </c>
      <c r="B8579">
        <v>3724</v>
      </c>
      <c r="C8579">
        <v>50</v>
      </c>
      <c r="D8579" t="str">
        <f t="shared" si="419"/>
        <v>32</v>
      </c>
      <c r="E8579" t="str">
        <f t="shared" si="420"/>
        <v>1D1800</v>
      </c>
      <c r="F8579" t="str">
        <f t="shared" si="421"/>
        <v>1D1832</v>
      </c>
      <c r="G8579" t="s">
        <v>6759</v>
      </c>
    </row>
    <row r="8580" spans="1:7" x14ac:dyDescent="0.45">
      <c r="A8580">
        <v>118</v>
      </c>
      <c r="B8580">
        <v>3724</v>
      </c>
      <c r="C8580">
        <v>51</v>
      </c>
      <c r="D8580" t="str">
        <f t="shared" si="419"/>
        <v>33</v>
      </c>
      <c r="E8580" t="str">
        <f t="shared" si="420"/>
        <v>1D1800</v>
      </c>
      <c r="F8580" t="str">
        <f t="shared" si="421"/>
        <v>1D1833</v>
      </c>
      <c r="G8580" t="s">
        <v>6760</v>
      </c>
    </row>
    <row r="8581" spans="1:7" x14ac:dyDescent="0.45">
      <c r="A8581">
        <v>118</v>
      </c>
      <c r="B8581">
        <v>3724</v>
      </c>
      <c r="C8581">
        <v>52</v>
      </c>
      <c r="D8581" t="str">
        <f t="shared" ref="D8581:D8644" si="422">DEC2HEX(C8581)</f>
        <v>34</v>
      </c>
      <c r="E8581" t="str">
        <f t="shared" ref="E8581:E8644" si="423">DEC2HEX(_xlfn.BITLSHIFT(B8581,9))</f>
        <v>1D1800</v>
      </c>
      <c r="F8581" t="str">
        <f t="shared" ref="F8581:F8644" si="424">DEC2HEX(_xlfn.BITOR(HEX2DEC(D8581),HEX2DEC(E8581)))</f>
        <v>1D1834</v>
      </c>
      <c r="G8581" t="s">
        <v>6761</v>
      </c>
    </row>
    <row r="8582" spans="1:7" x14ac:dyDescent="0.45">
      <c r="A8582">
        <v>118</v>
      </c>
      <c r="B8582">
        <v>3724</v>
      </c>
      <c r="C8582">
        <v>53</v>
      </c>
      <c r="D8582" t="str">
        <f t="shared" si="422"/>
        <v>35</v>
      </c>
      <c r="E8582" t="str">
        <f t="shared" si="423"/>
        <v>1D1800</v>
      </c>
      <c r="F8582" t="str">
        <f t="shared" si="424"/>
        <v>1D1835</v>
      </c>
      <c r="G8582" t="s">
        <v>6762</v>
      </c>
    </row>
    <row r="8583" spans="1:7" x14ac:dyDescent="0.45">
      <c r="A8583">
        <v>118</v>
      </c>
      <c r="B8583">
        <v>3724</v>
      </c>
      <c r="C8583">
        <v>54</v>
      </c>
      <c r="D8583" t="str">
        <f t="shared" si="422"/>
        <v>36</v>
      </c>
      <c r="E8583" t="str">
        <f t="shared" si="423"/>
        <v>1D1800</v>
      </c>
      <c r="F8583" t="str">
        <f t="shared" si="424"/>
        <v>1D1836</v>
      </c>
      <c r="G8583" t="s">
        <v>6763</v>
      </c>
    </row>
    <row r="8584" spans="1:7" x14ac:dyDescent="0.45">
      <c r="A8584">
        <v>118</v>
      </c>
      <c r="B8584">
        <v>3724</v>
      </c>
      <c r="C8584">
        <v>55</v>
      </c>
      <c r="D8584" t="str">
        <f t="shared" si="422"/>
        <v>37</v>
      </c>
      <c r="E8584" t="str">
        <f t="shared" si="423"/>
        <v>1D1800</v>
      </c>
      <c r="F8584" t="str">
        <f t="shared" si="424"/>
        <v>1D1837</v>
      </c>
      <c r="G8584" t="s">
        <v>6764</v>
      </c>
    </row>
    <row r="8585" spans="1:7" x14ac:dyDescent="0.45">
      <c r="A8585">
        <v>118</v>
      </c>
      <c r="B8585">
        <v>3724</v>
      </c>
      <c r="C8585">
        <v>56</v>
      </c>
      <c r="D8585" t="str">
        <f t="shared" si="422"/>
        <v>38</v>
      </c>
      <c r="E8585" t="str">
        <f t="shared" si="423"/>
        <v>1D1800</v>
      </c>
      <c r="F8585" t="str">
        <f t="shared" si="424"/>
        <v>1D1838</v>
      </c>
      <c r="G8585" t="s">
        <v>2417</v>
      </c>
    </row>
    <row r="8586" spans="1:7" x14ac:dyDescent="0.45">
      <c r="A8586">
        <v>118</v>
      </c>
      <c r="B8586">
        <v>3724</v>
      </c>
      <c r="C8586">
        <v>57</v>
      </c>
      <c r="D8586" t="str">
        <f t="shared" si="422"/>
        <v>39</v>
      </c>
      <c r="E8586" t="str">
        <f t="shared" si="423"/>
        <v>1D1800</v>
      </c>
      <c r="F8586" t="str">
        <f t="shared" si="424"/>
        <v>1D1839</v>
      </c>
      <c r="G8586" t="s">
        <v>2418</v>
      </c>
    </row>
    <row r="8587" spans="1:7" x14ac:dyDescent="0.45">
      <c r="A8587">
        <v>118</v>
      </c>
      <c r="B8587">
        <v>3724</v>
      </c>
      <c r="C8587">
        <v>58</v>
      </c>
      <c r="D8587" t="str">
        <f t="shared" si="422"/>
        <v>3A</v>
      </c>
      <c r="E8587" t="str">
        <f t="shared" si="423"/>
        <v>1D1800</v>
      </c>
      <c r="F8587" t="str">
        <f t="shared" si="424"/>
        <v>1D183A</v>
      </c>
      <c r="G8587" t="s">
        <v>6765</v>
      </c>
    </row>
    <row r="8588" spans="1:7" x14ac:dyDescent="0.45">
      <c r="A8588">
        <v>118</v>
      </c>
      <c r="B8588">
        <v>3724</v>
      </c>
      <c r="C8588">
        <v>59</v>
      </c>
      <c r="D8588" t="str">
        <f t="shared" si="422"/>
        <v>3B</v>
      </c>
      <c r="E8588" t="str">
        <f t="shared" si="423"/>
        <v>1D1800</v>
      </c>
      <c r="F8588" t="str">
        <f t="shared" si="424"/>
        <v>1D183B</v>
      </c>
      <c r="G8588" t="s">
        <v>6766</v>
      </c>
    </row>
    <row r="8589" spans="1:7" x14ac:dyDescent="0.45">
      <c r="A8589">
        <v>118</v>
      </c>
      <c r="B8589">
        <v>3724</v>
      </c>
      <c r="C8589">
        <v>60</v>
      </c>
      <c r="D8589" t="str">
        <f t="shared" si="422"/>
        <v>3C</v>
      </c>
      <c r="E8589" t="str">
        <f t="shared" si="423"/>
        <v>1D1800</v>
      </c>
      <c r="F8589" t="str">
        <f t="shared" si="424"/>
        <v>1D183C</v>
      </c>
      <c r="G8589" t="s">
        <v>6767</v>
      </c>
    </row>
    <row r="8590" spans="1:7" x14ac:dyDescent="0.45">
      <c r="A8590">
        <v>118</v>
      </c>
      <c r="B8590">
        <v>3724</v>
      </c>
      <c r="C8590">
        <v>61</v>
      </c>
      <c r="D8590" t="str">
        <f t="shared" si="422"/>
        <v>3D</v>
      </c>
      <c r="E8590" t="str">
        <f t="shared" si="423"/>
        <v>1D1800</v>
      </c>
      <c r="F8590" t="str">
        <f t="shared" si="424"/>
        <v>1D183D</v>
      </c>
      <c r="G8590" t="s">
        <v>6768</v>
      </c>
    </row>
    <row r="8591" spans="1:7" x14ac:dyDescent="0.45">
      <c r="A8591">
        <v>118</v>
      </c>
      <c r="B8591">
        <v>3724</v>
      </c>
      <c r="C8591">
        <v>62</v>
      </c>
      <c r="D8591" t="str">
        <f t="shared" si="422"/>
        <v>3E</v>
      </c>
      <c r="E8591" t="str">
        <f t="shared" si="423"/>
        <v>1D1800</v>
      </c>
      <c r="F8591" t="str">
        <f t="shared" si="424"/>
        <v>1D183E</v>
      </c>
      <c r="G8591" t="s">
        <v>6769</v>
      </c>
    </row>
    <row r="8592" spans="1:7" x14ac:dyDescent="0.45">
      <c r="A8592">
        <v>118</v>
      </c>
      <c r="B8592">
        <v>3724</v>
      </c>
      <c r="C8592">
        <v>63</v>
      </c>
      <c r="D8592" t="str">
        <f t="shared" si="422"/>
        <v>3F</v>
      </c>
      <c r="E8592" t="str">
        <f t="shared" si="423"/>
        <v>1D1800</v>
      </c>
      <c r="F8592" t="str">
        <f t="shared" si="424"/>
        <v>1D183F</v>
      </c>
      <c r="G8592" t="s">
        <v>6770</v>
      </c>
    </row>
    <row r="8593" spans="1:7" x14ac:dyDescent="0.45">
      <c r="A8593">
        <v>118</v>
      </c>
      <c r="B8593">
        <v>3724</v>
      </c>
      <c r="C8593">
        <v>64</v>
      </c>
      <c r="D8593" t="str">
        <f t="shared" si="422"/>
        <v>40</v>
      </c>
      <c r="E8593" t="str">
        <f t="shared" si="423"/>
        <v>1D1800</v>
      </c>
      <c r="F8593" t="str">
        <f t="shared" si="424"/>
        <v>1D1840</v>
      </c>
      <c r="G8593" t="s">
        <v>6771</v>
      </c>
    </row>
    <row r="8594" spans="1:7" x14ac:dyDescent="0.45">
      <c r="A8594">
        <v>118</v>
      </c>
      <c r="B8594">
        <v>3724</v>
      </c>
      <c r="C8594">
        <v>65</v>
      </c>
      <c r="D8594" t="str">
        <f t="shared" si="422"/>
        <v>41</v>
      </c>
      <c r="E8594" t="str">
        <f t="shared" si="423"/>
        <v>1D1800</v>
      </c>
      <c r="F8594" t="str">
        <f t="shared" si="424"/>
        <v>1D1841</v>
      </c>
      <c r="G8594" t="s">
        <v>6772</v>
      </c>
    </row>
    <row r="8595" spans="1:7" x14ac:dyDescent="0.45">
      <c r="A8595">
        <v>118</v>
      </c>
      <c r="B8595">
        <v>3724</v>
      </c>
      <c r="C8595">
        <v>66</v>
      </c>
      <c r="D8595" t="str">
        <f t="shared" si="422"/>
        <v>42</v>
      </c>
      <c r="E8595" t="str">
        <f t="shared" si="423"/>
        <v>1D1800</v>
      </c>
      <c r="F8595" t="str">
        <f t="shared" si="424"/>
        <v>1D1842</v>
      </c>
      <c r="G8595" t="s">
        <v>6773</v>
      </c>
    </row>
    <row r="8596" spans="1:7" x14ac:dyDescent="0.45">
      <c r="A8596">
        <v>118</v>
      </c>
      <c r="B8596">
        <v>3724</v>
      </c>
      <c r="C8596">
        <v>67</v>
      </c>
      <c r="D8596" t="str">
        <f t="shared" si="422"/>
        <v>43</v>
      </c>
      <c r="E8596" t="str">
        <f t="shared" si="423"/>
        <v>1D1800</v>
      </c>
      <c r="F8596" t="str">
        <f t="shared" si="424"/>
        <v>1D1843</v>
      </c>
      <c r="G8596" t="s">
        <v>3115</v>
      </c>
    </row>
    <row r="8597" spans="1:7" x14ac:dyDescent="0.45">
      <c r="A8597">
        <v>118</v>
      </c>
      <c r="B8597">
        <v>3724</v>
      </c>
      <c r="C8597">
        <v>68</v>
      </c>
      <c r="D8597" t="str">
        <f t="shared" si="422"/>
        <v>44</v>
      </c>
      <c r="E8597" t="str">
        <f t="shared" si="423"/>
        <v>1D1800</v>
      </c>
      <c r="F8597" t="str">
        <f t="shared" si="424"/>
        <v>1D1844</v>
      </c>
      <c r="G8597" t="s">
        <v>6774</v>
      </c>
    </row>
    <row r="8598" spans="1:7" x14ac:dyDescent="0.45">
      <c r="A8598">
        <v>118</v>
      </c>
      <c r="B8598">
        <v>3724</v>
      </c>
      <c r="C8598">
        <v>69</v>
      </c>
      <c r="D8598" t="str">
        <f t="shared" si="422"/>
        <v>45</v>
      </c>
      <c r="E8598" t="str">
        <f t="shared" si="423"/>
        <v>1D1800</v>
      </c>
      <c r="F8598" t="str">
        <f t="shared" si="424"/>
        <v>1D1845</v>
      </c>
      <c r="G8598" t="s">
        <v>6775</v>
      </c>
    </row>
    <row r="8599" spans="1:7" x14ac:dyDescent="0.45">
      <c r="A8599">
        <v>118</v>
      </c>
      <c r="B8599">
        <v>3724</v>
      </c>
      <c r="C8599">
        <v>70</v>
      </c>
      <c r="D8599" t="str">
        <f t="shared" si="422"/>
        <v>46</v>
      </c>
      <c r="E8599" t="str">
        <f t="shared" si="423"/>
        <v>1D1800</v>
      </c>
      <c r="F8599" t="str">
        <f t="shared" si="424"/>
        <v>1D1846</v>
      </c>
      <c r="G8599" t="s">
        <v>6776</v>
      </c>
    </row>
    <row r="8600" spans="1:7" x14ac:dyDescent="0.45">
      <c r="A8600">
        <v>118</v>
      </c>
      <c r="B8600">
        <v>3724</v>
      </c>
      <c r="C8600">
        <v>71</v>
      </c>
      <c r="D8600" t="str">
        <f t="shared" si="422"/>
        <v>47</v>
      </c>
      <c r="E8600" t="str">
        <f t="shared" si="423"/>
        <v>1D1800</v>
      </c>
      <c r="F8600" t="str">
        <f t="shared" si="424"/>
        <v>1D1847</v>
      </c>
      <c r="G8600" t="s">
        <v>6777</v>
      </c>
    </row>
    <row r="8601" spans="1:7" x14ac:dyDescent="0.45">
      <c r="A8601">
        <v>118</v>
      </c>
      <c r="B8601">
        <v>3724</v>
      </c>
      <c r="C8601">
        <v>72</v>
      </c>
      <c r="D8601" t="str">
        <f t="shared" si="422"/>
        <v>48</v>
      </c>
      <c r="E8601" t="str">
        <f t="shared" si="423"/>
        <v>1D1800</v>
      </c>
      <c r="F8601" t="str">
        <f t="shared" si="424"/>
        <v>1D1848</v>
      </c>
      <c r="G8601" t="s">
        <v>6778</v>
      </c>
    </row>
    <row r="8602" spans="1:7" x14ac:dyDescent="0.45">
      <c r="A8602">
        <v>118</v>
      </c>
      <c r="B8602">
        <v>3724</v>
      </c>
      <c r="C8602">
        <v>73</v>
      </c>
      <c r="D8602" t="str">
        <f t="shared" si="422"/>
        <v>49</v>
      </c>
      <c r="E8602" t="str">
        <f t="shared" si="423"/>
        <v>1D1800</v>
      </c>
      <c r="F8602" t="str">
        <f t="shared" si="424"/>
        <v>1D1849</v>
      </c>
      <c r="G8602" t="s">
        <v>6779</v>
      </c>
    </row>
    <row r="8603" spans="1:7" x14ac:dyDescent="0.45">
      <c r="A8603">
        <v>118</v>
      </c>
      <c r="B8603">
        <v>3724</v>
      </c>
      <c r="C8603">
        <v>74</v>
      </c>
      <c r="D8603" t="str">
        <f t="shared" si="422"/>
        <v>4A</v>
      </c>
      <c r="E8603" t="str">
        <f t="shared" si="423"/>
        <v>1D1800</v>
      </c>
      <c r="F8603" t="str">
        <f t="shared" si="424"/>
        <v>1D184A</v>
      </c>
      <c r="G8603" t="s">
        <v>6780</v>
      </c>
    </row>
    <row r="8604" spans="1:7" x14ac:dyDescent="0.45">
      <c r="A8604">
        <v>118</v>
      </c>
      <c r="B8604">
        <v>3724</v>
      </c>
      <c r="C8604">
        <v>75</v>
      </c>
      <c r="D8604" t="str">
        <f t="shared" si="422"/>
        <v>4B</v>
      </c>
      <c r="E8604" t="str">
        <f t="shared" si="423"/>
        <v>1D1800</v>
      </c>
      <c r="F8604" t="str">
        <f t="shared" si="424"/>
        <v>1D184B</v>
      </c>
      <c r="G8604" t="s">
        <v>6781</v>
      </c>
    </row>
    <row r="8605" spans="1:7" x14ac:dyDescent="0.45">
      <c r="A8605">
        <v>118</v>
      </c>
      <c r="B8605">
        <v>3724</v>
      </c>
      <c r="C8605">
        <v>76</v>
      </c>
      <c r="D8605" t="str">
        <f t="shared" si="422"/>
        <v>4C</v>
      </c>
      <c r="E8605" t="str">
        <f t="shared" si="423"/>
        <v>1D1800</v>
      </c>
      <c r="F8605" t="str">
        <f t="shared" si="424"/>
        <v>1D184C</v>
      </c>
      <c r="G8605" t="s">
        <v>6782</v>
      </c>
    </row>
    <row r="8606" spans="1:7" x14ac:dyDescent="0.45">
      <c r="A8606">
        <v>118</v>
      </c>
      <c r="B8606">
        <v>3724</v>
      </c>
      <c r="C8606">
        <v>77</v>
      </c>
      <c r="D8606" t="str">
        <f t="shared" si="422"/>
        <v>4D</v>
      </c>
      <c r="E8606" t="str">
        <f t="shared" si="423"/>
        <v>1D1800</v>
      </c>
      <c r="F8606" t="str">
        <f t="shared" si="424"/>
        <v>1D184D</v>
      </c>
      <c r="G8606" t="s">
        <v>6783</v>
      </c>
    </row>
    <row r="8607" spans="1:7" x14ac:dyDescent="0.45">
      <c r="A8607">
        <v>118</v>
      </c>
      <c r="B8607">
        <v>3724</v>
      </c>
      <c r="C8607">
        <v>78</v>
      </c>
      <c r="D8607" t="str">
        <f t="shared" si="422"/>
        <v>4E</v>
      </c>
      <c r="E8607" t="str">
        <f t="shared" si="423"/>
        <v>1D1800</v>
      </c>
      <c r="F8607" t="str">
        <f t="shared" si="424"/>
        <v>1D184E</v>
      </c>
      <c r="G8607" t="s">
        <v>6784</v>
      </c>
    </row>
    <row r="8608" spans="1:7" x14ac:dyDescent="0.45">
      <c r="A8608">
        <v>118</v>
      </c>
      <c r="B8608">
        <v>3724</v>
      </c>
      <c r="C8608">
        <v>79</v>
      </c>
      <c r="D8608" t="str">
        <f t="shared" si="422"/>
        <v>4F</v>
      </c>
      <c r="E8608" t="str">
        <f t="shared" si="423"/>
        <v>1D1800</v>
      </c>
      <c r="F8608" t="str">
        <f t="shared" si="424"/>
        <v>1D184F</v>
      </c>
      <c r="G8608" t="s">
        <v>6785</v>
      </c>
    </row>
    <row r="8609" spans="1:7" x14ac:dyDescent="0.45">
      <c r="A8609">
        <v>118</v>
      </c>
      <c r="B8609">
        <v>3724</v>
      </c>
      <c r="C8609">
        <v>80</v>
      </c>
      <c r="D8609" t="str">
        <f t="shared" si="422"/>
        <v>50</v>
      </c>
      <c r="E8609" t="str">
        <f t="shared" si="423"/>
        <v>1D1800</v>
      </c>
      <c r="F8609" t="str">
        <f t="shared" si="424"/>
        <v>1D1850</v>
      </c>
      <c r="G8609" t="s">
        <v>6786</v>
      </c>
    </row>
    <row r="8610" spans="1:7" x14ac:dyDescent="0.45">
      <c r="A8610">
        <v>118</v>
      </c>
      <c r="B8610">
        <v>3724</v>
      </c>
      <c r="C8610">
        <v>81</v>
      </c>
      <c r="D8610" t="str">
        <f t="shared" si="422"/>
        <v>51</v>
      </c>
      <c r="E8610" t="str">
        <f t="shared" si="423"/>
        <v>1D1800</v>
      </c>
      <c r="F8610" t="str">
        <f t="shared" si="424"/>
        <v>1D1851</v>
      </c>
      <c r="G8610" t="s">
        <v>6787</v>
      </c>
    </row>
    <row r="8611" spans="1:7" x14ac:dyDescent="0.45">
      <c r="A8611">
        <v>118</v>
      </c>
      <c r="B8611">
        <v>3724</v>
      </c>
      <c r="C8611">
        <v>82</v>
      </c>
      <c r="D8611" t="str">
        <f t="shared" si="422"/>
        <v>52</v>
      </c>
      <c r="E8611" t="str">
        <f t="shared" si="423"/>
        <v>1D1800</v>
      </c>
      <c r="F8611" t="str">
        <f t="shared" si="424"/>
        <v>1D1852</v>
      </c>
      <c r="G8611" t="s">
        <v>6788</v>
      </c>
    </row>
    <row r="8612" spans="1:7" x14ac:dyDescent="0.45">
      <c r="A8612">
        <v>118</v>
      </c>
      <c r="B8612">
        <v>3724</v>
      </c>
      <c r="C8612">
        <v>83</v>
      </c>
      <c r="D8612" t="str">
        <f t="shared" si="422"/>
        <v>53</v>
      </c>
      <c r="E8612" t="str">
        <f t="shared" si="423"/>
        <v>1D1800</v>
      </c>
      <c r="F8612" t="str">
        <f t="shared" si="424"/>
        <v>1D1853</v>
      </c>
      <c r="G8612" t="s">
        <v>6789</v>
      </c>
    </row>
    <row r="8613" spans="1:7" x14ac:dyDescent="0.45">
      <c r="A8613">
        <v>118</v>
      </c>
      <c r="B8613">
        <v>3724</v>
      </c>
      <c r="C8613">
        <v>84</v>
      </c>
      <c r="D8613" t="str">
        <f t="shared" si="422"/>
        <v>54</v>
      </c>
      <c r="E8613" t="str">
        <f t="shared" si="423"/>
        <v>1D1800</v>
      </c>
      <c r="F8613" t="str">
        <f t="shared" si="424"/>
        <v>1D1854</v>
      </c>
      <c r="G8613" t="s">
        <v>6790</v>
      </c>
    </row>
    <row r="8614" spans="1:7" x14ac:dyDescent="0.45">
      <c r="A8614">
        <v>118</v>
      </c>
      <c r="B8614">
        <v>3724</v>
      </c>
      <c r="C8614">
        <v>85</v>
      </c>
      <c r="D8614" t="str">
        <f t="shared" si="422"/>
        <v>55</v>
      </c>
      <c r="E8614" t="str">
        <f t="shared" si="423"/>
        <v>1D1800</v>
      </c>
      <c r="F8614" t="str">
        <f t="shared" si="424"/>
        <v>1D1855</v>
      </c>
      <c r="G8614" t="s">
        <v>6791</v>
      </c>
    </row>
    <row r="8615" spans="1:7" x14ac:dyDescent="0.45">
      <c r="A8615">
        <v>118</v>
      </c>
      <c r="B8615">
        <v>3724</v>
      </c>
      <c r="C8615">
        <v>86</v>
      </c>
      <c r="D8615" t="str">
        <f t="shared" si="422"/>
        <v>56</v>
      </c>
      <c r="E8615" t="str">
        <f t="shared" si="423"/>
        <v>1D1800</v>
      </c>
      <c r="F8615" t="str">
        <f t="shared" si="424"/>
        <v>1D1856</v>
      </c>
      <c r="G8615" t="s">
        <v>6792</v>
      </c>
    </row>
    <row r="8616" spans="1:7" x14ac:dyDescent="0.45">
      <c r="A8616">
        <v>118</v>
      </c>
      <c r="B8616">
        <v>3724</v>
      </c>
      <c r="C8616">
        <v>87</v>
      </c>
      <c r="D8616" t="str">
        <f t="shared" si="422"/>
        <v>57</v>
      </c>
      <c r="E8616" t="str">
        <f t="shared" si="423"/>
        <v>1D1800</v>
      </c>
      <c r="F8616" t="str">
        <f t="shared" si="424"/>
        <v>1D1857</v>
      </c>
      <c r="G8616" t="s">
        <v>6793</v>
      </c>
    </row>
    <row r="8617" spans="1:7" x14ac:dyDescent="0.45">
      <c r="A8617">
        <v>118</v>
      </c>
      <c r="B8617">
        <v>3724</v>
      </c>
      <c r="C8617">
        <v>88</v>
      </c>
      <c r="D8617" t="str">
        <f t="shared" si="422"/>
        <v>58</v>
      </c>
      <c r="E8617" t="str">
        <f t="shared" si="423"/>
        <v>1D1800</v>
      </c>
      <c r="F8617" t="str">
        <f t="shared" si="424"/>
        <v>1D1858</v>
      </c>
      <c r="G8617" t="s">
        <v>6794</v>
      </c>
    </row>
    <row r="8618" spans="1:7" x14ac:dyDescent="0.45">
      <c r="A8618">
        <v>118</v>
      </c>
      <c r="B8618">
        <v>3724</v>
      </c>
      <c r="C8618">
        <v>89</v>
      </c>
      <c r="D8618" t="str">
        <f t="shared" si="422"/>
        <v>59</v>
      </c>
      <c r="E8618" t="str">
        <f t="shared" si="423"/>
        <v>1D1800</v>
      </c>
      <c r="F8618" t="str">
        <f t="shared" si="424"/>
        <v>1D1859</v>
      </c>
      <c r="G8618" t="s">
        <v>6795</v>
      </c>
    </row>
    <row r="8619" spans="1:7" x14ac:dyDescent="0.45">
      <c r="A8619">
        <v>118</v>
      </c>
      <c r="B8619">
        <v>3724</v>
      </c>
      <c r="C8619">
        <v>90</v>
      </c>
      <c r="D8619" t="str">
        <f t="shared" si="422"/>
        <v>5A</v>
      </c>
      <c r="E8619" t="str">
        <f t="shared" si="423"/>
        <v>1D1800</v>
      </c>
      <c r="F8619" t="str">
        <f t="shared" si="424"/>
        <v>1D185A</v>
      </c>
      <c r="G8619" t="s">
        <v>6796</v>
      </c>
    </row>
    <row r="8620" spans="1:7" x14ac:dyDescent="0.45">
      <c r="A8620">
        <v>118</v>
      </c>
      <c r="B8620">
        <v>3724</v>
      </c>
      <c r="C8620">
        <v>91</v>
      </c>
      <c r="D8620" t="str">
        <f t="shared" si="422"/>
        <v>5B</v>
      </c>
      <c r="E8620" t="str">
        <f t="shared" si="423"/>
        <v>1D1800</v>
      </c>
      <c r="F8620" t="str">
        <f t="shared" si="424"/>
        <v>1D185B</v>
      </c>
      <c r="G8620" t="s">
        <v>6797</v>
      </c>
    </row>
    <row r="8621" spans="1:7" x14ac:dyDescent="0.45">
      <c r="A8621">
        <v>118</v>
      </c>
      <c r="B8621">
        <v>3724</v>
      </c>
      <c r="C8621">
        <v>92</v>
      </c>
      <c r="D8621" t="str">
        <f t="shared" si="422"/>
        <v>5C</v>
      </c>
      <c r="E8621" t="str">
        <f t="shared" si="423"/>
        <v>1D1800</v>
      </c>
      <c r="F8621" t="str">
        <f t="shared" si="424"/>
        <v>1D185C</v>
      </c>
      <c r="G8621" t="s">
        <v>6798</v>
      </c>
    </row>
    <row r="8622" spans="1:7" x14ac:dyDescent="0.45">
      <c r="A8622">
        <v>118</v>
      </c>
      <c r="B8622">
        <v>3724</v>
      </c>
      <c r="C8622">
        <v>93</v>
      </c>
      <c r="D8622" t="str">
        <f t="shared" si="422"/>
        <v>5D</v>
      </c>
      <c r="E8622" t="str">
        <f t="shared" si="423"/>
        <v>1D1800</v>
      </c>
      <c r="F8622" t="str">
        <f t="shared" si="424"/>
        <v>1D185D</v>
      </c>
      <c r="G8622" t="s">
        <v>6799</v>
      </c>
    </row>
    <row r="8623" spans="1:7" x14ac:dyDescent="0.45">
      <c r="A8623">
        <v>118</v>
      </c>
      <c r="B8623">
        <v>3724</v>
      </c>
      <c r="C8623">
        <v>94</v>
      </c>
      <c r="D8623" t="str">
        <f t="shared" si="422"/>
        <v>5E</v>
      </c>
      <c r="E8623" t="str">
        <f t="shared" si="423"/>
        <v>1D1800</v>
      </c>
      <c r="F8623" t="str">
        <f t="shared" si="424"/>
        <v>1D185E</v>
      </c>
      <c r="G8623" t="s">
        <v>6800</v>
      </c>
    </row>
    <row r="8624" spans="1:7" x14ac:dyDescent="0.45">
      <c r="A8624">
        <v>118</v>
      </c>
      <c r="B8624">
        <v>3724</v>
      </c>
      <c r="C8624">
        <v>95</v>
      </c>
      <c r="D8624" t="str">
        <f t="shared" si="422"/>
        <v>5F</v>
      </c>
      <c r="E8624" t="str">
        <f t="shared" si="423"/>
        <v>1D1800</v>
      </c>
      <c r="F8624" t="str">
        <f t="shared" si="424"/>
        <v>1D185F</v>
      </c>
      <c r="G8624" t="s">
        <v>6801</v>
      </c>
    </row>
    <row r="8625" spans="1:7" x14ac:dyDescent="0.45">
      <c r="A8625">
        <v>118</v>
      </c>
      <c r="B8625">
        <v>3724</v>
      </c>
      <c r="C8625">
        <v>96</v>
      </c>
      <c r="D8625" t="str">
        <f t="shared" si="422"/>
        <v>60</v>
      </c>
      <c r="E8625" t="str">
        <f t="shared" si="423"/>
        <v>1D1800</v>
      </c>
      <c r="F8625" t="str">
        <f t="shared" si="424"/>
        <v>1D1860</v>
      </c>
      <c r="G8625" t="s">
        <v>6802</v>
      </c>
    </row>
    <row r="8626" spans="1:7" x14ac:dyDescent="0.45">
      <c r="A8626">
        <v>118</v>
      </c>
      <c r="B8626">
        <v>3724</v>
      </c>
      <c r="C8626">
        <v>97</v>
      </c>
      <c r="D8626" t="str">
        <f t="shared" si="422"/>
        <v>61</v>
      </c>
      <c r="E8626" t="str">
        <f t="shared" si="423"/>
        <v>1D1800</v>
      </c>
      <c r="F8626" t="str">
        <f t="shared" si="424"/>
        <v>1D1861</v>
      </c>
      <c r="G8626" t="s">
        <v>6803</v>
      </c>
    </row>
    <row r="8627" spans="1:7" x14ac:dyDescent="0.45">
      <c r="A8627">
        <v>118</v>
      </c>
      <c r="B8627">
        <v>3724</v>
      </c>
      <c r="C8627">
        <v>98</v>
      </c>
      <c r="D8627" t="str">
        <f t="shared" si="422"/>
        <v>62</v>
      </c>
      <c r="E8627" t="str">
        <f t="shared" si="423"/>
        <v>1D1800</v>
      </c>
      <c r="F8627" t="str">
        <f t="shared" si="424"/>
        <v>1D1862</v>
      </c>
      <c r="G8627" t="s">
        <v>6804</v>
      </c>
    </row>
    <row r="8628" spans="1:7" x14ac:dyDescent="0.45">
      <c r="A8628">
        <v>118</v>
      </c>
      <c r="B8628">
        <v>3724</v>
      </c>
      <c r="C8628">
        <v>99</v>
      </c>
      <c r="D8628" t="str">
        <f t="shared" si="422"/>
        <v>63</v>
      </c>
      <c r="E8628" t="str">
        <f t="shared" si="423"/>
        <v>1D1800</v>
      </c>
      <c r="F8628" t="str">
        <f t="shared" si="424"/>
        <v>1D1863</v>
      </c>
      <c r="G8628" t="s">
        <v>6805</v>
      </c>
    </row>
    <row r="8629" spans="1:7" x14ac:dyDescent="0.45">
      <c r="A8629">
        <v>118</v>
      </c>
      <c r="B8629">
        <v>3724</v>
      </c>
      <c r="C8629">
        <v>100</v>
      </c>
      <c r="D8629" t="str">
        <f t="shared" si="422"/>
        <v>64</v>
      </c>
      <c r="E8629" t="str">
        <f t="shared" si="423"/>
        <v>1D1800</v>
      </c>
      <c r="F8629" t="str">
        <f t="shared" si="424"/>
        <v>1D1864</v>
      </c>
      <c r="G8629" t="s">
        <v>6806</v>
      </c>
    </row>
    <row r="8630" spans="1:7" x14ac:dyDescent="0.45">
      <c r="A8630">
        <v>118</v>
      </c>
      <c r="B8630">
        <v>3724</v>
      </c>
      <c r="C8630">
        <v>101</v>
      </c>
      <c r="D8630" t="str">
        <f t="shared" si="422"/>
        <v>65</v>
      </c>
      <c r="E8630" t="str">
        <f t="shared" si="423"/>
        <v>1D1800</v>
      </c>
      <c r="F8630" t="str">
        <f t="shared" si="424"/>
        <v>1D1865</v>
      </c>
      <c r="G8630" t="s">
        <v>6807</v>
      </c>
    </row>
    <row r="8631" spans="1:7" x14ac:dyDescent="0.45">
      <c r="A8631">
        <v>119</v>
      </c>
      <c r="B8631">
        <v>3725</v>
      </c>
      <c r="C8631">
        <v>1</v>
      </c>
      <c r="D8631" t="str">
        <f t="shared" si="422"/>
        <v>1</v>
      </c>
      <c r="E8631" t="str">
        <f t="shared" si="423"/>
        <v>1D1A00</v>
      </c>
      <c r="F8631" t="str">
        <f t="shared" si="424"/>
        <v>1D1A01</v>
      </c>
      <c r="G8631" t="s">
        <v>5668</v>
      </c>
    </row>
    <row r="8632" spans="1:7" x14ac:dyDescent="0.45">
      <c r="A8632">
        <v>119</v>
      </c>
      <c r="B8632">
        <v>3725</v>
      </c>
      <c r="C8632">
        <v>2</v>
      </c>
      <c r="D8632" t="str">
        <f t="shared" si="422"/>
        <v>2</v>
      </c>
      <c r="E8632" t="str">
        <f t="shared" si="423"/>
        <v>1D1A00</v>
      </c>
      <c r="F8632" t="str">
        <f t="shared" si="424"/>
        <v>1D1A02</v>
      </c>
      <c r="G8632" t="s">
        <v>5669</v>
      </c>
    </row>
    <row r="8633" spans="1:7" x14ac:dyDescent="0.45">
      <c r="A8633">
        <v>119</v>
      </c>
      <c r="B8633">
        <v>3725</v>
      </c>
      <c r="C8633">
        <v>3</v>
      </c>
      <c r="D8633" t="str">
        <f t="shared" si="422"/>
        <v>3</v>
      </c>
      <c r="E8633" t="str">
        <f t="shared" si="423"/>
        <v>1D1A00</v>
      </c>
      <c r="F8633" t="str">
        <f t="shared" si="424"/>
        <v>1D1A03</v>
      </c>
      <c r="G8633" t="s">
        <v>5670</v>
      </c>
    </row>
    <row r="8634" spans="1:7" x14ac:dyDescent="0.45">
      <c r="A8634">
        <v>119</v>
      </c>
      <c r="B8634">
        <v>3725</v>
      </c>
      <c r="C8634">
        <v>4</v>
      </c>
      <c r="D8634" t="str">
        <f t="shared" si="422"/>
        <v>4</v>
      </c>
      <c r="E8634" t="str">
        <f t="shared" si="423"/>
        <v>1D1A00</v>
      </c>
      <c r="F8634" t="str">
        <f t="shared" si="424"/>
        <v>1D1A04</v>
      </c>
      <c r="G8634" t="s">
        <v>5671</v>
      </c>
    </row>
    <row r="8635" spans="1:7" x14ac:dyDescent="0.45">
      <c r="A8635">
        <v>119</v>
      </c>
      <c r="B8635">
        <v>3725</v>
      </c>
      <c r="C8635">
        <v>5</v>
      </c>
      <c r="D8635" t="str">
        <f t="shared" si="422"/>
        <v>5</v>
      </c>
      <c r="E8635" t="str">
        <f t="shared" si="423"/>
        <v>1D1A00</v>
      </c>
      <c r="F8635" t="str">
        <f t="shared" si="424"/>
        <v>1D1A05</v>
      </c>
      <c r="G8635" t="s">
        <v>5672</v>
      </c>
    </row>
    <row r="8636" spans="1:7" x14ac:dyDescent="0.45">
      <c r="A8636">
        <v>119</v>
      </c>
      <c r="B8636">
        <v>3725</v>
      </c>
      <c r="C8636">
        <v>6</v>
      </c>
      <c r="D8636" t="str">
        <f t="shared" si="422"/>
        <v>6</v>
      </c>
      <c r="E8636" t="str">
        <f t="shared" si="423"/>
        <v>1D1A00</v>
      </c>
      <c r="F8636" t="str">
        <f t="shared" si="424"/>
        <v>1D1A06</v>
      </c>
      <c r="G8636" t="s">
        <v>6808</v>
      </c>
    </row>
    <row r="8637" spans="1:7" x14ac:dyDescent="0.45">
      <c r="A8637">
        <v>119</v>
      </c>
      <c r="B8637">
        <v>3725</v>
      </c>
      <c r="C8637">
        <v>7</v>
      </c>
      <c r="D8637" t="str">
        <f t="shared" si="422"/>
        <v>7</v>
      </c>
      <c r="E8637" t="str">
        <f t="shared" si="423"/>
        <v>1D1A00</v>
      </c>
      <c r="F8637" t="str">
        <f t="shared" si="424"/>
        <v>1D1A07</v>
      </c>
      <c r="G8637" t="s">
        <v>6809</v>
      </c>
    </row>
    <row r="8638" spans="1:7" x14ac:dyDescent="0.45">
      <c r="A8638">
        <v>119</v>
      </c>
      <c r="B8638">
        <v>3725</v>
      </c>
      <c r="C8638">
        <v>8</v>
      </c>
      <c r="D8638" t="str">
        <f t="shared" si="422"/>
        <v>8</v>
      </c>
      <c r="E8638" t="str">
        <f t="shared" si="423"/>
        <v>1D1A00</v>
      </c>
      <c r="F8638" t="str">
        <f t="shared" si="424"/>
        <v>1D1A08</v>
      </c>
      <c r="G8638" t="s">
        <v>6810</v>
      </c>
    </row>
    <row r="8639" spans="1:7" x14ac:dyDescent="0.45">
      <c r="A8639">
        <v>119</v>
      </c>
      <c r="B8639">
        <v>3725</v>
      </c>
      <c r="C8639">
        <v>9</v>
      </c>
      <c r="D8639" t="str">
        <f t="shared" si="422"/>
        <v>9</v>
      </c>
      <c r="E8639" t="str">
        <f t="shared" si="423"/>
        <v>1D1A00</v>
      </c>
      <c r="F8639" t="str">
        <f t="shared" si="424"/>
        <v>1D1A09</v>
      </c>
      <c r="G8639" t="s">
        <v>6811</v>
      </c>
    </row>
    <row r="8640" spans="1:7" x14ac:dyDescent="0.45">
      <c r="A8640">
        <v>119</v>
      </c>
      <c r="B8640">
        <v>3725</v>
      </c>
      <c r="C8640">
        <v>10</v>
      </c>
      <c r="D8640" t="str">
        <f t="shared" si="422"/>
        <v>A</v>
      </c>
      <c r="E8640" t="str">
        <f t="shared" si="423"/>
        <v>1D1A00</v>
      </c>
      <c r="F8640" t="str">
        <f t="shared" si="424"/>
        <v>1D1A0A</v>
      </c>
      <c r="G8640" t="s">
        <v>6812</v>
      </c>
    </row>
    <row r="8641" spans="1:7" x14ac:dyDescent="0.45">
      <c r="A8641">
        <v>119</v>
      </c>
      <c r="B8641">
        <v>3725</v>
      </c>
      <c r="C8641">
        <v>11</v>
      </c>
      <c r="D8641" t="str">
        <f t="shared" si="422"/>
        <v>B</v>
      </c>
      <c r="E8641" t="str">
        <f t="shared" si="423"/>
        <v>1D1A00</v>
      </c>
      <c r="F8641" t="str">
        <f t="shared" si="424"/>
        <v>1D1A0B</v>
      </c>
      <c r="G8641" t="s">
        <v>6813</v>
      </c>
    </row>
    <row r="8642" spans="1:7" x14ac:dyDescent="0.45">
      <c r="A8642">
        <v>119</v>
      </c>
      <c r="B8642">
        <v>3725</v>
      </c>
      <c r="C8642">
        <v>12</v>
      </c>
      <c r="D8642" t="str">
        <f t="shared" si="422"/>
        <v>C</v>
      </c>
      <c r="E8642" t="str">
        <f t="shared" si="423"/>
        <v>1D1A00</v>
      </c>
      <c r="F8642" t="str">
        <f t="shared" si="424"/>
        <v>1D1A0C</v>
      </c>
      <c r="G8642" t="s">
        <v>6814</v>
      </c>
    </row>
    <row r="8643" spans="1:7" x14ac:dyDescent="0.45">
      <c r="A8643">
        <v>119</v>
      </c>
      <c r="B8643">
        <v>3725</v>
      </c>
      <c r="C8643">
        <v>13</v>
      </c>
      <c r="D8643" t="str">
        <f t="shared" si="422"/>
        <v>D</v>
      </c>
      <c r="E8643" t="str">
        <f t="shared" si="423"/>
        <v>1D1A00</v>
      </c>
      <c r="F8643" t="str">
        <f t="shared" si="424"/>
        <v>1D1A0D</v>
      </c>
      <c r="G8643" t="s">
        <v>6815</v>
      </c>
    </row>
    <row r="8644" spans="1:7" x14ac:dyDescent="0.45">
      <c r="A8644">
        <v>119</v>
      </c>
      <c r="B8644">
        <v>3725</v>
      </c>
      <c r="C8644">
        <v>14</v>
      </c>
      <c r="D8644" t="str">
        <f t="shared" si="422"/>
        <v>E</v>
      </c>
      <c r="E8644" t="str">
        <f t="shared" si="423"/>
        <v>1D1A00</v>
      </c>
      <c r="F8644" t="str">
        <f t="shared" si="424"/>
        <v>1D1A0E</v>
      </c>
      <c r="G8644" t="s">
        <v>6642</v>
      </c>
    </row>
    <row r="8645" spans="1:7" x14ac:dyDescent="0.45">
      <c r="A8645">
        <v>119</v>
      </c>
      <c r="B8645">
        <v>3725</v>
      </c>
      <c r="C8645">
        <v>15</v>
      </c>
      <c r="D8645" t="str">
        <f t="shared" ref="D8645:D8708" si="425">DEC2HEX(C8645)</f>
        <v>F</v>
      </c>
      <c r="E8645" t="str">
        <f t="shared" ref="E8645:E8708" si="426">DEC2HEX(_xlfn.BITLSHIFT(B8645,9))</f>
        <v>1D1A00</v>
      </c>
      <c r="F8645" t="str">
        <f t="shared" ref="F8645:F8708" si="427">DEC2HEX(_xlfn.BITOR(HEX2DEC(D8645),HEX2DEC(E8645)))</f>
        <v>1D1A0F</v>
      </c>
      <c r="G8645" t="s">
        <v>6816</v>
      </c>
    </row>
    <row r="8646" spans="1:7" x14ac:dyDescent="0.45">
      <c r="A8646">
        <v>119</v>
      </c>
      <c r="B8646">
        <v>3725</v>
      </c>
      <c r="C8646">
        <v>16</v>
      </c>
      <c r="D8646" t="str">
        <f t="shared" si="425"/>
        <v>10</v>
      </c>
      <c r="E8646" t="str">
        <f t="shared" si="426"/>
        <v>1D1A00</v>
      </c>
      <c r="F8646" t="str">
        <f t="shared" si="427"/>
        <v>1D1A10</v>
      </c>
      <c r="G8646" t="s">
        <v>6468</v>
      </c>
    </row>
    <row r="8647" spans="1:7" x14ac:dyDescent="0.45">
      <c r="A8647">
        <v>119</v>
      </c>
      <c r="B8647">
        <v>3725</v>
      </c>
      <c r="C8647">
        <v>17</v>
      </c>
      <c r="D8647" t="str">
        <f t="shared" si="425"/>
        <v>11</v>
      </c>
      <c r="E8647" t="str">
        <f t="shared" si="426"/>
        <v>1D1A00</v>
      </c>
      <c r="F8647" t="str">
        <f t="shared" si="427"/>
        <v>1D1A11</v>
      </c>
      <c r="G8647" t="s">
        <v>6469</v>
      </c>
    </row>
    <row r="8648" spans="1:7" x14ac:dyDescent="0.45">
      <c r="A8648">
        <v>119</v>
      </c>
      <c r="B8648">
        <v>3725</v>
      </c>
      <c r="C8648">
        <v>18</v>
      </c>
      <c r="D8648" t="str">
        <f t="shared" si="425"/>
        <v>12</v>
      </c>
      <c r="E8648" t="str">
        <f t="shared" si="426"/>
        <v>1D1A00</v>
      </c>
      <c r="F8648" t="str">
        <f t="shared" si="427"/>
        <v>1D1A12</v>
      </c>
      <c r="G8648" t="s">
        <v>6644</v>
      </c>
    </row>
    <row r="8649" spans="1:7" x14ac:dyDescent="0.45">
      <c r="A8649">
        <v>119</v>
      </c>
      <c r="B8649">
        <v>3725</v>
      </c>
      <c r="C8649">
        <v>19</v>
      </c>
      <c r="D8649" t="str">
        <f t="shared" si="425"/>
        <v>13</v>
      </c>
      <c r="E8649" t="str">
        <f t="shared" si="426"/>
        <v>1D1A00</v>
      </c>
      <c r="F8649" t="str">
        <f t="shared" si="427"/>
        <v>1D1A13</v>
      </c>
      <c r="G8649" t="s">
        <v>5893</v>
      </c>
    </row>
    <row r="8650" spans="1:7" x14ac:dyDescent="0.45">
      <c r="A8650">
        <v>119</v>
      </c>
      <c r="B8650">
        <v>3725</v>
      </c>
      <c r="C8650">
        <v>20</v>
      </c>
      <c r="D8650" t="str">
        <f t="shared" si="425"/>
        <v>14</v>
      </c>
      <c r="E8650" t="str">
        <f t="shared" si="426"/>
        <v>1D1A00</v>
      </c>
      <c r="F8650" t="str">
        <f t="shared" si="427"/>
        <v>1D1A14</v>
      </c>
      <c r="G8650" t="s">
        <v>6112</v>
      </c>
    </row>
    <row r="8651" spans="1:7" x14ac:dyDescent="0.45">
      <c r="A8651">
        <v>119</v>
      </c>
      <c r="B8651">
        <v>3725</v>
      </c>
      <c r="C8651">
        <v>21</v>
      </c>
      <c r="D8651" t="str">
        <f t="shared" si="425"/>
        <v>15</v>
      </c>
      <c r="E8651" t="str">
        <f t="shared" si="426"/>
        <v>1D1A00</v>
      </c>
      <c r="F8651" t="str">
        <f t="shared" si="427"/>
        <v>1D1A15</v>
      </c>
      <c r="G8651" t="s">
        <v>6817</v>
      </c>
    </row>
    <row r="8652" spans="1:7" x14ac:dyDescent="0.45">
      <c r="A8652">
        <v>119</v>
      </c>
      <c r="B8652">
        <v>3725</v>
      </c>
      <c r="C8652">
        <v>22</v>
      </c>
      <c r="D8652" t="str">
        <f t="shared" si="425"/>
        <v>16</v>
      </c>
      <c r="E8652" t="str">
        <f t="shared" si="426"/>
        <v>1D1A00</v>
      </c>
      <c r="F8652" t="str">
        <f t="shared" si="427"/>
        <v>1D1A16</v>
      </c>
      <c r="G8652" t="s">
        <v>6737</v>
      </c>
    </row>
    <row r="8653" spans="1:7" x14ac:dyDescent="0.45">
      <c r="A8653">
        <v>119</v>
      </c>
      <c r="B8653">
        <v>3725</v>
      </c>
      <c r="C8653">
        <v>23</v>
      </c>
      <c r="D8653" t="str">
        <f t="shared" si="425"/>
        <v>17</v>
      </c>
      <c r="E8653" t="str">
        <f t="shared" si="426"/>
        <v>1D1A00</v>
      </c>
      <c r="F8653" t="str">
        <f t="shared" si="427"/>
        <v>1D1A17</v>
      </c>
      <c r="G8653" t="s">
        <v>6738</v>
      </c>
    </row>
    <row r="8654" spans="1:7" x14ac:dyDescent="0.45">
      <c r="A8654">
        <v>119</v>
      </c>
      <c r="B8654">
        <v>3725</v>
      </c>
      <c r="C8654">
        <v>24</v>
      </c>
      <c r="D8654" t="str">
        <f t="shared" si="425"/>
        <v>18</v>
      </c>
      <c r="E8654" t="str">
        <f t="shared" si="426"/>
        <v>1D1A00</v>
      </c>
      <c r="F8654" t="str">
        <f t="shared" si="427"/>
        <v>1D1A18</v>
      </c>
      <c r="G8654" t="s">
        <v>6818</v>
      </c>
    </row>
    <row r="8655" spans="1:7" x14ac:dyDescent="0.45">
      <c r="A8655">
        <v>119</v>
      </c>
      <c r="B8655">
        <v>3725</v>
      </c>
      <c r="C8655">
        <v>25</v>
      </c>
      <c r="D8655" t="str">
        <f t="shared" si="425"/>
        <v>19</v>
      </c>
      <c r="E8655" t="str">
        <f t="shared" si="426"/>
        <v>1D1A00</v>
      </c>
      <c r="F8655" t="str">
        <f t="shared" si="427"/>
        <v>1D1A19</v>
      </c>
      <c r="G8655" t="s">
        <v>6819</v>
      </c>
    </row>
    <row r="8656" spans="1:7" x14ac:dyDescent="0.45">
      <c r="A8656">
        <v>119</v>
      </c>
      <c r="B8656">
        <v>3725</v>
      </c>
      <c r="C8656">
        <v>26</v>
      </c>
      <c r="D8656" t="str">
        <f t="shared" si="425"/>
        <v>1A</v>
      </c>
      <c r="E8656" t="str">
        <f t="shared" si="426"/>
        <v>1D1A00</v>
      </c>
      <c r="F8656" t="str">
        <f t="shared" si="427"/>
        <v>1D1A1A</v>
      </c>
      <c r="G8656" t="s">
        <v>6741</v>
      </c>
    </row>
    <row r="8657" spans="1:7" x14ac:dyDescent="0.45">
      <c r="A8657">
        <v>119</v>
      </c>
      <c r="B8657">
        <v>3725</v>
      </c>
      <c r="C8657">
        <v>27</v>
      </c>
      <c r="D8657" t="str">
        <f t="shared" si="425"/>
        <v>1B</v>
      </c>
      <c r="E8657" t="str">
        <f t="shared" si="426"/>
        <v>1D1A00</v>
      </c>
      <c r="F8657" t="str">
        <f t="shared" si="427"/>
        <v>1D1A1B</v>
      </c>
      <c r="G8657" t="s">
        <v>6820</v>
      </c>
    </row>
    <row r="8658" spans="1:7" x14ac:dyDescent="0.45">
      <c r="A8658">
        <v>119</v>
      </c>
      <c r="B8658">
        <v>3725</v>
      </c>
      <c r="C8658">
        <v>28</v>
      </c>
      <c r="D8658" t="str">
        <f t="shared" si="425"/>
        <v>1C</v>
      </c>
      <c r="E8658" t="str">
        <f t="shared" si="426"/>
        <v>1D1A00</v>
      </c>
      <c r="F8658" t="str">
        <f t="shared" si="427"/>
        <v>1D1A1C</v>
      </c>
      <c r="G8658" t="s">
        <v>6743</v>
      </c>
    </row>
    <row r="8659" spans="1:7" x14ac:dyDescent="0.45">
      <c r="A8659">
        <v>119</v>
      </c>
      <c r="B8659">
        <v>3725</v>
      </c>
      <c r="C8659">
        <v>29</v>
      </c>
      <c r="D8659" t="str">
        <f t="shared" si="425"/>
        <v>1D</v>
      </c>
      <c r="E8659" t="str">
        <f t="shared" si="426"/>
        <v>1D1A00</v>
      </c>
      <c r="F8659" t="str">
        <f t="shared" si="427"/>
        <v>1D1A1D</v>
      </c>
      <c r="G8659" t="s">
        <v>6821</v>
      </c>
    </row>
    <row r="8660" spans="1:7" x14ac:dyDescent="0.45">
      <c r="A8660">
        <v>119</v>
      </c>
      <c r="B8660">
        <v>3725</v>
      </c>
      <c r="C8660">
        <v>30</v>
      </c>
      <c r="D8660" t="str">
        <f t="shared" si="425"/>
        <v>1E</v>
      </c>
      <c r="E8660" t="str">
        <f t="shared" si="426"/>
        <v>1D1A00</v>
      </c>
      <c r="F8660" t="str">
        <f t="shared" si="427"/>
        <v>1D1A1E</v>
      </c>
      <c r="G8660" t="s">
        <v>6822</v>
      </c>
    </row>
    <row r="8661" spans="1:7" x14ac:dyDescent="0.45">
      <c r="A8661">
        <v>119</v>
      </c>
      <c r="B8661">
        <v>3725</v>
      </c>
      <c r="C8661">
        <v>31</v>
      </c>
      <c r="D8661" t="str">
        <f t="shared" si="425"/>
        <v>1F</v>
      </c>
      <c r="E8661" t="str">
        <f t="shared" si="426"/>
        <v>1D1A00</v>
      </c>
      <c r="F8661" t="str">
        <f t="shared" si="427"/>
        <v>1D1A1F</v>
      </c>
      <c r="G8661" t="s">
        <v>6823</v>
      </c>
    </row>
    <row r="8662" spans="1:7" x14ac:dyDescent="0.45">
      <c r="A8662">
        <v>119</v>
      </c>
      <c r="B8662">
        <v>3725</v>
      </c>
      <c r="C8662">
        <v>32</v>
      </c>
      <c r="D8662" t="str">
        <f t="shared" si="425"/>
        <v>20</v>
      </c>
      <c r="E8662" t="str">
        <f t="shared" si="426"/>
        <v>1D1A00</v>
      </c>
      <c r="F8662" t="str">
        <f t="shared" si="427"/>
        <v>1D1A20</v>
      </c>
      <c r="G8662" t="s">
        <v>6824</v>
      </c>
    </row>
    <row r="8663" spans="1:7" x14ac:dyDescent="0.45">
      <c r="A8663">
        <v>119</v>
      </c>
      <c r="B8663">
        <v>3725</v>
      </c>
      <c r="C8663">
        <v>33</v>
      </c>
      <c r="D8663" t="str">
        <f t="shared" si="425"/>
        <v>21</v>
      </c>
      <c r="E8663" t="str">
        <f t="shared" si="426"/>
        <v>1D1A00</v>
      </c>
      <c r="F8663" t="str">
        <f t="shared" si="427"/>
        <v>1D1A21</v>
      </c>
      <c r="G8663" t="s">
        <v>6825</v>
      </c>
    </row>
    <row r="8664" spans="1:7" x14ac:dyDescent="0.45">
      <c r="A8664">
        <v>119</v>
      </c>
      <c r="B8664">
        <v>3725</v>
      </c>
      <c r="C8664">
        <v>34</v>
      </c>
      <c r="D8664" t="str">
        <f t="shared" si="425"/>
        <v>22</v>
      </c>
      <c r="E8664" t="str">
        <f t="shared" si="426"/>
        <v>1D1A00</v>
      </c>
      <c r="F8664" t="str">
        <f t="shared" si="427"/>
        <v>1D1A22</v>
      </c>
      <c r="G8664" t="s">
        <v>6826</v>
      </c>
    </row>
    <row r="8665" spans="1:7" x14ac:dyDescent="0.45">
      <c r="A8665">
        <v>119</v>
      </c>
      <c r="B8665">
        <v>3725</v>
      </c>
      <c r="C8665">
        <v>35</v>
      </c>
      <c r="D8665" t="str">
        <f t="shared" si="425"/>
        <v>23</v>
      </c>
      <c r="E8665" t="str">
        <f t="shared" si="426"/>
        <v>1D1A00</v>
      </c>
      <c r="F8665" t="str">
        <f t="shared" si="427"/>
        <v>1D1A23</v>
      </c>
      <c r="G8665" t="s">
        <v>6827</v>
      </c>
    </row>
    <row r="8666" spans="1:7" x14ac:dyDescent="0.45">
      <c r="A8666">
        <v>119</v>
      </c>
      <c r="B8666">
        <v>3725</v>
      </c>
      <c r="C8666">
        <v>36</v>
      </c>
      <c r="D8666" t="str">
        <f t="shared" si="425"/>
        <v>24</v>
      </c>
      <c r="E8666" t="str">
        <f t="shared" si="426"/>
        <v>1D1A00</v>
      </c>
      <c r="F8666" t="str">
        <f t="shared" si="427"/>
        <v>1D1A24</v>
      </c>
      <c r="G8666" t="s">
        <v>6828</v>
      </c>
    </row>
    <row r="8667" spans="1:7" x14ac:dyDescent="0.45">
      <c r="A8667">
        <v>119</v>
      </c>
      <c r="B8667">
        <v>3725</v>
      </c>
      <c r="C8667">
        <v>37</v>
      </c>
      <c r="D8667" t="str">
        <f t="shared" si="425"/>
        <v>25</v>
      </c>
      <c r="E8667" t="str">
        <f t="shared" si="426"/>
        <v>1D1A00</v>
      </c>
      <c r="F8667" t="str">
        <f t="shared" si="427"/>
        <v>1D1A25</v>
      </c>
      <c r="G8667" t="s">
        <v>6829</v>
      </c>
    </row>
    <row r="8668" spans="1:7" x14ac:dyDescent="0.45">
      <c r="A8668">
        <v>119</v>
      </c>
      <c r="B8668">
        <v>3725</v>
      </c>
      <c r="C8668">
        <v>38</v>
      </c>
      <c r="D8668" t="str">
        <f t="shared" si="425"/>
        <v>26</v>
      </c>
      <c r="E8668" t="str">
        <f t="shared" si="426"/>
        <v>1D1A00</v>
      </c>
      <c r="F8668" t="str">
        <f t="shared" si="427"/>
        <v>1D1A26</v>
      </c>
      <c r="G8668" t="s">
        <v>6830</v>
      </c>
    </row>
    <row r="8669" spans="1:7" x14ac:dyDescent="0.45">
      <c r="A8669">
        <v>119</v>
      </c>
      <c r="B8669">
        <v>3725</v>
      </c>
      <c r="C8669">
        <v>39</v>
      </c>
      <c r="D8669" t="str">
        <f t="shared" si="425"/>
        <v>27</v>
      </c>
      <c r="E8669" t="str">
        <f t="shared" si="426"/>
        <v>1D1A00</v>
      </c>
      <c r="F8669" t="str">
        <f t="shared" si="427"/>
        <v>1D1A27</v>
      </c>
      <c r="G8669" t="s">
        <v>6831</v>
      </c>
    </row>
    <row r="8670" spans="1:7" x14ac:dyDescent="0.45">
      <c r="A8670">
        <v>119</v>
      </c>
      <c r="B8670">
        <v>3725</v>
      </c>
      <c r="C8670">
        <v>40</v>
      </c>
      <c r="D8670" t="str">
        <f t="shared" si="425"/>
        <v>28</v>
      </c>
      <c r="E8670" t="str">
        <f t="shared" si="426"/>
        <v>1D1A00</v>
      </c>
      <c r="F8670" t="str">
        <f t="shared" si="427"/>
        <v>1D1A28</v>
      </c>
      <c r="G8670" t="s">
        <v>6832</v>
      </c>
    </row>
    <row r="8671" spans="1:7" x14ac:dyDescent="0.45">
      <c r="A8671">
        <v>119</v>
      </c>
      <c r="B8671">
        <v>3725</v>
      </c>
      <c r="C8671">
        <v>41</v>
      </c>
      <c r="D8671" t="str">
        <f t="shared" si="425"/>
        <v>29</v>
      </c>
      <c r="E8671" t="str">
        <f t="shared" si="426"/>
        <v>1D1A00</v>
      </c>
      <c r="F8671" t="str">
        <f t="shared" si="427"/>
        <v>1D1A29</v>
      </c>
      <c r="G8671" t="s">
        <v>6833</v>
      </c>
    </row>
    <row r="8672" spans="1:7" x14ac:dyDescent="0.45">
      <c r="A8672">
        <v>119</v>
      </c>
      <c r="B8672">
        <v>3725</v>
      </c>
      <c r="C8672">
        <v>42</v>
      </c>
      <c r="D8672" t="str">
        <f t="shared" si="425"/>
        <v>2A</v>
      </c>
      <c r="E8672" t="str">
        <f t="shared" si="426"/>
        <v>1D1A00</v>
      </c>
      <c r="F8672" t="str">
        <f t="shared" si="427"/>
        <v>1D1A2A</v>
      </c>
      <c r="G8672" t="s">
        <v>6834</v>
      </c>
    </row>
    <row r="8673" spans="1:7" x14ac:dyDescent="0.45">
      <c r="A8673">
        <v>119</v>
      </c>
      <c r="B8673">
        <v>3725</v>
      </c>
      <c r="C8673">
        <v>43</v>
      </c>
      <c r="D8673" t="str">
        <f t="shared" si="425"/>
        <v>2B</v>
      </c>
      <c r="E8673" t="str">
        <f t="shared" si="426"/>
        <v>1D1A00</v>
      </c>
      <c r="F8673" t="str">
        <f t="shared" si="427"/>
        <v>1D1A2B</v>
      </c>
      <c r="G8673" t="s">
        <v>6835</v>
      </c>
    </row>
    <row r="8674" spans="1:7" x14ac:dyDescent="0.45">
      <c r="A8674">
        <v>119</v>
      </c>
      <c r="B8674">
        <v>3725</v>
      </c>
      <c r="C8674">
        <v>44</v>
      </c>
      <c r="D8674" t="str">
        <f t="shared" si="425"/>
        <v>2C</v>
      </c>
      <c r="E8674" t="str">
        <f t="shared" si="426"/>
        <v>1D1A00</v>
      </c>
      <c r="F8674" t="str">
        <f t="shared" si="427"/>
        <v>1D1A2C</v>
      </c>
      <c r="G8674" t="s">
        <v>6836</v>
      </c>
    </row>
    <row r="8675" spans="1:7" x14ac:dyDescent="0.45">
      <c r="A8675">
        <v>119</v>
      </c>
      <c r="B8675">
        <v>3725</v>
      </c>
      <c r="C8675">
        <v>45</v>
      </c>
      <c r="D8675" t="str">
        <f t="shared" si="425"/>
        <v>2D</v>
      </c>
      <c r="E8675" t="str">
        <f t="shared" si="426"/>
        <v>1D1A00</v>
      </c>
      <c r="F8675" t="str">
        <f t="shared" si="427"/>
        <v>1D1A2D</v>
      </c>
      <c r="G8675" t="s">
        <v>6837</v>
      </c>
    </row>
    <row r="8676" spans="1:7" x14ac:dyDescent="0.45">
      <c r="A8676">
        <v>119</v>
      </c>
      <c r="B8676">
        <v>3725</v>
      </c>
      <c r="C8676">
        <v>46</v>
      </c>
      <c r="D8676" t="str">
        <f t="shared" si="425"/>
        <v>2E</v>
      </c>
      <c r="E8676" t="str">
        <f t="shared" si="426"/>
        <v>1D1A00</v>
      </c>
      <c r="F8676" t="str">
        <f t="shared" si="427"/>
        <v>1D1A2E</v>
      </c>
      <c r="G8676" t="s">
        <v>6838</v>
      </c>
    </row>
    <row r="8677" spans="1:7" x14ac:dyDescent="0.45">
      <c r="A8677">
        <v>119</v>
      </c>
      <c r="B8677">
        <v>3725</v>
      </c>
      <c r="C8677">
        <v>47</v>
      </c>
      <c r="D8677" t="str">
        <f t="shared" si="425"/>
        <v>2F</v>
      </c>
      <c r="E8677" t="str">
        <f t="shared" si="426"/>
        <v>1D1A00</v>
      </c>
      <c r="F8677" t="str">
        <f t="shared" si="427"/>
        <v>1D1A2F</v>
      </c>
      <c r="G8677" t="s">
        <v>6839</v>
      </c>
    </row>
    <row r="8678" spans="1:7" x14ac:dyDescent="0.45">
      <c r="A8678">
        <v>119</v>
      </c>
      <c r="B8678">
        <v>3725</v>
      </c>
      <c r="C8678">
        <v>48</v>
      </c>
      <c r="D8678" t="str">
        <f t="shared" si="425"/>
        <v>30</v>
      </c>
      <c r="E8678" t="str">
        <f t="shared" si="426"/>
        <v>1D1A00</v>
      </c>
      <c r="F8678" t="str">
        <f t="shared" si="427"/>
        <v>1D1A30</v>
      </c>
      <c r="G8678" t="s">
        <v>6840</v>
      </c>
    </row>
    <row r="8679" spans="1:7" x14ac:dyDescent="0.45">
      <c r="A8679">
        <v>119</v>
      </c>
      <c r="B8679">
        <v>3725</v>
      </c>
      <c r="C8679">
        <v>49</v>
      </c>
      <c r="D8679" t="str">
        <f t="shared" si="425"/>
        <v>31</v>
      </c>
      <c r="E8679" t="str">
        <f t="shared" si="426"/>
        <v>1D1A00</v>
      </c>
      <c r="F8679" t="str">
        <f t="shared" si="427"/>
        <v>1D1A31</v>
      </c>
      <c r="G8679" t="s">
        <v>6841</v>
      </c>
    </row>
    <row r="8680" spans="1:7" x14ac:dyDescent="0.45">
      <c r="A8680">
        <v>119</v>
      </c>
      <c r="B8680">
        <v>3725</v>
      </c>
      <c r="C8680">
        <v>50</v>
      </c>
      <c r="D8680" t="str">
        <f t="shared" si="425"/>
        <v>32</v>
      </c>
      <c r="E8680" t="str">
        <f t="shared" si="426"/>
        <v>1D1A00</v>
      </c>
      <c r="F8680" t="str">
        <f t="shared" si="427"/>
        <v>1D1A32</v>
      </c>
      <c r="G8680" t="s">
        <v>6842</v>
      </c>
    </row>
    <row r="8681" spans="1:7" x14ac:dyDescent="0.45">
      <c r="A8681">
        <v>119</v>
      </c>
      <c r="B8681">
        <v>3725</v>
      </c>
      <c r="C8681">
        <v>51</v>
      </c>
      <c r="D8681" t="str">
        <f t="shared" si="425"/>
        <v>33</v>
      </c>
      <c r="E8681" t="str">
        <f t="shared" si="426"/>
        <v>1D1A00</v>
      </c>
      <c r="F8681" t="str">
        <f t="shared" si="427"/>
        <v>1D1A33</v>
      </c>
      <c r="G8681" t="s">
        <v>6843</v>
      </c>
    </row>
    <row r="8682" spans="1:7" x14ac:dyDescent="0.45">
      <c r="A8682">
        <v>119</v>
      </c>
      <c r="B8682">
        <v>3725</v>
      </c>
      <c r="C8682">
        <v>52</v>
      </c>
      <c r="D8682" t="str">
        <f t="shared" si="425"/>
        <v>34</v>
      </c>
      <c r="E8682" t="str">
        <f t="shared" si="426"/>
        <v>1D1A00</v>
      </c>
      <c r="F8682" t="str">
        <f t="shared" si="427"/>
        <v>1D1A34</v>
      </c>
      <c r="G8682" t="s">
        <v>6844</v>
      </c>
    </row>
    <row r="8683" spans="1:7" x14ac:dyDescent="0.45">
      <c r="A8683">
        <v>119</v>
      </c>
      <c r="B8683">
        <v>3725</v>
      </c>
      <c r="C8683">
        <v>53</v>
      </c>
      <c r="D8683" t="str">
        <f t="shared" si="425"/>
        <v>35</v>
      </c>
      <c r="E8683" t="str">
        <f t="shared" si="426"/>
        <v>1D1A00</v>
      </c>
      <c r="F8683" t="str">
        <f t="shared" si="427"/>
        <v>1D1A35</v>
      </c>
      <c r="G8683" t="s">
        <v>6845</v>
      </c>
    </row>
    <row r="8684" spans="1:7" x14ac:dyDescent="0.45">
      <c r="A8684">
        <v>119</v>
      </c>
      <c r="B8684">
        <v>3725</v>
      </c>
      <c r="C8684">
        <v>54</v>
      </c>
      <c r="D8684" t="str">
        <f t="shared" si="425"/>
        <v>36</v>
      </c>
      <c r="E8684" t="str">
        <f t="shared" si="426"/>
        <v>1D1A00</v>
      </c>
      <c r="F8684" t="str">
        <f t="shared" si="427"/>
        <v>1D1A36</v>
      </c>
      <c r="G8684" t="s">
        <v>6846</v>
      </c>
    </row>
    <row r="8685" spans="1:7" x14ac:dyDescent="0.45">
      <c r="A8685">
        <v>119</v>
      </c>
      <c r="B8685">
        <v>3725</v>
      </c>
      <c r="C8685">
        <v>55</v>
      </c>
      <c r="D8685" t="str">
        <f t="shared" si="425"/>
        <v>37</v>
      </c>
      <c r="E8685" t="str">
        <f t="shared" si="426"/>
        <v>1D1A00</v>
      </c>
      <c r="F8685" t="str">
        <f t="shared" si="427"/>
        <v>1D1A37</v>
      </c>
      <c r="G8685" t="s">
        <v>6847</v>
      </c>
    </row>
    <row r="8686" spans="1:7" x14ac:dyDescent="0.45">
      <c r="A8686">
        <v>119</v>
      </c>
      <c r="B8686">
        <v>3725</v>
      </c>
      <c r="C8686">
        <v>56</v>
      </c>
      <c r="D8686" t="str">
        <f t="shared" si="425"/>
        <v>38</v>
      </c>
      <c r="E8686" t="str">
        <f t="shared" si="426"/>
        <v>1D1A00</v>
      </c>
      <c r="F8686" t="str">
        <f t="shared" si="427"/>
        <v>1D1A38</v>
      </c>
      <c r="G8686" t="s">
        <v>6848</v>
      </c>
    </row>
    <row r="8687" spans="1:7" x14ac:dyDescent="0.45">
      <c r="A8687">
        <v>119</v>
      </c>
      <c r="B8687">
        <v>3725</v>
      </c>
      <c r="C8687">
        <v>57</v>
      </c>
      <c r="D8687" t="str">
        <f t="shared" si="425"/>
        <v>39</v>
      </c>
      <c r="E8687" t="str">
        <f t="shared" si="426"/>
        <v>1D1A00</v>
      </c>
      <c r="F8687" t="str">
        <f t="shared" si="427"/>
        <v>1D1A39</v>
      </c>
      <c r="G8687" t="s">
        <v>6849</v>
      </c>
    </row>
    <row r="8688" spans="1:7" x14ac:dyDescent="0.45">
      <c r="A8688">
        <v>119</v>
      </c>
      <c r="B8688">
        <v>3725</v>
      </c>
      <c r="C8688">
        <v>58</v>
      </c>
      <c r="D8688" t="str">
        <f t="shared" si="425"/>
        <v>3A</v>
      </c>
      <c r="E8688" t="str">
        <f t="shared" si="426"/>
        <v>1D1A00</v>
      </c>
      <c r="F8688" t="str">
        <f t="shared" si="427"/>
        <v>1D1A3A</v>
      </c>
      <c r="G8688" t="s">
        <v>6850</v>
      </c>
    </row>
    <row r="8689" spans="1:7" x14ac:dyDescent="0.45">
      <c r="A8689">
        <v>119</v>
      </c>
      <c r="B8689">
        <v>3725</v>
      </c>
      <c r="C8689">
        <v>59</v>
      </c>
      <c r="D8689" t="str">
        <f t="shared" si="425"/>
        <v>3B</v>
      </c>
      <c r="E8689" t="str">
        <f t="shared" si="426"/>
        <v>1D1A00</v>
      </c>
      <c r="F8689" t="str">
        <f t="shared" si="427"/>
        <v>1D1A3B</v>
      </c>
      <c r="G8689" t="s">
        <v>6851</v>
      </c>
    </row>
    <row r="8690" spans="1:7" x14ac:dyDescent="0.45">
      <c r="A8690">
        <v>119</v>
      </c>
      <c r="B8690">
        <v>3725</v>
      </c>
      <c r="C8690">
        <v>60</v>
      </c>
      <c r="D8690" t="str">
        <f t="shared" si="425"/>
        <v>3C</v>
      </c>
      <c r="E8690" t="str">
        <f t="shared" si="426"/>
        <v>1D1A00</v>
      </c>
      <c r="F8690" t="str">
        <f t="shared" si="427"/>
        <v>1D1A3C</v>
      </c>
      <c r="G8690" t="s">
        <v>6852</v>
      </c>
    </row>
    <row r="8691" spans="1:7" x14ac:dyDescent="0.45">
      <c r="A8691">
        <v>119</v>
      </c>
      <c r="B8691">
        <v>3725</v>
      </c>
      <c r="C8691">
        <v>61</v>
      </c>
      <c r="D8691" t="str">
        <f t="shared" si="425"/>
        <v>3D</v>
      </c>
      <c r="E8691" t="str">
        <f t="shared" si="426"/>
        <v>1D1A00</v>
      </c>
      <c r="F8691" t="str">
        <f t="shared" si="427"/>
        <v>1D1A3D</v>
      </c>
      <c r="G8691" t="s">
        <v>6853</v>
      </c>
    </row>
    <row r="8692" spans="1:7" x14ac:dyDescent="0.45">
      <c r="A8692">
        <v>119</v>
      </c>
      <c r="B8692">
        <v>3725</v>
      </c>
      <c r="C8692">
        <v>62</v>
      </c>
      <c r="D8692" t="str">
        <f t="shared" si="425"/>
        <v>3E</v>
      </c>
      <c r="E8692" t="str">
        <f t="shared" si="426"/>
        <v>1D1A00</v>
      </c>
      <c r="F8692" t="str">
        <f t="shared" si="427"/>
        <v>1D1A3E</v>
      </c>
      <c r="G8692" t="s">
        <v>6854</v>
      </c>
    </row>
    <row r="8693" spans="1:7" x14ac:dyDescent="0.45">
      <c r="A8693">
        <v>119</v>
      </c>
      <c r="B8693">
        <v>3725</v>
      </c>
      <c r="C8693">
        <v>63</v>
      </c>
      <c r="D8693" t="str">
        <f t="shared" si="425"/>
        <v>3F</v>
      </c>
      <c r="E8693" t="str">
        <f t="shared" si="426"/>
        <v>1D1A00</v>
      </c>
      <c r="F8693" t="str">
        <f t="shared" si="427"/>
        <v>1D1A3F</v>
      </c>
      <c r="G8693" t="s">
        <v>6855</v>
      </c>
    </row>
    <row r="8694" spans="1:7" x14ac:dyDescent="0.45">
      <c r="A8694">
        <v>119</v>
      </c>
      <c r="B8694">
        <v>3725</v>
      </c>
      <c r="C8694">
        <v>64</v>
      </c>
      <c r="D8694" t="str">
        <f t="shared" si="425"/>
        <v>40</v>
      </c>
      <c r="E8694" t="str">
        <f t="shared" si="426"/>
        <v>1D1A00</v>
      </c>
      <c r="F8694" t="str">
        <f t="shared" si="427"/>
        <v>1D1A40</v>
      </c>
      <c r="G8694" t="s">
        <v>6856</v>
      </c>
    </row>
    <row r="8695" spans="1:7" x14ac:dyDescent="0.45">
      <c r="A8695">
        <v>119</v>
      </c>
      <c r="B8695">
        <v>3725</v>
      </c>
      <c r="C8695">
        <v>65</v>
      </c>
      <c r="D8695" t="str">
        <f t="shared" si="425"/>
        <v>41</v>
      </c>
      <c r="E8695" t="str">
        <f t="shared" si="426"/>
        <v>1D1A00</v>
      </c>
      <c r="F8695" t="str">
        <f t="shared" si="427"/>
        <v>1D1A41</v>
      </c>
      <c r="G8695" t="s">
        <v>6857</v>
      </c>
    </row>
    <row r="8696" spans="1:7" x14ac:dyDescent="0.45">
      <c r="A8696">
        <v>119</v>
      </c>
      <c r="B8696">
        <v>3725</v>
      </c>
      <c r="C8696">
        <v>66</v>
      </c>
      <c r="D8696" t="str">
        <f t="shared" si="425"/>
        <v>42</v>
      </c>
      <c r="E8696" t="str">
        <f t="shared" si="426"/>
        <v>1D1A00</v>
      </c>
      <c r="F8696" t="str">
        <f t="shared" si="427"/>
        <v>1D1A42</v>
      </c>
      <c r="G8696" t="s">
        <v>6858</v>
      </c>
    </row>
    <row r="8697" spans="1:7" x14ac:dyDescent="0.45">
      <c r="A8697">
        <v>119</v>
      </c>
      <c r="B8697">
        <v>3725</v>
      </c>
      <c r="C8697">
        <v>67</v>
      </c>
      <c r="D8697" t="str">
        <f t="shared" si="425"/>
        <v>43</v>
      </c>
      <c r="E8697" t="str">
        <f t="shared" si="426"/>
        <v>1D1A00</v>
      </c>
      <c r="F8697" t="str">
        <f t="shared" si="427"/>
        <v>1D1A43</v>
      </c>
      <c r="G8697" t="s">
        <v>6859</v>
      </c>
    </row>
    <row r="8698" spans="1:7" x14ac:dyDescent="0.45">
      <c r="A8698">
        <v>119</v>
      </c>
      <c r="B8698">
        <v>3725</v>
      </c>
      <c r="C8698">
        <v>68</v>
      </c>
      <c r="D8698" t="str">
        <f t="shared" si="425"/>
        <v>44</v>
      </c>
      <c r="E8698" t="str">
        <f t="shared" si="426"/>
        <v>1D1A00</v>
      </c>
      <c r="F8698" t="str">
        <f t="shared" si="427"/>
        <v>1D1A44</v>
      </c>
      <c r="G8698" t="s">
        <v>6860</v>
      </c>
    </row>
    <row r="8699" spans="1:7" x14ac:dyDescent="0.45">
      <c r="A8699">
        <v>119</v>
      </c>
      <c r="B8699">
        <v>3725</v>
      </c>
      <c r="C8699">
        <v>69</v>
      </c>
      <c r="D8699" t="str">
        <f t="shared" si="425"/>
        <v>45</v>
      </c>
      <c r="E8699" t="str">
        <f t="shared" si="426"/>
        <v>1D1A00</v>
      </c>
      <c r="F8699" t="str">
        <f t="shared" si="427"/>
        <v>1D1A45</v>
      </c>
      <c r="G8699" t="s">
        <v>6861</v>
      </c>
    </row>
    <row r="8700" spans="1:7" x14ac:dyDescent="0.45">
      <c r="A8700">
        <v>119</v>
      </c>
      <c r="B8700">
        <v>3725</v>
      </c>
      <c r="C8700">
        <v>70</v>
      </c>
      <c r="D8700" t="str">
        <f t="shared" si="425"/>
        <v>46</v>
      </c>
      <c r="E8700" t="str">
        <f t="shared" si="426"/>
        <v>1D1A00</v>
      </c>
      <c r="F8700" t="str">
        <f t="shared" si="427"/>
        <v>1D1A46</v>
      </c>
      <c r="G8700" t="s">
        <v>6862</v>
      </c>
    </row>
    <row r="8701" spans="1:7" x14ac:dyDescent="0.45">
      <c r="A8701">
        <v>119</v>
      </c>
      <c r="B8701">
        <v>3725</v>
      </c>
      <c r="C8701">
        <v>71</v>
      </c>
      <c r="D8701" t="str">
        <f t="shared" si="425"/>
        <v>47</v>
      </c>
      <c r="E8701" t="str">
        <f t="shared" si="426"/>
        <v>1D1A00</v>
      </c>
      <c r="F8701" t="str">
        <f t="shared" si="427"/>
        <v>1D1A47</v>
      </c>
      <c r="G8701" t="s">
        <v>6863</v>
      </c>
    </row>
    <row r="8702" spans="1:7" x14ac:dyDescent="0.45">
      <c r="A8702">
        <v>119</v>
      </c>
      <c r="B8702">
        <v>3725</v>
      </c>
      <c r="C8702">
        <v>72</v>
      </c>
      <c r="D8702" t="str">
        <f t="shared" si="425"/>
        <v>48</v>
      </c>
      <c r="E8702" t="str">
        <f t="shared" si="426"/>
        <v>1D1A00</v>
      </c>
      <c r="F8702" t="str">
        <f t="shared" si="427"/>
        <v>1D1A48</v>
      </c>
      <c r="G8702" t="s">
        <v>6864</v>
      </c>
    </row>
    <row r="8703" spans="1:7" x14ac:dyDescent="0.45">
      <c r="A8703">
        <v>119</v>
      </c>
      <c r="B8703">
        <v>3725</v>
      </c>
      <c r="C8703">
        <v>73</v>
      </c>
      <c r="D8703" t="str">
        <f t="shared" si="425"/>
        <v>49</v>
      </c>
      <c r="E8703" t="str">
        <f t="shared" si="426"/>
        <v>1D1A00</v>
      </c>
      <c r="F8703" t="str">
        <f t="shared" si="427"/>
        <v>1D1A49</v>
      </c>
      <c r="G8703" t="s">
        <v>6865</v>
      </c>
    </row>
    <row r="8704" spans="1:7" x14ac:dyDescent="0.45">
      <c r="A8704">
        <v>119</v>
      </c>
      <c r="B8704">
        <v>3725</v>
      </c>
      <c r="C8704">
        <v>74</v>
      </c>
      <c r="D8704" t="str">
        <f t="shared" si="425"/>
        <v>4A</v>
      </c>
      <c r="E8704" t="str">
        <f t="shared" si="426"/>
        <v>1D1A00</v>
      </c>
      <c r="F8704" t="str">
        <f t="shared" si="427"/>
        <v>1D1A4A</v>
      </c>
      <c r="G8704" t="s">
        <v>6866</v>
      </c>
    </row>
    <row r="8705" spans="1:7" x14ac:dyDescent="0.45">
      <c r="A8705">
        <v>119</v>
      </c>
      <c r="B8705">
        <v>3725</v>
      </c>
      <c r="C8705">
        <v>75</v>
      </c>
      <c r="D8705" t="str">
        <f t="shared" si="425"/>
        <v>4B</v>
      </c>
      <c r="E8705" t="str">
        <f t="shared" si="426"/>
        <v>1D1A00</v>
      </c>
      <c r="F8705" t="str">
        <f t="shared" si="427"/>
        <v>1D1A4B</v>
      </c>
      <c r="G8705" t="s">
        <v>6867</v>
      </c>
    </row>
    <row r="8706" spans="1:7" x14ac:dyDescent="0.45">
      <c r="A8706">
        <v>119</v>
      </c>
      <c r="B8706">
        <v>3725</v>
      </c>
      <c r="C8706">
        <v>76</v>
      </c>
      <c r="D8706" t="str">
        <f t="shared" si="425"/>
        <v>4C</v>
      </c>
      <c r="E8706" t="str">
        <f t="shared" si="426"/>
        <v>1D1A00</v>
      </c>
      <c r="F8706" t="str">
        <f t="shared" si="427"/>
        <v>1D1A4C</v>
      </c>
      <c r="G8706" t="s">
        <v>6868</v>
      </c>
    </row>
    <row r="8707" spans="1:7" x14ac:dyDescent="0.45">
      <c r="A8707">
        <v>119</v>
      </c>
      <c r="B8707">
        <v>3725</v>
      </c>
      <c r="C8707">
        <v>77</v>
      </c>
      <c r="D8707" t="str">
        <f t="shared" si="425"/>
        <v>4D</v>
      </c>
      <c r="E8707" t="str">
        <f t="shared" si="426"/>
        <v>1D1A00</v>
      </c>
      <c r="F8707" t="str">
        <f t="shared" si="427"/>
        <v>1D1A4D</v>
      </c>
      <c r="G8707" t="s">
        <v>6869</v>
      </c>
    </row>
    <row r="8708" spans="1:7" x14ac:dyDescent="0.45">
      <c r="A8708">
        <v>119</v>
      </c>
      <c r="B8708">
        <v>3725</v>
      </c>
      <c r="C8708">
        <v>78</v>
      </c>
      <c r="D8708" t="str">
        <f t="shared" si="425"/>
        <v>4E</v>
      </c>
      <c r="E8708" t="str">
        <f t="shared" si="426"/>
        <v>1D1A00</v>
      </c>
      <c r="F8708" t="str">
        <f t="shared" si="427"/>
        <v>1D1A4E</v>
      </c>
      <c r="G8708" t="s">
        <v>6870</v>
      </c>
    </row>
    <row r="8709" spans="1:7" x14ac:dyDescent="0.45">
      <c r="A8709">
        <v>119</v>
      </c>
      <c r="B8709">
        <v>3725</v>
      </c>
      <c r="C8709">
        <v>79</v>
      </c>
      <c r="D8709" t="str">
        <f t="shared" ref="D8709:D8772" si="428">DEC2HEX(C8709)</f>
        <v>4F</v>
      </c>
      <c r="E8709" t="str">
        <f t="shared" ref="E8709:E8772" si="429">DEC2HEX(_xlfn.BITLSHIFT(B8709,9))</f>
        <v>1D1A00</v>
      </c>
      <c r="F8709" t="str">
        <f t="shared" ref="F8709:F8772" si="430">DEC2HEX(_xlfn.BITOR(HEX2DEC(D8709),HEX2DEC(E8709)))</f>
        <v>1D1A4F</v>
      </c>
      <c r="G8709" t="s">
        <v>6871</v>
      </c>
    </row>
    <row r="8710" spans="1:7" x14ac:dyDescent="0.45">
      <c r="A8710">
        <v>119</v>
      </c>
      <c r="B8710">
        <v>3725</v>
      </c>
      <c r="C8710">
        <v>80</v>
      </c>
      <c r="D8710" t="str">
        <f t="shared" si="428"/>
        <v>50</v>
      </c>
      <c r="E8710" t="str">
        <f t="shared" si="429"/>
        <v>1D1A00</v>
      </c>
      <c r="F8710" t="str">
        <f t="shared" si="430"/>
        <v>1D1A50</v>
      </c>
      <c r="G8710" t="s">
        <v>6872</v>
      </c>
    </row>
    <row r="8711" spans="1:7" x14ac:dyDescent="0.45">
      <c r="A8711">
        <v>119</v>
      </c>
      <c r="B8711">
        <v>3725</v>
      </c>
      <c r="C8711">
        <v>81</v>
      </c>
      <c r="D8711" t="str">
        <f t="shared" si="428"/>
        <v>51</v>
      </c>
      <c r="E8711" t="str">
        <f t="shared" si="429"/>
        <v>1D1A00</v>
      </c>
      <c r="F8711" t="str">
        <f t="shared" si="430"/>
        <v>1D1A51</v>
      </c>
      <c r="G8711" t="s">
        <v>6873</v>
      </c>
    </row>
    <row r="8712" spans="1:7" x14ac:dyDescent="0.45">
      <c r="A8712">
        <v>119</v>
      </c>
      <c r="B8712">
        <v>3725</v>
      </c>
      <c r="C8712">
        <v>82</v>
      </c>
      <c r="D8712" t="str">
        <f t="shared" si="428"/>
        <v>52</v>
      </c>
      <c r="E8712" t="str">
        <f t="shared" si="429"/>
        <v>1D1A00</v>
      </c>
      <c r="F8712" t="str">
        <f t="shared" si="430"/>
        <v>1D1A52</v>
      </c>
      <c r="G8712" t="s">
        <v>6874</v>
      </c>
    </row>
    <row r="8713" spans="1:7" x14ac:dyDescent="0.45">
      <c r="A8713">
        <v>119</v>
      </c>
      <c r="B8713">
        <v>3725</v>
      </c>
      <c r="C8713">
        <v>83</v>
      </c>
      <c r="D8713" t="str">
        <f t="shared" si="428"/>
        <v>53</v>
      </c>
      <c r="E8713" t="str">
        <f t="shared" si="429"/>
        <v>1D1A00</v>
      </c>
      <c r="F8713" t="str">
        <f t="shared" si="430"/>
        <v>1D1A53</v>
      </c>
      <c r="G8713" t="s">
        <v>6875</v>
      </c>
    </row>
    <row r="8714" spans="1:7" x14ac:dyDescent="0.45">
      <c r="A8714">
        <v>119</v>
      </c>
      <c r="B8714">
        <v>3725</v>
      </c>
      <c r="C8714">
        <v>84</v>
      </c>
      <c r="D8714" t="str">
        <f t="shared" si="428"/>
        <v>54</v>
      </c>
      <c r="E8714" t="str">
        <f t="shared" si="429"/>
        <v>1D1A00</v>
      </c>
      <c r="F8714" t="str">
        <f t="shared" si="430"/>
        <v>1D1A54</v>
      </c>
      <c r="G8714" t="s">
        <v>6876</v>
      </c>
    </row>
    <row r="8715" spans="1:7" x14ac:dyDescent="0.45">
      <c r="A8715">
        <v>120</v>
      </c>
      <c r="B8715">
        <v>3726</v>
      </c>
      <c r="C8715">
        <v>1</v>
      </c>
      <c r="D8715" t="str">
        <f t="shared" si="428"/>
        <v>1</v>
      </c>
      <c r="E8715" t="str">
        <f t="shared" si="429"/>
        <v>1D1C00</v>
      </c>
      <c r="F8715" t="str">
        <f t="shared" si="430"/>
        <v>1D1C01</v>
      </c>
      <c r="G8715" t="s">
        <v>5668</v>
      </c>
    </row>
    <row r="8716" spans="1:7" x14ac:dyDescent="0.45">
      <c r="A8716">
        <v>120</v>
      </c>
      <c r="B8716">
        <v>3726</v>
      </c>
      <c r="C8716">
        <v>2</v>
      </c>
      <c r="D8716" t="str">
        <f t="shared" si="428"/>
        <v>2</v>
      </c>
      <c r="E8716" t="str">
        <f t="shared" si="429"/>
        <v>1D1C00</v>
      </c>
      <c r="F8716" t="str">
        <f t="shared" si="430"/>
        <v>1D1C02</v>
      </c>
      <c r="G8716" t="s">
        <v>5669</v>
      </c>
    </row>
    <row r="8717" spans="1:7" x14ac:dyDescent="0.45">
      <c r="A8717">
        <v>120</v>
      </c>
      <c r="B8717">
        <v>3726</v>
      </c>
      <c r="C8717">
        <v>3</v>
      </c>
      <c r="D8717" t="str">
        <f t="shared" si="428"/>
        <v>3</v>
      </c>
      <c r="E8717" t="str">
        <f t="shared" si="429"/>
        <v>1D1C00</v>
      </c>
      <c r="F8717" t="str">
        <f t="shared" si="430"/>
        <v>1D1C03</v>
      </c>
      <c r="G8717" t="s">
        <v>5670</v>
      </c>
    </row>
    <row r="8718" spans="1:7" x14ac:dyDescent="0.45">
      <c r="A8718">
        <v>120</v>
      </c>
      <c r="B8718">
        <v>3726</v>
      </c>
      <c r="C8718">
        <v>4</v>
      </c>
      <c r="D8718" t="str">
        <f t="shared" si="428"/>
        <v>4</v>
      </c>
      <c r="E8718" t="str">
        <f t="shared" si="429"/>
        <v>1D1C00</v>
      </c>
      <c r="F8718" t="str">
        <f t="shared" si="430"/>
        <v>1D1C04</v>
      </c>
      <c r="G8718" t="s">
        <v>5671</v>
      </c>
    </row>
    <row r="8719" spans="1:7" x14ac:dyDescent="0.45">
      <c r="A8719">
        <v>120</v>
      </c>
      <c r="B8719">
        <v>3726</v>
      </c>
      <c r="C8719">
        <v>5</v>
      </c>
      <c r="D8719" t="str">
        <f t="shared" si="428"/>
        <v>5</v>
      </c>
      <c r="E8719" t="str">
        <f t="shared" si="429"/>
        <v>1D1C00</v>
      </c>
      <c r="F8719" t="str">
        <f t="shared" si="430"/>
        <v>1D1C05</v>
      </c>
      <c r="G8719" t="s">
        <v>5672</v>
      </c>
    </row>
    <row r="8720" spans="1:7" x14ac:dyDescent="0.45">
      <c r="A8720">
        <v>120</v>
      </c>
      <c r="B8720">
        <v>3726</v>
      </c>
      <c r="C8720">
        <v>6</v>
      </c>
      <c r="D8720" t="str">
        <f t="shared" si="428"/>
        <v>6</v>
      </c>
      <c r="E8720" t="str">
        <f t="shared" si="429"/>
        <v>1D1C00</v>
      </c>
      <c r="F8720" t="str">
        <f t="shared" si="430"/>
        <v>1D1C06</v>
      </c>
      <c r="G8720" t="s">
        <v>6877</v>
      </c>
    </row>
    <row r="8721" spans="1:7" x14ac:dyDescent="0.45">
      <c r="A8721">
        <v>120</v>
      </c>
      <c r="B8721">
        <v>3726</v>
      </c>
      <c r="C8721">
        <v>7</v>
      </c>
      <c r="D8721" t="str">
        <f t="shared" si="428"/>
        <v>7</v>
      </c>
      <c r="E8721" t="str">
        <f t="shared" si="429"/>
        <v>1D1C00</v>
      </c>
      <c r="F8721" t="str">
        <f t="shared" si="430"/>
        <v>1D1C07</v>
      </c>
      <c r="G8721" t="s">
        <v>6878</v>
      </c>
    </row>
    <row r="8722" spans="1:7" x14ac:dyDescent="0.45">
      <c r="A8722">
        <v>120</v>
      </c>
      <c r="B8722">
        <v>3726</v>
      </c>
      <c r="C8722">
        <v>8</v>
      </c>
      <c r="D8722" t="str">
        <f t="shared" si="428"/>
        <v>8</v>
      </c>
      <c r="E8722" t="str">
        <f t="shared" si="429"/>
        <v>1D1C00</v>
      </c>
      <c r="F8722" t="str">
        <f t="shared" si="430"/>
        <v>1D1C08</v>
      </c>
      <c r="G8722" t="s">
        <v>6879</v>
      </c>
    </row>
    <row r="8723" spans="1:7" x14ac:dyDescent="0.45">
      <c r="A8723">
        <v>120</v>
      </c>
      <c r="B8723">
        <v>3726</v>
      </c>
      <c r="C8723">
        <v>9</v>
      </c>
      <c r="D8723" t="str">
        <f t="shared" si="428"/>
        <v>9</v>
      </c>
      <c r="E8723" t="str">
        <f t="shared" si="429"/>
        <v>1D1C00</v>
      </c>
      <c r="F8723" t="str">
        <f t="shared" si="430"/>
        <v>1D1C09</v>
      </c>
      <c r="G8723" t="s">
        <v>6880</v>
      </c>
    </row>
    <row r="8724" spans="1:7" x14ac:dyDescent="0.45">
      <c r="A8724">
        <v>120</v>
      </c>
      <c r="B8724">
        <v>3726</v>
      </c>
      <c r="C8724">
        <v>10</v>
      </c>
      <c r="D8724" t="str">
        <f t="shared" si="428"/>
        <v>A</v>
      </c>
      <c r="E8724" t="str">
        <f t="shared" si="429"/>
        <v>1D1C00</v>
      </c>
      <c r="F8724" t="str">
        <f t="shared" si="430"/>
        <v>1D1C0A</v>
      </c>
      <c r="G8724" t="s">
        <v>6881</v>
      </c>
    </row>
    <row r="8725" spans="1:7" x14ac:dyDescent="0.45">
      <c r="A8725">
        <v>120</v>
      </c>
      <c r="B8725">
        <v>3726</v>
      </c>
      <c r="C8725">
        <v>11</v>
      </c>
      <c r="D8725" t="str">
        <f t="shared" si="428"/>
        <v>B</v>
      </c>
      <c r="E8725" t="str">
        <f t="shared" si="429"/>
        <v>1D1C00</v>
      </c>
      <c r="F8725" t="str">
        <f t="shared" si="430"/>
        <v>1D1C0B</v>
      </c>
      <c r="G8725" t="s">
        <v>6882</v>
      </c>
    </row>
    <row r="8726" spans="1:7" x14ac:dyDescent="0.45">
      <c r="A8726">
        <v>120</v>
      </c>
      <c r="B8726">
        <v>3726</v>
      </c>
      <c r="C8726">
        <v>12</v>
      </c>
      <c r="D8726" t="str">
        <f t="shared" si="428"/>
        <v>C</v>
      </c>
      <c r="E8726" t="str">
        <f t="shared" si="429"/>
        <v>1D1C00</v>
      </c>
      <c r="F8726" t="str">
        <f t="shared" si="430"/>
        <v>1D1C0C</v>
      </c>
      <c r="G8726" t="s">
        <v>6883</v>
      </c>
    </row>
    <row r="8727" spans="1:7" x14ac:dyDescent="0.45">
      <c r="A8727">
        <v>120</v>
      </c>
      <c r="B8727">
        <v>3726</v>
      </c>
      <c r="C8727">
        <v>13</v>
      </c>
      <c r="D8727" t="str">
        <f t="shared" si="428"/>
        <v>D</v>
      </c>
      <c r="E8727" t="str">
        <f t="shared" si="429"/>
        <v>1D1C00</v>
      </c>
      <c r="F8727" t="str">
        <f t="shared" si="430"/>
        <v>1D1C0D</v>
      </c>
      <c r="G8727" t="s">
        <v>6884</v>
      </c>
    </row>
    <row r="8728" spans="1:7" x14ac:dyDescent="0.45">
      <c r="A8728">
        <v>120</v>
      </c>
      <c r="B8728">
        <v>3726</v>
      </c>
      <c r="C8728">
        <v>14</v>
      </c>
      <c r="D8728" t="str">
        <f t="shared" si="428"/>
        <v>E</v>
      </c>
      <c r="E8728" t="str">
        <f t="shared" si="429"/>
        <v>1D1C00</v>
      </c>
      <c r="F8728" t="str">
        <f t="shared" si="430"/>
        <v>1D1C0E</v>
      </c>
      <c r="G8728" t="s">
        <v>6885</v>
      </c>
    </row>
    <row r="8729" spans="1:7" x14ac:dyDescent="0.45">
      <c r="A8729">
        <v>120</v>
      </c>
      <c r="B8729">
        <v>3726</v>
      </c>
      <c r="C8729">
        <v>15</v>
      </c>
      <c r="D8729" t="str">
        <f t="shared" si="428"/>
        <v>F</v>
      </c>
      <c r="E8729" t="str">
        <f t="shared" si="429"/>
        <v>1D1C00</v>
      </c>
      <c r="F8729" t="str">
        <f t="shared" si="430"/>
        <v>1D1C0F</v>
      </c>
      <c r="G8729" t="s">
        <v>6886</v>
      </c>
    </row>
    <row r="8730" spans="1:7" x14ac:dyDescent="0.45">
      <c r="A8730">
        <v>120</v>
      </c>
      <c r="B8730">
        <v>3726</v>
      </c>
      <c r="C8730">
        <v>16</v>
      </c>
      <c r="D8730" t="str">
        <f t="shared" si="428"/>
        <v>10</v>
      </c>
      <c r="E8730" t="str">
        <f t="shared" si="429"/>
        <v>1D1C00</v>
      </c>
      <c r="F8730" t="str">
        <f t="shared" si="430"/>
        <v>1D1C10</v>
      </c>
      <c r="G8730" t="s">
        <v>6887</v>
      </c>
    </row>
    <row r="8731" spans="1:7" x14ac:dyDescent="0.45">
      <c r="A8731">
        <v>120</v>
      </c>
      <c r="B8731">
        <v>3726</v>
      </c>
      <c r="C8731">
        <v>17</v>
      </c>
      <c r="D8731" t="str">
        <f t="shared" si="428"/>
        <v>11</v>
      </c>
      <c r="E8731" t="str">
        <f t="shared" si="429"/>
        <v>1D1C00</v>
      </c>
      <c r="F8731" t="str">
        <f t="shared" si="430"/>
        <v>1D1C11</v>
      </c>
      <c r="G8731" t="s">
        <v>6888</v>
      </c>
    </row>
    <row r="8732" spans="1:7" x14ac:dyDescent="0.45">
      <c r="A8732">
        <v>120</v>
      </c>
      <c r="B8732">
        <v>3726</v>
      </c>
      <c r="C8732">
        <v>18</v>
      </c>
      <c r="D8732" t="str">
        <f t="shared" si="428"/>
        <v>12</v>
      </c>
      <c r="E8732" t="str">
        <f t="shared" si="429"/>
        <v>1D1C00</v>
      </c>
      <c r="F8732" t="str">
        <f t="shared" si="430"/>
        <v>1D1C12</v>
      </c>
      <c r="G8732" t="s">
        <v>6889</v>
      </c>
    </row>
    <row r="8733" spans="1:7" x14ac:dyDescent="0.45">
      <c r="A8733">
        <v>120</v>
      </c>
      <c r="B8733">
        <v>3726</v>
      </c>
      <c r="C8733">
        <v>19</v>
      </c>
      <c r="D8733" t="str">
        <f t="shared" si="428"/>
        <v>13</v>
      </c>
      <c r="E8733" t="str">
        <f t="shared" si="429"/>
        <v>1D1C00</v>
      </c>
      <c r="F8733" t="str">
        <f t="shared" si="430"/>
        <v>1D1C13</v>
      </c>
      <c r="G8733" t="s">
        <v>6890</v>
      </c>
    </row>
    <row r="8734" spans="1:7" x14ac:dyDescent="0.45">
      <c r="A8734">
        <v>120</v>
      </c>
      <c r="B8734">
        <v>3726</v>
      </c>
      <c r="C8734">
        <v>20</v>
      </c>
      <c r="D8734" t="str">
        <f t="shared" si="428"/>
        <v>14</v>
      </c>
      <c r="E8734" t="str">
        <f t="shared" si="429"/>
        <v>1D1C00</v>
      </c>
      <c r="F8734" t="str">
        <f t="shared" si="430"/>
        <v>1D1C14</v>
      </c>
      <c r="G8734" t="s">
        <v>6891</v>
      </c>
    </row>
    <row r="8735" spans="1:7" x14ac:dyDescent="0.45">
      <c r="A8735">
        <v>120</v>
      </c>
      <c r="B8735">
        <v>3726</v>
      </c>
      <c r="C8735">
        <v>21</v>
      </c>
      <c r="D8735" t="str">
        <f t="shared" si="428"/>
        <v>15</v>
      </c>
      <c r="E8735" t="str">
        <f t="shared" si="429"/>
        <v>1D1C00</v>
      </c>
      <c r="F8735" t="str">
        <f t="shared" si="430"/>
        <v>1D1C15</v>
      </c>
      <c r="G8735" t="s">
        <v>6892</v>
      </c>
    </row>
    <row r="8736" spans="1:7" x14ac:dyDescent="0.45">
      <c r="A8736">
        <v>120</v>
      </c>
      <c r="B8736">
        <v>3726</v>
      </c>
      <c r="C8736">
        <v>22</v>
      </c>
      <c r="D8736" t="str">
        <f t="shared" si="428"/>
        <v>16</v>
      </c>
      <c r="E8736" t="str">
        <f t="shared" si="429"/>
        <v>1D1C00</v>
      </c>
      <c r="F8736" t="str">
        <f t="shared" si="430"/>
        <v>1D1C16</v>
      </c>
      <c r="G8736" t="s">
        <v>6893</v>
      </c>
    </row>
    <row r="8737" spans="1:7" x14ac:dyDescent="0.45">
      <c r="A8737">
        <v>120</v>
      </c>
      <c r="B8737">
        <v>3726</v>
      </c>
      <c r="C8737">
        <v>23</v>
      </c>
      <c r="D8737" t="str">
        <f t="shared" si="428"/>
        <v>17</v>
      </c>
      <c r="E8737" t="str">
        <f t="shared" si="429"/>
        <v>1D1C00</v>
      </c>
      <c r="F8737" t="str">
        <f t="shared" si="430"/>
        <v>1D1C17</v>
      </c>
      <c r="G8737" t="s">
        <v>6894</v>
      </c>
    </row>
    <row r="8738" spans="1:7" x14ac:dyDescent="0.45">
      <c r="A8738">
        <v>120</v>
      </c>
      <c r="B8738">
        <v>3726</v>
      </c>
      <c r="C8738">
        <v>24</v>
      </c>
      <c r="D8738" t="str">
        <f t="shared" si="428"/>
        <v>18</v>
      </c>
      <c r="E8738" t="str">
        <f t="shared" si="429"/>
        <v>1D1C00</v>
      </c>
      <c r="F8738" t="str">
        <f t="shared" si="430"/>
        <v>1D1C18</v>
      </c>
      <c r="G8738" t="s">
        <v>6895</v>
      </c>
    </row>
    <row r="8739" spans="1:7" x14ac:dyDescent="0.45">
      <c r="A8739">
        <v>120</v>
      </c>
      <c r="B8739">
        <v>3726</v>
      </c>
      <c r="C8739">
        <v>25</v>
      </c>
      <c r="D8739" t="str">
        <f t="shared" si="428"/>
        <v>19</v>
      </c>
      <c r="E8739" t="str">
        <f t="shared" si="429"/>
        <v>1D1C00</v>
      </c>
      <c r="F8739" t="str">
        <f t="shared" si="430"/>
        <v>1D1C19</v>
      </c>
      <c r="G8739" t="s">
        <v>6639</v>
      </c>
    </row>
    <row r="8740" spans="1:7" x14ac:dyDescent="0.45">
      <c r="A8740">
        <v>120</v>
      </c>
      <c r="B8740">
        <v>3726</v>
      </c>
      <c r="C8740">
        <v>26</v>
      </c>
      <c r="D8740" t="str">
        <f t="shared" si="428"/>
        <v>1A</v>
      </c>
      <c r="E8740" t="str">
        <f t="shared" si="429"/>
        <v>1D1C00</v>
      </c>
      <c r="F8740" t="str">
        <f t="shared" si="430"/>
        <v>1D1C1A</v>
      </c>
      <c r="G8740" t="s">
        <v>6896</v>
      </c>
    </row>
    <row r="8741" spans="1:7" x14ac:dyDescent="0.45">
      <c r="A8741">
        <v>120</v>
      </c>
      <c r="B8741">
        <v>3726</v>
      </c>
      <c r="C8741">
        <v>27</v>
      </c>
      <c r="D8741" t="str">
        <f t="shared" si="428"/>
        <v>1B</v>
      </c>
      <c r="E8741" t="str">
        <f t="shared" si="429"/>
        <v>1D1C00</v>
      </c>
      <c r="F8741" t="str">
        <f t="shared" si="430"/>
        <v>1D1C1B</v>
      </c>
      <c r="G8741" t="s">
        <v>6897</v>
      </c>
    </row>
    <row r="8742" spans="1:7" x14ac:dyDescent="0.45">
      <c r="A8742">
        <v>120</v>
      </c>
      <c r="B8742">
        <v>3726</v>
      </c>
      <c r="C8742">
        <v>28</v>
      </c>
      <c r="D8742" t="str">
        <f t="shared" si="428"/>
        <v>1C</v>
      </c>
      <c r="E8742" t="str">
        <f t="shared" si="429"/>
        <v>1D1C00</v>
      </c>
      <c r="F8742" t="str">
        <f t="shared" si="430"/>
        <v>1D1C1C</v>
      </c>
      <c r="G8742" t="s">
        <v>6898</v>
      </c>
    </row>
    <row r="8743" spans="1:7" x14ac:dyDescent="0.45">
      <c r="A8743">
        <v>120</v>
      </c>
      <c r="B8743">
        <v>3726</v>
      </c>
      <c r="C8743">
        <v>29</v>
      </c>
      <c r="D8743" t="str">
        <f t="shared" si="428"/>
        <v>1D</v>
      </c>
      <c r="E8743" t="str">
        <f t="shared" si="429"/>
        <v>1D1C00</v>
      </c>
      <c r="F8743" t="str">
        <f t="shared" si="430"/>
        <v>1D1C1D</v>
      </c>
      <c r="G8743" t="s">
        <v>6287</v>
      </c>
    </row>
    <row r="8744" spans="1:7" x14ac:dyDescent="0.45">
      <c r="A8744">
        <v>120</v>
      </c>
      <c r="B8744">
        <v>3726</v>
      </c>
      <c r="C8744">
        <v>30</v>
      </c>
      <c r="D8744" t="str">
        <f t="shared" si="428"/>
        <v>1E</v>
      </c>
      <c r="E8744" t="str">
        <f t="shared" si="429"/>
        <v>1D1C00</v>
      </c>
      <c r="F8744" t="str">
        <f t="shared" si="430"/>
        <v>1D1C1E</v>
      </c>
      <c r="G8744" t="s">
        <v>6899</v>
      </c>
    </row>
    <row r="8745" spans="1:7" x14ac:dyDescent="0.45">
      <c r="A8745">
        <v>120</v>
      </c>
      <c r="B8745">
        <v>3726</v>
      </c>
      <c r="C8745">
        <v>31</v>
      </c>
      <c r="D8745" t="str">
        <f t="shared" si="428"/>
        <v>1F</v>
      </c>
      <c r="E8745" t="str">
        <f t="shared" si="429"/>
        <v>1D1C00</v>
      </c>
      <c r="F8745" t="str">
        <f t="shared" si="430"/>
        <v>1D1C1F</v>
      </c>
      <c r="G8745" t="s">
        <v>6900</v>
      </c>
    </row>
    <row r="8746" spans="1:7" x14ac:dyDescent="0.45">
      <c r="A8746">
        <v>120</v>
      </c>
      <c r="B8746">
        <v>3726</v>
      </c>
      <c r="C8746">
        <v>32</v>
      </c>
      <c r="D8746" t="str">
        <f t="shared" si="428"/>
        <v>20</v>
      </c>
      <c r="E8746" t="str">
        <f t="shared" si="429"/>
        <v>1D1C00</v>
      </c>
      <c r="F8746" t="str">
        <f t="shared" si="430"/>
        <v>1D1C20</v>
      </c>
      <c r="G8746" t="s">
        <v>6289</v>
      </c>
    </row>
    <row r="8747" spans="1:7" x14ac:dyDescent="0.45">
      <c r="A8747">
        <v>120</v>
      </c>
      <c r="B8747">
        <v>3726</v>
      </c>
      <c r="C8747">
        <v>33</v>
      </c>
      <c r="D8747" t="str">
        <f t="shared" si="428"/>
        <v>21</v>
      </c>
      <c r="E8747" t="str">
        <f t="shared" si="429"/>
        <v>1D1C00</v>
      </c>
      <c r="F8747" t="str">
        <f t="shared" si="430"/>
        <v>1D1C21</v>
      </c>
      <c r="G8747" t="s">
        <v>5703</v>
      </c>
    </row>
    <row r="8748" spans="1:7" x14ac:dyDescent="0.45">
      <c r="A8748">
        <v>120</v>
      </c>
      <c r="B8748">
        <v>3726</v>
      </c>
      <c r="C8748">
        <v>34</v>
      </c>
      <c r="D8748" t="str">
        <f t="shared" si="428"/>
        <v>22</v>
      </c>
      <c r="E8748" t="str">
        <f t="shared" si="429"/>
        <v>1D1C00</v>
      </c>
      <c r="F8748" t="str">
        <f t="shared" si="430"/>
        <v>1D1C22</v>
      </c>
      <c r="G8748" t="s">
        <v>5704</v>
      </c>
    </row>
    <row r="8749" spans="1:7" x14ac:dyDescent="0.45">
      <c r="A8749">
        <v>120</v>
      </c>
      <c r="B8749">
        <v>3726</v>
      </c>
      <c r="C8749">
        <v>35</v>
      </c>
      <c r="D8749" t="str">
        <f t="shared" si="428"/>
        <v>23</v>
      </c>
      <c r="E8749" t="str">
        <f t="shared" si="429"/>
        <v>1D1C00</v>
      </c>
      <c r="F8749" t="str">
        <f t="shared" si="430"/>
        <v>1D1C23</v>
      </c>
      <c r="G8749" t="s">
        <v>5705</v>
      </c>
    </row>
    <row r="8750" spans="1:7" x14ac:dyDescent="0.45">
      <c r="A8750">
        <v>120</v>
      </c>
      <c r="B8750">
        <v>3726</v>
      </c>
      <c r="C8750">
        <v>36</v>
      </c>
      <c r="D8750" t="str">
        <f t="shared" si="428"/>
        <v>24</v>
      </c>
      <c r="E8750" t="str">
        <f t="shared" si="429"/>
        <v>1D1C00</v>
      </c>
      <c r="F8750" t="str">
        <f t="shared" si="430"/>
        <v>1D1C24</v>
      </c>
      <c r="G8750" t="s">
        <v>6901</v>
      </c>
    </row>
    <row r="8751" spans="1:7" x14ac:dyDescent="0.45">
      <c r="A8751">
        <v>120</v>
      </c>
      <c r="B8751">
        <v>3726</v>
      </c>
      <c r="C8751">
        <v>37</v>
      </c>
      <c r="D8751" t="str">
        <f t="shared" si="428"/>
        <v>25</v>
      </c>
      <c r="E8751" t="str">
        <f t="shared" si="429"/>
        <v>1D1C00</v>
      </c>
      <c r="F8751" t="str">
        <f t="shared" si="430"/>
        <v>1D1C25</v>
      </c>
      <c r="G8751" t="s">
        <v>6902</v>
      </c>
    </row>
    <row r="8752" spans="1:7" x14ac:dyDescent="0.45">
      <c r="A8752">
        <v>120</v>
      </c>
      <c r="B8752">
        <v>3726</v>
      </c>
      <c r="C8752">
        <v>38</v>
      </c>
      <c r="D8752" t="str">
        <f t="shared" si="428"/>
        <v>26</v>
      </c>
      <c r="E8752" t="str">
        <f t="shared" si="429"/>
        <v>1D1C00</v>
      </c>
      <c r="F8752" t="str">
        <f t="shared" si="430"/>
        <v>1D1C26</v>
      </c>
      <c r="G8752" t="s">
        <v>6903</v>
      </c>
    </row>
    <row r="8753" spans="1:7" x14ac:dyDescent="0.45">
      <c r="A8753">
        <v>120</v>
      </c>
      <c r="B8753">
        <v>3726</v>
      </c>
      <c r="C8753">
        <v>39</v>
      </c>
      <c r="D8753" t="str">
        <f t="shared" si="428"/>
        <v>27</v>
      </c>
      <c r="E8753" t="str">
        <f t="shared" si="429"/>
        <v>1D1C00</v>
      </c>
      <c r="F8753" t="str">
        <f t="shared" si="430"/>
        <v>1D1C27</v>
      </c>
      <c r="G8753" t="s">
        <v>6904</v>
      </c>
    </row>
    <row r="8754" spans="1:7" x14ac:dyDescent="0.45">
      <c r="A8754">
        <v>120</v>
      </c>
      <c r="B8754">
        <v>3726</v>
      </c>
      <c r="C8754">
        <v>40</v>
      </c>
      <c r="D8754" t="str">
        <f t="shared" si="428"/>
        <v>28</v>
      </c>
      <c r="E8754" t="str">
        <f t="shared" si="429"/>
        <v>1D1C00</v>
      </c>
      <c r="F8754" t="str">
        <f t="shared" si="430"/>
        <v>1D1C28</v>
      </c>
      <c r="G8754" t="s">
        <v>6905</v>
      </c>
    </row>
    <row r="8755" spans="1:7" x14ac:dyDescent="0.45">
      <c r="A8755">
        <v>120</v>
      </c>
      <c r="B8755">
        <v>3726</v>
      </c>
      <c r="C8755">
        <v>41</v>
      </c>
      <c r="D8755" t="str">
        <f t="shared" si="428"/>
        <v>29</v>
      </c>
      <c r="E8755" t="str">
        <f t="shared" si="429"/>
        <v>1D1C00</v>
      </c>
      <c r="F8755" t="str">
        <f t="shared" si="430"/>
        <v>1D1C29</v>
      </c>
      <c r="G8755" t="s">
        <v>6906</v>
      </c>
    </row>
    <row r="8756" spans="1:7" x14ac:dyDescent="0.45">
      <c r="A8756">
        <v>120</v>
      </c>
      <c r="B8756">
        <v>3726</v>
      </c>
      <c r="C8756">
        <v>42</v>
      </c>
      <c r="D8756" t="str">
        <f t="shared" si="428"/>
        <v>2A</v>
      </c>
      <c r="E8756" t="str">
        <f t="shared" si="429"/>
        <v>1D1C00</v>
      </c>
      <c r="F8756" t="str">
        <f t="shared" si="430"/>
        <v>1D1C2A</v>
      </c>
      <c r="G8756" t="s">
        <v>6907</v>
      </c>
    </row>
    <row r="8757" spans="1:7" x14ac:dyDescent="0.45">
      <c r="A8757">
        <v>120</v>
      </c>
      <c r="B8757">
        <v>3726</v>
      </c>
      <c r="C8757">
        <v>43</v>
      </c>
      <c r="D8757" t="str">
        <f t="shared" si="428"/>
        <v>2B</v>
      </c>
      <c r="E8757" t="str">
        <f t="shared" si="429"/>
        <v>1D1C00</v>
      </c>
      <c r="F8757" t="str">
        <f t="shared" si="430"/>
        <v>1D1C2B</v>
      </c>
      <c r="G8757" t="s">
        <v>6908</v>
      </c>
    </row>
    <row r="8758" spans="1:7" x14ac:dyDescent="0.45">
      <c r="A8758">
        <v>120</v>
      </c>
      <c r="B8758">
        <v>3726</v>
      </c>
      <c r="C8758">
        <v>44</v>
      </c>
      <c r="D8758" t="str">
        <f t="shared" si="428"/>
        <v>2C</v>
      </c>
      <c r="E8758" t="str">
        <f t="shared" si="429"/>
        <v>1D1C00</v>
      </c>
      <c r="F8758" t="str">
        <f t="shared" si="430"/>
        <v>1D1C2C</v>
      </c>
      <c r="G8758" t="s">
        <v>6909</v>
      </c>
    </row>
    <row r="8759" spans="1:7" x14ac:dyDescent="0.45">
      <c r="A8759">
        <v>120</v>
      </c>
      <c r="B8759">
        <v>3726</v>
      </c>
      <c r="C8759">
        <v>45</v>
      </c>
      <c r="D8759" t="str">
        <f t="shared" si="428"/>
        <v>2D</v>
      </c>
      <c r="E8759" t="str">
        <f t="shared" si="429"/>
        <v>1D1C00</v>
      </c>
      <c r="F8759" t="str">
        <f t="shared" si="430"/>
        <v>1D1C2D</v>
      </c>
      <c r="G8759" t="s">
        <v>4209</v>
      </c>
    </row>
    <row r="8760" spans="1:7" x14ac:dyDescent="0.45">
      <c r="A8760">
        <v>120</v>
      </c>
      <c r="B8760">
        <v>3726</v>
      </c>
      <c r="C8760">
        <v>46</v>
      </c>
      <c r="D8760" t="str">
        <f t="shared" si="428"/>
        <v>2E</v>
      </c>
      <c r="E8760" t="str">
        <f t="shared" si="429"/>
        <v>1D1C00</v>
      </c>
      <c r="F8760" t="str">
        <f t="shared" si="430"/>
        <v>1D1C2E</v>
      </c>
      <c r="G8760" t="s">
        <v>6910</v>
      </c>
    </row>
    <row r="8761" spans="1:7" x14ac:dyDescent="0.45">
      <c r="A8761">
        <v>120</v>
      </c>
      <c r="B8761">
        <v>3726</v>
      </c>
      <c r="C8761">
        <v>47</v>
      </c>
      <c r="D8761" t="str">
        <f t="shared" si="428"/>
        <v>2F</v>
      </c>
      <c r="E8761" t="str">
        <f t="shared" si="429"/>
        <v>1D1C00</v>
      </c>
      <c r="F8761" t="str">
        <f t="shared" si="430"/>
        <v>1D1C2F</v>
      </c>
      <c r="G8761" t="s">
        <v>4209</v>
      </c>
    </row>
    <row r="8762" spans="1:7" x14ac:dyDescent="0.45">
      <c r="A8762">
        <v>120</v>
      </c>
      <c r="B8762">
        <v>3726</v>
      </c>
      <c r="C8762">
        <v>48</v>
      </c>
      <c r="D8762" t="str">
        <f t="shared" si="428"/>
        <v>30</v>
      </c>
      <c r="E8762" t="str">
        <f t="shared" si="429"/>
        <v>1D1C00</v>
      </c>
      <c r="F8762" t="str">
        <f t="shared" si="430"/>
        <v>1D1C30</v>
      </c>
      <c r="G8762" t="s">
        <v>6911</v>
      </c>
    </row>
    <row r="8763" spans="1:7" x14ac:dyDescent="0.45">
      <c r="A8763">
        <v>120</v>
      </c>
      <c r="B8763">
        <v>3726</v>
      </c>
      <c r="C8763">
        <v>49</v>
      </c>
      <c r="D8763" t="str">
        <f t="shared" si="428"/>
        <v>31</v>
      </c>
      <c r="E8763" t="str">
        <f t="shared" si="429"/>
        <v>1D1C00</v>
      </c>
      <c r="F8763" t="str">
        <f t="shared" si="430"/>
        <v>1D1C31</v>
      </c>
      <c r="G8763" t="s">
        <v>6912</v>
      </c>
    </row>
    <row r="8764" spans="1:7" x14ac:dyDescent="0.45">
      <c r="A8764">
        <v>120</v>
      </c>
      <c r="B8764">
        <v>3726</v>
      </c>
      <c r="C8764">
        <v>50</v>
      </c>
      <c r="D8764" t="str">
        <f t="shared" si="428"/>
        <v>32</v>
      </c>
      <c r="E8764" t="str">
        <f t="shared" si="429"/>
        <v>1D1C00</v>
      </c>
      <c r="F8764" t="str">
        <f t="shared" si="430"/>
        <v>1D1C32</v>
      </c>
      <c r="G8764" t="s">
        <v>6913</v>
      </c>
    </row>
    <row r="8765" spans="1:7" x14ac:dyDescent="0.45">
      <c r="A8765">
        <v>120</v>
      </c>
      <c r="B8765">
        <v>3726</v>
      </c>
      <c r="C8765">
        <v>51</v>
      </c>
      <c r="D8765" t="str">
        <f t="shared" si="428"/>
        <v>33</v>
      </c>
      <c r="E8765" t="str">
        <f t="shared" si="429"/>
        <v>1D1C00</v>
      </c>
      <c r="F8765" t="str">
        <f t="shared" si="430"/>
        <v>1D1C33</v>
      </c>
      <c r="G8765" t="s">
        <v>6914</v>
      </c>
    </row>
    <row r="8766" spans="1:7" x14ac:dyDescent="0.45">
      <c r="A8766">
        <v>120</v>
      </c>
      <c r="B8766">
        <v>3726</v>
      </c>
      <c r="C8766">
        <v>52</v>
      </c>
      <c r="D8766" t="str">
        <f t="shared" si="428"/>
        <v>34</v>
      </c>
      <c r="E8766" t="str">
        <f t="shared" si="429"/>
        <v>1D1C00</v>
      </c>
      <c r="F8766" t="str">
        <f t="shared" si="430"/>
        <v>1D1C34</v>
      </c>
      <c r="G8766" t="s">
        <v>6915</v>
      </c>
    </row>
    <row r="8767" spans="1:7" x14ac:dyDescent="0.45">
      <c r="A8767">
        <v>120</v>
      </c>
      <c r="B8767">
        <v>3726</v>
      </c>
      <c r="C8767">
        <v>53</v>
      </c>
      <c r="D8767" t="str">
        <f t="shared" si="428"/>
        <v>35</v>
      </c>
      <c r="E8767" t="str">
        <f t="shared" si="429"/>
        <v>1D1C00</v>
      </c>
      <c r="F8767" t="str">
        <f t="shared" si="430"/>
        <v>1D1C35</v>
      </c>
      <c r="G8767" t="s">
        <v>6916</v>
      </c>
    </row>
    <row r="8768" spans="1:7" x14ac:dyDescent="0.45">
      <c r="A8768">
        <v>120</v>
      </c>
      <c r="B8768">
        <v>3726</v>
      </c>
      <c r="C8768">
        <v>54</v>
      </c>
      <c r="D8768" t="str">
        <f t="shared" si="428"/>
        <v>36</v>
      </c>
      <c r="E8768" t="str">
        <f t="shared" si="429"/>
        <v>1D1C00</v>
      </c>
      <c r="F8768" t="str">
        <f t="shared" si="430"/>
        <v>1D1C36</v>
      </c>
      <c r="G8768" t="s">
        <v>6917</v>
      </c>
    </row>
    <row r="8769" spans="1:7" x14ac:dyDescent="0.45">
      <c r="A8769">
        <v>120</v>
      </c>
      <c r="B8769">
        <v>3726</v>
      </c>
      <c r="C8769">
        <v>55</v>
      </c>
      <c r="D8769" t="str">
        <f t="shared" si="428"/>
        <v>37</v>
      </c>
      <c r="E8769" t="str">
        <f t="shared" si="429"/>
        <v>1D1C00</v>
      </c>
      <c r="F8769" t="str">
        <f t="shared" si="430"/>
        <v>1D1C37</v>
      </c>
      <c r="G8769" t="s">
        <v>5925</v>
      </c>
    </row>
    <row r="8770" spans="1:7" x14ac:dyDescent="0.45">
      <c r="A8770">
        <v>120</v>
      </c>
      <c r="B8770">
        <v>3726</v>
      </c>
      <c r="C8770">
        <v>56</v>
      </c>
      <c r="D8770" t="str">
        <f t="shared" si="428"/>
        <v>38</v>
      </c>
      <c r="E8770" t="str">
        <f t="shared" si="429"/>
        <v>1D1C00</v>
      </c>
      <c r="F8770" t="str">
        <f t="shared" si="430"/>
        <v>1D1C38</v>
      </c>
      <c r="G8770" t="s">
        <v>6918</v>
      </c>
    </row>
    <row r="8771" spans="1:7" x14ac:dyDescent="0.45">
      <c r="A8771">
        <v>120</v>
      </c>
      <c r="B8771">
        <v>3726</v>
      </c>
      <c r="C8771">
        <v>57</v>
      </c>
      <c r="D8771" t="str">
        <f t="shared" si="428"/>
        <v>39</v>
      </c>
      <c r="E8771" t="str">
        <f t="shared" si="429"/>
        <v>1D1C00</v>
      </c>
      <c r="F8771" t="str">
        <f t="shared" si="430"/>
        <v>1D1C39</v>
      </c>
      <c r="G8771" t="s">
        <v>6919</v>
      </c>
    </row>
    <row r="8772" spans="1:7" x14ac:dyDescent="0.45">
      <c r="A8772">
        <v>120</v>
      </c>
      <c r="B8772">
        <v>3726</v>
      </c>
      <c r="C8772">
        <v>58</v>
      </c>
      <c r="D8772" t="str">
        <f t="shared" si="428"/>
        <v>3A</v>
      </c>
      <c r="E8772" t="str">
        <f t="shared" si="429"/>
        <v>1D1C00</v>
      </c>
      <c r="F8772" t="str">
        <f t="shared" si="430"/>
        <v>1D1C3A</v>
      </c>
      <c r="G8772" t="s">
        <v>6920</v>
      </c>
    </row>
    <row r="8773" spans="1:7" x14ac:dyDescent="0.45">
      <c r="A8773">
        <v>120</v>
      </c>
      <c r="B8773">
        <v>3726</v>
      </c>
      <c r="C8773">
        <v>59</v>
      </c>
      <c r="D8773" t="str">
        <f t="shared" ref="D8773:D8836" si="431">DEC2HEX(C8773)</f>
        <v>3B</v>
      </c>
      <c r="E8773" t="str">
        <f t="shared" ref="E8773:E8836" si="432">DEC2HEX(_xlfn.BITLSHIFT(B8773,9))</f>
        <v>1D1C00</v>
      </c>
      <c r="F8773" t="str">
        <f t="shared" ref="F8773:F8836" si="433">DEC2HEX(_xlfn.BITOR(HEX2DEC(D8773),HEX2DEC(E8773)))</f>
        <v>1D1C3B</v>
      </c>
      <c r="G8773" t="s">
        <v>4271</v>
      </c>
    </row>
    <row r="8774" spans="1:7" x14ac:dyDescent="0.45">
      <c r="A8774">
        <v>120</v>
      </c>
      <c r="B8774">
        <v>3726</v>
      </c>
      <c r="C8774">
        <v>60</v>
      </c>
      <c r="D8774" t="str">
        <f t="shared" si="431"/>
        <v>3C</v>
      </c>
      <c r="E8774" t="str">
        <f t="shared" si="432"/>
        <v>1D1C00</v>
      </c>
      <c r="F8774" t="str">
        <f t="shared" si="433"/>
        <v>1D1C3C</v>
      </c>
      <c r="G8774" t="s">
        <v>6921</v>
      </c>
    </row>
    <row r="8775" spans="1:7" x14ac:dyDescent="0.45">
      <c r="A8775">
        <v>120</v>
      </c>
      <c r="B8775">
        <v>3726</v>
      </c>
      <c r="C8775">
        <v>61</v>
      </c>
      <c r="D8775" t="str">
        <f t="shared" si="431"/>
        <v>3D</v>
      </c>
      <c r="E8775" t="str">
        <f t="shared" si="432"/>
        <v>1D1C00</v>
      </c>
      <c r="F8775" t="str">
        <f t="shared" si="433"/>
        <v>1D1C3D</v>
      </c>
      <c r="G8775" t="s">
        <v>6922</v>
      </c>
    </row>
    <row r="8776" spans="1:7" x14ac:dyDescent="0.45">
      <c r="A8776">
        <v>120</v>
      </c>
      <c r="B8776">
        <v>3726</v>
      </c>
      <c r="C8776">
        <v>62</v>
      </c>
      <c r="D8776" t="str">
        <f t="shared" si="431"/>
        <v>3E</v>
      </c>
      <c r="E8776" t="str">
        <f t="shared" si="432"/>
        <v>1D1C00</v>
      </c>
      <c r="F8776" t="str">
        <f t="shared" si="433"/>
        <v>1D1C3E</v>
      </c>
      <c r="G8776" t="s">
        <v>6923</v>
      </c>
    </row>
    <row r="8777" spans="1:7" x14ac:dyDescent="0.45">
      <c r="A8777">
        <v>120</v>
      </c>
      <c r="B8777">
        <v>3726</v>
      </c>
      <c r="C8777">
        <v>63</v>
      </c>
      <c r="D8777" t="str">
        <f t="shared" si="431"/>
        <v>3F</v>
      </c>
      <c r="E8777" t="str">
        <f t="shared" si="432"/>
        <v>1D1C00</v>
      </c>
      <c r="F8777" t="str">
        <f t="shared" si="433"/>
        <v>1D1C3F</v>
      </c>
      <c r="G8777" t="s">
        <v>6924</v>
      </c>
    </row>
    <row r="8778" spans="1:7" x14ac:dyDescent="0.45">
      <c r="A8778">
        <v>120</v>
      </c>
      <c r="B8778">
        <v>3726</v>
      </c>
      <c r="C8778">
        <v>64</v>
      </c>
      <c r="D8778" t="str">
        <f t="shared" si="431"/>
        <v>40</v>
      </c>
      <c r="E8778" t="str">
        <f t="shared" si="432"/>
        <v>1D1C00</v>
      </c>
      <c r="F8778" t="str">
        <f t="shared" si="433"/>
        <v>1D1C40</v>
      </c>
      <c r="G8778" t="s">
        <v>6925</v>
      </c>
    </row>
    <row r="8779" spans="1:7" x14ac:dyDescent="0.45">
      <c r="A8779">
        <v>120</v>
      </c>
      <c r="B8779">
        <v>3726</v>
      </c>
      <c r="C8779">
        <v>65</v>
      </c>
      <c r="D8779" t="str">
        <f t="shared" si="431"/>
        <v>41</v>
      </c>
      <c r="E8779" t="str">
        <f t="shared" si="432"/>
        <v>1D1C00</v>
      </c>
      <c r="F8779" t="str">
        <f t="shared" si="433"/>
        <v>1D1C41</v>
      </c>
      <c r="G8779" t="s">
        <v>6926</v>
      </c>
    </row>
    <row r="8780" spans="1:7" x14ac:dyDescent="0.45">
      <c r="A8780">
        <v>120</v>
      </c>
      <c r="B8780">
        <v>3726</v>
      </c>
      <c r="C8780">
        <v>66</v>
      </c>
      <c r="D8780" t="str">
        <f t="shared" si="431"/>
        <v>42</v>
      </c>
      <c r="E8780" t="str">
        <f t="shared" si="432"/>
        <v>1D1C00</v>
      </c>
      <c r="F8780" t="str">
        <f t="shared" si="433"/>
        <v>1D1C42</v>
      </c>
      <c r="G8780" t="s">
        <v>6927</v>
      </c>
    </row>
    <row r="8781" spans="1:7" x14ac:dyDescent="0.45">
      <c r="A8781">
        <v>120</v>
      </c>
      <c r="B8781">
        <v>3726</v>
      </c>
      <c r="C8781">
        <v>67</v>
      </c>
      <c r="D8781" t="str">
        <f t="shared" si="431"/>
        <v>43</v>
      </c>
      <c r="E8781" t="str">
        <f t="shared" si="432"/>
        <v>1D1C00</v>
      </c>
      <c r="F8781" t="str">
        <f t="shared" si="433"/>
        <v>1D1C43</v>
      </c>
      <c r="G8781" t="s">
        <v>6928</v>
      </c>
    </row>
    <row r="8782" spans="1:7" x14ac:dyDescent="0.45">
      <c r="A8782">
        <v>120</v>
      </c>
      <c r="B8782">
        <v>3726</v>
      </c>
      <c r="C8782">
        <v>68</v>
      </c>
      <c r="D8782" t="str">
        <f t="shared" si="431"/>
        <v>44</v>
      </c>
      <c r="E8782" t="str">
        <f t="shared" si="432"/>
        <v>1D1C00</v>
      </c>
      <c r="F8782" t="str">
        <f t="shared" si="433"/>
        <v>1D1C44</v>
      </c>
      <c r="G8782" t="s">
        <v>6929</v>
      </c>
    </row>
    <row r="8783" spans="1:7" x14ac:dyDescent="0.45">
      <c r="A8783">
        <v>120</v>
      </c>
      <c r="B8783">
        <v>3726</v>
      </c>
      <c r="C8783">
        <v>69</v>
      </c>
      <c r="D8783" t="str">
        <f t="shared" si="431"/>
        <v>45</v>
      </c>
      <c r="E8783" t="str">
        <f t="shared" si="432"/>
        <v>1D1C00</v>
      </c>
      <c r="F8783" t="str">
        <f t="shared" si="433"/>
        <v>1D1C45</v>
      </c>
      <c r="G8783" t="s">
        <v>6930</v>
      </c>
    </row>
    <row r="8784" spans="1:7" x14ac:dyDescent="0.45">
      <c r="A8784">
        <v>120</v>
      </c>
      <c r="B8784">
        <v>3726</v>
      </c>
      <c r="C8784">
        <v>70</v>
      </c>
      <c r="D8784" t="str">
        <f t="shared" si="431"/>
        <v>46</v>
      </c>
      <c r="E8784" t="str">
        <f t="shared" si="432"/>
        <v>1D1C00</v>
      </c>
      <c r="F8784" t="str">
        <f t="shared" si="433"/>
        <v>1D1C46</v>
      </c>
      <c r="G8784" t="s">
        <v>6931</v>
      </c>
    </row>
    <row r="8785" spans="1:7" x14ac:dyDescent="0.45">
      <c r="A8785">
        <v>120</v>
      </c>
      <c r="B8785">
        <v>3726</v>
      </c>
      <c r="C8785">
        <v>71</v>
      </c>
      <c r="D8785" t="str">
        <f t="shared" si="431"/>
        <v>47</v>
      </c>
      <c r="E8785" t="str">
        <f t="shared" si="432"/>
        <v>1D1C00</v>
      </c>
      <c r="F8785" t="str">
        <f t="shared" si="433"/>
        <v>1D1C47</v>
      </c>
      <c r="G8785" t="s">
        <v>6932</v>
      </c>
    </row>
    <row r="8786" spans="1:7" x14ac:dyDescent="0.45">
      <c r="A8786">
        <v>120</v>
      </c>
      <c r="B8786">
        <v>3726</v>
      </c>
      <c r="C8786">
        <v>72</v>
      </c>
      <c r="D8786" t="str">
        <f t="shared" si="431"/>
        <v>48</v>
      </c>
      <c r="E8786" t="str">
        <f t="shared" si="432"/>
        <v>1D1C00</v>
      </c>
      <c r="F8786" t="str">
        <f t="shared" si="433"/>
        <v>1D1C48</v>
      </c>
      <c r="G8786" t="s">
        <v>6933</v>
      </c>
    </row>
    <row r="8787" spans="1:7" x14ac:dyDescent="0.45">
      <c r="A8787">
        <v>120</v>
      </c>
      <c r="B8787">
        <v>3726</v>
      </c>
      <c r="C8787">
        <v>73</v>
      </c>
      <c r="D8787" t="str">
        <f t="shared" si="431"/>
        <v>49</v>
      </c>
      <c r="E8787" t="str">
        <f t="shared" si="432"/>
        <v>1D1C00</v>
      </c>
      <c r="F8787" t="str">
        <f t="shared" si="433"/>
        <v>1D1C49</v>
      </c>
      <c r="G8787" t="s">
        <v>6934</v>
      </c>
    </row>
    <row r="8788" spans="1:7" x14ac:dyDescent="0.45">
      <c r="A8788">
        <v>120</v>
      </c>
      <c r="B8788">
        <v>3726</v>
      </c>
      <c r="C8788">
        <v>74</v>
      </c>
      <c r="D8788" t="str">
        <f t="shared" si="431"/>
        <v>4A</v>
      </c>
      <c r="E8788" t="str">
        <f t="shared" si="432"/>
        <v>1D1C00</v>
      </c>
      <c r="F8788" t="str">
        <f t="shared" si="433"/>
        <v>1D1C4A</v>
      </c>
      <c r="G8788" t="s">
        <v>6935</v>
      </c>
    </row>
    <row r="8789" spans="1:7" x14ac:dyDescent="0.45">
      <c r="A8789">
        <v>120</v>
      </c>
      <c r="B8789">
        <v>3726</v>
      </c>
      <c r="C8789">
        <v>75</v>
      </c>
      <c r="D8789" t="str">
        <f t="shared" si="431"/>
        <v>4B</v>
      </c>
      <c r="E8789" t="str">
        <f t="shared" si="432"/>
        <v>1D1C00</v>
      </c>
      <c r="F8789" t="str">
        <f t="shared" si="433"/>
        <v>1D1C4B</v>
      </c>
      <c r="G8789" t="s">
        <v>6936</v>
      </c>
    </row>
    <row r="8790" spans="1:7" x14ac:dyDescent="0.45">
      <c r="A8790">
        <v>120</v>
      </c>
      <c r="B8790">
        <v>3726</v>
      </c>
      <c r="C8790">
        <v>76</v>
      </c>
      <c r="D8790" t="str">
        <f t="shared" si="431"/>
        <v>4C</v>
      </c>
      <c r="E8790" t="str">
        <f t="shared" si="432"/>
        <v>1D1C00</v>
      </c>
      <c r="F8790" t="str">
        <f t="shared" si="433"/>
        <v>1D1C4C</v>
      </c>
      <c r="G8790" t="s">
        <v>6937</v>
      </c>
    </row>
    <row r="8791" spans="1:7" x14ac:dyDescent="0.45">
      <c r="A8791">
        <v>120</v>
      </c>
      <c r="B8791">
        <v>3726</v>
      </c>
      <c r="C8791">
        <v>77</v>
      </c>
      <c r="D8791" t="str">
        <f t="shared" si="431"/>
        <v>4D</v>
      </c>
      <c r="E8791" t="str">
        <f t="shared" si="432"/>
        <v>1D1C00</v>
      </c>
      <c r="F8791" t="str">
        <f t="shared" si="433"/>
        <v>1D1C4D</v>
      </c>
      <c r="G8791" t="s">
        <v>6938</v>
      </c>
    </row>
    <row r="8792" spans="1:7" x14ac:dyDescent="0.45">
      <c r="A8792">
        <v>120</v>
      </c>
      <c r="B8792">
        <v>3726</v>
      </c>
      <c r="C8792">
        <v>78</v>
      </c>
      <c r="D8792" t="str">
        <f t="shared" si="431"/>
        <v>4E</v>
      </c>
      <c r="E8792" t="str">
        <f t="shared" si="432"/>
        <v>1D1C00</v>
      </c>
      <c r="F8792" t="str">
        <f t="shared" si="433"/>
        <v>1D1C4E</v>
      </c>
      <c r="G8792" t="s">
        <v>6939</v>
      </c>
    </row>
    <row r="8793" spans="1:7" x14ac:dyDescent="0.45">
      <c r="A8793">
        <v>120</v>
      </c>
      <c r="B8793">
        <v>3726</v>
      </c>
      <c r="C8793">
        <v>79</v>
      </c>
      <c r="D8793" t="str">
        <f t="shared" si="431"/>
        <v>4F</v>
      </c>
      <c r="E8793" t="str">
        <f t="shared" si="432"/>
        <v>1D1C00</v>
      </c>
      <c r="F8793" t="str">
        <f t="shared" si="433"/>
        <v>1D1C4F</v>
      </c>
      <c r="G8793" t="s">
        <v>6940</v>
      </c>
    </row>
    <row r="8794" spans="1:7" x14ac:dyDescent="0.45">
      <c r="A8794">
        <v>120</v>
      </c>
      <c r="B8794">
        <v>3726</v>
      </c>
      <c r="C8794">
        <v>80</v>
      </c>
      <c r="D8794" t="str">
        <f t="shared" si="431"/>
        <v>50</v>
      </c>
      <c r="E8794" t="str">
        <f t="shared" si="432"/>
        <v>1D1C00</v>
      </c>
      <c r="F8794" t="str">
        <f t="shared" si="433"/>
        <v>1D1C50</v>
      </c>
      <c r="G8794" t="s">
        <v>6941</v>
      </c>
    </row>
    <row r="8795" spans="1:7" x14ac:dyDescent="0.45">
      <c r="A8795">
        <v>120</v>
      </c>
      <c r="B8795">
        <v>3726</v>
      </c>
      <c r="C8795">
        <v>81</v>
      </c>
      <c r="D8795" t="str">
        <f t="shared" si="431"/>
        <v>51</v>
      </c>
      <c r="E8795" t="str">
        <f t="shared" si="432"/>
        <v>1D1C00</v>
      </c>
      <c r="F8795" t="str">
        <f t="shared" si="433"/>
        <v>1D1C51</v>
      </c>
      <c r="G8795" t="s">
        <v>6942</v>
      </c>
    </row>
    <row r="8796" spans="1:7" x14ac:dyDescent="0.45">
      <c r="A8796">
        <v>120</v>
      </c>
      <c r="B8796">
        <v>3726</v>
      </c>
      <c r="C8796">
        <v>82</v>
      </c>
      <c r="D8796" t="str">
        <f t="shared" si="431"/>
        <v>52</v>
      </c>
      <c r="E8796" t="str">
        <f t="shared" si="432"/>
        <v>1D1C00</v>
      </c>
      <c r="F8796" t="str">
        <f t="shared" si="433"/>
        <v>1D1C52</v>
      </c>
      <c r="G8796" t="s">
        <v>6943</v>
      </c>
    </row>
    <row r="8797" spans="1:7" x14ac:dyDescent="0.45">
      <c r="A8797">
        <v>120</v>
      </c>
      <c r="B8797">
        <v>3726</v>
      </c>
      <c r="C8797">
        <v>83</v>
      </c>
      <c r="D8797" t="str">
        <f t="shared" si="431"/>
        <v>53</v>
      </c>
      <c r="E8797" t="str">
        <f t="shared" si="432"/>
        <v>1D1C00</v>
      </c>
      <c r="F8797" t="str">
        <f t="shared" si="433"/>
        <v>1D1C53</v>
      </c>
      <c r="G8797" t="s">
        <v>6944</v>
      </c>
    </row>
    <row r="8798" spans="1:7" x14ac:dyDescent="0.45">
      <c r="A8798">
        <v>120</v>
      </c>
      <c r="B8798">
        <v>3726</v>
      </c>
      <c r="C8798">
        <v>84</v>
      </c>
      <c r="D8798" t="str">
        <f t="shared" si="431"/>
        <v>54</v>
      </c>
      <c r="E8798" t="str">
        <f t="shared" si="432"/>
        <v>1D1C00</v>
      </c>
      <c r="F8798" t="str">
        <f t="shared" si="433"/>
        <v>1D1C54</v>
      </c>
      <c r="G8798" t="s">
        <v>6945</v>
      </c>
    </row>
    <row r="8799" spans="1:7" x14ac:dyDescent="0.45">
      <c r="A8799">
        <v>120</v>
      </c>
      <c r="B8799">
        <v>3726</v>
      </c>
      <c r="C8799">
        <v>85</v>
      </c>
      <c r="D8799" t="str">
        <f t="shared" si="431"/>
        <v>55</v>
      </c>
      <c r="E8799" t="str">
        <f t="shared" si="432"/>
        <v>1D1C00</v>
      </c>
      <c r="F8799" t="str">
        <f t="shared" si="433"/>
        <v>1D1C55</v>
      </c>
      <c r="G8799" t="s">
        <v>6946</v>
      </c>
    </row>
    <row r="8800" spans="1:7" x14ac:dyDescent="0.45">
      <c r="A8800">
        <v>120</v>
      </c>
      <c r="B8800">
        <v>3726</v>
      </c>
      <c r="C8800">
        <v>86</v>
      </c>
      <c r="D8800" t="str">
        <f t="shared" si="431"/>
        <v>56</v>
      </c>
      <c r="E8800" t="str">
        <f t="shared" si="432"/>
        <v>1D1C00</v>
      </c>
      <c r="F8800" t="str">
        <f t="shared" si="433"/>
        <v>1D1C56</v>
      </c>
      <c r="G8800" t="s">
        <v>6947</v>
      </c>
    </row>
    <row r="8801" spans="1:7" x14ac:dyDescent="0.45">
      <c r="A8801">
        <v>120</v>
      </c>
      <c r="B8801">
        <v>3726</v>
      </c>
      <c r="C8801">
        <v>87</v>
      </c>
      <c r="D8801" t="str">
        <f t="shared" si="431"/>
        <v>57</v>
      </c>
      <c r="E8801" t="str">
        <f t="shared" si="432"/>
        <v>1D1C00</v>
      </c>
      <c r="F8801" t="str">
        <f t="shared" si="433"/>
        <v>1D1C57</v>
      </c>
      <c r="G8801" t="s">
        <v>6948</v>
      </c>
    </row>
    <row r="8802" spans="1:7" x14ac:dyDescent="0.45">
      <c r="A8802">
        <v>120</v>
      </c>
      <c r="B8802">
        <v>3726</v>
      </c>
      <c r="C8802">
        <v>88</v>
      </c>
      <c r="D8802" t="str">
        <f t="shared" si="431"/>
        <v>58</v>
      </c>
      <c r="E8802" t="str">
        <f t="shared" si="432"/>
        <v>1D1C00</v>
      </c>
      <c r="F8802" t="str">
        <f t="shared" si="433"/>
        <v>1D1C58</v>
      </c>
      <c r="G8802" t="s">
        <v>6949</v>
      </c>
    </row>
    <row r="8803" spans="1:7" x14ac:dyDescent="0.45">
      <c r="A8803">
        <v>120</v>
      </c>
      <c r="B8803">
        <v>3726</v>
      </c>
      <c r="C8803">
        <v>89</v>
      </c>
      <c r="D8803" t="str">
        <f t="shared" si="431"/>
        <v>59</v>
      </c>
      <c r="E8803" t="str">
        <f t="shared" si="432"/>
        <v>1D1C00</v>
      </c>
      <c r="F8803" t="str">
        <f t="shared" si="433"/>
        <v>1D1C59</v>
      </c>
      <c r="G8803" t="s">
        <v>6950</v>
      </c>
    </row>
    <row r="8804" spans="1:7" x14ac:dyDescent="0.45">
      <c r="A8804">
        <v>120</v>
      </c>
      <c r="B8804">
        <v>3726</v>
      </c>
      <c r="C8804">
        <v>90</v>
      </c>
      <c r="D8804" t="str">
        <f t="shared" si="431"/>
        <v>5A</v>
      </c>
      <c r="E8804" t="str">
        <f t="shared" si="432"/>
        <v>1D1C00</v>
      </c>
      <c r="F8804" t="str">
        <f t="shared" si="433"/>
        <v>1D1C5A</v>
      </c>
      <c r="G8804" t="s">
        <v>6951</v>
      </c>
    </row>
    <row r="8805" spans="1:7" x14ac:dyDescent="0.45">
      <c r="A8805">
        <v>120</v>
      </c>
      <c r="B8805">
        <v>3726</v>
      </c>
      <c r="C8805">
        <v>91</v>
      </c>
      <c r="D8805" t="str">
        <f t="shared" si="431"/>
        <v>5B</v>
      </c>
      <c r="E8805" t="str">
        <f t="shared" si="432"/>
        <v>1D1C00</v>
      </c>
      <c r="F8805" t="str">
        <f t="shared" si="433"/>
        <v>1D1C5B</v>
      </c>
      <c r="G8805" t="s">
        <v>4271</v>
      </c>
    </row>
    <row r="8806" spans="1:7" x14ac:dyDescent="0.45">
      <c r="A8806">
        <v>120</v>
      </c>
      <c r="B8806">
        <v>3726</v>
      </c>
      <c r="C8806">
        <v>92</v>
      </c>
      <c r="D8806" t="str">
        <f t="shared" si="431"/>
        <v>5C</v>
      </c>
      <c r="E8806" t="str">
        <f t="shared" si="432"/>
        <v>1D1C00</v>
      </c>
      <c r="F8806" t="str">
        <f t="shared" si="433"/>
        <v>1D1C5C</v>
      </c>
      <c r="G8806" t="s">
        <v>6952</v>
      </c>
    </row>
    <row r="8807" spans="1:7" x14ac:dyDescent="0.45">
      <c r="A8807">
        <v>120</v>
      </c>
      <c r="B8807">
        <v>3726</v>
      </c>
      <c r="C8807">
        <v>93</v>
      </c>
      <c r="D8807" t="str">
        <f t="shared" si="431"/>
        <v>5D</v>
      </c>
      <c r="E8807" t="str">
        <f t="shared" si="432"/>
        <v>1D1C00</v>
      </c>
      <c r="F8807" t="str">
        <f t="shared" si="433"/>
        <v>1D1C5D</v>
      </c>
      <c r="G8807" t="s">
        <v>6953</v>
      </c>
    </row>
    <row r="8808" spans="1:7" x14ac:dyDescent="0.45">
      <c r="A8808">
        <v>120</v>
      </c>
      <c r="B8808">
        <v>3726</v>
      </c>
      <c r="C8808">
        <v>94</v>
      </c>
      <c r="D8808" t="str">
        <f t="shared" si="431"/>
        <v>5E</v>
      </c>
      <c r="E8808" t="str">
        <f t="shared" si="432"/>
        <v>1D1C00</v>
      </c>
      <c r="F8808" t="str">
        <f t="shared" si="433"/>
        <v>1D1C5E</v>
      </c>
      <c r="G8808" t="s">
        <v>6954</v>
      </c>
    </row>
    <row r="8809" spans="1:7" x14ac:dyDescent="0.45">
      <c r="A8809">
        <v>120</v>
      </c>
      <c r="B8809">
        <v>3726</v>
      </c>
      <c r="C8809">
        <v>95</v>
      </c>
      <c r="D8809" t="str">
        <f t="shared" si="431"/>
        <v>5F</v>
      </c>
      <c r="E8809" t="str">
        <f t="shared" si="432"/>
        <v>1D1C00</v>
      </c>
      <c r="F8809" t="str">
        <f t="shared" si="433"/>
        <v>1D1C5F</v>
      </c>
      <c r="G8809" t="s">
        <v>6944</v>
      </c>
    </row>
    <row r="8810" spans="1:7" x14ac:dyDescent="0.45">
      <c r="A8810">
        <v>120</v>
      </c>
      <c r="B8810">
        <v>3726</v>
      </c>
      <c r="C8810">
        <v>96</v>
      </c>
      <c r="D8810" t="str">
        <f t="shared" si="431"/>
        <v>60</v>
      </c>
      <c r="E8810" t="str">
        <f t="shared" si="432"/>
        <v>1D1C00</v>
      </c>
      <c r="F8810" t="str">
        <f t="shared" si="433"/>
        <v>1D1C60</v>
      </c>
      <c r="G8810" t="s">
        <v>6955</v>
      </c>
    </row>
    <row r="8811" spans="1:7" x14ac:dyDescent="0.45">
      <c r="A8811">
        <v>120</v>
      </c>
      <c r="B8811">
        <v>3726</v>
      </c>
      <c r="C8811">
        <v>97</v>
      </c>
      <c r="D8811" t="str">
        <f t="shared" si="431"/>
        <v>61</v>
      </c>
      <c r="E8811" t="str">
        <f t="shared" si="432"/>
        <v>1D1C00</v>
      </c>
      <c r="F8811" t="str">
        <f t="shared" si="433"/>
        <v>1D1C61</v>
      </c>
      <c r="G8811" t="s">
        <v>6956</v>
      </c>
    </row>
    <row r="8812" spans="1:7" x14ac:dyDescent="0.45">
      <c r="A8812">
        <v>120</v>
      </c>
      <c r="B8812">
        <v>3726</v>
      </c>
      <c r="C8812">
        <v>98</v>
      </c>
      <c r="D8812" t="str">
        <f t="shared" si="431"/>
        <v>62</v>
      </c>
      <c r="E8812" t="str">
        <f t="shared" si="432"/>
        <v>1D1C00</v>
      </c>
      <c r="F8812" t="str">
        <f t="shared" si="433"/>
        <v>1D1C62</v>
      </c>
      <c r="G8812" t="s">
        <v>6957</v>
      </c>
    </row>
    <row r="8813" spans="1:7" x14ac:dyDescent="0.45">
      <c r="A8813">
        <v>120</v>
      </c>
      <c r="B8813">
        <v>3726</v>
      </c>
      <c r="C8813">
        <v>99</v>
      </c>
      <c r="D8813" t="str">
        <f t="shared" si="431"/>
        <v>63</v>
      </c>
      <c r="E8813" t="str">
        <f t="shared" si="432"/>
        <v>1D1C00</v>
      </c>
      <c r="F8813" t="str">
        <f t="shared" si="433"/>
        <v>1D1C63</v>
      </c>
      <c r="G8813" t="s">
        <v>6958</v>
      </c>
    </row>
    <row r="8814" spans="1:7" x14ac:dyDescent="0.45">
      <c r="A8814">
        <v>120</v>
      </c>
      <c r="B8814">
        <v>3726</v>
      </c>
      <c r="C8814">
        <v>100</v>
      </c>
      <c r="D8814" t="str">
        <f t="shared" si="431"/>
        <v>64</v>
      </c>
      <c r="E8814" t="str">
        <f t="shared" si="432"/>
        <v>1D1C00</v>
      </c>
      <c r="F8814" t="str">
        <f t="shared" si="433"/>
        <v>1D1C64</v>
      </c>
      <c r="G8814" t="s">
        <v>6959</v>
      </c>
    </row>
    <row r="8815" spans="1:7" x14ac:dyDescent="0.45">
      <c r="A8815">
        <v>120</v>
      </c>
      <c r="B8815">
        <v>3726</v>
      </c>
      <c r="C8815">
        <v>101</v>
      </c>
      <c r="D8815" t="str">
        <f t="shared" si="431"/>
        <v>65</v>
      </c>
      <c r="E8815" t="str">
        <f t="shared" si="432"/>
        <v>1D1C00</v>
      </c>
      <c r="F8815" t="str">
        <f t="shared" si="433"/>
        <v>1D1C65</v>
      </c>
      <c r="G8815" t="s">
        <v>6960</v>
      </c>
    </row>
    <row r="8816" spans="1:7" x14ac:dyDescent="0.45">
      <c r="A8816">
        <v>120</v>
      </c>
      <c r="B8816">
        <v>3726</v>
      </c>
      <c r="C8816">
        <v>102</v>
      </c>
      <c r="D8816" t="str">
        <f t="shared" si="431"/>
        <v>66</v>
      </c>
      <c r="E8816" t="str">
        <f t="shared" si="432"/>
        <v>1D1C00</v>
      </c>
      <c r="F8816" t="str">
        <f t="shared" si="433"/>
        <v>1D1C66</v>
      </c>
      <c r="G8816" t="s">
        <v>6961</v>
      </c>
    </row>
    <row r="8817" spans="1:7" x14ac:dyDescent="0.45">
      <c r="A8817">
        <v>120</v>
      </c>
      <c r="B8817">
        <v>3726</v>
      </c>
      <c r="C8817">
        <v>103</v>
      </c>
      <c r="D8817" t="str">
        <f t="shared" si="431"/>
        <v>67</v>
      </c>
      <c r="E8817" t="str">
        <f t="shared" si="432"/>
        <v>1D1C00</v>
      </c>
      <c r="F8817" t="str">
        <f t="shared" si="433"/>
        <v>1D1C67</v>
      </c>
      <c r="G8817" t="s">
        <v>6962</v>
      </c>
    </row>
    <row r="8818" spans="1:7" x14ac:dyDescent="0.45">
      <c r="A8818">
        <v>120</v>
      </c>
      <c r="B8818">
        <v>3726</v>
      </c>
      <c r="C8818">
        <v>104</v>
      </c>
      <c r="D8818" t="str">
        <f t="shared" si="431"/>
        <v>68</v>
      </c>
      <c r="E8818" t="str">
        <f t="shared" si="432"/>
        <v>1D1C00</v>
      </c>
      <c r="F8818" t="str">
        <f t="shared" si="433"/>
        <v>1D1C68</v>
      </c>
      <c r="G8818" t="s">
        <v>6963</v>
      </c>
    </row>
    <row r="8819" spans="1:7" x14ac:dyDescent="0.45">
      <c r="A8819">
        <v>120</v>
      </c>
      <c r="B8819">
        <v>3726</v>
      </c>
      <c r="C8819">
        <v>105</v>
      </c>
      <c r="D8819" t="str">
        <f t="shared" si="431"/>
        <v>69</v>
      </c>
      <c r="E8819" t="str">
        <f t="shared" si="432"/>
        <v>1D1C00</v>
      </c>
      <c r="F8819" t="str">
        <f t="shared" si="433"/>
        <v>1D1C69</v>
      </c>
      <c r="G8819" t="s">
        <v>6964</v>
      </c>
    </row>
    <row r="8820" spans="1:7" x14ac:dyDescent="0.45">
      <c r="A8820">
        <v>120</v>
      </c>
      <c r="B8820">
        <v>3726</v>
      </c>
      <c r="C8820">
        <v>106</v>
      </c>
      <c r="D8820" t="str">
        <f t="shared" si="431"/>
        <v>6A</v>
      </c>
      <c r="E8820" t="str">
        <f t="shared" si="432"/>
        <v>1D1C00</v>
      </c>
      <c r="F8820" t="str">
        <f t="shared" si="433"/>
        <v>1D1C6A</v>
      </c>
      <c r="G8820" t="s">
        <v>6965</v>
      </c>
    </row>
    <row r="8821" spans="1:7" x14ac:dyDescent="0.45">
      <c r="A8821">
        <v>120</v>
      </c>
      <c r="B8821">
        <v>3726</v>
      </c>
      <c r="C8821">
        <v>107</v>
      </c>
      <c r="D8821" t="str">
        <f t="shared" si="431"/>
        <v>6B</v>
      </c>
      <c r="E8821" t="str">
        <f t="shared" si="432"/>
        <v>1D1C00</v>
      </c>
      <c r="F8821" t="str">
        <f t="shared" si="433"/>
        <v>1D1C6B</v>
      </c>
      <c r="G8821" t="s">
        <v>6966</v>
      </c>
    </row>
    <row r="8822" spans="1:7" x14ac:dyDescent="0.45">
      <c r="A8822">
        <v>120</v>
      </c>
      <c r="B8822">
        <v>3726</v>
      </c>
      <c r="C8822">
        <v>108</v>
      </c>
      <c r="D8822" t="str">
        <f t="shared" si="431"/>
        <v>6C</v>
      </c>
      <c r="E8822" t="str">
        <f t="shared" si="432"/>
        <v>1D1C00</v>
      </c>
      <c r="F8822" t="str">
        <f t="shared" si="433"/>
        <v>1D1C6C</v>
      </c>
      <c r="G8822" t="s">
        <v>6967</v>
      </c>
    </row>
    <row r="8823" spans="1:7" x14ac:dyDescent="0.45">
      <c r="A8823">
        <v>120</v>
      </c>
      <c r="B8823">
        <v>3726</v>
      </c>
      <c r="C8823">
        <v>109</v>
      </c>
      <c r="D8823" t="str">
        <f t="shared" si="431"/>
        <v>6D</v>
      </c>
      <c r="E8823" t="str">
        <f t="shared" si="432"/>
        <v>1D1C00</v>
      </c>
      <c r="F8823" t="str">
        <f t="shared" si="433"/>
        <v>1D1C6D</v>
      </c>
      <c r="G8823" t="s">
        <v>6968</v>
      </c>
    </row>
    <row r="8824" spans="1:7" x14ac:dyDescent="0.45">
      <c r="A8824">
        <v>120</v>
      </c>
      <c r="B8824">
        <v>3726</v>
      </c>
      <c r="C8824">
        <v>110</v>
      </c>
      <c r="D8824" t="str">
        <f t="shared" si="431"/>
        <v>6E</v>
      </c>
      <c r="E8824" t="str">
        <f t="shared" si="432"/>
        <v>1D1C00</v>
      </c>
      <c r="F8824" t="str">
        <f t="shared" si="433"/>
        <v>1D1C6E</v>
      </c>
      <c r="G8824" t="s">
        <v>6969</v>
      </c>
    </row>
    <row r="8825" spans="1:7" x14ac:dyDescent="0.45">
      <c r="A8825">
        <v>120</v>
      </c>
      <c r="B8825">
        <v>3726</v>
      </c>
      <c r="C8825">
        <v>111</v>
      </c>
      <c r="D8825" t="str">
        <f t="shared" si="431"/>
        <v>6F</v>
      </c>
      <c r="E8825" t="str">
        <f t="shared" si="432"/>
        <v>1D1C00</v>
      </c>
      <c r="F8825" t="str">
        <f t="shared" si="433"/>
        <v>1D1C6F</v>
      </c>
      <c r="G8825" t="s">
        <v>6970</v>
      </c>
    </row>
    <row r="8826" spans="1:7" x14ac:dyDescent="0.45">
      <c r="A8826">
        <v>120</v>
      </c>
      <c r="B8826">
        <v>3726</v>
      </c>
      <c r="C8826">
        <v>112</v>
      </c>
      <c r="D8826" t="str">
        <f t="shared" si="431"/>
        <v>70</v>
      </c>
      <c r="E8826" t="str">
        <f t="shared" si="432"/>
        <v>1D1C00</v>
      </c>
      <c r="F8826" t="str">
        <f t="shared" si="433"/>
        <v>1D1C70</v>
      </c>
      <c r="G8826" t="s">
        <v>6971</v>
      </c>
    </row>
    <row r="8827" spans="1:7" x14ac:dyDescent="0.45">
      <c r="A8827">
        <v>120</v>
      </c>
      <c r="B8827">
        <v>3726</v>
      </c>
      <c r="C8827">
        <v>113</v>
      </c>
      <c r="D8827" t="str">
        <f t="shared" si="431"/>
        <v>71</v>
      </c>
      <c r="E8827" t="str">
        <f t="shared" si="432"/>
        <v>1D1C00</v>
      </c>
      <c r="F8827" t="str">
        <f t="shared" si="433"/>
        <v>1D1C71</v>
      </c>
      <c r="G8827" t="s">
        <v>6972</v>
      </c>
    </row>
    <row r="8828" spans="1:7" x14ac:dyDescent="0.45">
      <c r="A8828">
        <v>120</v>
      </c>
      <c r="B8828">
        <v>3726</v>
      </c>
      <c r="C8828">
        <v>114</v>
      </c>
      <c r="D8828" t="str">
        <f t="shared" si="431"/>
        <v>72</v>
      </c>
      <c r="E8828" t="str">
        <f t="shared" si="432"/>
        <v>1D1C00</v>
      </c>
      <c r="F8828" t="str">
        <f t="shared" si="433"/>
        <v>1D1C72</v>
      </c>
      <c r="G8828" t="s">
        <v>6973</v>
      </c>
    </row>
    <row r="8829" spans="1:7" x14ac:dyDescent="0.45">
      <c r="A8829">
        <v>120</v>
      </c>
      <c r="B8829">
        <v>3726</v>
      </c>
      <c r="C8829">
        <v>115</v>
      </c>
      <c r="D8829" t="str">
        <f t="shared" si="431"/>
        <v>73</v>
      </c>
      <c r="E8829" t="str">
        <f t="shared" si="432"/>
        <v>1D1C00</v>
      </c>
      <c r="F8829" t="str">
        <f t="shared" si="433"/>
        <v>1D1C73</v>
      </c>
      <c r="G8829" t="s">
        <v>6974</v>
      </c>
    </row>
    <row r="8830" spans="1:7" x14ac:dyDescent="0.45">
      <c r="A8830">
        <v>121</v>
      </c>
      <c r="B8830">
        <v>3727</v>
      </c>
      <c r="C8830">
        <v>1</v>
      </c>
      <c r="D8830" t="str">
        <f t="shared" si="431"/>
        <v>1</v>
      </c>
      <c r="E8830" t="str">
        <f t="shared" si="432"/>
        <v>1D1E00</v>
      </c>
      <c r="F8830" t="str">
        <f t="shared" si="433"/>
        <v>1D1E01</v>
      </c>
      <c r="G8830" t="s">
        <v>5668</v>
      </c>
    </row>
    <row r="8831" spans="1:7" x14ac:dyDescent="0.45">
      <c r="A8831">
        <v>121</v>
      </c>
      <c r="B8831">
        <v>3727</v>
      </c>
      <c r="C8831">
        <v>2</v>
      </c>
      <c r="D8831" t="str">
        <f t="shared" si="431"/>
        <v>2</v>
      </c>
      <c r="E8831" t="str">
        <f t="shared" si="432"/>
        <v>1D1E00</v>
      </c>
      <c r="F8831" t="str">
        <f t="shared" si="433"/>
        <v>1D1E02</v>
      </c>
      <c r="G8831" t="s">
        <v>5669</v>
      </c>
    </row>
    <row r="8832" spans="1:7" x14ac:dyDescent="0.45">
      <c r="A8832">
        <v>121</v>
      </c>
      <c r="B8832">
        <v>3727</v>
      </c>
      <c r="C8832">
        <v>3</v>
      </c>
      <c r="D8832" t="str">
        <f t="shared" si="431"/>
        <v>3</v>
      </c>
      <c r="E8832" t="str">
        <f t="shared" si="432"/>
        <v>1D1E00</v>
      </c>
      <c r="F8832" t="str">
        <f t="shared" si="433"/>
        <v>1D1E03</v>
      </c>
      <c r="G8832" t="s">
        <v>5670</v>
      </c>
    </row>
    <row r="8833" spans="1:7" x14ac:dyDescent="0.45">
      <c r="A8833">
        <v>121</v>
      </c>
      <c r="B8833">
        <v>3727</v>
      </c>
      <c r="C8833">
        <v>4</v>
      </c>
      <c r="D8833" t="str">
        <f t="shared" si="431"/>
        <v>4</v>
      </c>
      <c r="E8833" t="str">
        <f t="shared" si="432"/>
        <v>1D1E00</v>
      </c>
      <c r="F8833" t="str">
        <f t="shared" si="433"/>
        <v>1D1E04</v>
      </c>
      <c r="G8833" t="s">
        <v>5671</v>
      </c>
    </row>
    <row r="8834" spans="1:7" x14ac:dyDescent="0.45">
      <c r="A8834">
        <v>121</v>
      </c>
      <c r="B8834">
        <v>3727</v>
      </c>
      <c r="C8834">
        <v>5</v>
      </c>
      <c r="D8834" t="str">
        <f t="shared" si="431"/>
        <v>5</v>
      </c>
      <c r="E8834" t="str">
        <f t="shared" si="432"/>
        <v>1D1E00</v>
      </c>
      <c r="F8834" t="str">
        <f t="shared" si="433"/>
        <v>1D1E05</v>
      </c>
      <c r="G8834" t="s">
        <v>5672</v>
      </c>
    </row>
    <row r="8835" spans="1:7" x14ac:dyDescent="0.45">
      <c r="A8835">
        <v>121</v>
      </c>
      <c r="B8835">
        <v>3727</v>
      </c>
      <c r="C8835">
        <v>6</v>
      </c>
      <c r="D8835" t="str">
        <f t="shared" si="431"/>
        <v>6</v>
      </c>
      <c r="E8835" t="str">
        <f t="shared" si="432"/>
        <v>1D1E00</v>
      </c>
      <c r="F8835" t="str">
        <f t="shared" si="433"/>
        <v>1D1E06</v>
      </c>
      <c r="G8835" t="s">
        <v>6975</v>
      </c>
    </row>
    <row r="8836" spans="1:7" x14ac:dyDescent="0.45">
      <c r="A8836">
        <v>121</v>
      </c>
      <c r="B8836">
        <v>3727</v>
      </c>
      <c r="C8836">
        <v>7</v>
      </c>
      <c r="D8836" t="str">
        <f t="shared" si="431"/>
        <v>7</v>
      </c>
      <c r="E8836" t="str">
        <f t="shared" si="432"/>
        <v>1D1E00</v>
      </c>
      <c r="F8836" t="str">
        <f t="shared" si="433"/>
        <v>1D1E07</v>
      </c>
      <c r="G8836" t="s">
        <v>6976</v>
      </c>
    </row>
    <row r="8837" spans="1:7" x14ac:dyDescent="0.45">
      <c r="A8837">
        <v>121</v>
      </c>
      <c r="B8837">
        <v>3727</v>
      </c>
      <c r="C8837">
        <v>8</v>
      </c>
      <c r="D8837" t="str">
        <f t="shared" ref="D8837:D8900" si="434">DEC2HEX(C8837)</f>
        <v>8</v>
      </c>
      <c r="E8837" t="str">
        <f t="shared" ref="E8837:E8900" si="435">DEC2HEX(_xlfn.BITLSHIFT(B8837,9))</f>
        <v>1D1E00</v>
      </c>
      <c r="F8837" t="str">
        <f t="shared" ref="F8837:F8900" si="436">DEC2HEX(_xlfn.BITOR(HEX2DEC(D8837),HEX2DEC(E8837)))</f>
        <v>1D1E08</v>
      </c>
      <c r="G8837" t="s">
        <v>6977</v>
      </c>
    </row>
    <row r="8838" spans="1:7" x14ac:dyDescent="0.45">
      <c r="A8838">
        <v>121</v>
      </c>
      <c r="B8838">
        <v>3727</v>
      </c>
      <c r="C8838">
        <v>9</v>
      </c>
      <c r="D8838" t="str">
        <f t="shared" si="434"/>
        <v>9</v>
      </c>
      <c r="E8838" t="str">
        <f t="shared" si="435"/>
        <v>1D1E00</v>
      </c>
      <c r="F8838" t="str">
        <f t="shared" si="436"/>
        <v>1D1E09</v>
      </c>
      <c r="G8838" t="s">
        <v>6978</v>
      </c>
    </row>
    <row r="8839" spans="1:7" x14ac:dyDescent="0.45">
      <c r="A8839">
        <v>121</v>
      </c>
      <c r="B8839">
        <v>3727</v>
      </c>
      <c r="C8839">
        <v>10</v>
      </c>
      <c r="D8839" t="str">
        <f t="shared" si="434"/>
        <v>A</v>
      </c>
      <c r="E8839" t="str">
        <f t="shared" si="435"/>
        <v>1D1E00</v>
      </c>
      <c r="F8839" t="str">
        <f t="shared" si="436"/>
        <v>1D1E0A</v>
      </c>
      <c r="G8839" t="s">
        <v>6639</v>
      </c>
    </row>
    <row r="8840" spans="1:7" x14ac:dyDescent="0.45">
      <c r="A8840">
        <v>121</v>
      </c>
      <c r="B8840">
        <v>3727</v>
      </c>
      <c r="C8840">
        <v>11</v>
      </c>
      <c r="D8840" t="str">
        <f t="shared" si="434"/>
        <v>B</v>
      </c>
      <c r="E8840" t="str">
        <f t="shared" si="435"/>
        <v>1D1E00</v>
      </c>
      <c r="F8840" t="str">
        <f t="shared" si="436"/>
        <v>1D1E0B</v>
      </c>
      <c r="G8840" t="s">
        <v>5991</v>
      </c>
    </row>
    <row r="8841" spans="1:7" x14ac:dyDescent="0.45">
      <c r="A8841">
        <v>121</v>
      </c>
      <c r="B8841">
        <v>3727</v>
      </c>
      <c r="C8841">
        <v>12</v>
      </c>
      <c r="D8841" t="str">
        <f t="shared" si="434"/>
        <v>C</v>
      </c>
      <c r="E8841" t="str">
        <f t="shared" si="435"/>
        <v>1D1E00</v>
      </c>
      <c r="F8841" t="str">
        <f t="shared" si="436"/>
        <v>1D1E0C</v>
      </c>
      <c r="G8841" t="s">
        <v>6979</v>
      </c>
    </row>
    <row r="8842" spans="1:7" x14ac:dyDescent="0.45">
      <c r="A8842">
        <v>121</v>
      </c>
      <c r="B8842">
        <v>3727</v>
      </c>
      <c r="C8842">
        <v>13</v>
      </c>
      <c r="D8842" t="str">
        <f t="shared" si="434"/>
        <v>D</v>
      </c>
      <c r="E8842" t="str">
        <f t="shared" si="435"/>
        <v>1D1E00</v>
      </c>
      <c r="F8842" t="str">
        <f t="shared" si="436"/>
        <v>1D1E0D</v>
      </c>
      <c r="G8842" t="s">
        <v>6980</v>
      </c>
    </row>
    <row r="8843" spans="1:7" x14ac:dyDescent="0.45">
      <c r="A8843">
        <v>121</v>
      </c>
      <c r="B8843">
        <v>3727</v>
      </c>
      <c r="C8843">
        <v>14</v>
      </c>
      <c r="D8843" t="str">
        <f t="shared" si="434"/>
        <v>E</v>
      </c>
      <c r="E8843" t="str">
        <f t="shared" si="435"/>
        <v>1D1E00</v>
      </c>
      <c r="F8843" t="str">
        <f t="shared" si="436"/>
        <v>1D1E0E</v>
      </c>
      <c r="G8843" t="s">
        <v>6642</v>
      </c>
    </row>
    <row r="8844" spans="1:7" x14ac:dyDescent="0.45">
      <c r="A8844">
        <v>121</v>
      </c>
      <c r="B8844">
        <v>3727</v>
      </c>
      <c r="C8844">
        <v>15</v>
      </c>
      <c r="D8844" t="str">
        <f t="shared" si="434"/>
        <v>F</v>
      </c>
      <c r="E8844" t="str">
        <f t="shared" si="435"/>
        <v>1D1E00</v>
      </c>
      <c r="F8844" t="str">
        <f t="shared" si="436"/>
        <v>1D1E0F</v>
      </c>
      <c r="G8844" t="s">
        <v>6981</v>
      </c>
    </row>
    <row r="8845" spans="1:7" x14ac:dyDescent="0.45">
      <c r="A8845">
        <v>121</v>
      </c>
      <c r="B8845">
        <v>3727</v>
      </c>
      <c r="C8845">
        <v>16</v>
      </c>
      <c r="D8845" t="str">
        <f t="shared" si="434"/>
        <v>10</v>
      </c>
      <c r="E8845" t="str">
        <f t="shared" si="435"/>
        <v>1D1E00</v>
      </c>
      <c r="F8845" t="str">
        <f t="shared" si="436"/>
        <v>1D1E10</v>
      </c>
      <c r="G8845" t="s">
        <v>6982</v>
      </c>
    </row>
    <row r="8846" spans="1:7" x14ac:dyDescent="0.45">
      <c r="A8846">
        <v>121</v>
      </c>
      <c r="B8846">
        <v>3727</v>
      </c>
      <c r="C8846">
        <v>17</v>
      </c>
      <c r="D8846" t="str">
        <f t="shared" si="434"/>
        <v>11</v>
      </c>
      <c r="E8846" t="str">
        <f t="shared" si="435"/>
        <v>1D1E00</v>
      </c>
      <c r="F8846" t="str">
        <f t="shared" si="436"/>
        <v>1D1E11</v>
      </c>
      <c r="G8846" t="s">
        <v>6469</v>
      </c>
    </row>
    <row r="8847" spans="1:7" x14ac:dyDescent="0.45">
      <c r="A8847">
        <v>121</v>
      </c>
      <c r="B8847">
        <v>3727</v>
      </c>
      <c r="C8847">
        <v>18</v>
      </c>
      <c r="D8847" t="str">
        <f t="shared" si="434"/>
        <v>12</v>
      </c>
      <c r="E8847" t="str">
        <f t="shared" si="435"/>
        <v>1D1E00</v>
      </c>
      <c r="F8847" t="str">
        <f t="shared" si="436"/>
        <v>1D1E12</v>
      </c>
      <c r="G8847" t="s">
        <v>6644</v>
      </c>
    </row>
    <row r="8848" spans="1:7" x14ac:dyDescent="0.45">
      <c r="A8848">
        <v>121</v>
      </c>
      <c r="B8848">
        <v>3727</v>
      </c>
      <c r="C8848">
        <v>19</v>
      </c>
      <c r="D8848" t="str">
        <f t="shared" si="434"/>
        <v>13</v>
      </c>
      <c r="E8848" t="str">
        <f t="shared" si="435"/>
        <v>1D1E00</v>
      </c>
      <c r="F8848" t="str">
        <f t="shared" si="436"/>
        <v>1D1E13</v>
      </c>
      <c r="G8848" t="s">
        <v>6983</v>
      </c>
    </row>
    <row r="8849" spans="1:7" x14ac:dyDescent="0.45">
      <c r="A8849">
        <v>121</v>
      </c>
      <c r="B8849">
        <v>3727</v>
      </c>
      <c r="C8849">
        <v>20</v>
      </c>
      <c r="D8849" t="str">
        <f t="shared" si="434"/>
        <v>14</v>
      </c>
      <c r="E8849" t="str">
        <f t="shared" si="435"/>
        <v>1D1E00</v>
      </c>
      <c r="F8849" t="str">
        <f t="shared" si="436"/>
        <v>1D1E14</v>
      </c>
      <c r="G8849" t="s">
        <v>6984</v>
      </c>
    </row>
    <row r="8850" spans="1:7" x14ac:dyDescent="0.45">
      <c r="A8850">
        <v>121</v>
      </c>
      <c r="B8850">
        <v>3727</v>
      </c>
      <c r="C8850">
        <v>21</v>
      </c>
      <c r="D8850" t="str">
        <f t="shared" si="434"/>
        <v>15</v>
      </c>
      <c r="E8850" t="str">
        <f t="shared" si="435"/>
        <v>1D1E00</v>
      </c>
      <c r="F8850" t="str">
        <f t="shared" si="436"/>
        <v>1D1E15</v>
      </c>
      <c r="G8850" t="s">
        <v>6985</v>
      </c>
    </row>
    <row r="8851" spans="1:7" x14ac:dyDescent="0.45">
      <c r="A8851">
        <v>121</v>
      </c>
      <c r="B8851">
        <v>3727</v>
      </c>
      <c r="C8851">
        <v>22</v>
      </c>
      <c r="D8851" t="str">
        <f t="shared" si="434"/>
        <v>16</v>
      </c>
      <c r="E8851" t="str">
        <f t="shared" si="435"/>
        <v>1D1E00</v>
      </c>
      <c r="F8851" t="str">
        <f t="shared" si="436"/>
        <v>1D1E16</v>
      </c>
      <c r="G8851" t="s">
        <v>6986</v>
      </c>
    </row>
    <row r="8852" spans="1:7" x14ac:dyDescent="0.45">
      <c r="A8852">
        <v>121</v>
      </c>
      <c r="B8852">
        <v>3727</v>
      </c>
      <c r="C8852">
        <v>23</v>
      </c>
      <c r="D8852" t="str">
        <f t="shared" si="434"/>
        <v>17</v>
      </c>
      <c r="E8852" t="str">
        <f t="shared" si="435"/>
        <v>1D1E00</v>
      </c>
      <c r="F8852" t="str">
        <f t="shared" si="436"/>
        <v>1D1E17</v>
      </c>
      <c r="G8852" t="s">
        <v>6987</v>
      </c>
    </row>
    <row r="8853" spans="1:7" x14ac:dyDescent="0.45">
      <c r="A8853">
        <v>121</v>
      </c>
      <c r="B8853">
        <v>3727</v>
      </c>
      <c r="C8853">
        <v>24</v>
      </c>
      <c r="D8853" t="str">
        <f t="shared" si="434"/>
        <v>18</v>
      </c>
      <c r="E8853" t="str">
        <f t="shared" si="435"/>
        <v>1D1E00</v>
      </c>
      <c r="F8853" t="str">
        <f t="shared" si="436"/>
        <v>1D1E18</v>
      </c>
      <c r="G8853" t="s">
        <v>6988</v>
      </c>
    </row>
    <row r="8854" spans="1:7" x14ac:dyDescent="0.45">
      <c r="A8854">
        <v>121</v>
      </c>
      <c r="B8854">
        <v>3727</v>
      </c>
      <c r="C8854">
        <v>25</v>
      </c>
      <c r="D8854" t="str">
        <f t="shared" si="434"/>
        <v>19</v>
      </c>
      <c r="E8854" t="str">
        <f t="shared" si="435"/>
        <v>1D1E00</v>
      </c>
      <c r="F8854" t="str">
        <f t="shared" si="436"/>
        <v>1D1E19</v>
      </c>
      <c r="G8854" t="s">
        <v>6989</v>
      </c>
    </row>
    <row r="8855" spans="1:7" x14ac:dyDescent="0.45">
      <c r="A8855">
        <v>121</v>
      </c>
      <c r="B8855">
        <v>3727</v>
      </c>
      <c r="C8855">
        <v>26</v>
      </c>
      <c r="D8855" t="str">
        <f t="shared" si="434"/>
        <v>1A</v>
      </c>
      <c r="E8855" t="str">
        <f t="shared" si="435"/>
        <v>1D1E00</v>
      </c>
      <c r="F8855" t="str">
        <f t="shared" si="436"/>
        <v>1D1E1A</v>
      </c>
      <c r="G8855" t="s">
        <v>6990</v>
      </c>
    </row>
    <row r="8856" spans="1:7" x14ac:dyDescent="0.45">
      <c r="A8856">
        <v>121</v>
      </c>
      <c r="B8856">
        <v>3727</v>
      </c>
      <c r="C8856">
        <v>27</v>
      </c>
      <c r="D8856" t="str">
        <f t="shared" si="434"/>
        <v>1B</v>
      </c>
      <c r="E8856" t="str">
        <f t="shared" si="435"/>
        <v>1D1E00</v>
      </c>
      <c r="F8856" t="str">
        <f t="shared" si="436"/>
        <v>1D1E1B</v>
      </c>
      <c r="G8856" t="s">
        <v>6991</v>
      </c>
    </row>
    <row r="8857" spans="1:7" x14ac:dyDescent="0.45">
      <c r="A8857">
        <v>121</v>
      </c>
      <c r="B8857">
        <v>3727</v>
      </c>
      <c r="C8857">
        <v>28</v>
      </c>
      <c r="D8857" t="str">
        <f t="shared" si="434"/>
        <v>1C</v>
      </c>
      <c r="E8857" t="str">
        <f t="shared" si="435"/>
        <v>1D1E00</v>
      </c>
      <c r="F8857" t="str">
        <f t="shared" si="436"/>
        <v>1D1E1C</v>
      </c>
      <c r="G8857" t="s">
        <v>6992</v>
      </c>
    </row>
    <row r="8858" spans="1:7" x14ac:dyDescent="0.45">
      <c r="A8858">
        <v>121</v>
      </c>
      <c r="B8858">
        <v>3727</v>
      </c>
      <c r="C8858">
        <v>29</v>
      </c>
      <c r="D8858" t="str">
        <f t="shared" si="434"/>
        <v>1D</v>
      </c>
      <c r="E8858" t="str">
        <f t="shared" si="435"/>
        <v>1D1E00</v>
      </c>
      <c r="F8858" t="str">
        <f t="shared" si="436"/>
        <v>1D1E1D</v>
      </c>
      <c r="G8858" t="s">
        <v>6993</v>
      </c>
    </row>
    <row r="8859" spans="1:7" x14ac:dyDescent="0.45">
      <c r="A8859">
        <v>121</v>
      </c>
      <c r="B8859">
        <v>3727</v>
      </c>
      <c r="C8859">
        <v>30</v>
      </c>
      <c r="D8859" t="str">
        <f t="shared" si="434"/>
        <v>1E</v>
      </c>
      <c r="E8859" t="str">
        <f t="shared" si="435"/>
        <v>1D1E00</v>
      </c>
      <c r="F8859" t="str">
        <f t="shared" si="436"/>
        <v>1D1E1E</v>
      </c>
      <c r="G8859" t="s">
        <v>6994</v>
      </c>
    </row>
    <row r="8860" spans="1:7" x14ac:dyDescent="0.45">
      <c r="A8860">
        <v>121</v>
      </c>
      <c r="B8860">
        <v>3727</v>
      </c>
      <c r="C8860">
        <v>31</v>
      </c>
      <c r="D8860" t="str">
        <f t="shared" si="434"/>
        <v>1F</v>
      </c>
      <c r="E8860" t="str">
        <f t="shared" si="435"/>
        <v>1D1E00</v>
      </c>
      <c r="F8860" t="str">
        <f t="shared" si="436"/>
        <v>1D1E1F</v>
      </c>
      <c r="G8860" t="s">
        <v>6995</v>
      </c>
    </row>
    <row r="8861" spans="1:7" x14ac:dyDescent="0.45">
      <c r="A8861">
        <v>121</v>
      </c>
      <c r="B8861">
        <v>3727</v>
      </c>
      <c r="C8861">
        <v>32</v>
      </c>
      <c r="D8861" t="str">
        <f t="shared" si="434"/>
        <v>20</v>
      </c>
      <c r="E8861" t="str">
        <f t="shared" si="435"/>
        <v>1D1E00</v>
      </c>
      <c r="F8861" t="str">
        <f t="shared" si="436"/>
        <v>1D1E20</v>
      </c>
      <c r="G8861" t="s">
        <v>6996</v>
      </c>
    </row>
    <row r="8862" spans="1:7" x14ac:dyDescent="0.45">
      <c r="A8862">
        <v>121</v>
      </c>
      <c r="B8862">
        <v>3727</v>
      </c>
      <c r="C8862">
        <v>33</v>
      </c>
      <c r="D8862" t="str">
        <f t="shared" si="434"/>
        <v>21</v>
      </c>
      <c r="E8862" t="str">
        <f t="shared" si="435"/>
        <v>1D1E00</v>
      </c>
      <c r="F8862" t="str">
        <f t="shared" si="436"/>
        <v>1D1E21</v>
      </c>
      <c r="G8862" t="s">
        <v>6997</v>
      </c>
    </row>
    <row r="8863" spans="1:7" x14ac:dyDescent="0.45">
      <c r="A8863">
        <v>121</v>
      </c>
      <c r="B8863">
        <v>3727</v>
      </c>
      <c r="C8863">
        <v>34</v>
      </c>
      <c r="D8863" t="str">
        <f t="shared" si="434"/>
        <v>22</v>
      </c>
      <c r="E8863" t="str">
        <f t="shared" si="435"/>
        <v>1D1E00</v>
      </c>
      <c r="F8863" t="str">
        <f t="shared" si="436"/>
        <v>1D1E22</v>
      </c>
      <c r="G8863" t="s">
        <v>6998</v>
      </c>
    </row>
    <row r="8864" spans="1:7" x14ac:dyDescent="0.45">
      <c r="A8864">
        <v>121</v>
      </c>
      <c r="B8864">
        <v>3727</v>
      </c>
      <c r="C8864">
        <v>35</v>
      </c>
      <c r="D8864" t="str">
        <f t="shared" si="434"/>
        <v>23</v>
      </c>
      <c r="E8864" t="str">
        <f t="shared" si="435"/>
        <v>1D1E00</v>
      </c>
      <c r="F8864" t="str">
        <f t="shared" si="436"/>
        <v>1D1E23</v>
      </c>
      <c r="G8864" t="s">
        <v>6999</v>
      </c>
    </row>
    <row r="8865" spans="1:7" x14ac:dyDescent="0.45">
      <c r="A8865">
        <v>121</v>
      </c>
      <c r="B8865">
        <v>3727</v>
      </c>
      <c r="C8865">
        <v>36</v>
      </c>
      <c r="D8865" t="str">
        <f t="shared" si="434"/>
        <v>24</v>
      </c>
      <c r="E8865" t="str">
        <f t="shared" si="435"/>
        <v>1D1E00</v>
      </c>
      <c r="F8865" t="str">
        <f t="shared" si="436"/>
        <v>1D1E24</v>
      </c>
      <c r="G8865" t="s">
        <v>7000</v>
      </c>
    </row>
    <row r="8866" spans="1:7" x14ac:dyDescent="0.45">
      <c r="A8866">
        <v>121</v>
      </c>
      <c r="B8866">
        <v>3727</v>
      </c>
      <c r="C8866">
        <v>37</v>
      </c>
      <c r="D8866" t="str">
        <f t="shared" si="434"/>
        <v>25</v>
      </c>
      <c r="E8866" t="str">
        <f t="shared" si="435"/>
        <v>1D1E00</v>
      </c>
      <c r="F8866" t="str">
        <f t="shared" si="436"/>
        <v>1D1E25</v>
      </c>
      <c r="G8866" t="s">
        <v>7001</v>
      </c>
    </row>
    <row r="8867" spans="1:7" x14ac:dyDescent="0.45">
      <c r="A8867">
        <v>121</v>
      </c>
      <c r="B8867">
        <v>3727</v>
      </c>
      <c r="C8867">
        <v>38</v>
      </c>
      <c r="D8867" t="str">
        <f t="shared" si="434"/>
        <v>26</v>
      </c>
      <c r="E8867" t="str">
        <f t="shared" si="435"/>
        <v>1D1E00</v>
      </c>
      <c r="F8867" t="str">
        <f t="shared" si="436"/>
        <v>1D1E26</v>
      </c>
      <c r="G8867" t="s">
        <v>7002</v>
      </c>
    </row>
    <row r="8868" spans="1:7" x14ac:dyDescent="0.45">
      <c r="A8868">
        <v>121</v>
      </c>
      <c r="B8868">
        <v>3727</v>
      </c>
      <c r="C8868">
        <v>39</v>
      </c>
      <c r="D8868" t="str">
        <f t="shared" si="434"/>
        <v>27</v>
      </c>
      <c r="E8868" t="str">
        <f t="shared" si="435"/>
        <v>1D1E00</v>
      </c>
      <c r="F8868" t="str">
        <f t="shared" si="436"/>
        <v>1D1E27</v>
      </c>
      <c r="G8868" t="s">
        <v>7003</v>
      </c>
    </row>
    <row r="8869" spans="1:7" x14ac:dyDescent="0.45">
      <c r="A8869">
        <v>121</v>
      </c>
      <c r="B8869">
        <v>3727</v>
      </c>
      <c r="C8869">
        <v>40</v>
      </c>
      <c r="D8869" t="str">
        <f t="shared" si="434"/>
        <v>28</v>
      </c>
      <c r="E8869" t="str">
        <f t="shared" si="435"/>
        <v>1D1E00</v>
      </c>
      <c r="F8869" t="str">
        <f t="shared" si="436"/>
        <v>1D1E28</v>
      </c>
      <c r="G8869" t="s">
        <v>7004</v>
      </c>
    </row>
    <row r="8870" spans="1:7" x14ac:dyDescent="0.45">
      <c r="A8870">
        <v>121</v>
      </c>
      <c r="B8870">
        <v>3727</v>
      </c>
      <c r="C8870">
        <v>41</v>
      </c>
      <c r="D8870" t="str">
        <f t="shared" si="434"/>
        <v>29</v>
      </c>
      <c r="E8870" t="str">
        <f t="shared" si="435"/>
        <v>1D1E00</v>
      </c>
      <c r="F8870" t="str">
        <f t="shared" si="436"/>
        <v>1D1E29</v>
      </c>
      <c r="G8870" t="s">
        <v>7005</v>
      </c>
    </row>
    <row r="8871" spans="1:7" x14ac:dyDescent="0.45">
      <c r="A8871">
        <v>121</v>
      </c>
      <c r="B8871">
        <v>3727</v>
      </c>
      <c r="C8871">
        <v>42</v>
      </c>
      <c r="D8871" t="str">
        <f t="shared" si="434"/>
        <v>2A</v>
      </c>
      <c r="E8871" t="str">
        <f t="shared" si="435"/>
        <v>1D1E00</v>
      </c>
      <c r="F8871" t="str">
        <f t="shared" si="436"/>
        <v>1D1E2A</v>
      </c>
      <c r="G8871" t="s">
        <v>7006</v>
      </c>
    </row>
    <row r="8872" spans="1:7" x14ac:dyDescent="0.45">
      <c r="A8872">
        <v>121</v>
      </c>
      <c r="B8872">
        <v>3727</v>
      </c>
      <c r="C8872">
        <v>43</v>
      </c>
      <c r="D8872" t="str">
        <f t="shared" si="434"/>
        <v>2B</v>
      </c>
      <c r="E8872" t="str">
        <f t="shared" si="435"/>
        <v>1D1E00</v>
      </c>
      <c r="F8872" t="str">
        <f t="shared" si="436"/>
        <v>1D1E2B</v>
      </c>
      <c r="G8872" t="s">
        <v>7007</v>
      </c>
    </row>
    <row r="8873" spans="1:7" x14ac:dyDescent="0.45">
      <c r="A8873">
        <v>121</v>
      </c>
      <c r="B8873">
        <v>3727</v>
      </c>
      <c r="C8873">
        <v>44</v>
      </c>
      <c r="D8873" t="str">
        <f t="shared" si="434"/>
        <v>2C</v>
      </c>
      <c r="E8873" t="str">
        <f t="shared" si="435"/>
        <v>1D1E00</v>
      </c>
      <c r="F8873" t="str">
        <f t="shared" si="436"/>
        <v>1D1E2C</v>
      </c>
      <c r="G8873" t="s">
        <v>7008</v>
      </c>
    </row>
    <row r="8874" spans="1:7" x14ac:dyDescent="0.45">
      <c r="A8874">
        <v>121</v>
      </c>
      <c r="B8874">
        <v>3727</v>
      </c>
      <c r="C8874">
        <v>45</v>
      </c>
      <c r="D8874" t="str">
        <f t="shared" si="434"/>
        <v>2D</v>
      </c>
      <c r="E8874" t="str">
        <f t="shared" si="435"/>
        <v>1D1E00</v>
      </c>
      <c r="F8874" t="str">
        <f t="shared" si="436"/>
        <v>1D1E2D</v>
      </c>
      <c r="G8874" t="s">
        <v>7009</v>
      </c>
    </row>
    <row r="8875" spans="1:7" x14ac:dyDescent="0.45">
      <c r="A8875">
        <v>121</v>
      </c>
      <c r="B8875">
        <v>3727</v>
      </c>
      <c r="C8875">
        <v>46</v>
      </c>
      <c r="D8875" t="str">
        <f t="shared" si="434"/>
        <v>2E</v>
      </c>
      <c r="E8875" t="str">
        <f t="shared" si="435"/>
        <v>1D1E00</v>
      </c>
      <c r="F8875" t="str">
        <f t="shared" si="436"/>
        <v>1D1E2E</v>
      </c>
      <c r="G8875" t="s">
        <v>7010</v>
      </c>
    </row>
    <row r="8876" spans="1:7" x14ac:dyDescent="0.45">
      <c r="A8876">
        <v>121</v>
      </c>
      <c r="B8876">
        <v>3727</v>
      </c>
      <c r="C8876">
        <v>47</v>
      </c>
      <c r="D8876" t="str">
        <f t="shared" si="434"/>
        <v>2F</v>
      </c>
      <c r="E8876" t="str">
        <f t="shared" si="435"/>
        <v>1D1E00</v>
      </c>
      <c r="F8876" t="str">
        <f t="shared" si="436"/>
        <v>1D1E2F</v>
      </c>
      <c r="G8876" t="s">
        <v>7011</v>
      </c>
    </row>
    <row r="8877" spans="1:7" x14ac:dyDescent="0.45">
      <c r="A8877">
        <v>121</v>
      </c>
      <c r="B8877">
        <v>3727</v>
      </c>
      <c r="C8877">
        <v>48</v>
      </c>
      <c r="D8877" t="str">
        <f t="shared" si="434"/>
        <v>30</v>
      </c>
      <c r="E8877" t="str">
        <f t="shared" si="435"/>
        <v>1D1E00</v>
      </c>
      <c r="F8877" t="str">
        <f t="shared" si="436"/>
        <v>1D1E30</v>
      </c>
      <c r="G8877" t="s">
        <v>7012</v>
      </c>
    </row>
    <row r="8878" spans="1:7" x14ac:dyDescent="0.45">
      <c r="A8878">
        <v>121</v>
      </c>
      <c r="B8878">
        <v>3727</v>
      </c>
      <c r="C8878">
        <v>49</v>
      </c>
      <c r="D8878" t="str">
        <f t="shared" si="434"/>
        <v>31</v>
      </c>
      <c r="E8878" t="str">
        <f t="shared" si="435"/>
        <v>1D1E00</v>
      </c>
      <c r="F8878" t="str">
        <f t="shared" si="436"/>
        <v>1D1E31</v>
      </c>
      <c r="G8878" t="s">
        <v>7013</v>
      </c>
    </row>
    <row r="8879" spans="1:7" x14ac:dyDescent="0.45">
      <c r="A8879">
        <v>121</v>
      </c>
      <c r="B8879">
        <v>3727</v>
      </c>
      <c r="C8879">
        <v>50</v>
      </c>
      <c r="D8879" t="str">
        <f t="shared" si="434"/>
        <v>32</v>
      </c>
      <c r="E8879" t="str">
        <f t="shared" si="435"/>
        <v>1D1E00</v>
      </c>
      <c r="F8879" t="str">
        <f t="shared" si="436"/>
        <v>1D1E32</v>
      </c>
      <c r="G8879" t="s">
        <v>7014</v>
      </c>
    </row>
    <row r="8880" spans="1:7" x14ac:dyDescent="0.45">
      <c r="A8880">
        <v>121</v>
      </c>
      <c r="B8880">
        <v>3727</v>
      </c>
      <c r="C8880">
        <v>51</v>
      </c>
      <c r="D8880" t="str">
        <f t="shared" si="434"/>
        <v>33</v>
      </c>
      <c r="E8880" t="str">
        <f t="shared" si="435"/>
        <v>1D1E00</v>
      </c>
      <c r="F8880" t="str">
        <f t="shared" si="436"/>
        <v>1D1E33</v>
      </c>
      <c r="G8880" t="s">
        <v>7015</v>
      </c>
    </row>
    <row r="8881" spans="1:7" x14ac:dyDescent="0.45">
      <c r="A8881">
        <v>121</v>
      </c>
      <c r="B8881">
        <v>3727</v>
      </c>
      <c r="C8881">
        <v>52</v>
      </c>
      <c r="D8881" t="str">
        <f t="shared" si="434"/>
        <v>34</v>
      </c>
      <c r="E8881" t="str">
        <f t="shared" si="435"/>
        <v>1D1E00</v>
      </c>
      <c r="F8881" t="str">
        <f t="shared" si="436"/>
        <v>1D1E34</v>
      </c>
      <c r="G8881" t="s">
        <v>7016</v>
      </c>
    </row>
    <row r="8882" spans="1:7" x14ac:dyDescent="0.45">
      <c r="A8882">
        <v>121</v>
      </c>
      <c r="B8882">
        <v>3727</v>
      </c>
      <c r="C8882">
        <v>53</v>
      </c>
      <c r="D8882" t="str">
        <f t="shared" si="434"/>
        <v>35</v>
      </c>
      <c r="E8882" t="str">
        <f t="shared" si="435"/>
        <v>1D1E00</v>
      </c>
      <c r="F8882" t="str">
        <f t="shared" si="436"/>
        <v>1D1E35</v>
      </c>
      <c r="G8882" t="s">
        <v>7017</v>
      </c>
    </row>
    <row r="8883" spans="1:7" x14ac:dyDescent="0.45">
      <c r="A8883">
        <v>121</v>
      </c>
      <c r="B8883">
        <v>3727</v>
      </c>
      <c r="C8883">
        <v>54</v>
      </c>
      <c r="D8883" t="str">
        <f t="shared" si="434"/>
        <v>36</v>
      </c>
      <c r="E8883" t="str">
        <f t="shared" si="435"/>
        <v>1D1E00</v>
      </c>
      <c r="F8883" t="str">
        <f t="shared" si="436"/>
        <v>1D1E36</v>
      </c>
      <c r="G8883" t="s">
        <v>7018</v>
      </c>
    </row>
    <row r="8884" spans="1:7" x14ac:dyDescent="0.45">
      <c r="A8884">
        <v>121</v>
      </c>
      <c r="B8884">
        <v>3727</v>
      </c>
      <c r="C8884">
        <v>55</v>
      </c>
      <c r="D8884" t="str">
        <f t="shared" si="434"/>
        <v>37</v>
      </c>
      <c r="E8884" t="str">
        <f t="shared" si="435"/>
        <v>1D1E00</v>
      </c>
      <c r="F8884" t="str">
        <f t="shared" si="436"/>
        <v>1D1E37</v>
      </c>
      <c r="G8884" t="s">
        <v>7019</v>
      </c>
    </row>
    <row r="8885" spans="1:7" x14ac:dyDescent="0.45">
      <c r="A8885">
        <v>121</v>
      </c>
      <c r="B8885">
        <v>3727</v>
      </c>
      <c r="C8885">
        <v>56</v>
      </c>
      <c r="D8885" t="str">
        <f t="shared" si="434"/>
        <v>38</v>
      </c>
      <c r="E8885" t="str">
        <f t="shared" si="435"/>
        <v>1D1E00</v>
      </c>
      <c r="F8885" t="str">
        <f t="shared" si="436"/>
        <v>1D1E38</v>
      </c>
      <c r="G8885" t="s">
        <v>7020</v>
      </c>
    </row>
    <row r="8886" spans="1:7" x14ac:dyDescent="0.45">
      <c r="A8886">
        <v>121</v>
      </c>
      <c r="B8886">
        <v>3727</v>
      </c>
      <c r="C8886">
        <v>57</v>
      </c>
      <c r="D8886" t="str">
        <f t="shared" si="434"/>
        <v>39</v>
      </c>
      <c r="E8886" t="str">
        <f t="shared" si="435"/>
        <v>1D1E00</v>
      </c>
      <c r="F8886" t="str">
        <f t="shared" si="436"/>
        <v>1D1E39</v>
      </c>
      <c r="G8886" t="s">
        <v>7021</v>
      </c>
    </row>
    <row r="8887" spans="1:7" x14ac:dyDescent="0.45">
      <c r="A8887">
        <v>121</v>
      </c>
      <c r="B8887">
        <v>3727</v>
      </c>
      <c r="C8887">
        <v>58</v>
      </c>
      <c r="D8887" t="str">
        <f t="shared" si="434"/>
        <v>3A</v>
      </c>
      <c r="E8887" t="str">
        <f t="shared" si="435"/>
        <v>1D1E00</v>
      </c>
      <c r="F8887" t="str">
        <f t="shared" si="436"/>
        <v>1D1E3A</v>
      </c>
      <c r="G8887" t="s">
        <v>7022</v>
      </c>
    </row>
    <row r="8888" spans="1:7" x14ac:dyDescent="0.45">
      <c r="A8888">
        <v>121</v>
      </c>
      <c r="B8888">
        <v>3727</v>
      </c>
      <c r="C8888">
        <v>59</v>
      </c>
      <c r="D8888" t="str">
        <f t="shared" si="434"/>
        <v>3B</v>
      </c>
      <c r="E8888" t="str">
        <f t="shared" si="435"/>
        <v>1D1E00</v>
      </c>
      <c r="F8888" t="str">
        <f t="shared" si="436"/>
        <v>1D1E3B</v>
      </c>
      <c r="G8888" t="s">
        <v>7023</v>
      </c>
    </row>
    <row r="8889" spans="1:7" x14ac:dyDescent="0.45">
      <c r="A8889">
        <v>121</v>
      </c>
      <c r="B8889">
        <v>3727</v>
      </c>
      <c r="C8889">
        <v>60</v>
      </c>
      <c r="D8889" t="str">
        <f t="shared" si="434"/>
        <v>3C</v>
      </c>
      <c r="E8889" t="str">
        <f t="shared" si="435"/>
        <v>1D1E00</v>
      </c>
      <c r="F8889" t="str">
        <f t="shared" si="436"/>
        <v>1D1E3C</v>
      </c>
      <c r="G8889" t="s">
        <v>7024</v>
      </c>
    </row>
    <row r="8890" spans="1:7" x14ac:dyDescent="0.45">
      <c r="A8890">
        <v>121</v>
      </c>
      <c r="B8890">
        <v>3727</v>
      </c>
      <c r="C8890">
        <v>61</v>
      </c>
      <c r="D8890" t="str">
        <f t="shared" si="434"/>
        <v>3D</v>
      </c>
      <c r="E8890" t="str">
        <f t="shared" si="435"/>
        <v>1D1E00</v>
      </c>
      <c r="F8890" t="str">
        <f t="shared" si="436"/>
        <v>1D1E3D</v>
      </c>
      <c r="G8890" t="s">
        <v>7025</v>
      </c>
    </row>
    <row r="8891" spans="1:7" x14ac:dyDescent="0.45">
      <c r="A8891">
        <v>121</v>
      </c>
      <c r="B8891">
        <v>3727</v>
      </c>
      <c r="C8891">
        <v>62</v>
      </c>
      <c r="D8891" t="str">
        <f t="shared" si="434"/>
        <v>3E</v>
      </c>
      <c r="E8891" t="str">
        <f t="shared" si="435"/>
        <v>1D1E00</v>
      </c>
      <c r="F8891" t="str">
        <f t="shared" si="436"/>
        <v>1D1E3E</v>
      </c>
      <c r="G8891" t="s">
        <v>7026</v>
      </c>
    </row>
    <row r="8892" spans="1:7" x14ac:dyDescent="0.45">
      <c r="A8892">
        <v>121</v>
      </c>
      <c r="B8892">
        <v>3727</v>
      </c>
      <c r="C8892">
        <v>63</v>
      </c>
      <c r="D8892" t="str">
        <f t="shared" si="434"/>
        <v>3F</v>
      </c>
      <c r="E8892" t="str">
        <f t="shared" si="435"/>
        <v>1D1E00</v>
      </c>
      <c r="F8892" t="str">
        <f t="shared" si="436"/>
        <v>1D1E3F</v>
      </c>
      <c r="G8892" t="s">
        <v>7027</v>
      </c>
    </row>
    <row r="8893" spans="1:7" x14ac:dyDescent="0.45">
      <c r="A8893">
        <v>121</v>
      </c>
      <c r="B8893">
        <v>3727</v>
      </c>
      <c r="C8893">
        <v>64</v>
      </c>
      <c r="D8893" t="str">
        <f t="shared" si="434"/>
        <v>40</v>
      </c>
      <c r="E8893" t="str">
        <f t="shared" si="435"/>
        <v>1D1E00</v>
      </c>
      <c r="F8893" t="str">
        <f t="shared" si="436"/>
        <v>1D1E40</v>
      </c>
      <c r="G8893" t="s">
        <v>7028</v>
      </c>
    </row>
    <row r="8894" spans="1:7" x14ac:dyDescent="0.45">
      <c r="A8894">
        <v>121</v>
      </c>
      <c r="B8894">
        <v>3727</v>
      </c>
      <c r="C8894">
        <v>65</v>
      </c>
      <c r="D8894" t="str">
        <f t="shared" si="434"/>
        <v>41</v>
      </c>
      <c r="E8894" t="str">
        <f t="shared" si="435"/>
        <v>1D1E00</v>
      </c>
      <c r="F8894" t="str">
        <f t="shared" si="436"/>
        <v>1D1E41</v>
      </c>
      <c r="G8894" t="s">
        <v>7029</v>
      </c>
    </row>
    <row r="8895" spans="1:7" x14ac:dyDescent="0.45">
      <c r="A8895">
        <v>121</v>
      </c>
      <c r="B8895">
        <v>3727</v>
      </c>
      <c r="C8895">
        <v>66</v>
      </c>
      <c r="D8895" t="str">
        <f t="shared" si="434"/>
        <v>42</v>
      </c>
      <c r="E8895" t="str">
        <f t="shared" si="435"/>
        <v>1D1E00</v>
      </c>
      <c r="F8895" t="str">
        <f t="shared" si="436"/>
        <v>1D1E42</v>
      </c>
      <c r="G8895" t="s">
        <v>7030</v>
      </c>
    </row>
    <row r="8896" spans="1:7" x14ac:dyDescent="0.45">
      <c r="A8896">
        <v>121</v>
      </c>
      <c r="B8896">
        <v>3727</v>
      </c>
      <c r="C8896">
        <v>67</v>
      </c>
      <c r="D8896" t="str">
        <f t="shared" si="434"/>
        <v>43</v>
      </c>
      <c r="E8896" t="str">
        <f t="shared" si="435"/>
        <v>1D1E00</v>
      </c>
      <c r="F8896" t="str">
        <f t="shared" si="436"/>
        <v>1D1E43</v>
      </c>
      <c r="G8896" t="s">
        <v>7031</v>
      </c>
    </row>
    <row r="8897" spans="1:7" x14ac:dyDescent="0.45">
      <c r="A8897">
        <v>121</v>
      </c>
      <c r="B8897">
        <v>3727</v>
      </c>
      <c r="C8897">
        <v>68</v>
      </c>
      <c r="D8897" t="str">
        <f t="shared" si="434"/>
        <v>44</v>
      </c>
      <c r="E8897" t="str">
        <f t="shared" si="435"/>
        <v>1D1E00</v>
      </c>
      <c r="F8897" t="str">
        <f t="shared" si="436"/>
        <v>1D1E44</v>
      </c>
      <c r="G8897" t="s">
        <v>7032</v>
      </c>
    </row>
    <row r="8898" spans="1:7" x14ac:dyDescent="0.45">
      <c r="A8898">
        <v>121</v>
      </c>
      <c r="B8898">
        <v>3727</v>
      </c>
      <c r="C8898">
        <v>69</v>
      </c>
      <c r="D8898" t="str">
        <f t="shared" si="434"/>
        <v>45</v>
      </c>
      <c r="E8898" t="str">
        <f t="shared" si="435"/>
        <v>1D1E00</v>
      </c>
      <c r="F8898" t="str">
        <f t="shared" si="436"/>
        <v>1D1E45</v>
      </c>
      <c r="G8898" t="s">
        <v>7033</v>
      </c>
    </row>
    <row r="8899" spans="1:7" x14ac:dyDescent="0.45">
      <c r="A8899">
        <v>121</v>
      </c>
      <c r="B8899">
        <v>3727</v>
      </c>
      <c r="C8899">
        <v>70</v>
      </c>
      <c r="D8899" t="str">
        <f t="shared" si="434"/>
        <v>46</v>
      </c>
      <c r="E8899" t="str">
        <f t="shared" si="435"/>
        <v>1D1E00</v>
      </c>
      <c r="F8899" t="str">
        <f t="shared" si="436"/>
        <v>1D1E46</v>
      </c>
      <c r="G8899" t="s">
        <v>7034</v>
      </c>
    </row>
    <row r="8900" spans="1:7" x14ac:dyDescent="0.45">
      <c r="A8900">
        <v>121</v>
      </c>
      <c r="B8900">
        <v>3727</v>
      </c>
      <c r="C8900">
        <v>71</v>
      </c>
      <c r="D8900" t="str">
        <f t="shared" si="434"/>
        <v>47</v>
      </c>
      <c r="E8900" t="str">
        <f t="shared" si="435"/>
        <v>1D1E00</v>
      </c>
      <c r="F8900" t="str">
        <f t="shared" si="436"/>
        <v>1D1E47</v>
      </c>
      <c r="G8900" t="s">
        <v>7035</v>
      </c>
    </row>
    <row r="8901" spans="1:7" x14ac:dyDescent="0.45">
      <c r="A8901">
        <v>121</v>
      </c>
      <c r="B8901">
        <v>3727</v>
      </c>
      <c r="C8901">
        <v>72</v>
      </c>
      <c r="D8901" t="str">
        <f t="shared" ref="D8901:D8964" si="437">DEC2HEX(C8901)</f>
        <v>48</v>
      </c>
      <c r="E8901" t="str">
        <f t="shared" ref="E8901:E8964" si="438">DEC2HEX(_xlfn.BITLSHIFT(B8901,9))</f>
        <v>1D1E00</v>
      </c>
      <c r="F8901" t="str">
        <f t="shared" ref="F8901:F8964" si="439">DEC2HEX(_xlfn.BITOR(HEX2DEC(D8901),HEX2DEC(E8901)))</f>
        <v>1D1E48</v>
      </c>
      <c r="G8901" t="s">
        <v>7036</v>
      </c>
    </row>
    <row r="8902" spans="1:7" x14ac:dyDescent="0.45">
      <c r="A8902">
        <v>121</v>
      </c>
      <c r="B8902">
        <v>3727</v>
      </c>
      <c r="C8902">
        <v>73</v>
      </c>
      <c r="D8902" t="str">
        <f t="shared" si="437"/>
        <v>49</v>
      </c>
      <c r="E8902" t="str">
        <f t="shared" si="438"/>
        <v>1D1E00</v>
      </c>
      <c r="F8902" t="str">
        <f t="shared" si="439"/>
        <v>1D1E49</v>
      </c>
      <c r="G8902" t="s">
        <v>7037</v>
      </c>
    </row>
    <row r="8903" spans="1:7" x14ac:dyDescent="0.45">
      <c r="A8903">
        <v>122</v>
      </c>
      <c r="B8903">
        <v>3728</v>
      </c>
      <c r="C8903">
        <v>1</v>
      </c>
      <c r="D8903" t="str">
        <f t="shared" si="437"/>
        <v>1</v>
      </c>
      <c r="E8903" t="str">
        <f t="shared" si="438"/>
        <v>1D2000</v>
      </c>
      <c r="F8903" t="str">
        <f t="shared" si="439"/>
        <v>1D2001</v>
      </c>
      <c r="G8903" t="s">
        <v>7038</v>
      </c>
    </row>
    <row r="8904" spans="1:7" x14ac:dyDescent="0.45">
      <c r="A8904">
        <v>122</v>
      </c>
      <c r="B8904">
        <v>3728</v>
      </c>
      <c r="C8904">
        <v>2</v>
      </c>
      <c r="D8904" t="str">
        <f t="shared" si="437"/>
        <v>2</v>
      </c>
      <c r="E8904" t="str">
        <f t="shared" si="438"/>
        <v>1D2000</v>
      </c>
      <c r="F8904" t="str">
        <f t="shared" si="439"/>
        <v>1D2002</v>
      </c>
      <c r="G8904" t="s">
        <v>7039</v>
      </c>
    </row>
    <row r="8905" spans="1:7" x14ac:dyDescent="0.45">
      <c r="A8905">
        <v>122</v>
      </c>
      <c r="B8905">
        <v>3728</v>
      </c>
      <c r="C8905">
        <v>3</v>
      </c>
      <c r="D8905" t="str">
        <f t="shared" si="437"/>
        <v>3</v>
      </c>
      <c r="E8905" t="str">
        <f t="shared" si="438"/>
        <v>1D2000</v>
      </c>
      <c r="F8905" t="str">
        <f t="shared" si="439"/>
        <v>1D2003</v>
      </c>
      <c r="G8905" t="s">
        <v>7040</v>
      </c>
    </row>
    <row r="8906" spans="1:7" x14ac:dyDescent="0.45">
      <c r="A8906">
        <v>122</v>
      </c>
      <c r="B8906">
        <v>3728</v>
      </c>
      <c r="C8906">
        <v>4</v>
      </c>
      <c r="D8906" t="str">
        <f t="shared" si="437"/>
        <v>4</v>
      </c>
      <c r="E8906" t="str">
        <f t="shared" si="438"/>
        <v>1D2000</v>
      </c>
      <c r="F8906" t="str">
        <f t="shared" si="439"/>
        <v>1D2004</v>
      </c>
      <c r="G8906" t="s">
        <v>7041</v>
      </c>
    </row>
    <row r="8907" spans="1:7" x14ac:dyDescent="0.45">
      <c r="A8907">
        <v>122</v>
      </c>
      <c r="B8907">
        <v>3728</v>
      </c>
      <c r="C8907">
        <v>5</v>
      </c>
      <c r="D8907" t="str">
        <f t="shared" si="437"/>
        <v>5</v>
      </c>
      <c r="E8907" t="str">
        <f t="shared" si="438"/>
        <v>1D2000</v>
      </c>
      <c r="F8907" t="str">
        <f t="shared" si="439"/>
        <v>1D2005</v>
      </c>
      <c r="G8907" t="s">
        <v>7042</v>
      </c>
    </row>
    <row r="8908" spans="1:7" x14ac:dyDescent="0.45">
      <c r="A8908">
        <v>122</v>
      </c>
      <c r="B8908">
        <v>3728</v>
      </c>
      <c r="C8908">
        <v>6</v>
      </c>
      <c r="D8908" t="str">
        <f t="shared" si="437"/>
        <v>6</v>
      </c>
      <c r="E8908" t="str">
        <f t="shared" si="438"/>
        <v>1D2000</v>
      </c>
      <c r="F8908" t="str">
        <f t="shared" si="439"/>
        <v>1D2006</v>
      </c>
      <c r="G8908" t="s">
        <v>7043</v>
      </c>
    </row>
    <row r="8909" spans="1:7" x14ac:dyDescent="0.45">
      <c r="A8909">
        <v>122</v>
      </c>
      <c r="B8909">
        <v>3728</v>
      </c>
      <c r="C8909">
        <v>7</v>
      </c>
      <c r="D8909" t="str">
        <f t="shared" si="437"/>
        <v>7</v>
      </c>
      <c r="E8909" t="str">
        <f t="shared" si="438"/>
        <v>1D2000</v>
      </c>
      <c r="F8909" t="str">
        <f t="shared" si="439"/>
        <v>1D2007</v>
      </c>
      <c r="G8909" t="s">
        <v>7044</v>
      </c>
    </row>
    <row r="8910" spans="1:7" x14ac:dyDescent="0.45">
      <c r="A8910">
        <v>122</v>
      </c>
      <c r="B8910">
        <v>3728</v>
      </c>
      <c r="C8910">
        <v>8</v>
      </c>
      <c r="D8910" t="str">
        <f t="shared" si="437"/>
        <v>8</v>
      </c>
      <c r="E8910" t="str">
        <f t="shared" si="438"/>
        <v>1D2000</v>
      </c>
      <c r="F8910" t="str">
        <f t="shared" si="439"/>
        <v>1D2008</v>
      </c>
      <c r="G8910" t="s">
        <v>3545</v>
      </c>
    </row>
    <row r="8911" spans="1:7" x14ac:dyDescent="0.45">
      <c r="A8911">
        <v>122</v>
      </c>
      <c r="B8911">
        <v>3728</v>
      </c>
      <c r="C8911">
        <v>9</v>
      </c>
      <c r="D8911" t="str">
        <f t="shared" si="437"/>
        <v>9</v>
      </c>
      <c r="E8911" t="str">
        <f t="shared" si="438"/>
        <v>1D2000</v>
      </c>
      <c r="F8911" t="str">
        <f t="shared" si="439"/>
        <v>1D2009</v>
      </c>
      <c r="G8911" t="s">
        <v>7045</v>
      </c>
    </row>
    <row r="8912" spans="1:7" x14ac:dyDescent="0.45">
      <c r="A8912">
        <v>122</v>
      </c>
      <c r="B8912">
        <v>3728</v>
      </c>
      <c r="C8912">
        <v>10</v>
      </c>
      <c r="D8912" t="str">
        <f t="shared" si="437"/>
        <v>A</v>
      </c>
      <c r="E8912" t="str">
        <f t="shared" si="438"/>
        <v>1D2000</v>
      </c>
      <c r="F8912" t="str">
        <f t="shared" si="439"/>
        <v>1D200A</v>
      </c>
      <c r="G8912" t="s">
        <v>7046</v>
      </c>
    </row>
    <row r="8913" spans="1:7" x14ac:dyDescent="0.45">
      <c r="A8913">
        <v>122</v>
      </c>
      <c r="B8913">
        <v>3728</v>
      </c>
      <c r="C8913">
        <v>11</v>
      </c>
      <c r="D8913" t="str">
        <f t="shared" si="437"/>
        <v>B</v>
      </c>
      <c r="E8913" t="str">
        <f t="shared" si="438"/>
        <v>1D2000</v>
      </c>
      <c r="F8913" t="str">
        <f t="shared" si="439"/>
        <v>1D200B</v>
      </c>
      <c r="G8913" t="s">
        <v>7047</v>
      </c>
    </row>
    <row r="8914" spans="1:7" x14ac:dyDescent="0.45">
      <c r="A8914">
        <v>122</v>
      </c>
      <c r="B8914">
        <v>3728</v>
      </c>
      <c r="C8914">
        <v>12</v>
      </c>
      <c r="D8914" t="str">
        <f t="shared" si="437"/>
        <v>C</v>
      </c>
      <c r="E8914" t="str">
        <f t="shared" si="438"/>
        <v>1D2000</v>
      </c>
      <c r="F8914" t="str">
        <f t="shared" si="439"/>
        <v>1D200C</v>
      </c>
      <c r="G8914" t="s">
        <v>7048</v>
      </c>
    </row>
    <row r="8915" spans="1:7" x14ac:dyDescent="0.45">
      <c r="A8915">
        <v>122</v>
      </c>
      <c r="B8915">
        <v>3728</v>
      </c>
      <c r="C8915">
        <v>13</v>
      </c>
      <c r="D8915" t="str">
        <f t="shared" si="437"/>
        <v>D</v>
      </c>
      <c r="E8915" t="str">
        <f t="shared" si="438"/>
        <v>1D2000</v>
      </c>
      <c r="F8915" t="str">
        <f t="shared" si="439"/>
        <v>1D200D</v>
      </c>
      <c r="G8915" t="s">
        <v>7049</v>
      </c>
    </row>
    <row r="8916" spans="1:7" x14ac:dyDescent="0.45">
      <c r="A8916">
        <v>122</v>
      </c>
      <c r="B8916">
        <v>3728</v>
      </c>
      <c r="C8916">
        <v>14</v>
      </c>
      <c r="D8916" t="str">
        <f t="shared" si="437"/>
        <v>E</v>
      </c>
      <c r="E8916" t="str">
        <f t="shared" si="438"/>
        <v>1D2000</v>
      </c>
      <c r="F8916" t="str">
        <f t="shared" si="439"/>
        <v>1D200E</v>
      </c>
      <c r="G8916" t="s">
        <v>7050</v>
      </c>
    </row>
    <row r="8917" spans="1:7" x14ac:dyDescent="0.45">
      <c r="A8917">
        <v>122</v>
      </c>
      <c r="B8917">
        <v>3728</v>
      </c>
      <c r="C8917">
        <v>15</v>
      </c>
      <c r="D8917" t="str">
        <f t="shared" si="437"/>
        <v>F</v>
      </c>
      <c r="E8917" t="str">
        <f t="shared" si="438"/>
        <v>1D2000</v>
      </c>
      <c r="F8917" t="str">
        <f t="shared" si="439"/>
        <v>1D200F</v>
      </c>
      <c r="G8917" t="s">
        <v>7051</v>
      </c>
    </row>
    <row r="8918" spans="1:7" x14ac:dyDescent="0.45">
      <c r="A8918">
        <v>122</v>
      </c>
      <c r="B8918">
        <v>3728</v>
      </c>
      <c r="C8918">
        <v>16</v>
      </c>
      <c r="D8918" t="str">
        <f t="shared" si="437"/>
        <v>10</v>
      </c>
      <c r="E8918" t="str">
        <f t="shared" si="438"/>
        <v>1D2000</v>
      </c>
      <c r="F8918" t="str">
        <f t="shared" si="439"/>
        <v>1D2010</v>
      </c>
      <c r="G8918" t="s">
        <v>7052</v>
      </c>
    </row>
    <row r="8919" spans="1:7" x14ac:dyDescent="0.45">
      <c r="A8919">
        <v>122</v>
      </c>
      <c r="B8919">
        <v>3728</v>
      </c>
      <c r="C8919">
        <v>17</v>
      </c>
      <c r="D8919" t="str">
        <f t="shared" si="437"/>
        <v>11</v>
      </c>
      <c r="E8919" t="str">
        <f t="shared" si="438"/>
        <v>1D2000</v>
      </c>
      <c r="F8919" t="str">
        <f t="shared" si="439"/>
        <v>1D2011</v>
      </c>
      <c r="G8919" t="s">
        <v>7053</v>
      </c>
    </row>
    <row r="8920" spans="1:7" x14ac:dyDescent="0.45">
      <c r="A8920">
        <v>122</v>
      </c>
      <c r="B8920">
        <v>3728</v>
      </c>
      <c r="C8920">
        <v>18</v>
      </c>
      <c r="D8920" t="str">
        <f t="shared" si="437"/>
        <v>12</v>
      </c>
      <c r="E8920" t="str">
        <f t="shared" si="438"/>
        <v>1D2000</v>
      </c>
      <c r="F8920" t="str">
        <f t="shared" si="439"/>
        <v>1D2012</v>
      </c>
      <c r="G8920" t="s">
        <v>7054</v>
      </c>
    </row>
    <row r="8921" spans="1:7" x14ac:dyDescent="0.45">
      <c r="A8921">
        <v>122</v>
      </c>
      <c r="B8921">
        <v>3728</v>
      </c>
      <c r="C8921">
        <v>19</v>
      </c>
      <c r="D8921" t="str">
        <f t="shared" si="437"/>
        <v>13</v>
      </c>
      <c r="E8921" t="str">
        <f t="shared" si="438"/>
        <v>1D2000</v>
      </c>
      <c r="F8921" t="str">
        <f t="shared" si="439"/>
        <v>1D2013</v>
      </c>
      <c r="G8921" t="s">
        <v>7055</v>
      </c>
    </row>
    <row r="8922" spans="1:7" x14ac:dyDescent="0.45">
      <c r="A8922">
        <v>122</v>
      </c>
      <c r="B8922">
        <v>3728</v>
      </c>
      <c r="C8922">
        <v>20</v>
      </c>
      <c r="D8922" t="str">
        <f t="shared" si="437"/>
        <v>14</v>
      </c>
      <c r="E8922" t="str">
        <f t="shared" si="438"/>
        <v>1D2000</v>
      </c>
      <c r="F8922" t="str">
        <f t="shared" si="439"/>
        <v>1D2014</v>
      </c>
      <c r="G8922" t="s">
        <v>3933</v>
      </c>
    </row>
    <row r="8923" spans="1:7" x14ac:dyDescent="0.45">
      <c r="A8923">
        <v>122</v>
      </c>
      <c r="B8923">
        <v>3728</v>
      </c>
      <c r="C8923">
        <v>21</v>
      </c>
      <c r="D8923" t="str">
        <f t="shared" si="437"/>
        <v>15</v>
      </c>
      <c r="E8923" t="str">
        <f t="shared" si="438"/>
        <v>1D2000</v>
      </c>
      <c r="F8923" t="str">
        <f t="shared" si="439"/>
        <v>1D2015</v>
      </c>
      <c r="G8923" t="s">
        <v>7056</v>
      </c>
    </row>
    <row r="8924" spans="1:7" x14ac:dyDescent="0.45">
      <c r="A8924">
        <v>122</v>
      </c>
      <c r="B8924">
        <v>3728</v>
      </c>
      <c r="C8924">
        <v>22</v>
      </c>
      <c r="D8924" t="str">
        <f t="shared" si="437"/>
        <v>16</v>
      </c>
      <c r="E8924" t="str">
        <f t="shared" si="438"/>
        <v>1D2000</v>
      </c>
      <c r="F8924" t="str">
        <f t="shared" si="439"/>
        <v>1D2016</v>
      </c>
      <c r="G8924" t="s">
        <v>7057</v>
      </c>
    </row>
    <row r="8925" spans="1:7" x14ac:dyDescent="0.45">
      <c r="A8925">
        <v>122</v>
      </c>
      <c r="B8925">
        <v>3728</v>
      </c>
      <c r="C8925">
        <v>23</v>
      </c>
      <c r="D8925" t="str">
        <f t="shared" si="437"/>
        <v>17</v>
      </c>
      <c r="E8925" t="str">
        <f t="shared" si="438"/>
        <v>1D2000</v>
      </c>
      <c r="F8925" t="str">
        <f t="shared" si="439"/>
        <v>1D2017</v>
      </c>
      <c r="G8925" t="s">
        <v>3960</v>
      </c>
    </row>
    <row r="8926" spans="1:7" x14ac:dyDescent="0.45">
      <c r="A8926">
        <v>122</v>
      </c>
      <c r="B8926">
        <v>3728</v>
      </c>
      <c r="C8926">
        <v>24</v>
      </c>
      <c r="D8926" t="str">
        <f t="shared" si="437"/>
        <v>18</v>
      </c>
      <c r="E8926" t="str">
        <f t="shared" si="438"/>
        <v>1D2000</v>
      </c>
      <c r="F8926" t="str">
        <f t="shared" si="439"/>
        <v>1D2018</v>
      </c>
      <c r="G8926" t="s">
        <v>7058</v>
      </c>
    </row>
    <row r="8927" spans="1:7" x14ac:dyDescent="0.45">
      <c r="A8927">
        <v>122</v>
      </c>
      <c r="B8927">
        <v>3728</v>
      </c>
      <c r="C8927">
        <v>25</v>
      </c>
      <c r="D8927" t="str">
        <f t="shared" si="437"/>
        <v>19</v>
      </c>
      <c r="E8927" t="str">
        <f t="shared" si="438"/>
        <v>1D2000</v>
      </c>
      <c r="F8927" t="str">
        <f t="shared" si="439"/>
        <v>1D2019</v>
      </c>
      <c r="G8927" t="s">
        <v>7059</v>
      </c>
    </row>
    <row r="8928" spans="1:7" x14ac:dyDescent="0.45">
      <c r="A8928">
        <v>122</v>
      </c>
      <c r="B8928">
        <v>3728</v>
      </c>
      <c r="C8928">
        <v>26</v>
      </c>
      <c r="D8928" t="str">
        <f t="shared" si="437"/>
        <v>1A</v>
      </c>
      <c r="E8928" t="str">
        <f t="shared" si="438"/>
        <v>1D2000</v>
      </c>
      <c r="F8928" t="str">
        <f t="shared" si="439"/>
        <v>1D201A</v>
      </c>
      <c r="G8928" t="s">
        <v>7060</v>
      </c>
    </row>
    <row r="8929" spans="1:7" x14ac:dyDescent="0.45">
      <c r="A8929">
        <v>122</v>
      </c>
      <c r="B8929">
        <v>3728</v>
      </c>
      <c r="C8929">
        <v>27</v>
      </c>
      <c r="D8929" t="str">
        <f t="shared" si="437"/>
        <v>1B</v>
      </c>
      <c r="E8929" t="str">
        <f t="shared" si="438"/>
        <v>1D2000</v>
      </c>
      <c r="F8929" t="str">
        <f t="shared" si="439"/>
        <v>1D201B</v>
      </c>
      <c r="G8929" t="s">
        <v>7061</v>
      </c>
    </row>
    <row r="8930" spans="1:7" x14ac:dyDescent="0.45">
      <c r="A8930">
        <v>122</v>
      </c>
      <c r="B8930">
        <v>3728</v>
      </c>
      <c r="C8930">
        <v>28</v>
      </c>
      <c r="D8930" t="str">
        <f t="shared" si="437"/>
        <v>1C</v>
      </c>
      <c r="E8930" t="str">
        <f t="shared" si="438"/>
        <v>1D2000</v>
      </c>
      <c r="F8930" t="str">
        <f t="shared" si="439"/>
        <v>1D201C</v>
      </c>
      <c r="G8930" t="s">
        <v>7062</v>
      </c>
    </row>
    <row r="8931" spans="1:7" x14ac:dyDescent="0.45">
      <c r="A8931">
        <v>122</v>
      </c>
      <c r="B8931">
        <v>3728</v>
      </c>
      <c r="C8931">
        <v>29</v>
      </c>
      <c r="D8931" t="str">
        <f t="shared" si="437"/>
        <v>1D</v>
      </c>
      <c r="E8931" t="str">
        <f t="shared" si="438"/>
        <v>1D2000</v>
      </c>
      <c r="F8931" t="str">
        <f t="shared" si="439"/>
        <v>1D201D</v>
      </c>
      <c r="G8931" t="s">
        <v>7063</v>
      </c>
    </row>
    <row r="8932" spans="1:7" x14ac:dyDescent="0.45">
      <c r="A8932">
        <v>122</v>
      </c>
      <c r="B8932">
        <v>3728</v>
      </c>
      <c r="C8932">
        <v>30</v>
      </c>
      <c r="D8932" t="str">
        <f t="shared" si="437"/>
        <v>1E</v>
      </c>
      <c r="E8932" t="str">
        <f t="shared" si="438"/>
        <v>1D2000</v>
      </c>
      <c r="F8932" t="str">
        <f t="shared" si="439"/>
        <v>1D201E</v>
      </c>
      <c r="G8932" t="s">
        <v>7064</v>
      </c>
    </row>
    <row r="8933" spans="1:7" x14ac:dyDescent="0.45">
      <c r="A8933">
        <v>122</v>
      </c>
      <c r="B8933">
        <v>3728</v>
      </c>
      <c r="C8933">
        <v>31</v>
      </c>
      <c r="D8933" t="str">
        <f t="shared" si="437"/>
        <v>1F</v>
      </c>
      <c r="E8933" t="str">
        <f t="shared" si="438"/>
        <v>1D2000</v>
      </c>
      <c r="F8933" t="str">
        <f t="shared" si="439"/>
        <v>1D201F</v>
      </c>
      <c r="G8933" t="s">
        <v>3465</v>
      </c>
    </row>
    <row r="8934" spans="1:7" x14ac:dyDescent="0.45">
      <c r="A8934">
        <v>122</v>
      </c>
      <c r="B8934">
        <v>3728</v>
      </c>
      <c r="C8934">
        <v>32</v>
      </c>
      <c r="D8934" t="str">
        <f t="shared" si="437"/>
        <v>20</v>
      </c>
      <c r="E8934" t="str">
        <f t="shared" si="438"/>
        <v>1D2000</v>
      </c>
      <c r="F8934" t="str">
        <f t="shared" si="439"/>
        <v>1D2020</v>
      </c>
      <c r="G8934" t="s">
        <v>7065</v>
      </c>
    </row>
    <row r="8935" spans="1:7" x14ac:dyDescent="0.45">
      <c r="A8935">
        <v>122</v>
      </c>
      <c r="B8935">
        <v>3728</v>
      </c>
      <c r="C8935">
        <v>33</v>
      </c>
      <c r="D8935" t="str">
        <f t="shared" si="437"/>
        <v>21</v>
      </c>
      <c r="E8935" t="str">
        <f t="shared" si="438"/>
        <v>1D2000</v>
      </c>
      <c r="F8935" t="str">
        <f t="shared" si="439"/>
        <v>1D2021</v>
      </c>
      <c r="G8935" t="s">
        <v>7066</v>
      </c>
    </row>
    <row r="8936" spans="1:7" x14ac:dyDescent="0.45">
      <c r="A8936">
        <v>122</v>
      </c>
      <c r="B8936">
        <v>3728</v>
      </c>
      <c r="C8936">
        <v>34</v>
      </c>
      <c r="D8936" t="str">
        <f t="shared" si="437"/>
        <v>22</v>
      </c>
      <c r="E8936" t="str">
        <f t="shared" si="438"/>
        <v>1D2000</v>
      </c>
      <c r="F8936" t="str">
        <f t="shared" si="439"/>
        <v>1D2022</v>
      </c>
      <c r="G8936" t="s">
        <v>7067</v>
      </c>
    </row>
    <row r="8937" spans="1:7" x14ac:dyDescent="0.45">
      <c r="A8937">
        <v>122</v>
      </c>
      <c r="B8937">
        <v>3728</v>
      </c>
      <c r="C8937">
        <v>35</v>
      </c>
      <c r="D8937" t="str">
        <f t="shared" si="437"/>
        <v>23</v>
      </c>
      <c r="E8937" t="str">
        <f t="shared" si="438"/>
        <v>1D2000</v>
      </c>
      <c r="F8937" t="str">
        <f t="shared" si="439"/>
        <v>1D2023</v>
      </c>
      <c r="G8937" t="s">
        <v>7068</v>
      </c>
    </row>
    <row r="8938" spans="1:7" x14ac:dyDescent="0.45">
      <c r="A8938">
        <v>122</v>
      </c>
      <c r="B8938">
        <v>3728</v>
      </c>
      <c r="C8938">
        <v>36</v>
      </c>
      <c r="D8938" t="str">
        <f t="shared" si="437"/>
        <v>24</v>
      </c>
      <c r="E8938" t="str">
        <f t="shared" si="438"/>
        <v>1D2000</v>
      </c>
      <c r="F8938" t="str">
        <f t="shared" si="439"/>
        <v>1D2024</v>
      </c>
      <c r="G8938" t="s">
        <v>7069</v>
      </c>
    </row>
    <row r="8939" spans="1:7" x14ac:dyDescent="0.45">
      <c r="A8939">
        <v>122</v>
      </c>
      <c r="B8939">
        <v>3728</v>
      </c>
      <c r="C8939">
        <v>37</v>
      </c>
      <c r="D8939" t="str">
        <f t="shared" si="437"/>
        <v>25</v>
      </c>
      <c r="E8939" t="str">
        <f t="shared" si="438"/>
        <v>1D2000</v>
      </c>
      <c r="F8939" t="str">
        <f t="shared" si="439"/>
        <v>1D2025</v>
      </c>
      <c r="G8939" t="s">
        <v>7070</v>
      </c>
    </row>
    <row r="8940" spans="1:7" x14ac:dyDescent="0.45">
      <c r="A8940">
        <v>122</v>
      </c>
      <c r="B8940">
        <v>3728</v>
      </c>
      <c r="C8940">
        <v>38</v>
      </c>
      <c r="D8940" t="str">
        <f t="shared" si="437"/>
        <v>26</v>
      </c>
      <c r="E8940" t="str">
        <f t="shared" si="438"/>
        <v>1D2000</v>
      </c>
      <c r="F8940" t="str">
        <f t="shared" si="439"/>
        <v>1D2026</v>
      </c>
      <c r="G8940" t="s">
        <v>7071</v>
      </c>
    </row>
    <row r="8941" spans="1:7" x14ac:dyDescent="0.45">
      <c r="A8941">
        <v>122</v>
      </c>
      <c r="B8941">
        <v>3728</v>
      </c>
      <c r="C8941">
        <v>39</v>
      </c>
      <c r="D8941" t="str">
        <f t="shared" si="437"/>
        <v>27</v>
      </c>
      <c r="E8941" t="str">
        <f t="shared" si="438"/>
        <v>1D2000</v>
      </c>
      <c r="F8941" t="str">
        <f t="shared" si="439"/>
        <v>1D2027</v>
      </c>
      <c r="G8941" t="s">
        <v>7072</v>
      </c>
    </row>
    <row r="8942" spans="1:7" x14ac:dyDescent="0.45">
      <c r="A8942">
        <v>122</v>
      </c>
      <c r="B8942">
        <v>3728</v>
      </c>
      <c r="C8942">
        <v>40</v>
      </c>
      <c r="D8942" t="str">
        <f t="shared" si="437"/>
        <v>28</v>
      </c>
      <c r="E8942" t="str">
        <f t="shared" si="438"/>
        <v>1D2000</v>
      </c>
      <c r="F8942" t="str">
        <f t="shared" si="439"/>
        <v>1D2028</v>
      </c>
      <c r="G8942" t="s">
        <v>7073</v>
      </c>
    </row>
    <row r="8943" spans="1:7" x14ac:dyDescent="0.45">
      <c r="A8943">
        <v>122</v>
      </c>
      <c r="B8943">
        <v>3728</v>
      </c>
      <c r="C8943">
        <v>41</v>
      </c>
      <c r="D8943" t="str">
        <f t="shared" si="437"/>
        <v>29</v>
      </c>
      <c r="E8943" t="str">
        <f t="shared" si="438"/>
        <v>1D2000</v>
      </c>
      <c r="F8943" t="str">
        <f t="shared" si="439"/>
        <v>1D2029</v>
      </c>
      <c r="G8943" t="s">
        <v>7074</v>
      </c>
    </row>
    <row r="8944" spans="1:7" x14ac:dyDescent="0.45">
      <c r="A8944">
        <v>122</v>
      </c>
      <c r="B8944">
        <v>3728</v>
      </c>
      <c r="C8944">
        <v>42</v>
      </c>
      <c r="D8944" t="str">
        <f t="shared" si="437"/>
        <v>2A</v>
      </c>
      <c r="E8944" t="str">
        <f t="shared" si="438"/>
        <v>1D2000</v>
      </c>
      <c r="F8944" t="str">
        <f t="shared" si="439"/>
        <v>1D202A</v>
      </c>
      <c r="G8944" t="s">
        <v>2589</v>
      </c>
    </row>
    <row r="8945" spans="1:7" x14ac:dyDescent="0.45">
      <c r="A8945">
        <v>122</v>
      </c>
      <c r="B8945">
        <v>3728</v>
      </c>
      <c r="C8945">
        <v>43</v>
      </c>
      <c r="D8945" t="str">
        <f t="shared" si="437"/>
        <v>2B</v>
      </c>
      <c r="E8945" t="str">
        <f t="shared" si="438"/>
        <v>1D2000</v>
      </c>
      <c r="F8945" t="str">
        <f t="shared" si="439"/>
        <v>1D202B</v>
      </c>
      <c r="G8945" t="s">
        <v>7075</v>
      </c>
    </row>
    <row r="8946" spans="1:7" x14ac:dyDescent="0.45">
      <c r="A8946">
        <v>122</v>
      </c>
      <c r="B8946">
        <v>3728</v>
      </c>
      <c r="C8946">
        <v>44</v>
      </c>
      <c r="D8946" t="str">
        <f t="shared" si="437"/>
        <v>2C</v>
      </c>
      <c r="E8946" t="str">
        <f t="shared" si="438"/>
        <v>1D2000</v>
      </c>
      <c r="F8946" t="str">
        <f t="shared" si="439"/>
        <v>1D202C</v>
      </c>
      <c r="G8946" t="s">
        <v>7076</v>
      </c>
    </row>
    <row r="8947" spans="1:7" x14ac:dyDescent="0.45">
      <c r="A8947">
        <v>122</v>
      </c>
      <c r="B8947">
        <v>3728</v>
      </c>
      <c r="C8947">
        <v>45</v>
      </c>
      <c r="D8947" t="str">
        <f t="shared" si="437"/>
        <v>2D</v>
      </c>
      <c r="E8947" t="str">
        <f t="shared" si="438"/>
        <v>1D2000</v>
      </c>
      <c r="F8947" t="str">
        <f t="shared" si="439"/>
        <v>1D202D</v>
      </c>
      <c r="G8947" t="s">
        <v>7077</v>
      </c>
    </row>
    <row r="8948" spans="1:7" x14ac:dyDescent="0.45">
      <c r="A8948">
        <v>122</v>
      </c>
      <c r="B8948">
        <v>3728</v>
      </c>
      <c r="C8948">
        <v>46</v>
      </c>
      <c r="D8948" t="str">
        <f t="shared" si="437"/>
        <v>2E</v>
      </c>
      <c r="E8948" t="str">
        <f t="shared" si="438"/>
        <v>1D2000</v>
      </c>
      <c r="F8948" t="str">
        <f t="shared" si="439"/>
        <v>1D202E</v>
      </c>
      <c r="G8948" t="s">
        <v>7078</v>
      </c>
    </row>
    <row r="8949" spans="1:7" x14ac:dyDescent="0.45">
      <c r="A8949">
        <v>122</v>
      </c>
      <c r="B8949">
        <v>3728</v>
      </c>
      <c r="C8949">
        <v>47</v>
      </c>
      <c r="D8949" t="str">
        <f t="shared" si="437"/>
        <v>2F</v>
      </c>
      <c r="E8949" t="str">
        <f t="shared" si="438"/>
        <v>1D2000</v>
      </c>
      <c r="F8949" t="str">
        <f t="shared" si="439"/>
        <v>1D202F</v>
      </c>
      <c r="G8949" t="s">
        <v>7079</v>
      </c>
    </row>
    <row r="8950" spans="1:7" x14ac:dyDescent="0.45">
      <c r="A8950">
        <v>122</v>
      </c>
      <c r="B8950">
        <v>3728</v>
      </c>
      <c r="C8950">
        <v>48</v>
      </c>
      <c r="D8950" t="str">
        <f t="shared" si="437"/>
        <v>30</v>
      </c>
      <c r="E8950" t="str">
        <f t="shared" si="438"/>
        <v>1D2000</v>
      </c>
      <c r="F8950" t="str">
        <f t="shared" si="439"/>
        <v>1D2030</v>
      </c>
      <c r="G8950" t="s">
        <v>7080</v>
      </c>
    </row>
    <row r="8951" spans="1:7" x14ac:dyDescent="0.45">
      <c r="A8951">
        <v>122</v>
      </c>
      <c r="B8951">
        <v>3728</v>
      </c>
      <c r="C8951">
        <v>49</v>
      </c>
      <c r="D8951" t="str">
        <f t="shared" si="437"/>
        <v>31</v>
      </c>
      <c r="E8951" t="str">
        <f t="shared" si="438"/>
        <v>1D2000</v>
      </c>
      <c r="F8951" t="str">
        <f t="shared" si="439"/>
        <v>1D2031</v>
      </c>
      <c r="G8951" t="s">
        <v>7081</v>
      </c>
    </row>
    <row r="8952" spans="1:7" x14ac:dyDescent="0.45">
      <c r="A8952">
        <v>122</v>
      </c>
      <c r="B8952">
        <v>3728</v>
      </c>
      <c r="C8952">
        <v>50</v>
      </c>
      <c r="D8952" t="str">
        <f t="shared" si="437"/>
        <v>32</v>
      </c>
      <c r="E8952" t="str">
        <f t="shared" si="438"/>
        <v>1D2000</v>
      </c>
      <c r="F8952" t="str">
        <f t="shared" si="439"/>
        <v>1D2032</v>
      </c>
      <c r="G8952" t="s">
        <v>7082</v>
      </c>
    </row>
    <row r="8953" spans="1:7" x14ac:dyDescent="0.45">
      <c r="A8953">
        <v>122</v>
      </c>
      <c r="B8953">
        <v>3728</v>
      </c>
      <c r="C8953">
        <v>51</v>
      </c>
      <c r="D8953" t="str">
        <f t="shared" si="437"/>
        <v>33</v>
      </c>
      <c r="E8953" t="str">
        <f t="shared" si="438"/>
        <v>1D2000</v>
      </c>
      <c r="F8953" t="str">
        <f t="shared" si="439"/>
        <v>1D2033</v>
      </c>
      <c r="G8953" t="s">
        <v>7083</v>
      </c>
    </row>
    <row r="8954" spans="1:7" x14ac:dyDescent="0.45">
      <c r="A8954">
        <v>122</v>
      </c>
      <c r="B8954">
        <v>3728</v>
      </c>
      <c r="C8954">
        <v>52</v>
      </c>
      <c r="D8954" t="str">
        <f t="shared" si="437"/>
        <v>34</v>
      </c>
      <c r="E8954" t="str">
        <f t="shared" si="438"/>
        <v>1D2000</v>
      </c>
      <c r="F8954" t="str">
        <f t="shared" si="439"/>
        <v>1D2034</v>
      </c>
      <c r="G8954" t="s">
        <v>7084</v>
      </c>
    </row>
    <row r="8955" spans="1:7" x14ac:dyDescent="0.45">
      <c r="A8955">
        <v>122</v>
      </c>
      <c r="B8955">
        <v>3728</v>
      </c>
      <c r="C8955">
        <v>53</v>
      </c>
      <c r="D8955" t="str">
        <f t="shared" si="437"/>
        <v>35</v>
      </c>
      <c r="E8955" t="str">
        <f t="shared" si="438"/>
        <v>1D2000</v>
      </c>
      <c r="F8955" t="str">
        <f t="shared" si="439"/>
        <v>1D2035</v>
      </c>
      <c r="G8955" t="s">
        <v>7085</v>
      </c>
    </row>
    <row r="8956" spans="1:7" x14ac:dyDescent="0.45">
      <c r="A8956">
        <v>122</v>
      </c>
      <c r="B8956">
        <v>3728</v>
      </c>
      <c r="C8956">
        <v>54</v>
      </c>
      <c r="D8956" t="str">
        <f t="shared" si="437"/>
        <v>36</v>
      </c>
      <c r="E8956" t="str">
        <f t="shared" si="438"/>
        <v>1D2000</v>
      </c>
      <c r="F8956" t="str">
        <f t="shared" si="439"/>
        <v>1D2036</v>
      </c>
      <c r="G8956" t="s">
        <v>7086</v>
      </c>
    </row>
    <row r="8957" spans="1:7" x14ac:dyDescent="0.45">
      <c r="A8957">
        <v>122</v>
      </c>
      <c r="B8957">
        <v>3728</v>
      </c>
      <c r="C8957">
        <v>55</v>
      </c>
      <c r="D8957" t="str">
        <f t="shared" si="437"/>
        <v>37</v>
      </c>
      <c r="E8957" t="str">
        <f t="shared" si="438"/>
        <v>1D2000</v>
      </c>
      <c r="F8957" t="str">
        <f t="shared" si="439"/>
        <v>1D2037</v>
      </c>
      <c r="G8957" t="s">
        <v>7087</v>
      </c>
    </row>
    <row r="8958" spans="1:7" x14ac:dyDescent="0.45">
      <c r="A8958">
        <v>122</v>
      </c>
      <c r="B8958">
        <v>3728</v>
      </c>
      <c r="C8958">
        <v>56</v>
      </c>
      <c r="D8958" t="str">
        <f t="shared" si="437"/>
        <v>38</v>
      </c>
      <c r="E8958" t="str">
        <f t="shared" si="438"/>
        <v>1D2000</v>
      </c>
      <c r="F8958" t="str">
        <f t="shared" si="439"/>
        <v>1D2038</v>
      </c>
      <c r="G8958" t="s">
        <v>7088</v>
      </c>
    </row>
    <row r="8959" spans="1:7" x14ac:dyDescent="0.45">
      <c r="A8959">
        <v>122</v>
      </c>
      <c r="B8959">
        <v>3728</v>
      </c>
      <c r="C8959">
        <v>57</v>
      </c>
      <c r="D8959" t="str">
        <f t="shared" si="437"/>
        <v>39</v>
      </c>
      <c r="E8959" t="str">
        <f t="shared" si="438"/>
        <v>1D2000</v>
      </c>
      <c r="F8959" t="str">
        <f t="shared" si="439"/>
        <v>1D2039</v>
      </c>
      <c r="G8959" t="s">
        <v>7089</v>
      </c>
    </row>
    <row r="8960" spans="1:7" x14ac:dyDescent="0.45">
      <c r="A8960">
        <v>122</v>
      </c>
      <c r="B8960">
        <v>3728</v>
      </c>
      <c r="C8960">
        <v>58</v>
      </c>
      <c r="D8960" t="str">
        <f t="shared" si="437"/>
        <v>3A</v>
      </c>
      <c r="E8960" t="str">
        <f t="shared" si="438"/>
        <v>1D2000</v>
      </c>
      <c r="F8960" t="str">
        <f t="shared" si="439"/>
        <v>1D203A</v>
      </c>
      <c r="G8960" t="s">
        <v>7090</v>
      </c>
    </row>
    <row r="8961" spans="1:7" x14ac:dyDescent="0.45">
      <c r="A8961">
        <v>122</v>
      </c>
      <c r="B8961">
        <v>3728</v>
      </c>
      <c r="C8961">
        <v>59</v>
      </c>
      <c r="D8961" t="str">
        <f t="shared" si="437"/>
        <v>3B</v>
      </c>
      <c r="E8961" t="str">
        <f t="shared" si="438"/>
        <v>1D2000</v>
      </c>
      <c r="F8961" t="str">
        <f t="shared" si="439"/>
        <v>1D203B</v>
      </c>
      <c r="G8961" t="s">
        <v>7091</v>
      </c>
    </row>
    <row r="8962" spans="1:7" x14ac:dyDescent="0.45">
      <c r="A8962">
        <v>122</v>
      </c>
      <c r="B8962">
        <v>3728</v>
      </c>
      <c r="C8962">
        <v>60</v>
      </c>
      <c r="D8962" t="str">
        <f t="shared" si="437"/>
        <v>3C</v>
      </c>
      <c r="E8962" t="str">
        <f t="shared" si="438"/>
        <v>1D2000</v>
      </c>
      <c r="F8962" t="str">
        <f t="shared" si="439"/>
        <v>1D203C</v>
      </c>
      <c r="G8962" t="s">
        <v>7092</v>
      </c>
    </row>
    <row r="8963" spans="1:7" x14ac:dyDescent="0.45">
      <c r="A8963">
        <v>122</v>
      </c>
      <c r="B8963">
        <v>3728</v>
      </c>
      <c r="C8963">
        <v>61</v>
      </c>
      <c r="D8963" t="str">
        <f t="shared" si="437"/>
        <v>3D</v>
      </c>
      <c r="E8963" t="str">
        <f t="shared" si="438"/>
        <v>1D2000</v>
      </c>
      <c r="F8963" t="str">
        <f t="shared" si="439"/>
        <v>1D203D</v>
      </c>
      <c r="G8963" t="s">
        <v>7093</v>
      </c>
    </row>
    <row r="8964" spans="1:7" x14ac:dyDescent="0.45">
      <c r="A8964">
        <v>122</v>
      </c>
      <c r="B8964">
        <v>3728</v>
      </c>
      <c r="C8964">
        <v>62</v>
      </c>
      <c r="D8964" t="str">
        <f t="shared" si="437"/>
        <v>3E</v>
      </c>
      <c r="E8964" t="str">
        <f t="shared" si="438"/>
        <v>1D2000</v>
      </c>
      <c r="F8964" t="str">
        <f t="shared" si="439"/>
        <v>1D203E</v>
      </c>
      <c r="G8964" t="s">
        <v>7094</v>
      </c>
    </row>
    <row r="8965" spans="1:7" x14ac:dyDescent="0.45">
      <c r="A8965">
        <v>122</v>
      </c>
      <c r="B8965">
        <v>3728</v>
      </c>
      <c r="C8965">
        <v>63</v>
      </c>
      <c r="D8965" t="str">
        <f t="shared" ref="D8965:D9028" si="440">DEC2HEX(C8965)</f>
        <v>3F</v>
      </c>
      <c r="E8965" t="str">
        <f t="shared" ref="E8965:E9028" si="441">DEC2HEX(_xlfn.BITLSHIFT(B8965,9))</f>
        <v>1D2000</v>
      </c>
      <c r="F8965" t="str">
        <f t="shared" ref="F8965:F9028" si="442">DEC2HEX(_xlfn.BITOR(HEX2DEC(D8965),HEX2DEC(E8965)))</f>
        <v>1D203F</v>
      </c>
      <c r="G8965" t="s">
        <v>7095</v>
      </c>
    </row>
    <row r="8966" spans="1:7" x14ac:dyDescent="0.45">
      <c r="A8966">
        <v>122</v>
      </c>
      <c r="B8966">
        <v>3728</v>
      </c>
      <c r="C8966">
        <v>64</v>
      </c>
      <c r="D8966" t="str">
        <f t="shared" si="440"/>
        <v>40</v>
      </c>
      <c r="E8966" t="str">
        <f t="shared" si="441"/>
        <v>1D2000</v>
      </c>
      <c r="F8966" t="str">
        <f t="shared" si="442"/>
        <v>1D2040</v>
      </c>
      <c r="G8966" t="s">
        <v>7096</v>
      </c>
    </row>
    <row r="8967" spans="1:7" x14ac:dyDescent="0.45">
      <c r="A8967">
        <v>122</v>
      </c>
      <c r="B8967">
        <v>3728</v>
      </c>
      <c r="C8967">
        <v>65</v>
      </c>
      <c r="D8967" t="str">
        <f t="shared" si="440"/>
        <v>41</v>
      </c>
      <c r="E8967" t="str">
        <f t="shared" si="441"/>
        <v>1D2000</v>
      </c>
      <c r="F8967" t="str">
        <f t="shared" si="442"/>
        <v>1D2041</v>
      </c>
      <c r="G8967" t="s">
        <v>7097</v>
      </c>
    </row>
    <row r="8968" spans="1:7" x14ac:dyDescent="0.45">
      <c r="A8968">
        <v>122</v>
      </c>
      <c r="B8968">
        <v>3728</v>
      </c>
      <c r="C8968">
        <v>66</v>
      </c>
      <c r="D8968" t="str">
        <f t="shared" si="440"/>
        <v>42</v>
      </c>
      <c r="E8968" t="str">
        <f t="shared" si="441"/>
        <v>1D2000</v>
      </c>
      <c r="F8968" t="str">
        <f t="shared" si="442"/>
        <v>1D2042</v>
      </c>
      <c r="G8968" t="s">
        <v>7098</v>
      </c>
    </row>
    <row r="8969" spans="1:7" x14ac:dyDescent="0.45">
      <c r="A8969">
        <v>122</v>
      </c>
      <c r="B8969">
        <v>3728</v>
      </c>
      <c r="C8969">
        <v>67</v>
      </c>
      <c r="D8969" t="str">
        <f t="shared" si="440"/>
        <v>43</v>
      </c>
      <c r="E8969" t="str">
        <f t="shared" si="441"/>
        <v>1D2000</v>
      </c>
      <c r="F8969" t="str">
        <f t="shared" si="442"/>
        <v>1D2043</v>
      </c>
      <c r="G8969" t="s">
        <v>7099</v>
      </c>
    </row>
    <row r="8970" spans="1:7" x14ac:dyDescent="0.45">
      <c r="A8970">
        <v>122</v>
      </c>
      <c r="B8970">
        <v>3728</v>
      </c>
      <c r="C8970">
        <v>68</v>
      </c>
      <c r="D8970" t="str">
        <f t="shared" si="440"/>
        <v>44</v>
      </c>
      <c r="E8970" t="str">
        <f t="shared" si="441"/>
        <v>1D2000</v>
      </c>
      <c r="F8970" t="str">
        <f t="shared" si="442"/>
        <v>1D2044</v>
      </c>
      <c r="G8970" t="s">
        <v>2303</v>
      </c>
    </row>
    <row r="8971" spans="1:7" x14ac:dyDescent="0.45">
      <c r="A8971">
        <v>122</v>
      </c>
      <c r="B8971">
        <v>3728</v>
      </c>
      <c r="C8971">
        <v>69</v>
      </c>
      <c r="D8971" t="str">
        <f t="shared" si="440"/>
        <v>45</v>
      </c>
      <c r="E8971" t="str">
        <f t="shared" si="441"/>
        <v>1D2000</v>
      </c>
      <c r="F8971" t="str">
        <f t="shared" si="442"/>
        <v>1D2045</v>
      </c>
      <c r="G8971" t="s">
        <v>7100</v>
      </c>
    </row>
    <row r="8972" spans="1:7" x14ac:dyDescent="0.45">
      <c r="A8972">
        <v>122</v>
      </c>
      <c r="B8972">
        <v>3728</v>
      </c>
      <c r="C8972">
        <v>70</v>
      </c>
      <c r="D8972" t="str">
        <f t="shared" si="440"/>
        <v>46</v>
      </c>
      <c r="E8972" t="str">
        <f t="shared" si="441"/>
        <v>1D2000</v>
      </c>
      <c r="F8972" t="str">
        <f t="shared" si="442"/>
        <v>1D2046</v>
      </c>
      <c r="G8972" t="s">
        <v>7101</v>
      </c>
    </row>
    <row r="8973" spans="1:7" x14ac:dyDescent="0.45">
      <c r="A8973">
        <v>122</v>
      </c>
      <c r="B8973">
        <v>3728</v>
      </c>
      <c r="C8973">
        <v>71</v>
      </c>
      <c r="D8973" t="str">
        <f t="shared" si="440"/>
        <v>47</v>
      </c>
      <c r="E8973" t="str">
        <f t="shared" si="441"/>
        <v>1D2000</v>
      </c>
      <c r="F8973" t="str">
        <f t="shared" si="442"/>
        <v>1D2047</v>
      </c>
      <c r="G8973" t="s">
        <v>7102</v>
      </c>
    </row>
    <row r="8974" spans="1:7" x14ac:dyDescent="0.45">
      <c r="A8974">
        <v>122</v>
      </c>
      <c r="B8974">
        <v>3728</v>
      </c>
      <c r="C8974">
        <v>72</v>
      </c>
      <c r="D8974" t="str">
        <f t="shared" si="440"/>
        <v>48</v>
      </c>
      <c r="E8974" t="str">
        <f t="shared" si="441"/>
        <v>1D2000</v>
      </c>
      <c r="F8974" t="str">
        <f t="shared" si="442"/>
        <v>1D2048</v>
      </c>
      <c r="G8974" t="s">
        <v>7103</v>
      </c>
    </row>
    <row r="8975" spans="1:7" x14ac:dyDescent="0.45">
      <c r="A8975">
        <v>122</v>
      </c>
      <c r="B8975">
        <v>3728</v>
      </c>
      <c r="C8975">
        <v>73</v>
      </c>
      <c r="D8975" t="str">
        <f t="shared" si="440"/>
        <v>49</v>
      </c>
      <c r="E8975" t="str">
        <f t="shared" si="441"/>
        <v>1D2000</v>
      </c>
      <c r="F8975" t="str">
        <f t="shared" si="442"/>
        <v>1D2049</v>
      </c>
      <c r="G8975" t="s">
        <v>7104</v>
      </c>
    </row>
    <row r="8976" spans="1:7" x14ac:dyDescent="0.45">
      <c r="A8976">
        <v>122</v>
      </c>
      <c r="B8976">
        <v>3728</v>
      </c>
      <c r="C8976">
        <v>74</v>
      </c>
      <c r="D8976" t="str">
        <f t="shared" si="440"/>
        <v>4A</v>
      </c>
      <c r="E8976" t="str">
        <f t="shared" si="441"/>
        <v>1D2000</v>
      </c>
      <c r="F8976" t="str">
        <f t="shared" si="442"/>
        <v>1D204A</v>
      </c>
      <c r="G8976" t="s">
        <v>7105</v>
      </c>
    </row>
    <row r="8977" spans="1:7" x14ac:dyDescent="0.45">
      <c r="A8977">
        <v>122</v>
      </c>
      <c r="B8977">
        <v>3728</v>
      </c>
      <c r="C8977">
        <v>75</v>
      </c>
      <c r="D8977" t="str">
        <f t="shared" si="440"/>
        <v>4B</v>
      </c>
      <c r="E8977" t="str">
        <f t="shared" si="441"/>
        <v>1D2000</v>
      </c>
      <c r="F8977" t="str">
        <f t="shared" si="442"/>
        <v>1D204B</v>
      </c>
      <c r="G8977" t="s">
        <v>7106</v>
      </c>
    </row>
    <row r="8978" spans="1:7" x14ac:dyDescent="0.45">
      <c r="A8978">
        <v>123</v>
      </c>
      <c r="B8978">
        <v>3730</v>
      </c>
      <c r="C8978">
        <v>1</v>
      </c>
      <c r="D8978" t="str">
        <f t="shared" si="440"/>
        <v>1</v>
      </c>
      <c r="E8978" t="str">
        <f t="shared" si="441"/>
        <v>1D2400</v>
      </c>
      <c r="F8978" t="str">
        <f t="shared" si="442"/>
        <v>1D2401</v>
      </c>
      <c r="G8978" t="s">
        <v>2117</v>
      </c>
    </row>
    <row r="8979" spans="1:7" x14ac:dyDescent="0.45">
      <c r="A8979">
        <v>123</v>
      </c>
      <c r="B8979">
        <v>3730</v>
      </c>
      <c r="C8979">
        <v>2</v>
      </c>
      <c r="D8979" t="str">
        <f t="shared" si="440"/>
        <v>2</v>
      </c>
      <c r="E8979" t="str">
        <f t="shared" si="441"/>
        <v>1D2400</v>
      </c>
      <c r="F8979" t="str">
        <f t="shared" si="442"/>
        <v>1D2402</v>
      </c>
      <c r="G8979" t="s">
        <v>2118</v>
      </c>
    </row>
    <row r="8980" spans="1:7" x14ac:dyDescent="0.45">
      <c r="A8980">
        <v>123</v>
      </c>
      <c r="B8980">
        <v>3730</v>
      </c>
      <c r="C8980">
        <v>3</v>
      </c>
      <c r="D8980" t="str">
        <f t="shared" si="440"/>
        <v>3</v>
      </c>
      <c r="E8980" t="str">
        <f t="shared" si="441"/>
        <v>1D2400</v>
      </c>
      <c r="F8980" t="str">
        <f t="shared" si="442"/>
        <v>1D2403</v>
      </c>
      <c r="G8980" t="s">
        <v>2119</v>
      </c>
    </row>
    <row r="8981" spans="1:7" x14ac:dyDescent="0.45">
      <c r="A8981">
        <v>123</v>
      </c>
      <c r="B8981">
        <v>3730</v>
      </c>
      <c r="C8981">
        <v>4</v>
      </c>
      <c r="D8981" t="str">
        <f t="shared" si="440"/>
        <v>4</v>
      </c>
      <c r="E8981" t="str">
        <f t="shared" si="441"/>
        <v>1D2400</v>
      </c>
      <c r="F8981" t="str">
        <f t="shared" si="442"/>
        <v>1D2404</v>
      </c>
      <c r="G8981" t="s">
        <v>2120</v>
      </c>
    </row>
    <row r="8982" spans="1:7" x14ac:dyDescent="0.45">
      <c r="A8982">
        <v>123</v>
      </c>
      <c r="B8982">
        <v>3730</v>
      </c>
      <c r="C8982">
        <v>5</v>
      </c>
      <c r="D8982" t="str">
        <f t="shared" si="440"/>
        <v>5</v>
      </c>
      <c r="E8982" t="str">
        <f t="shared" si="441"/>
        <v>1D2400</v>
      </c>
      <c r="F8982" t="str">
        <f t="shared" si="442"/>
        <v>1D2405</v>
      </c>
      <c r="G8982" t="s">
        <v>2121</v>
      </c>
    </row>
    <row r="8983" spans="1:7" x14ac:dyDescent="0.45">
      <c r="A8983">
        <v>123</v>
      </c>
      <c r="B8983">
        <v>3730</v>
      </c>
      <c r="C8983">
        <v>6</v>
      </c>
      <c r="D8983" t="str">
        <f t="shared" si="440"/>
        <v>6</v>
      </c>
      <c r="E8983" t="str">
        <f t="shared" si="441"/>
        <v>1D2400</v>
      </c>
      <c r="F8983" t="str">
        <f t="shared" si="442"/>
        <v>1D2406</v>
      </c>
      <c r="G8983" t="s">
        <v>2122</v>
      </c>
    </row>
    <row r="8984" spans="1:7" x14ac:dyDescent="0.45">
      <c r="A8984">
        <v>123</v>
      </c>
      <c r="B8984">
        <v>3730</v>
      </c>
      <c r="C8984">
        <v>7</v>
      </c>
      <c r="D8984" t="str">
        <f t="shared" si="440"/>
        <v>7</v>
      </c>
      <c r="E8984" t="str">
        <f t="shared" si="441"/>
        <v>1D2400</v>
      </c>
      <c r="F8984" t="str">
        <f t="shared" si="442"/>
        <v>1D2407</v>
      </c>
      <c r="G8984" t="s">
        <v>2123</v>
      </c>
    </row>
    <row r="8985" spans="1:7" x14ac:dyDescent="0.45">
      <c r="A8985">
        <v>123</v>
      </c>
      <c r="B8985">
        <v>3730</v>
      </c>
      <c r="C8985">
        <v>8</v>
      </c>
      <c r="D8985" t="str">
        <f t="shared" si="440"/>
        <v>8</v>
      </c>
      <c r="E8985" t="str">
        <f t="shared" si="441"/>
        <v>1D2400</v>
      </c>
      <c r="F8985" t="str">
        <f t="shared" si="442"/>
        <v>1D2408</v>
      </c>
      <c r="G8985" t="s">
        <v>2124</v>
      </c>
    </row>
    <row r="8986" spans="1:7" x14ac:dyDescent="0.45">
      <c r="A8986">
        <v>123</v>
      </c>
      <c r="B8986">
        <v>3730</v>
      </c>
      <c r="C8986">
        <v>9</v>
      </c>
      <c r="D8986" t="str">
        <f t="shared" si="440"/>
        <v>9</v>
      </c>
      <c r="E8986" t="str">
        <f t="shared" si="441"/>
        <v>1D2400</v>
      </c>
      <c r="F8986" t="str">
        <f t="shared" si="442"/>
        <v>1D2409</v>
      </c>
      <c r="G8986" t="s">
        <v>2125</v>
      </c>
    </row>
    <row r="8987" spans="1:7" x14ac:dyDescent="0.45">
      <c r="A8987">
        <v>123</v>
      </c>
      <c r="B8987">
        <v>3730</v>
      </c>
      <c r="C8987">
        <v>10</v>
      </c>
      <c r="D8987" t="str">
        <f t="shared" si="440"/>
        <v>A</v>
      </c>
      <c r="E8987" t="str">
        <f t="shared" si="441"/>
        <v>1D2400</v>
      </c>
      <c r="F8987" t="str">
        <f t="shared" si="442"/>
        <v>1D240A</v>
      </c>
      <c r="G8987" t="s">
        <v>2126</v>
      </c>
    </row>
    <row r="8988" spans="1:7" x14ac:dyDescent="0.45">
      <c r="A8988">
        <v>123</v>
      </c>
      <c r="B8988">
        <v>3730</v>
      </c>
      <c r="C8988">
        <v>11</v>
      </c>
      <c r="D8988" t="str">
        <f t="shared" si="440"/>
        <v>B</v>
      </c>
      <c r="E8988" t="str">
        <f t="shared" si="441"/>
        <v>1D2400</v>
      </c>
      <c r="F8988" t="str">
        <f t="shared" si="442"/>
        <v>1D240B</v>
      </c>
      <c r="G8988" t="s">
        <v>2127</v>
      </c>
    </row>
    <row r="8989" spans="1:7" x14ac:dyDescent="0.45">
      <c r="A8989">
        <v>123</v>
      </c>
      <c r="B8989">
        <v>3730</v>
      </c>
      <c r="C8989">
        <v>12</v>
      </c>
      <c r="D8989" t="str">
        <f t="shared" si="440"/>
        <v>C</v>
      </c>
      <c r="E8989" t="str">
        <f t="shared" si="441"/>
        <v>1D2400</v>
      </c>
      <c r="F8989" t="str">
        <f t="shared" si="442"/>
        <v>1D240C</v>
      </c>
      <c r="G8989" t="s">
        <v>2128</v>
      </c>
    </row>
    <row r="8990" spans="1:7" x14ac:dyDescent="0.45">
      <c r="A8990">
        <v>123</v>
      </c>
      <c r="B8990">
        <v>3730</v>
      </c>
      <c r="C8990">
        <v>13</v>
      </c>
      <c r="D8990" t="str">
        <f t="shared" si="440"/>
        <v>D</v>
      </c>
      <c r="E8990" t="str">
        <f t="shared" si="441"/>
        <v>1D2400</v>
      </c>
      <c r="F8990" t="str">
        <f t="shared" si="442"/>
        <v>1D240D</v>
      </c>
      <c r="G8990" t="s">
        <v>2129</v>
      </c>
    </row>
    <row r="8991" spans="1:7" x14ac:dyDescent="0.45">
      <c r="A8991">
        <v>123</v>
      </c>
      <c r="B8991">
        <v>3730</v>
      </c>
      <c r="C8991">
        <v>14</v>
      </c>
      <c r="D8991" t="str">
        <f t="shared" si="440"/>
        <v>E</v>
      </c>
      <c r="E8991" t="str">
        <f t="shared" si="441"/>
        <v>1D2400</v>
      </c>
      <c r="F8991" t="str">
        <f t="shared" si="442"/>
        <v>1D240E</v>
      </c>
      <c r="G8991" t="s">
        <v>2130</v>
      </c>
    </row>
    <row r="8992" spans="1:7" x14ac:dyDescent="0.45">
      <c r="A8992">
        <v>123</v>
      </c>
      <c r="B8992">
        <v>3730</v>
      </c>
      <c r="C8992">
        <v>15</v>
      </c>
      <c r="D8992" t="str">
        <f t="shared" si="440"/>
        <v>F</v>
      </c>
      <c r="E8992" t="str">
        <f t="shared" si="441"/>
        <v>1D2400</v>
      </c>
      <c r="F8992" t="str">
        <f t="shared" si="442"/>
        <v>1D240F</v>
      </c>
      <c r="G8992" t="s">
        <v>2131</v>
      </c>
    </row>
    <row r="8993" spans="1:7" x14ac:dyDescent="0.45">
      <c r="A8993">
        <v>123</v>
      </c>
      <c r="B8993">
        <v>3730</v>
      </c>
      <c r="C8993">
        <v>16</v>
      </c>
      <c r="D8993" t="str">
        <f t="shared" si="440"/>
        <v>10</v>
      </c>
      <c r="E8993" t="str">
        <f t="shared" si="441"/>
        <v>1D2400</v>
      </c>
      <c r="F8993" t="str">
        <f t="shared" si="442"/>
        <v>1D2410</v>
      </c>
      <c r="G8993" t="s">
        <v>2132</v>
      </c>
    </row>
    <row r="8994" spans="1:7" x14ac:dyDescent="0.45">
      <c r="A8994">
        <v>123</v>
      </c>
      <c r="B8994">
        <v>3730</v>
      </c>
      <c r="C8994">
        <v>17</v>
      </c>
      <c r="D8994" t="str">
        <f t="shared" si="440"/>
        <v>11</v>
      </c>
      <c r="E8994" t="str">
        <f t="shared" si="441"/>
        <v>1D2400</v>
      </c>
      <c r="F8994" t="str">
        <f t="shared" si="442"/>
        <v>1D2411</v>
      </c>
      <c r="G8994" t="s">
        <v>7107</v>
      </c>
    </row>
    <row r="8995" spans="1:7" x14ac:dyDescent="0.45">
      <c r="A8995">
        <v>123</v>
      </c>
      <c r="B8995">
        <v>3730</v>
      </c>
      <c r="C8995">
        <v>18</v>
      </c>
      <c r="D8995" t="str">
        <f t="shared" si="440"/>
        <v>12</v>
      </c>
      <c r="E8995" t="str">
        <f t="shared" si="441"/>
        <v>1D2400</v>
      </c>
      <c r="F8995" t="str">
        <f t="shared" si="442"/>
        <v>1D2412</v>
      </c>
      <c r="G8995" t="s">
        <v>7108</v>
      </c>
    </row>
    <row r="8996" spans="1:7" x14ac:dyDescent="0.45">
      <c r="A8996">
        <v>123</v>
      </c>
      <c r="B8996">
        <v>3730</v>
      </c>
      <c r="C8996">
        <v>19</v>
      </c>
      <c r="D8996" t="str">
        <f t="shared" si="440"/>
        <v>13</v>
      </c>
      <c r="E8996" t="str">
        <f t="shared" si="441"/>
        <v>1D2400</v>
      </c>
      <c r="F8996" t="str">
        <f t="shared" si="442"/>
        <v>1D2413</v>
      </c>
      <c r="G8996" t="s">
        <v>7109</v>
      </c>
    </row>
    <row r="8997" spans="1:7" x14ac:dyDescent="0.45">
      <c r="A8997">
        <v>123</v>
      </c>
      <c r="B8997">
        <v>3730</v>
      </c>
      <c r="C8997">
        <v>20</v>
      </c>
      <c r="D8997" t="str">
        <f t="shared" si="440"/>
        <v>14</v>
      </c>
      <c r="E8997" t="str">
        <f t="shared" si="441"/>
        <v>1D2400</v>
      </c>
      <c r="F8997" t="str">
        <f t="shared" si="442"/>
        <v>1D2414</v>
      </c>
      <c r="G8997" t="s">
        <v>7110</v>
      </c>
    </row>
    <row r="8998" spans="1:7" x14ac:dyDescent="0.45">
      <c r="A8998">
        <v>123</v>
      </c>
      <c r="B8998">
        <v>3730</v>
      </c>
      <c r="C8998">
        <v>21</v>
      </c>
      <c r="D8998" t="str">
        <f t="shared" si="440"/>
        <v>15</v>
      </c>
      <c r="E8998" t="str">
        <f t="shared" si="441"/>
        <v>1D2400</v>
      </c>
      <c r="F8998" t="str">
        <f t="shared" si="442"/>
        <v>1D2415</v>
      </c>
      <c r="G8998" t="s">
        <v>7111</v>
      </c>
    </row>
    <row r="8999" spans="1:7" x14ac:dyDescent="0.45">
      <c r="A8999">
        <v>123</v>
      </c>
      <c r="B8999">
        <v>3730</v>
      </c>
      <c r="C8999">
        <v>22</v>
      </c>
      <c r="D8999" t="str">
        <f t="shared" si="440"/>
        <v>16</v>
      </c>
      <c r="E8999" t="str">
        <f t="shared" si="441"/>
        <v>1D2400</v>
      </c>
      <c r="F8999" t="str">
        <f t="shared" si="442"/>
        <v>1D2416</v>
      </c>
      <c r="G8999" t="s">
        <v>7060</v>
      </c>
    </row>
    <row r="9000" spans="1:7" x14ac:dyDescent="0.45">
      <c r="A9000">
        <v>123</v>
      </c>
      <c r="B9000">
        <v>3730</v>
      </c>
      <c r="C9000">
        <v>23</v>
      </c>
      <c r="D9000" t="str">
        <f t="shared" si="440"/>
        <v>17</v>
      </c>
      <c r="E9000" t="str">
        <f t="shared" si="441"/>
        <v>1D2400</v>
      </c>
      <c r="F9000" t="str">
        <f t="shared" si="442"/>
        <v>1D2417</v>
      </c>
      <c r="G9000" t="s">
        <v>7112</v>
      </c>
    </row>
    <row r="9001" spans="1:7" x14ac:dyDescent="0.45">
      <c r="A9001">
        <v>123</v>
      </c>
      <c r="B9001">
        <v>3730</v>
      </c>
      <c r="C9001">
        <v>24</v>
      </c>
      <c r="D9001" t="str">
        <f t="shared" si="440"/>
        <v>18</v>
      </c>
      <c r="E9001" t="str">
        <f t="shared" si="441"/>
        <v>1D2400</v>
      </c>
      <c r="F9001" t="str">
        <f t="shared" si="442"/>
        <v>1D2418</v>
      </c>
      <c r="G9001" t="s">
        <v>7113</v>
      </c>
    </row>
    <row r="9002" spans="1:7" x14ac:dyDescent="0.45">
      <c r="A9002">
        <v>123</v>
      </c>
      <c r="B9002">
        <v>3730</v>
      </c>
      <c r="C9002">
        <v>25</v>
      </c>
      <c r="D9002" t="str">
        <f t="shared" si="440"/>
        <v>19</v>
      </c>
      <c r="E9002" t="str">
        <f t="shared" si="441"/>
        <v>1D2400</v>
      </c>
      <c r="F9002" t="str">
        <f t="shared" si="442"/>
        <v>1D2419</v>
      </c>
      <c r="G9002" t="s">
        <v>7114</v>
      </c>
    </row>
    <row r="9003" spans="1:7" x14ac:dyDescent="0.45">
      <c r="A9003">
        <v>123</v>
      </c>
      <c r="B9003">
        <v>3730</v>
      </c>
      <c r="C9003">
        <v>26</v>
      </c>
      <c r="D9003" t="str">
        <f t="shared" si="440"/>
        <v>1A</v>
      </c>
      <c r="E9003" t="str">
        <f t="shared" si="441"/>
        <v>1D2400</v>
      </c>
      <c r="F9003" t="str">
        <f t="shared" si="442"/>
        <v>1D241A</v>
      </c>
      <c r="G9003" t="s">
        <v>7115</v>
      </c>
    </row>
    <row r="9004" spans="1:7" x14ac:dyDescent="0.45">
      <c r="A9004">
        <v>123</v>
      </c>
      <c r="B9004">
        <v>3730</v>
      </c>
      <c r="C9004">
        <v>27</v>
      </c>
      <c r="D9004" t="str">
        <f t="shared" si="440"/>
        <v>1B</v>
      </c>
      <c r="E9004" t="str">
        <f t="shared" si="441"/>
        <v>1D2400</v>
      </c>
      <c r="F9004" t="str">
        <f t="shared" si="442"/>
        <v>1D241B</v>
      </c>
      <c r="G9004" t="s">
        <v>7116</v>
      </c>
    </row>
    <row r="9005" spans="1:7" x14ac:dyDescent="0.45">
      <c r="A9005">
        <v>123</v>
      </c>
      <c r="B9005">
        <v>3730</v>
      </c>
      <c r="C9005">
        <v>28</v>
      </c>
      <c r="D9005" t="str">
        <f t="shared" si="440"/>
        <v>1C</v>
      </c>
      <c r="E9005" t="str">
        <f t="shared" si="441"/>
        <v>1D2400</v>
      </c>
      <c r="F9005" t="str">
        <f t="shared" si="442"/>
        <v>1D241C</v>
      </c>
      <c r="G9005" t="s">
        <v>7117</v>
      </c>
    </row>
    <row r="9006" spans="1:7" x14ac:dyDescent="0.45">
      <c r="A9006">
        <v>123</v>
      </c>
      <c r="B9006">
        <v>3730</v>
      </c>
      <c r="C9006">
        <v>29</v>
      </c>
      <c r="D9006" t="str">
        <f t="shared" si="440"/>
        <v>1D</v>
      </c>
      <c r="E9006" t="str">
        <f t="shared" si="441"/>
        <v>1D2400</v>
      </c>
      <c r="F9006" t="str">
        <f t="shared" si="442"/>
        <v>1D241D</v>
      </c>
      <c r="G9006" t="s">
        <v>7118</v>
      </c>
    </row>
    <row r="9007" spans="1:7" x14ac:dyDescent="0.45">
      <c r="A9007">
        <v>123</v>
      </c>
      <c r="B9007">
        <v>3730</v>
      </c>
      <c r="C9007">
        <v>30</v>
      </c>
      <c r="D9007" t="str">
        <f t="shared" si="440"/>
        <v>1E</v>
      </c>
      <c r="E9007" t="str">
        <f t="shared" si="441"/>
        <v>1D2400</v>
      </c>
      <c r="F9007" t="str">
        <f t="shared" si="442"/>
        <v>1D241E</v>
      </c>
      <c r="G9007" t="s">
        <v>7119</v>
      </c>
    </row>
    <row r="9008" spans="1:7" x14ac:dyDescent="0.45">
      <c r="A9008">
        <v>123</v>
      </c>
      <c r="B9008">
        <v>3730</v>
      </c>
      <c r="C9008">
        <v>31</v>
      </c>
      <c r="D9008" t="str">
        <f t="shared" si="440"/>
        <v>1F</v>
      </c>
      <c r="E9008" t="str">
        <f t="shared" si="441"/>
        <v>1D2400</v>
      </c>
      <c r="F9008" t="str">
        <f t="shared" si="442"/>
        <v>1D241F</v>
      </c>
      <c r="G9008" t="s">
        <v>7120</v>
      </c>
    </row>
    <row r="9009" spans="1:7" x14ac:dyDescent="0.45">
      <c r="A9009">
        <v>123</v>
      </c>
      <c r="B9009">
        <v>3730</v>
      </c>
      <c r="C9009">
        <v>32</v>
      </c>
      <c r="D9009" t="str">
        <f t="shared" si="440"/>
        <v>20</v>
      </c>
      <c r="E9009" t="str">
        <f t="shared" si="441"/>
        <v>1D2400</v>
      </c>
      <c r="F9009" t="str">
        <f t="shared" si="442"/>
        <v>1D2420</v>
      </c>
      <c r="G9009" t="s">
        <v>7121</v>
      </c>
    </row>
    <row r="9010" spans="1:7" x14ac:dyDescent="0.45">
      <c r="A9010">
        <v>123</v>
      </c>
      <c r="B9010">
        <v>3730</v>
      </c>
      <c r="C9010">
        <v>33</v>
      </c>
      <c r="D9010" t="str">
        <f t="shared" si="440"/>
        <v>21</v>
      </c>
      <c r="E9010" t="str">
        <f t="shared" si="441"/>
        <v>1D2400</v>
      </c>
      <c r="F9010" t="str">
        <f t="shared" si="442"/>
        <v>1D2421</v>
      </c>
      <c r="G9010" t="s">
        <v>7122</v>
      </c>
    </row>
    <row r="9011" spans="1:7" x14ac:dyDescent="0.45">
      <c r="A9011">
        <v>123</v>
      </c>
      <c r="B9011">
        <v>3730</v>
      </c>
      <c r="C9011">
        <v>34</v>
      </c>
      <c r="D9011" t="str">
        <f t="shared" si="440"/>
        <v>22</v>
      </c>
      <c r="E9011" t="str">
        <f t="shared" si="441"/>
        <v>1D2400</v>
      </c>
      <c r="F9011" t="str">
        <f t="shared" si="442"/>
        <v>1D2422</v>
      </c>
      <c r="G9011" t="s">
        <v>7123</v>
      </c>
    </row>
    <row r="9012" spans="1:7" x14ac:dyDescent="0.45">
      <c r="A9012">
        <v>123</v>
      </c>
      <c r="B9012">
        <v>3730</v>
      </c>
      <c r="C9012">
        <v>35</v>
      </c>
      <c r="D9012" t="str">
        <f t="shared" si="440"/>
        <v>23</v>
      </c>
      <c r="E9012" t="str">
        <f t="shared" si="441"/>
        <v>1D2400</v>
      </c>
      <c r="F9012" t="str">
        <f t="shared" si="442"/>
        <v>1D2423</v>
      </c>
      <c r="G9012" t="s">
        <v>7124</v>
      </c>
    </row>
    <row r="9013" spans="1:7" x14ac:dyDescent="0.45">
      <c r="A9013">
        <v>123</v>
      </c>
      <c r="B9013">
        <v>3730</v>
      </c>
      <c r="C9013">
        <v>36</v>
      </c>
      <c r="D9013" t="str">
        <f t="shared" si="440"/>
        <v>24</v>
      </c>
      <c r="E9013" t="str">
        <f t="shared" si="441"/>
        <v>1D2400</v>
      </c>
      <c r="F9013" t="str">
        <f t="shared" si="442"/>
        <v>1D2424</v>
      </c>
      <c r="G9013" t="s">
        <v>7125</v>
      </c>
    </row>
    <row r="9014" spans="1:7" x14ac:dyDescent="0.45">
      <c r="A9014">
        <v>123</v>
      </c>
      <c r="B9014">
        <v>3730</v>
      </c>
      <c r="C9014">
        <v>37</v>
      </c>
      <c r="D9014" t="str">
        <f t="shared" si="440"/>
        <v>25</v>
      </c>
      <c r="E9014" t="str">
        <f t="shared" si="441"/>
        <v>1D2400</v>
      </c>
      <c r="F9014" t="str">
        <f t="shared" si="442"/>
        <v>1D2425</v>
      </c>
      <c r="G9014" t="s">
        <v>7126</v>
      </c>
    </row>
    <row r="9015" spans="1:7" x14ac:dyDescent="0.45">
      <c r="A9015">
        <v>123</v>
      </c>
      <c r="B9015">
        <v>3730</v>
      </c>
      <c r="C9015">
        <v>38</v>
      </c>
      <c r="D9015" t="str">
        <f t="shared" si="440"/>
        <v>26</v>
      </c>
      <c r="E9015" t="str">
        <f t="shared" si="441"/>
        <v>1D2400</v>
      </c>
      <c r="F9015" t="str">
        <f t="shared" si="442"/>
        <v>1D2426</v>
      </c>
      <c r="G9015" t="s">
        <v>7127</v>
      </c>
    </row>
    <row r="9016" spans="1:7" x14ac:dyDescent="0.45">
      <c r="A9016">
        <v>123</v>
      </c>
      <c r="B9016">
        <v>3730</v>
      </c>
      <c r="C9016">
        <v>39</v>
      </c>
      <c r="D9016" t="str">
        <f t="shared" si="440"/>
        <v>27</v>
      </c>
      <c r="E9016" t="str">
        <f t="shared" si="441"/>
        <v>1D2400</v>
      </c>
      <c r="F9016" t="str">
        <f t="shared" si="442"/>
        <v>1D2427</v>
      </c>
      <c r="G9016" t="s">
        <v>7128</v>
      </c>
    </row>
    <row r="9017" spans="1:7" x14ac:dyDescent="0.45">
      <c r="A9017">
        <v>123</v>
      </c>
      <c r="B9017">
        <v>3730</v>
      </c>
      <c r="C9017">
        <v>40</v>
      </c>
      <c r="D9017" t="str">
        <f t="shared" si="440"/>
        <v>28</v>
      </c>
      <c r="E9017" t="str">
        <f t="shared" si="441"/>
        <v>1D2400</v>
      </c>
      <c r="F9017" t="str">
        <f t="shared" si="442"/>
        <v>1D2428</v>
      </c>
      <c r="G9017" t="s">
        <v>7129</v>
      </c>
    </row>
    <row r="9018" spans="1:7" x14ac:dyDescent="0.45">
      <c r="A9018">
        <v>123</v>
      </c>
      <c r="B9018">
        <v>3730</v>
      </c>
      <c r="C9018">
        <v>41</v>
      </c>
      <c r="D9018" t="str">
        <f t="shared" si="440"/>
        <v>29</v>
      </c>
      <c r="E9018" t="str">
        <f t="shared" si="441"/>
        <v>1D2400</v>
      </c>
      <c r="F9018" t="str">
        <f t="shared" si="442"/>
        <v>1D2429</v>
      </c>
      <c r="G9018" t="s">
        <v>7130</v>
      </c>
    </row>
    <row r="9019" spans="1:7" x14ac:dyDescent="0.45">
      <c r="A9019">
        <v>123</v>
      </c>
      <c r="B9019">
        <v>3730</v>
      </c>
      <c r="C9019">
        <v>42</v>
      </c>
      <c r="D9019" t="str">
        <f t="shared" si="440"/>
        <v>2A</v>
      </c>
      <c r="E9019" t="str">
        <f t="shared" si="441"/>
        <v>1D2400</v>
      </c>
      <c r="F9019" t="str">
        <f t="shared" si="442"/>
        <v>1D242A</v>
      </c>
      <c r="G9019" t="s">
        <v>7131</v>
      </c>
    </row>
    <row r="9020" spans="1:7" x14ac:dyDescent="0.45">
      <c r="A9020">
        <v>124</v>
      </c>
      <c r="B9020">
        <v>3731</v>
      </c>
      <c r="C9020">
        <v>1</v>
      </c>
      <c r="D9020" t="str">
        <f t="shared" si="440"/>
        <v>1</v>
      </c>
      <c r="E9020" t="str">
        <f t="shared" si="441"/>
        <v>1D2600</v>
      </c>
      <c r="F9020" t="str">
        <f t="shared" si="442"/>
        <v>1D2601</v>
      </c>
      <c r="G9020" t="s">
        <v>2117</v>
      </c>
    </row>
    <row r="9021" spans="1:7" x14ac:dyDescent="0.45">
      <c r="A9021">
        <v>124</v>
      </c>
      <c r="B9021">
        <v>3731</v>
      </c>
      <c r="C9021">
        <v>2</v>
      </c>
      <c r="D9021" t="str">
        <f t="shared" si="440"/>
        <v>2</v>
      </c>
      <c r="E9021" t="str">
        <f t="shared" si="441"/>
        <v>1D2600</v>
      </c>
      <c r="F9021" t="str">
        <f t="shared" si="442"/>
        <v>1D2602</v>
      </c>
      <c r="G9021" t="s">
        <v>2118</v>
      </c>
    </row>
    <row r="9022" spans="1:7" x14ac:dyDescent="0.45">
      <c r="A9022">
        <v>124</v>
      </c>
      <c r="B9022">
        <v>3731</v>
      </c>
      <c r="C9022">
        <v>3</v>
      </c>
      <c r="D9022" t="str">
        <f t="shared" si="440"/>
        <v>3</v>
      </c>
      <c r="E9022" t="str">
        <f t="shared" si="441"/>
        <v>1D2600</v>
      </c>
      <c r="F9022" t="str">
        <f t="shared" si="442"/>
        <v>1D2603</v>
      </c>
      <c r="G9022" t="s">
        <v>2119</v>
      </c>
    </row>
    <row r="9023" spans="1:7" x14ac:dyDescent="0.45">
      <c r="A9023">
        <v>124</v>
      </c>
      <c r="B9023">
        <v>3731</v>
      </c>
      <c r="C9023">
        <v>4</v>
      </c>
      <c r="D9023" t="str">
        <f t="shared" si="440"/>
        <v>4</v>
      </c>
      <c r="E9023" t="str">
        <f t="shared" si="441"/>
        <v>1D2600</v>
      </c>
      <c r="F9023" t="str">
        <f t="shared" si="442"/>
        <v>1D2604</v>
      </c>
      <c r="G9023" t="s">
        <v>2120</v>
      </c>
    </row>
    <row r="9024" spans="1:7" x14ac:dyDescent="0.45">
      <c r="A9024">
        <v>124</v>
      </c>
      <c r="B9024">
        <v>3731</v>
      </c>
      <c r="C9024">
        <v>5</v>
      </c>
      <c r="D9024" t="str">
        <f t="shared" si="440"/>
        <v>5</v>
      </c>
      <c r="E9024" t="str">
        <f t="shared" si="441"/>
        <v>1D2600</v>
      </c>
      <c r="F9024" t="str">
        <f t="shared" si="442"/>
        <v>1D2605</v>
      </c>
      <c r="G9024" t="s">
        <v>2121</v>
      </c>
    </row>
    <row r="9025" spans="1:7" x14ac:dyDescent="0.45">
      <c r="A9025">
        <v>124</v>
      </c>
      <c r="B9025">
        <v>3731</v>
      </c>
      <c r="C9025">
        <v>6</v>
      </c>
      <c r="D9025" t="str">
        <f t="shared" si="440"/>
        <v>6</v>
      </c>
      <c r="E9025" t="str">
        <f t="shared" si="441"/>
        <v>1D2600</v>
      </c>
      <c r="F9025" t="str">
        <f t="shared" si="442"/>
        <v>1D2606</v>
      </c>
      <c r="G9025" t="s">
        <v>2122</v>
      </c>
    </row>
    <row r="9026" spans="1:7" x14ac:dyDescent="0.45">
      <c r="A9026">
        <v>124</v>
      </c>
      <c r="B9026">
        <v>3731</v>
      </c>
      <c r="C9026">
        <v>7</v>
      </c>
      <c r="D9026" t="str">
        <f t="shared" si="440"/>
        <v>7</v>
      </c>
      <c r="E9026" t="str">
        <f t="shared" si="441"/>
        <v>1D2600</v>
      </c>
      <c r="F9026" t="str">
        <f t="shared" si="442"/>
        <v>1D2607</v>
      </c>
      <c r="G9026" t="s">
        <v>2123</v>
      </c>
    </row>
    <row r="9027" spans="1:7" x14ac:dyDescent="0.45">
      <c r="A9027">
        <v>124</v>
      </c>
      <c r="B9027">
        <v>3731</v>
      </c>
      <c r="C9027">
        <v>8</v>
      </c>
      <c r="D9027" t="str">
        <f t="shared" si="440"/>
        <v>8</v>
      </c>
      <c r="E9027" t="str">
        <f t="shared" si="441"/>
        <v>1D2600</v>
      </c>
      <c r="F9027" t="str">
        <f t="shared" si="442"/>
        <v>1D2608</v>
      </c>
      <c r="G9027" t="s">
        <v>2124</v>
      </c>
    </row>
    <row r="9028" spans="1:7" x14ac:dyDescent="0.45">
      <c r="A9028">
        <v>124</v>
      </c>
      <c r="B9028">
        <v>3731</v>
      </c>
      <c r="C9028">
        <v>9</v>
      </c>
      <c r="D9028" t="str">
        <f t="shared" si="440"/>
        <v>9</v>
      </c>
      <c r="E9028" t="str">
        <f t="shared" si="441"/>
        <v>1D2600</v>
      </c>
      <c r="F9028" t="str">
        <f t="shared" si="442"/>
        <v>1D2609</v>
      </c>
      <c r="G9028" t="s">
        <v>2125</v>
      </c>
    </row>
    <row r="9029" spans="1:7" x14ac:dyDescent="0.45">
      <c r="A9029">
        <v>124</v>
      </c>
      <c r="B9029">
        <v>3731</v>
      </c>
      <c r="C9029">
        <v>10</v>
      </c>
      <c r="D9029" t="str">
        <f t="shared" ref="D9029:D9092" si="443">DEC2HEX(C9029)</f>
        <v>A</v>
      </c>
      <c r="E9029" t="str">
        <f t="shared" ref="E9029:E9092" si="444">DEC2HEX(_xlfn.BITLSHIFT(B9029,9))</f>
        <v>1D2600</v>
      </c>
      <c r="F9029" t="str">
        <f t="shared" ref="F9029:F9092" si="445">DEC2HEX(_xlfn.BITOR(HEX2DEC(D9029),HEX2DEC(E9029)))</f>
        <v>1D260A</v>
      </c>
      <c r="G9029" t="s">
        <v>2126</v>
      </c>
    </row>
    <row r="9030" spans="1:7" x14ac:dyDescent="0.45">
      <c r="A9030">
        <v>124</v>
      </c>
      <c r="B9030">
        <v>3731</v>
      </c>
      <c r="C9030">
        <v>11</v>
      </c>
      <c r="D9030" t="str">
        <f t="shared" si="443"/>
        <v>B</v>
      </c>
      <c r="E9030" t="str">
        <f t="shared" si="444"/>
        <v>1D2600</v>
      </c>
      <c r="F9030" t="str">
        <f t="shared" si="445"/>
        <v>1D260B</v>
      </c>
      <c r="G9030" t="s">
        <v>2127</v>
      </c>
    </row>
    <row r="9031" spans="1:7" x14ac:dyDescent="0.45">
      <c r="A9031">
        <v>124</v>
      </c>
      <c r="B9031">
        <v>3731</v>
      </c>
      <c r="C9031">
        <v>12</v>
      </c>
      <c r="D9031" t="str">
        <f t="shared" si="443"/>
        <v>C</v>
      </c>
      <c r="E9031" t="str">
        <f t="shared" si="444"/>
        <v>1D2600</v>
      </c>
      <c r="F9031" t="str">
        <f t="shared" si="445"/>
        <v>1D260C</v>
      </c>
      <c r="G9031" t="s">
        <v>2128</v>
      </c>
    </row>
    <row r="9032" spans="1:7" x14ac:dyDescent="0.45">
      <c r="A9032">
        <v>124</v>
      </c>
      <c r="B9032">
        <v>3731</v>
      </c>
      <c r="C9032">
        <v>13</v>
      </c>
      <c r="D9032" t="str">
        <f t="shared" si="443"/>
        <v>D</v>
      </c>
      <c r="E9032" t="str">
        <f t="shared" si="444"/>
        <v>1D2600</v>
      </c>
      <c r="F9032" t="str">
        <f t="shared" si="445"/>
        <v>1D260D</v>
      </c>
      <c r="G9032" t="s">
        <v>2129</v>
      </c>
    </row>
    <row r="9033" spans="1:7" x14ac:dyDescent="0.45">
      <c r="A9033">
        <v>124</v>
      </c>
      <c r="B9033">
        <v>3731</v>
      </c>
      <c r="C9033">
        <v>14</v>
      </c>
      <c r="D9033" t="str">
        <f t="shared" si="443"/>
        <v>E</v>
      </c>
      <c r="E9033" t="str">
        <f t="shared" si="444"/>
        <v>1D2600</v>
      </c>
      <c r="F9033" t="str">
        <f t="shared" si="445"/>
        <v>1D260E</v>
      </c>
      <c r="G9033" t="s">
        <v>2130</v>
      </c>
    </row>
    <row r="9034" spans="1:7" x14ac:dyDescent="0.45">
      <c r="A9034">
        <v>124</v>
      </c>
      <c r="B9034">
        <v>3731</v>
      </c>
      <c r="C9034">
        <v>15</v>
      </c>
      <c r="D9034" t="str">
        <f t="shared" si="443"/>
        <v>F</v>
      </c>
      <c r="E9034" t="str">
        <f t="shared" si="444"/>
        <v>1D2600</v>
      </c>
      <c r="F9034" t="str">
        <f t="shared" si="445"/>
        <v>1D260F</v>
      </c>
      <c r="G9034" t="s">
        <v>2131</v>
      </c>
    </row>
    <row r="9035" spans="1:7" x14ac:dyDescent="0.45">
      <c r="A9035">
        <v>124</v>
      </c>
      <c r="B9035">
        <v>3731</v>
      </c>
      <c r="C9035">
        <v>16</v>
      </c>
      <c r="D9035" t="str">
        <f t="shared" si="443"/>
        <v>10</v>
      </c>
      <c r="E9035" t="str">
        <f t="shared" si="444"/>
        <v>1D2600</v>
      </c>
      <c r="F9035" t="str">
        <f t="shared" si="445"/>
        <v>1D2610</v>
      </c>
      <c r="G9035" t="s">
        <v>2132</v>
      </c>
    </row>
    <row r="9036" spans="1:7" x14ac:dyDescent="0.45">
      <c r="A9036">
        <v>124</v>
      </c>
      <c r="B9036">
        <v>3731</v>
      </c>
      <c r="C9036">
        <v>17</v>
      </c>
      <c r="D9036" t="str">
        <f t="shared" si="443"/>
        <v>11</v>
      </c>
      <c r="E9036" t="str">
        <f t="shared" si="444"/>
        <v>1D2600</v>
      </c>
      <c r="F9036" t="str">
        <f t="shared" si="445"/>
        <v>1D2611</v>
      </c>
      <c r="G9036" t="s">
        <v>7132</v>
      </c>
    </row>
    <row r="9037" spans="1:7" x14ac:dyDescent="0.45">
      <c r="A9037">
        <v>124</v>
      </c>
      <c r="B9037">
        <v>3731</v>
      </c>
      <c r="C9037">
        <v>18</v>
      </c>
      <c r="D9037" t="str">
        <f t="shared" si="443"/>
        <v>12</v>
      </c>
      <c r="E9037" t="str">
        <f t="shared" si="444"/>
        <v>1D2600</v>
      </c>
      <c r="F9037" t="str">
        <f t="shared" si="445"/>
        <v>1D2612</v>
      </c>
      <c r="G9037" t="s">
        <v>7133</v>
      </c>
    </row>
    <row r="9038" spans="1:7" x14ac:dyDescent="0.45">
      <c r="A9038">
        <v>124</v>
      </c>
      <c r="B9038">
        <v>3731</v>
      </c>
      <c r="C9038">
        <v>19</v>
      </c>
      <c r="D9038" t="str">
        <f t="shared" si="443"/>
        <v>13</v>
      </c>
      <c r="E9038" t="str">
        <f t="shared" si="444"/>
        <v>1D2600</v>
      </c>
      <c r="F9038" t="str">
        <f t="shared" si="445"/>
        <v>1D2613</v>
      </c>
      <c r="G9038" t="s">
        <v>7134</v>
      </c>
    </row>
    <row r="9039" spans="1:7" x14ac:dyDescent="0.45">
      <c r="A9039">
        <v>124</v>
      </c>
      <c r="B9039">
        <v>3731</v>
      </c>
      <c r="C9039">
        <v>20</v>
      </c>
      <c r="D9039" t="str">
        <f t="shared" si="443"/>
        <v>14</v>
      </c>
      <c r="E9039" t="str">
        <f t="shared" si="444"/>
        <v>1D2600</v>
      </c>
      <c r="F9039" t="str">
        <f t="shared" si="445"/>
        <v>1D2614</v>
      </c>
      <c r="G9039" t="s">
        <v>7135</v>
      </c>
    </row>
    <row r="9040" spans="1:7" x14ac:dyDescent="0.45">
      <c r="A9040">
        <v>124</v>
      </c>
      <c r="B9040">
        <v>3731</v>
      </c>
      <c r="C9040">
        <v>21</v>
      </c>
      <c r="D9040" t="str">
        <f t="shared" si="443"/>
        <v>15</v>
      </c>
      <c r="E9040" t="str">
        <f t="shared" si="444"/>
        <v>1D2600</v>
      </c>
      <c r="F9040" t="str">
        <f t="shared" si="445"/>
        <v>1D2615</v>
      </c>
      <c r="G9040" t="s">
        <v>7136</v>
      </c>
    </row>
    <row r="9041" spans="1:7" x14ac:dyDescent="0.45">
      <c r="A9041">
        <v>124</v>
      </c>
      <c r="B9041">
        <v>3731</v>
      </c>
      <c r="C9041">
        <v>22</v>
      </c>
      <c r="D9041" t="str">
        <f t="shared" si="443"/>
        <v>16</v>
      </c>
      <c r="E9041" t="str">
        <f t="shared" si="444"/>
        <v>1D2600</v>
      </c>
      <c r="F9041" t="str">
        <f t="shared" si="445"/>
        <v>1D2616</v>
      </c>
      <c r="G9041" t="s">
        <v>7137</v>
      </c>
    </row>
    <row r="9042" spans="1:7" x14ac:dyDescent="0.45">
      <c r="A9042">
        <v>124</v>
      </c>
      <c r="B9042">
        <v>3731</v>
      </c>
      <c r="C9042">
        <v>23</v>
      </c>
      <c r="D9042" t="str">
        <f t="shared" si="443"/>
        <v>17</v>
      </c>
      <c r="E9042" t="str">
        <f t="shared" si="444"/>
        <v>1D2600</v>
      </c>
      <c r="F9042" t="str">
        <f t="shared" si="445"/>
        <v>1D2617</v>
      </c>
      <c r="G9042" t="s">
        <v>7138</v>
      </c>
    </row>
    <row r="9043" spans="1:7" x14ac:dyDescent="0.45">
      <c r="A9043">
        <v>124</v>
      </c>
      <c r="B9043">
        <v>3731</v>
      </c>
      <c r="C9043">
        <v>24</v>
      </c>
      <c r="D9043" t="str">
        <f t="shared" si="443"/>
        <v>18</v>
      </c>
      <c r="E9043" t="str">
        <f t="shared" si="444"/>
        <v>1D2600</v>
      </c>
      <c r="F9043" t="str">
        <f t="shared" si="445"/>
        <v>1D2618</v>
      </c>
      <c r="G9043" t="s">
        <v>7139</v>
      </c>
    </row>
    <row r="9044" spans="1:7" x14ac:dyDescent="0.45">
      <c r="A9044">
        <v>124</v>
      </c>
      <c r="B9044">
        <v>3731</v>
      </c>
      <c r="C9044">
        <v>25</v>
      </c>
      <c r="D9044" t="str">
        <f t="shared" si="443"/>
        <v>19</v>
      </c>
      <c r="E9044" t="str">
        <f t="shared" si="444"/>
        <v>1D2600</v>
      </c>
      <c r="F9044" t="str">
        <f t="shared" si="445"/>
        <v>1D2619</v>
      </c>
      <c r="G9044" t="s">
        <v>7140</v>
      </c>
    </row>
    <row r="9045" spans="1:7" x14ac:dyDescent="0.45">
      <c r="A9045">
        <v>124</v>
      </c>
      <c r="B9045">
        <v>3731</v>
      </c>
      <c r="C9045">
        <v>26</v>
      </c>
      <c r="D9045" t="str">
        <f t="shared" si="443"/>
        <v>1A</v>
      </c>
      <c r="E9045" t="str">
        <f t="shared" si="444"/>
        <v>1D2600</v>
      </c>
      <c r="F9045" t="str">
        <f t="shared" si="445"/>
        <v>1D261A</v>
      </c>
      <c r="G9045" t="s">
        <v>7141</v>
      </c>
    </row>
    <row r="9046" spans="1:7" x14ac:dyDescent="0.45">
      <c r="A9046">
        <v>124</v>
      </c>
      <c r="B9046">
        <v>3731</v>
      </c>
      <c r="C9046">
        <v>27</v>
      </c>
      <c r="D9046" t="str">
        <f t="shared" si="443"/>
        <v>1B</v>
      </c>
      <c r="E9046" t="str">
        <f t="shared" si="444"/>
        <v>1D2600</v>
      </c>
      <c r="F9046" t="str">
        <f t="shared" si="445"/>
        <v>1D261B</v>
      </c>
      <c r="G9046" t="s">
        <v>7142</v>
      </c>
    </row>
    <row r="9047" spans="1:7" x14ac:dyDescent="0.45">
      <c r="A9047">
        <v>124</v>
      </c>
      <c r="B9047">
        <v>3731</v>
      </c>
      <c r="C9047">
        <v>28</v>
      </c>
      <c r="D9047" t="str">
        <f t="shared" si="443"/>
        <v>1C</v>
      </c>
      <c r="E9047" t="str">
        <f t="shared" si="444"/>
        <v>1D2600</v>
      </c>
      <c r="F9047" t="str">
        <f t="shared" si="445"/>
        <v>1D261C</v>
      </c>
      <c r="G9047" t="s">
        <v>7143</v>
      </c>
    </row>
    <row r="9048" spans="1:7" x14ac:dyDescent="0.45">
      <c r="A9048">
        <v>124</v>
      </c>
      <c r="B9048">
        <v>3731</v>
      </c>
      <c r="C9048">
        <v>29</v>
      </c>
      <c r="D9048" t="str">
        <f t="shared" si="443"/>
        <v>1D</v>
      </c>
      <c r="E9048" t="str">
        <f t="shared" si="444"/>
        <v>1D2600</v>
      </c>
      <c r="F9048" t="str">
        <f t="shared" si="445"/>
        <v>1D261D</v>
      </c>
      <c r="G9048" t="s">
        <v>7144</v>
      </c>
    </row>
    <row r="9049" spans="1:7" x14ac:dyDescent="0.45">
      <c r="A9049">
        <v>124</v>
      </c>
      <c r="B9049">
        <v>3731</v>
      </c>
      <c r="C9049">
        <v>30</v>
      </c>
      <c r="D9049" t="str">
        <f t="shared" si="443"/>
        <v>1E</v>
      </c>
      <c r="E9049" t="str">
        <f t="shared" si="444"/>
        <v>1D2600</v>
      </c>
      <c r="F9049" t="str">
        <f t="shared" si="445"/>
        <v>1D261E</v>
      </c>
      <c r="G9049" t="s">
        <v>7145</v>
      </c>
    </row>
    <row r="9050" spans="1:7" x14ac:dyDescent="0.45">
      <c r="A9050">
        <v>124</v>
      </c>
      <c r="B9050">
        <v>3731</v>
      </c>
      <c r="C9050">
        <v>31</v>
      </c>
      <c r="D9050" t="str">
        <f t="shared" si="443"/>
        <v>1F</v>
      </c>
      <c r="E9050" t="str">
        <f t="shared" si="444"/>
        <v>1D2600</v>
      </c>
      <c r="F9050" t="str">
        <f t="shared" si="445"/>
        <v>1D261F</v>
      </c>
      <c r="G9050" t="s">
        <v>7146</v>
      </c>
    </row>
    <row r="9051" spans="1:7" x14ac:dyDescent="0.45">
      <c r="A9051">
        <v>124</v>
      </c>
      <c r="B9051">
        <v>3731</v>
      </c>
      <c r="C9051">
        <v>32</v>
      </c>
      <c r="D9051" t="str">
        <f t="shared" si="443"/>
        <v>20</v>
      </c>
      <c r="E9051" t="str">
        <f t="shared" si="444"/>
        <v>1D2600</v>
      </c>
      <c r="F9051" t="str">
        <f t="shared" si="445"/>
        <v>1D2620</v>
      </c>
      <c r="G9051" t="s">
        <v>7147</v>
      </c>
    </row>
    <row r="9052" spans="1:7" x14ac:dyDescent="0.45">
      <c r="A9052">
        <v>124</v>
      </c>
      <c r="B9052">
        <v>3731</v>
      </c>
      <c r="C9052">
        <v>33</v>
      </c>
      <c r="D9052" t="str">
        <f t="shared" si="443"/>
        <v>21</v>
      </c>
      <c r="E9052" t="str">
        <f t="shared" si="444"/>
        <v>1D2600</v>
      </c>
      <c r="F9052" t="str">
        <f t="shared" si="445"/>
        <v>1D2621</v>
      </c>
      <c r="G9052" t="s">
        <v>7148</v>
      </c>
    </row>
    <row r="9053" spans="1:7" x14ac:dyDescent="0.45">
      <c r="A9053">
        <v>124</v>
      </c>
      <c r="B9053">
        <v>3731</v>
      </c>
      <c r="C9053">
        <v>34</v>
      </c>
      <c r="D9053" t="str">
        <f t="shared" si="443"/>
        <v>22</v>
      </c>
      <c r="E9053" t="str">
        <f t="shared" si="444"/>
        <v>1D2600</v>
      </c>
      <c r="F9053" t="str">
        <f t="shared" si="445"/>
        <v>1D2622</v>
      </c>
      <c r="G9053" t="s">
        <v>7149</v>
      </c>
    </row>
    <row r="9054" spans="1:7" x14ac:dyDescent="0.45">
      <c r="A9054">
        <v>124</v>
      </c>
      <c r="B9054">
        <v>3731</v>
      </c>
      <c r="C9054">
        <v>35</v>
      </c>
      <c r="D9054" t="str">
        <f t="shared" si="443"/>
        <v>23</v>
      </c>
      <c r="E9054" t="str">
        <f t="shared" si="444"/>
        <v>1D2600</v>
      </c>
      <c r="F9054" t="str">
        <f t="shared" si="445"/>
        <v>1D2623</v>
      </c>
      <c r="G9054" t="s">
        <v>7150</v>
      </c>
    </row>
    <row r="9055" spans="1:7" x14ac:dyDescent="0.45">
      <c r="A9055">
        <v>124</v>
      </c>
      <c r="B9055">
        <v>3731</v>
      </c>
      <c r="C9055">
        <v>36</v>
      </c>
      <c r="D9055" t="str">
        <f t="shared" si="443"/>
        <v>24</v>
      </c>
      <c r="E9055" t="str">
        <f t="shared" si="444"/>
        <v>1D2600</v>
      </c>
      <c r="F9055" t="str">
        <f t="shared" si="445"/>
        <v>1D2624</v>
      </c>
      <c r="G9055" t="s">
        <v>7151</v>
      </c>
    </row>
    <row r="9056" spans="1:7" x14ac:dyDescent="0.45">
      <c r="A9056">
        <v>124</v>
      </c>
      <c r="B9056">
        <v>3731</v>
      </c>
      <c r="C9056">
        <v>37</v>
      </c>
      <c r="D9056" t="str">
        <f t="shared" si="443"/>
        <v>25</v>
      </c>
      <c r="E9056" t="str">
        <f t="shared" si="444"/>
        <v>1D2600</v>
      </c>
      <c r="F9056" t="str">
        <f t="shared" si="445"/>
        <v>1D2625</v>
      </c>
      <c r="G9056" t="s">
        <v>7152</v>
      </c>
    </row>
    <row r="9057" spans="1:7" x14ac:dyDescent="0.45">
      <c r="A9057">
        <v>124</v>
      </c>
      <c r="B9057">
        <v>3731</v>
      </c>
      <c r="C9057">
        <v>38</v>
      </c>
      <c r="D9057" t="str">
        <f t="shared" si="443"/>
        <v>26</v>
      </c>
      <c r="E9057" t="str">
        <f t="shared" si="444"/>
        <v>1D2600</v>
      </c>
      <c r="F9057" t="str">
        <f t="shared" si="445"/>
        <v>1D2626</v>
      </c>
      <c r="G9057" t="s">
        <v>7153</v>
      </c>
    </row>
    <row r="9058" spans="1:7" x14ac:dyDescent="0.45">
      <c r="A9058">
        <v>124</v>
      </c>
      <c r="B9058">
        <v>3731</v>
      </c>
      <c r="C9058">
        <v>39</v>
      </c>
      <c r="D9058" t="str">
        <f t="shared" si="443"/>
        <v>27</v>
      </c>
      <c r="E9058" t="str">
        <f t="shared" si="444"/>
        <v>1D2600</v>
      </c>
      <c r="F9058" t="str">
        <f t="shared" si="445"/>
        <v>1D2627</v>
      </c>
      <c r="G9058" t="s">
        <v>7154</v>
      </c>
    </row>
    <row r="9059" spans="1:7" x14ac:dyDescent="0.45">
      <c r="A9059">
        <v>124</v>
      </c>
      <c r="B9059">
        <v>3731</v>
      </c>
      <c r="C9059">
        <v>40</v>
      </c>
      <c r="D9059" t="str">
        <f t="shared" si="443"/>
        <v>28</v>
      </c>
      <c r="E9059" t="str">
        <f t="shared" si="444"/>
        <v>1D2600</v>
      </c>
      <c r="F9059" t="str">
        <f t="shared" si="445"/>
        <v>1D2628</v>
      </c>
      <c r="G9059" t="s">
        <v>7155</v>
      </c>
    </row>
    <row r="9060" spans="1:7" x14ac:dyDescent="0.45">
      <c r="A9060">
        <v>124</v>
      </c>
      <c r="B9060">
        <v>3731</v>
      </c>
      <c r="C9060">
        <v>41</v>
      </c>
      <c r="D9060" t="str">
        <f t="shared" si="443"/>
        <v>29</v>
      </c>
      <c r="E9060" t="str">
        <f t="shared" si="444"/>
        <v>1D2600</v>
      </c>
      <c r="F9060" t="str">
        <f t="shared" si="445"/>
        <v>1D2629</v>
      </c>
      <c r="G9060" t="s">
        <v>4825</v>
      </c>
    </row>
    <row r="9061" spans="1:7" x14ac:dyDescent="0.45">
      <c r="A9061">
        <v>124</v>
      </c>
      <c r="B9061">
        <v>3731</v>
      </c>
      <c r="C9061">
        <v>42</v>
      </c>
      <c r="D9061" t="str">
        <f t="shared" si="443"/>
        <v>2A</v>
      </c>
      <c r="E9061" t="str">
        <f t="shared" si="444"/>
        <v>1D2600</v>
      </c>
      <c r="F9061" t="str">
        <f t="shared" si="445"/>
        <v>1D262A</v>
      </c>
      <c r="G9061" t="s">
        <v>7156</v>
      </c>
    </row>
    <row r="9062" spans="1:7" x14ac:dyDescent="0.45">
      <c r="A9062">
        <v>124</v>
      </c>
      <c r="B9062">
        <v>3731</v>
      </c>
      <c r="C9062">
        <v>43</v>
      </c>
      <c r="D9062" t="str">
        <f t="shared" si="443"/>
        <v>2B</v>
      </c>
      <c r="E9062" t="str">
        <f t="shared" si="444"/>
        <v>1D2600</v>
      </c>
      <c r="F9062" t="str">
        <f t="shared" si="445"/>
        <v>1D262B</v>
      </c>
      <c r="G9062" t="s">
        <v>7157</v>
      </c>
    </row>
    <row r="9063" spans="1:7" x14ac:dyDescent="0.45">
      <c r="A9063">
        <v>124</v>
      </c>
      <c r="B9063">
        <v>3731</v>
      </c>
      <c r="C9063">
        <v>44</v>
      </c>
      <c r="D9063" t="str">
        <f t="shared" si="443"/>
        <v>2C</v>
      </c>
      <c r="E9063" t="str">
        <f t="shared" si="444"/>
        <v>1D2600</v>
      </c>
      <c r="F9063" t="str">
        <f t="shared" si="445"/>
        <v>1D262C</v>
      </c>
      <c r="G9063" t="s">
        <v>4500</v>
      </c>
    </row>
    <row r="9064" spans="1:7" x14ac:dyDescent="0.45">
      <c r="A9064">
        <v>124</v>
      </c>
      <c r="B9064">
        <v>3731</v>
      </c>
      <c r="C9064">
        <v>45</v>
      </c>
      <c r="D9064" t="str">
        <f t="shared" si="443"/>
        <v>2D</v>
      </c>
      <c r="E9064" t="str">
        <f t="shared" si="444"/>
        <v>1D2600</v>
      </c>
      <c r="F9064" t="str">
        <f t="shared" si="445"/>
        <v>1D262D</v>
      </c>
      <c r="G9064" t="s">
        <v>7158</v>
      </c>
    </row>
    <row r="9065" spans="1:7" x14ac:dyDescent="0.45">
      <c r="A9065">
        <v>124</v>
      </c>
      <c r="B9065">
        <v>3731</v>
      </c>
      <c r="C9065">
        <v>46</v>
      </c>
      <c r="D9065" t="str">
        <f t="shared" si="443"/>
        <v>2E</v>
      </c>
      <c r="E9065" t="str">
        <f t="shared" si="444"/>
        <v>1D2600</v>
      </c>
      <c r="F9065" t="str">
        <f t="shared" si="445"/>
        <v>1D262E</v>
      </c>
      <c r="G9065" t="s">
        <v>7159</v>
      </c>
    </row>
    <row r="9066" spans="1:7" x14ac:dyDescent="0.45">
      <c r="A9066">
        <v>124</v>
      </c>
      <c r="B9066">
        <v>3731</v>
      </c>
      <c r="C9066">
        <v>47</v>
      </c>
      <c r="D9066" t="str">
        <f t="shared" si="443"/>
        <v>2F</v>
      </c>
      <c r="E9066" t="str">
        <f t="shared" si="444"/>
        <v>1D2600</v>
      </c>
      <c r="F9066" t="str">
        <f t="shared" si="445"/>
        <v>1D262F</v>
      </c>
      <c r="G9066" t="s">
        <v>7160</v>
      </c>
    </row>
    <row r="9067" spans="1:7" x14ac:dyDescent="0.45">
      <c r="A9067">
        <v>124</v>
      </c>
      <c r="B9067">
        <v>3731</v>
      </c>
      <c r="C9067">
        <v>48</v>
      </c>
      <c r="D9067" t="str">
        <f t="shared" si="443"/>
        <v>30</v>
      </c>
      <c r="E9067" t="str">
        <f t="shared" si="444"/>
        <v>1D2600</v>
      </c>
      <c r="F9067" t="str">
        <f t="shared" si="445"/>
        <v>1D2630</v>
      </c>
      <c r="G9067" t="s">
        <v>7161</v>
      </c>
    </row>
    <row r="9068" spans="1:7" x14ac:dyDescent="0.45">
      <c r="A9068">
        <v>124</v>
      </c>
      <c r="B9068">
        <v>3731</v>
      </c>
      <c r="C9068">
        <v>49</v>
      </c>
      <c r="D9068" t="str">
        <f t="shared" si="443"/>
        <v>31</v>
      </c>
      <c r="E9068" t="str">
        <f t="shared" si="444"/>
        <v>1D2600</v>
      </c>
      <c r="F9068" t="str">
        <f t="shared" si="445"/>
        <v>1D2631</v>
      </c>
      <c r="G9068" t="s">
        <v>7162</v>
      </c>
    </row>
    <row r="9069" spans="1:7" x14ac:dyDescent="0.45">
      <c r="A9069">
        <v>124</v>
      </c>
      <c r="B9069">
        <v>3731</v>
      </c>
      <c r="C9069">
        <v>50</v>
      </c>
      <c r="D9069" t="str">
        <f t="shared" si="443"/>
        <v>32</v>
      </c>
      <c r="E9069" t="str">
        <f t="shared" si="444"/>
        <v>1D2600</v>
      </c>
      <c r="F9069" t="str">
        <f t="shared" si="445"/>
        <v>1D2632</v>
      </c>
      <c r="G9069" t="s">
        <v>7163</v>
      </c>
    </row>
    <row r="9070" spans="1:7" x14ac:dyDescent="0.45">
      <c r="A9070">
        <v>124</v>
      </c>
      <c r="B9070">
        <v>3731</v>
      </c>
      <c r="C9070">
        <v>51</v>
      </c>
      <c r="D9070" t="str">
        <f t="shared" si="443"/>
        <v>33</v>
      </c>
      <c r="E9070" t="str">
        <f t="shared" si="444"/>
        <v>1D2600</v>
      </c>
      <c r="F9070" t="str">
        <f t="shared" si="445"/>
        <v>1D2633</v>
      </c>
      <c r="G9070" t="s">
        <v>7164</v>
      </c>
    </row>
    <row r="9071" spans="1:7" x14ac:dyDescent="0.45">
      <c r="A9071">
        <v>124</v>
      </c>
      <c r="B9071">
        <v>3731</v>
      </c>
      <c r="C9071">
        <v>52</v>
      </c>
      <c r="D9071" t="str">
        <f t="shared" si="443"/>
        <v>34</v>
      </c>
      <c r="E9071" t="str">
        <f t="shared" si="444"/>
        <v>1D2600</v>
      </c>
      <c r="F9071" t="str">
        <f t="shared" si="445"/>
        <v>1D2634</v>
      </c>
      <c r="G9071" t="s">
        <v>2283</v>
      </c>
    </row>
    <row r="9072" spans="1:7" x14ac:dyDescent="0.45">
      <c r="A9072">
        <v>124</v>
      </c>
      <c r="B9072">
        <v>3731</v>
      </c>
      <c r="C9072">
        <v>53</v>
      </c>
      <c r="D9072" t="str">
        <f t="shared" si="443"/>
        <v>35</v>
      </c>
      <c r="E9072" t="str">
        <f t="shared" si="444"/>
        <v>1D2600</v>
      </c>
      <c r="F9072" t="str">
        <f t="shared" si="445"/>
        <v>1D2635</v>
      </c>
      <c r="G9072" t="s">
        <v>7165</v>
      </c>
    </row>
    <row r="9073" spans="1:7" x14ac:dyDescent="0.45">
      <c r="A9073">
        <v>124</v>
      </c>
      <c r="B9073">
        <v>3731</v>
      </c>
      <c r="C9073">
        <v>54</v>
      </c>
      <c r="D9073" t="str">
        <f t="shared" si="443"/>
        <v>36</v>
      </c>
      <c r="E9073" t="str">
        <f t="shared" si="444"/>
        <v>1D2600</v>
      </c>
      <c r="F9073" t="str">
        <f t="shared" si="445"/>
        <v>1D2636</v>
      </c>
      <c r="G9073" t="s">
        <v>7166</v>
      </c>
    </row>
    <row r="9074" spans="1:7" x14ac:dyDescent="0.45">
      <c r="A9074">
        <v>124</v>
      </c>
      <c r="B9074">
        <v>3731</v>
      </c>
      <c r="C9074">
        <v>55</v>
      </c>
      <c r="D9074" t="str">
        <f t="shared" si="443"/>
        <v>37</v>
      </c>
      <c r="E9074" t="str">
        <f t="shared" si="444"/>
        <v>1D2600</v>
      </c>
      <c r="F9074" t="str">
        <f t="shared" si="445"/>
        <v>1D2637</v>
      </c>
      <c r="G9074" t="s">
        <v>7167</v>
      </c>
    </row>
    <row r="9075" spans="1:7" x14ac:dyDescent="0.45">
      <c r="A9075">
        <v>124</v>
      </c>
      <c r="B9075">
        <v>3731</v>
      </c>
      <c r="C9075">
        <v>56</v>
      </c>
      <c r="D9075" t="str">
        <f t="shared" si="443"/>
        <v>38</v>
      </c>
      <c r="E9075" t="str">
        <f t="shared" si="444"/>
        <v>1D2600</v>
      </c>
      <c r="F9075" t="str">
        <f t="shared" si="445"/>
        <v>1D2638</v>
      </c>
      <c r="G9075" t="s">
        <v>7168</v>
      </c>
    </row>
    <row r="9076" spans="1:7" x14ac:dyDescent="0.45">
      <c r="A9076">
        <v>125</v>
      </c>
      <c r="B9076">
        <v>3733</v>
      </c>
      <c r="C9076">
        <v>1</v>
      </c>
      <c r="D9076" t="str">
        <f t="shared" si="443"/>
        <v>1</v>
      </c>
      <c r="E9076" t="str">
        <f t="shared" si="444"/>
        <v>1D2A00</v>
      </c>
      <c r="F9076" t="str">
        <f t="shared" si="445"/>
        <v>1D2A01</v>
      </c>
      <c r="G9076" t="s">
        <v>1869</v>
      </c>
    </row>
    <row r="9077" spans="1:7" x14ac:dyDescent="0.45">
      <c r="A9077">
        <v>125</v>
      </c>
      <c r="B9077">
        <v>3733</v>
      </c>
      <c r="C9077">
        <v>2</v>
      </c>
      <c r="D9077" t="str">
        <f t="shared" si="443"/>
        <v>2</v>
      </c>
      <c r="E9077" t="str">
        <f t="shared" si="444"/>
        <v>1D2A00</v>
      </c>
      <c r="F9077" t="str">
        <f t="shared" si="445"/>
        <v>1D2A02</v>
      </c>
      <c r="G9077" t="s">
        <v>1870</v>
      </c>
    </row>
    <row r="9078" spans="1:7" x14ac:dyDescent="0.45">
      <c r="A9078">
        <v>125</v>
      </c>
      <c r="B9078">
        <v>3733</v>
      </c>
      <c r="C9078">
        <v>3</v>
      </c>
      <c r="D9078" t="str">
        <f t="shared" si="443"/>
        <v>3</v>
      </c>
      <c r="E9078" t="str">
        <f t="shared" si="444"/>
        <v>1D2A00</v>
      </c>
      <c r="F9078" t="str">
        <f t="shared" si="445"/>
        <v>1D2A03</v>
      </c>
      <c r="G9078" t="s">
        <v>7169</v>
      </c>
    </row>
    <row r="9079" spans="1:7" x14ac:dyDescent="0.45">
      <c r="A9079">
        <v>125</v>
      </c>
      <c r="B9079">
        <v>3733</v>
      </c>
      <c r="C9079">
        <v>4</v>
      </c>
      <c r="D9079" t="str">
        <f t="shared" si="443"/>
        <v>4</v>
      </c>
      <c r="E9079" t="str">
        <f t="shared" si="444"/>
        <v>1D2A00</v>
      </c>
      <c r="F9079" t="str">
        <f t="shared" si="445"/>
        <v>1D2A04</v>
      </c>
      <c r="G9079" t="s">
        <v>7170</v>
      </c>
    </row>
    <row r="9080" spans="1:7" x14ac:dyDescent="0.45">
      <c r="A9080">
        <v>125</v>
      </c>
      <c r="B9080">
        <v>3733</v>
      </c>
      <c r="C9080">
        <v>5</v>
      </c>
      <c r="D9080" t="str">
        <f t="shared" si="443"/>
        <v>5</v>
      </c>
      <c r="E9080" t="str">
        <f t="shared" si="444"/>
        <v>1D2A00</v>
      </c>
      <c r="F9080" t="str">
        <f t="shared" si="445"/>
        <v>1D2A05</v>
      </c>
      <c r="G9080" t="s">
        <v>7171</v>
      </c>
    </row>
    <row r="9081" spans="1:7" x14ac:dyDescent="0.45">
      <c r="A9081">
        <v>125</v>
      </c>
      <c r="B9081">
        <v>3733</v>
      </c>
      <c r="C9081">
        <v>6</v>
      </c>
      <c r="D9081" t="str">
        <f t="shared" si="443"/>
        <v>6</v>
      </c>
      <c r="E9081" t="str">
        <f t="shared" si="444"/>
        <v>1D2A00</v>
      </c>
      <c r="F9081" t="str">
        <f t="shared" si="445"/>
        <v>1D2A06</v>
      </c>
      <c r="G9081" t="s">
        <v>7172</v>
      </c>
    </row>
    <row r="9082" spans="1:7" x14ac:dyDescent="0.45">
      <c r="A9082">
        <v>125</v>
      </c>
      <c r="B9082">
        <v>3733</v>
      </c>
      <c r="C9082">
        <v>7</v>
      </c>
      <c r="D9082" t="str">
        <f t="shared" si="443"/>
        <v>7</v>
      </c>
      <c r="E9082" t="str">
        <f t="shared" si="444"/>
        <v>1D2A00</v>
      </c>
      <c r="F9082" t="str">
        <f t="shared" si="445"/>
        <v>1D2A07</v>
      </c>
      <c r="G9082" t="s">
        <v>7173</v>
      </c>
    </row>
    <row r="9083" spans="1:7" x14ac:dyDescent="0.45">
      <c r="A9083">
        <v>125</v>
      </c>
      <c r="B9083">
        <v>3733</v>
      </c>
      <c r="C9083">
        <v>8</v>
      </c>
      <c r="D9083" t="str">
        <f t="shared" si="443"/>
        <v>8</v>
      </c>
      <c r="E9083" t="str">
        <f t="shared" si="444"/>
        <v>1D2A00</v>
      </c>
      <c r="F9083" t="str">
        <f t="shared" si="445"/>
        <v>1D2A08</v>
      </c>
      <c r="G9083" t="s">
        <v>7174</v>
      </c>
    </row>
    <row r="9084" spans="1:7" x14ac:dyDescent="0.45">
      <c r="A9084">
        <v>125</v>
      </c>
      <c r="B9084">
        <v>3733</v>
      </c>
      <c r="C9084">
        <v>9</v>
      </c>
      <c r="D9084" t="str">
        <f t="shared" si="443"/>
        <v>9</v>
      </c>
      <c r="E9084" t="str">
        <f t="shared" si="444"/>
        <v>1D2A00</v>
      </c>
      <c r="F9084" t="str">
        <f t="shared" si="445"/>
        <v>1D2A09</v>
      </c>
      <c r="G9084" t="s">
        <v>7175</v>
      </c>
    </row>
    <row r="9085" spans="1:7" x14ac:dyDescent="0.45">
      <c r="A9085">
        <v>125</v>
      </c>
      <c r="B9085">
        <v>3733</v>
      </c>
      <c r="C9085">
        <v>10</v>
      </c>
      <c r="D9085" t="str">
        <f t="shared" si="443"/>
        <v>A</v>
      </c>
      <c r="E9085" t="str">
        <f t="shared" si="444"/>
        <v>1D2A00</v>
      </c>
      <c r="F9085" t="str">
        <f t="shared" si="445"/>
        <v>1D2A0A</v>
      </c>
      <c r="G9085" t="s">
        <v>7176</v>
      </c>
    </row>
    <row r="9086" spans="1:7" x14ac:dyDescent="0.45">
      <c r="A9086">
        <v>125</v>
      </c>
      <c r="B9086">
        <v>3733</v>
      </c>
      <c r="C9086">
        <v>11</v>
      </c>
      <c r="D9086" t="str">
        <f t="shared" si="443"/>
        <v>B</v>
      </c>
      <c r="E9086" t="str">
        <f t="shared" si="444"/>
        <v>1D2A00</v>
      </c>
      <c r="F9086" t="str">
        <f t="shared" si="445"/>
        <v>1D2A0B</v>
      </c>
      <c r="G9086" t="s">
        <v>7177</v>
      </c>
    </row>
    <row r="9087" spans="1:7" x14ac:dyDescent="0.45">
      <c r="A9087">
        <v>125</v>
      </c>
      <c r="B9087">
        <v>3733</v>
      </c>
      <c r="C9087">
        <v>12</v>
      </c>
      <c r="D9087" t="str">
        <f t="shared" si="443"/>
        <v>C</v>
      </c>
      <c r="E9087" t="str">
        <f t="shared" si="444"/>
        <v>1D2A00</v>
      </c>
      <c r="F9087" t="str">
        <f t="shared" si="445"/>
        <v>1D2A0C</v>
      </c>
      <c r="G9087" t="s">
        <v>5658</v>
      </c>
    </row>
    <row r="9088" spans="1:7" x14ac:dyDescent="0.45">
      <c r="A9088">
        <v>125</v>
      </c>
      <c r="B9088">
        <v>3733</v>
      </c>
      <c r="C9088">
        <v>13</v>
      </c>
      <c r="D9088" t="str">
        <f t="shared" si="443"/>
        <v>D</v>
      </c>
      <c r="E9088" t="str">
        <f t="shared" si="444"/>
        <v>1D2A00</v>
      </c>
      <c r="F9088" t="str">
        <f t="shared" si="445"/>
        <v>1D2A0D</v>
      </c>
      <c r="G9088" t="s">
        <v>5659</v>
      </c>
    </row>
    <row r="9089" spans="1:7" x14ac:dyDescent="0.45">
      <c r="A9089">
        <v>125</v>
      </c>
      <c r="B9089">
        <v>3733</v>
      </c>
      <c r="C9089">
        <v>14</v>
      </c>
      <c r="D9089" t="str">
        <f t="shared" si="443"/>
        <v>E</v>
      </c>
      <c r="E9089" t="str">
        <f t="shared" si="444"/>
        <v>1D2A00</v>
      </c>
      <c r="F9089" t="str">
        <f t="shared" si="445"/>
        <v>1D2A0E</v>
      </c>
      <c r="G9089" t="s">
        <v>5660</v>
      </c>
    </row>
    <row r="9090" spans="1:7" x14ac:dyDescent="0.45">
      <c r="A9090">
        <v>125</v>
      </c>
      <c r="B9090">
        <v>3733</v>
      </c>
      <c r="C9090">
        <v>15</v>
      </c>
      <c r="D9090" t="str">
        <f t="shared" si="443"/>
        <v>F</v>
      </c>
      <c r="E9090" t="str">
        <f t="shared" si="444"/>
        <v>1D2A00</v>
      </c>
      <c r="F9090" t="str">
        <f t="shared" si="445"/>
        <v>1D2A0F</v>
      </c>
      <c r="G9090" t="s">
        <v>5661</v>
      </c>
    </row>
    <row r="9091" spans="1:7" x14ac:dyDescent="0.45">
      <c r="A9091">
        <v>125</v>
      </c>
      <c r="B9091">
        <v>3733</v>
      </c>
      <c r="C9091">
        <v>16</v>
      </c>
      <c r="D9091" t="str">
        <f t="shared" si="443"/>
        <v>10</v>
      </c>
      <c r="E9091" t="str">
        <f t="shared" si="444"/>
        <v>1D2A00</v>
      </c>
      <c r="F9091" t="str">
        <f t="shared" si="445"/>
        <v>1D2A10</v>
      </c>
      <c r="G9091" t="s">
        <v>5662</v>
      </c>
    </row>
    <row r="9092" spans="1:7" x14ac:dyDescent="0.45">
      <c r="A9092">
        <v>125</v>
      </c>
      <c r="B9092">
        <v>3733</v>
      </c>
      <c r="C9092">
        <v>17</v>
      </c>
      <c r="D9092" t="str">
        <f t="shared" si="443"/>
        <v>11</v>
      </c>
      <c r="E9092" t="str">
        <f t="shared" si="444"/>
        <v>1D2A00</v>
      </c>
      <c r="F9092" t="str">
        <f t="shared" si="445"/>
        <v>1D2A11</v>
      </c>
      <c r="G9092" t="s">
        <v>5663</v>
      </c>
    </row>
    <row r="9093" spans="1:7" x14ac:dyDescent="0.45">
      <c r="A9093">
        <v>125</v>
      </c>
      <c r="B9093">
        <v>3733</v>
      </c>
      <c r="C9093">
        <v>18</v>
      </c>
      <c r="D9093" t="str">
        <f t="shared" ref="D9093:D9156" si="446">DEC2HEX(C9093)</f>
        <v>12</v>
      </c>
      <c r="E9093" t="str">
        <f t="shared" ref="E9093:E9156" si="447">DEC2HEX(_xlfn.BITLSHIFT(B9093,9))</f>
        <v>1D2A00</v>
      </c>
      <c r="F9093" t="str">
        <f t="shared" ref="F9093:F9156" si="448">DEC2HEX(_xlfn.BITOR(HEX2DEC(D9093),HEX2DEC(E9093)))</f>
        <v>1D2A12</v>
      </c>
      <c r="G9093" t="s">
        <v>5664</v>
      </c>
    </row>
    <row r="9094" spans="1:7" x14ac:dyDescent="0.45">
      <c r="A9094">
        <v>125</v>
      </c>
      <c r="B9094">
        <v>3733</v>
      </c>
      <c r="C9094">
        <v>19</v>
      </c>
      <c r="D9094" t="str">
        <f t="shared" si="446"/>
        <v>13</v>
      </c>
      <c r="E9094" t="str">
        <f t="shared" si="447"/>
        <v>1D2A00</v>
      </c>
      <c r="F9094" t="str">
        <f t="shared" si="448"/>
        <v>1D2A13</v>
      </c>
      <c r="G9094" t="s">
        <v>5665</v>
      </c>
    </row>
    <row r="9095" spans="1:7" x14ac:dyDescent="0.45">
      <c r="A9095">
        <v>125</v>
      </c>
      <c r="B9095">
        <v>3733</v>
      </c>
      <c r="C9095">
        <v>20</v>
      </c>
      <c r="D9095" t="str">
        <f t="shared" si="446"/>
        <v>14</v>
      </c>
      <c r="E9095" t="str">
        <f t="shared" si="447"/>
        <v>1D2A00</v>
      </c>
      <c r="F9095" t="str">
        <f t="shared" si="448"/>
        <v>1D2A14</v>
      </c>
      <c r="G9095" t="s">
        <v>5666</v>
      </c>
    </row>
    <row r="9096" spans="1:7" x14ac:dyDescent="0.45">
      <c r="A9096">
        <v>125</v>
      </c>
      <c r="B9096">
        <v>3733</v>
      </c>
      <c r="C9096">
        <v>21</v>
      </c>
      <c r="D9096" t="str">
        <f t="shared" si="446"/>
        <v>15</v>
      </c>
      <c r="E9096" t="str">
        <f t="shared" si="447"/>
        <v>1D2A00</v>
      </c>
      <c r="F9096" t="str">
        <f t="shared" si="448"/>
        <v>1D2A15</v>
      </c>
      <c r="G9096" t="s">
        <v>7178</v>
      </c>
    </row>
    <row r="9097" spans="1:7" x14ac:dyDescent="0.45">
      <c r="A9097">
        <v>126</v>
      </c>
      <c r="B9097">
        <v>3736</v>
      </c>
      <c r="C9097">
        <v>1</v>
      </c>
      <c r="D9097" t="str">
        <f t="shared" si="446"/>
        <v>1</v>
      </c>
      <c r="E9097" t="str">
        <f t="shared" si="447"/>
        <v>1D3000</v>
      </c>
      <c r="F9097" t="str">
        <f t="shared" si="448"/>
        <v>1D3001</v>
      </c>
      <c r="G9097" t="s">
        <v>7179</v>
      </c>
    </row>
    <row r="9098" spans="1:7" x14ac:dyDescent="0.45">
      <c r="A9098">
        <v>126</v>
      </c>
      <c r="B9098">
        <v>3736</v>
      </c>
      <c r="C9098">
        <v>2</v>
      </c>
      <c r="D9098" t="str">
        <f t="shared" si="446"/>
        <v>2</v>
      </c>
      <c r="E9098" t="str">
        <f t="shared" si="447"/>
        <v>1D3000</v>
      </c>
      <c r="F9098" t="str">
        <f t="shared" si="448"/>
        <v>1D3002</v>
      </c>
      <c r="G9098" t="s">
        <v>7180</v>
      </c>
    </row>
    <row r="9099" spans="1:7" x14ac:dyDescent="0.45">
      <c r="A9099">
        <v>126</v>
      </c>
      <c r="B9099">
        <v>3736</v>
      </c>
      <c r="C9099">
        <v>3</v>
      </c>
      <c r="D9099" t="str">
        <f t="shared" si="446"/>
        <v>3</v>
      </c>
      <c r="E9099" t="str">
        <f t="shared" si="447"/>
        <v>1D3000</v>
      </c>
      <c r="F9099" t="str">
        <f t="shared" si="448"/>
        <v>1D3003</v>
      </c>
      <c r="G9099" t="s">
        <v>7181</v>
      </c>
    </row>
    <row r="9100" spans="1:7" x14ac:dyDescent="0.45">
      <c r="A9100">
        <v>126</v>
      </c>
      <c r="B9100">
        <v>3736</v>
      </c>
      <c r="C9100">
        <v>4</v>
      </c>
      <c r="D9100" t="str">
        <f t="shared" si="446"/>
        <v>4</v>
      </c>
      <c r="E9100" t="str">
        <f t="shared" si="447"/>
        <v>1D3000</v>
      </c>
      <c r="F9100" t="str">
        <f t="shared" si="448"/>
        <v>1D3004</v>
      </c>
      <c r="G9100" t="s">
        <v>7182</v>
      </c>
    </row>
    <row r="9101" spans="1:7" x14ac:dyDescent="0.45">
      <c r="A9101">
        <v>126</v>
      </c>
      <c r="B9101">
        <v>3736</v>
      </c>
      <c r="C9101">
        <v>5</v>
      </c>
      <c r="D9101" t="str">
        <f t="shared" si="446"/>
        <v>5</v>
      </c>
      <c r="E9101" t="str">
        <f t="shared" si="447"/>
        <v>1D3000</v>
      </c>
      <c r="F9101" t="str">
        <f t="shared" si="448"/>
        <v>1D3005</v>
      </c>
      <c r="G9101" t="s">
        <v>7183</v>
      </c>
    </row>
    <row r="9102" spans="1:7" x14ac:dyDescent="0.45">
      <c r="A9102">
        <v>126</v>
      </c>
      <c r="B9102">
        <v>3736</v>
      </c>
      <c r="C9102">
        <v>6</v>
      </c>
      <c r="D9102" t="str">
        <f t="shared" si="446"/>
        <v>6</v>
      </c>
      <c r="E9102" t="str">
        <f t="shared" si="447"/>
        <v>1D3000</v>
      </c>
      <c r="F9102" t="str">
        <f t="shared" si="448"/>
        <v>1D3006</v>
      </c>
      <c r="G9102" t="s">
        <v>7184</v>
      </c>
    </row>
    <row r="9103" spans="1:7" x14ac:dyDescent="0.45">
      <c r="A9103">
        <v>126</v>
      </c>
      <c r="B9103">
        <v>3736</v>
      </c>
      <c r="C9103">
        <v>7</v>
      </c>
      <c r="D9103" t="str">
        <f t="shared" si="446"/>
        <v>7</v>
      </c>
      <c r="E9103" t="str">
        <f t="shared" si="447"/>
        <v>1D3000</v>
      </c>
      <c r="F9103" t="str">
        <f t="shared" si="448"/>
        <v>1D3007</v>
      </c>
      <c r="G9103" t="s">
        <v>7185</v>
      </c>
    </row>
    <row r="9104" spans="1:7" x14ac:dyDescent="0.45">
      <c r="A9104">
        <v>126</v>
      </c>
      <c r="B9104">
        <v>3736</v>
      </c>
      <c r="C9104">
        <v>8</v>
      </c>
      <c r="D9104" t="str">
        <f t="shared" si="446"/>
        <v>8</v>
      </c>
      <c r="E9104" t="str">
        <f t="shared" si="447"/>
        <v>1D3000</v>
      </c>
      <c r="F9104" t="str">
        <f t="shared" si="448"/>
        <v>1D3008</v>
      </c>
      <c r="G9104" t="s">
        <v>7186</v>
      </c>
    </row>
    <row r="9105" spans="1:7" x14ac:dyDescent="0.45">
      <c r="A9105">
        <v>126</v>
      </c>
      <c r="B9105">
        <v>3736</v>
      </c>
      <c r="C9105">
        <v>9</v>
      </c>
      <c r="D9105" t="str">
        <f t="shared" si="446"/>
        <v>9</v>
      </c>
      <c r="E9105" t="str">
        <f t="shared" si="447"/>
        <v>1D3000</v>
      </c>
      <c r="F9105" t="str">
        <f t="shared" si="448"/>
        <v>1D3009</v>
      </c>
      <c r="G9105" t="s">
        <v>7187</v>
      </c>
    </row>
    <row r="9106" spans="1:7" x14ac:dyDescent="0.45">
      <c r="A9106">
        <v>126</v>
      </c>
      <c r="B9106">
        <v>3736</v>
      </c>
      <c r="C9106">
        <v>10</v>
      </c>
      <c r="D9106" t="str">
        <f t="shared" si="446"/>
        <v>A</v>
      </c>
      <c r="E9106" t="str">
        <f t="shared" si="447"/>
        <v>1D3000</v>
      </c>
      <c r="F9106" t="str">
        <f t="shared" si="448"/>
        <v>1D300A</v>
      </c>
      <c r="G9106" t="s">
        <v>7182</v>
      </c>
    </row>
    <row r="9107" spans="1:7" x14ac:dyDescent="0.45">
      <c r="A9107">
        <v>126</v>
      </c>
      <c r="B9107">
        <v>3736</v>
      </c>
      <c r="C9107">
        <v>11</v>
      </c>
      <c r="D9107" t="str">
        <f t="shared" si="446"/>
        <v>B</v>
      </c>
      <c r="E9107" t="str">
        <f t="shared" si="447"/>
        <v>1D3000</v>
      </c>
      <c r="F9107" t="str">
        <f t="shared" si="448"/>
        <v>1D300B</v>
      </c>
      <c r="G9107" t="s">
        <v>7184</v>
      </c>
    </row>
    <row r="9108" spans="1:7" x14ac:dyDescent="0.45">
      <c r="A9108">
        <v>126</v>
      </c>
      <c r="B9108">
        <v>3736</v>
      </c>
      <c r="C9108">
        <v>12</v>
      </c>
      <c r="D9108" t="str">
        <f t="shared" si="446"/>
        <v>C</v>
      </c>
      <c r="E9108" t="str">
        <f t="shared" si="447"/>
        <v>1D3000</v>
      </c>
      <c r="F9108" t="str">
        <f t="shared" si="448"/>
        <v>1D300C</v>
      </c>
      <c r="G9108" t="s">
        <v>7188</v>
      </c>
    </row>
    <row r="9109" spans="1:7" x14ac:dyDescent="0.45">
      <c r="A9109">
        <v>126</v>
      </c>
      <c r="B9109">
        <v>3736</v>
      </c>
      <c r="C9109">
        <v>13</v>
      </c>
      <c r="D9109" t="str">
        <f t="shared" si="446"/>
        <v>D</v>
      </c>
      <c r="E9109" t="str">
        <f t="shared" si="447"/>
        <v>1D3000</v>
      </c>
      <c r="F9109" t="str">
        <f t="shared" si="448"/>
        <v>1D300D</v>
      </c>
      <c r="G9109" t="s">
        <v>7189</v>
      </c>
    </row>
    <row r="9110" spans="1:7" x14ac:dyDescent="0.45">
      <c r="A9110">
        <v>126</v>
      </c>
      <c r="B9110">
        <v>3736</v>
      </c>
      <c r="C9110">
        <v>14</v>
      </c>
      <c r="D9110" t="str">
        <f t="shared" si="446"/>
        <v>E</v>
      </c>
      <c r="E9110" t="str">
        <f t="shared" si="447"/>
        <v>1D3000</v>
      </c>
      <c r="F9110" t="str">
        <f t="shared" si="448"/>
        <v>1D300E</v>
      </c>
      <c r="G9110" t="s">
        <v>7190</v>
      </c>
    </row>
    <row r="9111" spans="1:7" x14ac:dyDescent="0.45">
      <c r="A9111">
        <v>126</v>
      </c>
      <c r="B9111">
        <v>3736</v>
      </c>
      <c r="C9111">
        <v>15</v>
      </c>
      <c r="D9111" t="str">
        <f t="shared" si="446"/>
        <v>F</v>
      </c>
      <c r="E9111" t="str">
        <f t="shared" si="447"/>
        <v>1D3000</v>
      </c>
      <c r="F9111" t="str">
        <f t="shared" si="448"/>
        <v>1D300F</v>
      </c>
      <c r="G9111" t="s">
        <v>3960</v>
      </c>
    </row>
    <row r="9112" spans="1:7" x14ac:dyDescent="0.45">
      <c r="A9112">
        <v>126</v>
      </c>
      <c r="B9112">
        <v>3736</v>
      </c>
      <c r="C9112">
        <v>16</v>
      </c>
      <c r="D9112" t="str">
        <f t="shared" si="446"/>
        <v>10</v>
      </c>
      <c r="E9112" t="str">
        <f t="shared" si="447"/>
        <v>1D3000</v>
      </c>
      <c r="F9112" t="str">
        <f t="shared" si="448"/>
        <v>1D3010</v>
      </c>
      <c r="G9112" t="s">
        <v>7191</v>
      </c>
    </row>
    <row r="9113" spans="1:7" x14ac:dyDescent="0.45">
      <c r="A9113">
        <v>126</v>
      </c>
      <c r="B9113">
        <v>3736</v>
      </c>
      <c r="C9113">
        <v>17</v>
      </c>
      <c r="D9113" t="str">
        <f t="shared" si="446"/>
        <v>11</v>
      </c>
      <c r="E9113" t="str">
        <f t="shared" si="447"/>
        <v>1D3000</v>
      </c>
      <c r="F9113" t="str">
        <f t="shared" si="448"/>
        <v>1D3011</v>
      </c>
      <c r="G9113" t="s">
        <v>2047</v>
      </c>
    </row>
    <row r="9114" spans="1:7" x14ac:dyDescent="0.45">
      <c r="A9114">
        <v>126</v>
      </c>
      <c r="B9114">
        <v>3736</v>
      </c>
      <c r="C9114">
        <v>18</v>
      </c>
      <c r="D9114" t="str">
        <f t="shared" si="446"/>
        <v>12</v>
      </c>
      <c r="E9114" t="str">
        <f t="shared" si="447"/>
        <v>1D3000</v>
      </c>
      <c r="F9114" t="str">
        <f t="shared" si="448"/>
        <v>1D3012</v>
      </c>
      <c r="G9114" t="s">
        <v>1736</v>
      </c>
    </row>
    <row r="9115" spans="1:7" x14ac:dyDescent="0.45">
      <c r="A9115">
        <v>126</v>
      </c>
      <c r="B9115">
        <v>3736</v>
      </c>
      <c r="C9115">
        <v>19</v>
      </c>
      <c r="D9115" t="str">
        <f t="shared" si="446"/>
        <v>13</v>
      </c>
      <c r="E9115" t="str">
        <f t="shared" si="447"/>
        <v>1D3000</v>
      </c>
      <c r="F9115" t="str">
        <f t="shared" si="448"/>
        <v>1D3013</v>
      </c>
      <c r="G9115" t="s">
        <v>7192</v>
      </c>
    </row>
    <row r="9116" spans="1:7" x14ac:dyDescent="0.45">
      <c r="A9116">
        <v>126</v>
      </c>
      <c r="B9116">
        <v>3736</v>
      </c>
      <c r="C9116">
        <v>20</v>
      </c>
      <c r="D9116" t="str">
        <f t="shared" si="446"/>
        <v>14</v>
      </c>
      <c r="E9116" t="str">
        <f t="shared" si="447"/>
        <v>1D3000</v>
      </c>
      <c r="F9116" t="str">
        <f t="shared" si="448"/>
        <v>1D3014</v>
      </c>
      <c r="G9116" t="s">
        <v>7193</v>
      </c>
    </row>
    <row r="9117" spans="1:7" x14ac:dyDescent="0.45">
      <c r="A9117">
        <v>126</v>
      </c>
      <c r="B9117">
        <v>3736</v>
      </c>
      <c r="C9117">
        <v>21</v>
      </c>
      <c r="D9117" t="str">
        <f t="shared" si="446"/>
        <v>15</v>
      </c>
      <c r="E9117" t="str">
        <f t="shared" si="447"/>
        <v>1D3000</v>
      </c>
      <c r="F9117" t="str">
        <f t="shared" si="448"/>
        <v>1D3015</v>
      </c>
      <c r="G9117" t="s">
        <v>7194</v>
      </c>
    </row>
    <row r="9118" spans="1:7" x14ac:dyDescent="0.45">
      <c r="A9118">
        <v>126</v>
      </c>
      <c r="B9118">
        <v>3736</v>
      </c>
      <c r="C9118">
        <v>22</v>
      </c>
      <c r="D9118" t="str">
        <f t="shared" si="446"/>
        <v>16</v>
      </c>
      <c r="E9118" t="str">
        <f t="shared" si="447"/>
        <v>1D3000</v>
      </c>
      <c r="F9118" t="str">
        <f t="shared" si="448"/>
        <v>1D3016</v>
      </c>
      <c r="G9118" t="s">
        <v>2303</v>
      </c>
    </row>
    <row r="9119" spans="1:7" x14ac:dyDescent="0.45">
      <c r="A9119">
        <v>126</v>
      </c>
      <c r="B9119">
        <v>3736</v>
      </c>
      <c r="C9119">
        <v>23</v>
      </c>
      <c r="D9119" t="str">
        <f t="shared" si="446"/>
        <v>17</v>
      </c>
      <c r="E9119" t="str">
        <f t="shared" si="447"/>
        <v>1D3000</v>
      </c>
      <c r="F9119" t="str">
        <f t="shared" si="448"/>
        <v>1D3017</v>
      </c>
      <c r="G9119" t="s">
        <v>2276</v>
      </c>
    </row>
    <row r="9120" spans="1:7" x14ac:dyDescent="0.45">
      <c r="A9120">
        <v>126</v>
      </c>
      <c r="B9120">
        <v>3736</v>
      </c>
      <c r="C9120">
        <v>24</v>
      </c>
      <c r="D9120" t="str">
        <f t="shared" si="446"/>
        <v>18</v>
      </c>
      <c r="E9120" t="str">
        <f t="shared" si="447"/>
        <v>1D3000</v>
      </c>
      <c r="F9120" t="str">
        <f t="shared" si="448"/>
        <v>1D3018</v>
      </c>
      <c r="G9120" t="s">
        <v>7195</v>
      </c>
    </row>
    <row r="9121" spans="1:7" x14ac:dyDescent="0.45">
      <c r="A9121">
        <v>126</v>
      </c>
      <c r="B9121">
        <v>3736</v>
      </c>
      <c r="C9121">
        <v>25</v>
      </c>
      <c r="D9121" t="str">
        <f t="shared" si="446"/>
        <v>19</v>
      </c>
      <c r="E9121" t="str">
        <f t="shared" si="447"/>
        <v>1D3000</v>
      </c>
      <c r="F9121" t="str">
        <f t="shared" si="448"/>
        <v>1D3019</v>
      </c>
      <c r="G9121" t="s">
        <v>7196</v>
      </c>
    </row>
    <row r="9122" spans="1:7" x14ac:dyDescent="0.45">
      <c r="A9122">
        <v>126</v>
      </c>
      <c r="B9122">
        <v>3736</v>
      </c>
      <c r="C9122">
        <v>26</v>
      </c>
      <c r="D9122" t="str">
        <f t="shared" si="446"/>
        <v>1A</v>
      </c>
      <c r="E9122" t="str">
        <f t="shared" si="447"/>
        <v>1D3000</v>
      </c>
      <c r="F9122" t="str">
        <f t="shared" si="448"/>
        <v>1D301A</v>
      </c>
      <c r="G9122" t="s">
        <v>7197</v>
      </c>
    </row>
    <row r="9123" spans="1:7" x14ac:dyDescent="0.45">
      <c r="A9123">
        <v>126</v>
      </c>
      <c r="B9123">
        <v>3736</v>
      </c>
      <c r="C9123">
        <v>27</v>
      </c>
      <c r="D9123" t="str">
        <f t="shared" si="446"/>
        <v>1B</v>
      </c>
      <c r="E9123" t="str">
        <f t="shared" si="447"/>
        <v>1D3000</v>
      </c>
      <c r="F9123" t="str">
        <f t="shared" si="448"/>
        <v>1D301B</v>
      </c>
      <c r="G9123" t="s">
        <v>4981</v>
      </c>
    </row>
    <row r="9124" spans="1:7" x14ac:dyDescent="0.45">
      <c r="A9124">
        <v>126</v>
      </c>
      <c r="B9124">
        <v>3736</v>
      </c>
      <c r="C9124">
        <v>28</v>
      </c>
      <c r="D9124" t="str">
        <f t="shared" si="446"/>
        <v>1C</v>
      </c>
      <c r="E9124" t="str">
        <f t="shared" si="447"/>
        <v>1D3000</v>
      </c>
      <c r="F9124" t="str">
        <f t="shared" si="448"/>
        <v>1D301C</v>
      </c>
      <c r="G9124" t="s">
        <v>7198</v>
      </c>
    </row>
    <row r="9125" spans="1:7" x14ac:dyDescent="0.45">
      <c r="A9125">
        <v>126</v>
      </c>
      <c r="B9125">
        <v>3736</v>
      </c>
      <c r="C9125">
        <v>29</v>
      </c>
      <c r="D9125" t="str">
        <f t="shared" si="446"/>
        <v>1D</v>
      </c>
      <c r="E9125" t="str">
        <f t="shared" si="447"/>
        <v>1D3000</v>
      </c>
      <c r="F9125" t="str">
        <f t="shared" si="448"/>
        <v>1D301D</v>
      </c>
      <c r="G9125" t="s">
        <v>7199</v>
      </c>
    </row>
    <row r="9126" spans="1:7" x14ac:dyDescent="0.45">
      <c r="A9126">
        <v>126</v>
      </c>
      <c r="B9126">
        <v>3736</v>
      </c>
      <c r="C9126">
        <v>30</v>
      </c>
      <c r="D9126" t="str">
        <f t="shared" si="446"/>
        <v>1E</v>
      </c>
      <c r="E9126" t="str">
        <f t="shared" si="447"/>
        <v>1D3000</v>
      </c>
      <c r="F9126" t="str">
        <f t="shared" si="448"/>
        <v>1D301E</v>
      </c>
      <c r="G9126" t="s">
        <v>7200</v>
      </c>
    </row>
    <row r="9127" spans="1:7" x14ac:dyDescent="0.45">
      <c r="A9127">
        <v>126</v>
      </c>
      <c r="B9127">
        <v>3736</v>
      </c>
      <c r="C9127">
        <v>31</v>
      </c>
      <c r="D9127" t="str">
        <f t="shared" si="446"/>
        <v>1F</v>
      </c>
      <c r="E9127" t="str">
        <f t="shared" si="447"/>
        <v>1D3000</v>
      </c>
      <c r="F9127" t="str">
        <f t="shared" si="448"/>
        <v>1D301F</v>
      </c>
      <c r="G9127" t="s">
        <v>7201</v>
      </c>
    </row>
    <row r="9128" spans="1:7" x14ac:dyDescent="0.45">
      <c r="A9128">
        <v>126</v>
      </c>
      <c r="B9128">
        <v>3736</v>
      </c>
      <c r="C9128">
        <v>32</v>
      </c>
      <c r="D9128" t="str">
        <f t="shared" si="446"/>
        <v>20</v>
      </c>
      <c r="E9128" t="str">
        <f t="shared" si="447"/>
        <v>1D3000</v>
      </c>
      <c r="F9128" t="str">
        <f t="shared" si="448"/>
        <v>1D3020</v>
      </c>
      <c r="G9128" t="s">
        <v>7202</v>
      </c>
    </row>
    <row r="9129" spans="1:7" x14ac:dyDescent="0.45">
      <c r="A9129">
        <v>126</v>
      </c>
      <c r="B9129">
        <v>3736</v>
      </c>
      <c r="C9129">
        <v>33</v>
      </c>
      <c r="D9129" t="str">
        <f t="shared" si="446"/>
        <v>21</v>
      </c>
      <c r="E9129" t="str">
        <f t="shared" si="447"/>
        <v>1D3000</v>
      </c>
      <c r="F9129" t="str">
        <f t="shared" si="448"/>
        <v>1D3021</v>
      </c>
      <c r="G9129" t="s">
        <v>7203</v>
      </c>
    </row>
    <row r="9130" spans="1:7" x14ac:dyDescent="0.45">
      <c r="A9130">
        <v>126</v>
      </c>
      <c r="B9130">
        <v>3736</v>
      </c>
      <c r="C9130">
        <v>34</v>
      </c>
      <c r="D9130" t="str">
        <f t="shared" si="446"/>
        <v>22</v>
      </c>
      <c r="E9130" t="str">
        <f t="shared" si="447"/>
        <v>1D3000</v>
      </c>
      <c r="F9130" t="str">
        <f t="shared" si="448"/>
        <v>1D3022</v>
      </c>
      <c r="G9130" t="s">
        <v>1769</v>
      </c>
    </row>
    <row r="9131" spans="1:7" x14ac:dyDescent="0.45">
      <c r="A9131">
        <v>126</v>
      </c>
      <c r="B9131">
        <v>3736</v>
      </c>
      <c r="C9131">
        <v>35</v>
      </c>
      <c r="D9131" t="str">
        <f t="shared" si="446"/>
        <v>23</v>
      </c>
      <c r="E9131" t="str">
        <f t="shared" si="447"/>
        <v>1D3000</v>
      </c>
      <c r="F9131" t="str">
        <f t="shared" si="448"/>
        <v>1D3023</v>
      </c>
      <c r="G9131" t="s">
        <v>7204</v>
      </c>
    </row>
    <row r="9132" spans="1:7" x14ac:dyDescent="0.45">
      <c r="A9132">
        <v>126</v>
      </c>
      <c r="B9132">
        <v>3736</v>
      </c>
      <c r="C9132">
        <v>36</v>
      </c>
      <c r="D9132" t="str">
        <f t="shared" si="446"/>
        <v>24</v>
      </c>
      <c r="E9132" t="str">
        <f t="shared" si="447"/>
        <v>1D3000</v>
      </c>
      <c r="F9132" t="str">
        <f t="shared" si="448"/>
        <v>1D3024</v>
      </c>
      <c r="G9132" t="s">
        <v>7205</v>
      </c>
    </row>
    <row r="9133" spans="1:7" x14ac:dyDescent="0.45">
      <c r="A9133">
        <v>126</v>
      </c>
      <c r="B9133">
        <v>3736</v>
      </c>
      <c r="C9133">
        <v>37</v>
      </c>
      <c r="D9133" t="str">
        <f t="shared" si="446"/>
        <v>25</v>
      </c>
      <c r="E9133" t="str">
        <f t="shared" si="447"/>
        <v>1D3000</v>
      </c>
      <c r="F9133" t="str">
        <f t="shared" si="448"/>
        <v>1D3025</v>
      </c>
      <c r="G9133" t="s">
        <v>7206</v>
      </c>
    </row>
    <row r="9134" spans="1:7" x14ac:dyDescent="0.45">
      <c r="A9134">
        <v>126</v>
      </c>
      <c r="B9134">
        <v>3736</v>
      </c>
      <c r="C9134">
        <v>38</v>
      </c>
      <c r="D9134" t="str">
        <f t="shared" si="446"/>
        <v>26</v>
      </c>
      <c r="E9134" t="str">
        <f t="shared" si="447"/>
        <v>1D3000</v>
      </c>
      <c r="F9134" t="str">
        <f t="shared" si="448"/>
        <v>1D3026</v>
      </c>
      <c r="G9134" t="s">
        <v>2303</v>
      </c>
    </row>
    <row r="9135" spans="1:7" x14ac:dyDescent="0.45">
      <c r="A9135">
        <v>126</v>
      </c>
      <c r="B9135">
        <v>3736</v>
      </c>
      <c r="C9135">
        <v>39</v>
      </c>
      <c r="D9135" t="str">
        <f t="shared" si="446"/>
        <v>27</v>
      </c>
      <c r="E9135" t="str">
        <f t="shared" si="447"/>
        <v>1D3000</v>
      </c>
      <c r="F9135" t="str">
        <f t="shared" si="448"/>
        <v>1D3027</v>
      </c>
      <c r="G9135" t="s">
        <v>5099</v>
      </c>
    </row>
    <row r="9136" spans="1:7" x14ac:dyDescent="0.45">
      <c r="A9136">
        <v>126</v>
      </c>
      <c r="B9136">
        <v>3736</v>
      </c>
      <c r="C9136">
        <v>40</v>
      </c>
      <c r="D9136" t="str">
        <f t="shared" si="446"/>
        <v>28</v>
      </c>
      <c r="E9136" t="str">
        <f t="shared" si="447"/>
        <v>1D3000</v>
      </c>
      <c r="F9136" t="str">
        <f t="shared" si="448"/>
        <v>1D3028</v>
      </c>
      <c r="G9136" t="s">
        <v>2491</v>
      </c>
    </row>
    <row r="9137" spans="1:7" x14ac:dyDescent="0.45">
      <c r="A9137">
        <v>126</v>
      </c>
      <c r="B9137">
        <v>3736</v>
      </c>
      <c r="C9137">
        <v>41</v>
      </c>
      <c r="D9137" t="str">
        <f t="shared" si="446"/>
        <v>29</v>
      </c>
      <c r="E9137" t="str">
        <f t="shared" si="447"/>
        <v>1D3000</v>
      </c>
      <c r="F9137" t="str">
        <f t="shared" si="448"/>
        <v>1D3029</v>
      </c>
      <c r="G9137" t="s">
        <v>7207</v>
      </c>
    </row>
    <row r="9138" spans="1:7" x14ac:dyDescent="0.45">
      <c r="A9138">
        <v>126</v>
      </c>
      <c r="B9138">
        <v>3736</v>
      </c>
      <c r="C9138">
        <v>42</v>
      </c>
      <c r="D9138" t="str">
        <f t="shared" si="446"/>
        <v>2A</v>
      </c>
      <c r="E9138" t="str">
        <f t="shared" si="447"/>
        <v>1D3000</v>
      </c>
      <c r="F9138" t="str">
        <f t="shared" si="448"/>
        <v>1D302A</v>
      </c>
      <c r="G9138" t="s">
        <v>1769</v>
      </c>
    </row>
    <row r="9139" spans="1:7" x14ac:dyDescent="0.45">
      <c r="A9139">
        <v>126</v>
      </c>
      <c r="B9139">
        <v>3736</v>
      </c>
      <c r="C9139">
        <v>43</v>
      </c>
      <c r="D9139" t="str">
        <f t="shared" si="446"/>
        <v>2B</v>
      </c>
      <c r="E9139" t="str">
        <f t="shared" si="447"/>
        <v>1D3000</v>
      </c>
      <c r="F9139" t="str">
        <f t="shared" si="448"/>
        <v>1D302B</v>
      </c>
      <c r="G9139" t="s">
        <v>7208</v>
      </c>
    </row>
    <row r="9140" spans="1:7" x14ac:dyDescent="0.45">
      <c r="A9140">
        <v>126</v>
      </c>
      <c r="B9140">
        <v>3736</v>
      </c>
      <c r="C9140">
        <v>44</v>
      </c>
      <c r="D9140" t="str">
        <f t="shared" si="446"/>
        <v>2C</v>
      </c>
      <c r="E9140" t="str">
        <f t="shared" si="447"/>
        <v>1D3000</v>
      </c>
      <c r="F9140" t="str">
        <f t="shared" si="448"/>
        <v>1D302C</v>
      </c>
      <c r="G9140" t="s">
        <v>7209</v>
      </c>
    </row>
    <row r="9141" spans="1:7" x14ac:dyDescent="0.45">
      <c r="A9141">
        <v>126</v>
      </c>
      <c r="B9141">
        <v>3736</v>
      </c>
      <c r="C9141">
        <v>45</v>
      </c>
      <c r="D9141" t="str">
        <f t="shared" si="446"/>
        <v>2D</v>
      </c>
      <c r="E9141" t="str">
        <f t="shared" si="447"/>
        <v>1D3000</v>
      </c>
      <c r="F9141" t="str">
        <f t="shared" si="448"/>
        <v>1D302D</v>
      </c>
      <c r="G9141" t="s">
        <v>7210</v>
      </c>
    </row>
    <row r="9142" spans="1:7" x14ac:dyDescent="0.45">
      <c r="A9142">
        <v>126</v>
      </c>
      <c r="B9142">
        <v>3736</v>
      </c>
      <c r="C9142">
        <v>46</v>
      </c>
      <c r="D9142" t="str">
        <f t="shared" si="446"/>
        <v>2E</v>
      </c>
      <c r="E9142" t="str">
        <f t="shared" si="447"/>
        <v>1D3000</v>
      </c>
      <c r="F9142" t="str">
        <f t="shared" si="448"/>
        <v>1D302E</v>
      </c>
      <c r="G9142" t="s">
        <v>7211</v>
      </c>
    </row>
    <row r="9143" spans="1:7" x14ac:dyDescent="0.45">
      <c r="A9143">
        <v>126</v>
      </c>
      <c r="B9143">
        <v>3736</v>
      </c>
      <c r="C9143">
        <v>47</v>
      </c>
      <c r="D9143" t="str">
        <f t="shared" si="446"/>
        <v>2F</v>
      </c>
      <c r="E9143" t="str">
        <f t="shared" si="447"/>
        <v>1D3000</v>
      </c>
      <c r="F9143" t="str">
        <f t="shared" si="448"/>
        <v>1D302F</v>
      </c>
      <c r="G9143" t="s">
        <v>7212</v>
      </c>
    </row>
    <row r="9144" spans="1:7" x14ac:dyDescent="0.45">
      <c r="A9144">
        <v>126</v>
      </c>
      <c r="B9144">
        <v>3736</v>
      </c>
      <c r="C9144">
        <v>48</v>
      </c>
      <c r="D9144" t="str">
        <f t="shared" si="446"/>
        <v>30</v>
      </c>
      <c r="E9144" t="str">
        <f t="shared" si="447"/>
        <v>1D3000</v>
      </c>
      <c r="F9144" t="str">
        <f t="shared" si="448"/>
        <v>1D3030</v>
      </c>
      <c r="G9144" t="s">
        <v>7213</v>
      </c>
    </row>
    <row r="9145" spans="1:7" x14ac:dyDescent="0.45">
      <c r="A9145">
        <v>126</v>
      </c>
      <c r="B9145">
        <v>3736</v>
      </c>
      <c r="C9145">
        <v>49</v>
      </c>
      <c r="D9145" t="str">
        <f t="shared" si="446"/>
        <v>31</v>
      </c>
      <c r="E9145" t="str">
        <f t="shared" si="447"/>
        <v>1D3000</v>
      </c>
      <c r="F9145" t="str">
        <f t="shared" si="448"/>
        <v>1D3031</v>
      </c>
      <c r="G9145" t="s">
        <v>2303</v>
      </c>
    </row>
    <row r="9146" spans="1:7" x14ac:dyDescent="0.45">
      <c r="A9146">
        <v>126</v>
      </c>
      <c r="B9146">
        <v>3736</v>
      </c>
      <c r="C9146">
        <v>50</v>
      </c>
      <c r="D9146" t="str">
        <f t="shared" si="446"/>
        <v>32</v>
      </c>
      <c r="E9146" t="str">
        <f t="shared" si="447"/>
        <v>1D3000</v>
      </c>
      <c r="F9146" t="str">
        <f t="shared" si="448"/>
        <v>1D3032</v>
      </c>
      <c r="G9146" t="s">
        <v>7214</v>
      </c>
    </row>
    <row r="9147" spans="1:7" x14ac:dyDescent="0.45">
      <c r="A9147">
        <v>126</v>
      </c>
      <c r="B9147">
        <v>3736</v>
      </c>
      <c r="C9147">
        <v>51</v>
      </c>
      <c r="D9147" t="str">
        <f t="shared" si="446"/>
        <v>33</v>
      </c>
      <c r="E9147" t="str">
        <f t="shared" si="447"/>
        <v>1D3000</v>
      </c>
      <c r="F9147" t="str">
        <f t="shared" si="448"/>
        <v>1D3033</v>
      </c>
      <c r="G9147" t="s">
        <v>7215</v>
      </c>
    </row>
    <row r="9148" spans="1:7" x14ac:dyDescent="0.45">
      <c r="A9148">
        <v>126</v>
      </c>
      <c r="B9148">
        <v>3736</v>
      </c>
      <c r="C9148">
        <v>52</v>
      </c>
      <c r="D9148" t="str">
        <f t="shared" si="446"/>
        <v>34</v>
      </c>
      <c r="E9148" t="str">
        <f t="shared" si="447"/>
        <v>1D3000</v>
      </c>
      <c r="F9148" t="str">
        <f t="shared" si="448"/>
        <v>1D3034</v>
      </c>
      <c r="G9148" t="s">
        <v>7216</v>
      </c>
    </row>
    <row r="9149" spans="1:7" x14ac:dyDescent="0.45">
      <c r="A9149">
        <v>126</v>
      </c>
      <c r="B9149">
        <v>3736</v>
      </c>
      <c r="C9149">
        <v>53</v>
      </c>
      <c r="D9149" t="str">
        <f t="shared" si="446"/>
        <v>35</v>
      </c>
      <c r="E9149" t="str">
        <f t="shared" si="447"/>
        <v>1D3000</v>
      </c>
      <c r="F9149" t="str">
        <f t="shared" si="448"/>
        <v>1D3035</v>
      </c>
      <c r="G9149" t="s">
        <v>7212</v>
      </c>
    </row>
    <row r="9150" spans="1:7" x14ac:dyDescent="0.45">
      <c r="A9150">
        <v>126</v>
      </c>
      <c r="B9150">
        <v>3736</v>
      </c>
      <c r="C9150">
        <v>54</v>
      </c>
      <c r="D9150" t="str">
        <f t="shared" si="446"/>
        <v>36</v>
      </c>
      <c r="E9150" t="str">
        <f t="shared" si="447"/>
        <v>1D3000</v>
      </c>
      <c r="F9150" t="str">
        <f t="shared" si="448"/>
        <v>1D3036</v>
      </c>
      <c r="G9150" t="s">
        <v>7217</v>
      </c>
    </row>
    <row r="9151" spans="1:7" x14ac:dyDescent="0.45">
      <c r="A9151">
        <v>126</v>
      </c>
      <c r="B9151">
        <v>3736</v>
      </c>
      <c r="C9151">
        <v>55</v>
      </c>
      <c r="D9151" t="str">
        <f t="shared" si="446"/>
        <v>37</v>
      </c>
      <c r="E9151" t="str">
        <f t="shared" si="447"/>
        <v>1D3000</v>
      </c>
      <c r="F9151" t="str">
        <f t="shared" si="448"/>
        <v>1D3037</v>
      </c>
      <c r="G9151" t="s">
        <v>1769</v>
      </c>
    </row>
    <row r="9152" spans="1:7" x14ac:dyDescent="0.45">
      <c r="A9152">
        <v>126</v>
      </c>
      <c r="B9152">
        <v>3736</v>
      </c>
      <c r="C9152">
        <v>56</v>
      </c>
      <c r="D9152" t="str">
        <f t="shared" si="446"/>
        <v>38</v>
      </c>
      <c r="E9152" t="str">
        <f t="shared" si="447"/>
        <v>1D3000</v>
      </c>
      <c r="F9152" t="str">
        <f t="shared" si="448"/>
        <v>1D3038</v>
      </c>
      <c r="G9152" t="s">
        <v>7218</v>
      </c>
    </row>
    <row r="9153" spans="1:7" x14ac:dyDescent="0.45">
      <c r="A9153">
        <v>126</v>
      </c>
      <c r="B9153">
        <v>3736</v>
      </c>
      <c r="C9153">
        <v>57</v>
      </c>
      <c r="D9153" t="str">
        <f t="shared" si="446"/>
        <v>39</v>
      </c>
      <c r="E9153" t="str">
        <f t="shared" si="447"/>
        <v>1D3000</v>
      </c>
      <c r="F9153" t="str">
        <f t="shared" si="448"/>
        <v>1D3039</v>
      </c>
      <c r="G9153" t="s">
        <v>5669</v>
      </c>
    </row>
    <row r="9154" spans="1:7" x14ac:dyDescent="0.45">
      <c r="A9154">
        <v>126</v>
      </c>
      <c r="B9154">
        <v>3736</v>
      </c>
      <c r="C9154">
        <v>58</v>
      </c>
      <c r="D9154" t="str">
        <f t="shared" si="446"/>
        <v>3A</v>
      </c>
      <c r="E9154" t="str">
        <f t="shared" si="447"/>
        <v>1D3000</v>
      </c>
      <c r="F9154" t="str">
        <f t="shared" si="448"/>
        <v>1D303A</v>
      </c>
      <c r="G9154" t="s">
        <v>7219</v>
      </c>
    </row>
    <row r="9155" spans="1:7" x14ac:dyDescent="0.45">
      <c r="A9155">
        <v>126</v>
      </c>
      <c r="B9155">
        <v>3736</v>
      </c>
      <c r="C9155">
        <v>59</v>
      </c>
      <c r="D9155" t="str">
        <f t="shared" si="446"/>
        <v>3B</v>
      </c>
      <c r="E9155" t="str">
        <f t="shared" si="447"/>
        <v>1D3000</v>
      </c>
      <c r="F9155" t="str">
        <f t="shared" si="448"/>
        <v>1D303B</v>
      </c>
      <c r="G9155" t="s">
        <v>7220</v>
      </c>
    </row>
    <row r="9156" spans="1:7" x14ac:dyDescent="0.45">
      <c r="A9156">
        <v>126</v>
      </c>
      <c r="B9156">
        <v>3736</v>
      </c>
      <c r="C9156">
        <v>60</v>
      </c>
      <c r="D9156" t="str">
        <f t="shared" si="446"/>
        <v>3C</v>
      </c>
      <c r="E9156" t="str">
        <f t="shared" si="447"/>
        <v>1D3000</v>
      </c>
      <c r="F9156" t="str">
        <f t="shared" si="448"/>
        <v>1D303C</v>
      </c>
      <c r="G9156" t="s">
        <v>7221</v>
      </c>
    </row>
    <row r="9157" spans="1:7" x14ac:dyDescent="0.45">
      <c r="A9157">
        <v>126</v>
      </c>
      <c r="B9157">
        <v>3736</v>
      </c>
      <c r="C9157">
        <v>61</v>
      </c>
      <c r="D9157" t="str">
        <f t="shared" ref="D9157:D9220" si="449">DEC2HEX(C9157)</f>
        <v>3D</v>
      </c>
      <c r="E9157" t="str">
        <f t="shared" ref="E9157:E9220" si="450">DEC2HEX(_xlfn.BITLSHIFT(B9157,9))</f>
        <v>1D3000</v>
      </c>
      <c r="F9157" t="str">
        <f t="shared" ref="F9157:F9220" si="451">DEC2HEX(_xlfn.BITOR(HEX2DEC(D9157),HEX2DEC(E9157)))</f>
        <v>1D303D</v>
      </c>
      <c r="G9157" t="s">
        <v>7222</v>
      </c>
    </row>
    <row r="9158" spans="1:7" x14ac:dyDescent="0.45">
      <c r="A9158">
        <v>127</v>
      </c>
      <c r="B9158">
        <v>3737</v>
      </c>
      <c r="C9158">
        <v>1</v>
      </c>
      <c r="D9158" t="str">
        <f t="shared" si="449"/>
        <v>1</v>
      </c>
      <c r="E9158" t="str">
        <f t="shared" si="450"/>
        <v>1D3200</v>
      </c>
      <c r="F9158" t="str">
        <f t="shared" si="451"/>
        <v>1D3201</v>
      </c>
      <c r="G9158" t="s">
        <v>7179</v>
      </c>
    </row>
    <row r="9159" spans="1:7" x14ac:dyDescent="0.45">
      <c r="A9159">
        <v>127</v>
      </c>
      <c r="B9159">
        <v>3737</v>
      </c>
      <c r="C9159">
        <v>2</v>
      </c>
      <c r="D9159" t="str">
        <f t="shared" si="449"/>
        <v>2</v>
      </c>
      <c r="E9159" t="str">
        <f t="shared" si="450"/>
        <v>1D3200</v>
      </c>
      <c r="F9159" t="str">
        <f t="shared" si="451"/>
        <v>1D3202</v>
      </c>
      <c r="G9159" t="s">
        <v>7180</v>
      </c>
    </row>
    <row r="9160" spans="1:7" x14ac:dyDescent="0.45">
      <c r="A9160">
        <v>127</v>
      </c>
      <c r="B9160">
        <v>3737</v>
      </c>
      <c r="C9160">
        <v>3</v>
      </c>
      <c r="D9160" t="str">
        <f t="shared" si="449"/>
        <v>3</v>
      </c>
      <c r="E9160" t="str">
        <f t="shared" si="450"/>
        <v>1D3200</v>
      </c>
      <c r="F9160" t="str">
        <f t="shared" si="451"/>
        <v>1D3203</v>
      </c>
      <c r="G9160" t="s">
        <v>7181</v>
      </c>
    </row>
    <row r="9161" spans="1:7" x14ac:dyDescent="0.45">
      <c r="A9161">
        <v>127</v>
      </c>
      <c r="B9161">
        <v>3737</v>
      </c>
      <c r="C9161">
        <v>4</v>
      </c>
      <c r="D9161" t="str">
        <f t="shared" si="449"/>
        <v>4</v>
      </c>
      <c r="E9161" t="str">
        <f t="shared" si="450"/>
        <v>1D3200</v>
      </c>
      <c r="F9161" t="str">
        <f t="shared" si="451"/>
        <v>1D3204</v>
      </c>
      <c r="G9161" t="s">
        <v>7182</v>
      </c>
    </row>
    <row r="9162" spans="1:7" x14ac:dyDescent="0.45">
      <c r="A9162">
        <v>127</v>
      </c>
      <c r="B9162">
        <v>3737</v>
      </c>
      <c r="C9162">
        <v>5</v>
      </c>
      <c r="D9162" t="str">
        <f t="shared" si="449"/>
        <v>5</v>
      </c>
      <c r="E9162" t="str">
        <f t="shared" si="450"/>
        <v>1D3200</v>
      </c>
      <c r="F9162" t="str">
        <f t="shared" si="451"/>
        <v>1D3205</v>
      </c>
      <c r="G9162" t="s">
        <v>7183</v>
      </c>
    </row>
    <row r="9163" spans="1:7" x14ac:dyDescent="0.45">
      <c r="A9163">
        <v>127</v>
      </c>
      <c r="B9163">
        <v>3737</v>
      </c>
      <c r="C9163">
        <v>6</v>
      </c>
      <c r="D9163" t="str">
        <f t="shared" si="449"/>
        <v>6</v>
      </c>
      <c r="E9163" t="str">
        <f t="shared" si="450"/>
        <v>1D3200</v>
      </c>
      <c r="F9163" t="str">
        <f t="shared" si="451"/>
        <v>1D3206</v>
      </c>
      <c r="G9163" t="s">
        <v>7184</v>
      </c>
    </row>
    <row r="9164" spans="1:7" x14ac:dyDescent="0.45">
      <c r="A9164">
        <v>127</v>
      </c>
      <c r="B9164">
        <v>3737</v>
      </c>
      <c r="C9164">
        <v>7</v>
      </c>
      <c r="D9164" t="str">
        <f t="shared" si="449"/>
        <v>7</v>
      </c>
      <c r="E9164" t="str">
        <f t="shared" si="450"/>
        <v>1D3200</v>
      </c>
      <c r="F9164" t="str">
        <f t="shared" si="451"/>
        <v>1D3207</v>
      </c>
      <c r="G9164" t="s">
        <v>7185</v>
      </c>
    </row>
    <row r="9165" spans="1:7" x14ac:dyDescent="0.45">
      <c r="A9165">
        <v>127</v>
      </c>
      <c r="B9165">
        <v>3737</v>
      </c>
      <c r="C9165">
        <v>8</v>
      </c>
      <c r="D9165" t="str">
        <f t="shared" si="449"/>
        <v>8</v>
      </c>
      <c r="E9165" t="str">
        <f t="shared" si="450"/>
        <v>1D3200</v>
      </c>
      <c r="F9165" t="str">
        <f t="shared" si="451"/>
        <v>1D3208</v>
      </c>
      <c r="G9165" t="s">
        <v>7186</v>
      </c>
    </row>
    <row r="9166" spans="1:7" x14ac:dyDescent="0.45">
      <c r="A9166">
        <v>127</v>
      </c>
      <c r="B9166">
        <v>3737</v>
      </c>
      <c r="C9166">
        <v>9</v>
      </c>
      <c r="D9166" t="str">
        <f t="shared" si="449"/>
        <v>9</v>
      </c>
      <c r="E9166" t="str">
        <f t="shared" si="450"/>
        <v>1D3200</v>
      </c>
      <c r="F9166" t="str">
        <f t="shared" si="451"/>
        <v>1D3209</v>
      </c>
      <c r="G9166" t="s">
        <v>7187</v>
      </c>
    </row>
    <row r="9167" spans="1:7" x14ac:dyDescent="0.45">
      <c r="A9167">
        <v>127</v>
      </c>
      <c r="B9167">
        <v>3737</v>
      </c>
      <c r="C9167">
        <v>10</v>
      </c>
      <c r="D9167" t="str">
        <f t="shared" si="449"/>
        <v>A</v>
      </c>
      <c r="E9167" t="str">
        <f t="shared" si="450"/>
        <v>1D3200</v>
      </c>
      <c r="F9167" t="str">
        <f t="shared" si="451"/>
        <v>1D320A</v>
      </c>
      <c r="G9167" t="s">
        <v>7182</v>
      </c>
    </row>
    <row r="9168" spans="1:7" x14ac:dyDescent="0.45">
      <c r="A9168">
        <v>127</v>
      </c>
      <c r="B9168">
        <v>3737</v>
      </c>
      <c r="C9168">
        <v>11</v>
      </c>
      <c r="D9168" t="str">
        <f t="shared" si="449"/>
        <v>B</v>
      </c>
      <c r="E9168" t="str">
        <f t="shared" si="450"/>
        <v>1D3200</v>
      </c>
      <c r="F9168" t="str">
        <f t="shared" si="451"/>
        <v>1D320B</v>
      </c>
      <c r="G9168" t="s">
        <v>7184</v>
      </c>
    </row>
    <row r="9169" spans="1:7" x14ac:dyDescent="0.45">
      <c r="A9169">
        <v>127</v>
      </c>
      <c r="B9169">
        <v>3737</v>
      </c>
      <c r="C9169">
        <v>12</v>
      </c>
      <c r="D9169" t="str">
        <f t="shared" si="449"/>
        <v>C</v>
      </c>
      <c r="E9169" t="str">
        <f t="shared" si="450"/>
        <v>1D3200</v>
      </c>
      <c r="F9169" t="str">
        <f t="shared" si="451"/>
        <v>1D320C</v>
      </c>
      <c r="G9169" t="s">
        <v>7188</v>
      </c>
    </row>
    <row r="9170" spans="1:7" x14ac:dyDescent="0.45">
      <c r="A9170">
        <v>127</v>
      </c>
      <c r="B9170">
        <v>3737</v>
      </c>
      <c r="C9170">
        <v>13</v>
      </c>
      <c r="D9170" t="str">
        <f t="shared" si="449"/>
        <v>D</v>
      </c>
      <c r="E9170" t="str">
        <f t="shared" si="450"/>
        <v>1D3200</v>
      </c>
      <c r="F9170" t="str">
        <f t="shared" si="451"/>
        <v>1D320D</v>
      </c>
      <c r="G9170" t="s">
        <v>7189</v>
      </c>
    </row>
    <row r="9171" spans="1:7" x14ac:dyDescent="0.45">
      <c r="A9171">
        <v>127</v>
      </c>
      <c r="B9171">
        <v>3737</v>
      </c>
      <c r="C9171">
        <v>14</v>
      </c>
      <c r="D9171" t="str">
        <f t="shared" si="449"/>
        <v>E</v>
      </c>
      <c r="E9171" t="str">
        <f t="shared" si="450"/>
        <v>1D3200</v>
      </c>
      <c r="F9171" t="str">
        <f t="shared" si="451"/>
        <v>1D320E</v>
      </c>
      <c r="G9171" t="s">
        <v>7190</v>
      </c>
    </row>
    <row r="9172" spans="1:7" x14ac:dyDescent="0.45">
      <c r="A9172">
        <v>127</v>
      </c>
      <c r="B9172">
        <v>3737</v>
      </c>
      <c r="C9172">
        <v>15</v>
      </c>
      <c r="D9172" t="str">
        <f t="shared" si="449"/>
        <v>F</v>
      </c>
      <c r="E9172" t="str">
        <f t="shared" si="450"/>
        <v>1D3200</v>
      </c>
      <c r="F9172" t="str">
        <f t="shared" si="451"/>
        <v>1D320F</v>
      </c>
      <c r="G9172" t="s">
        <v>3960</v>
      </c>
    </row>
    <row r="9173" spans="1:7" x14ac:dyDescent="0.45">
      <c r="A9173">
        <v>127</v>
      </c>
      <c r="B9173">
        <v>3737</v>
      </c>
      <c r="C9173">
        <v>16</v>
      </c>
      <c r="D9173" t="str">
        <f t="shared" si="449"/>
        <v>10</v>
      </c>
      <c r="E9173" t="str">
        <f t="shared" si="450"/>
        <v>1D3200</v>
      </c>
      <c r="F9173" t="str">
        <f t="shared" si="451"/>
        <v>1D3210</v>
      </c>
      <c r="G9173" t="s">
        <v>7191</v>
      </c>
    </row>
    <row r="9174" spans="1:7" x14ac:dyDescent="0.45">
      <c r="A9174">
        <v>127</v>
      </c>
      <c r="B9174">
        <v>3737</v>
      </c>
      <c r="C9174">
        <v>17</v>
      </c>
      <c r="D9174" t="str">
        <f t="shared" si="449"/>
        <v>11</v>
      </c>
      <c r="E9174" t="str">
        <f t="shared" si="450"/>
        <v>1D3200</v>
      </c>
      <c r="F9174" t="str">
        <f t="shared" si="451"/>
        <v>1D3211</v>
      </c>
      <c r="G9174" t="s">
        <v>2047</v>
      </c>
    </row>
    <row r="9175" spans="1:7" x14ac:dyDescent="0.45">
      <c r="A9175">
        <v>127</v>
      </c>
      <c r="B9175">
        <v>3737</v>
      </c>
      <c r="C9175">
        <v>18</v>
      </c>
      <c r="D9175" t="str">
        <f t="shared" si="449"/>
        <v>12</v>
      </c>
      <c r="E9175" t="str">
        <f t="shared" si="450"/>
        <v>1D3200</v>
      </c>
      <c r="F9175" t="str">
        <f t="shared" si="451"/>
        <v>1D3212</v>
      </c>
      <c r="G9175" t="s">
        <v>1736</v>
      </c>
    </row>
    <row r="9176" spans="1:7" x14ac:dyDescent="0.45">
      <c r="A9176">
        <v>127</v>
      </c>
      <c r="B9176">
        <v>3737</v>
      </c>
      <c r="C9176">
        <v>19</v>
      </c>
      <c r="D9176" t="str">
        <f t="shared" si="449"/>
        <v>13</v>
      </c>
      <c r="E9176" t="str">
        <f t="shared" si="450"/>
        <v>1D3200</v>
      </c>
      <c r="F9176" t="str">
        <f t="shared" si="451"/>
        <v>1D3213</v>
      </c>
      <c r="G9176" t="s">
        <v>7192</v>
      </c>
    </row>
    <row r="9177" spans="1:7" x14ac:dyDescent="0.45">
      <c r="A9177">
        <v>127</v>
      </c>
      <c r="B9177">
        <v>3737</v>
      </c>
      <c r="C9177">
        <v>20</v>
      </c>
      <c r="D9177" t="str">
        <f t="shared" si="449"/>
        <v>14</v>
      </c>
      <c r="E9177" t="str">
        <f t="shared" si="450"/>
        <v>1D3200</v>
      </c>
      <c r="F9177" t="str">
        <f t="shared" si="451"/>
        <v>1D3214</v>
      </c>
      <c r="G9177" t="s">
        <v>7193</v>
      </c>
    </row>
    <row r="9178" spans="1:7" x14ac:dyDescent="0.45">
      <c r="A9178">
        <v>127</v>
      </c>
      <c r="B9178">
        <v>3737</v>
      </c>
      <c r="C9178">
        <v>21</v>
      </c>
      <c r="D9178" t="str">
        <f t="shared" si="449"/>
        <v>15</v>
      </c>
      <c r="E9178" t="str">
        <f t="shared" si="450"/>
        <v>1D3200</v>
      </c>
      <c r="F9178" t="str">
        <f t="shared" si="451"/>
        <v>1D3215</v>
      </c>
      <c r="G9178" t="s">
        <v>7223</v>
      </c>
    </row>
    <row r="9179" spans="1:7" x14ac:dyDescent="0.45">
      <c r="A9179">
        <v>127</v>
      </c>
      <c r="B9179">
        <v>3737</v>
      </c>
      <c r="C9179">
        <v>22</v>
      </c>
      <c r="D9179" t="str">
        <f t="shared" si="449"/>
        <v>16</v>
      </c>
      <c r="E9179" t="str">
        <f t="shared" si="450"/>
        <v>1D3200</v>
      </c>
      <c r="F9179" t="str">
        <f t="shared" si="451"/>
        <v>1D3216</v>
      </c>
      <c r="G9179" t="s">
        <v>7224</v>
      </c>
    </row>
    <row r="9180" spans="1:7" x14ac:dyDescent="0.45">
      <c r="A9180">
        <v>127</v>
      </c>
      <c r="B9180">
        <v>3737</v>
      </c>
      <c r="C9180">
        <v>23</v>
      </c>
      <c r="D9180" t="str">
        <f t="shared" si="449"/>
        <v>17</v>
      </c>
      <c r="E9180" t="str">
        <f t="shared" si="450"/>
        <v>1D3200</v>
      </c>
      <c r="F9180" t="str">
        <f t="shared" si="451"/>
        <v>1D3217</v>
      </c>
      <c r="G9180" t="s">
        <v>7225</v>
      </c>
    </row>
    <row r="9181" spans="1:7" x14ac:dyDescent="0.45">
      <c r="A9181">
        <v>127</v>
      </c>
      <c r="B9181">
        <v>3737</v>
      </c>
      <c r="C9181">
        <v>24</v>
      </c>
      <c r="D9181" t="str">
        <f t="shared" si="449"/>
        <v>18</v>
      </c>
      <c r="E9181" t="str">
        <f t="shared" si="450"/>
        <v>1D3200</v>
      </c>
      <c r="F9181" t="str">
        <f t="shared" si="451"/>
        <v>1D3218</v>
      </c>
      <c r="G9181" t="s">
        <v>7226</v>
      </c>
    </row>
    <row r="9182" spans="1:7" x14ac:dyDescent="0.45">
      <c r="A9182">
        <v>127</v>
      </c>
      <c r="B9182">
        <v>3737</v>
      </c>
      <c r="C9182">
        <v>25</v>
      </c>
      <c r="D9182" t="str">
        <f t="shared" si="449"/>
        <v>19</v>
      </c>
      <c r="E9182" t="str">
        <f t="shared" si="450"/>
        <v>1D3200</v>
      </c>
      <c r="F9182" t="str">
        <f t="shared" si="451"/>
        <v>1D3219</v>
      </c>
      <c r="G9182" t="s">
        <v>2589</v>
      </c>
    </row>
    <row r="9183" spans="1:7" x14ac:dyDescent="0.45">
      <c r="A9183">
        <v>127</v>
      </c>
      <c r="B9183">
        <v>3737</v>
      </c>
      <c r="C9183">
        <v>26</v>
      </c>
      <c r="D9183" t="str">
        <f t="shared" si="449"/>
        <v>1A</v>
      </c>
      <c r="E9183" t="str">
        <f t="shared" si="450"/>
        <v>1D3200</v>
      </c>
      <c r="F9183" t="str">
        <f t="shared" si="451"/>
        <v>1D321A</v>
      </c>
      <c r="G9183" t="s">
        <v>7227</v>
      </c>
    </row>
    <row r="9184" spans="1:7" x14ac:dyDescent="0.45">
      <c r="A9184">
        <v>127</v>
      </c>
      <c r="B9184">
        <v>3737</v>
      </c>
      <c r="C9184">
        <v>27</v>
      </c>
      <c r="D9184" t="str">
        <f t="shared" si="449"/>
        <v>1B</v>
      </c>
      <c r="E9184" t="str">
        <f t="shared" si="450"/>
        <v>1D3200</v>
      </c>
      <c r="F9184" t="str">
        <f t="shared" si="451"/>
        <v>1D321B</v>
      </c>
      <c r="G9184" t="s">
        <v>7228</v>
      </c>
    </row>
    <row r="9185" spans="1:7" x14ac:dyDescent="0.45">
      <c r="A9185">
        <v>127</v>
      </c>
      <c r="B9185">
        <v>3737</v>
      </c>
      <c r="C9185">
        <v>28</v>
      </c>
      <c r="D9185" t="str">
        <f t="shared" si="449"/>
        <v>1C</v>
      </c>
      <c r="E9185" t="str">
        <f t="shared" si="450"/>
        <v>1D3200</v>
      </c>
      <c r="F9185" t="str">
        <f t="shared" si="451"/>
        <v>1D321C</v>
      </c>
      <c r="G9185" t="s">
        <v>7229</v>
      </c>
    </row>
    <row r="9186" spans="1:7" x14ac:dyDescent="0.45">
      <c r="A9186">
        <v>127</v>
      </c>
      <c r="B9186">
        <v>3737</v>
      </c>
      <c r="C9186">
        <v>29</v>
      </c>
      <c r="D9186" t="str">
        <f t="shared" si="449"/>
        <v>1D</v>
      </c>
      <c r="E9186" t="str">
        <f t="shared" si="450"/>
        <v>1D3200</v>
      </c>
      <c r="F9186" t="str">
        <f t="shared" si="451"/>
        <v>1D321D</v>
      </c>
      <c r="G9186" t="s">
        <v>7220</v>
      </c>
    </row>
    <row r="9187" spans="1:7" x14ac:dyDescent="0.45">
      <c r="A9187">
        <v>127</v>
      </c>
      <c r="B9187">
        <v>3737</v>
      </c>
      <c r="C9187">
        <v>30</v>
      </c>
      <c r="D9187" t="str">
        <f t="shared" si="449"/>
        <v>1E</v>
      </c>
      <c r="E9187" t="str">
        <f t="shared" si="450"/>
        <v>1D3200</v>
      </c>
      <c r="F9187" t="str">
        <f t="shared" si="451"/>
        <v>1D321E</v>
      </c>
      <c r="G9187" t="s">
        <v>7230</v>
      </c>
    </row>
    <row r="9188" spans="1:7" x14ac:dyDescent="0.45">
      <c r="A9188">
        <v>127</v>
      </c>
      <c r="B9188">
        <v>3737</v>
      </c>
      <c r="C9188">
        <v>31</v>
      </c>
      <c r="D9188" t="str">
        <f t="shared" si="449"/>
        <v>1F</v>
      </c>
      <c r="E9188" t="str">
        <f t="shared" si="450"/>
        <v>1D3200</v>
      </c>
      <c r="F9188" t="str">
        <f t="shared" si="451"/>
        <v>1D321F</v>
      </c>
      <c r="G9188" t="s">
        <v>7231</v>
      </c>
    </row>
    <row r="9189" spans="1:7" x14ac:dyDescent="0.45">
      <c r="A9189">
        <v>127</v>
      </c>
      <c r="B9189">
        <v>3737</v>
      </c>
      <c r="C9189">
        <v>32</v>
      </c>
      <c r="D9189" t="str">
        <f t="shared" si="449"/>
        <v>20</v>
      </c>
      <c r="E9189" t="str">
        <f t="shared" si="450"/>
        <v>1D3200</v>
      </c>
      <c r="F9189" t="str">
        <f t="shared" si="451"/>
        <v>1D3220</v>
      </c>
      <c r="G9189" t="s">
        <v>7232</v>
      </c>
    </row>
    <row r="9190" spans="1:7" x14ac:dyDescent="0.45">
      <c r="A9190">
        <v>127</v>
      </c>
      <c r="B9190">
        <v>3737</v>
      </c>
      <c r="C9190">
        <v>33</v>
      </c>
      <c r="D9190" t="str">
        <f t="shared" si="449"/>
        <v>21</v>
      </c>
      <c r="E9190" t="str">
        <f t="shared" si="450"/>
        <v>1D3200</v>
      </c>
      <c r="F9190" t="str">
        <f t="shared" si="451"/>
        <v>1D3221</v>
      </c>
      <c r="G9190" t="s">
        <v>1769</v>
      </c>
    </row>
    <row r="9191" spans="1:7" x14ac:dyDescent="0.45">
      <c r="A9191">
        <v>127</v>
      </c>
      <c r="B9191">
        <v>3737</v>
      </c>
      <c r="C9191">
        <v>34</v>
      </c>
      <c r="D9191" t="str">
        <f t="shared" si="449"/>
        <v>22</v>
      </c>
      <c r="E9191" t="str">
        <f t="shared" si="450"/>
        <v>1D3200</v>
      </c>
      <c r="F9191" t="str">
        <f t="shared" si="451"/>
        <v>1D3222</v>
      </c>
      <c r="G9191" t="s">
        <v>7233</v>
      </c>
    </row>
    <row r="9192" spans="1:7" x14ac:dyDescent="0.45">
      <c r="A9192">
        <v>127</v>
      </c>
      <c r="B9192">
        <v>3737</v>
      </c>
      <c r="C9192">
        <v>35</v>
      </c>
      <c r="D9192" t="str">
        <f t="shared" si="449"/>
        <v>23</v>
      </c>
      <c r="E9192" t="str">
        <f t="shared" si="450"/>
        <v>1D3200</v>
      </c>
      <c r="F9192" t="str">
        <f t="shared" si="451"/>
        <v>1D3223</v>
      </c>
      <c r="G9192" t="s">
        <v>7234</v>
      </c>
    </row>
    <row r="9193" spans="1:7" x14ac:dyDescent="0.45">
      <c r="A9193">
        <v>127</v>
      </c>
      <c r="B9193">
        <v>3737</v>
      </c>
      <c r="C9193">
        <v>36</v>
      </c>
      <c r="D9193" t="str">
        <f t="shared" si="449"/>
        <v>24</v>
      </c>
      <c r="E9193" t="str">
        <f t="shared" si="450"/>
        <v>1D3200</v>
      </c>
      <c r="F9193" t="str">
        <f t="shared" si="451"/>
        <v>1D3224</v>
      </c>
      <c r="G9193" t="s">
        <v>7235</v>
      </c>
    </row>
    <row r="9194" spans="1:7" x14ac:dyDescent="0.45">
      <c r="A9194">
        <v>127</v>
      </c>
      <c r="B9194">
        <v>3737</v>
      </c>
      <c r="C9194">
        <v>37</v>
      </c>
      <c r="D9194" t="str">
        <f t="shared" si="449"/>
        <v>25</v>
      </c>
      <c r="E9194" t="str">
        <f t="shared" si="450"/>
        <v>1D3200</v>
      </c>
      <c r="F9194" t="str">
        <f t="shared" si="451"/>
        <v>1D3225</v>
      </c>
      <c r="G9194" t="s">
        <v>7236</v>
      </c>
    </row>
    <row r="9195" spans="1:7" x14ac:dyDescent="0.45">
      <c r="A9195">
        <v>127</v>
      </c>
      <c r="B9195">
        <v>3737</v>
      </c>
      <c r="C9195">
        <v>38</v>
      </c>
      <c r="D9195" t="str">
        <f t="shared" si="449"/>
        <v>26</v>
      </c>
      <c r="E9195" t="str">
        <f t="shared" si="450"/>
        <v>1D3200</v>
      </c>
      <c r="F9195" t="str">
        <f t="shared" si="451"/>
        <v>1D3226</v>
      </c>
      <c r="G9195" t="s">
        <v>7237</v>
      </c>
    </row>
    <row r="9196" spans="1:7" x14ac:dyDescent="0.45">
      <c r="A9196">
        <v>127</v>
      </c>
      <c r="B9196">
        <v>3737</v>
      </c>
      <c r="C9196">
        <v>39</v>
      </c>
      <c r="D9196" t="str">
        <f t="shared" si="449"/>
        <v>27</v>
      </c>
      <c r="E9196" t="str">
        <f t="shared" si="450"/>
        <v>1D3200</v>
      </c>
      <c r="F9196" t="str">
        <f t="shared" si="451"/>
        <v>1D3227</v>
      </c>
      <c r="G9196" t="s">
        <v>7238</v>
      </c>
    </row>
    <row r="9197" spans="1:7" x14ac:dyDescent="0.45">
      <c r="A9197">
        <v>127</v>
      </c>
      <c r="B9197">
        <v>3737</v>
      </c>
      <c r="C9197">
        <v>40</v>
      </c>
      <c r="D9197" t="str">
        <f t="shared" si="449"/>
        <v>28</v>
      </c>
      <c r="E9197" t="str">
        <f t="shared" si="450"/>
        <v>1D3200</v>
      </c>
      <c r="F9197" t="str">
        <f t="shared" si="451"/>
        <v>1D3228</v>
      </c>
      <c r="G9197" t="s">
        <v>7239</v>
      </c>
    </row>
    <row r="9198" spans="1:7" x14ac:dyDescent="0.45">
      <c r="A9198">
        <v>127</v>
      </c>
      <c r="B9198">
        <v>3737</v>
      </c>
      <c r="C9198">
        <v>41</v>
      </c>
      <c r="D9198" t="str">
        <f t="shared" si="449"/>
        <v>29</v>
      </c>
      <c r="E9198" t="str">
        <f t="shared" si="450"/>
        <v>1D3200</v>
      </c>
      <c r="F9198" t="str">
        <f t="shared" si="451"/>
        <v>1D3229</v>
      </c>
      <c r="G9198" t="s">
        <v>7240</v>
      </c>
    </row>
    <row r="9199" spans="1:7" x14ac:dyDescent="0.45">
      <c r="A9199">
        <v>127</v>
      </c>
      <c r="B9199">
        <v>3737</v>
      </c>
      <c r="C9199">
        <v>42</v>
      </c>
      <c r="D9199" t="str">
        <f t="shared" si="449"/>
        <v>2A</v>
      </c>
      <c r="E9199" t="str">
        <f t="shared" si="450"/>
        <v>1D3200</v>
      </c>
      <c r="F9199" t="str">
        <f t="shared" si="451"/>
        <v>1D322A</v>
      </c>
      <c r="G9199" t="s">
        <v>7241</v>
      </c>
    </row>
    <row r="9200" spans="1:7" x14ac:dyDescent="0.45">
      <c r="A9200">
        <v>127</v>
      </c>
      <c r="B9200">
        <v>3737</v>
      </c>
      <c r="C9200">
        <v>43</v>
      </c>
      <c r="D9200" t="str">
        <f t="shared" si="449"/>
        <v>2B</v>
      </c>
      <c r="E9200" t="str">
        <f t="shared" si="450"/>
        <v>1D3200</v>
      </c>
      <c r="F9200" t="str">
        <f t="shared" si="451"/>
        <v>1D322B</v>
      </c>
      <c r="G9200" t="s">
        <v>7242</v>
      </c>
    </row>
    <row r="9201" spans="1:7" x14ac:dyDescent="0.45">
      <c r="A9201">
        <v>127</v>
      </c>
      <c r="B9201">
        <v>3737</v>
      </c>
      <c r="C9201">
        <v>44</v>
      </c>
      <c r="D9201" t="str">
        <f t="shared" si="449"/>
        <v>2C</v>
      </c>
      <c r="E9201" t="str">
        <f t="shared" si="450"/>
        <v>1D3200</v>
      </c>
      <c r="F9201" t="str">
        <f t="shared" si="451"/>
        <v>1D322C</v>
      </c>
      <c r="G9201" t="s">
        <v>7243</v>
      </c>
    </row>
    <row r="9202" spans="1:7" x14ac:dyDescent="0.45">
      <c r="A9202">
        <v>127</v>
      </c>
      <c r="B9202">
        <v>3737</v>
      </c>
      <c r="C9202">
        <v>45</v>
      </c>
      <c r="D9202" t="str">
        <f t="shared" si="449"/>
        <v>2D</v>
      </c>
      <c r="E9202" t="str">
        <f t="shared" si="450"/>
        <v>1D3200</v>
      </c>
      <c r="F9202" t="str">
        <f t="shared" si="451"/>
        <v>1D322D</v>
      </c>
      <c r="G9202" t="s">
        <v>7244</v>
      </c>
    </row>
    <row r="9203" spans="1:7" x14ac:dyDescent="0.45">
      <c r="A9203">
        <v>127</v>
      </c>
      <c r="B9203">
        <v>3737</v>
      </c>
      <c r="C9203">
        <v>46</v>
      </c>
      <c r="D9203" t="str">
        <f t="shared" si="449"/>
        <v>2E</v>
      </c>
      <c r="E9203" t="str">
        <f t="shared" si="450"/>
        <v>1D3200</v>
      </c>
      <c r="F9203" t="str">
        <f t="shared" si="451"/>
        <v>1D322E</v>
      </c>
      <c r="G9203" t="s">
        <v>7245</v>
      </c>
    </row>
    <row r="9204" spans="1:7" x14ac:dyDescent="0.45">
      <c r="A9204">
        <v>127</v>
      </c>
      <c r="B9204">
        <v>3737</v>
      </c>
      <c r="C9204">
        <v>47</v>
      </c>
      <c r="D9204" t="str">
        <f t="shared" si="449"/>
        <v>2F</v>
      </c>
      <c r="E9204" t="str">
        <f t="shared" si="450"/>
        <v>1D3200</v>
      </c>
      <c r="F9204" t="str">
        <f t="shared" si="451"/>
        <v>1D322F</v>
      </c>
      <c r="G9204" t="s">
        <v>7246</v>
      </c>
    </row>
    <row r="9205" spans="1:7" x14ac:dyDescent="0.45">
      <c r="A9205">
        <v>127</v>
      </c>
      <c r="B9205">
        <v>3737</v>
      </c>
      <c r="C9205">
        <v>48</v>
      </c>
      <c r="D9205" t="str">
        <f t="shared" si="449"/>
        <v>30</v>
      </c>
      <c r="E9205" t="str">
        <f t="shared" si="450"/>
        <v>1D3200</v>
      </c>
      <c r="F9205" t="str">
        <f t="shared" si="451"/>
        <v>1D3230</v>
      </c>
      <c r="G9205" t="s">
        <v>7247</v>
      </c>
    </row>
    <row r="9206" spans="1:7" x14ac:dyDescent="0.45">
      <c r="A9206">
        <v>127</v>
      </c>
      <c r="B9206">
        <v>3737</v>
      </c>
      <c r="C9206">
        <v>49</v>
      </c>
      <c r="D9206" t="str">
        <f t="shared" si="449"/>
        <v>31</v>
      </c>
      <c r="E9206" t="str">
        <f t="shared" si="450"/>
        <v>1D3200</v>
      </c>
      <c r="F9206" t="str">
        <f t="shared" si="451"/>
        <v>1D3231</v>
      </c>
      <c r="G9206" t="s">
        <v>7248</v>
      </c>
    </row>
    <row r="9207" spans="1:7" x14ac:dyDescent="0.45">
      <c r="A9207">
        <v>127</v>
      </c>
      <c r="B9207">
        <v>3737</v>
      </c>
      <c r="C9207">
        <v>50</v>
      </c>
      <c r="D9207" t="str">
        <f t="shared" si="449"/>
        <v>32</v>
      </c>
      <c r="E9207" t="str">
        <f t="shared" si="450"/>
        <v>1D3200</v>
      </c>
      <c r="F9207" t="str">
        <f t="shared" si="451"/>
        <v>1D3232</v>
      </c>
      <c r="G9207" t="s">
        <v>7249</v>
      </c>
    </row>
    <row r="9208" spans="1:7" x14ac:dyDescent="0.45">
      <c r="A9208">
        <v>127</v>
      </c>
      <c r="B9208">
        <v>3737</v>
      </c>
      <c r="C9208">
        <v>51</v>
      </c>
      <c r="D9208" t="str">
        <f t="shared" si="449"/>
        <v>33</v>
      </c>
      <c r="E9208" t="str">
        <f t="shared" si="450"/>
        <v>1D3200</v>
      </c>
      <c r="F9208" t="str">
        <f t="shared" si="451"/>
        <v>1D3233</v>
      </c>
      <c r="G9208" t="s">
        <v>7250</v>
      </c>
    </row>
    <row r="9209" spans="1:7" x14ac:dyDescent="0.45">
      <c r="A9209">
        <v>128</v>
      </c>
      <c r="B9209">
        <v>3738</v>
      </c>
      <c r="C9209">
        <v>1</v>
      </c>
      <c r="D9209" t="str">
        <f t="shared" si="449"/>
        <v>1</v>
      </c>
      <c r="E9209" t="str">
        <f t="shared" si="450"/>
        <v>1D3400</v>
      </c>
      <c r="F9209" t="str">
        <f t="shared" si="451"/>
        <v>1D3401</v>
      </c>
      <c r="G9209" t="s">
        <v>7179</v>
      </c>
    </row>
    <row r="9210" spans="1:7" x14ac:dyDescent="0.45">
      <c r="A9210">
        <v>128</v>
      </c>
      <c r="B9210">
        <v>3738</v>
      </c>
      <c r="C9210">
        <v>2</v>
      </c>
      <c r="D9210" t="str">
        <f t="shared" si="449"/>
        <v>2</v>
      </c>
      <c r="E9210" t="str">
        <f t="shared" si="450"/>
        <v>1D3400</v>
      </c>
      <c r="F9210" t="str">
        <f t="shared" si="451"/>
        <v>1D3402</v>
      </c>
      <c r="G9210" t="s">
        <v>7180</v>
      </c>
    </row>
    <row r="9211" spans="1:7" x14ac:dyDescent="0.45">
      <c r="A9211">
        <v>128</v>
      </c>
      <c r="B9211">
        <v>3738</v>
      </c>
      <c r="C9211">
        <v>3</v>
      </c>
      <c r="D9211" t="str">
        <f t="shared" si="449"/>
        <v>3</v>
      </c>
      <c r="E9211" t="str">
        <f t="shared" si="450"/>
        <v>1D3400</v>
      </c>
      <c r="F9211" t="str">
        <f t="shared" si="451"/>
        <v>1D3403</v>
      </c>
      <c r="G9211" t="s">
        <v>7181</v>
      </c>
    </row>
    <row r="9212" spans="1:7" x14ac:dyDescent="0.45">
      <c r="A9212">
        <v>128</v>
      </c>
      <c r="B9212">
        <v>3738</v>
      </c>
      <c r="C9212">
        <v>4</v>
      </c>
      <c r="D9212" t="str">
        <f t="shared" si="449"/>
        <v>4</v>
      </c>
      <c r="E9212" t="str">
        <f t="shared" si="450"/>
        <v>1D3400</v>
      </c>
      <c r="F9212" t="str">
        <f t="shared" si="451"/>
        <v>1D3404</v>
      </c>
      <c r="G9212" t="s">
        <v>7182</v>
      </c>
    </row>
    <row r="9213" spans="1:7" x14ac:dyDescent="0.45">
      <c r="A9213">
        <v>128</v>
      </c>
      <c r="B9213">
        <v>3738</v>
      </c>
      <c r="C9213">
        <v>5</v>
      </c>
      <c r="D9213" t="str">
        <f t="shared" si="449"/>
        <v>5</v>
      </c>
      <c r="E9213" t="str">
        <f t="shared" si="450"/>
        <v>1D3400</v>
      </c>
      <c r="F9213" t="str">
        <f t="shared" si="451"/>
        <v>1D3405</v>
      </c>
      <c r="G9213" t="s">
        <v>7183</v>
      </c>
    </row>
    <row r="9214" spans="1:7" x14ac:dyDescent="0.45">
      <c r="A9214">
        <v>128</v>
      </c>
      <c r="B9214">
        <v>3738</v>
      </c>
      <c r="C9214">
        <v>6</v>
      </c>
      <c r="D9214" t="str">
        <f t="shared" si="449"/>
        <v>6</v>
      </c>
      <c r="E9214" t="str">
        <f t="shared" si="450"/>
        <v>1D3400</v>
      </c>
      <c r="F9214" t="str">
        <f t="shared" si="451"/>
        <v>1D3406</v>
      </c>
      <c r="G9214" t="s">
        <v>7184</v>
      </c>
    </row>
    <row r="9215" spans="1:7" x14ac:dyDescent="0.45">
      <c r="A9215">
        <v>128</v>
      </c>
      <c r="B9215">
        <v>3738</v>
      </c>
      <c r="C9215">
        <v>7</v>
      </c>
      <c r="D9215" t="str">
        <f t="shared" si="449"/>
        <v>7</v>
      </c>
      <c r="E9215" t="str">
        <f t="shared" si="450"/>
        <v>1D3400</v>
      </c>
      <c r="F9215" t="str">
        <f t="shared" si="451"/>
        <v>1D3407</v>
      </c>
      <c r="G9215" t="s">
        <v>7185</v>
      </c>
    </row>
    <row r="9216" spans="1:7" x14ac:dyDescent="0.45">
      <c r="A9216">
        <v>128</v>
      </c>
      <c r="B9216">
        <v>3738</v>
      </c>
      <c r="C9216">
        <v>8</v>
      </c>
      <c r="D9216" t="str">
        <f t="shared" si="449"/>
        <v>8</v>
      </c>
      <c r="E9216" t="str">
        <f t="shared" si="450"/>
        <v>1D3400</v>
      </c>
      <c r="F9216" t="str">
        <f t="shared" si="451"/>
        <v>1D3408</v>
      </c>
      <c r="G9216" t="s">
        <v>7186</v>
      </c>
    </row>
    <row r="9217" spans="1:7" x14ac:dyDescent="0.45">
      <c r="A9217">
        <v>128</v>
      </c>
      <c r="B9217">
        <v>3738</v>
      </c>
      <c r="C9217">
        <v>9</v>
      </c>
      <c r="D9217" t="str">
        <f t="shared" si="449"/>
        <v>9</v>
      </c>
      <c r="E9217" t="str">
        <f t="shared" si="450"/>
        <v>1D3400</v>
      </c>
      <c r="F9217" t="str">
        <f t="shared" si="451"/>
        <v>1D3409</v>
      </c>
      <c r="G9217" t="s">
        <v>7187</v>
      </c>
    </row>
    <row r="9218" spans="1:7" x14ac:dyDescent="0.45">
      <c r="A9218">
        <v>128</v>
      </c>
      <c r="B9218">
        <v>3738</v>
      </c>
      <c r="C9218">
        <v>10</v>
      </c>
      <c r="D9218" t="str">
        <f t="shared" si="449"/>
        <v>A</v>
      </c>
      <c r="E9218" t="str">
        <f t="shared" si="450"/>
        <v>1D3400</v>
      </c>
      <c r="F9218" t="str">
        <f t="shared" si="451"/>
        <v>1D340A</v>
      </c>
      <c r="G9218" t="s">
        <v>7182</v>
      </c>
    </row>
    <row r="9219" spans="1:7" x14ac:dyDescent="0.45">
      <c r="A9219">
        <v>128</v>
      </c>
      <c r="B9219">
        <v>3738</v>
      </c>
      <c r="C9219">
        <v>11</v>
      </c>
      <c r="D9219" t="str">
        <f t="shared" si="449"/>
        <v>B</v>
      </c>
      <c r="E9219" t="str">
        <f t="shared" si="450"/>
        <v>1D3400</v>
      </c>
      <c r="F9219" t="str">
        <f t="shared" si="451"/>
        <v>1D340B</v>
      </c>
      <c r="G9219" t="s">
        <v>7184</v>
      </c>
    </row>
    <row r="9220" spans="1:7" x14ac:dyDescent="0.45">
      <c r="A9220">
        <v>128</v>
      </c>
      <c r="B9220">
        <v>3738</v>
      </c>
      <c r="C9220">
        <v>12</v>
      </c>
      <c r="D9220" t="str">
        <f t="shared" si="449"/>
        <v>C</v>
      </c>
      <c r="E9220" t="str">
        <f t="shared" si="450"/>
        <v>1D3400</v>
      </c>
      <c r="F9220" t="str">
        <f t="shared" si="451"/>
        <v>1D340C</v>
      </c>
      <c r="G9220" t="s">
        <v>7188</v>
      </c>
    </row>
    <row r="9221" spans="1:7" x14ac:dyDescent="0.45">
      <c r="A9221">
        <v>128</v>
      </c>
      <c r="B9221">
        <v>3738</v>
      </c>
      <c r="C9221">
        <v>13</v>
      </c>
      <c r="D9221" t="str">
        <f t="shared" ref="D9221:D9284" si="452">DEC2HEX(C9221)</f>
        <v>D</v>
      </c>
      <c r="E9221" t="str">
        <f t="shared" ref="E9221:E9284" si="453">DEC2HEX(_xlfn.BITLSHIFT(B9221,9))</f>
        <v>1D3400</v>
      </c>
      <c r="F9221" t="str">
        <f t="shared" ref="F9221:F9284" si="454">DEC2HEX(_xlfn.BITOR(HEX2DEC(D9221),HEX2DEC(E9221)))</f>
        <v>1D340D</v>
      </c>
      <c r="G9221" t="s">
        <v>7189</v>
      </c>
    </row>
    <row r="9222" spans="1:7" x14ac:dyDescent="0.45">
      <c r="A9222">
        <v>128</v>
      </c>
      <c r="B9222">
        <v>3738</v>
      </c>
      <c r="C9222">
        <v>14</v>
      </c>
      <c r="D9222" t="str">
        <f t="shared" si="452"/>
        <v>E</v>
      </c>
      <c r="E9222" t="str">
        <f t="shared" si="453"/>
        <v>1D3400</v>
      </c>
      <c r="F9222" t="str">
        <f t="shared" si="454"/>
        <v>1D340E</v>
      </c>
      <c r="G9222" t="s">
        <v>7190</v>
      </c>
    </row>
    <row r="9223" spans="1:7" x14ac:dyDescent="0.45">
      <c r="A9223">
        <v>128</v>
      </c>
      <c r="B9223">
        <v>3738</v>
      </c>
      <c r="C9223">
        <v>15</v>
      </c>
      <c r="D9223" t="str">
        <f t="shared" si="452"/>
        <v>F</v>
      </c>
      <c r="E9223" t="str">
        <f t="shared" si="453"/>
        <v>1D3400</v>
      </c>
      <c r="F9223" t="str">
        <f t="shared" si="454"/>
        <v>1D340F</v>
      </c>
      <c r="G9223" t="s">
        <v>3960</v>
      </c>
    </row>
    <row r="9224" spans="1:7" x14ac:dyDescent="0.45">
      <c r="A9224">
        <v>128</v>
      </c>
      <c r="B9224">
        <v>3738</v>
      </c>
      <c r="C9224">
        <v>16</v>
      </c>
      <c r="D9224" t="str">
        <f t="shared" si="452"/>
        <v>10</v>
      </c>
      <c r="E9224" t="str">
        <f t="shared" si="453"/>
        <v>1D3400</v>
      </c>
      <c r="F9224" t="str">
        <f t="shared" si="454"/>
        <v>1D3410</v>
      </c>
      <c r="G9224" t="s">
        <v>7191</v>
      </c>
    </row>
    <row r="9225" spans="1:7" x14ac:dyDescent="0.45">
      <c r="A9225">
        <v>128</v>
      </c>
      <c r="B9225">
        <v>3738</v>
      </c>
      <c r="C9225">
        <v>17</v>
      </c>
      <c r="D9225" t="str">
        <f t="shared" si="452"/>
        <v>11</v>
      </c>
      <c r="E9225" t="str">
        <f t="shared" si="453"/>
        <v>1D3400</v>
      </c>
      <c r="F9225" t="str">
        <f t="shared" si="454"/>
        <v>1D3411</v>
      </c>
      <c r="G9225" t="s">
        <v>2047</v>
      </c>
    </row>
    <row r="9226" spans="1:7" x14ac:dyDescent="0.45">
      <c r="A9226">
        <v>128</v>
      </c>
      <c r="B9226">
        <v>3738</v>
      </c>
      <c r="C9226">
        <v>18</v>
      </c>
      <c r="D9226" t="str">
        <f t="shared" si="452"/>
        <v>12</v>
      </c>
      <c r="E9226" t="str">
        <f t="shared" si="453"/>
        <v>1D3400</v>
      </c>
      <c r="F9226" t="str">
        <f t="shared" si="454"/>
        <v>1D3412</v>
      </c>
      <c r="G9226" t="s">
        <v>1736</v>
      </c>
    </row>
    <row r="9227" spans="1:7" x14ac:dyDescent="0.45">
      <c r="A9227">
        <v>128</v>
      </c>
      <c r="B9227">
        <v>3738</v>
      </c>
      <c r="C9227">
        <v>19</v>
      </c>
      <c r="D9227" t="str">
        <f t="shared" si="452"/>
        <v>13</v>
      </c>
      <c r="E9227" t="str">
        <f t="shared" si="453"/>
        <v>1D3400</v>
      </c>
      <c r="F9227" t="str">
        <f t="shared" si="454"/>
        <v>1D3413</v>
      </c>
      <c r="G9227" t="s">
        <v>7192</v>
      </c>
    </row>
    <row r="9228" spans="1:7" x14ac:dyDescent="0.45">
      <c r="A9228">
        <v>128</v>
      </c>
      <c r="B9228">
        <v>3738</v>
      </c>
      <c r="C9228">
        <v>20</v>
      </c>
      <c r="D9228" t="str">
        <f t="shared" si="452"/>
        <v>14</v>
      </c>
      <c r="E9228" t="str">
        <f t="shared" si="453"/>
        <v>1D3400</v>
      </c>
      <c r="F9228" t="str">
        <f t="shared" si="454"/>
        <v>1D3414</v>
      </c>
      <c r="G9228" t="s">
        <v>7193</v>
      </c>
    </row>
    <row r="9229" spans="1:7" x14ac:dyDescent="0.45">
      <c r="A9229">
        <v>128</v>
      </c>
      <c r="B9229">
        <v>3738</v>
      </c>
      <c r="C9229">
        <v>21</v>
      </c>
      <c r="D9229" t="str">
        <f t="shared" si="452"/>
        <v>15</v>
      </c>
      <c r="E9229" t="str">
        <f t="shared" si="453"/>
        <v>1D3400</v>
      </c>
      <c r="F9229" t="str">
        <f t="shared" si="454"/>
        <v>1D3415</v>
      </c>
      <c r="G9229" t="s">
        <v>7251</v>
      </c>
    </row>
    <row r="9230" spans="1:7" x14ac:dyDescent="0.45">
      <c r="A9230">
        <v>128</v>
      </c>
      <c r="B9230">
        <v>3738</v>
      </c>
      <c r="C9230">
        <v>22</v>
      </c>
      <c r="D9230" t="str">
        <f t="shared" si="452"/>
        <v>16</v>
      </c>
      <c r="E9230" t="str">
        <f t="shared" si="453"/>
        <v>1D3400</v>
      </c>
      <c r="F9230" t="str">
        <f t="shared" si="454"/>
        <v>1D3416</v>
      </c>
      <c r="G9230" t="s">
        <v>7252</v>
      </c>
    </row>
    <row r="9231" spans="1:7" x14ac:dyDescent="0.45">
      <c r="A9231">
        <v>128</v>
      </c>
      <c r="B9231">
        <v>3738</v>
      </c>
      <c r="C9231">
        <v>23</v>
      </c>
      <c r="D9231" t="str">
        <f t="shared" si="452"/>
        <v>17</v>
      </c>
      <c r="E9231" t="str">
        <f t="shared" si="453"/>
        <v>1D3400</v>
      </c>
      <c r="F9231" t="str">
        <f t="shared" si="454"/>
        <v>1D3417</v>
      </c>
      <c r="G9231" t="s">
        <v>7253</v>
      </c>
    </row>
    <row r="9232" spans="1:7" x14ac:dyDescent="0.45">
      <c r="A9232">
        <v>128</v>
      </c>
      <c r="B9232">
        <v>3738</v>
      </c>
      <c r="C9232">
        <v>24</v>
      </c>
      <c r="D9232" t="str">
        <f t="shared" si="452"/>
        <v>18</v>
      </c>
      <c r="E9232" t="str">
        <f t="shared" si="453"/>
        <v>1D3400</v>
      </c>
      <c r="F9232" t="str">
        <f t="shared" si="454"/>
        <v>1D3418</v>
      </c>
      <c r="G9232" t="s">
        <v>7254</v>
      </c>
    </row>
    <row r="9233" spans="1:7" x14ac:dyDescent="0.45">
      <c r="A9233">
        <v>128</v>
      </c>
      <c r="B9233">
        <v>3738</v>
      </c>
      <c r="C9233">
        <v>25</v>
      </c>
      <c r="D9233" t="str">
        <f t="shared" si="452"/>
        <v>19</v>
      </c>
      <c r="E9233" t="str">
        <f t="shared" si="453"/>
        <v>1D3400</v>
      </c>
      <c r="F9233" t="str">
        <f t="shared" si="454"/>
        <v>1D3419</v>
      </c>
      <c r="G9233" t="s">
        <v>7255</v>
      </c>
    </row>
    <row r="9234" spans="1:7" x14ac:dyDescent="0.45">
      <c r="A9234">
        <v>128</v>
      </c>
      <c r="B9234">
        <v>3738</v>
      </c>
      <c r="C9234">
        <v>26</v>
      </c>
      <c r="D9234" t="str">
        <f t="shared" si="452"/>
        <v>1A</v>
      </c>
      <c r="E9234" t="str">
        <f t="shared" si="453"/>
        <v>1D3400</v>
      </c>
      <c r="F9234" t="str">
        <f t="shared" si="454"/>
        <v>1D341A</v>
      </c>
      <c r="G9234" t="s">
        <v>7256</v>
      </c>
    </row>
    <row r="9235" spans="1:7" x14ac:dyDescent="0.45">
      <c r="A9235">
        <v>128</v>
      </c>
      <c r="B9235">
        <v>3738</v>
      </c>
      <c r="C9235">
        <v>27</v>
      </c>
      <c r="D9235" t="str">
        <f t="shared" si="452"/>
        <v>1B</v>
      </c>
      <c r="E9235" t="str">
        <f t="shared" si="453"/>
        <v>1D3400</v>
      </c>
      <c r="F9235" t="str">
        <f t="shared" si="454"/>
        <v>1D341B</v>
      </c>
      <c r="G9235" t="s">
        <v>7257</v>
      </c>
    </row>
    <row r="9236" spans="1:7" x14ac:dyDescent="0.45">
      <c r="A9236">
        <v>128</v>
      </c>
      <c r="B9236">
        <v>3738</v>
      </c>
      <c r="C9236">
        <v>28</v>
      </c>
      <c r="D9236" t="str">
        <f t="shared" si="452"/>
        <v>1C</v>
      </c>
      <c r="E9236" t="str">
        <f t="shared" si="453"/>
        <v>1D3400</v>
      </c>
      <c r="F9236" t="str">
        <f t="shared" si="454"/>
        <v>1D341C</v>
      </c>
      <c r="G9236" t="s">
        <v>7258</v>
      </c>
    </row>
    <row r="9237" spans="1:7" x14ac:dyDescent="0.45">
      <c r="A9237">
        <v>128</v>
      </c>
      <c r="B9237">
        <v>3738</v>
      </c>
      <c r="C9237">
        <v>29</v>
      </c>
      <c r="D9237" t="str">
        <f t="shared" si="452"/>
        <v>1D</v>
      </c>
      <c r="E9237" t="str">
        <f t="shared" si="453"/>
        <v>1D3400</v>
      </c>
      <c r="F9237" t="str">
        <f t="shared" si="454"/>
        <v>1D341D</v>
      </c>
      <c r="G9237" t="s">
        <v>7259</v>
      </c>
    </row>
    <row r="9238" spans="1:7" x14ac:dyDescent="0.45">
      <c r="A9238">
        <v>129</v>
      </c>
      <c r="B9238">
        <v>3739</v>
      </c>
      <c r="C9238">
        <v>1</v>
      </c>
      <c r="D9238" t="str">
        <f t="shared" si="452"/>
        <v>1</v>
      </c>
      <c r="E9238" t="str">
        <f t="shared" si="453"/>
        <v>1D3600</v>
      </c>
      <c r="F9238" t="str">
        <f t="shared" si="454"/>
        <v>1D3601</v>
      </c>
      <c r="G9238" t="s">
        <v>7179</v>
      </c>
    </row>
    <row r="9239" spans="1:7" x14ac:dyDescent="0.45">
      <c r="A9239">
        <v>129</v>
      </c>
      <c r="B9239">
        <v>3739</v>
      </c>
      <c r="C9239">
        <v>2</v>
      </c>
      <c r="D9239" t="str">
        <f t="shared" si="452"/>
        <v>2</v>
      </c>
      <c r="E9239" t="str">
        <f t="shared" si="453"/>
        <v>1D3600</v>
      </c>
      <c r="F9239" t="str">
        <f t="shared" si="454"/>
        <v>1D3602</v>
      </c>
      <c r="G9239" t="s">
        <v>7180</v>
      </c>
    </row>
    <row r="9240" spans="1:7" x14ac:dyDescent="0.45">
      <c r="A9240">
        <v>129</v>
      </c>
      <c r="B9240">
        <v>3739</v>
      </c>
      <c r="C9240">
        <v>3</v>
      </c>
      <c r="D9240" t="str">
        <f t="shared" si="452"/>
        <v>3</v>
      </c>
      <c r="E9240" t="str">
        <f t="shared" si="453"/>
        <v>1D3600</v>
      </c>
      <c r="F9240" t="str">
        <f t="shared" si="454"/>
        <v>1D3603</v>
      </c>
      <c r="G9240" t="s">
        <v>7181</v>
      </c>
    </row>
    <row r="9241" spans="1:7" x14ac:dyDescent="0.45">
      <c r="A9241">
        <v>129</v>
      </c>
      <c r="B9241">
        <v>3739</v>
      </c>
      <c r="C9241">
        <v>4</v>
      </c>
      <c r="D9241" t="str">
        <f t="shared" si="452"/>
        <v>4</v>
      </c>
      <c r="E9241" t="str">
        <f t="shared" si="453"/>
        <v>1D3600</v>
      </c>
      <c r="F9241" t="str">
        <f t="shared" si="454"/>
        <v>1D3604</v>
      </c>
      <c r="G9241" t="s">
        <v>7182</v>
      </c>
    </row>
    <row r="9242" spans="1:7" x14ac:dyDescent="0.45">
      <c r="A9242">
        <v>129</v>
      </c>
      <c r="B9242">
        <v>3739</v>
      </c>
      <c r="C9242">
        <v>5</v>
      </c>
      <c r="D9242" t="str">
        <f t="shared" si="452"/>
        <v>5</v>
      </c>
      <c r="E9242" t="str">
        <f t="shared" si="453"/>
        <v>1D3600</v>
      </c>
      <c r="F9242" t="str">
        <f t="shared" si="454"/>
        <v>1D3605</v>
      </c>
      <c r="G9242" t="s">
        <v>7183</v>
      </c>
    </row>
    <row r="9243" spans="1:7" x14ac:dyDescent="0.45">
      <c r="A9243">
        <v>129</v>
      </c>
      <c r="B9243">
        <v>3739</v>
      </c>
      <c r="C9243">
        <v>6</v>
      </c>
      <c r="D9243" t="str">
        <f t="shared" si="452"/>
        <v>6</v>
      </c>
      <c r="E9243" t="str">
        <f t="shared" si="453"/>
        <v>1D3600</v>
      </c>
      <c r="F9243" t="str">
        <f t="shared" si="454"/>
        <v>1D3606</v>
      </c>
      <c r="G9243" t="s">
        <v>7184</v>
      </c>
    </row>
    <row r="9244" spans="1:7" x14ac:dyDescent="0.45">
      <c r="A9244">
        <v>129</v>
      </c>
      <c r="B9244">
        <v>3739</v>
      </c>
      <c r="C9244">
        <v>7</v>
      </c>
      <c r="D9244" t="str">
        <f t="shared" si="452"/>
        <v>7</v>
      </c>
      <c r="E9244" t="str">
        <f t="shared" si="453"/>
        <v>1D3600</v>
      </c>
      <c r="F9244" t="str">
        <f t="shared" si="454"/>
        <v>1D3607</v>
      </c>
      <c r="G9244" t="s">
        <v>7185</v>
      </c>
    </row>
    <row r="9245" spans="1:7" x14ac:dyDescent="0.45">
      <c r="A9245">
        <v>129</v>
      </c>
      <c r="B9245">
        <v>3739</v>
      </c>
      <c r="C9245">
        <v>8</v>
      </c>
      <c r="D9245" t="str">
        <f t="shared" si="452"/>
        <v>8</v>
      </c>
      <c r="E9245" t="str">
        <f t="shared" si="453"/>
        <v>1D3600</v>
      </c>
      <c r="F9245" t="str">
        <f t="shared" si="454"/>
        <v>1D3608</v>
      </c>
      <c r="G9245" t="s">
        <v>7186</v>
      </c>
    </row>
    <row r="9246" spans="1:7" x14ac:dyDescent="0.45">
      <c r="A9246">
        <v>129</v>
      </c>
      <c r="B9246">
        <v>3739</v>
      </c>
      <c r="C9246">
        <v>9</v>
      </c>
      <c r="D9246" t="str">
        <f t="shared" si="452"/>
        <v>9</v>
      </c>
      <c r="E9246" t="str">
        <f t="shared" si="453"/>
        <v>1D3600</v>
      </c>
      <c r="F9246" t="str">
        <f t="shared" si="454"/>
        <v>1D3609</v>
      </c>
      <c r="G9246" t="s">
        <v>7187</v>
      </c>
    </row>
    <row r="9247" spans="1:7" x14ac:dyDescent="0.45">
      <c r="A9247">
        <v>129</v>
      </c>
      <c r="B9247">
        <v>3739</v>
      </c>
      <c r="C9247">
        <v>10</v>
      </c>
      <c r="D9247" t="str">
        <f t="shared" si="452"/>
        <v>A</v>
      </c>
      <c r="E9247" t="str">
        <f t="shared" si="453"/>
        <v>1D3600</v>
      </c>
      <c r="F9247" t="str">
        <f t="shared" si="454"/>
        <v>1D360A</v>
      </c>
      <c r="G9247" t="s">
        <v>7182</v>
      </c>
    </row>
    <row r="9248" spans="1:7" x14ac:dyDescent="0.45">
      <c r="A9248">
        <v>129</v>
      </c>
      <c r="B9248">
        <v>3739</v>
      </c>
      <c r="C9248">
        <v>11</v>
      </c>
      <c r="D9248" t="str">
        <f t="shared" si="452"/>
        <v>B</v>
      </c>
      <c r="E9248" t="str">
        <f t="shared" si="453"/>
        <v>1D3600</v>
      </c>
      <c r="F9248" t="str">
        <f t="shared" si="454"/>
        <v>1D360B</v>
      </c>
      <c r="G9248" t="s">
        <v>7184</v>
      </c>
    </row>
    <row r="9249" spans="1:7" x14ac:dyDescent="0.45">
      <c r="A9249">
        <v>129</v>
      </c>
      <c r="B9249">
        <v>3739</v>
      </c>
      <c r="C9249">
        <v>12</v>
      </c>
      <c r="D9249" t="str">
        <f t="shared" si="452"/>
        <v>C</v>
      </c>
      <c r="E9249" t="str">
        <f t="shared" si="453"/>
        <v>1D3600</v>
      </c>
      <c r="F9249" t="str">
        <f t="shared" si="454"/>
        <v>1D360C</v>
      </c>
      <c r="G9249" t="s">
        <v>7188</v>
      </c>
    </row>
    <row r="9250" spans="1:7" x14ac:dyDescent="0.45">
      <c r="A9250">
        <v>129</v>
      </c>
      <c r="B9250">
        <v>3739</v>
      </c>
      <c r="C9250">
        <v>13</v>
      </c>
      <c r="D9250" t="str">
        <f t="shared" si="452"/>
        <v>D</v>
      </c>
      <c r="E9250" t="str">
        <f t="shared" si="453"/>
        <v>1D3600</v>
      </c>
      <c r="F9250" t="str">
        <f t="shared" si="454"/>
        <v>1D360D</v>
      </c>
      <c r="G9250" t="s">
        <v>7189</v>
      </c>
    </row>
    <row r="9251" spans="1:7" x14ac:dyDescent="0.45">
      <c r="A9251">
        <v>129</v>
      </c>
      <c r="B9251">
        <v>3739</v>
      </c>
      <c r="C9251">
        <v>14</v>
      </c>
      <c r="D9251" t="str">
        <f t="shared" si="452"/>
        <v>E</v>
      </c>
      <c r="E9251" t="str">
        <f t="shared" si="453"/>
        <v>1D3600</v>
      </c>
      <c r="F9251" t="str">
        <f t="shared" si="454"/>
        <v>1D360E</v>
      </c>
      <c r="G9251" t="s">
        <v>7190</v>
      </c>
    </row>
    <row r="9252" spans="1:7" x14ac:dyDescent="0.45">
      <c r="A9252">
        <v>129</v>
      </c>
      <c r="B9252">
        <v>3739</v>
      </c>
      <c r="C9252">
        <v>15</v>
      </c>
      <c r="D9252" t="str">
        <f t="shared" si="452"/>
        <v>F</v>
      </c>
      <c r="E9252" t="str">
        <f t="shared" si="453"/>
        <v>1D3600</v>
      </c>
      <c r="F9252" t="str">
        <f t="shared" si="454"/>
        <v>1D360F</v>
      </c>
      <c r="G9252" t="s">
        <v>3960</v>
      </c>
    </row>
    <row r="9253" spans="1:7" x14ac:dyDescent="0.45">
      <c r="A9253">
        <v>129</v>
      </c>
      <c r="B9253">
        <v>3739</v>
      </c>
      <c r="C9253">
        <v>16</v>
      </c>
      <c r="D9253" t="str">
        <f t="shared" si="452"/>
        <v>10</v>
      </c>
      <c r="E9253" t="str">
        <f t="shared" si="453"/>
        <v>1D3600</v>
      </c>
      <c r="F9253" t="str">
        <f t="shared" si="454"/>
        <v>1D3610</v>
      </c>
      <c r="G9253" t="s">
        <v>7191</v>
      </c>
    </row>
    <row r="9254" spans="1:7" x14ac:dyDescent="0.45">
      <c r="A9254">
        <v>129</v>
      </c>
      <c r="B9254">
        <v>3739</v>
      </c>
      <c r="C9254">
        <v>17</v>
      </c>
      <c r="D9254" t="str">
        <f t="shared" si="452"/>
        <v>11</v>
      </c>
      <c r="E9254" t="str">
        <f t="shared" si="453"/>
        <v>1D3600</v>
      </c>
      <c r="F9254" t="str">
        <f t="shared" si="454"/>
        <v>1D3611</v>
      </c>
      <c r="G9254" t="s">
        <v>2047</v>
      </c>
    </row>
    <row r="9255" spans="1:7" x14ac:dyDescent="0.45">
      <c r="A9255">
        <v>129</v>
      </c>
      <c r="B9255">
        <v>3739</v>
      </c>
      <c r="C9255">
        <v>18</v>
      </c>
      <c r="D9255" t="str">
        <f t="shared" si="452"/>
        <v>12</v>
      </c>
      <c r="E9255" t="str">
        <f t="shared" si="453"/>
        <v>1D3600</v>
      </c>
      <c r="F9255" t="str">
        <f t="shared" si="454"/>
        <v>1D3612</v>
      </c>
      <c r="G9255" t="s">
        <v>1736</v>
      </c>
    </row>
    <row r="9256" spans="1:7" x14ac:dyDescent="0.45">
      <c r="A9256">
        <v>129</v>
      </c>
      <c r="B9256">
        <v>3739</v>
      </c>
      <c r="C9256">
        <v>19</v>
      </c>
      <c r="D9256" t="str">
        <f t="shared" si="452"/>
        <v>13</v>
      </c>
      <c r="E9256" t="str">
        <f t="shared" si="453"/>
        <v>1D3600</v>
      </c>
      <c r="F9256" t="str">
        <f t="shared" si="454"/>
        <v>1D3613</v>
      </c>
      <c r="G9256" t="s">
        <v>7192</v>
      </c>
    </row>
    <row r="9257" spans="1:7" x14ac:dyDescent="0.45">
      <c r="A9257">
        <v>129</v>
      </c>
      <c r="B9257">
        <v>3739</v>
      </c>
      <c r="C9257">
        <v>20</v>
      </c>
      <c r="D9257" t="str">
        <f t="shared" si="452"/>
        <v>14</v>
      </c>
      <c r="E9257" t="str">
        <f t="shared" si="453"/>
        <v>1D3600</v>
      </c>
      <c r="F9257" t="str">
        <f t="shared" si="454"/>
        <v>1D3614</v>
      </c>
      <c r="G9257" t="s">
        <v>7193</v>
      </c>
    </row>
    <row r="9258" spans="1:7" x14ac:dyDescent="0.45">
      <c r="A9258">
        <v>129</v>
      </c>
      <c r="B9258">
        <v>3739</v>
      </c>
      <c r="C9258">
        <v>21</v>
      </c>
      <c r="D9258" t="str">
        <f t="shared" si="452"/>
        <v>15</v>
      </c>
      <c r="E9258" t="str">
        <f t="shared" si="453"/>
        <v>1D3600</v>
      </c>
      <c r="F9258" t="str">
        <f t="shared" si="454"/>
        <v>1D3615</v>
      </c>
      <c r="G9258" t="s">
        <v>7260</v>
      </c>
    </row>
    <row r="9259" spans="1:7" x14ac:dyDescent="0.45">
      <c r="A9259">
        <v>129</v>
      </c>
      <c r="B9259">
        <v>3739</v>
      </c>
      <c r="C9259">
        <v>22</v>
      </c>
      <c r="D9259" t="str">
        <f t="shared" si="452"/>
        <v>16</v>
      </c>
      <c r="E9259" t="str">
        <f t="shared" si="453"/>
        <v>1D3600</v>
      </c>
      <c r="F9259" t="str">
        <f t="shared" si="454"/>
        <v>1D3616</v>
      </c>
      <c r="G9259" t="s">
        <v>7261</v>
      </c>
    </row>
    <row r="9260" spans="1:7" x14ac:dyDescent="0.45">
      <c r="A9260">
        <v>129</v>
      </c>
      <c r="B9260">
        <v>3739</v>
      </c>
      <c r="C9260">
        <v>23</v>
      </c>
      <c r="D9260" t="str">
        <f t="shared" si="452"/>
        <v>17</v>
      </c>
      <c r="E9260" t="str">
        <f t="shared" si="453"/>
        <v>1D3600</v>
      </c>
      <c r="F9260" t="str">
        <f t="shared" si="454"/>
        <v>1D3617</v>
      </c>
      <c r="G9260" t="s">
        <v>7262</v>
      </c>
    </row>
    <row r="9261" spans="1:7" x14ac:dyDescent="0.45">
      <c r="A9261">
        <v>129</v>
      </c>
      <c r="B9261">
        <v>3739</v>
      </c>
      <c r="C9261">
        <v>24</v>
      </c>
      <c r="D9261" t="str">
        <f t="shared" si="452"/>
        <v>18</v>
      </c>
      <c r="E9261" t="str">
        <f t="shared" si="453"/>
        <v>1D3600</v>
      </c>
      <c r="F9261" t="str">
        <f t="shared" si="454"/>
        <v>1D3618</v>
      </c>
      <c r="G9261" t="s">
        <v>7263</v>
      </c>
    </row>
    <row r="9262" spans="1:7" x14ac:dyDescent="0.45">
      <c r="A9262">
        <v>129</v>
      </c>
      <c r="B9262">
        <v>3739</v>
      </c>
      <c r="C9262">
        <v>25</v>
      </c>
      <c r="D9262" t="str">
        <f t="shared" si="452"/>
        <v>19</v>
      </c>
      <c r="E9262" t="str">
        <f t="shared" si="453"/>
        <v>1D3600</v>
      </c>
      <c r="F9262" t="str">
        <f t="shared" si="454"/>
        <v>1D3619</v>
      </c>
      <c r="G9262" t="s">
        <v>7264</v>
      </c>
    </row>
    <row r="9263" spans="1:7" x14ac:dyDescent="0.45">
      <c r="A9263">
        <v>129</v>
      </c>
      <c r="B9263">
        <v>3739</v>
      </c>
      <c r="C9263">
        <v>26</v>
      </c>
      <c r="D9263" t="str">
        <f t="shared" si="452"/>
        <v>1A</v>
      </c>
      <c r="E9263" t="str">
        <f t="shared" si="453"/>
        <v>1D3600</v>
      </c>
      <c r="F9263" t="str">
        <f t="shared" si="454"/>
        <v>1D361A</v>
      </c>
      <c r="G9263" t="s">
        <v>7265</v>
      </c>
    </row>
    <row r="9264" spans="1:7" x14ac:dyDescent="0.45">
      <c r="A9264">
        <v>129</v>
      </c>
      <c r="B9264">
        <v>3739</v>
      </c>
      <c r="C9264">
        <v>27</v>
      </c>
      <c r="D9264" t="str">
        <f t="shared" si="452"/>
        <v>1B</v>
      </c>
      <c r="E9264" t="str">
        <f t="shared" si="453"/>
        <v>1D3600</v>
      </c>
      <c r="F9264" t="str">
        <f t="shared" si="454"/>
        <v>1D361B</v>
      </c>
      <c r="G9264" t="s">
        <v>7266</v>
      </c>
    </row>
    <row r="9265" spans="1:7" x14ac:dyDescent="0.45">
      <c r="A9265">
        <v>129</v>
      </c>
      <c r="B9265">
        <v>3739</v>
      </c>
      <c r="C9265">
        <v>28</v>
      </c>
      <c r="D9265" t="str">
        <f t="shared" si="452"/>
        <v>1C</v>
      </c>
      <c r="E9265" t="str">
        <f t="shared" si="453"/>
        <v>1D3600</v>
      </c>
      <c r="F9265" t="str">
        <f t="shared" si="454"/>
        <v>1D361C</v>
      </c>
      <c r="G9265" t="s">
        <v>7267</v>
      </c>
    </row>
    <row r="9266" spans="1:7" x14ac:dyDescent="0.45">
      <c r="A9266">
        <v>129</v>
      </c>
      <c r="B9266">
        <v>3739</v>
      </c>
      <c r="C9266">
        <v>29</v>
      </c>
      <c r="D9266" t="str">
        <f t="shared" si="452"/>
        <v>1D</v>
      </c>
      <c r="E9266" t="str">
        <f t="shared" si="453"/>
        <v>1D3600</v>
      </c>
      <c r="F9266" t="str">
        <f t="shared" si="454"/>
        <v>1D361D</v>
      </c>
      <c r="G9266" t="s">
        <v>7268</v>
      </c>
    </row>
    <row r="9267" spans="1:7" x14ac:dyDescent="0.45">
      <c r="A9267">
        <v>129</v>
      </c>
      <c r="B9267">
        <v>3739</v>
      </c>
      <c r="C9267">
        <v>30</v>
      </c>
      <c r="D9267" t="str">
        <f t="shared" si="452"/>
        <v>1E</v>
      </c>
      <c r="E9267" t="str">
        <f t="shared" si="453"/>
        <v>1D3600</v>
      </c>
      <c r="F9267" t="str">
        <f t="shared" si="454"/>
        <v>1D361E</v>
      </c>
      <c r="G9267" t="s">
        <v>7269</v>
      </c>
    </row>
    <row r="9268" spans="1:7" x14ac:dyDescent="0.45">
      <c r="A9268">
        <v>129</v>
      </c>
      <c r="B9268">
        <v>3739</v>
      </c>
      <c r="C9268">
        <v>31</v>
      </c>
      <c r="D9268" t="str">
        <f t="shared" si="452"/>
        <v>1F</v>
      </c>
      <c r="E9268" t="str">
        <f t="shared" si="453"/>
        <v>1D3600</v>
      </c>
      <c r="F9268" t="str">
        <f t="shared" si="454"/>
        <v>1D361F</v>
      </c>
      <c r="G9268" t="s">
        <v>7270</v>
      </c>
    </row>
    <row r="9269" spans="1:7" x14ac:dyDescent="0.45">
      <c r="A9269">
        <v>129</v>
      </c>
      <c r="B9269">
        <v>3739</v>
      </c>
      <c r="C9269">
        <v>32</v>
      </c>
      <c r="D9269" t="str">
        <f t="shared" si="452"/>
        <v>20</v>
      </c>
      <c r="E9269" t="str">
        <f t="shared" si="453"/>
        <v>1D3600</v>
      </c>
      <c r="F9269" t="str">
        <f t="shared" si="454"/>
        <v>1D3620</v>
      </c>
      <c r="G9269" t="s">
        <v>7271</v>
      </c>
    </row>
    <row r="9270" spans="1:7" x14ac:dyDescent="0.45">
      <c r="A9270">
        <v>129</v>
      </c>
      <c r="B9270">
        <v>3739</v>
      </c>
      <c r="C9270">
        <v>33</v>
      </c>
      <c r="D9270" t="str">
        <f t="shared" si="452"/>
        <v>21</v>
      </c>
      <c r="E9270" t="str">
        <f t="shared" si="453"/>
        <v>1D3600</v>
      </c>
      <c r="F9270" t="str">
        <f t="shared" si="454"/>
        <v>1D3621</v>
      </c>
      <c r="G9270" t="s">
        <v>7272</v>
      </c>
    </row>
    <row r="9271" spans="1:7" x14ac:dyDescent="0.45">
      <c r="A9271">
        <v>129</v>
      </c>
      <c r="B9271">
        <v>3739</v>
      </c>
      <c r="C9271">
        <v>34</v>
      </c>
      <c r="D9271" t="str">
        <f t="shared" si="452"/>
        <v>22</v>
      </c>
      <c r="E9271" t="str">
        <f t="shared" si="453"/>
        <v>1D3600</v>
      </c>
      <c r="F9271" t="str">
        <f t="shared" si="454"/>
        <v>1D3622</v>
      </c>
      <c r="G9271" t="s">
        <v>7273</v>
      </c>
    </row>
    <row r="9272" spans="1:7" x14ac:dyDescent="0.45">
      <c r="A9272">
        <v>129</v>
      </c>
      <c r="B9272">
        <v>3739</v>
      </c>
      <c r="C9272">
        <v>35</v>
      </c>
      <c r="D9272" t="str">
        <f t="shared" si="452"/>
        <v>23</v>
      </c>
      <c r="E9272" t="str">
        <f t="shared" si="453"/>
        <v>1D3600</v>
      </c>
      <c r="F9272" t="str">
        <f t="shared" si="454"/>
        <v>1D3623</v>
      </c>
      <c r="G9272" t="s">
        <v>7274</v>
      </c>
    </row>
    <row r="9273" spans="1:7" x14ac:dyDescent="0.45">
      <c r="A9273">
        <v>129</v>
      </c>
      <c r="B9273">
        <v>3739</v>
      </c>
      <c r="C9273">
        <v>36</v>
      </c>
      <c r="D9273" t="str">
        <f t="shared" si="452"/>
        <v>24</v>
      </c>
      <c r="E9273" t="str">
        <f t="shared" si="453"/>
        <v>1D3600</v>
      </c>
      <c r="F9273" t="str">
        <f t="shared" si="454"/>
        <v>1D3624</v>
      </c>
      <c r="G9273" t="s">
        <v>7275</v>
      </c>
    </row>
    <row r="9274" spans="1:7" x14ac:dyDescent="0.45">
      <c r="A9274">
        <v>129</v>
      </c>
      <c r="B9274">
        <v>3739</v>
      </c>
      <c r="C9274">
        <v>37</v>
      </c>
      <c r="D9274" t="str">
        <f t="shared" si="452"/>
        <v>25</v>
      </c>
      <c r="E9274" t="str">
        <f t="shared" si="453"/>
        <v>1D3600</v>
      </c>
      <c r="F9274" t="str">
        <f t="shared" si="454"/>
        <v>1D3625</v>
      </c>
      <c r="G9274" t="s">
        <v>7276</v>
      </c>
    </row>
    <row r="9275" spans="1:7" x14ac:dyDescent="0.45">
      <c r="A9275">
        <v>129</v>
      </c>
      <c r="B9275">
        <v>3739</v>
      </c>
      <c r="C9275">
        <v>38</v>
      </c>
      <c r="D9275" t="str">
        <f t="shared" si="452"/>
        <v>26</v>
      </c>
      <c r="E9275" t="str">
        <f t="shared" si="453"/>
        <v>1D3600</v>
      </c>
      <c r="F9275" t="str">
        <f t="shared" si="454"/>
        <v>1D3626</v>
      </c>
      <c r="G9275" t="s">
        <v>7277</v>
      </c>
    </row>
    <row r="9276" spans="1:7" x14ac:dyDescent="0.45">
      <c r="A9276">
        <v>129</v>
      </c>
      <c r="B9276">
        <v>3739</v>
      </c>
      <c r="C9276">
        <v>39</v>
      </c>
      <c r="D9276" t="str">
        <f t="shared" si="452"/>
        <v>27</v>
      </c>
      <c r="E9276" t="str">
        <f t="shared" si="453"/>
        <v>1D3600</v>
      </c>
      <c r="F9276" t="str">
        <f t="shared" si="454"/>
        <v>1D3627</v>
      </c>
      <c r="G9276" t="s">
        <v>7278</v>
      </c>
    </row>
    <row r="9277" spans="1:7" x14ac:dyDescent="0.45">
      <c r="A9277">
        <v>129</v>
      </c>
      <c r="B9277">
        <v>3739</v>
      </c>
      <c r="C9277">
        <v>40</v>
      </c>
      <c r="D9277" t="str">
        <f t="shared" si="452"/>
        <v>28</v>
      </c>
      <c r="E9277" t="str">
        <f t="shared" si="453"/>
        <v>1D3600</v>
      </c>
      <c r="F9277" t="str">
        <f t="shared" si="454"/>
        <v>1D3628</v>
      </c>
      <c r="G9277" t="s">
        <v>7279</v>
      </c>
    </row>
    <row r="9278" spans="1:7" x14ac:dyDescent="0.45">
      <c r="A9278">
        <v>129</v>
      </c>
      <c r="B9278">
        <v>3739</v>
      </c>
      <c r="C9278">
        <v>41</v>
      </c>
      <c r="D9278" t="str">
        <f t="shared" si="452"/>
        <v>29</v>
      </c>
      <c r="E9278" t="str">
        <f t="shared" si="453"/>
        <v>1D3600</v>
      </c>
      <c r="F9278" t="str">
        <f t="shared" si="454"/>
        <v>1D3629</v>
      </c>
      <c r="G9278" t="s">
        <v>3966</v>
      </c>
    </row>
    <row r="9279" spans="1:7" x14ac:dyDescent="0.45">
      <c r="A9279">
        <v>129</v>
      </c>
      <c r="B9279">
        <v>3739</v>
      </c>
      <c r="C9279">
        <v>42</v>
      </c>
      <c r="D9279" t="str">
        <f t="shared" si="452"/>
        <v>2A</v>
      </c>
      <c r="E9279" t="str">
        <f t="shared" si="453"/>
        <v>1D3600</v>
      </c>
      <c r="F9279" t="str">
        <f t="shared" si="454"/>
        <v>1D362A</v>
      </c>
      <c r="G9279" t="s">
        <v>7280</v>
      </c>
    </row>
    <row r="9280" spans="1:7" x14ac:dyDescent="0.45">
      <c r="A9280">
        <v>129</v>
      </c>
      <c r="B9280">
        <v>3739</v>
      </c>
      <c r="C9280">
        <v>43</v>
      </c>
      <c r="D9280" t="str">
        <f t="shared" si="452"/>
        <v>2B</v>
      </c>
      <c r="E9280" t="str">
        <f t="shared" si="453"/>
        <v>1D3600</v>
      </c>
      <c r="F9280" t="str">
        <f t="shared" si="454"/>
        <v>1D362B</v>
      </c>
      <c r="G9280" t="s">
        <v>7281</v>
      </c>
    </row>
    <row r="9281" spans="1:7" x14ac:dyDescent="0.45">
      <c r="A9281">
        <v>129</v>
      </c>
      <c r="B9281">
        <v>3739</v>
      </c>
      <c r="C9281">
        <v>44</v>
      </c>
      <c r="D9281" t="str">
        <f t="shared" si="452"/>
        <v>2C</v>
      </c>
      <c r="E9281" t="str">
        <f t="shared" si="453"/>
        <v>1D3600</v>
      </c>
      <c r="F9281" t="str">
        <f t="shared" si="454"/>
        <v>1D362C</v>
      </c>
      <c r="G9281" t="s">
        <v>7282</v>
      </c>
    </row>
    <row r="9282" spans="1:7" x14ac:dyDescent="0.45">
      <c r="A9282">
        <v>129</v>
      </c>
      <c r="B9282">
        <v>3739</v>
      </c>
      <c r="C9282">
        <v>45</v>
      </c>
      <c r="D9282" t="str">
        <f t="shared" si="452"/>
        <v>2D</v>
      </c>
      <c r="E9282" t="str">
        <f t="shared" si="453"/>
        <v>1D3600</v>
      </c>
      <c r="F9282" t="str">
        <f t="shared" si="454"/>
        <v>1D362D</v>
      </c>
      <c r="G9282" t="s">
        <v>7283</v>
      </c>
    </row>
    <row r="9283" spans="1:7" x14ac:dyDescent="0.45">
      <c r="A9283">
        <v>129</v>
      </c>
      <c r="B9283">
        <v>3739</v>
      </c>
      <c r="C9283">
        <v>46</v>
      </c>
      <c r="D9283" t="str">
        <f t="shared" si="452"/>
        <v>2E</v>
      </c>
      <c r="E9283" t="str">
        <f t="shared" si="453"/>
        <v>1D3600</v>
      </c>
      <c r="F9283" t="str">
        <f t="shared" si="454"/>
        <v>1D362E</v>
      </c>
      <c r="G9283" t="s">
        <v>7284</v>
      </c>
    </row>
    <row r="9284" spans="1:7" x14ac:dyDescent="0.45">
      <c r="A9284">
        <v>129</v>
      </c>
      <c r="B9284">
        <v>3739</v>
      </c>
      <c r="C9284">
        <v>47</v>
      </c>
      <c r="D9284" t="str">
        <f t="shared" si="452"/>
        <v>2F</v>
      </c>
      <c r="E9284" t="str">
        <f t="shared" si="453"/>
        <v>1D3600</v>
      </c>
      <c r="F9284" t="str">
        <f t="shared" si="454"/>
        <v>1D362F</v>
      </c>
      <c r="G9284" t="s">
        <v>7285</v>
      </c>
    </row>
    <row r="9285" spans="1:7" x14ac:dyDescent="0.45">
      <c r="A9285">
        <v>129</v>
      </c>
      <c r="B9285">
        <v>3739</v>
      </c>
      <c r="C9285">
        <v>48</v>
      </c>
      <c r="D9285" t="str">
        <f t="shared" ref="D9285:D9348" si="455">DEC2HEX(C9285)</f>
        <v>30</v>
      </c>
      <c r="E9285" t="str">
        <f t="shared" ref="E9285:E9348" si="456">DEC2HEX(_xlfn.BITLSHIFT(B9285,9))</f>
        <v>1D3600</v>
      </c>
      <c r="F9285" t="str">
        <f t="shared" ref="F9285:F9348" si="457">DEC2HEX(_xlfn.BITOR(HEX2DEC(D9285),HEX2DEC(E9285)))</f>
        <v>1D3630</v>
      </c>
      <c r="G9285" t="s">
        <v>7286</v>
      </c>
    </row>
    <row r="9286" spans="1:7" x14ac:dyDescent="0.45">
      <c r="A9286">
        <v>129</v>
      </c>
      <c r="B9286">
        <v>3739</v>
      </c>
      <c r="C9286">
        <v>49</v>
      </c>
      <c r="D9286" t="str">
        <f t="shared" si="455"/>
        <v>31</v>
      </c>
      <c r="E9286" t="str">
        <f t="shared" si="456"/>
        <v>1D3600</v>
      </c>
      <c r="F9286" t="str">
        <f t="shared" si="457"/>
        <v>1D3631</v>
      </c>
      <c r="G9286" t="s">
        <v>7287</v>
      </c>
    </row>
    <row r="9287" spans="1:7" x14ac:dyDescent="0.45">
      <c r="A9287">
        <v>129</v>
      </c>
      <c r="B9287">
        <v>3739</v>
      </c>
      <c r="C9287">
        <v>50</v>
      </c>
      <c r="D9287" t="str">
        <f t="shared" si="455"/>
        <v>32</v>
      </c>
      <c r="E9287" t="str">
        <f t="shared" si="456"/>
        <v>1D3600</v>
      </c>
      <c r="F9287" t="str">
        <f t="shared" si="457"/>
        <v>1D3632</v>
      </c>
      <c r="G9287" t="s">
        <v>7288</v>
      </c>
    </row>
    <row r="9288" spans="1:7" x14ac:dyDescent="0.45">
      <c r="A9288">
        <v>129</v>
      </c>
      <c r="B9288">
        <v>3739</v>
      </c>
      <c r="C9288">
        <v>51</v>
      </c>
      <c r="D9288" t="str">
        <f t="shared" si="455"/>
        <v>33</v>
      </c>
      <c r="E9288" t="str">
        <f t="shared" si="456"/>
        <v>1D3600</v>
      </c>
      <c r="F9288" t="str">
        <f t="shared" si="457"/>
        <v>1D3633</v>
      </c>
      <c r="G9288" t="s">
        <v>7289</v>
      </c>
    </row>
    <row r="9289" spans="1:7" x14ac:dyDescent="0.45">
      <c r="A9289">
        <v>129</v>
      </c>
      <c r="B9289">
        <v>3739</v>
      </c>
      <c r="C9289">
        <v>52</v>
      </c>
      <c r="D9289" t="str">
        <f t="shared" si="455"/>
        <v>34</v>
      </c>
      <c r="E9289" t="str">
        <f t="shared" si="456"/>
        <v>1D3600</v>
      </c>
      <c r="F9289" t="str">
        <f t="shared" si="457"/>
        <v>1D3634</v>
      </c>
      <c r="G9289" t="s">
        <v>7290</v>
      </c>
    </row>
    <row r="9290" spans="1:7" x14ac:dyDescent="0.45">
      <c r="A9290">
        <v>129</v>
      </c>
      <c r="B9290">
        <v>3739</v>
      </c>
      <c r="C9290">
        <v>53</v>
      </c>
      <c r="D9290" t="str">
        <f t="shared" si="455"/>
        <v>35</v>
      </c>
      <c r="E9290" t="str">
        <f t="shared" si="456"/>
        <v>1D3600</v>
      </c>
      <c r="F9290" t="str">
        <f t="shared" si="457"/>
        <v>1D3635</v>
      </c>
      <c r="G9290" t="s">
        <v>7291</v>
      </c>
    </row>
    <row r="9291" spans="1:7" x14ac:dyDescent="0.45">
      <c r="A9291">
        <v>129</v>
      </c>
      <c r="B9291">
        <v>3739</v>
      </c>
      <c r="C9291">
        <v>54</v>
      </c>
      <c r="D9291" t="str">
        <f t="shared" si="455"/>
        <v>36</v>
      </c>
      <c r="E9291" t="str">
        <f t="shared" si="456"/>
        <v>1D3600</v>
      </c>
      <c r="F9291" t="str">
        <f t="shared" si="457"/>
        <v>1D3636</v>
      </c>
      <c r="G9291" t="s">
        <v>7292</v>
      </c>
    </row>
    <row r="9292" spans="1:7" x14ac:dyDescent="0.45">
      <c r="A9292">
        <v>129</v>
      </c>
      <c r="B9292">
        <v>3739</v>
      </c>
      <c r="C9292">
        <v>55</v>
      </c>
      <c r="D9292" t="str">
        <f t="shared" si="455"/>
        <v>37</v>
      </c>
      <c r="E9292" t="str">
        <f t="shared" si="456"/>
        <v>1D3600</v>
      </c>
      <c r="F9292" t="str">
        <f t="shared" si="457"/>
        <v>1D3637</v>
      </c>
      <c r="G9292" t="s">
        <v>7288</v>
      </c>
    </row>
    <row r="9293" spans="1:7" x14ac:dyDescent="0.45">
      <c r="A9293">
        <v>129</v>
      </c>
      <c r="B9293">
        <v>3739</v>
      </c>
      <c r="C9293">
        <v>56</v>
      </c>
      <c r="D9293" t="str">
        <f t="shared" si="455"/>
        <v>38</v>
      </c>
      <c r="E9293" t="str">
        <f t="shared" si="456"/>
        <v>1D3600</v>
      </c>
      <c r="F9293" t="str">
        <f t="shared" si="457"/>
        <v>1D3638</v>
      </c>
      <c r="G9293" t="s">
        <v>7289</v>
      </c>
    </row>
    <row r="9294" spans="1:7" x14ac:dyDescent="0.45">
      <c r="A9294">
        <v>129</v>
      </c>
      <c r="B9294">
        <v>3739</v>
      </c>
      <c r="C9294">
        <v>57</v>
      </c>
      <c r="D9294" t="str">
        <f t="shared" si="455"/>
        <v>39</v>
      </c>
      <c r="E9294" t="str">
        <f t="shared" si="456"/>
        <v>1D3600</v>
      </c>
      <c r="F9294" t="str">
        <f t="shared" si="457"/>
        <v>1D3639</v>
      </c>
      <c r="G9294" t="s">
        <v>7290</v>
      </c>
    </row>
    <row r="9295" spans="1:7" x14ac:dyDescent="0.45">
      <c r="A9295">
        <v>129</v>
      </c>
      <c r="B9295">
        <v>3739</v>
      </c>
      <c r="C9295">
        <v>58</v>
      </c>
      <c r="D9295" t="str">
        <f t="shared" si="455"/>
        <v>3A</v>
      </c>
      <c r="E9295" t="str">
        <f t="shared" si="456"/>
        <v>1D3600</v>
      </c>
      <c r="F9295" t="str">
        <f t="shared" si="457"/>
        <v>1D363A</v>
      </c>
      <c r="G9295" t="s">
        <v>7291</v>
      </c>
    </row>
    <row r="9296" spans="1:7" x14ac:dyDescent="0.45">
      <c r="A9296">
        <v>129</v>
      </c>
      <c r="B9296">
        <v>3739</v>
      </c>
      <c r="C9296">
        <v>59</v>
      </c>
      <c r="D9296" t="str">
        <f t="shared" si="455"/>
        <v>3B</v>
      </c>
      <c r="E9296" t="str">
        <f t="shared" si="456"/>
        <v>1D3600</v>
      </c>
      <c r="F9296" t="str">
        <f t="shared" si="457"/>
        <v>1D363B</v>
      </c>
      <c r="G9296" t="s">
        <v>7293</v>
      </c>
    </row>
    <row r="9297" spans="1:7" x14ac:dyDescent="0.45">
      <c r="A9297">
        <v>129</v>
      </c>
      <c r="B9297">
        <v>3739</v>
      </c>
      <c r="C9297">
        <v>60</v>
      </c>
      <c r="D9297" t="str">
        <f t="shared" si="455"/>
        <v>3C</v>
      </c>
      <c r="E9297" t="str">
        <f t="shared" si="456"/>
        <v>1D3600</v>
      </c>
      <c r="F9297" t="str">
        <f t="shared" si="457"/>
        <v>1D363C</v>
      </c>
      <c r="G9297" t="s">
        <v>7288</v>
      </c>
    </row>
    <row r="9298" spans="1:7" x14ac:dyDescent="0.45">
      <c r="A9298">
        <v>129</v>
      </c>
      <c r="B9298">
        <v>3739</v>
      </c>
      <c r="C9298">
        <v>61</v>
      </c>
      <c r="D9298" t="str">
        <f t="shared" si="455"/>
        <v>3D</v>
      </c>
      <c r="E9298" t="str">
        <f t="shared" si="456"/>
        <v>1D3600</v>
      </c>
      <c r="F9298" t="str">
        <f t="shared" si="457"/>
        <v>1D363D</v>
      </c>
      <c r="G9298" t="s">
        <v>7289</v>
      </c>
    </row>
    <row r="9299" spans="1:7" x14ac:dyDescent="0.45">
      <c r="A9299">
        <v>129</v>
      </c>
      <c r="B9299">
        <v>3739</v>
      </c>
      <c r="C9299">
        <v>62</v>
      </c>
      <c r="D9299" t="str">
        <f t="shared" si="455"/>
        <v>3E</v>
      </c>
      <c r="E9299" t="str">
        <f t="shared" si="456"/>
        <v>1D3600</v>
      </c>
      <c r="F9299" t="str">
        <f t="shared" si="457"/>
        <v>1D363E</v>
      </c>
      <c r="G9299" t="s">
        <v>7290</v>
      </c>
    </row>
    <row r="9300" spans="1:7" x14ac:dyDescent="0.45">
      <c r="A9300">
        <v>129</v>
      </c>
      <c r="B9300">
        <v>3739</v>
      </c>
      <c r="C9300">
        <v>63</v>
      </c>
      <c r="D9300" t="str">
        <f t="shared" si="455"/>
        <v>3F</v>
      </c>
      <c r="E9300" t="str">
        <f t="shared" si="456"/>
        <v>1D3600</v>
      </c>
      <c r="F9300" t="str">
        <f t="shared" si="457"/>
        <v>1D363F</v>
      </c>
      <c r="G9300" t="s">
        <v>7294</v>
      </c>
    </row>
    <row r="9301" spans="1:7" x14ac:dyDescent="0.45">
      <c r="A9301">
        <v>129</v>
      </c>
      <c r="B9301">
        <v>3739</v>
      </c>
      <c r="C9301">
        <v>64</v>
      </c>
      <c r="D9301" t="str">
        <f t="shared" si="455"/>
        <v>40</v>
      </c>
      <c r="E9301" t="str">
        <f t="shared" si="456"/>
        <v>1D3600</v>
      </c>
      <c r="F9301" t="str">
        <f t="shared" si="457"/>
        <v>1D3640</v>
      </c>
      <c r="G9301" t="s">
        <v>7295</v>
      </c>
    </row>
    <row r="9302" spans="1:7" x14ac:dyDescent="0.45">
      <c r="A9302">
        <v>129</v>
      </c>
      <c r="B9302">
        <v>3739</v>
      </c>
      <c r="C9302">
        <v>65</v>
      </c>
      <c r="D9302" t="str">
        <f t="shared" si="455"/>
        <v>41</v>
      </c>
      <c r="E9302" t="str">
        <f t="shared" si="456"/>
        <v>1D3600</v>
      </c>
      <c r="F9302" t="str">
        <f t="shared" si="457"/>
        <v>1D3641</v>
      </c>
      <c r="G9302" t="s">
        <v>7296</v>
      </c>
    </row>
    <row r="9303" spans="1:7" x14ac:dyDescent="0.45">
      <c r="A9303">
        <v>130</v>
      </c>
      <c r="B9303">
        <v>3740</v>
      </c>
      <c r="C9303">
        <v>1</v>
      </c>
      <c r="D9303" t="str">
        <f t="shared" si="455"/>
        <v>1</v>
      </c>
      <c r="E9303" t="str">
        <f t="shared" si="456"/>
        <v>1D3800</v>
      </c>
      <c r="F9303" t="str">
        <f t="shared" si="457"/>
        <v>1D3801</v>
      </c>
      <c r="G9303" t="s">
        <v>7179</v>
      </c>
    </row>
    <row r="9304" spans="1:7" x14ac:dyDescent="0.45">
      <c r="A9304">
        <v>130</v>
      </c>
      <c r="B9304">
        <v>3740</v>
      </c>
      <c r="C9304">
        <v>2</v>
      </c>
      <c r="D9304" t="str">
        <f t="shared" si="455"/>
        <v>2</v>
      </c>
      <c r="E9304" t="str">
        <f t="shared" si="456"/>
        <v>1D3800</v>
      </c>
      <c r="F9304" t="str">
        <f t="shared" si="457"/>
        <v>1D3802</v>
      </c>
      <c r="G9304" t="s">
        <v>7180</v>
      </c>
    </row>
    <row r="9305" spans="1:7" x14ac:dyDescent="0.45">
      <c r="A9305">
        <v>130</v>
      </c>
      <c r="B9305">
        <v>3740</v>
      </c>
      <c r="C9305">
        <v>3</v>
      </c>
      <c r="D9305" t="str">
        <f t="shared" si="455"/>
        <v>3</v>
      </c>
      <c r="E9305" t="str">
        <f t="shared" si="456"/>
        <v>1D3800</v>
      </c>
      <c r="F9305" t="str">
        <f t="shared" si="457"/>
        <v>1D3803</v>
      </c>
      <c r="G9305" t="s">
        <v>7181</v>
      </c>
    </row>
    <row r="9306" spans="1:7" x14ac:dyDescent="0.45">
      <c r="A9306">
        <v>130</v>
      </c>
      <c r="B9306">
        <v>3740</v>
      </c>
      <c r="C9306">
        <v>4</v>
      </c>
      <c r="D9306" t="str">
        <f t="shared" si="455"/>
        <v>4</v>
      </c>
      <c r="E9306" t="str">
        <f t="shared" si="456"/>
        <v>1D3800</v>
      </c>
      <c r="F9306" t="str">
        <f t="shared" si="457"/>
        <v>1D3804</v>
      </c>
      <c r="G9306" t="s">
        <v>7182</v>
      </c>
    </row>
    <row r="9307" spans="1:7" x14ac:dyDescent="0.45">
      <c r="A9307">
        <v>130</v>
      </c>
      <c r="B9307">
        <v>3740</v>
      </c>
      <c r="C9307">
        <v>5</v>
      </c>
      <c r="D9307" t="str">
        <f t="shared" si="455"/>
        <v>5</v>
      </c>
      <c r="E9307" t="str">
        <f t="shared" si="456"/>
        <v>1D3800</v>
      </c>
      <c r="F9307" t="str">
        <f t="shared" si="457"/>
        <v>1D3805</v>
      </c>
      <c r="G9307" t="s">
        <v>7183</v>
      </c>
    </row>
    <row r="9308" spans="1:7" x14ac:dyDescent="0.45">
      <c r="A9308">
        <v>130</v>
      </c>
      <c r="B9308">
        <v>3740</v>
      </c>
      <c r="C9308">
        <v>6</v>
      </c>
      <c r="D9308" t="str">
        <f t="shared" si="455"/>
        <v>6</v>
      </c>
      <c r="E9308" t="str">
        <f t="shared" si="456"/>
        <v>1D3800</v>
      </c>
      <c r="F9308" t="str">
        <f t="shared" si="457"/>
        <v>1D3806</v>
      </c>
      <c r="G9308" t="s">
        <v>7184</v>
      </c>
    </row>
    <row r="9309" spans="1:7" x14ac:dyDescent="0.45">
      <c r="A9309">
        <v>130</v>
      </c>
      <c r="B9309">
        <v>3740</v>
      </c>
      <c r="C9309">
        <v>7</v>
      </c>
      <c r="D9309" t="str">
        <f t="shared" si="455"/>
        <v>7</v>
      </c>
      <c r="E9309" t="str">
        <f t="shared" si="456"/>
        <v>1D3800</v>
      </c>
      <c r="F9309" t="str">
        <f t="shared" si="457"/>
        <v>1D3807</v>
      </c>
      <c r="G9309" t="s">
        <v>7185</v>
      </c>
    </row>
    <row r="9310" spans="1:7" x14ac:dyDescent="0.45">
      <c r="A9310">
        <v>130</v>
      </c>
      <c r="B9310">
        <v>3740</v>
      </c>
      <c r="C9310">
        <v>8</v>
      </c>
      <c r="D9310" t="str">
        <f t="shared" si="455"/>
        <v>8</v>
      </c>
      <c r="E9310" t="str">
        <f t="shared" si="456"/>
        <v>1D3800</v>
      </c>
      <c r="F9310" t="str">
        <f t="shared" si="457"/>
        <v>1D3808</v>
      </c>
      <c r="G9310" t="s">
        <v>7186</v>
      </c>
    </row>
    <row r="9311" spans="1:7" x14ac:dyDescent="0.45">
      <c r="A9311">
        <v>130</v>
      </c>
      <c r="B9311">
        <v>3740</v>
      </c>
      <c r="C9311">
        <v>9</v>
      </c>
      <c r="D9311" t="str">
        <f t="shared" si="455"/>
        <v>9</v>
      </c>
      <c r="E9311" t="str">
        <f t="shared" si="456"/>
        <v>1D3800</v>
      </c>
      <c r="F9311" t="str">
        <f t="shared" si="457"/>
        <v>1D3809</v>
      </c>
      <c r="G9311" t="s">
        <v>7187</v>
      </c>
    </row>
    <row r="9312" spans="1:7" x14ac:dyDescent="0.45">
      <c r="A9312">
        <v>130</v>
      </c>
      <c r="B9312">
        <v>3740</v>
      </c>
      <c r="C9312">
        <v>10</v>
      </c>
      <c r="D9312" t="str">
        <f t="shared" si="455"/>
        <v>A</v>
      </c>
      <c r="E9312" t="str">
        <f t="shared" si="456"/>
        <v>1D3800</v>
      </c>
      <c r="F9312" t="str">
        <f t="shared" si="457"/>
        <v>1D380A</v>
      </c>
      <c r="G9312" t="s">
        <v>7182</v>
      </c>
    </row>
    <row r="9313" spans="1:7" x14ac:dyDescent="0.45">
      <c r="A9313">
        <v>130</v>
      </c>
      <c r="B9313">
        <v>3740</v>
      </c>
      <c r="C9313">
        <v>11</v>
      </c>
      <c r="D9313" t="str">
        <f t="shared" si="455"/>
        <v>B</v>
      </c>
      <c r="E9313" t="str">
        <f t="shared" si="456"/>
        <v>1D3800</v>
      </c>
      <c r="F9313" t="str">
        <f t="shared" si="457"/>
        <v>1D380B</v>
      </c>
      <c r="G9313" t="s">
        <v>7184</v>
      </c>
    </row>
    <row r="9314" spans="1:7" x14ac:dyDescent="0.45">
      <c r="A9314">
        <v>130</v>
      </c>
      <c r="B9314">
        <v>3740</v>
      </c>
      <c r="C9314">
        <v>12</v>
      </c>
      <c r="D9314" t="str">
        <f t="shared" si="455"/>
        <v>C</v>
      </c>
      <c r="E9314" t="str">
        <f t="shared" si="456"/>
        <v>1D3800</v>
      </c>
      <c r="F9314" t="str">
        <f t="shared" si="457"/>
        <v>1D380C</v>
      </c>
      <c r="G9314" t="s">
        <v>7188</v>
      </c>
    </row>
    <row r="9315" spans="1:7" x14ac:dyDescent="0.45">
      <c r="A9315">
        <v>130</v>
      </c>
      <c r="B9315">
        <v>3740</v>
      </c>
      <c r="C9315">
        <v>13</v>
      </c>
      <c r="D9315" t="str">
        <f t="shared" si="455"/>
        <v>D</v>
      </c>
      <c r="E9315" t="str">
        <f t="shared" si="456"/>
        <v>1D3800</v>
      </c>
      <c r="F9315" t="str">
        <f t="shared" si="457"/>
        <v>1D380D</v>
      </c>
      <c r="G9315" t="s">
        <v>7189</v>
      </c>
    </row>
    <row r="9316" spans="1:7" x14ac:dyDescent="0.45">
      <c r="A9316">
        <v>130</v>
      </c>
      <c r="B9316">
        <v>3740</v>
      </c>
      <c r="C9316">
        <v>14</v>
      </c>
      <c r="D9316" t="str">
        <f t="shared" si="455"/>
        <v>E</v>
      </c>
      <c r="E9316" t="str">
        <f t="shared" si="456"/>
        <v>1D3800</v>
      </c>
      <c r="F9316" t="str">
        <f t="shared" si="457"/>
        <v>1D380E</v>
      </c>
      <c r="G9316" t="s">
        <v>7190</v>
      </c>
    </row>
    <row r="9317" spans="1:7" x14ac:dyDescent="0.45">
      <c r="A9317">
        <v>130</v>
      </c>
      <c r="B9317">
        <v>3740</v>
      </c>
      <c r="C9317">
        <v>15</v>
      </c>
      <c r="D9317" t="str">
        <f t="shared" si="455"/>
        <v>F</v>
      </c>
      <c r="E9317" t="str">
        <f t="shared" si="456"/>
        <v>1D3800</v>
      </c>
      <c r="F9317" t="str">
        <f t="shared" si="457"/>
        <v>1D380F</v>
      </c>
      <c r="G9317" t="s">
        <v>3960</v>
      </c>
    </row>
    <row r="9318" spans="1:7" x14ac:dyDescent="0.45">
      <c r="A9318">
        <v>130</v>
      </c>
      <c r="B9318">
        <v>3740</v>
      </c>
      <c r="C9318">
        <v>16</v>
      </c>
      <c r="D9318" t="str">
        <f t="shared" si="455"/>
        <v>10</v>
      </c>
      <c r="E9318" t="str">
        <f t="shared" si="456"/>
        <v>1D3800</v>
      </c>
      <c r="F9318" t="str">
        <f t="shared" si="457"/>
        <v>1D3810</v>
      </c>
      <c r="G9318" t="s">
        <v>7191</v>
      </c>
    </row>
    <row r="9319" spans="1:7" x14ac:dyDescent="0.45">
      <c r="A9319">
        <v>130</v>
      </c>
      <c r="B9319">
        <v>3740</v>
      </c>
      <c r="C9319">
        <v>17</v>
      </c>
      <c r="D9319" t="str">
        <f t="shared" si="455"/>
        <v>11</v>
      </c>
      <c r="E9319" t="str">
        <f t="shared" si="456"/>
        <v>1D3800</v>
      </c>
      <c r="F9319" t="str">
        <f t="shared" si="457"/>
        <v>1D3811</v>
      </c>
      <c r="G9319" t="s">
        <v>2047</v>
      </c>
    </row>
    <row r="9320" spans="1:7" x14ac:dyDescent="0.45">
      <c r="A9320">
        <v>130</v>
      </c>
      <c r="B9320">
        <v>3740</v>
      </c>
      <c r="C9320">
        <v>18</v>
      </c>
      <c r="D9320" t="str">
        <f t="shared" si="455"/>
        <v>12</v>
      </c>
      <c r="E9320" t="str">
        <f t="shared" si="456"/>
        <v>1D3800</v>
      </c>
      <c r="F9320" t="str">
        <f t="shared" si="457"/>
        <v>1D3812</v>
      </c>
      <c r="G9320" t="s">
        <v>1736</v>
      </c>
    </row>
    <row r="9321" spans="1:7" x14ac:dyDescent="0.45">
      <c r="A9321">
        <v>130</v>
      </c>
      <c r="B9321">
        <v>3740</v>
      </c>
      <c r="C9321">
        <v>19</v>
      </c>
      <c r="D9321" t="str">
        <f t="shared" si="455"/>
        <v>13</v>
      </c>
      <c r="E9321" t="str">
        <f t="shared" si="456"/>
        <v>1D3800</v>
      </c>
      <c r="F9321" t="str">
        <f t="shared" si="457"/>
        <v>1D3813</v>
      </c>
      <c r="G9321" t="s">
        <v>7192</v>
      </c>
    </row>
    <row r="9322" spans="1:7" x14ac:dyDescent="0.45">
      <c r="A9322">
        <v>130</v>
      </c>
      <c r="B9322">
        <v>3740</v>
      </c>
      <c r="C9322">
        <v>20</v>
      </c>
      <c r="D9322" t="str">
        <f t="shared" si="455"/>
        <v>14</v>
      </c>
      <c r="E9322" t="str">
        <f t="shared" si="456"/>
        <v>1D3800</v>
      </c>
      <c r="F9322" t="str">
        <f t="shared" si="457"/>
        <v>1D3814</v>
      </c>
      <c r="G9322" t="s">
        <v>7193</v>
      </c>
    </row>
    <row r="9323" spans="1:7" x14ac:dyDescent="0.45">
      <c r="A9323">
        <v>130</v>
      </c>
      <c r="B9323">
        <v>3740</v>
      </c>
      <c r="C9323">
        <v>21</v>
      </c>
      <c r="D9323" t="str">
        <f t="shared" si="455"/>
        <v>15</v>
      </c>
      <c r="E9323" t="str">
        <f t="shared" si="456"/>
        <v>1D3800</v>
      </c>
      <c r="F9323" t="str">
        <f t="shared" si="457"/>
        <v>1D3815</v>
      </c>
      <c r="G9323" t="s">
        <v>7297</v>
      </c>
    </row>
    <row r="9324" spans="1:7" x14ac:dyDescent="0.45">
      <c r="A9324">
        <v>130</v>
      </c>
      <c r="B9324">
        <v>3740</v>
      </c>
      <c r="C9324">
        <v>22</v>
      </c>
      <c r="D9324" t="str">
        <f t="shared" si="455"/>
        <v>16</v>
      </c>
      <c r="E9324" t="str">
        <f t="shared" si="456"/>
        <v>1D3800</v>
      </c>
      <c r="F9324" t="str">
        <f t="shared" si="457"/>
        <v>1D3816</v>
      </c>
      <c r="G9324" t="s">
        <v>7298</v>
      </c>
    </row>
    <row r="9325" spans="1:7" x14ac:dyDescent="0.45">
      <c r="A9325">
        <v>130</v>
      </c>
      <c r="B9325">
        <v>3740</v>
      </c>
      <c r="C9325">
        <v>23</v>
      </c>
      <c r="D9325" t="str">
        <f t="shared" si="455"/>
        <v>17</v>
      </c>
      <c r="E9325" t="str">
        <f t="shared" si="456"/>
        <v>1D3800</v>
      </c>
      <c r="F9325" t="str">
        <f t="shared" si="457"/>
        <v>1D3817</v>
      </c>
      <c r="G9325" t="s">
        <v>7299</v>
      </c>
    </row>
    <row r="9326" spans="1:7" x14ac:dyDescent="0.45">
      <c r="A9326">
        <v>130</v>
      </c>
      <c r="B9326">
        <v>3740</v>
      </c>
      <c r="C9326">
        <v>24</v>
      </c>
      <c r="D9326" t="str">
        <f t="shared" si="455"/>
        <v>18</v>
      </c>
      <c r="E9326" t="str">
        <f t="shared" si="456"/>
        <v>1D3800</v>
      </c>
      <c r="F9326" t="str">
        <f t="shared" si="457"/>
        <v>1D3818</v>
      </c>
      <c r="G9326" t="s">
        <v>7300</v>
      </c>
    </row>
    <row r="9327" spans="1:7" x14ac:dyDescent="0.45">
      <c r="A9327">
        <v>130</v>
      </c>
      <c r="B9327">
        <v>3740</v>
      </c>
      <c r="C9327">
        <v>25</v>
      </c>
      <c r="D9327" t="str">
        <f t="shared" si="455"/>
        <v>19</v>
      </c>
      <c r="E9327" t="str">
        <f t="shared" si="456"/>
        <v>1D3800</v>
      </c>
      <c r="F9327" t="str">
        <f t="shared" si="457"/>
        <v>1D3819</v>
      </c>
      <c r="G9327" t="s">
        <v>2104</v>
      </c>
    </row>
    <row r="9328" spans="1:7" x14ac:dyDescent="0.45">
      <c r="A9328">
        <v>130</v>
      </c>
      <c r="B9328">
        <v>3740</v>
      </c>
      <c r="C9328">
        <v>26</v>
      </c>
      <c r="D9328" t="str">
        <f t="shared" si="455"/>
        <v>1A</v>
      </c>
      <c r="E9328" t="str">
        <f t="shared" si="456"/>
        <v>1D3800</v>
      </c>
      <c r="F9328" t="str">
        <f t="shared" si="457"/>
        <v>1D381A</v>
      </c>
      <c r="G9328" t="s">
        <v>7301</v>
      </c>
    </row>
    <row r="9329" spans="1:7" x14ac:dyDescent="0.45">
      <c r="A9329">
        <v>130</v>
      </c>
      <c r="B9329">
        <v>3740</v>
      </c>
      <c r="C9329">
        <v>27</v>
      </c>
      <c r="D9329" t="str">
        <f t="shared" si="455"/>
        <v>1B</v>
      </c>
      <c r="E9329" t="str">
        <f t="shared" si="456"/>
        <v>1D3800</v>
      </c>
      <c r="F9329" t="str">
        <f t="shared" si="457"/>
        <v>1D381B</v>
      </c>
      <c r="G9329" t="s">
        <v>7302</v>
      </c>
    </row>
    <row r="9330" spans="1:7" x14ac:dyDescent="0.45">
      <c r="A9330">
        <v>130</v>
      </c>
      <c r="B9330">
        <v>3740</v>
      </c>
      <c r="C9330">
        <v>28</v>
      </c>
      <c r="D9330" t="str">
        <f t="shared" si="455"/>
        <v>1C</v>
      </c>
      <c r="E9330" t="str">
        <f t="shared" si="456"/>
        <v>1D3800</v>
      </c>
      <c r="F9330" t="str">
        <f t="shared" si="457"/>
        <v>1D381C</v>
      </c>
      <c r="G9330" t="s">
        <v>7303</v>
      </c>
    </row>
    <row r="9331" spans="1:7" x14ac:dyDescent="0.45">
      <c r="A9331">
        <v>130</v>
      </c>
      <c r="B9331">
        <v>3740</v>
      </c>
      <c r="C9331">
        <v>29</v>
      </c>
      <c r="D9331" t="str">
        <f t="shared" si="455"/>
        <v>1D</v>
      </c>
      <c r="E9331" t="str">
        <f t="shared" si="456"/>
        <v>1D3800</v>
      </c>
      <c r="F9331" t="str">
        <f t="shared" si="457"/>
        <v>1D381D</v>
      </c>
      <c r="G9331" t="s">
        <v>7304</v>
      </c>
    </row>
    <row r="9332" spans="1:7" x14ac:dyDescent="0.45">
      <c r="A9332">
        <v>130</v>
      </c>
      <c r="B9332">
        <v>3740</v>
      </c>
      <c r="C9332">
        <v>30</v>
      </c>
      <c r="D9332" t="str">
        <f t="shared" si="455"/>
        <v>1E</v>
      </c>
      <c r="E9332" t="str">
        <f t="shared" si="456"/>
        <v>1D3800</v>
      </c>
      <c r="F9332" t="str">
        <f t="shared" si="457"/>
        <v>1D381E</v>
      </c>
      <c r="G9332" t="s">
        <v>7305</v>
      </c>
    </row>
    <row r="9333" spans="1:7" x14ac:dyDescent="0.45">
      <c r="A9333">
        <v>130</v>
      </c>
      <c r="B9333">
        <v>3740</v>
      </c>
      <c r="C9333">
        <v>31</v>
      </c>
      <c r="D9333" t="str">
        <f t="shared" si="455"/>
        <v>1F</v>
      </c>
      <c r="E9333" t="str">
        <f t="shared" si="456"/>
        <v>1D3800</v>
      </c>
      <c r="F9333" t="str">
        <f t="shared" si="457"/>
        <v>1D381F</v>
      </c>
      <c r="G9333" t="s">
        <v>7306</v>
      </c>
    </row>
    <row r="9334" spans="1:7" x14ac:dyDescent="0.45">
      <c r="A9334">
        <v>130</v>
      </c>
      <c r="B9334">
        <v>3740</v>
      </c>
      <c r="C9334">
        <v>32</v>
      </c>
      <c r="D9334" t="str">
        <f t="shared" si="455"/>
        <v>20</v>
      </c>
      <c r="E9334" t="str">
        <f t="shared" si="456"/>
        <v>1D3800</v>
      </c>
      <c r="F9334" t="str">
        <f t="shared" si="457"/>
        <v>1D3820</v>
      </c>
      <c r="G9334" t="s">
        <v>7307</v>
      </c>
    </row>
    <row r="9335" spans="1:7" x14ac:dyDescent="0.45">
      <c r="A9335">
        <v>130</v>
      </c>
      <c r="B9335">
        <v>3740</v>
      </c>
      <c r="C9335">
        <v>33</v>
      </c>
      <c r="D9335" t="str">
        <f t="shared" si="455"/>
        <v>21</v>
      </c>
      <c r="E9335" t="str">
        <f t="shared" si="456"/>
        <v>1D3800</v>
      </c>
      <c r="F9335" t="str">
        <f t="shared" si="457"/>
        <v>1D3821</v>
      </c>
      <c r="G9335" t="s">
        <v>7308</v>
      </c>
    </row>
    <row r="9336" spans="1:7" x14ac:dyDescent="0.45">
      <c r="A9336">
        <v>130</v>
      </c>
      <c r="B9336">
        <v>3740</v>
      </c>
      <c r="C9336">
        <v>34</v>
      </c>
      <c r="D9336" t="str">
        <f t="shared" si="455"/>
        <v>22</v>
      </c>
      <c r="E9336" t="str">
        <f t="shared" si="456"/>
        <v>1D3800</v>
      </c>
      <c r="F9336" t="str">
        <f t="shared" si="457"/>
        <v>1D3822</v>
      </c>
      <c r="G9336" t="s">
        <v>1769</v>
      </c>
    </row>
    <row r="9337" spans="1:7" x14ac:dyDescent="0.45">
      <c r="A9337">
        <v>130</v>
      </c>
      <c r="B9337">
        <v>3740</v>
      </c>
      <c r="C9337">
        <v>35</v>
      </c>
      <c r="D9337" t="str">
        <f t="shared" si="455"/>
        <v>23</v>
      </c>
      <c r="E9337" t="str">
        <f t="shared" si="456"/>
        <v>1D3800</v>
      </c>
      <c r="F9337" t="str">
        <f t="shared" si="457"/>
        <v>1D3823</v>
      </c>
      <c r="G9337" t="s">
        <v>7309</v>
      </c>
    </row>
    <row r="9338" spans="1:7" x14ac:dyDescent="0.45">
      <c r="A9338">
        <v>130</v>
      </c>
      <c r="B9338">
        <v>3740</v>
      </c>
      <c r="C9338">
        <v>36</v>
      </c>
      <c r="D9338" t="str">
        <f t="shared" si="455"/>
        <v>24</v>
      </c>
      <c r="E9338" t="str">
        <f t="shared" si="456"/>
        <v>1D3800</v>
      </c>
      <c r="F9338" t="str">
        <f t="shared" si="457"/>
        <v>1D3824</v>
      </c>
      <c r="G9338" t="s">
        <v>7310</v>
      </c>
    </row>
    <row r="9339" spans="1:7" x14ac:dyDescent="0.45">
      <c r="A9339">
        <v>130</v>
      </c>
      <c r="B9339">
        <v>3740</v>
      </c>
      <c r="C9339">
        <v>37</v>
      </c>
      <c r="D9339" t="str">
        <f t="shared" si="455"/>
        <v>25</v>
      </c>
      <c r="E9339" t="str">
        <f t="shared" si="456"/>
        <v>1D3800</v>
      </c>
      <c r="F9339" t="str">
        <f t="shared" si="457"/>
        <v>1D3825</v>
      </c>
      <c r="G9339" t="s">
        <v>7311</v>
      </c>
    </row>
    <row r="9340" spans="1:7" x14ac:dyDescent="0.45">
      <c r="A9340">
        <v>130</v>
      </c>
      <c r="B9340">
        <v>3740</v>
      </c>
      <c r="C9340">
        <v>38</v>
      </c>
      <c r="D9340" t="str">
        <f t="shared" si="455"/>
        <v>26</v>
      </c>
      <c r="E9340" t="str">
        <f t="shared" si="456"/>
        <v>1D3800</v>
      </c>
      <c r="F9340" t="str">
        <f t="shared" si="457"/>
        <v>1D3826</v>
      </c>
      <c r="G9340" t="s">
        <v>7312</v>
      </c>
    </row>
    <row r="9341" spans="1:7" x14ac:dyDescent="0.45">
      <c r="A9341">
        <v>130</v>
      </c>
      <c r="B9341">
        <v>3740</v>
      </c>
      <c r="C9341">
        <v>39</v>
      </c>
      <c r="D9341" t="str">
        <f t="shared" si="455"/>
        <v>27</v>
      </c>
      <c r="E9341" t="str">
        <f t="shared" si="456"/>
        <v>1D3800</v>
      </c>
      <c r="F9341" t="str">
        <f t="shared" si="457"/>
        <v>1D3827</v>
      </c>
      <c r="G9341" t="s">
        <v>7313</v>
      </c>
    </row>
    <row r="9342" spans="1:7" x14ac:dyDescent="0.45">
      <c r="A9342">
        <v>130</v>
      </c>
      <c r="B9342">
        <v>3740</v>
      </c>
      <c r="C9342">
        <v>40</v>
      </c>
      <c r="D9342" t="str">
        <f t="shared" si="455"/>
        <v>28</v>
      </c>
      <c r="E9342" t="str">
        <f t="shared" si="456"/>
        <v>1D3800</v>
      </c>
      <c r="F9342" t="str">
        <f t="shared" si="457"/>
        <v>1D3828</v>
      </c>
      <c r="G9342" t="s">
        <v>7314</v>
      </c>
    </row>
    <row r="9343" spans="1:7" x14ac:dyDescent="0.45">
      <c r="A9343">
        <v>130</v>
      </c>
      <c r="B9343">
        <v>3740</v>
      </c>
      <c r="C9343">
        <v>41</v>
      </c>
      <c r="D9343" t="str">
        <f t="shared" si="455"/>
        <v>29</v>
      </c>
      <c r="E9343" t="str">
        <f t="shared" si="456"/>
        <v>1D3800</v>
      </c>
      <c r="F9343" t="str">
        <f t="shared" si="457"/>
        <v>1D3829</v>
      </c>
      <c r="G9343" t="s">
        <v>7315</v>
      </c>
    </row>
    <row r="9344" spans="1:7" x14ac:dyDescent="0.45">
      <c r="A9344">
        <v>130</v>
      </c>
      <c r="B9344">
        <v>3740</v>
      </c>
      <c r="C9344">
        <v>42</v>
      </c>
      <c r="D9344" t="str">
        <f t="shared" si="455"/>
        <v>2A</v>
      </c>
      <c r="E9344" t="str">
        <f t="shared" si="456"/>
        <v>1D3800</v>
      </c>
      <c r="F9344" t="str">
        <f t="shared" si="457"/>
        <v>1D382A</v>
      </c>
      <c r="G9344" t="s">
        <v>7316</v>
      </c>
    </row>
    <row r="9345" spans="1:7" x14ac:dyDescent="0.45">
      <c r="A9345">
        <v>130</v>
      </c>
      <c r="B9345">
        <v>3740</v>
      </c>
      <c r="C9345">
        <v>43</v>
      </c>
      <c r="D9345" t="str">
        <f t="shared" si="455"/>
        <v>2B</v>
      </c>
      <c r="E9345" t="str">
        <f t="shared" si="456"/>
        <v>1D3800</v>
      </c>
      <c r="F9345" t="str">
        <f t="shared" si="457"/>
        <v>1D382B</v>
      </c>
      <c r="G9345" t="s">
        <v>7317</v>
      </c>
    </row>
    <row r="9346" spans="1:7" x14ac:dyDescent="0.45">
      <c r="A9346">
        <v>130</v>
      </c>
      <c r="B9346">
        <v>3740</v>
      </c>
      <c r="C9346">
        <v>44</v>
      </c>
      <c r="D9346" t="str">
        <f t="shared" si="455"/>
        <v>2C</v>
      </c>
      <c r="E9346" t="str">
        <f t="shared" si="456"/>
        <v>1D3800</v>
      </c>
      <c r="F9346" t="str">
        <f t="shared" si="457"/>
        <v>1D382C</v>
      </c>
      <c r="G9346" t="s">
        <v>7318</v>
      </c>
    </row>
    <row r="9347" spans="1:7" x14ac:dyDescent="0.45">
      <c r="A9347">
        <v>130</v>
      </c>
      <c r="B9347">
        <v>3740</v>
      </c>
      <c r="C9347">
        <v>45</v>
      </c>
      <c r="D9347" t="str">
        <f t="shared" si="455"/>
        <v>2D</v>
      </c>
      <c r="E9347" t="str">
        <f t="shared" si="456"/>
        <v>1D3800</v>
      </c>
      <c r="F9347" t="str">
        <f t="shared" si="457"/>
        <v>1D382D</v>
      </c>
      <c r="G9347" t="s">
        <v>7319</v>
      </c>
    </row>
    <row r="9348" spans="1:7" x14ac:dyDescent="0.45">
      <c r="A9348">
        <v>130</v>
      </c>
      <c r="B9348">
        <v>3740</v>
      </c>
      <c r="C9348">
        <v>46</v>
      </c>
      <c r="D9348" t="str">
        <f t="shared" si="455"/>
        <v>2E</v>
      </c>
      <c r="E9348" t="str">
        <f t="shared" si="456"/>
        <v>1D3800</v>
      </c>
      <c r="F9348" t="str">
        <f t="shared" si="457"/>
        <v>1D382E</v>
      </c>
      <c r="G9348" t="s">
        <v>7320</v>
      </c>
    </row>
    <row r="9349" spans="1:7" x14ac:dyDescent="0.45">
      <c r="A9349">
        <v>130</v>
      </c>
      <c r="B9349">
        <v>3740</v>
      </c>
      <c r="C9349">
        <v>47</v>
      </c>
      <c r="D9349" t="str">
        <f t="shared" ref="D9349:D9412" si="458">DEC2HEX(C9349)</f>
        <v>2F</v>
      </c>
      <c r="E9349" t="str">
        <f t="shared" ref="E9349:E9412" si="459">DEC2HEX(_xlfn.BITLSHIFT(B9349,9))</f>
        <v>1D3800</v>
      </c>
      <c r="F9349" t="str">
        <f t="shared" ref="F9349:F9412" si="460">DEC2HEX(_xlfn.BITOR(HEX2DEC(D9349),HEX2DEC(E9349)))</f>
        <v>1D382F</v>
      </c>
      <c r="G9349" t="s">
        <v>7321</v>
      </c>
    </row>
    <row r="9350" spans="1:7" x14ac:dyDescent="0.45">
      <c r="A9350">
        <v>130</v>
      </c>
      <c r="B9350">
        <v>3740</v>
      </c>
      <c r="C9350">
        <v>48</v>
      </c>
      <c r="D9350" t="str">
        <f t="shared" si="458"/>
        <v>30</v>
      </c>
      <c r="E9350" t="str">
        <f t="shared" si="459"/>
        <v>1D3800</v>
      </c>
      <c r="F9350" t="str">
        <f t="shared" si="460"/>
        <v>1D3830</v>
      </c>
      <c r="G9350" t="s">
        <v>7322</v>
      </c>
    </row>
    <row r="9351" spans="1:7" x14ac:dyDescent="0.45">
      <c r="A9351">
        <v>130</v>
      </c>
      <c r="B9351">
        <v>3740</v>
      </c>
      <c r="C9351">
        <v>49</v>
      </c>
      <c r="D9351" t="str">
        <f t="shared" si="458"/>
        <v>31</v>
      </c>
      <c r="E9351" t="str">
        <f t="shared" si="459"/>
        <v>1D3800</v>
      </c>
      <c r="F9351" t="str">
        <f t="shared" si="460"/>
        <v>1D3831</v>
      </c>
      <c r="G9351" t="s">
        <v>7323</v>
      </c>
    </row>
    <row r="9352" spans="1:7" x14ac:dyDescent="0.45">
      <c r="A9352">
        <v>130</v>
      </c>
      <c r="B9352">
        <v>3740</v>
      </c>
      <c r="C9352">
        <v>50</v>
      </c>
      <c r="D9352" t="str">
        <f t="shared" si="458"/>
        <v>32</v>
      </c>
      <c r="E9352" t="str">
        <f t="shared" si="459"/>
        <v>1D3800</v>
      </c>
      <c r="F9352" t="str">
        <f t="shared" si="460"/>
        <v>1D3832</v>
      </c>
      <c r="G9352" t="s">
        <v>7324</v>
      </c>
    </row>
    <row r="9353" spans="1:7" x14ac:dyDescent="0.45">
      <c r="A9353">
        <v>130</v>
      </c>
      <c r="B9353">
        <v>3740</v>
      </c>
      <c r="C9353">
        <v>51</v>
      </c>
      <c r="D9353" t="str">
        <f t="shared" si="458"/>
        <v>33</v>
      </c>
      <c r="E9353" t="str">
        <f t="shared" si="459"/>
        <v>1D3800</v>
      </c>
      <c r="F9353" t="str">
        <f t="shared" si="460"/>
        <v>1D3833</v>
      </c>
      <c r="G9353" t="s">
        <v>7325</v>
      </c>
    </row>
    <row r="9354" spans="1:7" x14ac:dyDescent="0.45">
      <c r="A9354">
        <v>130</v>
      </c>
      <c r="B9354">
        <v>3740</v>
      </c>
      <c r="C9354">
        <v>52</v>
      </c>
      <c r="D9354" t="str">
        <f t="shared" si="458"/>
        <v>34</v>
      </c>
      <c r="E9354" t="str">
        <f t="shared" si="459"/>
        <v>1D3800</v>
      </c>
      <c r="F9354" t="str">
        <f t="shared" si="460"/>
        <v>1D3834</v>
      </c>
      <c r="G9354" t="s">
        <v>7326</v>
      </c>
    </row>
    <row r="9355" spans="1:7" x14ac:dyDescent="0.45">
      <c r="A9355">
        <v>130</v>
      </c>
      <c r="B9355">
        <v>3740</v>
      </c>
      <c r="C9355">
        <v>53</v>
      </c>
      <c r="D9355" t="str">
        <f t="shared" si="458"/>
        <v>35</v>
      </c>
      <c r="E9355" t="str">
        <f t="shared" si="459"/>
        <v>1D3800</v>
      </c>
      <c r="F9355" t="str">
        <f t="shared" si="460"/>
        <v>1D3835</v>
      </c>
      <c r="G9355" t="s">
        <v>4981</v>
      </c>
    </row>
    <row r="9356" spans="1:7" x14ac:dyDescent="0.45">
      <c r="A9356">
        <v>130</v>
      </c>
      <c r="B9356">
        <v>3740</v>
      </c>
      <c r="C9356">
        <v>54</v>
      </c>
      <c r="D9356" t="str">
        <f t="shared" si="458"/>
        <v>36</v>
      </c>
      <c r="E9356" t="str">
        <f t="shared" si="459"/>
        <v>1D3800</v>
      </c>
      <c r="F9356" t="str">
        <f t="shared" si="460"/>
        <v>1D3836</v>
      </c>
      <c r="G9356" t="s">
        <v>7327</v>
      </c>
    </row>
    <row r="9357" spans="1:7" x14ac:dyDescent="0.45">
      <c r="A9357">
        <v>130</v>
      </c>
      <c r="B9357">
        <v>3740</v>
      </c>
      <c r="C9357">
        <v>55</v>
      </c>
      <c r="D9357" t="str">
        <f t="shared" si="458"/>
        <v>37</v>
      </c>
      <c r="E9357" t="str">
        <f t="shared" si="459"/>
        <v>1D3800</v>
      </c>
      <c r="F9357" t="str">
        <f t="shared" si="460"/>
        <v>1D3837</v>
      </c>
      <c r="G9357" t="s">
        <v>7328</v>
      </c>
    </row>
    <row r="9358" spans="1:7" x14ac:dyDescent="0.45">
      <c r="A9358">
        <v>130</v>
      </c>
      <c r="B9358">
        <v>3740</v>
      </c>
      <c r="C9358">
        <v>56</v>
      </c>
      <c r="D9358" t="str">
        <f t="shared" si="458"/>
        <v>38</v>
      </c>
      <c r="E9358" t="str">
        <f t="shared" si="459"/>
        <v>1D3800</v>
      </c>
      <c r="F9358" t="str">
        <f t="shared" si="460"/>
        <v>1D3838</v>
      </c>
      <c r="G9358" t="s">
        <v>7329</v>
      </c>
    </row>
    <row r="9359" spans="1:7" x14ac:dyDescent="0.45">
      <c r="A9359">
        <v>130</v>
      </c>
      <c r="B9359">
        <v>3740</v>
      </c>
      <c r="C9359">
        <v>57</v>
      </c>
      <c r="D9359" t="str">
        <f t="shared" si="458"/>
        <v>39</v>
      </c>
      <c r="E9359" t="str">
        <f t="shared" si="459"/>
        <v>1D3800</v>
      </c>
      <c r="F9359" t="str">
        <f t="shared" si="460"/>
        <v>1D3839</v>
      </c>
      <c r="G9359" t="s">
        <v>7330</v>
      </c>
    </row>
    <row r="9360" spans="1:7" x14ac:dyDescent="0.45">
      <c r="A9360">
        <v>130</v>
      </c>
      <c r="B9360">
        <v>3740</v>
      </c>
      <c r="C9360">
        <v>58</v>
      </c>
      <c r="D9360" t="str">
        <f t="shared" si="458"/>
        <v>3A</v>
      </c>
      <c r="E9360" t="str">
        <f t="shared" si="459"/>
        <v>1D3800</v>
      </c>
      <c r="F9360" t="str">
        <f t="shared" si="460"/>
        <v>1D383A</v>
      </c>
      <c r="G9360" t="s">
        <v>7331</v>
      </c>
    </row>
    <row r="9361" spans="1:7" x14ac:dyDescent="0.45">
      <c r="A9361">
        <v>130</v>
      </c>
      <c r="B9361">
        <v>3740</v>
      </c>
      <c r="C9361">
        <v>59</v>
      </c>
      <c r="D9361" t="str">
        <f t="shared" si="458"/>
        <v>3B</v>
      </c>
      <c r="E9361" t="str">
        <f t="shared" si="459"/>
        <v>1D3800</v>
      </c>
      <c r="F9361" t="str">
        <f t="shared" si="460"/>
        <v>1D383B</v>
      </c>
      <c r="G9361" t="s">
        <v>7332</v>
      </c>
    </row>
    <row r="9362" spans="1:7" x14ac:dyDescent="0.45">
      <c r="A9362">
        <v>130</v>
      </c>
      <c r="B9362">
        <v>3740</v>
      </c>
      <c r="C9362">
        <v>60</v>
      </c>
      <c r="D9362" t="str">
        <f t="shared" si="458"/>
        <v>3C</v>
      </c>
      <c r="E9362" t="str">
        <f t="shared" si="459"/>
        <v>1D3800</v>
      </c>
      <c r="F9362" t="str">
        <f t="shared" si="460"/>
        <v>1D383C</v>
      </c>
      <c r="G9362" t="s">
        <v>7333</v>
      </c>
    </row>
    <row r="9363" spans="1:7" x14ac:dyDescent="0.45">
      <c r="A9363">
        <v>130</v>
      </c>
      <c r="B9363">
        <v>3740</v>
      </c>
      <c r="C9363">
        <v>61</v>
      </c>
      <c r="D9363" t="str">
        <f t="shared" si="458"/>
        <v>3D</v>
      </c>
      <c r="E9363" t="str">
        <f t="shared" si="459"/>
        <v>1D3800</v>
      </c>
      <c r="F9363" t="str">
        <f t="shared" si="460"/>
        <v>1D383D</v>
      </c>
      <c r="G9363" t="s">
        <v>7334</v>
      </c>
    </row>
    <row r="9364" spans="1:7" x14ac:dyDescent="0.45">
      <c r="A9364">
        <v>130</v>
      </c>
      <c r="B9364">
        <v>3740</v>
      </c>
      <c r="C9364">
        <v>62</v>
      </c>
      <c r="D9364" t="str">
        <f t="shared" si="458"/>
        <v>3E</v>
      </c>
      <c r="E9364" t="str">
        <f t="shared" si="459"/>
        <v>1D3800</v>
      </c>
      <c r="F9364" t="str">
        <f t="shared" si="460"/>
        <v>1D383E</v>
      </c>
      <c r="G9364" t="s">
        <v>7335</v>
      </c>
    </row>
    <row r="9365" spans="1:7" x14ac:dyDescent="0.45">
      <c r="A9365">
        <v>130</v>
      </c>
      <c r="B9365">
        <v>3740</v>
      </c>
      <c r="C9365">
        <v>63</v>
      </c>
      <c r="D9365" t="str">
        <f t="shared" si="458"/>
        <v>3F</v>
      </c>
      <c r="E9365" t="str">
        <f t="shared" si="459"/>
        <v>1D3800</v>
      </c>
      <c r="F9365" t="str">
        <f t="shared" si="460"/>
        <v>1D383F</v>
      </c>
      <c r="G9365" t="s">
        <v>7336</v>
      </c>
    </row>
    <row r="9366" spans="1:7" x14ac:dyDescent="0.45">
      <c r="A9366">
        <v>130</v>
      </c>
      <c r="B9366">
        <v>3740</v>
      </c>
      <c r="C9366">
        <v>64</v>
      </c>
      <c r="D9366" t="str">
        <f t="shared" si="458"/>
        <v>40</v>
      </c>
      <c r="E9366" t="str">
        <f t="shared" si="459"/>
        <v>1D3800</v>
      </c>
      <c r="F9366" t="str">
        <f t="shared" si="460"/>
        <v>1D3840</v>
      </c>
      <c r="G9366" t="s">
        <v>7337</v>
      </c>
    </row>
    <row r="9367" spans="1:7" x14ac:dyDescent="0.45">
      <c r="A9367">
        <v>130</v>
      </c>
      <c r="B9367">
        <v>3740</v>
      </c>
      <c r="C9367">
        <v>65</v>
      </c>
      <c r="D9367" t="str">
        <f t="shared" si="458"/>
        <v>41</v>
      </c>
      <c r="E9367" t="str">
        <f t="shared" si="459"/>
        <v>1D3800</v>
      </c>
      <c r="F9367" t="str">
        <f t="shared" si="460"/>
        <v>1D3841</v>
      </c>
      <c r="G9367" t="s">
        <v>7338</v>
      </c>
    </row>
    <row r="9368" spans="1:7" x14ac:dyDescent="0.45">
      <c r="A9368">
        <v>130</v>
      </c>
      <c r="B9368">
        <v>3740</v>
      </c>
      <c r="C9368">
        <v>66</v>
      </c>
      <c r="D9368" t="str">
        <f t="shared" si="458"/>
        <v>42</v>
      </c>
      <c r="E9368" t="str">
        <f t="shared" si="459"/>
        <v>1D3800</v>
      </c>
      <c r="F9368" t="str">
        <f t="shared" si="460"/>
        <v>1D3842</v>
      </c>
      <c r="G9368" t="s">
        <v>7339</v>
      </c>
    </row>
    <row r="9369" spans="1:7" x14ac:dyDescent="0.45">
      <c r="A9369">
        <v>130</v>
      </c>
      <c r="B9369">
        <v>3740</v>
      </c>
      <c r="C9369">
        <v>67</v>
      </c>
      <c r="D9369" t="str">
        <f t="shared" si="458"/>
        <v>43</v>
      </c>
      <c r="E9369" t="str">
        <f t="shared" si="459"/>
        <v>1D3800</v>
      </c>
      <c r="F9369" t="str">
        <f t="shared" si="460"/>
        <v>1D3843</v>
      </c>
      <c r="G9369" t="s">
        <v>7340</v>
      </c>
    </row>
    <row r="9370" spans="1:7" x14ac:dyDescent="0.45">
      <c r="A9370">
        <v>130</v>
      </c>
      <c r="B9370">
        <v>3740</v>
      </c>
      <c r="C9370">
        <v>68</v>
      </c>
      <c r="D9370" t="str">
        <f t="shared" si="458"/>
        <v>44</v>
      </c>
      <c r="E9370" t="str">
        <f t="shared" si="459"/>
        <v>1D3800</v>
      </c>
      <c r="F9370" t="str">
        <f t="shared" si="460"/>
        <v>1D3844</v>
      </c>
      <c r="G9370" t="s">
        <v>7341</v>
      </c>
    </row>
    <row r="9371" spans="1:7" x14ac:dyDescent="0.45">
      <c r="A9371">
        <v>130</v>
      </c>
      <c r="B9371">
        <v>3740</v>
      </c>
      <c r="C9371">
        <v>69</v>
      </c>
      <c r="D9371" t="str">
        <f t="shared" si="458"/>
        <v>45</v>
      </c>
      <c r="E9371" t="str">
        <f t="shared" si="459"/>
        <v>1D3800</v>
      </c>
      <c r="F9371" t="str">
        <f t="shared" si="460"/>
        <v>1D3845</v>
      </c>
      <c r="G9371" t="s">
        <v>7342</v>
      </c>
    </row>
    <row r="9372" spans="1:7" x14ac:dyDescent="0.45">
      <c r="A9372">
        <v>130</v>
      </c>
      <c r="B9372">
        <v>3740</v>
      </c>
      <c r="C9372">
        <v>70</v>
      </c>
      <c r="D9372" t="str">
        <f t="shared" si="458"/>
        <v>46</v>
      </c>
      <c r="E9372" t="str">
        <f t="shared" si="459"/>
        <v>1D3800</v>
      </c>
      <c r="F9372" t="str">
        <f t="shared" si="460"/>
        <v>1D3846</v>
      </c>
      <c r="G9372" t="s">
        <v>7343</v>
      </c>
    </row>
    <row r="9373" spans="1:7" x14ac:dyDescent="0.45">
      <c r="A9373">
        <v>130</v>
      </c>
      <c r="B9373">
        <v>3740</v>
      </c>
      <c r="C9373">
        <v>71</v>
      </c>
      <c r="D9373" t="str">
        <f t="shared" si="458"/>
        <v>47</v>
      </c>
      <c r="E9373" t="str">
        <f t="shared" si="459"/>
        <v>1D3800</v>
      </c>
      <c r="F9373" t="str">
        <f t="shared" si="460"/>
        <v>1D3847</v>
      </c>
      <c r="G9373" t="s">
        <v>4140</v>
      </c>
    </row>
    <row r="9374" spans="1:7" x14ac:dyDescent="0.45">
      <c r="A9374">
        <v>130</v>
      </c>
      <c r="B9374">
        <v>3740</v>
      </c>
      <c r="C9374">
        <v>72</v>
      </c>
      <c r="D9374" t="str">
        <f t="shared" si="458"/>
        <v>48</v>
      </c>
      <c r="E9374" t="str">
        <f t="shared" si="459"/>
        <v>1D3800</v>
      </c>
      <c r="F9374" t="str">
        <f t="shared" si="460"/>
        <v>1D3848</v>
      </c>
      <c r="G9374" t="s">
        <v>7344</v>
      </c>
    </row>
    <row r="9375" spans="1:7" x14ac:dyDescent="0.45">
      <c r="A9375">
        <v>130</v>
      </c>
      <c r="B9375">
        <v>3740</v>
      </c>
      <c r="C9375">
        <v>73</v>
      </c>
      <c r="D9375" t="str">
        <f t="shared" si="458"/>
        <v>49</v>
      </c>
      <c r="E9375" t="str">
        <f t="shared" si="459"/>
        <v>1D3800</v>
      </c>
      <c r="F9375" t="str">
        <f t="shared" si="460"/>
        <v>1D3849</v>
      </c>
      <c r="G9375" t="s">
        <v>3024</v>
      </c>
    </row>
    <row r="9376" spans="1:7" x14ac:dyDescent="0.45">
      <c r="A9376">
        <v>130</v>
      </c>
      <c r="B9376">
        <v>3740</v>
      </c>
      <c r="C9376">
        <v>74</v>
      </c>
      <c r="D9376" t="str">
        <f t="shared" si="458"/>
        <v>4A</v>
      </c>
      <c r="E9376" t="str">
        <f t="shared" si="459"/>
        <v>1D3800</v>
      </c>
      <c r="F9376" t="str">
        <f t="shared" si="460"/>
        <v>1D384A</v>
      </c>
      <c r="G9376" t="s">
        <v>7345</v>
      </c>
    </row>
    <row r="9377" spans="1:7" x14ac:dyDescent="0.45">
      <c r="A9377">
        <v>130</v>
      </c>
      <c r="B9377">
        <v>3740</v>
      </c>
      <c r="C9377">
        <v>75</v>
      </c>
      <c r="D9377" t="str">
        <f t="shared" si="458"/>
        <v>4B</v>
      </c>
      <c r="E9377" t="str">
        <f t="shared" si="459"/>
        <v>1D3800</v>
      </c>
      <c r="F9377" t="str">
        <f t="shared" si="460"/>
        <v>1D384B</v>
      </c>
      <c r="G9377" t="s">
        <v>7346</v>
      </c>
    </row>
    <row r="9378" spans="1:7" x14ac:dyDescent="0.45">
      <c r="A9378">
        <v>130</v>
      </c>
      <c r="B9378">
        <v>3740</v>
      </c>
      <c r="C9378">
        <v>76</v>
      </c>
      <c r="D9378" t="str">
        <f t="shared" si="458"/>
        <v>4C</v>
      </c>
      <c r="E9378" t="str">
        <f t="shared" si="459"/>
        <v>1D3800</v>
      </c>
      <c r="F9378" t="str">
        <f t="shared" si="460"/>
        <v>1D384C</v>
      </c>
      <c r="G9378" t="s">
        <v>7347</v>
      </c>
    </row>
    <row r="9379" spans="1:7" x14ac:dyDescent="0.45">
      <c r="A9379">
        <v>130</v>
      </c>
      <c r="B9379">
        <v>3740</v>
      </c>
      <c r="C9379">
        <v>77</v>
      </c>
      <c r="D9379" t="str">
        <f t="shared" si="458"/>
        <v>4D</v>
      </c>
      <c r="E9379" t="str">
        <f t="shared" si="459"/>
        <v>1D3800</v>
      </c>
      <c r="F9379" t="str">
        <f t="shared" si="460"/>
        <v>1D384D</v>
      </c>
      <c r="G9379" t="s">
        <v>7348</v>
      </c>
    </row>
    <row r="9380" spans="1:7" x14ac:dyDescent="0.45">
      <c r="A9380">
        <v>130</v>
      </c>
      <c r="B9380">
        <v>3740</v>
      </c>
      <c r="C9380">
        <v>78</v>
      </c>
      <c r="D9380" t="str">
        <f t="shared" si="458"/>
        <v>4E</v>
      </c>
      <c r="E9380" t="str">
        <f t="shared" si="459"/>
        <v>1D3800</v>
      </c>
      <c r="F9380" t="str">
        <f t="shared" si="460"/>
        <v>1D384E</v>
      </c>
      <c r="G9380" t="s">
        <v>7349</v>
      </c>
    </row>
    <row r="9381" spans="1:7" x14ac:dyDescent="0.45">
      <c r="A9381">
        <v>130</v>
      </c>
      <c r="B9381">
        <v>3740</v>
      </c>
      <c r="C9381">
        <v>79</v>
      </c>
      <c r="D9381" t="str">
        <f t="shared" si="458"/>
        <v>4F</v>
      </c>
      <c r="E9381" t="str">
        <f t="shared" si="459"/>
        <v>1D3800</v>
      </c>
      <c r="F9381" t="str">
        <f t="shared" si="460"/>
        <v>1D384F</v>
      </c>
      <c r="G9381" t="s">
        <v>7350</v>
      </c>
    </row>
    <row r="9382" spans="1:7" x14ac:dyDescent="0.45">
      <c r="A9382">
        <v>130</v>
      </c>
      <c r="B9382">
        <v>3740</v>
      </c>
      <c r="C9382">
        <v>80</v>
      </c>
      <c r="D9382" t="str">
        <f t="shared" si="458"/>
        <v>50</v>
      </c>
      <c r="E9382" t="str">
        <f t="shared" si="459"/>
        <v>1D3800</v>
      </c>
      <c r="F9382" t="str">
        <f t="shared" si="460"/>
        <v>1D3850</v>
      </c>
      <c r="G9382" t="s">
        <v>7351</v>
      </c>
    </row>
    <row r="9383" spans="1:7" x14ac:dyDescent="0.45">
      <c r="A9383">
        <v>130</v>
      </c>
      <c r="B9383">
        <v>3740</v>
      </c>
      <c r="C9383">
        <v>81</v>
      </c>
      <c r="D9383" t="str">
        <f t="shared" si="458"/>
        <v>51</v>
      </c>
      <c r="E9383" t="str">
        <f t="shared" si="459"/>
        <v>1D3800</v>
      </c>
      <c r="F9383" t="str">
        <f t="shared" si="460"/>
        <v>1D3851</v>
      </c>
      <c r="G9383" t="s">
        <v>1839</v>
      </c>
    </row>
    <row r="9384" spans="1:7" x14ac:dyDescent="0.45">
      <c r="A9384">
        <v>130</v>
      </c>
      <c r="B9384">
        <v>3740</v>
      </c>
      <c r="C9384">
        <v>82</v>
      </c>
      <c r="D9384" t="str">
        <f t="shared" si="458"/>
        <v>52</v>
      </c>
      <c r="E9384" t="str">
        <f t="shared" si="459"/>
        <v>1D3800</v>
      </c>
      <c r="F9384" t="str">
        <f t="shared" si="460"/>
        <v>1D3852</v>
      </c>
      <c r="G9384" t="s">
        <v>7352</v>
      </c>
    </row>
    <row r="9385" spans="1:7" x14ac:dyDescent="0.45">
      <c r="A9385">
        <v>130</v>
      </c>
      <c r="B9385">
        <v>3740</v>
      </c>
      <c r="C9385">
        <v>83</v>
      </c>
      <c r="D9385" t="str">
        <f t="shared" si="458"/>
        <v>53</v>
      </c>
      <c r="E9385" t="str">
        <f t="shared" si="459"/>
        <v>1D3800</v>
      </c>
      <c r="F9385" t="str">
        <f t="shared" si="460"/>
        <v>1D3853</v>
      </c>
      <c r="G9385" t="s">
        <v>7353</v>
      </c>
    </row>
    <row r="9386" spans="1:7" x14ac:dyDescent="0.45">
      <c r="A9386">
        <v>130</v>
      </c>
      <c r="B9386">
        <v>3740</v>
      </c>
      <c r="C9386">
        <v>84</v>
      </c>
      <c r="D9386" t="str">
        <f t="shared" si="458"/>
        <v>54</v>
      </c>
      <c r="E9386" t="str">
        <f t="shared" si="459"/>
        <v>1D3800</v>
      </c>
      <c r="F9386" t="str">
        <f t="shared" si="460"/>
        <v>1D3854</v>
      </c>
      <c r="G9386" t="s">
        <v>7354</v>
      </c>
    </row>
    <row r="9387" spans="1:7" x14ac:dyDescent="0.45">
      <c r="A9387">
        <v>130</v>
      </c>
      <c r="B9387">
        <v>3740</v>
      </c>
      <c r="C9387">
        <v>85</v>
      </c>
      <c r="D9387" t="str">
        <f t="shared" si="458"/>
        <v>55</v>
      </c>
      <c r="E9387" t="str">
        <f t="shared" si="459"/>
        <v>1D3800</v>
      </c>
      <c r="F9387" t="str">
        <f t="shared" si="460"/>
        <v>1D3855</v>
      </c>
      <c r="G9387" t="s">
        <v>7355</v>
      </c>
    </row>
    <row r="9388" spans="1:7" x14ac:dyDescent="0.45">
      <c r="A9388">
        <v>130</v>
      </c>
      <c r="B9388">
        <v>3740</v>
      </c>
      <c r="C9388">
        <v>86</v>
      </c>
      <c r="D9388" t="str">
        <f t="shared" si="458"/>
        <v>56</v>
      </c>
      <c r="E9388" t="str">
        <f t="shared" si="459"/>
        <v>1D3800</v>
      </c>
      <c r="F9388" t="str">
        <f t="shared" si="460"/>
        <v>1D3856</v>
      </c>
      <c r="G9388" t="s">
        <v>7356</v>
      </c>
    </row>
    <row r="9389" spans="1:7" x14ac:dyDescent="0.45">
      <c r="A9389">
        <v>130</v>
      </c>
      <c r="B9389">
        <v>3740</v>
      </c>
      <c r="C9389">
        <v>87</v>
      </c>
      <c r="D9389" t="str">
        <f t="shared" si="458"/>
        <v>57</v>
      </c>
      <c r="E9389" t="str">
        <f t="shared" si="459"/>
        <v>1D3800</v>
      </c>
      <c r="F9389" t="str">
        <f t="shared" si="460"/>
        <v>1D3857</v>
      </c>
      <c r="G9389" t="s">
        <v>4837</v>
      </c>
    </row>
    <row r="9390" spans="1:7" x14ac:dyDescent="0.45">
      <c r="A9390">
        <v>130</v>
      </c>
      <c r="B9390">
        <v>3740</v>
      </c>
      <c r="C9390">
        <v>88</v>
      </c>
      <c r="D9390" t="str">
        <f t="shared" si="458"/>
        <v>58</v>
      </c>
      <c r="E9390" t="str">
        <f t="shared" si="459"/>
        <v>1D3800</v>
      </c>
      <c r="F9390" t="str">
        <f t="shared" si="460"/>
        <v>1D3858</v>
      </c>
      <c r="G9390" t="s">
        <v>7357</v>
      </c>
    </row>
    <row r="9391" spans="1:7" x14ac:dyDescent="0.45">
      <c r="A9391">
        <v>130</v>
      </c>
      <c r="B9391">
        <v>3740</v>
      </c>
      <c r="C9391">
        <v>89</v>
      </c>
      <c r="D9391" t="str">
        <f t="shared" si="458"/>
        <v>59</v>
      </c>
      <c r="E9391" t="str">
        <f t="shared" si="459"/>
        <v>1D3800</v>
      </c>
      <c r="F9391" t="str">
        <f t="shared" si="460"/>
        <v>1D3859</v>
      </c>
      <c r="G9391" t="s">
        <v>7358</v>
      </c>
    </row>
    <row r="9392" spans="1:7" x14ac:dyDescent="0.45">
      <c r="A9392">
        <v>130</v>
      </c>
      <c r="B9392">
        <v>3740</v>
      </c>
      <c r="C9392">
        <v>90</v>
      </c>
      <c r="D9392" t="str">
        <f t="shared" si="458"/>
        <v>5A</v>
      </c>
      <c r="E9392" t="str">
        <f t="shared" si="459"/>
        <v>1D3800</v>
      </c>
      <c r="F9392" t="str">
        <f t="shared" si="460"/>
        <v>1D385A</v>
      </c>
      <c r="G9392" t="s">
        <v>7359</v>
      </c>
    </row>
    <row r="9393" spans="1:7" x14ac:dyDescent="0.45">
      <c r="A9393">
        <v>130</v>
      </c>
      <c r="B9393">
        <v>3740</v>
      </c>
      <c r="C9393">
        <v>91</v>
      </c>
      <c r="D9393" t="str">
        <f t="shared" si="458"/>
        <v>5B</v>
      </c>
      <c r="E9393" t="str">
        <f t="shared" si="459"/>
        <v>1D3800</v>
      </c>
      <c r="F9393" t="str">
        <f t="shared" si="460"/>
        <v>1D385B</v>
      </c>
      <c r="G9393" t="s">
        <v>7360</v>
      </c>
    </row>
    <row r="9394" spans="1:7" x14ac:dyDescent="0.45">
      <c r="A9394">
        <v>131</v>
      </c>
      <c r="B9394">
        <v>3741</v>
      </c>
      <c r="C9394">
        <v>1</v>
      </c>
      <c r="D9394" t="str">
        <f t="shared" si="458"/>
        <v>1</v>
      </c>
      <c r="E9394" t="str">
        <f t="shared" si="459"/>
        <v>1D3A00</v>
      </c>
      <c r="F9394" t="str">
        <f t="shared" si="460"/>
        <v>1D3A01</v>
      </c>
      <c r="G9394" t="s">
        <v>7179</v>
      </c>
    </row>
    <row r="9395" spans="1:7" x14ac:dyDescent="0.45">
      <c r="A9395">
        <v>131</v>
      </c>
      <c r="B9395">
        <v>3741</v>
      </c>
      <c r="C9395">
        <v>2</v>
      </c>
      <c r="D9395" t="str">
        <f t="shared" si="458"/>
        <v>2</v>
      </c>
      <c r="E9395" t="str">
        <f t="shared" si="459"/>
        <v>1D3A00</v>
      </c>
      <c r="F9395" t="str">
        <f t="shared" si="460"/>
        <v>1D3A02</v>
      </c>
      <c r="G9395" t="s">
        <v>7180</v>
      </c>
    </row>
    <row r="9396" spans="1:7" x14ac:dyDescent="0.45">
      <c r="A9396">
        <v>131</v>
      </c>
      <c r="B9396">
        <v>3741</v>
      </c>
      <c r="C9396">
        <v>3</v>
      </c>
      <c r="D9396" t="str">
        <f t="shared" si="458"/>
        <v>3</v>
      </c>
      <c r="E9396" t="str">
        <f t="shared" si="459"/>
        <v>1D3A00</v>
      </c>
      <c r="F9396" t="str">
        <f t="shared" si="460"/>
        <v>1D3A03</v>
      </c>
      <c r="G9396" t="s">
        <v>7181</v>
      </c>
    </row>
    <row r="9397" spans="1:7" x14ac:dyDescent="0.45">
      <c r="A9397">
        <v>131</v>
      </c>
      <c r="B9397">
        <v>3741</v>
      </c>
      <c r="C9397">
        <v>4</v>
      </c>
      <c r="D9397" t="str">
        <f t="shared" si="458"/>
        <v>4</v>
      </c>
      <c r="E9397" t="str">
        <f t="shared" si="459"/>
        <v>1D3A00</v>
      </c>
      <c r="F9397" t="str">
        <f t="shared" si="460"/>
        <v>1D3A04</v>
      </c>
      <c r="G9397" t="s">
        <v>7182</v>
      </c>
    </row>
    <row r="9398" spans="1:7" x14ac:dyDescent="0.45">
      <c r="A9398">
        <v>131</v>
      </c>
      <c r="B9398">
        <v>3741</v>
      </c>
      <c r="C9398">
        <v>5</v>
      </c>
      <c r="D9398" t="str">
        <f t="shared" si="458"/>
        <v>5</v>
      </c>
      <c r="E9398" t="str">
        <f t="shared" si="459"/>
        <v>1D3A00</v>
      </c>
      <c r="F9398" t="str">
        <f t="shared" si="460"/>
        <v>1D3A05</v>
      </c>
      <c r="G9398" t="s">
        <v>7183</v>
      </c>
    </row>
    <row r="9399" spans="1:7" x14ac:dyDescent="0.45">
      <c r="A9399">
        <v>131</v>
      </c>
      <c r="B9399">
        <v>3741</v>
      </c>
      <c r="C9399">
        <v>6</v>
      </c>
      <c r="D9399" t="str">
        <f t="shared" si="458"/>
        <v>6</v>
      </c>
      <c r="E9399" t="str">
        <f t="shared" si="459"/>
        <v>1D3A00</v>
      </c>
      <c r="F9399" t="str">
        <f t="shared" si="460"/>
        <v>1D3A06</v>
      </c>
      <c r="G9399" t="s">
        <v>7184</v>
      </c>
    </row>
    <row r="9400" spans="1:7" x14ac:dyDescent="0.45">
      <c r="A9400">
        <v>131</v>
      </c>
      <c r="B9400">
        <v>3741</v>
      </c>
      <c r="C9400">
        <v>7</v>
      </c>
      <c r="D9400" t="str">
        <f t="shared" si="458"/>
        <v>7</v>
      </c>
      <c r="E9400" t="str">
        <f t="shared" si="459"/>
        <v>1D3A00</v>
      </c>
      <c r="F9400" t="str">
        <f t="shared" si="460"/>
        <v>1D3A07</v>
      </c>
      <c r="G9400" t="s">
        <v>7185</v>
      </c>
    </row>
    <row r="9401" spans="1:7" x14ac:dyDescent="0.45">
      <c r="A9401">
        <v>131</v>
      </c>
      <c r="B9401">
        <v>3741</v>
      </c>
      <c r="C9401">
        <v>8</v>
      </c>
      <c r="D9401" t="str">
        <f t="shared" si="458"/>
        <v>8</v>
      </c>
      <c r="E9401" t="str">
        <f t="shared" si="459"/>
        <v>1D3A00</v>
      </c>
      <c r="F9401" t="str">
        <f t="shared" si="460"/>
        <v>1D3A08</v>
      </c>
      <c r="G9401" t="s">
        <v>7186</v>
      </c>
    </row>
    <row r="9402" spans="1:7" x14ac:dyDescent="0.45">
      <c r="A9402">
        <v>131</v>
      </c>
      <c r="B9402">
        <v>3741</v>
      </c>
      <c r="C9402">
        <v>9</v>
      </c>
      <c r="D9402" t="str">
        <f t="shared" si="458"/>
        <v>9</v>
      </c>
      <c r="E9402" t="str">
        <f t="shared" si="459"/>
        <v>1D3A00</v>
      </c>
      <c r="F9402" t="str">
        <f t="shared" si="460"/>
        <v>1D3A09</v>
      </c>
      <c r="G9402" t="s">
        <v>7187</v>
      </c>
    </row>
    <row r="9403" spans="1:7" x14ac:dyDescent="0.45">
      <c r="A9403">
        <v>131</v>
      </c>
      <c r="B9403">
        <v>3741</v>
      </c>
      <c r="C9403">
        <v>10</v>
      </c>
      <c r="D9403" t="str">
        <f t="shared" si="458"/>
        <v>A</v>
      </c>
      <c r="E9403" t="str">
        <f t="shared" si="459"/>
        <v>1D3A00</v>
      </c>
      <c r="F9403" t="str">
        <f t="shared" si="460"/>
        <v>1D3A0A</v>
      </c>
      <c r="G9403" t="s">
        <v>7182</v>
      </c>
    </row>
    <row r="9404" spans="1:7" x14ac:dyDescent="0.45">
      <c r="A9404">
        <v>131</v>
      </c>
      <c r="B9404">
        <v>3741</v>
      </c>
      <c r="C9404">
        <v>11</v>
      </c>
      <c r="D9404" t="str">
        <f t="shared" si="458"/>
        <v>B</v>
      </c>
      <c r="E9404" t="str">
        <f t="shared" si="459"/>
        <v>1D3A00</v>
      </c>
      <c r="F9404" t="str">
        <f t="shared" si="460"/>
        <v>1D3A0B</v>
      </c>
      <c r="G9404" t="s">
        <v>7184</v>
      </c>
    </row>
    <row r="9405" spans="1:7" x14ac:dyDescent="0.45">
      <c r="A9405">
        <v>131</v>
      </c>
      <c r="B9405">
        <v>3741</v>
      </c>
      <c r="C9405">
        <v>12</v>
      </c>
      <c r="D9405" t="str">
        <f t="shared" si="458"/>
        <v>C</v>
      </c>
      <c r="E9405" t="str">
        <f t="shared" si="459"/>
        <v>1D3A00</v>
      </c>
      <c r="F9405" t="str">
        <f t="shared" si="460"/>
        <v>1D3A0C</v>
      </c>
      <c r="G9405" t="s">
        <v>7188</v>
      </c>
    </row>
    <row r="9406" spans="1:7" x14ac:dyDescent="0.45">
      <c r="A9406">
        <v>131</v>
      </c>
      <c r="B9406">
        <v>3741</v>
      </c>
      <c r="C9406">
        <v>13</v>
      </c>
      <c r="D9406" t="str">
        <f t="shared" si="458"/>
        <v>D</v>
      </c>
      <c r="E9406" t="str">
        <f t="shared" si="459"/>
        <v>1D3A00</v>
      </c>
      <c r="F9406" t="str">
        <f t="shared" si="460"/>
        <v>1D3A0D</v>
      </c>
      <c r="G9406" t="s">
        <v>7189</v>
      </c>
    </row>
    <row r="9407" spans="1:7" x14ac:dyDescent="0.45">
      <c r="A9407">
        <v>131</v>
      </c>
      <c r="B9407">
        <v>3741</v>
      </c>
      <c r="C9407">
        <v>14</v>
      </c>
      <c r="D9407" t="str">
        <f t="shared" si="458"/>
        <v>E</v>
      </c>
      <c r="E9407" t="str">
        <f t="shared" si="459"/>
        <v>1D3A00</v>
      </c>
      <c r="F9407" t="str">
        <f t="shared" si="460"/>
        <v>1D3A0E</v>
      </c>
      <c r="G9407" t="s">
        <v>7190</v>
      </c>
    </row>
    <row r="9408" spans="1:7" x14ac:dyDescent="0.45">
      <c r="A9408">
        <v>131</v>
      </c>
      <c r="B9408">
        <v>3741</v>
      </c>
      <c r="C9408">
        <v>15</v>
      </c>
      <c r="D9408" t="str">
        <f t="shared" si="458"/>
        <v>F</v>
      </c>
      <c r="E9408" t="str">
        <f t="shared" si="459"/>
        <v>1D3A00</v>
      </c>
      <c r="F9408" t="str">
        <f t="shared" si="460"/>
        <v>1D3A0F</v>
      </c>
      <c r="G9408" t="s">
        <v>3960</v>
      </c>
    </row>
    <row r="9409" spans="1:7" x14ac:dyDescent="0.45">
      <c r="A9409">
        <v>131</v>
      </c>
      <c r="B9409">
        <v>3741</v>
      </c>
      <c r="C9409">
        <v>16</v>
      </c>
      <c r="D9409" t="str">
        <f t="shared" si="458"/>
        <v>10</v>
      </c>
      <c r="E9409" t="str">
        <f t="shared" si="459"/>
        <v>1D3A00</v>
      </c>
      <c r="F9409" t="str">
        <f t="shared" si="460"/>
        <v>1D3A10</v>
      </c>
      <c r="G9409" t="s">
        <v>7191</v>
      </c>
    </row>
    <row r="9410" spans="1:7" x14ac:dyDescent="0.45">
      <c r="A9410">
        <v>131</v>
      </c>
      <c r="B9410">
        <v>3741</v>
      </c>
      <c r="C9410">
        <v>17</v>
      </c>
      <c r="D9410" t="str">
        <f t="shared" si="458"/>
        <v>11</v>
      </c>
      <c r="E9410" t="str">
        <f t="shared" si="459"/>
        <v>1D3A00</v>
      </c>
      <c r="F9410" t="str">
        <f t="shared" si="460"/>
        <v>1D3A11</v>
      </c>
      <c r="G9410" t="s">
        <v>2047</v>
      </c>
    </row>
    <row r="9411" spans="1:7" x14ac:dyDescent="0.45">
      <c r="A9411">
        <v>131</v>
      </c>
      <c r="B9411">
        <v>3741</v>
      </c>
      <c r="C9411">
        <v>18</v>
      </c>
      <c r="D9411" t="str">
        <f t="shared" si="458"/>
        <v>12</v>
      </c>
      <c r="E9411" t="str">
        <f t="shared" si="459"/>
        <v>1D3A00</v>
      </c>
      <c r="F9411" t="str">
        <f t="shared" si="460"/>
        <v>1D3A12</v>
      </c>
      <c r="G9411" t="s">
        <v>1736</v>
      </c>
    </row>
    <row r="9412" spans="1:7" x14ac:dyDescent="0.45">
      <c r="A9412">
        <v>131</v>
      </c>
      <c r="B9412">
        <v>3741</v>
      </c>
      <c r="C9412">
        <v>19</v>
      </c>
      <c r="D9412" t="str">
        <f t="shared" si="458"/>
        <v>13</v>
      </c>
      <c r="E9412" t="str">
        <f t="shared" si="459"/>
        <v>1D3A00</v>
      </c>
      <c r="F9412" t="str">
        <f t="shared" si="460"/>
        <v>1D3A13</v>
      </c>
      <c r="G9412" t="s">
        <v>7192</v>
      </c>
    </row>
    <row r="9413" spans="1:7" x14ac:dyDescent="0.45">
      <c r="A9413">
        <v>131</v>
      </c>
      <c r="B9413">
        <v>3741</v>
      </c>
      <c r="C9413">
        <v>20</v>
      </c>
      <c r="D9413" t="str">
        <f t="shared" ref="D9413:D9476" si="461">DEC2HEX(C9413)</f>
        <v>14</v>
      </c>
      <c r="E9413" t="str">
        <f t="shared" ref="E9413:E9476" si="462">DEC2HEX(_xlfn.BITLSHIFT(B9413,9))</f>
        <v>1D3A00</v>
      </c>
      <c r="F9413" t="str">
        <f t="shared" ref="F9413:F9476" si="463">DEC2HEX(_xlfn.BITOR(HEX2DEC(D9413),HEX2DEC(E9413)))</f>
        <v>1D3A14</v>
      </c>
      <c r="G9413" t="s">
        <v>7193</v>
      </c>
    </row>
    <row r="9414" spans="1:7" x14ac:dyDescent="0.45">
      <c r="A9414">
        <v>131</v>
      </c>
      <c r="B9414">
        <v>3741</v>
      </c>
      <c r="C9414">
        <v>21</v>
      </c>
      <c r="D9414" t="str">
        <f t="shared" si="461"/>
        <v>15</v>
      </c>
      <c r="E9414" t="str">
        <f t="shared" si="462"/>
        <v>1D3A00</v>
      </c>
      <c r="F9414" t="str">
        <f t="shared" si="463"/>
        <v>1D3A15</v>
      </c>
      <c r="G9414" t="s">
        <v>7361</v>
      </c>
    </row>
    <row r="9415" spans="1:7" x14ac:dyDescent="0.45">
      <c r="A9415">
        <v>131</v>
      </c>
      <c r="B9415">
        <v>3741</v>
      </c>
      <c r="C9415">
        <v>22</v>
      </c>
      <c r="D9415" t="str">
        <f t="shared" si="461"/>
        <v>16</v>
      </c>
      <c r="E9415" t="str">
        <f t="shared" si="462"/>
        <v>1D3A00</v>
      </c>
      <c r="F9415" t="str">
        <f t="shared" si="463"/>
        <v>1D3A16</v>
      </c>
      <c r="G9415" t="s">
        <v>7362</v>
      </c>
    </row>
    <row r="9416" spans="1:7" x14ac:dyDescent="0.45">
      <c r="A9416">
        <v>131</v>
      </c>
      <c r="B9416">
        <v>3741</v>
      </c>
      <c r="C9416">
        <v>23</v>
      </c>
      <c r="D9416" t="str">
        <f t="shared" si="461"/>
        <v>17</v>
      </c>
      <c r="E9416" t="str">
        <f t="shared" si="462"/>
        <v>1D3A00</v>
      </c>
      <c r="F9416" t="str">
        <f t="shared" si="463"/>
        <v>1D3A17</v>
      </c>
      <c r="G9416" t="s">
        <v>7363</v>
      </c>
    </row>
    <row r="9417" spans="1:7" x14ac:dyDescent="0.45">
      <c r="A9417">
        <v>131</v>
      </c>
      <c r="B9417">
        <v>3741</v>
      </c>
      <c r="C9417">
        <v>24</v>
      </c>
      <c r="D9417" t="str">
        <f t="shared" si="461"/>
        <v>18</v>
      </c>
      <c r="E9417" t="str">
        <f t="shared" si="462"/>
        <v>1D3A00</v>
      </c>
      <c r="F9417" t="str">
        <f t="shared" si="463"/>
        <v>1D3A18</v>
      </c>
      <c r="G9417" t="s">
        <v>7364</v>
      </c>
    </row>
    <row r="9418" spans="1:7" x14ac:dyDescent="0.45">
      <c r="A9418">
        <v>131</v>
      </c>
      <c r="B9418">
        <v>3741</v>
      </c>
      <c r="C9418">
        <v>25</v>
      </c>
      <c r="D9418" t="str">
        <f t="shared" si="461"/>
        <v>19</v>
      </c>
      <c r="E9418" t="str">
        <f t="shared" si="462"/>
        <v>1D3A00</v>
      </c>
      <c r="F9418" t="str">
        <f t="shared" si="463"/>
        <v>1D3A19</v>
      </c>
      <c r="G9418" t="s">
        <v>7365</v>
      </c>
    </row>
    <row r="9419" spans="1:7" x14ac:dyDescent="0.45">
      <c r="A9419">
        <v>131</v>
      </c>
      <c r="B9419">
        <v>3741</v>
      </c>
      <c r="C9419">
        <v>26</v>
      </c>
      <c r="D9419" t="str">
        <f t="shared" si="461"/>
        <v>1A</v>
      </c>
      <c r="E9419" t="str">
        <f t="shared" si="462"/>
        <v>1D3A00</v>
      </c>
      <c r="F9419" t="str">
        <f t="shared" si="463"/>
        <v>1D3A1A</v>
      </c>
      <c r="G9419" t="s">
        <v>7366</v>
      </c>
    </row>
    <row r="9420" spans="1:7" x14ac:dyDescent="0.45">
      <c r="A9420">
        <v>131</v>
      </c>
      <c r="B9420">
        <v>3741</v>
      </c>
      <c r="C9420">
        <v>27</v>
      </c>
      <c r="D9420" t="str">
        <f t="shared" si="461"/>
        <v>1B</v>
      </c>
      <c r="E9420" t="str">
        <f t="shared" si="462"/>
        <v>1D3A00</v>
      </c>
      <c r="F9420" t="str">
        <f t="shared" si="463"/>
        <v>1D3A1B</v>
      </c>
      <c r="G9420" t="s">
        <v>7367</v>
      </c>
    </row>
    <row r="9421" spans="1:7" x14ac:dyDescent="0.45">
      <c r="A9421">
        <v>131</v>
      </c>
      <c r="B9421">
        <v>3741</v>
      </c>
      <c r="C9421">
        <v>28</v>
      </c>
      <c r="D9421" t="str">
        <f t="shared" si="461"/>
        <v>1C</v>
      </c>
      <c r="E9421" t="str">
        <f t="shared" si="462"/>
        <v>1D3A00</v>
      </c>
      <c r="F9421" t="str">
        <f t="shared" si="463"/>
        <v>1D3A1C</v>
      </c>
      <c r="G9421" t="s">
        <v>7368</v>
      </c>
    </row>
    <row r="9422" spans="1:7" x14ac:dyDescent="0.45">
      <c r="A9422">
        <v>131</v>
      </c>
      <c r="B9422">
        <v>3741</v>
      </c>
      <c r="C9422">
        <v>29</v>
      </c>
      <c r="D9422" t="str">
        <f t="shared" si="461"/>
        <v>1D</v>
      </c>
      <c r="E9422" t="str">
        <f t="shared" si="462"/>
        <v>1D3A00</v>
      </c>
      <c r="F9422" t="str">
        <f t="shared" si="463"/>
        <v>1D3A1D</v>
      </c>
      <c r="G9422" t="s">
        <v>7369</v>
      </c>
    </row>
    <row r="9423" spans="1:7" x14ac:dyDescent="0.45">
      <c r="A9423">
        <v>131</v>
      </c>
      <c r="B9423">
        <v>3741</v>
      </c>
      <c r="C9423">
        <v>30</v>
      </c>
      <c r="D9423" t="str">
        <f t="shared" si="461"/>
        <v>1E</v>
      </c>
      <c r="E9423" t="str">
        <f t="shared" si="462"/>
        <v>1D3A00</v>
      </c>
      <c r="F9423" t="str">
        <f t="shared" si="463"/>
        <v>1D3A1E</v>
      </c>
      <c r="G9423" t="s">
        <v>7370</v>
      </c>
    </row>
    <row r="9424" spans="1:7" x14ac:dyDescent="0.45">
      <c r="A9424">
        <v>131</v>
      </c>
      <c r="B9424">
        <v>3741</v>
      </c>
      <c r="C9424">
        <v>31</v>
      </c>
      <c r="D9424" t="str">
        <f t="shared" si="461"/>
        <v>1F</v>
      </c>
      <c r="E9424" t="str">
        <f t="shared" si="462"/>
        <v>1D3A00</v>
      </c>
      <c r="F9424" t="str">
        <f t="shared" si="463"/>
        <v>1D3A1F</v>
      </c>
      <c r="G9424" t="s">
        <v>7371</v>
      </c>
    </row>
    <row r="9425" spans="1:7" x14ac:dyDescent="0.45">
      <c r="A9425">
        <v>131</v>
      </c>
      <c r="B9425">
        <v>3741</v>
      </c>
      <c r="C9425">
        <v>32</v>
      </c>
      <c r="D9425" t="str">
        <f t="shared" si="461"/>
        <v>20</v>
      </c>
      <c r="E9425" t="str">
        <f t="shared" si="462"/>
        <v>1D3A00</v>
      </c>
      <c r="F9425" t="str">
        <f t="shared" si="463"/>
        <v>1D3A20</v>
      </c>
      <c r="G9425" t="s">
        <v>7372</v>
      </c>
    </row>
    <row r="9426" spans="1:7" x14ac:dyDescent="0.45">
      <c r="A9426">
        <v>131</v>
      </c>
      <c r="B9426">
        <v>3741</v>
      </c>
      <c r="C9426">
        <v>33</v>
      </c>
      <c r="D9426" t="str">
        <f t="shared" si="461"/>
        <v>21</v>
      </c>
      <c r="E9426" t="str">
        <f t="shared" si="462"/>
        <v>1D3A00</v>
      </c>
      <c r="F9426" t="str">
        <f t="shared" si="463"/>
        <v>1D3A21</v>
      </c>
      <c r="G9426" t="s">
        <v>7373</v>
      </c>
    </row>
    <row r="9427" spans="1:7" x14ac:dyDescent="0.45">
      <c r="A9427">
        <v>131</v>
      </c>
      <c r="B9427">
        <v>3741</v>
      </c>
      <c r="C9427">
        <v>34</v>
      </c>
      <c r="D9427" t="str">
        <f t="shared" si="461"/>
        <v>22</v>
      </c>
      <c r="E9427" t="str">
        <f t="shared" si="462"/>
        <v>1D3A00</v>
      </c>
      <c r="F9427" t="str">
        <f t="shared" si="463"/>
        <v>1D3A22</v>
      </c>
      <c r="G9427" t="s">
        <v>7374</v>
      </c>
    </row>
    <row r="9428" spans="1:7" x14ac:dyDescent="0.45">
      <c r="A9428">
        <v>131</v>
      </c>
      <c r="B9428">
        <v>3741</v>
      </c>
      <c r="C9428">
        <v>35</v>
      </c>
      <c r="D9428" t="str">
        <f t="shared" si="461"/>
        <v>23</v>
      </c>
      <c r="E9428" t="str">
        <f t="shared" si="462"/>
        <v>1D3A00</v>
      </c>
      <c r="F9428" t="str">
        <f t="shared" si="463"/>
        <v>1D3A23</v>
      </c>
      <c r="G9428" t="s">
        <v>1769</v>
      </c>
    </row>
    <row r="9429" spans="1:7" x14ac:dyDescent="0.45">
      <c r="A9429">
        <v>131</v>
      </c>
      <c r="B9429">
        <v>3741</v>
      </c>
      <c r="C9429">
        <v>36</v>
      </c>
      <c r="D9429" t="str">
        <f t="shared" si="461"/>
        <v>24</v>
      </c>
      <c r="E9429" t="str">
        <f t="shared" si="462"/>
        <v>1D3A00</v>
      </c>
      <c r="F9429" t="str">
        <f t="shared" si="463"/>
        <v>1D3A24</v>
      </c>
      <c r="G9429" t="s">
        <v>7375</v>
      </c>
    </row>
    <row r="9430" spans="1:7" x14ac:dyDescent="0.45">
      <c r="A9430">
        <v>131</v>
      </c>
      <c r="B9430">
        <v>3741</v>
      </c>
      <c r="C9430">
        <v>37</v>
      </c>
      <c r="D9430" t="str">
        <f t="shared" si="461"/>
        <v>25</v>
      </c>
      <c r="E9430" t="str">
        <f t="shared" si="462"/>
        <v>1D3A00</v>
      </c>
      <c r="F9430" t="str">
        <f t="shared" si="463"/>
        <v>1D3A25</v>
      </c>
      <c r="G9430" t="s">
        <v>7376</v>
      </c>
    </row>
    <row r="9431" spans="1:7" x14ac:dyDescent="0.45">
      <c r="A9431">
        <v>131</v>
      </c>
      <c r="B9431">
        <v>3741</v>
      </c>
      <c r="C9431">
        <v>38</v>
      </c>
      <c r="D9431" t="str">
        <f t="shared" si="461"/>
        <v>26</v>
      </c>
      <c r="E9431" t="str">
        <f t="shared" si="462"/>
        <v>1D3A00</v>
      </c>
      <c r="F9431" t="str">
        <f t="shared" si="463"/>
        <v>1D3A26</v>
      </c>
      <c r="G9431" t="s">
        <v>7377</v>
      </c>
    </row>
    <row r="9432" spans="1:7" x14ac:dyDescent="0.45">
      <c r="A9432">
        <v>131</v>
      </c>
      <c r="B9432">
        <v>3741</v>
      </c>
      <c r="C9432">
        <v>39</v>
      </c>
      <c r="D9432" t="str">
        <f t="shared" si="461"/>
        <v>27</v>
      </c>
      <c r="E9432" t="str">
        <f t="shared" si="462"/>
        <v>1D3A00</v>
      </c>
      <c r="F9432" t="str">
        <f t="shared" si="463"/>
        <v>1D3A27</v>
      </c>
      <c r="G9432" t="s">
        <v>7378</v>
      </c>
    </row>
    <row r="9433" spans="1:7" x14ac:dyDescent="0.45">
      <c r="A9433">
        <v>131</v>
      </c>
      <c r="B9433">
        <v>3741</v>
      </c>
      <c r="C9433">
        <v>40</v>
      </c>
      <c r="D9433" t="str">
        <f t="shared" si="461"/>
        <v>28</v>
      </c>
      <c r="E9433" t="str">
        <f t="shared" si="462"/>
        <v>1D3A00</v>
      </c>
      <c r="F9433" t="str">
        <f t="shared" si="463"/>
        <v>1D3A28</v>
      </c>
      <c r="G9433" t="s">
        <v>7379</v>
      </c>
    </row>
    <row r="9434" spans="1:7" x14ac:dyDescent="0.45">
      <c r="A9434">
        <v>131</v>
      </c>
      <c r="B9434">
        <v>3741</v>
      </c>
      <c r="C9434">
        <v>41</v>
      </c>
      <c r="D9434" t="str">
        <f t="shared" si="461"/>
        <v>29</v>
      </c>
      <c r="E9434" t="str">
        <f t="shared" si="462"/>
        <v>1D3A00</v>
      </c>
      <c r="F9434" t="str">
        <f t="shared" si="463"/>
        <v>1D3A29</v>
      </c>
      <c r="G9434" t="s">
        <v>7380</v>
      </c>
    </row>
    <row r="9435" spans="1:7" x14ac:dyDescent="0.45">
      <c r="A9435">
        <v>131</v>
      </c>
      <c r="B9435">
        <v>3741</v>
      </c>
      <c r="C9435">
        <v>42</v>
      </c>
      <c r="D9435" t="str">
        <f t="shared" si="461"/>
        <v>2A</v>
      </c>
      <c r="E9435" t="str">
        <f t="shared" si="462"/>
        <v>1D3A00</v>
      </c>
      <c r="F9435" t="str">
        <f t="shared" si="463"/>
        <v>1D3A2A</v>
      </c>
      <c r="G9435" t="s">
        <v>7381</v>
      </c>
    </row>
    <row r="9436" spans="1:7" x14ac:dyDescent="0.45">
      <c r="A9436">
        <v>131</v>
      </c>
      <c r="B9436">
        <v>3741</v>
      </c>
      <c r="C9436">
        <v>43</v>
      </c>
      <c r="D9436" t="str">
        <f t="shared" si="461"/>
        <v>2B</v>
      </c>
      <c r="E9436" t="str">
        <f t="shared" si="462"/>
        <v>1D3A00</v>
      </c>
      <c r="F9436" t="str">
        <f t="shared" si="463"/>
        <v>1D3A2B</v>
      </c>
      <c r="G9436" t="s">
        <v>7382</v>
      </c>
    </row>
    <row r="9437" spans="1:7" x14ac:dyDescent="0.45">
      <c r="A9437">
        <v>131</v>
      </c>
      <c r="B9437">
        <v>3741</v>
      </c>
      <c r="C9437">
        <v>44</v>
      </c>
      <c r="D9437" t="str">
        <f t="shared" si="461"/>
        <v>2C</v>
      </c>
      <c r="E9437" t="str">
        <f t="shared" si="462"/>
        <v>1D3A00</v>
      </c>
      <c r="F9437" t="str">
        <f t="shared" si="463"/>
        <v>1D3A2C</v>
      </c>
      <c r="G9437" t="s">
        <v>7383</v>
      </c>
    </row>
    <row r="9438" spans="1:7" x14ac:dyDescent="0.45">
      <c r="A9438">
        <v>131</v>
      </c>
      <c r="B9438">
        <v>3741</v>
      </c>
      <c r="C9438">
        <v>45</v>
      </c>
      <c r="D9438" t="str">
        <f t="shared" si="461"/>
        <v>2D</v>
      </c>
      <c r="E9438" t="str">
        <f t="shared" si="462"/>
        <v>1D3A00</v>
      </c>
      <c r="F9438" t="str">
        <f t="shared" si="463"/>
        <v>1D3A2D</v>
      </c>
      <c r="G9438" t="s">
        <v>7384</v>
      </c>
    </row>
    <row r="9439" spans="1:7" x14ac:dyDescent="0.45">
      <c r="A9439">
        <v>131</v>
      </c>
      <c r="B9439">
        <v>3741</v>
      </c>
      <c r="C9439">
        <v>46</v>
      </c>
      <c r="D9439" t="str">
        <f t="shared" si="461"/>
        <v>2E</v>
      </c>
      <c r="E9439" t="str">
        <f t="shared" si="462"/>
        <v>1D3A00</v>
      </c>
      <c r="F9439" t="str">
        <f t="shared" si="463"/>
        <v>1D3A2E</v>
      </c>
      <c r="G9439" t="s">
        <v>7385</v>
      </c>
    </row>
    <row r="9440" spans="1:7" x14ac:dyDescent="0.45">
      <c r="A9440">
        <v>131</v>
      </c>
      <c r="B9440">
        <v>3741</v>
      </c>
      <c r="C9440">
        <v>47</v>
      </c>
      <c r="D9440" t="str">
        <f t="shared" si="461"/>
        <v>2F</v>
      </c>
      <c r="E9440" t="str">
        <f t="shared" si="462"/>
        <v>1D3A00</v>
      </c>
      <c r="F9440" t="str">
        <f t="shared" si="463"/>
        <v>1D3A2F</v>
      </c>
      <c r="G9440" t="s">
        <v>7386</v>
      </c>
    </row>
    <row r="9441" spans="1:7" x14ac:dyDescent="0.45">
      <c r="A9441">
        <v>131</v>
      </c>
      <c r="B9441">
        <v>3741</v>
      </c>
      <c r="C9441">
        <v>48</v>
      </c>
      <c r="D9441" t="str">
        <f t="shared" si="461"/>
        <v>30</v>
      </c>
      <c r="E9441" t="str">
        <f t="shared" si="462"/>
        <v>1D3A00</v>
      </c>
      <c r="F9441" t="str">
        <f t="shared" si="463"/>
        <v>1D3A30</v>
      </c>
      <c r="G9441" t="s">
        <v>7387</v>
      </c>
    </row>
    <row r="9442" spans="1:7" x14ac:dyDescent="0.45">
      <c r="A9442">
        <v>131</v>
      </c>
      <c r="B9442">
        <v>3741</v>
      </c>
      <c r="C9442">
        <v>49</v>
      </c>
      <c r="D9442" t="str">
        <f t="shared" si="461"/>
        <v>31</v>
      </c>
      <c r="E9442" t="str">
        <f t="shared" si="462"/>
        <v>1D3A00</v>
      </c>
      <c r="F9442" t="str">
        <f t="shared" si="463"/>
        <v>1D3A31</v>
      </c>
      <c r="G9442" t="s">
        <v>7388</v>
      </c>
    </row>
    <row r="9443" spans="1:7" x14ac:dyDescent="0.45">
      <c r="A9443">
        <v>131</v>
      </c>
      <c r="B9443">
        <v>3741</v>
      </c>
      <c r="C9443">
        <v>50</v>
      </c>
      <c r="D9443" t="str">
        <f t="shared" si="461"/>
        <v>32</v>
      </c>
      <c r="E9443" t="str">
        <f t="shared" si="462"/>
        <v>1D3A00</v>
      </c>
      <c r="F9443" t="str">
        <f t="shared" si="463"/>
        <v>1D3A32</v>
      </c>
      <c r="G9443" t="s">
        <v>7389</v>
      </c>
    </row>
    <row r="9444" spans="1:7" x14ac:dyDescent="0.45">
      <c r="A9444">
        <v>131</v>
      </c>
      <c r="B9444">
        <v>3741</v>
      </c>
      <c r="C9444">
        <v>51</v>
      </c>
      <c r="D9444" t="str">
        <f t="shared" si="461"/>
        <v>33</v>
      </c>
      <c r="E9444" t="str">
        <f t="shared" si="462"/>
        <v>1D3A00</v>
      </c>
      <c r="F9444" t="str">
        <f t="shared" si="463"/>
        <v>1D3A33</v>
      </c>
      <c r="G9444" t="s">
        <v>3911</v>
      </c>
    </row>
    <row r="9445" spans="1:7" x14ac:dyDescent="0.45">
      <c r="A9445">
        <v>131</v>
      </c>
      <c r="B9445">
        <v>3741</v>
      </c>
      <c r="C9445">
        <v>52</v>
      </c>
      <c r="D9445" t="str">
        <f t="shared" si="461"/>
        <v>34</v>
      </c>
      <c r="E9445" t="str">
        <f t="shared" si="462"/>
        <v>1D3A00</v>
      </c>
      <c r="F9445" t="str">
        <f t="shared" si="463"/>
        <v>1D3A34</v>
      </c>
      <c r="G9445" t="s">
        <v>7390</v>
      </c>
    </row>
    <row r="9446" spans="1:7" x14ac:dyDescent="0.45">
      <c r="A9446">
        <v>131</v>
      </c>
      <c r="B9446">
        <v>3741</v>
      </c>
      <c r="C9446">
        <v>53</v>
      </c>
      <c r="D9446" t="str">
        <f t="shared" si="461"/>
        <v>35</v>
      </c>
      <c r="E9446" t="str">
        <f t="shared" si="462"/>
        <v>1D3A00</v>
      </c>
      <c r="F9446" t="str">
        <f t="shared" si="463"/>
        <v>1D3A35</v>
      </c>
      <c r="G9446" t="s">
        <v>7391</v>
      </c>
    </row>
    <row r="9447" spans="1:7" x14ac:dyDescent="0.45">
      <c r="A9447">
        <v>131</v>
      </c>
      <c r="B9447">
        <v>3741</v>
      </c>
      <c r="C9447">
        <v>54</v>
      </c>
      <c r="D9447" t="str">
        <f t="shared" si="461"/>
        <v>36</v>
      </c>
      <c r="E9447" t="str">
        <f t="shared" si="462"/>
        <v>1D3A00</v>
      </c>
      <c r="F9447" t="str">
        <f t="shared" si="463"/>
        <v>1D3A36</v>
      </c>
      <c r="G9447" t="s">
        <v>1769</v>
      </c>
    </row>
    <row r="9448" spans="1:7" x14ac:dyDescent="0.45">
      <c r="A9448">
        <v>131</v>
      </c>
      <c r="B9448">
        <v>3741</v>
      </c>
      <c r="C9448">
        <v>55</v>
      </c>
      <c r="D9448" t="str">
        <f t="shared" si="461"/>
        <v>37</v>
      </c>
      <c r="E9448" t="str">
        <f t="shared" si="462"/>
        <v>1D3A00</v>
      </c>
      <c r="F9448" t="str">
        <f t="shared" si="463"/>
        <v>1D3A37</v>
      </c>
      <c r="G9448" t="s">
        <v>7392</v>
      </c>
    </row>
    <row r="9449" spans="1:7" x14ac:dyDescent="0.45">
      <c r="A9449">
        <v>131</v>
      </c>
      <c r="B9449">
        <v>3741</v>
      </c>
      <c r="C9449">
        <v>56</v>
      </c>
      <c r="D9449" t="str">
        <f t="shared" si="461"/>
        <v>38</v>
      </c>
      <c r="E9449" t="str">
        <f t="shared" si="462"/>
        <v>1D3A00</v>
      </c>
      <c r="F9449" t="str">
        <f t="shared" si="463"/>
        <v>1D3A38</v>
      </c>
      <c r="G9449" t="s">
        <v>7393</v>
      </c>
    </row>
    <row r="9450" spans="1:7" x14ac:dyDescent="0.45">
      <c r="A9450">
        <v>131</v>
      </c>
      <c r="B9450">
        <v>3741</v>
      </c>
      <c r="C9450">
        <v>57</v>
      </c>
      <c r="D9450" t="str">
        <f t="shared" si="461"/>
        <v>39</v>
      </c>
      <c r="E9450" t="str">
        <f t="shared" si="462"/>
        <v>1D3A00</v>
      </c>
      <c r="F9450" t="str">
        <f t="shared" si="463"/>
        <v>1D3A39</v>
      </c>
      <c r="G9450" t="s">
        <v>7394</v>
      </c>
    </row>
    <row r="9451" spans="1:7" x14ac:dyDescent="0.45">
      <c r="A9451">
        <v>131</v>
      </c>
      <c r="B9451">
        <v>3741</v>
      </c>
      <c r="C9451">
        <v>58</v>
      </c>
      <c r="D9451" t="str">
        <f t="shared" si="461"/>
        <v>3A</v>
      </c>
      <c r="E9451" t="str">
        <f t="shared" si="462"/>
        <v>1D3A00</v>
      </c>
      <c r="F9451" t="str">
        <f t="shared" si="463"/>
        <v>1D3A3A</v>
      </c>
      <c r="G9451" t="s">
        <v>7395</v>
      </c>
    </row>
    <row r="9452" spans="1:7" x14ac:dyDescent="0.45">
      <c r="A9452">
        <v>131</v>
      </c>
      <c r="B9452">
        <v>3741</v>
      </c>
      <c r="C9452">
        <v>59</v>
      </c>
      <c r="D9452" t="str">
        <f t="shared" si="461"/>
        <v>3B</v>
      </c>
      <c r="E9452" t="str">
        <f t="shared" si="462"/>
        <v>1D3A00</v>
      </c>
      <c r="F9452" t="str">
        <f t="shared" si="463"/>
        <v>1D3A3B</v>
      </c>
      <c r="G9452" t="s">
        <v>7396</v>
      </c>
    </row>
    <row r="9453" spans="1:7" x14ac:dyDescent="0.45">
      <c r="A9453">
        <v>131</v>
      </c>
      <c r="B9453">
        <v>3741</v>
      </c>
      <c r="C9453">
        <v>60</v>
      </c>
      <c r="D9453" t="str">
        <f t="shared" si="461"/>
        <v>3C</v>
      </c>
      <c r="E9453" t="str">
        <f t="shared" si="462"/>
        <v>1D3A00</v>
      </c>
      <c r="F9453" t="str">
        <f t="shared" si="463"/>
        <v>1D3A3C</v>
      </c>
      <c r="G9453" t="s">
        <v>7397</v>
      </c>
    </row>
    <row r="9454" spans="1:7" x14ac:dyDescent="0.45">
      <c r="A9454">
        <v>131</v>
      </c>
      <c r="B9454">
        <v>3741</v>
      </c>
      <c r="C9454">
        <v>61</v>
      </c>
      <c r="D9454" t="str">
        <f t="shared" si="461"/>
        <v>3D</v>
      </c>
      <c r="E9454" t="str">
        <f t="shared" si="462"/>
        <v>1D3A00</v>
      </c>
      <c r="F9454" t="str">
        <f t="shared" si="463"/>
        <v>1D3A3D</v>
      </c>
      <c r="G9454" t="s">
        <v>7398</v>
      </c>
    </row>
    <row r="9455" spans="1:7" x14ac:dyDescent="0.45">
      <c r="A9455">
        <v>131</v>
      </c>
      <c r="B9455">
        <v>3741</v>
      </c>
      <c r="C9455">
        <v>62</v>
      </c>
      <c r="D9455" t="str">
        <f t="shared" si="461"/>
        <v>3E</v>
      </c>
      <c r="E9455" t="str">
        <f t="shared" si="462"/>
        <v>1D3A00</v>
      </c>
      <c r="F9455" t="str">
        <f t="shared" si="463"/>
        <v>1D3A3E</v>
      </c>
      <c r="G9455" t="s">
        <v>7399</v>
      </c>
    </row>
    <row r="9456" spans="1:7" x14ac:dyDescent="0.45">
      <c r="A9456">
        <v>131</v>
      </c>
      <c r="B9456">
        <v>3741</v>
      </c>
      <c r="C9456">
        <v>63</v>
      </c>
      <c r="D9456" t="str">
        <f t="shared" si="461"/>
        <v>3F</v>
      </c>
      <c r="E9456" t="str">
        <f t="shared" si="462"/>
        <v>1D3A00</v>
      </c>
      <c r="F9456" t="str">
        <f t="shared" si="463"/>
        <v>1D3A3F</v>
      </c>
      <c r="G9456" t="s">
        <v>7312</v>
      </c>
    </row>
    <row r="9457" spans="1:7" x14ac:dyDescent="0.45">
      <c r="A9457">
        <v>131</v>
      </c>
      <c r="B9457">
        <v>3741</v>
      </c>
      <c r="C9457">
        <v>64</v>
      </c>
      <c r="D9457" t="str">
        <f t="shared" si="461"/>
        <v>40</v>
      </c>
      <c r="E9457" t="str">
        <f t="shared" si="462"/>
        <v>1D3A00</v>
      </c>
      <c r="F9457" t="str">
        <f t="shared" si="463"/>
        <v>1D3A40</v>
      </c>
      <c r="G9457" t="s">
        <v>7400</v>
      </c>
    </row>
    <row r="9458" spans="1:7" x14ac:dyDescent="0.45">
      <c r="A9458">
        <v>131</v>
      </c>
      <c r="B9458">
        <v>3741</v>
      </c>
      <c r="C9458">
        <v>65</v>
      </c>
      <c r="D9458" t="str">
        <f t="shared" si="461"/>
        <v>41</v>
      </c>
      <c r="E9458" t="str">
        <f t="shared" si="462"/>
        <v>1D3A00</v>
      </c>
      <c r="F9458" t="str">
        <f t="shared" si="463"/>
        <v>1D3A41</v>
      </c>
      <c r="G9458" t="s">
        <v>7401</v>
      </c>
    </row>
    <row r="9459" spans="1:7" x14ac:dyDescent="0.45">
      <c r="A9459">
        <v>131</v>
      </c>
      <c r="B9459">
        <v>3741</v>
      </c>
      <c r="C9459">
        <v>66</v>
      </c>
      <c r="D9459" t="str">
        <f t="shared" si="461"/>
        <v>42</v>
      </c>
      <c r="E9459" t="str">
        <f t="shared" si="462"/>
        <v>1D3A00</v>
      </c>
      <c r="F9459" t="str">
        <f t="shared" si="463"/>
        <v>1D3A42</v>
      </c>
      <c r="G9459" t="s">
        <v>7402</v>
      </c>
    </row>
    <row r="9460" spans="1:7" x14ac:dyDescent="0.45">
      <c r="A9460">
        <v>131</v>
      </c>
      <c r="B9460">
        <v>3741</v>
      </c>
      <c r="C9460">
        <v>67</v>
      </c>
      <c r="D9460" t="str">
        <f t="shared" si="461"/>
        <v>43</v>
      </c>
      <c r="E9460" t="str">
        <f t="shared" si="462"/>
        <v>1D3A00</v>
      </c>
      <c r="F9460" t="str">
        <f t="shared" si="463"/>
        <v>1D3A43</v>
      </c>
      <c r="G9460" t="s">
        <v>7403</v>
      </c>
    </row>
    <row r="9461" spans="1:7" x14ac:dyDescent="0.45">
      <c r="A9461">
        <v>131</v>
      </c>
      <c r="B9461">
        <v>3741</v>
      </c>
      <c r="C9461">
        <v>68</v>
      </c>
      <c r="D9461" t="str">
        <f t="shared" si="461"/>
        <v>44</v>
      </c>
      <c r="E9461" t="str">
        <f t="shared" si="462"/>
        <v>1D3A00</v>
      </c>
      <c r="F9461" t="str">
        <f t="shared" si="463"/>
        <v>1D3A44</v>
      </c>
      <c r="G9461" t="s">
        <v>7404</v>
      </c>
    </row>
    <row r="9462" spans="1:7" x14ac:dyDescent="0.45">
      <c r="A9462">
        <v>131</v>
      </c>
      <c r="B9462">
        <v>3741</v>
      </c>
      <c r="C9462">
        <v>69</v>
      </c>
      <c r="D9462" t="str">
        <f t="shared" si="461"/>
        <v>45</v>
      </c>
      <c r="E9462" t="str">
        <f t="shared" si="462"/>
        <v>1D3A00</v>
      </c>
      <c r="F9462" t="str">
        <f t="shared" si="463"/>
        <v>1D3A45</v>
      </c>
      <c r="G9462" t="s">
        <v>7405</v>
      </c>
    </row>
    <row r="9463" spans="1:7" x14ac:dyDescent="0.45">
      <c r="A9463">
        <v>131</v>
      </c>
      <c r="B9463">
        <v>3741</v>
      </c>
      <c r="C9463">
        <v>70</v>
      </c>
      <c r="D9463" t="str">
        <f t="shared" si="461"/>
        <v>46</v>
      </c>
      <c r="E9463" t="str">
        <f t="shared" si="462"/>
        <v>1D3A00</v>
      </c>
      <c r="F9463" t="str">
        <f t="shared" si="463"/>
        <v>1D3A46</v>
      </c>
      <c r="G9463" t="s">
        <v>7406</v>
      </c>
    </row>
    <row r="9464" spans="1:7" x14ac:dyDescent="0.45">
      <c r="A9464">
        <v>131</v>
      </c>
      <c r="B9464">
        <v>3741</v>
      </c>
      <c r="C9464">
        <v>71</v>
      </c>
      <c r="D9464" t="str">
        <f t="shared" si="461"/>
        <v>47</v>
      </c>
      <c r="E9464" t="str">
        <f t="shared" si="462"/>
        <v>1D3A00</v>
      </c>
      <c r="F9464" t="str">
        <f t="shared" si="463"/>
        <v>1D3A47</v>
      </c>
      <c r="G9464" t="s">
        <v>7407</v>
      </c>
    </row>
    <row r="9465" spans="1:7" x14ac:dyDescent="0.45">
      <c r="A9465">
        <v>131</v>
      </c>
      <c r="B9465">
        <v>3741</v>
      </c>
      <c r="C9465">
        <v>72</v>
      </c>
      <c r="D9465" t="str">
        <f t="shared" si="461"/>
        <v>48</v>
      </c>
      <c r="E9465" t="str">
        <f t="shared" si="462"/>
        <v>1D3A00</v>
      </c>
      <c r="F9465" t="str">
        <f t="shared" si="463"/>
        <v>1D3A48</v>
      </c>
      <c r="G9465" t="s">
        <v>7408</v>
      </c>
    </row>
    <row r="9466" spans="1:7" x14ac:dyDescent="0.45">
      <c r="A9466">
        <v>131</v>
      </c>
      <c r="B9466">
        <v>3741</v>
      </c>
      <c r="C9466">
        <v>73</v>
      </c>
      <c r="D9466" t="str">
        <f t="shared" si="461"/>
        <v>49</v>
      </c>
      <c r="E9466" t="str">
        <f t="shared" si="462"/>
        <v>1D3A00</v>
      </c>
      <c r="F9466" t="str">
        <f t="shared" si="463"/>
        <v>1D3A49</v>
      </c>
      <c r="G9466" t="s">
        <v>7409</v>
      </c>
    </row>
    <row r="9467" spans="1:7" x14ac:dyDescent="0.45">
      <c r="A9467">
        <v>131</v>
      </c>
      <c r="B9467">
        <v>3741</v>
      </c>
      <c r="C9467">
        <v>74</v>
      </c>
      <c r="D9467" t="str">
        <f t="shared" si="461"/>
        <v>4A</v>
      </c>
      <c r="E9467" t="str">
        <f t="shared" si="462"/>
        <v>1D3A00</v>
      </c>
      <c r="F9467" t="str">
        <f t="shared" si="463"/>
        <v>1D3A4A</v>
      </c>
      <c r="G9467" t="s">
        <v>7410</v>
      </c>
    </row>
    <row r="9468" spans="1:7" x14ac:dyDescent="0.45">
      <c r="A9468">
        <v>131</v>
      </c>
      <c r="B9468">
        <v>3741</v>
      </c>
      <c r="C9468">
        <v>75</v>
      </c>
      <c r="D9468" t="str">
        <f t="shared" si="461"/>
        <v>4B</v>
      </c>
      <c r="E9468" t="str">
        <f t="shared" si="462"/>
        <v>1D3A00</v>
      </c>
      <c r="F9468" t="str">
        <f t="shared" si="463"/>
        <v>1D3A4B</v>
      </c>
      <c r="G9468" t="s">
        <v>1769</v>
      </c>
    </row>
    <row r="9469" spans="1:7" x14ac:dyDescent="0.45">
      <c r="A9469">
        <v>131</v>
      </c>
      <c r="B9469">
        <v>3741</v>
      </c>
      <c r="C9469">
        <v>76</v>
      </c>
      <c r="D9469" t="str">
        <f t="shared" si="461"/>
        <v>4C</v>
      </c>
      <c r="E9469" t="str">
        <f t="shared" si="462"/>
        <v>1D3A00</v>
      </c>
      <c r="F9469" t="str">
        <f t="shared" si="463"/>
        <v>1D3A4C</v>
      </c>
      <c r="G9469" t="s">
        <v>7411</v>
      </c>
    </row>
    <row r="9470" spans="1:7" x14ac:dyDescent="0.45">
      <c r="A9470">
        <v>131</v>
      </c>
      <c r="B9470">
        <v>3741</v>
      </c>
      <c r="C9470">
        <v>77</v>
      </c>
      <c r="D9470" t="str">
        <f t="shared" si="461"/>
        <v>4D</v>
      </c>
      <c r="E9470" t="str">
        <f t="shared" si="462"/>
        <v>1D3A00</v>
      </c>
      <c r="F9470" t="str">
        <f t="shared" si="463"/>
        <v>1D3A4D</v>
      </c>
      <c r="G9470" t="s">
        <v>7412</v>
      </c>
    </row>
    <row r="9471" spans="1:7" x14ac:dyDescent="0.45">
      <c r="A9471">
        <v>131</v>
      </c>
      <c r="B9471">
        <v>3741</v>
      </c>
      <c r="C9471">
        <v>78</v>
      </c>
      <c r="D9471" t="str">
        <f t="shared" si="461"/>
        <v>4E</v>
      </c>
      <c r="E9471" t="str">
        <f t="shared" si="462"/>
        <v>1D3A00</v>
      </c>
      <c r="F9471" t="str">
        <f t="shared" si="463"/>
        <v>1D3A4E</v>
      </c>
      <c r="G9471" t="s">
        <v>7413</v>
      </c>
    </row>
    <row r="9472" spans="1:7" x14ac:dyDescent="0.45">
      <c r="A9472">
        <v>131</v>
      </c>
      <c r="B9472">
        <v>3741</v>
      </c>
      <c r="C9472">
        <v>79</v>
      </c>
      <c r="D9472" t="str">
        <f t="shared" si="461"/>
        <v>4F</v>
      </c>
      <c r="E9472" t="str">
        <f t="shared" si="462"/>
        <v>1D3A00</v>
      </c>
      <c r="F9472" t="str">
        <f t="shared" si="463"/>
        <v>1D3A4F</v>
      </c>
      <c r="G9472" t="s">
        <v>7414</v>
      </c>
    </row>
    <row r="9473" spans="1:7" x14ac:dyDescent="0.45">
      <c r="A9473">
        <v>131</v>
      </c>
      <c r="B9473">
        <v>3741</v>
      </c>
      <c r="C9473">
        <v>80</v>
      </c>
      <c r="D9473" t="str">
        <f t="shared" si="461"/>
        <v>50</v>
      </c>
      <c r="E9473" t="str">
        <f t="shared" si="462"/>
        <v>1D3A00</v>
      </c>
      <c r="F9473" t="str">
        <f t="shared" si="463"/>
        <v>1D3A50</v>
      </c>
      <c r="G9473" t="s">
        <v>7415</v>
      </c>
    </row>
    <row r="9474" spans="1:7" x14ac:dyDescent="0.45">
      <c r="A9474">
        <v>131</v>
      </c>
      <c r="B9474">
        <v>3741</v>
      </c>
      <c r="C9474">
        <v>81</v>
      </c>
      <c r="D9474" t="str">
        <f t="shared" si="461"/>
        <v>51</v>
      </c>
      <c r="E9474" t="str">
        <f t="shared" si="462"/>
        <v>1D3A00</v>
      </c>
      <c r="F9474" t="str">
        <f t="shared" si="463"/>
        <v>1D3A51</v>
      </c>
      <c r="G9474" t="s">
        <v>7416</v>
      </c>
    </row>
    <row r="9475" spans="1:7" x14ac:dyDescent="0.45">
      <c r="A9475">
        <v>131</v>
      </c>
      <c r="B9475">
        <v>3741</v>
      </c>
      <c r="C9475">
        <v>82</v>
      </c>
      <c r="D9475" t="str">
        <f t="shared" si="461"/>
        <v>52</v>
      </c>
      <c r="E9475" t="str">
        <f t="shared" si="462"/>
        <v>1D3A00</v>
      </c>
      <c r="F9475" t="str">
        <f t="shared" si="463"/>
        <v>1D3A52</v>
      </c>
      <c r="G9475" t="s">
        <v>7417</v>
      </c>
    </row>
    <row r="9476" spans="1:7" x14ac:dyDescent="0.45">
      <c r="A9476">
        <v>131</v>
      </c>
      <c r="B9476">
        <v>3741</v>
      </c>
      <c r="C9476">
        <v>83</v>
      </c>
      <c r="D9476" t="str">
        <f t="shared" si="461"/>
        <v>53</v>
      </c>
      <c r="E9476" t="str">
        <f t="shared" si="462"/>
        <v>1D3A00</v>
      </c>
      <c r="F9476" t="str">
        <f t="shared" si="463"/>
        <v>1D3A53</v>
      </c>
      <c r="G9476" t="s">
        <v>7418</v>
      </c>
    </row>
    <row r="9477" spans="1:7" x14ac:dyDescent="0.45">
      <c r="A9477">
        <v>131</v>
      </c>
      <c r="B9477">
        <v>3741</v>
      </c>
      <c r="C9477">
        <v>84</v>
      </c>
      <c r="D9477" t="str">
        <f t="shared" ref="D9477:D9540" si="464">DEC2HEX(C9477)</f>
        <v>54</v>
      </c>
      <c r="E9477" t="str">
        <f t="shared" ref="E9477:E9540" si="465">DEC2HEX(_xlfn.BITLSHIFT(B9477,9))</f>
        <v>1D3A00</v>
      </c>
      <c r="F9477" t="str">
        <f t="shared" ref="F9477:F9540" si="466">DEC2HEX(_xlfn.BITOR(HEX2DEC(D9477),HEX2DEC(E9477)))</f>
        <v>1D3A54</v>
      </c>
      <c r="G9477" t="s">
        <v>7419</v>
      </c>
    </row>
    <row r="9478" spans="1:7" x14ac:dyDescent="0.45">
      <c r="A9478">
        <v>131</v>
      </c>
      <c r="B9478">
        <v>3741</v>
      </c>
      <c r="C9478">
        <v>85</v>
      </c>
      <c r="D9478" t="str">
        <f t="shared" si="464"/>
        <v>55</v>
      </c>
      <c r="E9478" t="str">
        <f t="shared" si="465"/>
        <v>1D3A00</v>
      </c>
      <c r="F9478" t="str">
        <f t="shared" si="466"/>
        <v>1D3A55</v>
      </c>
      <c r="G9478" t="s">
        <v>7420</v>
      </c>
    </row>
    <row r="9479" spans="1:7" x14ac:dyDescent="0.45">
      <c r="A9479">
        <v>131</v>
      </c>
      <c r="B9479">
        <v>3741</v>
      </c>
      <c r="C9479">
        <v>86</v>
      </c>
      <c r="D9479" t="str">
        <f t="shared" si="464"/>
        <v>56</v>
      </c>
      <c r="E9479" t="str">
        <f t="shared" si="465"/>
        <v>1D3A00</v>
      </c>
      <c r="F9479" t="str">
        <f t="shared" si="466"/>
        <v>1D3A56</v>
      </c>
      <c r="G9479" t="s">
        <v>7421</v>
      </c>
    </row>
    <row r="9480" spans="1:7" x14ac:dyDescent="0.45">
      <c r="A9480">
        <v>131</v>
      </c>
      <c r="B9480">
        <v>3741</v>
      </c>
      <c r="C9480">
        <v>87</v>
      </c>
      <c r="D9480" t="str">
        <f t="shared" si="464"/>
        <v>57</v>
      </c>
      <c r="E9480" t="str">
        <f t="shared" si="465"/>
        <v>1D3A00</v>
      </c>
      <c r="F9480" t="str">
        <f t="shared" si="466"/>
        <v>1D3A57</v>
      </c>
      <c r="G9480" t="s">
        <v>7422</v>
      </c>
    </row>
    <row r="9481" spans="1:7" x14ac:dyDescent="0.45">
      <c r="A9481">
        <v>131</v>
      </c>
      <c r="B9481">
        <v>3741</v>
      </c>
      <c r="C9481">
        <v>88</v>
      </c>
      <c r="D9481" t="str">
        <f t="shared" si="464"/>
        <v>58</v>
      </c>
      <c r="E9481" t="str">
        <f t="shared" si="465"/>
        <v>1D3A00</v>
      </c>
      <c r="F9481" t="str">
        <f t="shared" si="466"/>
        <v>1D3A58</v>
      </c>
      <c r="G9481" t="s">
        <v>7423</v>
      </c>
    </row>
    <row r="9482" spans="1:7" x14ac:dyDescent="0.45">
      <c r="A9482">
        <v>131</v>
      </c>
      <c r="B9482">
        <v>3741</v>
      </c>
      <c r="C9482">
        <v>89</v>
      </c>
      <c r="D9482" t="str">
        <f t="shared" si="464"/>
        <v>59</v>
      </c>
      <c r="E9482" t="str">
        <f t="shared" si="465"/>
        <v>1D3A00</v>
      </c>
      <c r="F9482" t="str">
        <f t="shared" si="466"/>
        <v>1D3A59</v>
      </c>
      <c r="G9482" t="s">
        <v>7424</v>
      </c>
    </row>
    <row r="9483" spans="1:7" x14ac:dyDescent="0.45">
      <c r="A9483">
        <v>131</v>
      </c>
      <c r="B9483">
        <v>3741</v>
      </c>
      <c r="C9483">
        <v>90</v>
      </c>
      <c r="D9483" t="str">
        <f t="shared" si="464"/>
        <v>5A</v>
      </c>
      <c r="E9483" t="str">
        <f t="shared" si="465"/>
        <v>1D3A00</v>
      </c>
      <c r="F9483" t="str">
        <f t="shared" si="466"/>
        <v>1D3A5A</v>
      </c>
      <c r="G9483" t="s">
        <v>7425</v>
      </c>
    </row>
    <row r="9484" spans="1:7" x14ac:dyDescent="0.45">
      <c r="A9484">
        <v>131</v>
      </c>
      <c r="B9484">
        <v>3741</v>
      </c>
      <c r="C9484">
        <v>91</v>
      </c>
      <c r="D9484" t="str">
        <f t="shared" si="464"/>
        <v>5B</v>
      </c>
      <c r="E9484" t="str">
        <f t="shared" si="465"/>
        <v>1D3A00</v>
      </c>
      <c r="F9484" t="str">
        <f t="shared" si="466"/>
        <v>1D3A5B</v>
      </c>
      <c r="G9484" t="s">
        <v>7426</v>
      </c>
    </row>
    <row r="9485" spans="1:7" x14ac:dyDescent="0.45">
      <c r="A9485">
        <v>131</v>
      </c>
      <c r="B9485">
        <v>3741</v>
      </c>
      <c r="C9485">
        <v>92</v>
      </c>
      <c r="D9485" t="str">
        <f t="shared" si="464"/>
        <v>5C</v>
      </c>
      <c r="E9485" t="str">
        <f t="shared" si="465"/>
        <v>1D3A00</v>
      </c>
      <c r="F9485" t="str">
        <f t="shared" si="466"/>
        <v>1D3A5C</v>
      </c>
      <c r="G9485" t="s">
        <v>7427</v>
      </c>
    </row>
    <row r="9486" spans="1:7" x14ac:dyDescent="0.45">
      <c r="A9486">
        <v>131</v>
      </c>
      <c r="B9486">
        <v>3741</v>
      </c>
      <c r="C9486">
        <v>93</v>
      </c>
      <c r="D9486" t="str">
        <f t="shared" si="464"/>
        <v>5D</v>
      </c>
      <c r="E9486" t="str">
        <f t="shared" si="465"/>
        <v>1D3A00</v>
      </c>
      <c r="F9486" t="str">
        <f t="shared" si="466"/>
        <v>1D3A5D</v>
      </c>
      <c r="G9486" t="s">
        <v>7428</v>
      </c>
    </row>
    <row r="9487" spans="1:7" x14ac:dyDescent="0.45">
      <c r="A9487">
        <v>131</v>
      </c>
      <c r="B9487">
        <v>3741</v>
      </c>
      <c r="C9487">
        <v>94</v>
      </c>
      <c r="D9487" t="str">
        <f t="shared" si="464"/>
        <v>5E</v>
      </c>
      <c r="E9487" t="str">
        <f t="shared" si="465"/>
        <v>1D3A00</v>
      </c>
      <c r="F9487" t="str">
        <f t="shared" si="466"/>
        <v>1D3A5E</v>
      </c>
      <c r="G9487" t="s">
        <v>7429</v>
      </c>
    </row>
    <row r="9488" spans="1:7" x14ac:dyDescent="0.45">
      <c r="A9488">
        <v>131</v>
      </c>
      <c r="B9488">
        <v>3741</v>
      </c>
      <c r="C9488">
        <v>95</v>
      </c>
      <c r="D9488" t="str">
        <f t="shared" si="464"/>
        <v>5F</v>
      </c>
      <c r="E9488" t="str">
        <f t="shared" si="465"/>
        <v>1D3A00</v>
      </c>
      <c r="F9488" t="str">
        <f t="shared" si="466"/>
        <v>1D3A5F</v>
      </c>
      <c r="G9488" t="s">
        <v>7430</v>
      </c>
    </row>
    <row r="9489" spans="1:7" x14ac:dyDescent="0.45">
      <c r="A9489">
        <v>132</v>
      </c>
      <c r="B9489">
        <v>3742</v>
      </c>
      <c r="C9489">
        <v>1</v>
      </c>
      <c r="D9489" t="str">
        <f t="shared" si="464"/>
        <v>1</v>
      </c>
      <c r="E9489" t="str">
        <f t="shared" si="465"/>
        <v>1D3C00</v>
      </c>
      <c r="F9489" t="str">
        <f t="shared" si="466"/>
        <v>1D3C01</v>
      </c>
      <c r="G9489" t="s">
        <v>7179</v>
      </c>
    </row>
    <row r="9490" spans="1:7" x14ac:dyDescent="0.45">
      <c r="A9490">
        <v>132</v>
      </c>
      <c r="B9490">
        <v>3742</v>
      </c>
      <c r="C9490">
        <v>2</v>
      </c>
      <c r="D9490" t="str">
        <f t="shared" si="464"/>
        <v>2</v>
      </c>
      <c r="E9490" t="str">
        <f t="shared" si="465"/>
        <v>1D3C00</v>
      </c>
      <c r="F9490" t="str">
        <f t="shared" si="466"/>
        <v>1D3C02</v>
      </c>
      <c r="G9490" t="s">
        <v>7180</v>
      </c>
    </row>
    <row r="9491" spans="1:7" x14ac:dyDescent="0.45">
      <c r="A9491">
        <v>132</v>
      </c>
      <c r="B9491">
        <v>3742</v>
      </c>
      <c r="C9491">
        <v>3</v>
      </c>
      <c r="D9491" t="str">
        <f t="shared" si="464"/>
        <v>3</v>
      </c>
      <c r="E9491" t="str">
        <f t="shared" si="465"/>
        <v>1D3C00</v>
      </c>
      <c r="F9491" t="str">
        <f t="shared" si="466"/>
        <v>1D3C03</v>
      </c>
      <c r="G9491" t="s">
        <v>7181</v>
      </c>
    </row>
    <row r="9492" spans="1:7" x14ac:dyDescent="0.45">
      <c r="A9492">
        <v>132</v>
      </c>
      <c r="B9492">
        <v>3742</v>
      </c>
      <c r="C9492">
        <v>4</v>
      </c>
      <c r="D9492" t="str">
        <f t="shared" si="464"/>
        <v>4</v>
      </c>
      <c r="E9492" t="str">
        <f t="shared" si="465"/>
        <v>1D3C00</v>
      </c>
      <c r="F9492" t="str">
        <f t="shared" si="466"/>
        <v>1D3C04</v>
      </c>
      <c r="G9492" t="s">
        <v>7182</v>
      </c>
    </row>
    <row r="9493" spans="1:7" x14ac:dyDescent="0.45">
      <c r="A9493">
        <v>132</v>
      </c>
      <c r="B9493">
        <v>3742</v>
      </c>
      <c r="C9493">
        <v>5</v>
      </c>
      <c r="D9493" t="str">
        <f t="shared" si="464"/>
        <v>5</v>
      </c>
      <c r="E9493" t="str">
        <f t="shared" si="465"/>
        <v>1D3C00</v>
      </c>
      <c r="F9493" t="str">
        <f t="shared" si="466"/>
        <v>1D3C05</v>
      </c>
      <c r="G9493" t="s">
        <v>7183</v>
      </c>
    </row>
    <row r="9494" spans="1:7" x14ac:dyDescent="0.45">
      <c r="A9494">
        <v>132</v>
      </c>
      <c r="B9494">
        <v>3742</v>
      </c>
      <c r="C9494">
        <v>6</v>
      </c>
      <c r="D9494" t="str">
        <f t="shared" si="464"/>
        <v>6</v>
      </c>
      <c r="E9494" t="str">
        <f t="shared" si="465"/>
        <v>1D3C00</v>
      </c>
      <c r="F9494" t="str">
        <f t="shared" si="466"/>
        <v>1D3C06</v>
      </c>
      <c r="G9494" t="s">
        <v>7184</v>
      </c>
    </row>
    <row r="9495" spans="1:7" x14ac:dyDescent="0.45">
      <c r="A9495">
        <v>132</v>
      </c>
      <c r="B9495">
        <v>3742</v>
      </c>
      <c r="C9495">
        <v>7</v>
      </c>
      <c r="D9495" t="str">
        <f t="shared" si="464"/>
        <v>7</v>
      </c>
      <c r="E9495" t="str">
        <f t="shared" si="465"/>
        <v>1D3C00</v>
      </c>
      <c r="F9495" t="str">
        <f t="shared" si="466"/>
        <v>1D3C07</v>
      </c>
      <c r="G9495" t="s">
        <v>7185</v>
      </c>
    </row>
    <row r="9496" spans="1:7" x14ac:dyDescent="0.45">
      <c r="A9496">
        <v>132</v>
      </c>
      <c r="B9496">
        <v>3742</v>
      </c>
      <c r="C9496">
        <v>8</v>
      </c>
      <c r="D9496" t="str">
        <f t="shared" si="464"/>
        <v>8</v>
      </c>
      <c r="E9496" t="str">
        <f t="shared" si="465"/>
        <v>1D3C00</v>
      </c>
      <c r="F9496" t="str">
        <f t="shared" si="466"/>
        <v>1D3C08</v>
      </c>
      <c r="G9496" t="s">
        <v>7186</v>
      </c>
    </row>
    <row r="9497" spans="1:7" x14ac:dyDescent="0.45">
      <c r="A9497">
        <v>132</v>
      </c>
      <c r="B9497">
        <v>3742</v>
      </c>
      <c r="C9497">
        <v>9</v>
      </c>
      <c r="D9497" t="str">
        <f t="shared" si="464"/>
        <v>9</v>
      </c>
      <c r="E9497" t="str">
        <f t="shared" si="465"/>
        <v>1D3C00</v>
      </c>
      <c r="F9497" t="str">
        <f t="shared" si="466"/>
        <v>1D3C09</v>
      </c>
      <c r="G9497" t="s">
        <v>7187</v>
      </c>
    </row>
    <row r="9498" spans="1:7" x14ac:dyDescent="0.45">
      <c r="A9498">
        <v>132</v>
      </c>
      <c r="B9498">
        <v>3742</v>
      </c>
      <c r="C9498">
        <v>10</v>
      </c>
      <c r="D9498" t="str">
        <f t="shared" si="464"/>
        <v>A</v>
      </c>
      <c r="E9498" t="str">
        <f t="shared" si="465"/>
        <v>1D3C00</v>
      </c>
      <c r="F9498" t="str">
        <f t="shared" si="466"/>
        <v>1D3C0A</v>
      </c>
      <c r="G9498" t="s">
        <v>7182</v>
      </c>
    </row>
    <row r="9499" spans="1:7" x14ac:dyDescent="0.45">
      <c r="A9499">
        <v>132</v>
      </c>
      <c r="B9499">
        <v>3742</v>
      </c>
      <c r="C9499">
        <v>11</v>
      </c>
      <c r="D9499" t="str">
        <f t="shared" si="464"/>
        <v>B</v>
      </c>
      <c r="E9499" t="str">
        <f t="shared" si="465"/>
        <v>1D3C00</v>
      </c>
      <c r="F9499" t="str">
        <f t="shared" si="466"/>
        <v>1D3C0B</v>
      </c>
      <c r="G9499" t="s">
        <v>7184</v>
      </c>
    </row>
    <row r="9500" spans="1:7" x14ac:dyDescent="0.45">
      <c r="A9500">
        <v>132</v>
      </c>
      <c r="B9500">
        <v>3742</v>
      </c>
      <c r="C9500">
        <v>12</v>
      </c>
      <c r="D9500" t="str">
        <f t="shared" si="464"/>
        <v>C</v>
      </c>
      <c r="E9500" t="str">
        <f t="shared" si="465"/>
        <v>1D3C00</v>
      </c>
      <c r="F9500" t="str">
        <f t="shared" si="466"/>
        <v>1D3C0C</v>
      </c>
      <c r="G9500" t="s">
        <v>7188</v>
      </c>
    </row>
    <row r="9501" spans="1:7" x14ac:dyDescent="0.45">
      <c r="A9501">
        <v>132</v>
      </c>
      <c r="B9501">
        <v>3742</v>
      </c>
      <c r="C9501">
        <v>13</v>
      </c>
      <c r="D9501" t="str">
        <f t="shared" si="464"/>
        <v>D</v>
      </c>
      <c r="E9501" t="str">
        <f t="shared" si="465"/>
        <v>1D3C00</v>
      </c>
      <c r="F9501" t="str">
        <f t="shared" si="466"/>
        <v>1D3C0D</v>
      </c>
      <c r="G9501" t="s">
        <v>7189</v>
      </c>
    </row>
    <row r="9502" spans="1:7" x14ac:dyDescent="0.45">
      <c r="A9502">
        <v>132</v>
      </c>
      <c r="B9502">
        <v>3742</v>
      </c>
      <c r="C9502">
        <v>14</v>
      </c>
      <c r="D9502" t="str">
        <f t="shared" si="464"/>
        <v>E</v>
      </c>
      <c r="E9502" t="str">
        <f t="shared" si="465"/>
        <v>1D3C00</v>
      </c>
      <c r="F9502" t="str">
        <f t="shared" si="466"/>
        <v>1D3C0E</v>
      </c>
      <c r="G9502" t="s">
        <v>7190</v>
      </c>
    </row>
    <row r="9503" spans="1:7" x14ac:dyDescent="0.45">
      <c r="A9503">
        <v>132</v>
      </c>
      <c r="B9503">
        <v>3742</v>
      </c>
      <c r="C9503">
        <v>15</v>
      </c>
      <c r="D9503" t="str">
        <f t="shared" si="464"/>
        <v>F</v>
      </c>
      <c r="E9503" t="str">
        <f t="shared" si="465"/>
        <v>1D3C00</v>
      </c>
      <c r="F9503" t="str">
        <f t="shared" si="466"/>
        <v>1D3C0F</v>
      </c>
      <c r="G9503" t="s">
        <v>3960</v>
      </c>
    </row>
    <row r="9504" spans="1:7" x14ac:dyDescent="0.45">
      <c r="A9504">
        <v>132</v>
      </c>
      <c r="B9504">
        <v>3742</v>
      </c>
      <c r="C9504">
        <v>16</v>
      </c>
      <c r="D9504" t="str">
        <f t="shared" si="464"/>
        <v>10</v>
      </c>
      <c r="E9504" t="str">
        <f t="shared" si="465"/>
        <v>1D3C00</v>
      </c>
      <c r="F9504" t="str">
        <f t="shared" si="466"/>
        <v>1D3C10</v>
      </c>
      <c r="G9504" t="s">
        <v>7191</v>
      </c>
    </row>
    <row r="9505" spans="1:7" x14ac:dyDescent="0.45">
      <c r="A9505">
        <v>132</v>
      </c>
      <c r="B9505">
        <v>3742</v>
      </c>
      <c r="C9505">
        <v>17</v>
      </c>
      <c r="D9505" t="str">
        <f t="shared" si="464"/>
        <v>11</v>
      </c>
      <c r="E9505" t="str">
        <f t="shared" si="465"/>
        <v>1D3C00</v>
      </c>
      <c r="F9505" t="str">
        <f t="shared" si="466"/>
        <v>1D3C11</v>
      </c>
      <c r="G9505" t="s">
        <v>2047</v>
      </c>
    </row>
    <row r="9506" spans="1:7" x14ac:dyDescent="0.45">
      <c r="A9506">
        <v>132</v>
      </c>
      <c r="B9506">
        <v>3742</v>
      </c>
      <c r="C9506">
        <v>18</v>
      </c>
      <c r="D9506" t="str">
        <f t="shared" si="464"/>
        <v>12</v>
      </c>
      <c r="E9506" t="str">
        <f t="shared" si="465"/>
        <v>1D3C00</v>
      </c>
      <c r="F9506" t="str">
        <f t="shared" si="466"/>
        <v>1D3C12</v>
      </c>
      <c r="G9506" t="s">
        <v>1736</v>
      </c>
    </row>
    <row r="9507" spans="1:7" x14ac:dyDescent="0.45">
      <c r="A9507">
        <v>132</v>
      </c>
      <c r="B9507">
        <v>3742</v>
      </c>
      <c r="C9507">
        <v>19</v>
      </c>
      <c r="D9507" t="str">
        <f t="shared" si="464"/>
        <v>13</v>
      </c>
      <c r="E9507" t="str">
        <f t="shared" si="465"/>
        <v>1D3C00</v>
      </c>
      <c r="F9507" t="str">
        <f t="shared" si="466"/>
        <v>1D3C13</v>
      </c>
      <c r="G9507" t="s">
        <v>7192</v>
      </c>
    </row>
    <row r="9508" spans="1:7" x14ac:dyDescent="0.45">
      <c r="A9508">
        <v>132</v>
      </c>
      <c r="B9508">
        <v>3742</v>
      </c>
      <c r="C9508">
        <v>20</v>
      </c>
      <c r="D9508" t="str">
        <f t="shared" si="464"/>
        <v>14</v>
      </c>
      <c r="E9508" t="str">
        <f t="shared" si="465"/>
        <v>1D3C00</v>
      </c>
      <c r="F9508" t="str">
        <f t="shared" si="466"/>
        <v>1D3C14</v>
      </c>
      <c r="G9508" t="s">
        <v>7193</v>
      </c>
    </row>
    <row r="9509" spans="1:7" x14ac:dyDescent="0.45">
      <c r="A9509">
        <v>132</v>
      </c>
      <c r="B9509">
        <v>3742</v>
      </c>
      <c r="C9509">
        <v>21</v>
      </c>
      <c r="D9509" t="str">
        <f t="shared" si="464"/>
        <v>15</v>
      </c>
      <c r="E9509" t="str">
        <f t="shared" si="465"/>
        <v>1D3C00</v>
      </c>
      <c r="F9509" t="str">
        <f t="shared" si="466"/>
        <v>1D3C15</v>
      </c>
      <c r="G9509" t="s">
        <v>7431</v>
      </c>
    </row>
    <row r="9510" spans="1:7" x14ac:dyDescent="0.45">
      <c r="A9510">
        <v>132</v>
      </c>
      <c r="B9510">
        <v>3742</v>
      </c>
      <c r="C9510">
        <v>22</v>
      </c>
      <c r="D9510" t="str">
        <f t="shared" si="464"/>
        <v>16</v>
      </c>
      <c r="E9510" t="str">
        <f t="shared" si="465"/>
        <v>1D3C00</v>
      </c>
      <c r="F9510" t="str">
        <f t="shared" si="466"/>
        <v>1D3C16</v>
      </c>
      <c r="G9510" t="s">
        <v>7432</v>
      </c>
    </row>
    <row r="9511" spans="1:7" x14ac:dyDescent="0.45">
      <c r="A9511">
        <v>132</v>
      </c>
      <c r="B9511">
        <v>3742</v>
      </c>
      <c r="C9511">
        <v>23</v>
      </c>
      <c r="D9511" t="str">
        <f t="shared" si="464"/>
        <v>17</v>
      </c>
      <c r="E9511" t="str">
        <f t="shared" si="465"/>
        <v>1D3C00</v>
      </c>
      <c r="F9511" t="str">
        <f t="shared" si="466"/>
        <v>1D3C17</v>
      </c>
      <c r="G9511" t="s">
        <v>7433</v>
      </c>
    </row>
    <row r="9512" spans="1:7" x14ac:dyDescent="0.45">
      <c r="A9512">
        <v>132</v>
      </c>
      <c r="B9512">
        <v>3742</v>
      </c>
      <c r="C9512">
        <v>24</v>
      </c>
      <c r="D9512" t="str">
        <f t="shared" si="464"/>
        <v>18</v>
      </c>
      <c r="E9512" t="str">
        <f t="shared" si="465"/>
        <v>1D3C00</v>
      </c>
      <c r="F9512" t="str">
        <f t="shared" si="466"/>
        <v>1D3C18</v>
      </c>
      <c r="G9512" t="s">
        <v>2121</v>
      </c>
    </row>
    <row r="9513" spans="1:7" x14ac:dyDescent="0.45">
      <c r="A9513">
        <v>132</v>
      </c>
      <c r="B9513">
        <v>3742</v>
      </c>
      <c r="C9513">
        <v>25</v>
      </c>
      <c r="D9513" t="str">
        <f t="shared" si="464"/>
        <v>19</v>
      </c>
      <c r="E9513" t="str">
        <f t="shared" si="465"/>
        <v>1D3C00</v>
      </c>
      <c r="F9513" t="str">
        <f t="shared" si="466"/>
        <v>1D3C19</v>
      </c>
      <c r="G9513" t="s">
        <v>7434</v>
      </c>
    </row>
    <row r="9514" spans="1:7" x14ac:dyDescent="0.45">
      <c r="A9514">
        <v>132</v>
      </c>
      <c r="B9514">
        <v>3742</v>
      </c>
      <c r="C9514">
        <v>26</v>
      </c>
      <c r="D9514" t="str">
        <f t="shared" si="464"/>
        <v>1A</v>
      </c>
      <c r="E9514" t="str">
        <f t="shared" si="465"/>
        <v>1D3C00</v>
      </c>
      <c r="F9514" t="str">
        <f t="shared" si="466"/>
        <v>1D3C1A</v>
      </c>
      <c r="G9514" t="s">
        <v>7435</v>
      </c>
    </row>
    <row r="9515" spans="1:7" x14ac:dyDescent="0.45">
      <c r="A9515">
        <v>132</v>
      </c>
      <c r="B9515">
        <v>3742</v>
      </c>
      <c r="C9515">
        <v>27</v>
      </c>
      <c r="D9515" t="str">
        <f t="shared" si="464"/>
        <v>1B</v>
      </c>
      <c r="E9515" t="str">
        <f t="shared" si="465"/>
        <v>1D3C00</v>
      </c>
      <c r="F9515" t="str">
        <f t="shared" si="466"/>
        <v>1D3C1B</v>
      </c>
      <c r="G9515" t="s">
        <v>2303</v>
      </c>
    </row>
    <row r="9516" spans="1:7" x14ac:dyDescent="0.45">
      <c r="A9516">
        <v>132</v>
      </c>
      <c r="B9516">
        <v>3742</v>
      </c>
      <c r="C9516">
        <v>28</v>
      </c>
      <c r="D9516" t="str">
        <f t="shared" si="464"/>
        <v>1C</v>
      </c>
      <c r="E9516" t="str">
        <f t="shared" si="465"/>
        <v>1D3C00</v>
      </c>
      <c r="F9516" t="str">
        <f t="shared" si="466"/>
        <v>1D3C1C</v>
      </c>
      <c r="G9516" t="s">
        <v>2276</v>
      </c>
    </row>
    <row r="9517" spans="1:7" x14ac:dyDescent="0.45">
      <c r="A9517">
        <v>132</v>
      </c>
      <c r="B9517">
        <v>3742</v>
      </c>
      <c r="C9517">
        <v>29</v>
      </c>
      <c r="D9517" t="str">
        <f t="shared" si="464"/>
        <v>1D</v>
      </c>
      <c r="E9517" t="str">
        <f t="shared" si="465"/>
        <v>1D3C00</v>
      </c>
      <c r="F9517" t="str">
        <f t="shared" si="466"/>
        <v>1D3C1D</v>
      </c>
      <c r="G9517" t="s">
        <v>7436</v>
      </c>
    </row>
    <row r="9518" spans="1:7" x14ac:dyDescent="0.45">
      <c r="A9518">
        <v>132</v>
      </c>
      <c r="B9518">
        <v>3742</v>
      </c>
      <c r="C9518">
        <v>30</v>
      </c>
      <c r="D9518" t="str">
        <f t="shared" si="464"/>
        <v>1E</v>
      </c>
      <c r="E9518" t="str">
        <f t="shared" si="465"/>
        <v>1D3C00</v>
      </c>
      <c r="F9518" t="str">
        <f t="shared" si="466"/>
        <v>1D3C1E</v>
      </c>
      <c r="G9518" t="s">
        <v>7437</v>
      </c>
    </row>
    <row r="9519" spans="1:7" x14ac:dyDescent="0.45">
      <c r="A9519">
        <v>132</v>
      </c>
      <c r="B9519">
        <v>3742</v>
      </c>
      <c r="C9519">
        <v>31</v>
      </c>
      <c r="D9519" t="str">
        <f t="shared" si="464"/>
        <v>1F</v>
      </c>
      <c r="E9519" t="str">
        <f t="shared" si="465"/>
        <v>1D3C00</v>
      </c>
      <c r="F9519" t="str">
        <f t="shared" si="466"/>
        <v>1D3C1F</v>
      </c>
      <c r="G9519" t="s">
        <v>7438</v>
      </c>
    </row>
    <row r="9520" spans="1:7" x14ac:dyDescent="0.45">
      <c r="A9520">
        <v>132</v>
      </c>
      <c r="B9520">
        <v>3742</v>
      </c>
      <c r="C9520">
        <v>32</v>
      </c>
      <c r="D9520" t="str">
        <f t="shared" si="464"/>
        <v>20</v>
      </c>
      <c r="E9520" t="str">
        <f t="shared" si="465"/>
        <v>1D3C00</v>
      </c>
      <c r="F9520" t="str">
        <f t="shared" si="466"/>
        <v>1D3C20</v>
      </c>
      <c r="G9520" t="s">
        <v>7439</v>
      </c>
    </row>
    <row r="9521" spans="1:7" x14ac:dyDescent="0.45">
      <c r="A9521">
        <v>132</v>
      </c>
      <c r="B9521">
        <v>3742</v>
      </c>
      <c r="C9521">
        <v>33</v>
      </c>
      <c r="D9521" t="str">
        <f t="shared" si="464"/>
        <v>21</v>
      </c>
      <c r="E9521" t="str">
        <f t="shared" si="465"/>
        <v>1D3C00</v>
      </c>
      <c r="F9521" t="str">
        <f t="shared" si="466"/>
        <v>1D3C21</v>
      </c>
      <c r="G9521" t="s">
        <v>7440</v>
      </c>
    </row>
    <row r="9522" spans="1:7" x14ac:dyDescent="0.45">
      <c r="A9522">
        <v>132</v>
      </c>
      <c r="B9522">
        <v>3742</v>
      </c>
      <c r="C9522">
        <v>34</v>
      </c>
      <c r="D9522" t="str">
        <f t="shared" si="464"/>
        <v>22</v>
      </c>
      <c r="E9522" t="str">
        <f t="shared" si="465"/>
        <v>1D3C00</v>
      </c>
      <c r="F9522" t="str">
        <f t="shared" si="466"/>
        <v>1D3C22</v>
      </c>
      <c r="G9522" t="s">
        <v>7441</v>
      </c>
    </row>
    <row r="9523" spans="1:7" x14ac:dyDescent="0.45">
      <c r="A9523">
        <v>132</v>
      </c>
      <c r="B9523">
        <v>3742</v>
      </c>
      <c r="C9523">
        <v>35</v>
      </c>
      <c r="D9523" t="str">
        <f t="shared" si="464"/>
        <v>23</v>
      </c>
      <c r="E9523" t="str">
        <f t="shared" si="465"/>
        <v>1D3C00</v>
      </c>
      <c r="F9523" t="str">
        <f t="shared" si="466"/>
        <v>1D3C23</v>
      </c>
      <c r="G9523" t="s">
        <v>2589</v>
      </c>
    </row>
    <row r="9524" spans="1:7" x14ac:dyDescent="0.45">
      <c r="A9524">
        <v>132</v>
      </c>
      <c r="B9524">
        <v>3742</v>
      </c>
      <c r="C9524">
        <v>36</v>
      </c>
      <c r="D9524" t="str">
        <f t="shared" si="464"/>
        <v>24</v>
      </c>
      <c r="E9524" t="str">
        <f t="shared" si="465"/>
        <v>1D3C00</v>
      </c>
      <c r="F9524" t="str">
        <f t="shared" si="466"/>
        <v>1D3C24</v>
      </c>
      <c r="G9524" t="s">
        <v>7442</v>
      </c>
    </row>
    <row r="9525" spans="1:7" x14ac:dyDescent="0.45">
      <c r="A9525">
        <v>132</v>
      </c>
      <c r="B9525">
        <v>3742</v>
      </c>
      <c r="C9525">
        <v>37</v>
      </c>
      <c r="D9525" t="str">
        <f t="shared" si="464"/>
        <v>25</v>
      </c>
      <c r="E9525" t="str">
        <f t="shared" si="465"/>
        <v>1D3C00</v>
      </c>
      <c r="F9525" t="str">
        <f t="shared" si="466"/>
        <v>1D3C25</v>
      </c>
      <c r="G9525" t="s">
        <v>7443</v>
      </c>
    </row>
    <row r="9526" spans="1:7" x14ac:dyDescent="0.45">
      <c r="A9526">
        <v>132</v>
      </c>
      <c r="B9526">
        <v>3742</v>
      </c>
      <c r="C9526">
        <v>38</v>
      </c>
      <c r="D9526" t="str">
        <f t="shared" si="464"/>
        <v>26</v>
      </c>
      <c r="E9526" t="str">
        <f t="shared" si="465"/>
        <v>1D3C00</v>
      </c>
      <c r="F9526" t="str">
        <f t="shared" si="466"/>
        <v>1D3C26</v>
      </c>
      <c r="G9526" t="s">
        <v>7444</v>
      </c>
    </row>
    <row r="9527" spans="1:7" x14ac:dyDescent="0.45">
      <c r="A9527">
        <v>133</v>
      </c>
      <c r="B9527">
        <v>3743</v>
      </c>
      <c r="C9527">
        <v>1</v>
      </c>
      <c r="D9527" t="str">
        <f t="shared" si="464"/>
        <v>1</v>
      </c>
      <c r="E9527" t="str">
        <f t="shared" si="465"/>
        <v>1D3E00</v>
      </c>
      <c r="F9527" t="str">
        <f t="shared" si="466"/>
        <v>1D3E01</v>
      </c>
      <c r="G9527" t="s">
        <v>7445</v>
      </c>
    </row>
    <row r="9528" spans="1:7" x14ac:dyDescent="0.45">
      <c r="A9528">
        <v>133</v>
      </c>
      <c r="B9528">
        <v>3743</v>
      </c>
      <c r="C9528">
        <v>2</v>
      </c>
      <c r="D9528" t="str">
        <f t="shared" si="464"/>
        <v>2</v>
      </c>
      <c r="E9528" t="str">
        <f t="shared" si="465"/>
        <v>1D3E00</v>
      </c>
      <c r="F9528" t="str">
        <f t="shared" si="466"/>
        <v>1D3E02</v>
      </c>
      <c r="G9528" t="s">
        <v>7446</v>
      </c>
    </row>
    <row r="9529" spans="1:7" x14ac:dyDescent="0.45">
      <c r="A9529">
        <v>133</v>
      </c>
      <c r="B9529">
        <v>3743</v>
      </c>
      <c r="C9529">
        <v>3</v>
      </c>
      <c r="D9529" t="str">
        <f t="shared" si="464"/>
        <v>3</v>
      </c>
      <c r="E9529" t="str">
        <f t="shared" si="465"/>
        <v>1D3E00</v>
      </c>
      <c r="F9529" t="str">
        <f t="shared" si="466"/>
        <v>1D3E03</v>
      </c>
      <c r="G9529" t="s">
        <v>7447</v>
      </c>
    </row>
    <row r="9530" spans="1:7" x14ac:dyDescent="0.45">
      <c r="A9530">
        <v>133</v>
      </c>
      <c r="B9530">
        <v>3743</v>
      </c>
      <c r="C9530">
        <v>4</v>
      </c>
      <c r="D9530" t="str">
        <f t="shared" si="464"/>
        <v>4</v>
      </c>
      <c r="E9530" t="str">
        <f t="shared" si="465"/>
        <v>1D3E00</v>
      </c>
      <c r="F9530" t="str">
        <f t="shared" si="466"/>
        <v>1D3E04</v>
      </c>
      <c r="G9530" t="s">
        <v>7448</v>
      </c>
    </row>
    <row r="9531" spans="1:7" x14ac:dyDescent="0.45">
      <c r="A9531">
        <v>133</v>
      </c>
      <c r="B9531">
        <v>3743</v>
      </c>
      <c r="C9531">
        <v>5</v>
      </c>
      <c r="D9531" t="str">
        <f t="shared" si="464"/>
        <v>5</v>
      </c>
      <c r="E9531" t="str">
        <f t="shared" si="465"/>
        <v>1D3E00</v>
      </c>
      <c r="F9531" t="str">
        <f t="shared" si="466"/>
        <v>1D3E05</v>
      </c>
      <c r="G9531" t="s">
        <v>1731</v>
      </c>
    </row>
    <row r="9532" spans="1:7" x14ac:dyDescent="0.45">
      <c r="A9532">
        <v>133</v>
      </c>
      <c r="B9532">
        <v>3743</v>
      </c>
      <c r="C9532">
        <v>6</v>
      </c>
      <c r="D9532" t="str">
        <f t="shared" si="464"/>
        <v>6</v>
      </c>
      <c r="E9532" t="str">
        <f t="shared" si="465"/>
        <v>1D3E00</v>
      </c>
      <c r="F9532" t="str">
        <f t="shared" si="466"/>
        <v>1D3E06</v>
      </c>
      <c r="G9532" t="s">
        <v>7449</v>
      </c>
    </row>
    <row r="9533" spans="1:7" x14ac:dyDescent="0.45">
      <c r="A9533">
        <v>133</v>
      </c>
      <c r="B9533">
        <v>3743</v>
      </c>
      <c r="C9533">
        <v>7</v>
      </c>
      <c r="D9533" t="str">
        <f t="shared" si="464"/>
        <v>7</v>
      </c>
      <c r="E9533" t="str">
        <f t="shared" si="465"/>
        <v>1D3E00</v>
      </c>
      <c r="F9533" t="str">
        <f t="shared" si="466"/>
        <v>1D3E07</v>
      </c>
      <c r="G9533" t="s">
        <v>1733</v>
      </c>
    </row>
    <row r="9534" spans="1:7" x14ac:dyDescent="0.45">
      <c r="A9534">
        <v>133</v>
      </c>
      <c r="B9534">
        <v>3743</v>
      </c>
      <c r="C9534">
        <v>8</v>
      </c>
      <c r="D9534" t="str">
        <f t="shared" si="464"/>
        <v>8</v>
      </c>
      <c r="E9534" t="str">
        <f t="shared" si="465"/>
        <v>1D3E00</v>
      </c>
      <c r="F9534" t="str">
        <f t="shared" si="466"/>
        <v>1D3E08</v>
      </c>
      <c r="G9534" t="s">
        <v>7450</v>
      </c>
    </row>
    <row r="9535" spans="1:7" x14ac:dyDescent="0.45">
      <c r="A9535">
        <v>133</v>
      </c>
      <c r="B9535">
        <v>3743</v>
      </c>
      <c r="C9535">
        <v>9</v>
      </c>
      <c r="D9535" t="str">
        <f t="shared" si="464"/>
        <v>9</v>
      </c>
      <c r="E9535" t="str">
        <f t="shared" si="465"/>
        <v>1D3E00</v>
      </c>
      <c r="F9535" t="str">
        <f t="shared" si="466"/>
        <v>1D3E09</v>
      </c>
      <c r="G9535" t="s">
        <v>7451</v>
      </c>
    </row>
    <row r="9536" spans="1:7" x14ac:dyDescent="0.45">
      <c r="A9536">
        <v>133</v>
      </c>
      <c r="B9536">
        <v>3743</v>
      </c>
      <c r="C9536">
        <v>10</v>
      </c>
      <c r="D9536" t="str">
        <f t="shared" si="464"/>
        <v>A</v>
      </c>
      <c r="E9536" t="str">
        <f t="shared" si="465"/>
        <v>1D3E00</v>
      </c>
      <c r="F9536" t="str">
        <f t="shared" si="466"/>
        <v>1D3E0A</v>
      </c>
      <c r="G9536" t="s">
        <v>7451</v>
      </c>
    </row>
    <row r="9537" spans="1:7" x14ac:dyDescent="0.45">
      <c r="A9537">
        <v>133</v>
      </c>
      <c r="B9537">
        <v>3743</v>
      </c>
      <c r="C9537">
        <v>11</v>
      </c>
      <c r="D9537" t="str">
        <f t="shared" si="464"/>
        <v>B</v>
      </c>
      <c r="E9537" t="str">
        <f t="shared" si="465"/>
        <v>1D3E00</v>
      </c>
      <c r="F9537" t="str">
        <f t="shared" si="466"/>
        <v>1D3E0B</v>
      </c>
      <c r="G9537" t="s">
        <v>7452</v>
      </c>
    </row>
    <row r="9538" spans="1:7" x14ac:dyDescent="0.45">
      <c r="A9538">
        <v>133</v>
      </c>
      <c r="B9538">
        <v>3743</v>
      </c>
      <c r="C9538">
        <v>12</v>
      </c>
      <c r="D9538" t="str">
        <f t="shared" si="464"/>
        <v>C</v>
      </c>
      <c r="E9538" t="str">
        <f t="shared" si="465"/>
        <v>1D3E00</v>
      </c>
      <c r="F9538" t="str">
        <f t="shared" si="466"/>
        <v>1D3E0C</v>
      </c>
      <c r="G9538" t="s">
        <v>1736</v>
      </c>
    </row>
    <row r="9539" spans="1:7" x14ac:dyDescent="0.45">
      <c r="A9539">
        <v>133</v>
      </c>
      <c r="B9539">
        <v>3743</v>
      </c>
      <c r="C9539">
        <v>13</v>
      </c>
      <c r="D9539" t="str">
        <f t="shared" si="464"/>
        <v>D</v>
      </c>
      <c r="E9539" t="str">
        <f t="shared" si="465"/>
        <v>1D3E00</v>
      </c>
      <c r="F9539" t="str">
        <f t="shared" si="466"/>
        <v>1D3E0D</v>
      </c>
      <c r="G9539" t="s">
        <v>1737</v>
      </c>
    </row>
    <row r="9540" spans="1:7" x14ac:dyDescent="0.45">
      <c r="A9540">
        <v>133</v>
      </c>
      <c r="B9540">
        <v>3743</v>
      </c>
      <c r="C9540">
        <v>14</v>
      </c>
      <c r="D9540" t="str">
        <f t="shared" si="464"/>
        <v>E</v>
      </c>
      <c r="E9540" t="str">
        <f t="shared" si="465"/>
        <v>1D3E00</v>
      </c>
      <c r="F9540" t="str">
        <f t="shared" si="466"/>
        <v>1D3E0E</v>
      </c>
      <c r="G9540" t="s">
        <v>1738</v>
      </c>
    </row>
    <row r="9541" spans="1:7" x14ac:dyDescent="0.45">
      <c r="A9541">
        <v>133</v>
      </c>
      <c r="B9541">
        <v>3743</v>
      </c>
      <c r="C9541">
        <v>15</v>
      </c>
      <c r="D9541" t="str">
        <f t="shared" ref="D9541:D9604" si="467">DEC2HEX(C9541)</f>
        <v>F</v>
      </c>
      <c r="E9541" t="str">
        <f t="shared" ref="E9541:E9604" si="468">DEC2HEX(_xlfn.BITLSHIFT(B9541,9))</f>
        <v>1D3E00</v>
      </c>
      <c r="F9541" t="str">
        <f t="shared" ref="F9541:F9604" si="469">DEC2HEX(_xlfn.BITOR(HEX2DEC(D9541),HEX2DEC(E9541)))</f>
        <v>1D3E0F</v>
      </c>
      <c r="G9541" t="s">
        <v>1739</v>
      </c>
    </row>
    <row r="9542" spans="1:7" x14ac:dyDescent="0.45">
      <c r="A9542">
        <v>133</v>
      </c>
      <c r="B9542">
        <v>3743</v>
      </c>
      <c r="C9542">
        <v>16</v>
      </c>
      <c r="D9542" t="str">
        <f t="shared" si="467"/>
        <v>10</v>
      </c>
      <c r="E9542" t="str">
        <f t="shared" si="468"/>
        <v>1D3E00</v>
      </c>
      <c r="F9542" t="str">
        <f t="shared" si="469"/>
        <v>1D3E10</v>
      </c>
      <c r="G9542" t="s">
        <v>1740</v>
      </c>
    </row>
    <row r="9543" spans="1:7" x14ac:dyDescent="0.45">
      <c r="A9543">
        <v>133</v>
      </c>
      <c r="B9543">
        <v>3743</v>
      </c>
      <c r="C9543">
        <v>17</v>
      </c>
      <c r="D9543" t="str">
        <f t="shared" si="467"/>
        <v>11</v>
      </c>
      <c r="E9543" t="str">
        <f t="shared" si="468"/>
        <v>1D3E00</v>
      </c>
      <c r="F9543" t="str">
        <f t="shared" si="469"/>
        <v>1D3E11</v>
      </c>
      <c r="G9543" t="s">
        <v>1741</v>
      </c>
    </row>
    <row r="9544" spans="1:7" x14ac:dyDescent="0.45">
      <c r="A9544">
        <v>133</v>
      </c>
      <c r="B9544">
        <v>3743</v>
      </c>
      <c r="C9544">
        <v>18</v>
      </c>
      <c r="D9544" t="str">
        <f t="shared" si="467"/>
        <v>12</v>
      </c>
      <c r="E9544" t="str">
        <f t="shared" si="468"/>
        <v>1D3E00</v>
      </c>
      <c r="F9544" t="str">
        <f t="shared" si="469"/>
        <v>1D3E12</v>
      </c>
      <c r="G9544" t="s">
        <v>1742</v>
      </c>
    </row>
    <row r="9545" spans="1:7" x14ac:dyDescent="0.45">
      <c r="A9545">
        <v>133</v>
      </c>
      <c r="B9545">
        <v>3743</v>
      </c>
      <c r="C9545">
        <v>19</v>
      </c>
      <c r="D9545" t="str">
        <f t="shared" si="467"/>
        <v>13</v>
      </c>
      <c r="E9545" t="str">
        <f t="shared" si="468"/>
        <v>1D3E00</v>
      </c>
      <c r="F9545" t="str">
        <f t="shared" si="469"/>
        <v>1D3E13</v>
      </c>
      <c r="G9545" t="s">
        <v>7453</v>
      </c>
    </row>
    <row r="9546" spans="1:7" x14ac:dyDescent="0.45">
      <c r="A9546">
        <v>133</v>
      </c>
      <c r="B9546">
        <v>3743</v>
      </c>
      <c r="C9546">
        <v>20</v>
      </c>
      <c r="D9546" t="str">
        <f t="shared" si="467"/>
        <v>14</v>
      </c>
      <c r="E9546" t="str">
        <f t="shared" si="468"/>
        <v>1D3E00</v>
      </c>
      <c r="F9546" t="str">
        <f t="shared" si="469"/>
        <v>1D3E14</v>
      </c>
      <c r="G9546" t="s">
        <v>1744</v>
      </c>
    </row>
    <row r="9547" spans="1:7" x14ac:dyDescent="0.45">
      <c r="A9547">
        <v>133</v>
      </c>
      <c r="B9547">
        <v>3743</v>
      </c>
      <c r="C9547">
        <v>21</v>
      </c>
      <c r="D9547" t="str">
        <f t="shared" si="467"/>
        <v>15</v>
      </c>
      <c r="E9547" t="str">
        <f t="shared" si="468"/>
        <v>1D3E00</v>
      </c>
      <c r="F9547" t="str">
        <f t="shared" si="469"/>
        <v>1D3E15</v>
      </c>
      <c r="G9547" t="s">
        <v>7454</v>
      </c>
    </row>
    <row r="9548" spans="1:7" x14ac:dyDescent="0.45">
      <c r="A9548">
        <v>133</v>
      </c>
      <c r="B9548">
        <v>3743</v>
      </c>
      <c r="C9548">
        <v>22</v>
      </c>
      <c r="D9548" t="str">
        <f t="shared" si="467"/>
        <v>16</v>
      </c>
      <c r="E9548" t="str">
        <f t="shared" si="468"/>
        <v>1D3E00</v>
      </c>
      <c r="F9548" t="str">
        <f t="shared" si="469"/>
        <v>1D3E16</v>
      </c>
      <c r="G9548" t="s">
        <v>1746</v>
      </c>
    </row>
    <row r="9549" spans="1:7" x14ac:dyDescent="0.45">
      <c r="A9549">
        <v>133</v>
      </c>
      <c r="B9549">
        <v>3743</v>
      </c>
      <c r="C9549">
        <v>23</v>
      </c>
      <c r="D9549" t="str">
        <f t="shared" si="467"/>
        <v>17</v>
      </c>
      <c r="E9549" t="str">
        <f t="shared" si="468"/>
        <v>1D3E00</v>
      </c>
      <c r="F9549" t="str">
        <f t="shared" si="469"/>
        <v>1D3E17</v>
      </c>
      <c r="G9549" t="s">
        <v>1747</v>
      </c>
    </row>
    <row r="9550" spans="1:7" x14ac:dyDescent="0.45">
      <c r="A9550">
        <v>133</v>
      </c>
      <c r="B9550">
        <v>3743</v>
      </c>
      <c r="C9550">
        <v>24</v>
      </c>
      <c r="D9550" t="str">
        <f t="shared" si="467"/>
        <v>18</v>
      </c>
      <c r="E9550" t="str">
        <f t="shared" si="468"/>
        <v>1D3E00</v>
      </c>
      <c r="F9550" t="str">
        <f t="shared" si="469"/>
        <v>1D3E18</v>
      </c>
      <c r="G9550" t="s">
        <v>1748</v>
      </c>
    </row>
    <row r="9551" spans="1:7" x14ac:dyDescent="0.45">
      <c r="A9551">
        <v>133</v>
      </c>
      <c r="B9551">
        <v>3743</v>
      </c>
      <c r="C9551">
        <v>25</v>
      </c>
      <c r="D9551" t="str">
        <f t="shared" si="467"/>
        <v>19</v>
      </c>
      <c r="E9551" t="str">
        <f t="shared" si="468"/>
        <v>1D3E00</v>
      </c>
      <c r="F9551" t="str">
        <f t="shared" si="469"/>
        <v>1D3E19</v>
      </c>
      <c r="G9551" t="s">
        <v>1749</v>
      </c>
    </row>
    <row r="9552" spans="1:7" x14ac:dyDescent="0.45">
      <c r="A9552">
        <v>133</v>
      </c>
      <c r="B9552">
        <v>3743</v>
      </c>
      <c r="C9552">
        <v>26</v>
      </c>
      <c r="D9552" t="str">
        <f t="shared" si="467"/>
        <v>1A</v>
      </c>
      <c r="E9552" t="str">
        <f t="shared" si="468"/>
        <v>1D3E00</v>
      </c>
      <c r="F9552" t="str">
        <f t="shared" si="469"/>
        <v>1D3E1A</v>
      </c>
      <c r="G9552" t="s">
        <v>1750</v>
      </c>
    </row>
    <row r="9553" spans="1:7" x14ac:dyDescent="0.45">
      <c r="A9553">
        <v>133</v>
      </c>
      <c r="B9553">
        <v>3743</v>
      </c>
      <c r="C9553">
        <v>27</v>
      </c>
      <c r="D9553" t="str">
        <f t="shared" si="467"/>
        <v>1B</v>
      </c>
      <c r="E9553" t="str">
        <f t="shared" si="468"/>
        <v>1D3E00</v>
      </c>
      <c r="F9553" t="str">
        <f t="shared" si="469"/>
        <v>1D3E1B</v>
      </c>
      <c r="G9553" t="s">
        <v>1751</v>
      </c>
    </row>
    <row r="9554" spans="1:7" x14ac:dyDescent="0.45">
      <c r="A9554">
        <v>133</v>
      </c>
      <c r="B9554">
        <v>3743</v>
      </c>
      <c r="C9554">
        <v>28</v>
      </c>
      <c r="D9554" t="str">
        <f t="shared" si="467"/>
        <v>1C</v>
      </c>
      <c r="E9554" t="str">
        <f t="shared" si="468"/>
        <v>1D3E00</v>
      </c>
      <c r="F9554" t="str">
        <f t="shared" si="469"/>
        <v>1D3E1C</v>
      </c>
      <c r="G9554" t="s">
        <v>1752</v>
      </c>
    </row>
    <row r="9555" spans="1:7" x14ac:dyDescent="0.45">
      <c r="A9555">
        <v>133</v>
      </c>
      <c r="B9555">
        <v>3743</v>
      </c>
      <c r="C9555">
        <v>29</v>
      </c>
      <c r="D9555" t="str">
        <f t="shared" si="467"/>
        <v>1D</v>
      </c>
      <c r="E9555" t="str">
        <f t="shared" si="468"/>
        <v>1D3E00</v>
      </c>
      <c r="F9555" t="str">
        <f t="shared" si="469"/>
        <v>1D3E1D</v>
      </c>
      <c r="G9555" t="s">
        <v>1753</v>
      </c>
    </row>
    <row r="9556" spans="1:7" x14ac:dyDescent="0.45">
      <c r="A9556">
        <v>133</v>
      </c>
      <c r="B9556">
        <v>3743</v>
      </c>
      <c r="C9556">
        <v>30</v>
      </c>
      <c r="D9556" t="str">
        <f t="shared" si="467"/>
        <v>1E</v>
      </c>
      <c r="E9556" t="str">
        <f t="shared" si="468"/>
        <v>1D3E00</v>
      </c>
      <c r="F9556" t="str">
        <f t="shared" si="469"/>
        <v>1D3E1E</v>
      </c>
      <c r="G9556" t="s">
        <v>1754</v>
      </c>
    </row>
    <row r="9557" spans="1:7" x14ac:dyDescent="0.45">
      <c r="A9557">
        <v>133</v>
      </c>
      <c r="B9557">
        <v>3743</v>
      </c>
      <c r="C9557">
        <v>31</v>
      </c>
      <c r="D9557" t="str">
        <f t="shared" si="467"/>
        <v>1F</v>
      </c>
      <c r="E9557" t="str">
        <f t="shared" si="468"/>
        <v>1D3E00</v>
      </c>
      <c r="F9557" t="str">
        <f t="shared" si="469"/>
        <v>1D3E1F</v>
      </c>
      <c r="G9557" t="s">
        <v>1755</v>
      </c>
    </row>
    <row r="9558" spans="1:7" x14ac:dyDescent="0.45">
      <c r="A9558">
        <v>133</v>
      </c>
      <c r="B9558">
        <v>3743</v>
      </c>
      <c r="C9558">
        <v>32</v>
      </c>
      <c r="D9558" t="str">
        <f t="shared" si="467"/>
        <v>20</v>
      </c>
      <c r="E9558" t="str">
        <f t="shared" si="468"/>
        <v>1D3E00</v>
      </c>
      <c r="F9558" t="str">
        <f t="shared" si="469"/>
        <v>1D3E20</v>
      </c>
      <c r="G9558" t="s">
        <v>1756</v>
      </c>
    </row>
    <row r="9559" spans="1:7" x14ac:dyDescent="0.45">
      <c r="A9559">
        <v>133</v>
      </c>
      <c r="B9559">
        <v>3743</v>
      </c>
      <c r="C9559">
        <v>33</v>
      </c>
      <c r="D9559" t="str">
        <f t="shared" si="467"/>
        <v>21</v>
      </c>
      <c r="E9559" t="str">
        <f t="shared" si="468"/>
        <v>1D3E00</v>
      </c>
      <c r="F9559" t="str">
        <f t="shared" si="469"/>
        <v>1D3E21</v>
      </c>
      <c r="G9559" t="s">
        <v>7455</v>
      </c>
    </row>
    <row r="9560" spans="1:7" x14ac:dyDescent="0.45">
      <c r="A9560">
        <v>133</v>
      </c>
      <c r="B9560">
        <v>3743</v>
      </c>
      <c r="C9560">
        <v>34</v>
      </c>
      <c r="D9560" t="str">
        <f t="shared" si="467"/>
        <v>22</v>
      </c>
      <c r="E9560" t="str">
        <f t="shared" si="468"/>
        <v>1D3E00</v>
      </c>
      <c r="F9560" t="str">
        <f t="shared" si="469"/>
        <v>1D3E22</v>
      </c>
      <c r="G9560" t="s">
        <v>7456</v>
      </c>
    </row>
    <row r="9561" spans="1:7" x14ac:dyDescent="0.45">
      <c r="A9561">
        <v>133</v>
      </c>
      <c r="B9561">
        <v>3743</v>
      </c>
      <c r="C9561">
        <v>35</v>
      </c>
      <c r="D9561" t="str">
        <f t="shared" si="467"/>
        <v>23</v>
      </c>
      <c r="E9561" t="str">
        <f t="shared" si="468"/>
        <v>1D3E00</v>
      </c>
      <c r="F9561" t="str">
        <f t="shared" si="469"/>
        <v>1D3E23</v>
      </c>
      <c r="G9561" t="s">
        <v>7457</v>
      </c>
    </row>
    <row r="9562" spans="1:7" x14ac:dyDescent="0.45">
      <c r="A9562">
        <v>133</v>
      </c>
      <c r="B9562">
        <v>3743</v>
      </c>
      <c r="C9562">
        <v>36</v>
      </c>
      <c r="D9562" t="str">
        <f t="shared" si="467"/>
        <v>24</v>
      </c>
      <c r="E9562" t="str">
        <f t="shared" si="468"/>
        <v>1D3E00</v>
      </c>
      <c r="F9562" t="str">
        <f t="shared" si="469"/>
        <v>1D3E24</v>
      </c>
      <c r="G9562" t="s">
        <v>7458</v>
      </c>
    </row>
    <row r="9563" spans="1:7" x14ac:dyDescent="0.45">
      <c r="A9563">
        <v>133</v>
      </c>
      <c r="B9563">
        <v>3743</v>
      </c>
      <c r="C9563">
        <v>37</v>
      </c>
      <c r="D9563" t="str">
        <f t="shared" si="467"/>
        <v>25</v>
      </c>
      <c r="E9563" t="str">
        <f t="shared" si="468"/>
        <v>1D3E00</v>
      </c>
      <c r="F9563" t="str">
        <f t="shared" si="469"/>
        <v>1D3E25</v>
      </c>
      <c r="G9563" t="s">
        <v>1761</v>
      </c>
    </row>
    <row r="9564" spans="1:7" x14ac:dyDescent="0.45">
      <c r="A9564">
        <v>133</v>
      </c>
      <c r="B9564">
        <v>3743</v>
      </c>
      <c r="C9564">
        <v>38</v>
      </c>
      <c r="D9564" t="str">
        <f t="shared" si="467"/>
        <v>26</v>
      </c>
      <c r="E9564" t="str">
        <f t="shared" si="468"/>
        <v>1D3E00</v>
      </c>
      <c r="F9564" t="str">
        <f t="shared" si="469"/>
        <v>1D3E26</v>
      </c>
      <c r="G9564" t="s">
        <v>1762</v>
      </c>
    </row>
    <row r="9565" spans="1:7" x14ac:dyDescent="0.45">
      <c r="A9565">
        <v>133</v>
      </c>
      <c r="B9565">
        <v>3743</v>
      </c>
      <c r="C9565">
        <v>39</v>
      </c>
      <c r="D9565" t="str">
        <f t="shared" si="467"/>
        <v>27</v>
      </c>
      <c r="E9565" t="str">
        <f t="shared" si="468"/>
        <v>1D3E00</v>
      </c>
      <c r="F9565" t="str">
        <f t="shared" si="469"/>
        <v>1D3E27</v>
      </c>
      <c r="G9565" t="s">
        <v>1763</v>
      </c>
    </row>
    <row r="9566" spans="1:7" x14ac:dyDescent="0.45">
      <c r="A9566">
        <v>133</v>
      </c>
      <c r="B9566">
        <v>3743</v>
      </c>
      <c r="C9566">
        <v>40</v>
      </c>
      <c r="D9566" t="str">
        <f t="shared" si="467"/>
        <v>28</v>
      </c>
      <c r="E9566" t="str">
        <f t="shared" si="468"/>
        <v>1D3E00</v>
      </c>
      <c r="F9566" t="str">
        <f t="shared" si="469"/>
        <v>1D3E28</v>
      </c>
      <c r="G9566" t="s">
        <v>1764</v>
      </c>
    </row>
    <row r="9567" spans="1:7" x14ac:dyDescent="0.45">
      <c r="A9567">
        <v>133</v>
      </c>
      <c r="B9567">
        <v>3743</v>
      </c>
      <c r="C9567">
        <v>41</v>
      </c>
      <c r="D9567" t="str">
        <f t="shared" si="467"/>
        <v>29</v>
      </c>
      <c r="E9567" t="str">
        <f t="shared" si="468"/>
        <v>1D3E00</v>
      </c>
      <c r="F9567" t="str">
        <f t="shared" si="469"/>
        <v>1D3E29</v>
      </c>
      <c r="G9567" t="s">
        <v>1765</v>
      </c>
    </row>
    <row r="9568" spans="1:7" x14ac:dyDescent="0.45">
      <c r="A9568">
        <v>133</v>
      </c>
      <c r="B9568">
        <v>3743</v>
      </c>
      <c r="C9568">
        <v>42</v>
      </c>
      <c r="D9568" t="str">
        <f t="shared" si="467"/>
        <v>2A</v>
      </c>
      <c r="E9568" t="str">
        <f t="shared" si="468"/>
        <v>1D3E00</v>
      </c>
      <c r="F9568" t="str">
        <f t="shared" si="469"/>
        <v>1D3E2A</v>
      </c>
      <c r="G9568" t="s">
        <v>1766</v>
      </c>
    </row>
    <row r="9569" spans="1:7" x14ac:dyDescent="0.45">
      <c r="A9569">
        <v>133</v>
      </c>
      <c r="B9569">
        <v>3743</v>
      </c>
      <c r="C9569">
        <v>43</v>
      </c>
      <c r="D9569" t="str">
        <f t="shared" si="467"/>
        <v>2B</v>
      </c>
      <c r="E9569" t="str">
        <f t="shared" si="468"/>
        <v>1D3E00</v>
      </c>
      <c r="F9569" t="str">
        <f t="shared" si="469"/>
        <v>1D3E2B</v>
      </c>
      <c r="G9569" t="s">
        <v>7459</v>
      </c>
    </row>
    <row r="9570" spans="1:7" x14ac:dyDescent="0.45">
      <c r="A9570">
        <v>133</v>
      </c>
      <c r="B9570">
        <v>3743</v>
      </c>
      <c r="C9570">
        <v>44</v>
      </c>
      <c r="D9570" t="str">
        <f t="shared" si="467"/>
        <v>2C</v>
      </c>
      <c r="E9570" t="str">
        <f t="shared" si="468"/>
        <v>1D3E00</v>
      </c>
      <c r="F9570" t="str">
        <f t="shared" si="469"/>
        <v>1D3E2C</v>
      </c>
      <c r="G9570" t="s">
        <v>1768</v>
      </c>
    </row>
    <row r="9571" spans="1:7" x14ac:dyDescent="0.45">
      <c r="A9571">
        <v>133</v>
      </c>
      <c r="B9571">
        <v>3743</v>
      </c>
      <c r="C9571">
        <v>45</v>
      </c>
      <c r="D9571" t="str">
        <f t="shared" si="467"/>
        <v>2D</v>
      </c>
      <c r="E9571" t="str">
        <f t="shared" si="468"/>
        <v>1D3E00</v>
      </c>
      <c r="F9571" t="str">
        <f t="shared" si="469"/>
        <v>1D3E2D</v>
      </c>
      <c r="G9571" t="s">
        <v>1769</v>
      </c>
    </row>
    <row r="9572" spans="1:7" x14ac:dyDescent="0.45">
      <c r="A9572">
        <v>133</v>
      </c>
      <c r="B9572">
        <v>3743</v>
      </c>
      <c r="C9572">
        <v>46</v>
      </c>
      <c r="D9572" t="str">
        <f t="shared" si="467"/>
        <v>2E</v>
      </c>
      <c r="E9572" t="str">
        <f t="shared" si="468"/>
        <v>1D3E00</v>
      </c>
      <c r="F9572" t="str">
        <f t="shared" si="469"/>
        <v>1D3E2E</v>
      </c>
      <c r="G9572" t="s">
        <v>1770</v>
      </c>
    </row>
    <row r="9573" spans="1:7" x14ac:dyDescent="0.45">
      <c r="A9573">
        <v>133</v>
      </c>
      <c r="B9573">
        <v>3743</v>
      </c>
      <c r="C9573">
        <v>47</v>
      </c>
      <c r="D9573" t="str">
        <f t="shared" si="467"/>
        <v>2F</v>
      </c>
      <c r="E9573" t="str">
        <f t="shared" si="468"/>
        <v>1D3E00</v>
      </c>
      <c r="F9573" t="str">
        <f t="shared" si="469"/>
        <v>1D3E2F</v>
      </c>
      <c r="G9573" t="s">
        <v>1771</v>
      </c>
    </row>
    <row r="9574" spans="1:7" x14ac:dyDescent="0.45">
      <c r="A9574">
        <v>133</v>
      </c>
      <c r="B9574">
        <v>3743</v>
      </c>
      <c r="C9574">
        <v>48</v>
      </c>
      <c r="D9574" t="str">
        <f t="shared" si="467"/>
        <v>30</v>
      </c>
      <c r="E9574" t="str">
        <f t="shared" si="468"/>
        <v>1D3E00</v>
      </c>
      <c r="F9574" t="str">
        <f t="shared" si="469"/>
        <v>1D3E30</v>
      </c>
      <c r="G9574" t="s">
        <v>1772</v>
      </c>
    </row>
    <row r="9575" spans="1:7" x14ac:dyDescent="0.45">
      <c r="A9575">
        <v>133</v>
      </c>
      <c r="B9575">
        <v>3743</v>
      </c>
      <c r="C9575">
        <v>49</v>
      </c>
      <c r="D9575" t="str">
        <f t="shared" si="467"/>
        <v>31</v>
      </c>
      <c r="E9575" t="str">
        <f t="shared" si="468"/>
        <v>1D3E00</v>
      </c>
      <c r="F9575" t="str">
        <f t="shared" si="469"/>
        <v>1D3E31</v>
      </c>
      <c r="G9575" t="s">
        <v>7460</v>
      </c>
    </row>
    <row r="9576" spans="1:7" x14ac:dyDescent="0.45">
      <c r="A9576">
        <v>133</v>
      </c>
      <c r="B9576">
        <v>3743</v>
      </c>
      <c r="C9576">
        <v>50</v>
      </c>
      <c r="D9576" t="str">
        <f t="shared" si="467"/>
        <v>32</v>
      </c>
      <c r="E9576" t="str">
        <f t="shared" si="468"/>
        <v>1D3E00</v>
      </c>
      <c r="F9576" t="str">
        <f t="shared" si="469"/>
        <v>1D3E32</v>
      </c>
      <c r="G9576" t="s">
        <v>7461</v>
      </c>
    </row>
    <row r="9577" spans="1:7" x14ac:dyDescent="0.45">
      <c r="A9577">
        <v>133</v>
      </c>
      <c r="B9577">
        <v>3743</v>
      </c>
      <c r="C9577">
        <v>51</v>
      </c>
      <c r="D9577" t="str">
        <f t="shared" si="467"/>
        <v>33</v>
      </c>
      <c r="E9577" t="str">
        <f t="shared" si="468"/>
        <v>1D3E00</v>
      </c>
      <c r="F9577" t="str">
        <f t="shared" si="469"/>
        <v>1D3E33</v>
      </c>
      <c r="G9577" t="s">
        <v>1775</v>
      </c>
    </row>
    <row r="9578" spans="1:7" x14ac:dyDescent="0.45">
      <c r="A9578">
        <v>133</v>
      </c>
      <c r="B9578">
        <v>3743</v>
      </c>
      <c r="C9578">
        <v>52</v>
      </c>
      <c r="D9578" t="str">
        <f t="shared" si="467"/>
        <v>34</v>
      </c>
      <c r="E9578" t="str">
        <f t="shared" si="468"/>
        <v>1D3E00</v>
      </c>
      <c r="F9578" t="str">
        <f t="shared" si="469"/>
        <v>1D3E34</v>
      </c>
      <c r="G9578" t="s">
        <v>1776</v>
      </c>
    </row>
    <row r="9579" spans="1:7" x14ac:dyDescent="0.45">
      <c r="A9579">
        <v>133</v>
      </c>
      <c r="B9579">
        <v>3743</v>
      </c>
      <c r="C9579">
        <v>53</v>
      </c>
      <c r="D9579" t="str">
        <f t="shared" si="467"/>
        <v>35</v>
      </c>
      <c r="E9579" t="str">
        <f t="shared" si="468"/>
        <v>1D3E00</v>
      </c>
      <c r="F9579" t="str">
        <f t="shared" si="469"/>
        <v>1D3E35</v>
      </c>
      <c r="G9579" t="s">
        <v>7462</v>
      </c>
    </row>
    <row r="9580" spans="1:7" x14ac:dyDescent="0.45">
      <c r="A9580">
        <v>133</v>
      </c>
      <c r="B9580">
        <v>3743</v>
      </c>
      <c r="C9580">
        <v>54</v>
      </c>
      <c r="D9580" t="str">
        <f t="shared" si="467"/>
        <v>36</v>
      </c>
      <c r="E9580" t="str">
        <f t="shared" si="468"/>
        <v>1D3E00</v>
      </c>
      <c r="F9580" t="str">
        <f t="shared" si="469"/>
        <v>1D3E36</v>
      </c>
      <c r="G9580" t="s">
        <v>1778</v>
      </c>
    </row>
    <row r="9581" spans="1:7" x14ac:dyDescent="0.45">
      <c r="A9581">
        <v>133</v>
      </c>
      <c r="B9581">
        <v>3743</v>
      </c>
      <c r="C9581">
        <v>55</v>
      </c>
      <c r="D9581" t="str">
        <f t="shared" si="467"/>
        <v>37</v>
      </c>
      <c r="E9581" t="str">
        <f t="shared" si="468"/>
        <v>1D3E00</v>
      </c>
      <c r="F9581" t="str">
        <f t="shared" si="469"/>
        <v>1D3E37</v>
      </c>
      <c r="G9581" t="s">
        <v>1779</v>
      </c>
    </row>
    <row r="9582" spans="1:7" x14ac:dyDescent="0.45">
      <c r="A9582">
        <v>133</v>
      </c>
      <c r="B9582">
        <v>3743</v>
      </c>
      <c r="C9582">
        <v>56</v>
      </c>
      <c r="D9582" t="str">
        <f t="shared" si="467"/>
        <v>38</v>
      </c>
      <c r="E9582" t="str">
        <f t="shared" si="468"/>
        <v>1D3E00</v>
      </c>
      <c r="F9582" t="str">
        <f t="shared" si="469"/>
        <v>1D3E38</v>
      </c>
      <c r="G9582" t="s">
        <v>1780</v>
      </c>
    </row>
    <row r="9583" spans="1:7" x14ac:dyDescent="0.45">
      <c r="A9583">
        <v>133</v>
      </c>
      <c r="B9583">
        <v>3743</v>
      </c>
      <c r="C9583">
        <v>57</v>
      </c>
      <c r="D9583" t="str">
        <f t="shared" si="467"/>
        <v>39</v>
      </c>
      <c r="E9583" t="str">
        <f t="shared" si="468"/>
        <v>1D3E00</v>
      </c>
      <c r="F9583" t="str">
        <f t="shared" si="469"/>
        <v>1D3E39</v>
      </c>
      <c r="G9583" t="s">
        <v>1781</v>
      </c>
    </row>
    <row r="9584" spans="1:7" x14ac:dyDescent="0.45">
      <c r="A9584">
        <v>133</v>
      </c>
      <c r="B9584">
        <v>3743</v>
      </c>
      <c r="C9584">
        <v>58</v>
      </c>
      <c r="D9584" t="str">
        <f t="shared" si="467"/>
        <v>3A</v>
      </c>
      <c r="E9584" t="str">
        <f t="shared" si="468"/>
        <v>1D3E00</v>
      </c>
      <c r="F9584" t="str">
        <f t="shared" si="469"/>
        <v>1D3E3A</v>
      </c>
      <c r="G9584" t="s">
        <v>7463</v>
      </c>
    </row>
    <row r="9585" spans="1:7" x14ac:dyDescent="0.45">
      <c r="A9585">
        <v>133</v>
      </c>
      <c r="B9585">
        <v>3743</v>
      </c>
      <c r="C9585">
        <v>59</v>
      </c>
      <c r="D9585" t="str">
        <f t="shared" si="467"/>
        <v>3B</v>
      </c>
      <c r="E9585" t="str">
        <f t="shared" si="468"/>
        <v>1D3E00</v>
      </c>
      <c r="F9585" t="str">
        <f t="shared" si="469"/>
        <v>1D3E3B</v>
      </c>
      <c r="G9585" t="s">
        <v>1783</v>
      </c>
    </row>
    <row r="9586" spans="1:7" x14ac:dyDescent="0.45">
      <c r="A9586">
        <v>133</v>
      </c>
      <c r="B9586">
        <v>3743</v>
      </c>
      <c r="C9586">
        <v>60</v>
      </c>
      <c r="D9586" t="str">
        <f t="shared" si="467"/>
        <v>3C</v>
      </c>
      <c r="E9586" t="str">
        <f t="shared" si="468"/>
        <v>1D3E00</v>
      </c>
      <c r="F9586" t="str">
        <f t="shared" si="469"/>
        <v>1D3E3C</v>
      </c>
      <c r="G9586" t="s">
        <v>1784</v>
      </c>
    </row>
    <row r="9587" spans="1:7" x14ac:dyDescent="0.45">
      <c r="A9587">
        <v>133</v>
      </c>
      <c r="B9587">
        <v>3743</v>
      </c>
      <c r="C9587">
        <v>61</v>
      </c>
      <c r="D9587" t="str">
        <f t="shared" si="467"/>
        <v>3D</v>
      </c>
      <c r="E9587" t="str">
        <f t="shared" si="468"/>
        <v>1D3E00</v>
      </c>
      <c r="F9587" t="str">
        <f t="shared" si="469"/>
        <v>1D3E3D</v>
      </c>
      <c r="G9587" t="s">
        <v>1785</v>
      </c>
    </row>
    <row r="9588" spans="1:7" x14ac:dyDescent="0.45">
      <c r="A9588">
        <v>133</v>
      </c>
      <c r="B9588">
        <v>3743</v>
      </c>
      <c r="C9588">
        <v>62</v>
      </c>
      <c r="D9588" t="str">
        <f t="shared" si="467"/>
        <v>3E</v>
      </c>
      <c r="E9588" t="str">
        <f t="shared" si="468"/>
        <v>1D3E00</v>
      </c>
      <c r="F9588" t="str">
        <f t="shared" si="469"/>
        <v>1D3E3E</v>
      </c>
      <c r="G9588" t="s">
        <v>7464</v>
      </c>
    </row>
    <row r="9589" spans="1:7" x14ac:dyDescent="0.45">
      <c r="A9589">
        <v>133</v>
      </c>
      <c r="B9589">
        <v>3743</v>
      </c>
      <c r="C9589">
        <v>63</v>
      </c>
      <c r="D9589" t="str">
        <f t="shared" si="467"/>
        <v>3F</v>
      </c>
      <c r="E9589" t="str">
        <f t="shared" si="468"/>
        <v>1D3E00</v>
      </c>
      <c r="F9589" t="str">
        <f t="shared" si="469"/>
        <v>1D3E3F</v>
      </c>
      <c r="G9589" t="s">
        <v>7465</v>
      </c>
    </row>
    <row r="9590" spans="1:7" x14ac:dyDescent="0.45">
      <c r="A9590">
        <v>133</v>
      </c>
      <c r="B9590">
        <v>3743</v>
      </c>
      <c r="C9590">
        <v>64</v>
      </c>
      <c r="D9590" t="str">
        <f t="shared" si="467"/>
        <v>40</v>
      </c>
      <c r="E9590" t="str">
        <f t="shared" si="468"/>
        <v>1D3E00</v>
      </c>
      <c r="F9590" t="str">
        <f t="shared" si="469"/>
        <v>1D3E40</v>
      </c>
      <c r="G9590" t="s">
        <v>7466</v>
      </c>
    </row>
    <row r="9591" spans="1:7" x14ac:dyDescent="0.45">
      <c r="A9591">
        <v>133</v>
      </c>
      <c r="B9591">
        <v>3743</v>
      </c>
      <c r="C9591">
        <v>65</v>
      </c>
      <c r="D9591" t="str">
        <f t="shared" si="467"/>
        <v>41</v>
      </c>
      <c r="E9591" t="str">
        <f t="shared" si="468"/>
        <v>1D3E00</v>
      </c>
      <c r="F9591" t="str">
        <f t="shared" si="469"/>
        <v>1D3E41</v>
      </c>
      <c r="G9591" t="s">
        <v>7467</v>
      </c>
    </row>
    <row r="9592" spans="1:7" x14ac:dyDescent="0.45">
      <c r="A9592">
        <v>133</v>
      </c>
      <c r="B9592">
        <v>3743</v>
      </c>
      <c r="C9592">
        <v>66</v>
      </c>
      <c r="D9592" t="str">
        <f t="shared" si="467"/>
        <v>42</v>
      </c>
      <c r="E9592" t="str">
        <f t="shared" si="468"/>
        <v>1D3E00</v>
      </c>
      <c r="F9592" t="str">
        <f t="shared" si="469"/>
        <v>1D3E42</v>
      </c>
      <c r="G9592" t="s">
        <v>7468</v>
      </c>
    </row>
    <row r="9593" spans="1:7" x14ac:dyDescent="0.45">
      <c r="A9593">
        <v>133</v>
      </c>
      <c r="B9593">
        <v>3743</v>
      </c>
      <c r="C9593">
        <v>67</v>
      </c>
      <c r="D9593" t="str">
        <f t="shared" si="467"/>
        <v>43</v>
      </c>
      <c r="E9593" t="str">
        <f t="shared" si="468"/>
        <v>1D3E00</v>
      </c>
      <c r="F9593" t="str">
        <f t="shared" si="469"/>
        <v>1D3E43</v>
      </c>
      <c r="G9593" t="s">
        <v>1791</v>
      </c>
    </row>
    <row r="9594" spans="1:7" x14ac:dyDescent="0.45">
      <c r="A9594">
        <v>133</v>
      </c>
      <c r="B9594">
        <v>3743</v>
      </c>
      <c r="C9594">
        <v>68</v>
      </c>
      <c r="D9594" t="str">
        <f t="shared" si="467"/>
        <v>44</v>
      </c>
      <c r="E9594" t="str">
        <f t="shared" si="468"/>
        <v>1D3E00</v>
      </c>
      <c r="F9594" t="str">
        <f t="shared" si="469"/>
        <v>1D3E44</v>
      </c>
      <c r="G9594" t="s">
        <v>1792</v>
      </c>
    </row>
    <row r="9595" spans="1:7" x14ac:dyDescent="0.45">
      <c r="A9595">
        <v>133</v>
      </c>
      <c r="B9595">
        <v>3743</v>
      </c>
      <c r="C9595">
        <v>69</v>
      </c>
      <c r="D9595" t="str">
        <f t="shared" si="467"/>
        <v>45</v>
      </c>
      <c r="E9595" t="str">
        <f t="shared" si="468"/>
        <v>1D3E00</v>
      </c>
      <c r="F9595" t="str">
        <f t="shared" si="469"/>
        <v>1D3E45</v>
      </c>
      <c r="G9595" t="s">
        <v>1793</v>
      </c>
    </row>
    <row r="9596" spans="1:7" x14ac:dyDescent="0.45">
      <c r="A9596">
        <v>133</v>
      </c>
      <c r="B9596">
        <v>3743</v>
      </c>
      <c r="C9596">
        <v>70</v>
      </c>
      <c r="D9596" t="str">
        <f t="shared" si="467"/>
        <v>46</v>
      </c>
      <c r="E9596" t="str">
        <f t="shared" si="468"/>
        <v>1D3E00</v>
      </c>
      <c r="F9596" t="str">
        <f t="shared" si="469"/>
        <v>1D3E46</v>
      </c>
      <c r="G9596" t="s">
        <v>7469</v>
      </c>
    </row>
    <row r="9597" spans="1:7" x14ac:dyDescent="0.45">
      <c r="A9597">
        <v>133</v>
      </c>
      <c r="B9597">
        <v>3743</v>
      </c>
      <c r="C9597">
        <v>71</v>
      </c>
      <c r="D9597" t="str">
        <f t="shared" si="467"/>
        <v>47</v>
      </c>
      <c r="E9597" t="str">
        <f t="shared" si="468"/>
        <v>1D3E00</v>
      </c>
      <c r="F9597" t="str">
        <f t="shared" si="469"/>
        <v>1D3E47</v>
      </c>
      <c r="G9597" t="s">
        <v>1795</v>
      </c>
    </row>
    <row r="9598" spans="1:7" x14ac:dyDescent="0.45">
      <c r="A9598">
        <v>133</v>
      </c>
      <c r="B9598">
        <v>3743</v>
      </c>
      <c r="C9598">
        <v>72</v>
      </c>
      <c r="D9598" t="str">
        <f t="shared" si="467"/>
        <v>48</v>
      </c>
      <c r="E9598" t="str">
        <f t="shared" si="468"/>
        <v>1D3E00</v>
      </c>
      <c r="F9598" t="str">
        <f t="shared" si="469"/>
        <v>1D3E48</v>
      </c>
      <c r="G9598" t="s">
        <v>1796</v>
      </c>
    </row>
    <row r="9599" spans="1:7" x14ac:dyDescent="0.45">
      <c r="A9599">
        <v>133</v>
      </c>
      <c r="B9599">
        <v>3743</v>
      </c>
      <c r="C9599">
        <v>73</v>
      </c>
      <c r="D9599" t="str">
        <f t="shared" si="467"/>
        <v>49</v>
      </c>
      <c r="E9599" t="str">
        <f t="shared" si="468"/>
        <v>1D3E00</v>
      </c>
      <c r="F9599" t="str">
        <f t="shared" si="469"/>
        <v>1D3E49</v>
      </c>
      <c r="G9599" t="s">
        <v>1797</v>
      </c>
    </row>
    <row r="9600" spans="1:7" x14ac:dyDescent="0.45">
      <c r="A9600">
        <v>133</v>
      </c>
      <c r="B9600">
        <v>3743</v>
      </c>
      <c r="C9600">
        <v>75</v>
      </c>
      <c r="D9600" t="str">
        <f t="shared" si="467"/>
        <v>4B</v>
      </c>
      <c r="E9600" t="str">
        <f t="shared" si="468"/>
        <v>1D3E00</v>
      </c>
      <c r="F9600" t="str">
        <f t="shared" si="469"/>
        <v>1D3E4B</v>
      </c>
      <c r="G9600" t="s">
        <v>1798</v>
      </c>
    </row>
    <row r="9601" spans="1:7" x14ac:dyDescent="0.45">
      <c r="A9601">
        <v>133</v>
      </c>
      <c r="B9601">
        <v>3743</v>
      </c>
      <c r="C9601">
        <v>76</v>
      </c>
      <c r="D9601" t="str">
        <f t="shared" si="467"/>
        <v>4C</v>
      </c>
      <c r="E9601" t="str">
        <f t="shared" si="468"/>
        <v>1D3E00</v>
      </c>
      <c r="F9601" t="str">
        <f t="shared" si="469"/>
        <v>1D3E4C</v>
      </c>
      <c r="G9601" t="s">
        <v>1799</v>
      </c>
    </row>
    <row r="9602" spans="1:7" x14ac:dyDescent="0.45">
      <c r="A9602">
        <v>133</v>
      </c>
      <c r="B9602">
        <v>3743</v>
      </c>
      <c r="C9602">
        <v>77</v>
      </c>
      <c r="D9602" t="str">
        <f t="shared" si="467"/>
        <v>4D</v>
      </c>
      <c r="E9602" t="str">
        <f t="shared" si="468"/>
        <v>1D3E00</v>
      </c>
      <c r="F9602" t="str">
        <f t="shared" si="469"/>
        <v>1D3E4D</v>
      </c>
      <c r="G9602" t="s">
        <v>7470</v>
      </c>
    </row>
    <row r="9603" spans="1:7" x14ac:dyDescent="0.45">
      <c r="A9603">
        <v>133</v>
      </c>
      <c r="B9603">
        <v>3743</v>
      </c>
      <c r="C9603">
        <v>78</v>
      </c>
      <c r="D9603" t="str">
        <f t="shared" si="467"/>
        <v>4E</v>
      </c>
      <c r="E9603" t="str">
        <f t="shared" si="468"/>
        <v>1D3E00</v>
      </c>
      <c r="F9603" t="str">
        <f t="shared" si="469"/>
        <v>1D3E4E</v>
      </c>
      <c r="G9603" t="s">
        <v>7471</v>
      </c>
    </row>
    <row r="9604" spans="1:7" x14ac:dyDescent="0.45">
      <c r="A9604">
        <v>133</v>
      </c>
      <c r="B9604">
        <v>3743</v>
      </c>
      <c r="C9604">
        <v>79</v>
      </c>
      <c r="D9604" t="str">
        <f t="shared" si="467"/>
        <v>4F</v>
      </c>
      <c r="E9604" t="str">
        <f t="shared" si="468"/>
        <v>1D3E00</v>
      </c>
      <c r="F9604" t="str">
        <f t="shared" si="469"/>
        <v>1D3E4F</v>
      </c>
      <c r="G9604" t="s">
        <v>7472</v>
      </c>
    </row>
    <row r="9605" spans="1:7" x14ac:dyDescent="0.45">
      <c r="A9605">
        <v>133</v>
      </c>
      <c r="B9605">
        <v>3743</v>
      </c>
      <c r="C9605">
        <v>80</v>
      </c>
      <c r="D9605" t="str">
        <f t="shared" ref="D9605:D9668" si="470">DEC2HEX(C9605)</f>
        <v>50</v>
      </c>
      <c r="E9605" t="str">
        <f t="shared" ref="E9605:E9668" si="471">DEC2HEX(_xlfn.BITLSHIFT(B9605,9))</f>
        <v>1D3E00</v>
      </c>
      <c r="F9605" t="str">
        <f t="shared" ref="F9605:F9668" si="472">DEC2HEX(_xlfn.BITOR(HEX2DEC(D9605),HEX2DEC(E9605)))</f>
        <v>1D3E50</v>
      </c>
      <c r="G9605" t="s">
        <v>7473</v>
      </c>
    </row>
    <row r="9606" spans="1:7" x14ac:dyDescent="0.45">
      <c r="A9606">
        <v>133</v>
      </c>
      <c r="B9606">
        <v>3743</v>
      </c>
      <c r="C9606">
        <v>81</v>
      </c>
      <c r="D9606" t="str">
        <f t="shared" si="470"/>
        <v>51</v>
      </c>
      <c r="E9606" t="str">
        <f t="shared" si="471"/>
        <v>1D3E00</v>
      </c>
      <c r="F9606" t="str">
        <f t="shared" si="472"/>
        <v>1D3E51</v>
      </c>
      <c r="G9606" t="s">
        <v>7474</v>
      </c>
    </row>
    <row r="9607" spans="1:7" x14ac:dyDescent="0.45">
      <c r="A9607">
        <v>133</v>
      </c>
      <c r="B9607">
        <v>3743</v>
      </c>
      <c r="C9607">
        <v>82</v>
      </c>
      <c r="D9607" t="str">
        <f t="shared" si="470"/>
        <v>52</v>
      </c>
      <c r="E9607" t="str">
        <f t="shared" si="471"/>
        <v>1D3E00</v>
      </c>
      <c r="F9607" t="str">
        <f t="shared" si="472"/>
        <v>1D3E52</v>
      </c>
      <c r="G9607" t="s">
        <v>7475</v>
      </c>
    </row>
    <row r="9608" spans="1:7" x14ac:dyDescent="0.45">
      <c r="A9608">
        <v>133</v>
      </c>
      <c r="B9608">
        <v>3743</v>
      </c>
      <c r="C9608">
        <v>83</v>
      </c>
      <c r="D9608" t="str">
        <f t="shared" si="470"/>
        <v>53</v>
      </c>
      <c r="E9608" t="str">
        <f t="shared" si="471"/>
        <v>1D3E00</v>
      </c>
      <c r="F9608" t="str">
        <f t="shared" si="472"/>
        <v>1D3E53</v>
      </c>
      <c r="G9608" t="s">
        <v>7476</v>
      </c>
    </row>
    <row r="9609" spans="1:7" x14ac:dyDescent="0.45">
      <c r="A9609">
        <v>133</v>
      </c>
      <c r="B9609">
        <v>3743</v>
      </c>
      <c r="C9609">
        <v>84</v>
      </c>
      <c r="D9609" t="str">
        <f t="shared" si="470"/>
        <v>54</v>
      </c>
      <c r="E9609" t="str">
        <f t="shared" si="471"/>
        <v>1D3E00</v>
      </c>
      <c r="F9609" t="str">
        <f t="shared" si="472"/>
        <v>1D3E54</v>
      </c>
      <c r="G9609" t="s">
        <v>7477</v>
      </c>
    </row>
    <row r="9610" spans="1:7" x14ac:dyDescent="0.45">
      <c r="A9610">
        <v>133</v>
      </c>
      <c r="B9610">
        <v>3743</v>
      </c>
      <c r="C9610">
        <v>85</v>
      </c>
      <c r="D9610" t="str">
        <f t="shared" si="470"/>
        <v>55</v>
      </c>
      <c r="E9610" t="str">
        <f t="shared" si="471"/>
        <v>1D3E00</v>
      </c>
      <c r="F9610" t="str">
        <f t="shared" si="472"/>
        <v>1D3E55</v>
      </c>
      <c r="G9610" t="s">
        <v>7478</v>
      </c>
    </row>
    <row r="9611" spans="1:7" x14ac:dyDescent="0.45">
      <c r="A9611">
        <v>133</v>
      </c>
      <c r="B9611">
        <v>3743</v>
      </c>
      <c r="C9611">
        <v>86</v>
      </c>
      <c r="D9611" t="str">
        <f t="shared" si="470"/>
        <v>56</v>
      </c>
      <c r="E9611" t="str">
        <f t="shared" si="471"/>
        <v>1D3E00</v>
      </c>
      <c r="F9611" t="str">
        <f t="shared" si="472"/>
        <v>1D3E56</v>
      </c>
      <c r="G9611" t="s">
        <v>7479</v>
      </c>
    </row>
    <row r="9612" spans="1:7" x14ac:dyDescent="0.45">
      <c r="A9612">
        <v>133</v>
      </c>
      <c r="B9612">
        <v>3743</v>
      </c>
      <c r="C9612">
        <v>87</v>
      </c>
      <c r="D9612" t="str">
        <f t="shared" si="470"/>
        <v>57</v>
      </c>
      <c r="E9612" t="str">
        <f t="shared" si="471"/>
        <v>1D3E00</v>
      </c>
      <c r="F9612" t="str">
        <f t="shared" si="472"/>
        <v>1D3E57</v>
      </c>
      <c r="G9612" t="s">
        <v>7480</v>
      </c>
    </row>
    <row r="9613" spans="1:7" x14ac:dyDescent="0.45">
      <c r="A9613">
        <v>133</v>
      </c>
      <c r="B9613">
        <v>3743</v>
      </c>
      <c r="C9613">
        <v>88</v>
      </c>
      <c r="D9613" t="str">
        <f t="shared" si="470"/>
        <v>58</v>
      </c>
      <c r="E9613" t="str">
        <f t="shared" si="471"/>
        <v>1D3E00</v>
      </c>
      <c r="F9613" t="str">
        <f t="shared" si="472"/>
        <v>1D3E58</v>
      </c>
      <c r="G9613" t="s">
        <v>7481</v>
      </c>
    </row>
    <row r="9614" spans="1:7" x14ac:dyDescent="0.45">
      <c r="A9614">
        <v>133</v>
      </c>
      <c r="B9614">
        <v>3743</v>
      </c>
      <c r="C9614">
        <v>89</v>
      </c>
      <c r="D9614" t="str">
        <f t="shared" si="470"/>
        <v>59</v>
      </c>
      <c r="E9614" t="str">
        <f t="shared" si="471"/>
        <v>1D3E00</v>
      </c>
      <c r="F9614" t="str">
        <f t="shared" si="472"/>
        <v>1D3E59</v>
      </c>
      <c r="G9614" t="s">
        <v>7482</v>
      </c>
    </row>
    <row r="9615" spans="1:7" x14ac:dyDescent="0.45">
      <c r="A9615">
        <v>133</v>
      </c>
      <c r="B9615">
        <v>3743</v>
      </c>
      <c r="C9615">
        <v>90</v>
      </c>
      <c r="D9615" t="str">
        <f t="shared" si="470"/>
        <v>5A</v>
      </c>
      <c r="E9615" t="str">
        <f t="shared" si="471"/>
        <v>1D3E00</v>
      </c>
      <c r="F9615" t="str">
        <f t="shared" si="472"/>
        <v>1D3E5A</v>
      </c>
      <c r="G9615" t="s">
        <v>7483</v>
      </c>
    </row>
    <row r="9616" spans="1:7" x14ac:dyDescent="0.45">
      <c r="A9616">
        <v>133</v>
      </c>
      <c r="B9616">
        <v>3743</v>
      </c>
      <c r="C9616">
        <v>91</v>
      </c>
      <c r="D9616" t="str">
        <f t="shared" si="470"/>
        <v>5B</v>
      </c>
      <c r="E9616" t="str">
        <f t="shared" si="471"/>
        <v>1D3E00</v>
      </c>
      <c r="F9616" t="str">
        <f t="shared" si="472"/>
        <v>1D3E5B</v>
      </c>
      <c r="G9616" t="s">
        <v>7484</v>
      </c>
    </row>
    <row r="9617" spans="1:7" x14ac:dyDescent="0.45">
      <c r="A9617">
        <v>133</v>
      </c>
      <c r="B9617">
        <v>3743</v>
      </c>
      <c r="C9617">
        <v>92</v>
      </c>
      <c r="D9617" t="str">
        <f t="shared" si="470"/>
        <v>5C</v>
      </c>
      <c r="E9617" t="str">
        <f t="shared" si="471"/>
        <v>1D3E00</v>
      </c>
      <c r="F9617" t="str">
        <f t="shared" si="472"/>
        <v>1D3E5C</v>
      </c>
      <c r="G9617" t="s">
        <v>7485</v>
      </c>
    </row>
    <row r="9618" spans="1:7" x14ac:dyDescent="0.45">
      <c r="A9618">
        <v>133</v>
      </c>
      <c r="B9618">
        <v>3743</v>
      </c>
      <c r="C9618">
        <v>93</v>
      </c>
      <c r="D9618" t="str">
        <f t="shared" si="470"/>
        <v>5D</v>
      </c>
      <c r="E9618" t="str">
        <f t="shared" si="471"/>
        <v>1D3E00</v>
      </c>
      <c r="F9618" t="str">
        <f t="shared" si="472"/>
        <v>1D3E5D</v>
      </c>
      <c r="G9618" t="s">
        <v>7486</v>
      </c>
    </row>
    <row r="9619" spans="1:7" x14ac:dyDescent="0.45">
      <c r="A9619">
        <v>133</v>
      </c>
      <c r="B9619">
        <v>3743</v>
      </c>
      <c r="C9619">
        <v>94</v>
      </c>
      <c r="D9619" t="str">
        <f t="shared" si="470"/>
        <v>5E</v>
      </c>
      <c r="E9619" t="str">
        <f t="shared" si="471"/>
        <v>1D3E00</v>
      </c>
      <c r="F9619" t="str">
        <f t="shared" si="472"/>
        <v>1D3E5E</v>
      </c>
      <c r="G9619" t="s">
        <v>7487</v>
      </c>
    </row>
    <row r="9620" spans="1:7" x14ac:dyDescent="0.45">
      <c r="A9620">
        <v>133</v>
      </c>
      <c r="B9620">
        <v>3743</v>
      </c>
      <c r="C9620">
        <v>95</v>
      </c>
      <c r="D9620" t="str">
        <f t="shared" si="470"/>
        <v>5F</v>
      </c>
      <c r="E9620" t="str">
        <f t="shared" si="471"/>
        <v>1D3E00</v>
      </c>
      <c r="F9620" t="str">
        <f t="shared" si="472"/>
        <v>1D3E5F</v>
      </c>
      <c r="G9620" t="s">
        <v>7488</v>
      </c>
    </row>
    <row r="9621" spans="1:7" x14ac:dyDescent="0.45">
      <c r="A9621">
        <v>133</v>
      </c>
      <c r="B9621">
        <v>3743</v>
      </c>
      <c r="C9621">
        <v>96</v>
      </c>
      <c r="D9621" t="str">
        <f t="shared" si="470"/>
        <v>60</v>
      </c>
      <c r="E9621" t="str">
        <f t="shared" si="471"/>
        <v>1D3E00</v>
      </c>
      <c r="F9621" t="str">
        <f t="shared" si="472"/>
        <v>1D3E60</v>
      </c>
      <c r="G9621" t="s">
        <v>7489</v>
      </c>
    </row>
    <row r="9622" spans="1:7" x14ac:dyDescent="0.45">
      <c r="A9622">
        <v>133</v>
      </c>
      <c r="B9622">
        <v>3743</v>
      </c>
      <c r="C9622">
        <v>97</v>
      </c>
      <c r="D9622" t="str">
        <f t="shared" si="470"/>
        <v>61</v>
      </c>
      <c r="E9622" t="str">
        <f t="shared" si="471"/>
        <v>1D3E00</v>
      </c>
      <c r="F9622" t="str">
        <f t="shared" si="472"/>
        <v>1D3E61</v>
      </c>
      <c r="G9622" t="s">
        <v>7490</v>
      </c>
    </row>
    <row r="9623" spans="1:7" x14ac:dyDescent="0.45">
      <c r="A9623">
        <v>133</v>
      </c>
      <c r="B9623">
        <v>3743</v>
      </c>
      <c r="C9623">
        <v>98</v>
      </c>
      <c r="D9623" t="str">
        <f t="shared" si="470"/>
        <v>62</v>
      </c>
      <c r="E9623" t="str">
        <f t="shared" si="471"/>
        <v>1D3E00</v>
      </c>
      <c r="F9623" t="str">
        <f t="shared" si="472"/>
        <v>1D3E62</v>
      </c>
      <c r="G9623" t="s">
        <v>7491</v>
      </c>
    </row>
    <row r="9624" spans="1:7" x14ac:dyDescent="0.45">
      <c r="A9624">
        <v>133</v>
      </c>
      <c r="B9624">
        <v>3743</v>
      </c>
      <c r="C9624">
        <v>99</v>
      </c>
      <c r="D9624" t="str">
        <f t="shared" si="470"/>
        <v>63</v>
      </c>
      <c r="E9624" t="str">
        <f t="shared" si="471"/>
        <v>1D3E00</v>
      </c>
      <c r="F9624" t="str">
        <f t="shared" si="472"/>
        <v>1D3E63</v>
      </c>
      <c r="G9624" t="s">
        <v>7492</v>
      </c>
    </row>
    <row r="9625" spans="1:7" x14ac:dyDescent="0.45">
      <c r="A9625">
        <v>133</v>
      </c>
      <c r="B9625">
        <v>3743</v>
      </c>
      <c r="C9625">
        <v>100</v>
      </c>
      <c r="D9625" t="str">
        <f t="shared" si="470"/>
        <v>64</v>
      </c>
      <c r="E9625" t="str">
        <f t="shared" si="471"/>
        <v>1D3E00</v>
      </c>
      <c r="F9625" t="str">
        <f t="shared" si="472"/>
        <v>1D3E64</v>
      </c>
      <c r="G9625" t="s">
        <v>7493</v>
      </c>
    </row>
    <row r="9626" spans="1:7" x14ac:dyDescent="0.45">
      <c r="A9626">
        <v>133</v>
      </c>
      <c r="B9626">
        <v>3743</v>
      </c>
      <c r="C9626">
        <v>101</v>
      </c>
      <c r="D9626" t="str">
        <f t="shared" si="470"/>
        <v>65</v>
      </c>
      <c r="E9626" t="str">
        <f t="shared" si="471"/>
        <v>1D3E00</v>
      </c>
      <c r="F9626" t="str">
        <f t="shared" si="472"/>
        <v>1D3E65</v>
      </c>
      <c r="G9626" t="s">
        <v>7494</v>
      </c>
    </row>
    <row r="9627" spans="1:7" x14ac:dyDescent="0.45">
      <c r="A9627">
        <v>133</v>
      </c>
      <c r="B9627">
        <v>3743</v>
      </c>
      <c r="C9627">
        <v>102</v>
      </c>
      <c r="D9627" t="str">
        <f t="shared" si="470"/>
        <v>66</v>
      </c>
      <c r="E9627" t="str">
        <f t="shared" si="471"/>
        <v>1D3E00</v>
      </c>
      <c r="F9627" t="str">
        <f t="shared" si="472"/>
        <v>1D3E66</v>
      </c>
      <c r="G9627" t="s">
        <v>7495</v>
      </c>
    </row>
    <row r="9628" spans="1:7" x14ac:dyDescent="0.45">
      <c r="A9628">
        <v>133</v>
      </c>
      <c r="B9628">
        <v>3743</v>
      </c>
      <c r="C9628">
        <v>103</v>
      </c>
      <c r="D9628" t="str">
        <f t="shared" si="470"/>
        <v>67</v>
      </c>
      <c r="E9628" t="str">
        <f t="shared" si="471"/>
        <v>1D3E00</v>
      </c>
      <c r="F9628" t="str">
        <f t="shared" si="472"/>
        <v>1D3E67</v>
      </c>
      <c r="G9628" t="s">
        <v>7496</v>
      </c>
    </row>
    <row r="9629" spans="1:7" x14ac:dyDescent="0.45">
      <c r="A9629">
        <v>133</v>
      </c>
      <c r="B9629">
        <v>3743</v>
      </c>
      <c r="C9629">
        <v>104</v>
      </c>
      <c r="D9629" t="str">
        <f t="shared" si="470"/>
        <v>68</v>
      </c>
      <c r="E9629" t="str">
        <f t="shared" si="471"/>
        <v>1D3E00</v>
      </c>
      <c r="F9629" t="str">
        <f t="shared" si="472"/>
        <v>1D3E68</v>
      </c>
      <c r="G9629" t="s">
        <v>7497</v>
      </c>
    </row>
    <row r="9630" spans="1:7" x14ac:dyDescent="0.45">
      <c r="A9630">
        <v>133</v>
      </c>
      <c r="B9630">
        <v>3743</v>
      </c>
      <c r="C9630">
        <v>105</v>
      </c>
      <c r="D9630" t="str">
        <f t="shared" si="470"/>
        <v>69</v>
      </c>
      <c r="E9630" t="str">
        <f t="shared" si="471"/>
        <v>1D3E00</v>
      </c>
      <c r="F9630" t="str">
        <f t="shared" si="472"/>
        <v>1D3E69</v>
      </c>
      <c r="G9630" t="s">
        <v>7498</v>
      </c>
    </row>
    <row r="9631" spans="1:7" x14ac:dyDescent="0.45">
      <c r="A9631">
        <v>133</v>
      </c>
      <c r="B9631">
        <v>3743</v>
      </c>
      <c r="C9631">
        <v>106</v>
      </c>
      <c r="D9631" t="str">
        <f t="shared" si="470"/>
        <v>6A</v>
      </c>
      <c r="E9631" t="str">
        <f t="shared" si="471"/>
        <v>1D3E00</v>
      </c>
      <c r="F9631" t="str">
        <f t="shared" si="472"/>
        <v>1D3E6A</v>
      </c>
      <c r="G9631" t="s">
        <v>7499</v>
      </c>
    </row>
    <row r="9632" spans="1:7" x14ac:dyDescent="0.45">
      <c r="A9632">
        <v>133</v>
      </c>
      <c r="B9632">
        <v>3743</v>
      </c>
      <c r="C9632">
        <v>107</v>
      </c>
      <c r="D9632" t="str">
        <f t="shared" si="470"/>
        <v>6B</v>
      </c>
      <c r="E9632" t="str">
        <f t="shared" si="471"/>
        <v>1D3E00</v>
      </c>
      <c r="F9632" t="str">
        <f t="shared" si="472"/>
        <v>1D3E6B</v>
      </c>
      <c r="G9632" t="s">
        <v>7500</v>
      </c>
    </row>
    <row r="9633" spans="1:7" x14ac:dyDescent="0.45">
      <c r="A9633">
        <v>133</v>
      </c>
      <c r="B9633">
        <v>3743</v>
      </c>
      <c r="C9633">
        <v>108</v>
      </c>
      <c r="D9633" t="str">
        <f t="shared" si="470"/>
        <v>6C</v>
      </c>
      <c r="E9633" t="str">
        <f t="shared" si="471"/>
        <v>1D3E00</v>
      </c>
      <c r="F9633" t="str">
        <f t="shared" si="472"/>
        <v>1D3E6C</v>
      </c>
      <c r="G9633" t="s">
        <v>7501</v>
      </c>
    </row>
    <row r="9634" spans="1:7" x14ac:dyDescent="0.45">
      <c r="A9634">
        <v>133</v>
      </c>
      <c r="B9634">
        <v>3743</v>
      </c>
      <c r="C9634">
        <v>109</v>
      </c>
      <c r="D9634" t="str">
        <f t="shared" si="470"/>
        <v>6D</v>
      </c>
      <c r="E9634" t="str">
        <f t="shared" si="471"/>
        <v>1D3E00</v>
      </c>
      <c r="F9634" t="str">
        <f t="shared" si="472"/>
        <v>1D3E6D</v>
      </c>
      <c r="G9634" t="s">
        <v>7502</v>
      </c>
    </row>
    <row r="9635" spans="1:7" x14ac:dyDescent="0.45">
      <c r="A9635">
        <v>133</v>
      </c>
      <c r="B9635">
        <v>3743</v>
      </c>
      <c r="C9635">
        <v>110</v>
      </c>
      <c r="D9635" t="str">
        <f t="shared" si="470"/>
        <v>6E</v>
      </c>
      <c r="E9635" t="str">
        <f t="shared" si="471"/>
        <v>1D3E00</v>
      </c>
      <c r="F9635" t="str">
        <f t="shared" si="472"/>
        <v>1D3E6E</v>
      </c>
      <c r="G9635" t="s">
        <v>7503</v>
      </c>
    </row>
    <row r="9636" spans="1:7" x14ac:dyDescent="0.45">
      <c r="A9636">
        <v>133</v>
      </c>
      <c r="B9636">
        <v>3743</v>
      </c>
      <c r="C9636">
        <v>111</v>
      </c>
      <c r="D9636" t="str">
        <f t="shared" si="470"/>
        <v>6F</v>
      </c>
      <c r="E9636" t="str">
        <f t="shared" si="471"/>
        <v>1D3E00</v>
      </c>
      <c r="F9636" t="str">
        <f t="shared" si="472"/>
        <v>1D3E6F</v>
      </c>
      <c r="G9636" t="s">
        <v>7504</v>
      </c>
    </row>
    <row r="9637" spans="1:7" x14ac:dyDescent="0.45">
      <c r="A9637">
        <v>133</v>
      </c>
      <c r="B9637">
        <v>3743</v>
      </c>
      <c r="C9637">
        <v>112</v>
      </c>
      <c r="D9637" t="str">
        <f t="shared" si="470"/>
        <v>70</v>
      </c>
      <c r="E9637" t="str">
        <f t="shared" si="471"/>
        <v>1D3E00</v>
      </c>
      <c r="F9637" t="str">
        <f t="shared" si="472"/>
        <v>1D3E70</v>
      </c>
      <c r="G9637" t="s">
        <v>7505</v>
      </c>
    </row>
    <row r="9638" spans="1:7" x14ac:dyDescent="0.45">
      <c r="A9638">
        <v>133</v>
      </c>
      <c r="B9638">
        <v>3743</v>
      </c>
      <c r="C9638">
        <v>113</v>
      </c>
      <c r="D9638" t="str">
        <f t="shared" si="470"/>
        <v>71</v>
      </c>
      <c r="E9638" t="str">
        <f t="shared" si="471"/>
        <v>1D3E00</v>
      </c>
      <c r="F9638" t="str">
        <f t="shared" si="472"/>
        <v>1D3E71</v>
      </c>
      <c r="G9638" t="s">
        <v>7506</v>
      </c>
    </row>
    <row r="9639" spans="1:7" x14ac:dyDescent="0.45">
      <c r="A9639">
        <v>133</v>
      </c>
      <c r="B9639">
        <v>3743</v>
      </c>
      <c r="C9639">
        <v>114</v>
      </c>
      <c r="D9639" t="str">
        <f t="shared" si="470"/>
        <v>72</v>
      </c>
      <c r="E9639" t="str">
        <f t="shared" si="471"/>
        <v>1D3E00</v>
      </c>
      <c r="F9639" t="str">
        <f t="shared" si="472"/>
        <v>1D3E72</v>
      </c>
      <c r="G9639" t="s">
        <v>7507</v>
      </c>
    </row>
    <row r="9640" spans="1:7" x14ac:dyDescent="0.45">
      <c r="A9640">
        <v>134</v>
      </c>
      <c r="B9640">
        <v>3744</v>
      </c>
      <c r="C9640">
        <v>1</v>
      </c>
      <c r="D9640" t="str">
        <f t="shared" si="470"/>
        <v>1</v>
      </c>
      <c r="E9640" t="str">
        <f t="shared" si="471"/>
        <v>1D4000</v>
      </c>
      <c r="F9640" t="str">
        <f t="shared" si="472"/>
        <v>1D4001</v>
      </c>
      <c r="G9640" t="s">
        <v>7179</v>
      </c>
    </row>
    <row r="9641" spans="1:7" x14ac:dyDescent="0.45">
      <c r="A9641">
        <v>134</v>
      </c>
      <c r="B9641">
        <v>3744</v>
      </c>
      <c r="C9641">
        <v>2</v>
      </c>
      <c r="D9641" t="str">
        <f t="shared" si="470"/>
        <v>2</v>
      </c>
      <c r="E9641" t="str">
        <f t="shared" si="471"/>
        <v>1D4000</v>
      </c>
      <c r="F9641" t="str">
        <f t="shared" si="472"/>
        <v>1D4002</v>
      </c>
      <c r="G9641" t="s">
        <v>7180</v>
      </c>
    </row>
    <row r="9642" spans="1:7" x14ac:dyDescent="0.45">
      <c r="A9642">
        <v>134</v>
      </c>
      <c r="B9642">
        <v>3744</v>
      </c>
      <c r="C9642">
        <v>3</v>
      </c>
      <c r="D9642" t="str">
        <f t="shared" si="470"/>
        <v>3</v>
      </c>
      <c r="E9642" t="str">
        <f t="shared" si="471"/>
        <v>1D4000</v>
      </c>
      <c r="F9642" t="str">
        <f t="shared" si="472"/>
        <v>1D4003</v>
      </c>
      <c r="G9642" t="s">
        <v>7181</v>
      </c>
    </row>
    <row r="9643" spans="1:7" x14ac:dyDescent="0.45">
      <c r="A9643">
        <v>134</v>
      </c>
      <c r="B9643">
        <v>3744</v>
      </c>
      <c r="C9643">
        <v>4</v>
      </c>
      <c r="D9643" t="str">
        <f t="shared" si="470"/>
        <v>4</v>
      </c>
      <c r="E9643" t="str">
        <f t="shared" si="471"/>
        <v>1D4000</v>
      </c>
      <c r="F9643" t="str">
        <f t="shared" si="472"/>
        <v>1D4004</v>
      </c>
      <c r="G9643" t="s">
        <v>7182</v>
      </c>
    </row>
    <row r="9644" spans="1:7" x14ac:dyDescent="0.45">
      <c r="A9644">
        <v>134</v>
      </c>
      <c r="B9644">
        <v>3744</v>
      </c>
      <c r="C9644">
        <v>5</v>
      </c>
      <c r="D9644" t="str">
        <f t="shared" si="470"/>
        <v>5</v>
      </c>
      <c r="E9644" t="str">
        <f t="shared" si="471"/>
        <v>1D4000</v>
      </c>
      <c r="F9644" t="str">
        <f t="shared" si="472"/>
        <v>1D4005</v>
      </c>
      <c r="G9644" t="s">
        <v>7183</v>
      </c>
    </row>
    <row r="9645" spans="1:7" x14ac:dyDescent="0.45">
      <c r="A9645">
        <v>134</v>
      </c>
      <c r="B9645">
        <v>3744</v>
      </c>
      <c r="C9645">
        <v>6</v>
      </c>
      <c r="D9645" t="str">
        <f t="shared" si="470"/>
        <v>6</v>
      </c>
      <c r="E9645" t="str">
        <f t="shared" si="471"/>
        <v>1D4000</v>
      </c>
      <c r="F9645" t="str">
        <f t="shared" si="472"/>
        <v>1D4006</v>
      </c>
      <c r="G9645" t="s">
        <v>7184</v>
      </c>
    </row>
    <row r="9646" spans="1:7" x14ac:dyDescent="0.45">
      <c r="A9646">
        <v>134</v>
      </c>
      <c r="B9646">
        <v>3744</v>
      </c>
      <c r="C9646">
        <v>7</v>
      </c>
      <c r="D9646" t="str">
        <f t="shared" si="470"/>
        <v>7</v>
      </c>
      <c r="E9646" t="str">
        <f t="shared" si="471"/>
        <v>1D4000</v>
      </c>
      <c r="F9646" t="str">
        <f t="shared" si="472"/>
        <v>1D4007</v>
      </c>
      <c r="G9646" t="s">
        <v>7185</v>
      </c>
    </row>
    <row r="9647" spans="1:7" x14ac:dyDescent="0.45">
      <c r="A9647">
        <v>134</v>
      </c>
      <c r="B9647">
        <v>3744</v>
      </c>
      <c r="C9647">
        <v>8</v>
      </c>
      <c r="D9647" t="str">
        <f t="shared" si="470"/>
        <v>8</v>
      </c>
      <c r="E9647" t="str">
        <f t="shared" si="471"/>
        <v>1D4000</v>
      </c>
      <c r="F9647" t="str">
        <f t="shared" si="472"/>
        <v>1D4008</v>
      </c>
      <c r="G9647" t="s">
        <v>7186</v>
      </c>
    </row>
    <row r="9648" spans="1:7" x14ac:dyDescent="0.45">
      <c r="A9648">
        <v>134</v>
      </c>
      <c r="B9648">
        <v>3744</v>
      </c>
      <c r="C9648">
        <v>9</v>
      </c>
      <c r="D9648" t="str">
        <f t="shared" si="470"/>
        <v>9</v>
      </c>
      <c r="E9648" t="str">
        <f t="shared" si="471"/>
        <v>1D4000</v>
      </c>
      <c r="F9648" t="str">
        <f t="shared" si="472"/>
        <v>1D4009</v>
      </c>
      <c r="G9648" t="s">
        <v>7187</v>
      </c>
    </row>
    <row r="9649" spans="1:7" x14ac:dyDescent="0.45">
      <c r="A9649">
        <v>134</v>
      </c>
      <c r="B9649">
        <v>3744</v>
      </c>
      <c r="C9649">
        <v>10</v>
      </c>
      <c r="D9649" t="str">
        <f t="shared" si="470"/>
        <v>A</v>
      </c>
      <c r="E9649" t="str">
        <f t="shared" si="471"/>
        <v>1D4000</v>
      </c>
      <c r="F9649" t="str">
        <f t="shared" si="472"/>
        <v>1D400A</v>
      </c>
      <c r="G9649" t="s">
        <v>7182</v>
      </c>
    </row>
    <row r="9650" spans="1:7" x14ac:dyDescent="0.45">
      <c r="A9650">
        <v>134</v>
      </c>
      <c r="B9650">
        <v>3744</v>
      </c>
      <c r="C9650">
        <v>11</v>
      </c>
      <c r="D9650" t="str">
        <f t="shared" si="470"/>
        <v>B</v>
      </c>
      <c r="E9650" t="str">
        <f t="shared" si="471"/>
        <v>1D4000</v>
      </c>
      <c r="F9650" t="str">
        <f t="shared" si="472"/>
        <v>1D400B</v>
      </c>
      <c r="G9650" t="s">
        <v>7184</v>
      </c>
    </row>
    <row r="9651" spans="1:7" x14ac:dyDescent="0.45">
      <c r="A9651">
        <v>134</v>
      </c>
      <c r="B9651">
        <v>3744</v>
      </c>
      <c r="C9651">
        <v>12</v>
      </c>
      <c r="D9651" t="str">
        <f t="shared" si="470"/>
        <v>C</v>
      </c>
      <c r="E9651" t="str">
        <f t="shared" si="471"/>
        <v>1D4000</v>
      </c>
      <c r="F9651" t="str">
        <f t="shared" si="472"/>
        <v>1D400C</v>
      </c>
      <c r="G9651" t="s">
        <v>7188</v>
      </c>
    </row>
    <row r="9652" spans="1:7" x14ac:dyDescent="0.45">
      <c r="A9652">
        <v>134</v>
      </c>
      <c r="B9652">
        <v>3744</v>
      </c>
      <c r="C9652">
        <v>13</v>
      </c>
      <c r="D9652" t="str">
        <f t="shared" si="470"/>
        <v>D</v>
      </c>
      <c r="E9652" t="str">
        <f t="shared" si="471"/>
        <v>1D4000</v>
      </c>
      <c r="F9652" t="str">
        <f t="shared" si="472"/>
        <v>1D400D</v>
      </c>
      <c r="G9652" t="s">
        <v>7189</v>
      </c>
    </row>
    <row r="9653" spans="1:7" x14ac:dyDescent="0.45">
      <c r="A9653">
        <v>134</v>
      </c>
      <c r="B9653">
        <v>3744</v>
      </c>
      <c r="C9653">
        <v>14</v>
      </c>
      <c r="D9653" t="str">
        <f t="shared" si="470"/>
        <v>E</v>
      </c>
      <c r="E9653" t="str">
        <f t="shared" si="471"/>
        <v>1D4000</v>
      </c>
      <c r="F9653" t="str">
        <f t="shared" si="472"/>
        <v>1D400E</v>
      </c>
      <c r="G9653" t="s">
        <v>7190</v>
      </c>
    </row>
    <row r="9654" spans="1:7" x14ac:dyDescent="0.45">
      <c r="A9654">
        <v>134</v>
      </c>
      <c r="B9654">
        <v>3744</v>
      </c>
      <c r="C9654">
        <v>15</v>
      </c>
      <c r="D9654" t="str">
        <f t="shared" si="470"/>
        <v>F</v>
      </c>
      <c r="E9654" t="str">
        <f t="shared" si="471"/>
        <v>1D4000</v>
      </c>
      <c r="F9654" t="str">
        <f t="shared" si="472"/>
        <v>1D400F</v>
      </c>
      <c r="G9654" t="s">
        <v>3960</v>
      </c>
    </row>
    <row r="9655" spans="1:7" x14ac:dyDescent="0.45">
      <c r="A9655">
        <v>134</v>
      </c>
      <c r="B9655">
        <v>3744</v>
      </c>
      <c r="C9655">
        <v>16</v>
      </c>
      <c r="D9655" t="str">
        <f t="shared" si="470"/>
        <v>10</v>
      </c>
      <c r="E9655" t="str">
        <f t="shared" si="471"/>
        <v>1D4000</v>
      </c>
      <c r="F9655" t="str">
        <f t="shared" si="472"/>
        <v>1D4010</v>
      </c>
      <c r="G9655" t="s">
        <v>7191</v>
      </c>
    </row>
    <row r="9656" spans="1:7" x14ac:dyDescent="0.45">
      <c r="A9656">
        <v>134</v>
      </c>
      <c r="B9656">
        <v>3744</v>
      </c>
      <c r="C9656">
        <v>17</v>
      </c>
      <c r="D9656" t="str">
        <f t="shared" si="470"/>
        <v>11</v>
      </c>
      <c r="E9656" t="str">
        <f t="shared" si="471"/>
        <v>1D4000</v>
      </c>
      <c r="F9656" t="str">
        <f t="shared" si="472"/>
        <v>1D4011</v>
      </c>
      <c r="G9656" t="s">
        <v>2047</v>
      </c>
    </row>
    <row r="9657" spans="1:7" x14ac:dyDescent="0.45">
      <c r="A9657">
        <v>134</v>
      </c>
      <c r="B9657">
        <v>3744</v>
      </c>
      <c r="C9657">
        <v>18</v>
      </c>
      <c r="D9657" t="str">
        <f t="shared" si="470"/>
        <v>12</v>
      </c>
      <c r="E9657" t="str">
        <f t="shared" si="471"/>
        <v>1D4000</v>
      </c>
      <c r="F9657" t="str">
        <f t="shared" si="472"/>
        <v>1D4012</v>
      </c>
      <c r="G9657" t="s">
        <v>1736</v>
      </c>
    </row>
    <row r="9658" spans="1:7" x14ac:dyDescent="0.45">
      <c r="A9658">
        <v>134</v>
      </c>
      <c r="B9658">
        <v>3744</v>
      </c>
      <c r="C9658">
        <v>19</v>
      </c>
      <c r="D9658" t="str">
        <f t="shared" si="470"/>
        <v>13</v>
      </c>
      <c r="E9658" t="str">
        <f t="shared" si="471"/>
        <v>1D4000</v>
      </c>
      <c r="F9658" t="str">
        <f t="shared" si="472"/>
        <v>1D4013</v>
      </c>
      <c r="G9658" t="s">
        <v>7192</v>
      </c>
    </row>
    <row r="9659" spans="1:7" x14ac:dyDescent="0.45">
      <c r="A9659">
        <v>134</v>
      </c>
      <c r="B9659">
        <v>3744</v>
      </c>
      <c r="C9659">
        <v>20</v>
      </c>
      <c r="D9659" t="str">
        <f t="shared" si="470"/>
        <v>14</v>
      </c>
      <c r="E9659" t="str">
        <f t="shared" si="471"/>
        <v>1D4000</v>
      </c>
      <c r="F9659" t="str">
        <f t="shared" si="472"/>
        <v>1D4014</v>
      </c>
      <c r="G9659" t="s">
        <v>7193</v>
      </c>
    </row>
    <row r="9660" spans="1:7" x14ac:dyDescent="0.45">
      <c r="A9660">
        <v>134</v>
      </c>
      <c r="B9660">
        <v>3744</v>
      </c>
      <c r="C9660">
        <v>21</v>
      </c>
      <c r="D9660" t="str">
        <f t="shared" si="470"/>
        <v>15</v>
      </c>
      <c r="E9660" t="str">
        <f t="shared" si="471"/>
        <v>1D4000</v>
      </c>
      <c r="F9660" t="str">
        <f t="shared" si="472"/>
        <v>1D4015</v>
      </c>
      <c r="G9660" t="s">
        <v>7508</v>
      </c>
    </row>
    <row r="9661" spans="1:7" x14ac:dyDescent="0.45">
      <c r="A9661">
        <v>134</v>
      </c>
      <c r="B9661">
        <v>3744</v>
      </c>
      <c r="C9661">
        <v>22</v>
      </c>
      <c r="D9661" t="str">
        <f t="shared" si="470"/>
        <v>16</v>
      </c>
      <c r="E9661" t="str">
        <f t="shared" si="471"/>
        <v>1D4000</v>
      </c>
      <c r="F9661" t="str">
        <f t="shared" si="472"/>
        <v>1D4016</v>
      </c>
      <c r="G9661" t="s">
        <v>7197</v>
      </c>
    </row>
    <row r="9662" spans="1:7" x14ac:dyDescent="0.45">
      <c r="A9662">
        <v>134</v>
      </c>
      <c r="B9662">
        <v>3744</v>
      </c>
      <c r="C9662">
        <v>23</v>
      </c>
      <c r="D9662" t="str">
        <f t="shared" si="470"/>
        <v>17</v>
      </c>
      <c r="E9662" t="str">
        <f t="shared" si="471"/>
        <v>1D4000</v>
      </c>
      <c r="F9662" t="str">
        <f t="shared" si="472"/>
        <v>1D4017</v>
      </c>
      <c r="G9662" t="s">
        <v>4981</v>
      </c>
    </row>
    <row r="9663" spans="1:7" x14ac:dyDescent="0.45">
      <c r="A9663">
        <v>134</v>
      </c>
      <c r="B9663">
        <v>3744</v>
      </c>
      <c r="C9663">
        <v>24</v>
      </c>
      <c r="D9663" t="str">
        <f t="shared" si="470"/>
        <v>18</v>
      </c>
      <c r="E9663" t="str">
        <f t="shared" si="471"/>
        <v>1D4000</v>
      </c>
      <c r="F9663" t="str">
        <f t="shared" si="472"/>
        <v>1D4018</v>
      </c>
      <c r="G9663" t="s">
        <v>7509</v>
      </c>
    </row>
    <row r="9664" spans="1:7" x14ac:dyDescent="0.45">
      <c r="A9664">
        <v>134</v>
      </c>
      <c r="B9664">
        <v>3744</v>
      </c>
      <c r="C9664">
        <v>25</v>
      </c>
      <c r="D9664" t="str">
        <f t="shared" si="470"/>
        <v>19</v>
      </c>
      <c r="E9664" t="str">
        <f t="shared" si="471"/>
        <v>1D4000</v>
      </c>
      <c r="F9664" t="str">
        <f t="shared" si="472"/>
        <v>1D4019</v>
      </c>
      <c r="G9664" t="s">
        <v>2589</v>
      </c>
    </row>
    <row r="9665" spans="1:7" x14ac:dyDescent="0.45">
      <c r="A9665">
        <v>134</v>
      </c>
      <c r="B9665">
        <v>3744</v>
      </c>
      <c r="C9665">
        <v>26</v>
      </c>
      <c r="D9665" t="str">
        <f t="shared" si="470"/>
        <v>1A</v>
      </c>
      <c r="E9665" t="str">
        <f t="shared" si="471"/>
        <v>1D4000</v>
      </c>
      <c r="F9665" t="str">
        <f t="shared" si="472"/>
        <v>1D401A</v>
      </c>
      <c r="G9665" t="s">
        <v>7510</v>
      </c>
    </row>
    <row r="9666" spans="1:7" x14ac:dyDescent="0.45">
      <c r="A9666">
        <v>134</v>
      </c>
      <c r="B9666">
        <v>3744</v>
      </c>
      <c r="C9666">
        <v>27</v>
      </c>
      <c r="D9666" t="str">
        <f t="shared" si="470"/>
        <v>1B</v>
      </c>
      <c r="E9666" t="str">
        <f t="shared" si="471"/>
        <v>1D4000</v>
      </c>
      <c r="F9666" t="str">
        <f t="shared" si="472"/>
        <v>1D401B</v>
      </c>
      <c r="G9666" t="s">
        <v>7511</v>
      </c>
    </row>
    <row r="9667" spans="1:7" x14ac:dyDescent="0.45">
      <c r="A9667">
        <v>134</v>
      </c>
      <c r="B9667">
        <v>3744</v>
      </c>
      <c r="C9667">
        <v>28</v>
      </c>
      <c r="D9667" t="str">
        <f t="shared" si="470"/>
        <v>1C</v>
      </c>
      <c r="E9667" t="str">
        <f t="shared" si="471"/>
        <v>1D4000</v>
      </c>
      <c r="F9667" t="str">
        <f t="shared" si="472"/>
        <v>1D401C</v>
      </c>
      <c r="G9667" t="s">
        <v>7512</v>
      </c>
    </row>
    <row r="9668" spans="1:7" x14ac:dyDescent="0.45">
      <c r="A9668">
        <v>134</v>
      </c>
      <c r="B9668">
        <v>3744</v>
      </c>
      <c r="C9668">
        <v>29</v>
      </c>
      <c r="D9668" t="str">
        <f t="shared" si="470"/>
        <v>1D</v>
      </c>
      <c r="E9668" t="str">
        <f t="shared" si="471"/>
        <v>1D4000</v>
      </c>
      <c r="F9668" t="str">
        <f t="shared" si="472"/>
        <v>1D401D</v>
      </c>
      <c r="G9668" t="s">
        <v>7513</v>
      </c>
    </row>
    <row r="9669" spans="1:7" x14ac:dyDescent="0.45">
      <c r="A9669">
        <v>134</v>
      </c>
      <c r="B9669">
        <v>3744</v>
      </c>
      <c r="C9669">
        <v>30</v>
      </c>
      <c r="D9669" t="str">
        <f t="shared" ref="D9669:D9732" si="473">DEC2HEX(C9669)</f>
        <v>1E</v>
      </c>
      <c r="E9669" t="str">
        <f t="shared" ref="E9669:E9732" si="474">DEC2HEX(_xlfn.BITLSHIFT(B9669,9))</f>
        <v>1D4000</v>
      </c>
      <c r="F9669" t="str">
        <f t="shared" ref="F9669:F9732" si="475">DEC2HEX(_xlfn.BITOR(HEX2DEC(D9669),HEX2DEC(E9669)))</f>
        <v>1D401E</v>
      </c>
      <c r="G9669" t="s">
        <v>7514</v>
      </c>
    </row>
    <row r="9670" spans="1:7" x14ac:dyDescent="0.45">
      <c r="A9670">
        <v>134</v>
      </c>
      <c r="B9670">
        <v>3744</v>
      </c>
      <c r="C9670">
        <v>31</v>
      </c>
      <c r="D9670" t="str">
        <f t="shared" si="473"/>
        <v>1F</v>
      </c>
      <c r="E9670" t="str">
        <f t="shared" si="474"/>
        <v>1D4000</v>
      </c>
      <c r="F9670" t="str">
        <f t="shared" si="475"/>
        <v>1D401F</v>
      </c>
      <c r="G9670" t="s">
        <v>7515</v>
      </c>
    </row>
    <row r="9671" spans="1:7" x14ac:dyDescent="0.45">
      <c r="A9671">
        <v>134</v>
      </c>
      <c r="B9671">
        <v>3744</v>
      </c>
      <c r="C9671">
        <v>32</v>
      </c>
      <c r="D9671" t="str">
        <f t="shared" si="473"/>
        <v>20</v>
      </c>
      <c r="E9671" t="str">
        <f t="shared" si="474"/>
        <v>1D4000</v>
      </c>
      <c r="F9671" t="str">
        <f t="shared" si="475"/>
        <v>1D4020</v>
      </c>
      <c r="G9671" t="s">
        <v>7516</v>
      </c>
    </row>
    <row r="9672" spans="1:7" x14ac:dyDescent="0.45">
      <c r="A9672">
        <v>134</v>
      </c>
      <c r="B9672">
        <v>3744</v>
      </c>
      <c r="C9672">
        <v>33</v>
      </c>
      <c r="D9672" t="str">
        <f t="shared" si="473"/>
        <v>21</v>
      </c>
      <c r="E9672" t="str">
        <f t="shared" si="474"/>
        <v>1D4000</v>
      </c>
      <c r="F9672" t="str">
        <f t="shared" si="475"/>
        <v>1D4021</v>
      </c>
      <c r="G9672" t="s">
        <v>7517</v>
      </c>
    </row>
    <row r="9673" spans="1:7" x14ac:dyDescent="0.45">
      <c r="A9673">
        <v>134</v>
      </c>
      <c r="B9673">
        <v>3744</v>
      </c>
      <c r="C9673">
        <v>34</v>
      </c>
      <c r="D9673" t="str">
        <f t="shared" si="473"/>
        <v>22</v>
      </c>
      <c r="E9673" t="str">
        <f t="shared" si="474"/>
        <v>1D4000</v>
      </c>
      <c r="F9673" t="str">
        <f t="shared" si="475"/>
        <v>1D4022</v>
      </c>
      <c r="G9673" t="s">
        <v>7518</v>
      </c>
    </row>
    <row r="9674" spans="1:7" x14ac:dyDescent="0.45">
      <c r="A9674">
        <v>134</v>
      </c>
      <c r="B9674">
        <v>3744</v>
      </c>
      <c r="C9674">
        <v>35</v>
      </c>
      <c r="D9674" t="str">
        <f t="shared" si="473"/>
        <v>23</v>
      </c>
      <c r="E9674" t="str">
        <f t="shared" si="474"/>
        <v>1D4000</v>
      </c>
      <c r="F9674" t="str">
        <f t="shared" si="475"/>
        <v>1D4023</v>
      </c>
      <c r="G9674" t="s">
        <v>7519</v>
      </c>
    </row>
    <row r="9675" spans="1:7" x14ac:dyDescent="0.45">
      <c r="A9675">
        <v>134</v>
      </c>
      <c r="B9675">
        <v>3744</v>
      </c>
      <c r="C9675">
        <v>36</v>
      </c>
      <c r="D9675" t="str">
        <f t="shared" si="473"/>
        <v>24</v>
      </c>
      <c r="E9675" t="str">
        <f t="shared" si="474"/>
        <v>1D4000</v>
      </c>
      <c r="F9675" t="str">
        <f t="shared" si="475"/>
        <v>1D4024</v>
      </c>
      <c r="G9675" t="s">
        <v>7520</v>
      </c>
    </row>
    <row r="9676" spans="1:7" x14ac:dyDescent="0.45">
      <c r="A9676">
        <v>134</v>
      </c>
      <c r="B9676">
        <v>3744</v>
      </c>
      <c r="C9676">
        <v>37</v>
      </c>
      <c r="D9676" t="str">
        <f t="shared" si="473"/>
        <v>25</v>
      </c>
      <c r="E9676" t="str">
        <f t="shared" si="474"/>
        <v>1D4000</v>
      </c>
      <c r="F9676" t="str">
        <f t="shared" si="475"/>
        <v>1D4025</v>
      </c>
      <c r="G9676" t="s">
        <v>7521</v>
      </c>
    </row>
    <row r="9677" spans="1:7" x14ac:dyDescent="0.45">
      <c r="A9677">
        <v>134</v>
      </c>
      <c r="B9677">
        <v>3744</v>
      </c>
      <c r="C9677">
        <v>38</v>
      </c>
      <c r="D9677" t="str">
        <f t="shared" si="473"/>
        <v>26</v>
      </c>
      <c r="E9677" t="str">
        <f t="shared" si="474"/>
        <v>1D4000</v>
      </c>
      <c r="F9677" t="str">
        <f t="shared" si="475"/>
        <v>1D4026</v>
      </c>
      <c r="G9677" t="s">
        <v>7522</v>
      </c>
    </row>
    <row r="9678" spans="1:7" x14ac:dyDescent="0.45">
      <c r="A9678">
        <v>134</v>
      </c>
      <c r="B9678">
        <v>3744</v>
      </c>
      <c r="C9678">
        <v>39</v>
      </c>
      <c r="D9678" t="str">
        <f t="shared" si="473"/>
        <v>27</v>
      </c>
      <c r="E9678" t="str">
        <f t="shared" si="474"/>
        <v>1D4000</v>
      </c>
      <c r="F9678" t="str">
        <f t="shared" si="475"/>
        <v>1D4027</v>
      </c>
      <c r="G9678" t="s">
        <v>7523</v>
      </c>
    </row>
    <row r="9679" spans="1:7" x14ac:dyDescent="0.45">
      <c r="A9679">
        <v>134</v>
      </c>
      <c r="B9679">
        <v>3744</v>
      </c>
      <c r="C9679">
        <v>40</v>
      </c>
      <c r="D9679" t="str">
        <f t="shared" si="473"/>
        <v>28</v>
      </c>
      <c r="E9679" t="str">
        <f t="shared" si="474"/>
        <v>1D4000</v>
      </c>
      <c r="F9679" t="str">
        <f t="shared" si="475"/>
        <v>1D4028</v>
      </c>
      <c r="G9679" t="s">
        <v>7524</v>
      </c>
    </row>
    <row r="9680" spans="1:7" x14ac:dyDescent="0.45">
      <c r="A9680">
        <v>134</v>
      </c>
      <c r="B9680">
        <v>3744</v>
      </c>
      <c r="C9680">
        <v>41</v>
      </c>
      <c r="D9680" t="str">
        <f t="shared" si="473"/>
        <v>29</v>
      </c>
      <c r="E9680" t="str">
        <f t="shared" si="474"/>
        <v>1D4000</v>
      </c>
      <c r="F9680" t="str">
        <f t="shared" si="475"/>
        <v>1D4029</v>
      </c>
      <c r="G9680" t="s">
        <v>7525</v>
      </c>
    </row>
    <row r="9681" spans="1:7" x14ac:dyDescent="0.45">
      <c r="A9681">
        <v>134</v>
      </c>
      <c r="B9681">
        <v>3744</v>
      </c>
      <c r="C9681">
        <v>42</v>
      </c>
      <c r="D9681" t="str">
        <f t="shared" si="473"/>
        <v>2A</v>
      </c>
      <c r="E9681" t="str">
        <f t="shared" si="474"/>
        <v>1D4000</v>
      </c>
      <c r="F9681" t="str">
        <f t="shared" si="475"/>
        <v>1D402A</v>
      </c>
      <c r="G9681" t="s">
        <v>7526</v>
      </c>
    </row>
    <row r="9682" spans="1:7" x14ac:dyDescent="0.45">
      <c r="A9682">
        <v>134</v>
      </c>
      <c r="B9682">
        <v>3744</v>
      </c>
      <c r="C9682">
        <v>43</v>
      </c>
      <c r="D9682" t="str">
        <f t="shared" si="473"/>
        <v>2B</v>
      </c>
      <c r="E9682" t="str">
        <f t="shared" si="474"/>
        <v>1D4000</v>
      </c>
      <c r="F9682" t="str">
        <f t="shared" si="475"/>
        <v>1D402B</v>
      </c>
      <c r="G9682" t="s">
        <v>7527</v>
      </c>
    </row>
    <row r="9683" spans="1:7" x14ac:dyDescent="0.45">
      <c r="A9683">
        <v>135</v>
      </c>
      <c r="B9683">
        <v>3752</v>
      </c>
      <c r="C9683">
        <v>1</v>
      </c>
      <c r="D9683" t="str">
        <f t="shared" si="473"/>
        <v>1</v>
      </c>
      <c r="E9683" t="str">
        <f t="shared" si="474"/>
        <v>1D5000</v>
      </c>
      <c r="F9683" t="str">
        <f t="shared" si="475"/>
        <v>1D5001</v>
      </c>
      <c r="G9683" t="s">
        <v>5668</v>
      </c>
    </row>
    <row r="9684" spans="1:7" x14ac:dyDescent="0.45">
      <c r="A9684">
        <v>135</v>
      </c>
      <c r="B9684">
        <v>3752</v>
      </c>
      <c r="C9684">
        <v>2</v>
      </c>
      <c r="D9684" t="str">
        <f t="shared" si="473"/>
        <v>2</v>
      </c>
      <c r="E9684" t="str">
        <f t="shared" si="474"/>
        <v>1D5000</v>
      </c>
      <c r="F9684" t="str">
        <f t="shared" si="475"/>
        <v>1D5002</v>
      </c>
      <c r="G9684" t="s">
        <v>5669</v>
      </c>
    </row>
    <row r="9685" spans="1:7" x14ac:dyDescent="0.45">
      <c r="A9685">
        <v>135</v>
      </c>
      <c r="B9685">
        <v>3752</v>
      </c>
      <c r="C9685">
        <v>3</v>
      </c>
      <c r="D9685" t="str">
        <f t="shared" si="473"/>
        <v>3</v>
      </c>
      <c r="E9685" t="str">
        <f t="shared" si="474"/>
        <v>1D5000</v>
      </c>
      <c r="F9685" t="str">
        <f t="shared" si="475"/>
        <v>1D5003</v>
      </c>
      <c r="G9685" t="s">
        <v>5670</v>
      </c>
    </row>
    <row r="9686" spans="1:7" x14ac:dyDescent="0.45">
      <c r="A9686">
        <v>135</v>
      </c>
      <c r="B9686">
        <v>3752</v>
      </c>
      <c r="C9686">
        <v>4</v>
      </c>
      <c r="D9686" t="str">
        <f t="shared" si="473"/>
        <v>4</v>
      </c>
      <c r="E9686" t="str">
        <f t="shared" si="474"/>
        <v>1D5000</v>
      </c>
      <c r="F9686" t="str">
        <f t="shared" si="475"/>
        <v>1D5004</v>
      </c>
      <c r="G9686" t="s">
        <v>5671</v>
      </c>
    </row>
    <row r="9687" spans="1:7" x14ac:dyDescent="0.45">
      <c r="A9687">
        <v>135</v>
      </c>
      <c r="B9687">
        <v>3752</v>
      </c>
      <c r="C9687">
        <v>5</v>
      </c>
      <c r="D9687" t="str">
        <f t="shared" si="473"/>
        <v>5</v>
      </c>
      <c r="E9687" t="str">
        <f t="shared" si="474"/>
        <v>1D5000</v>
      </c>
      <c r="F9687" t="str">
        <f t="shared" si="475"/>
        <v>1D5005</v>
      </c>
      <c r="G9687" t="s">
        <v>5672</v>
      </c>
    </row>
    <row r="9688" spans="1:7" x14ac:dyDescent="0.45">
      <c r="A9688">
        <v>135</v>
      </c>
      <c r="B9688">
        <v>3752</v>
      </c>
      <c r="C9688">
        <v>6</v>
      </c>
      <c r="D9688" t="str">
        <f t="shared" si="473"/>
        <v>6</v>
      </c>
      <c r="E9688" t="str">
        <f t="shared" si="474"/>
        <v>1D5000</v>
      </c>
      <c r="F9688" t="str">
        <f t="shared" si="475"/>
        <v>1D5006</v>
      </c>
      <c r="G9688" t="s">
        <v>7528</v>
      </c>
    </row>
    <row r="9689" spans="1:7" x14ac:dyDescent="0.45">
      <c r="A9689">
        <v>135</v>
      </c>
      <c r="B9689">
        <v>3752</v>
      </c>
      <c r="C9689">
        <v>7</v>
      </c>
      <c r="D9689" t="str">
        <f t="shared" si="473"/>
        <v>7</v>
      </c>
      <c r="E9689" t="str">
        <f t="shared" si="474"/>
        <v>1D5000</v>
      </c>
      <c r="F9689" t="str">
        <f t="shared" si="475"/>
        <v>1D5007</v>
      </c>
      <c r="G9689" t="s">
        <v>7529</v>
      </c>
    </row>
    <row r="9690" spans="1:7" x14ac:dyDescent="0.45">
      <c r="A9690">
        <v>135</v>
      </c>
      <c r="B9690">
        <v>3752</v>
      </c>
      <c r="C9690">
        <v>8</v>
      </c>
      <c r="D9690" t="str">
        <f t="shared" si="473"/>
        <v>8</v>
      </c>
      <c r="E9690" t="str">
        <f t="shared" si="474"/>
        <v>1D5000</v>
      </c>
      <c r="F9690" t="str">
        <f t="shared" si="475"/>
        <v>1D5008</v>
      </c>
      <c r="G9690" t="s">
        <v>7530</v>
      </c>
    </row>
    <row r="9691" spans="1:7" x14ac:dyDescent="0.45">
      <c r="A9691">
        <v>135</v>
      </c>
      <c r="B9691">
        <v>3752</v>
      </c>
      <c r="C9691">
        <v>9</v>
      </c>
      <c r="D9691" t="str">
        <f t="shared" si="473"/>
        <v>9</v>
      </c>
      <c r="E9691" t="str">
        <f t="shared" si="474"/>
        <v>1D5000</v>
      </c>
      <c r="F9691" t="str">
        <f t="shared" si="475"/>
        <v>1D5009</v>
      </c>
      <c r="G9691" t="s">
        <v>7531</v>
      </c>
    </row>
    <row r="9692" spans="1:7" x14ac:dyDescent="0.45">
      <c r="A9692">
        <v>135</v>
      </c>
      <c r="B9692">
        <v>3752</v>
      </c>
      <c r="C9692">
        <v>10</v>
      </c>
      <c r="D9692" t="str">
        <f t="shared" si="473"/>
        <v>A</v>
      </c>
      <c r="E9692" t="str">
        <f t="shared" si="474"/>
        <v>1D5000</v>
      </c>
      <c r="F9692" t="str">
        <f t="shared" si="475"/>
        <v>1D500A</v>
      </c>
      <c r="G9692" t="s">
        <v>7532</v>
      </c>
    </row>
    <row r="9693" spans="1:7" x14ac:dyDescent="0.45">
      <c r="A9693">
        <v>135</v>
      </c>
      <c r="B9693">
        <v>3752</v>
      </c>
      <c r="C9693">
        <v>11</v>
      </c>
      <c r="D9693" t="str">
        <f t="shared" si="473"/>
        <v>B</v>
      </c>
      <c r="E9693" t="str">
        <f t="shared" si="474"/>
        <v>1D5000</v>
      </c>
      <c r="F9693" t="str">
        <f t="shared" si="475"/>
        <v>1D500B</v>
      </c>
      <c r="G9693" t="s">
        <v>7533</v>
      </c>
    </row>
    <row r="9694" spans="1:7" x14ac:dyDescent="0.45">
      <c r="A9694">
        <v>135</v>
      </c>
      <c r="B9694">
        <v>3752</v>
      </c>
      <c r="C9694">
        <v>12</v>
      </c>
      <c r="D9694" t="str">
        <f t="shared" si="473"/>
        <v>C</v>
      </c>
      <c r="E9694" t="str">
        <f t="shared" si="474"/>
        <v>1D5000</v>
      </c>
      <c r="F9694" t="str">
        <f t="shared" si="475"/>
        <v>1D500C</v>
      </c>
      <c r="G9694" t="s">
        <v>7534</v>
      </c>
    </row>
    <row r="9695" spans="1:7" x14ac:dyDescent="0.45">
      <c r="A9695">
        <v>135</v>
      </c>
      <c r="B9695">
        <v>3752</v>
      </c>
      <c r="C9695">
        <v>13</v>
      </c>
      <c r="D9695" t="str">
        <f t="shared" si="473"/>
        <v>D</v>
      </c>
      <c r="E9695" t="str">
        <f t="shared" si="474"/>
        <v>1D5000</v>
      </c>
      <c r="F9695" t="str">
        <f t="shared" si="475"/>
        <v>1D500D</v>
      </c>
      <c r="G9695" t="s">
        <v>6979</v>
      </c>
    </row>
    <row r="9696" spans="1:7" x14ac:dyDescent="0.45">
      <c r="A9696">
        <v>135</v>
      </c>
      <c r="B9696">
        <v>3752</v>
      </c>
      <c r="C9696">
        <v>14</v>
      </c>
      <c r="D9696" t="str">
        <f t="shared" si="473"/>
        <v>E</v>
      </c>
      <c r="E9696" t="str">
        <f t="shared" si="474"/>
        <v>1D5000</v>
      </c>
      <c r="F9696" t="str">
        <f t="shared" si="475"/>
        <v>1D500E</v>
      </c>
      <c r="G9696" t="s">
        <v>7535</v>
      </c>
    </row>
    <row r="9697" spans="1:7" x14ac:dyDescent="0.45">
      <c r="A9697">
        <v>135</v>
      </c>
      <c r="B9697">
        <v>3752</v>
      </c>
      <c r="C9697">
        <v>15</v>
      </c>
      <c r="D9697" t="str">
        <f t="shared" si="473"/>
        <v>F</v>
      </c>
      <c r="E9697" t="str">
        <f t="shared" si="474"/>
        <v>1D5000</v>
      </c>
      <c r="F9697" t="str">
        <f t="shared" si="475"/>
        <v>1D500F</v>
      </c>
      <c r="G9697" t="s">
        <v>7536</v>
      </c>
    </row>
    <row r="9698" spans="1:7" x14ac:dyDescent="0.45">
      <c r="A9698">
        <v>135</v>
      </c>
      <c r="B9698">
        <v>3752</v>
      </c>
      <c r="C9698">
        <v>16</v>
      </c>
      <c r="D9698" t="str">
        <f t="shared" si="473"/>
        <v>10</v>
      </c>
      <c r="E9698" t="str">
        <f t="shared" si="474"/>
        <v>1D5000</v>
      </c>
      <c r="F9698" t="str">
        <f t="shared" si="475"/>
        <v>1D5010</v>
      </c>
      <c r="G9698" t="s">
        <v>7537</v>
      </c>
    </row>
    <row r="9699" spans="1:7" x14ac:dyDescent="0.45">
      <c r="A9699">
        <v>135</v>
      </c>
      <c r="B9699">
        <v>3752</v>
      </c>
      <c r="C9699">
        <v>17</v>
      </c>
      <c r="D9699" t="str">
        <f t="shared" si="473"/>
        <v>11</v>
      </c>
      <c r="E9699" t="str">
        <f t="shared" si="474"/>
        <v>1D5000</v>
      </c>
      <c r="F9699" t="str">
        <f t="shared" si="475"/>
        <v>1D5011</v>
      </c>
      <c r="G9699" t="s">
        <v>7538</v>
      </c>
    </row>
    <row r="9700" spans="1:7" x14ac:dyDescent="0.45">
      <c r="A9700">
        <v>135</v>
      </c>
      <c r="B9700">
        <v>3752</v>
      </c>
      <c r="C9700">
        <v>18</v>
      </c>
      <c r="D9700" t="str">
        <f t="shared" si="473"/>
        <v>12</v>
      </c>
      <c r="E9700" t="str">
        <f t="shared" si="474"/>
        <v>1D5000</v>
      </c>
      <c r="F9700" t="str">
        <f t="shared" si="475"/>
        <v>1D5012</v>
      </c>
      <c r="G9700" t="s">
        <v>2611</v>
      </c>
    </row>
    <row r="9701" spans="1:7" x14ac:dyDescent="0.45">
      <c r="A9701">
        <v>135</v>
      </c>
      <c r="B9701">
        <v>3752</v>
      </c>
      <c r="C9701">
        <v>19</v>
      </c>
      <c r="D9701" t="str">
        <f t="shared" si="473"/>
        <v>13</v>
      </c>
      <c r="E9701" t="str">
        <f t="shared" si="474"/>
        <v>1D5000</v>
      </c>
      <c r="F9701" t="str">
        <f t="shared" si="475"/>
        <v>1D5013</v>
      </c>
      <c r="G9701" t="s">
        <v>7539</v>
      </c>
    </row>
    <row r="9702" spans="1:7" x14ac:dyDescent="0.45">
      <c r="A9702">
        <v>135</v>
      </c>
      <c r="B9702">
        <v>3752</v>
      </c>
      <c r="C9702">
        <v>20</v>
      </c>
      <c r="D9702" t="str">
        <f t="shared" si="473"/>
        <v>14</v>
      </c>
      <c r="E9702" t="str">
        <f t="shared" si="474"/>
        <v>1D5000</v>
      </c>
      <c r="F9702" t="str">
        <f t="shared" si="475"/>
        <v>1D5014</v>
      </c>
      <c r="G9702" t="s">
        <v>6016</v>
      </c>
    </row>
    <row r="9703" spans="1:7" x14ac:dyDescent="0.45">
      <c r="A9703">
        <v>135</v>
      </c>
      <c r="B9703">
        <v>3752</v>
      </c>
      <c r="C9703">
        <v>21</v>
      </c>
      <c r="D9703" t="str">
        <f t="shared" si="473"/>
        <v>15</v>
      </c>
      <c r="E9703" t="str">
        <f t="shared" si="474"/>
        <v>1D5000</v>
      </c>
      <c r="F9703" t="str">
        <f t="shared" si="475"/>
        <v>1D5015</v>
      </c>
      <c r="G9703" t="s">
        <v>7540</v>
      </c>
    </row>
    <row r="9704" spans="1:7" x14ac:dyDescent="0.45">
      <c r="A9704">
        <v>135</v>
      </c>
      <c r="B9704">
        <v>3752</v>
      </c>
      <c r="C9704">
        <v>22</v>
      </c>
      <c r="D9704" t="str">
        <f t="shared" si="473"/>
        <v>16</v>
      </c>
      <c r="E9704" t="str">
        <f t="shared" si="474"/>
        <v>1D5000</v>
      </c>
      <c r="F9704" t="str">
        <f t="shared" si="475"/>
        <v>1D5016</v>
      </c>
      <c r="G9704" t="s">
        <v>7541</v>
      </c>
    </row>
    <row r="9705" spans="1:7" x14ac:dyDescent="0.45">
      <c r="A9705">
        <v>135</v>
      </c>
      <c r="B9705">
        <v>3752</v>
      </c>
      <c r="C9705">
        <v>23</v>
      </c>
      <c r="D9705" t="str">
        <f t="shared" si="473"/>
        <v>17</v>
      </c>
      <c r="E9705" t="str">
        <f t="shared" si="474"/>
        <v>1D5000</v>
      </c>
      <c r="F9705" t="str">
        <f t="shared" si="475"/>
        <v>1D5017</v>
      </c>
      <c r="G9705" t="s">
        <v>7542</v>
      </c>
    </row>
    <row r="9706" spans="1:7" x14ac:dyDescent="0.45">
      <c r="A9706">
        <v>135</v>
      </c>
      <c r="B9706">
        <v>3752</v>
      </c>
      <c r="C9706">
        <v>24</v>
      </c>
      <c r="D9706" t="str">
        <f t="shared" si="473"/>
        <v>18</v>
      </c>
      <c r="E9706" t="str">
        <f t="shared" si="474"/>
        <v>1D5000</v>
      </c>
      <c r="F9706" t="str">
        <f t="shared" si="475"/>
        <v>1D5018</v>
      </c>
      <c r="G9706" t="s">
        <v>7543</v>
      </c>
    </row>
    <row r="9707" spans="1:7" x14ac:dyDescent="0.45">
      <c r="A9707">
        <v>135</v>
      </c>
      <c r="B9707">
        <v>3752</v>
      </c>
      <c r="C9707">
        <v>25</v>
      </c>
      <c r="D9707" t="str">
        <f t="shared" si="473"/>
        <v>19</v>
      </c>
      <c r="E9707" t="str">
        <f t="shared" si="474"/>
        <v>1D5000</v>
      </c>
      <c r="F9707" t="str">
        <f t="shared" si="475"/>
        <v>1D5019</v>
      </c>
      <c r="G9707" t="s">
        <v>7544</v>
      </c>
    </row>
    <row r="9708" spans="1:7" x14ac:dyDescent="0.45">
      <c r="A9708">
        <v>135</v>
      </c>
      <c r="B9708">
        <v>3752</v>
      </c>
      <c r="C9708">
        <v>26</v>
      </c>
      <c r="D9708" t="str">
        <f t="shared" si="473"/>
        <v>1A</v>
      </c>
      <c r="E9708" t="str">
        <f t="shared" si="474"/>
        <v>1D5000</v>
      </c>
      <c r="F9708" t="str">
        <f t="shared" si="475"/>
        <v>1D501A</v>
      </c>
      <c r="G9708" t="s">
        <v>7545</v>
      </c>
    </row>
    <row r="9709" spans="1:7" x14ac:dyDescent="0.45">
      <c r="A9709">
        <v>135</v>
      </c>
      <c r="B9709">
        <v>3752</v>
      </c>
      <c r="C9709">
        <v>27</v>
      </c>
      <c r="D9709" t="str">
        <f t="shared" si="473"/>
        <v>1B</v>
      </c>
      <c r="E9709" t="str">
        <f t="shared" si="474"/>
        <v>1D5000</v>
      </c>
      <c r="F9709" t="str">
        <f t="shared" si="475"/>
        <v>1D501B</v>
      </c>
      <c r="G9709" t="s">
        <v>7546</v>
      </c>
    </row>
    <row r="9710" spans="1:7" x14ac:dyDescent="0.45">
      <c r="A9710">
        <v>135</v>
      </c>
      <c r="B9710">
        <v>3752</v>
      </c>
      <c r="C9710">
        <v>28</v>
      </c>
      <c r="D9710" t="str">
        <f t="shared" si="473"/>
        <v>1C</v>
      </c>
      <c r="E9710" t="str">
        <f t="shared" si="474"/>
        <v>1D5000</v>
      </c>
      <c r="F9710" t="str">
        <f t="shared" si="475"/>
        <v>1D501C</v>
      </c>
      <c r="G9710" t="s">
        <v>7547</v>
      </c>
    </row>
    <row r="9711" spans="1:7" x14ac:dyDescent="0.45">
      <c r="A9711">
        <v>135</v>
      </c>
      <c r="B9711">
        <v>3752</v>
      </c>
      <c r="C9711">
        <v>29</v>
      </c>
      <c r="D9711" t="str">
        <f t="shared" si="473"/>
        <v>1D</v>
      </c>
      <c r="E9711" t="str">
        <f t="shared" si="474"/>
        <v>1D5000</v>
      </c>
      <c r="F9711" t="str">
        <f t="shared" si="475"/>
        <v>1D501D</v>
      </c>
      <c r="G9711" t="s">
        <v>7548</v>
      </c>
    </row>
    <row r="9712" spans="1:7" x14ac:dyDescent="0.45">
      <c r="A9712">
        <v>135</v>
      </c>
      <c r="B9712">
        <v>3752</v>
      </c>
      <c r="C9712">
        <v>30</v>
      </c>
      <c r="D9712" t="str">
        <f t="shared" si="473"/>
        <v>1E</v>
      </c>
      <c r="E9712" t="str">
        <f t="shared" si="474"/>
        <v>1D5000</v>
      </c>
      <c r="F9712" t="str">
        <f t="shared" si="475"/>
        <v>1D501E</v>
      </c>
      <c r="G9712" t="s">
        <v>7549</v>
      </c>
    </row>
    <row r="9713" spans="1:7" x14ac:dyDescent="0.45">
      <c r="A9713">
        <v>135</v>
      </c>
      <c r="B9713">
        <v>3752</v>
      </c>
      <c r="C9713">
        <v>31</v>
      </c>
      <c r="D9713" t="str">
        <f t="shared" si="473"/>
        <v>1F</v>
      </c>
      <c r="E9713" t="str">
        <f t="shared" si="474"/>
        <v>1D5000</v>
      </c>
      <c r="F9713" t="str">
        <f t="shared" si="475"/>
        <v>1D501F</v>
      </c>
      <c r="G9713" t="s">
        <v>7550</v>
      </c>
    </row>
    <row r="9714" spans="1:7" x14ac:dyDescent="0.45">
      <c r="A9714">
        <v>135</v>
      </c>
      <c r="B9714">
        <v>3752</v>
      </c>
      <c r="C9714">
        <v>32</v>
      </c>
      <c r="D9714" t="str">
        <f t="shared" si="473"/>
        <v>20</v>
      </c>
      <c r="E9714" t="str">
        <f t="shared" si="474"/>
        <v>1D5000</v>
      </c>
      <c r="F9714" t="str">
        <f t="shared" si="475"/>
        <v>1D5020</v>
      </c>
      <c r="G9714" t="s">
        <v>7551</v>
      </c>
    </row>
    <row r="9715" spans="1:7" x14ac:dyDescent="0.45">
      <c r="A9715">
        <v>135</v>
      </c>
      <c r="B9715">
        <v>3752</v>
      </c>
      <c r="C9715">
        <v>33</v>
      </c>
      <c r="D9715" t="str">
        <f t="shared" si="473"/>
        <v>21</v>
      </c>
      <c r="E9715" t="str">
        <f t="shared" si="474"/>
        <v>1D5000</v>
      </c>
      <c r="F9715" t="str">
        <f t="shared" si="475"/>
        <v>1D5021</v>
      </c>
      <c r="G9715" t="s">
        <v>7552</v>
      </c>
    </row>
    <row r="9716" spans="1:7" x14ac:dyDescent="0.45">
      <c r="A9716">
        <v>135</v>
      </c>
      <c r="B9716">
        <v>3752</v>
      </c>
      <c r="C9716">
        <v>34</v>
      </c>
      <c r="D9716" t="str">
        <f t="shared" si="473"/>
        <v>22</v>
      </c>
      <c r="E9716" t="str">
        <f t="shared" si="474"/>
        <v>1D5000</v>
      </c>
      <c r="F9716" t="str">
        <f t="shared" si="475"/>
        <v>1D5022</v>
      </c>
      <c r="G9716" t="s">
        <v>7553</v>
      </c>
    </row>
    <row r="9717" spans="1:7" x14ac:dyDescent="0.45">
      <c r="A9717">
        <v>135</v>
      </c>
      <c r="B9717">
        <v>3752</v>
      </c>
      <c r="C9717">
        <v>35</v>
      </c>
      <c r="D9717" t="str">
        <f t="shared" si="473"/>
        <v>23</v>
      </c>
      <c r="E9717" t="str">
        <f t="shared" si="474"/>
        <v>1D5000</v>
      </c>
      <c r="F9717" t="str">
        <f t="shared" si="475"/>
        <v>1D5023</v>
      </c>
      <c r="G9717" t="s">
        <v>7554</v>
      </c>
    </row>
    <row r="9718" spans="1:7" x14ac:dyDescent="0.45">
      <c r="A9718">
        <v>135</v>
      </c>
      <c r="B9718">
        <v>3752</v>
      </c>
      <c r="C9718">
        <v>36</v>
      </c>
      <c r="D9718" t="str">
        <f t="shared" si="473"/>
        <v>24</v>
      </c>
      <c r="E9718" t="str">
        <f t="shared" si="474"/>
        <v>1D5000</v>
      </c>
      <c r="F9718" t="str">
        <f t="shared" si="475"/>
        <v>1D5024</v>
      </c>
      <c r="G9718" t="s">
        <v>7555</v>
      </c>
    </row>
    <row r="9719" spans="1:7" x14ac:dyDescent="0.45">
      <c r="A9719">
        <v>135</v>
      </c>
      <c r="B9719">
        <v>3752</v>
      </c>
      <c r="C9719">
        <v>37</v>
      </c>
      <c r="D9719" t="str">
        <f t="shared" si="473"/>
        <v>25</v>
      </c>
      <c r="E9719" t="str">
        <f t="shared" si="474"/>
        <v>1D5000</v>
      </c>
      <c r="F9719" t="str">
        <f t="shared" si="475"/>
        <v>1D5025</v>
      </c>
      <c r="G9719" t="s">
        <v>7556</v>
      </c>
    </row>
    <row r="9720" spans="1:7" x14ac:dyDescent="0.45">
      <c r="A9720">
        <v>135</v>
      </c>
      <c r="B9720">
        <v>3752</v>
      </c>
      <c r="C9720">
        <v>38</v>
      </c>
      <c r="D9720" t="str">
        <f t="shared" si="473"/>
        <v>26</v>
      </c>
      <c r="E9720" t="str">
        <f t="shared" si="474"/>
        <v>1D5000</v>
      </c>
      <c r="F9720" t="str">
        <f t="shared" si="475"/>
        <v>1D5026</v>
      </c>
      <c r="G9720" t="s">
        <v>7557</v>
      </c>
    </row>
    <row r="9721" spans="1:7" x14ac:dyDescent="0.45">
      <c r="A9721">
        <v>135</v>
      </c>
      <c r="B9721">
        <v>3752</v>
      </c>
      <c r="C9721">
        <v>39</v>
      </c>
      <c r="D9721" t="str">
        <f t="shared" si="473"/>
        <v>27</v>
      </c>
      <c r="E9721" t="str">
        <f t="shared" si="474"/>
        <v>1D5000</v>
      </c>
      <c r="F9721" t="str">
        <f t="shared" si="475"/>
        <v>1D5027</v>
      </c>
      <c r="G9721" t="s">
        <v>7558</v>
      </c>
    </row>
    <row r="9722" spans="1:7" x14ac:dyDescent="0.45">
      <c r="A9722">
        <v>135</v>
      </c>
      <c r="B9722">
        <v>3752</v>
      </c>
      <c r="C9722">
        <v>40</v>
      </c>
      <c r="D9722" t="str">
        <f t="shared" si="473"/>
        <v>28</v>
      </c>
      <c r="E9722" t="str">
        <f t="shared" si="474"/>
        <v>1D5000</v>
      </c>
      <c r="F9722" t="str">
        <f t="shared" si="475"/>
        <v>1D5028</v>
      </c>
      <c r="G9722" t="s">
        <v>7559</v>
      </c>
    </row>
    <row r="9723" spans="1:7" x14ac:dyDescent="0.45">
      <c r="A9723">
        <v>135</v>
      </c>
      <c r="B9723">
        <v>3752</v>
      </c>
      <c r="C9723">
        <v>41</v>
      </c>
      <c r="D9723" t="str">
        <f t="shared" si="473"/>
        <v>29</v>
      </c>
      <c r="E9723" t="str">
        <f t="shared" si="474"/>
        <v>1D5000</v>
      </c>
      <c r="F9723" t="str">
        <f t="shared" si="475"/>
        <v>1D5029</v>
      </c>
      <c r="G9723" t="s">
        <v>7560</v>
      </c>
    </row>
    <row r="9724" spans="1:7" x14ac:dyDescent="0.45">
      <c r="A9724">
        <v>135</v>
      </c>
      <c r="B9724">
        <v>3752</v>
      </c>
      <c r="C9724">
        <v>42</v>
      </c>
      <c r="D9724" t="str">
        <f t="shared" si="473"/>
        <v>2A</v>
      </c>
      <c r="E9724" t="str">
        <f t="shared" si="474"/>
        <v>1D5000</v>
      </c>
      <c r="F9724" t="str">
        <f t="shared" si="475"/>
        <v>1D502A</v>
      </c>
      <c r="G9724" t="s">
        <v>7561</v>
      </c>
    </row>
    <row r="9725" spans="1:7" x14ac:dyDescent="0.45">
      <c r="A9725">
        <v>135</v>
      </c>
      <c r="B9725">
        <v>3752</v>
      </c>
      <c r="C9725">
        <v>43</v>
      </c>
      <c r="D9725" t="str">
        <f t="shared" si="473"/>
        <v>2B</v>
      </c>
      <c r="E9725" t="str">
        <f t="shared" si="474"/>
        <v>1D5000</v>
      </c>
      <c r="F9725" t="str">
        <f t="shared" si="475"/>
        <v>1D502B</v>
      </c>
      <c r="G9725" t="s">
        <v>7562</v>
      </c>
    </row>
    <row r="9726" spans="1:7" x14ac:dyDescent="0.45">
      <c r="A9726">
        <v>135</v>
      </c>
      <c r="B9726">
        <v>3752</v>
      </c>
      <c r="C9726">
        <v>44</v>
      </c>
      <c r="D9726" t="str">
        <f t="shared" si="473"/>
        <v>2C</v>
      </c>
      <c r="E9726" t="str">
        <f t="shared" si="474"/>
        <v>1D5000</v>
      </c>
      <c r="F9726" t="str">
        <f t="shared" si="475"/>
        <v>1D502C</v>
      </c>
      <c r="G9726" t="s">
        <v>7563</v>
      </c>
    </row>
    <row r="9727" spans="1:7" x14ac:dyDescent="0.45">
      <c r="A9727">
        <v>135</v>
      </c>
      <c r="B9727">
        <v>3752</v>
      </c>
      <c r="C9727">
        <v>45</v>
      </c>
      <c r="D9727" t="str">
        <f t="shared" si="473"/>
        <v>2D</v>
      </c>
      <c r="E9727" t="str">
        <f t="shared" si="474"/>
        <v>1D5000</v>
      </c>
      <c r="F9727" t="str">
        <f t="shared" si="475"/>
        <v>1D502D</v>
      </c>
      <c r="G9727" t="s">
        <v>7564</v>
      </c>
    </row>
    <row r="9728" spans="1:7" x14ac:dyDescent="0.45">
      <c r="A9728">
        <v>135</v>
      </c>
      <c r="B9728">
        <v>3752</v>
      </c>
      <c r="C9728">
        <v>46</v>
      </c>
      <c r="D9728" t="str">
        <f t="shared" si="473"/>
        <v>2E</v>
      </c>
      <c r="E9728" t="str">
        <f t="shared" si="474"/>
        <v>1D5000</v>
      </c>
      <c r="F9728" t="str">
        <f t="shared" si="475"/>
        <v>1D502E</v>
      </c>
      <c r="G9728" t="s">
        <v>7565</v>
      </c>
    </row>
    <row r="9729" spans="1:7" x14ac:dyDescent="0.45">
      <c r="A9729">
        <v>135</v>
      </c>
      <c r="B9729">
        <v>3752</v>
      </c>
      <c r="C9729">
        <v>47</v>
      </c>
      <c r="D9729" t="str">
        <f t="shared" si="473"/>
        <v>2F</v>
      </c>
      <c r="E9729" t="str">
        <f t="shared" si="474"/>
        <v>1D5000</v>
      </c>
      <c r="F9729" t="str">
        <f t="shared" si="475"/>
        <v>1D502F</v>
      </c>
      <c r="G9729" t="s">
        <v>6209</v>
      </c>
    </row>
    <row r="9730" spans="1:7" x14ac:dyDescent="0.45">
      <c r="A9730">
        <v>135</v>
      </c>
      <c r="B9730">
        <v>3752</v>
      </c>
      <c r="C9730">
        <v>48</v>
      </c>
      <c r="D9730" t="str">
        <f t="shared" si="473"/>
        <v>30</v>
      </c>
      <c r="E9730" t="str">
        <f t="shared" si="474"/>
        <v>1D5000</v>
      </c>
      <c r="F9730" t="str">
        <f t="shared" si="475"/>
        <v>1D5030</v>
      </c>
      <c r="G9730" t="s">
        <v>6210</v>
      </c>
    </row>
    <row r="9731" spans="1:7" x14ac:dyDescent="0.45">
      <c r="A9731">
        <v>135</v>
      </c>
      <c r="B9731">
        <v>3752</v>
      </c>
      <c r="C9731">
        <v>49</v>
      </c>
      <c r="D9731" t="str">
        <f t="shared" si="473"/>
        <v>31</v>
      </c>
      <c r="E9731" t="str">
        <f t="shared" si="474"/>
        <v>1D5000</v>
      </c>
      <c r="F9731" t="str">
        <f t="shared" si="475"/>
        <v>1D5031</v>
      </c>
      <c r="G9731" t="s">
        <v>6211</v>
      </c>
    </row>
    <row r="9732" spans="1:7" x14ac:dyDescent="0.45">
      <c r="A9732">
        <v>135</v>
      </c>
      <c r="B9732">
        <v>3752</v>
      </c>
      <c r="C9732">
        <v>50</v>
      </c>
      <c r="D9732" t="str">
        <f t="shared" si="473"/>
        <v>32</v>
      </c>
      <c r="E9732" t="str">
        <f t="shared" si="474"/>
        <v>1D5000</v>
      </c>
      <c r="F9732" t="str">
        <f t="shared" si="475"/>
        <v>1D5032</v>
      </c>
      <c r="G9732" t="s">
        <v>7566</v>
      </c>
    </row>
    <row r="9733" spans="1:7" x14ac:dyDescent="0.45">
      <c r="A9733">
        <v>135</v>
      </c>
      <c r="B9733">
        <v>3752</v>
      </c>
      <c r="C9733">
        <v>51</v>
      </c>
      <c r="D9733" t="str">
        <f t="shared" ref="D9733:D9776" si="476">DEC2HEX(C9733)</f>
        <v>33</v>
      </c>
      <c r="E9733" t="str">
        <f t="shared" ref="E9733:E9776" si="477">DEC2HEX(_xlfn.BITLSHIFT(B9733,9))</f>
        <v>1D5000</v>
      </c>
      <c r="F9733" t="str">
        <f t="shared" ref="F9733:F9776" si="478">DEC2HEX(_xlfn.BITOR(HEX2DEC(D9733),HEX2DEC(E9733)))</f>
        <v>1D5033</v>
      </c>
      <c r="G9733" t="s">
        <v>7567</v>
      </c>
    </row>
    <row r="9734" spans="1:7" x14ac:dyDescent="0.45">
      <c r="A9734">
        <v>135</v>
      </c>
      <c r="B9734">
        <v>3752</v>
      </c>
      <c r="C9734">
        <v>52</v>
      </c>
      <c r="D9734" t="str">
        <f t="shared" si="476"/>
        <v>34</v>
      </c>
      <c r="E9734" t="str">
        <f t="shared" si="477"/>
        <v>1D5000</v>
      </c>
      <c r="F9734" t="str">
        <f t="shared" si="478"/>
        <v>1D5034</v>
      </c>
      <c r="G9734" t="s">
        <v>7568</v>
      </c>
    </row>
    <row r="9735" spans="1:7" x14ac:dyDescent="0.45">
      <c r="A9735">
        <v>135</v>
      </c>
      <c r="B9735">
        <v>3752</v>
      </c>
      <c r="C9735">
        <v>53</v>
      </c>
      <c r="D9735" t="str">
        <f t="shared" si="476"/>
        <v>35</v>
      </c>
      <c r="E9735" t="str">
        <f t="shared" si="477"/>
        <v>1D5000</v>
      </c>
      <c r="F9735" t="str">
        <f t="shared" si="478"/>
        <v>1D5035</v>
      </c>
      <c r="G9735" t="s">
        <v>7569</v>
      </c>
    </row>
    <row r="9736" spans="1:7" x14ac:dyDescent="0.45">
      <c r="A9736">
        <v>135</v>
      </c>
      <c r="B9736">
        <v>3752</v>
      </c>
      <c r="C9736">
        <v>54</v>
      </c>
      <c r="D9736" t="str">
        <f t="shared" si="476"/>
        <v>36</v>
      </c>
      <c r="E9736" t="str">
        <f t="shared" si="477"/>
        <v>1D5000</v>
      </c>
      <c r="F9736" t="str">
        <f t="shared" si="478"/>
        <v>1D5036</v>
      </c>
      <c r="G9736" t="s">
        <v>7570</v>
      </c>
    </row>
    <row r="9737" spans="1:7" x14ac:dyDescent="0.45">
      <c r="A9737">
        <v>135</v>
      </c>
      <c r="B9737">
        <v>3752</v>
      </c>
      <c r="C9737">
        <v>55</v>
      </c>
      <c r="D9737" t="str">
        <f t="shared" si="476"/>
        <v>37</v>
      </c>
      <c r="E9737" t="str">
        <f t="shared" si="477"/>
        <v>1D5000</v>
      </c>
      <c r="F9737" t="str">
        <f t="shared" si="478"/>
        <v>1D5037</v>
      </c>
      <c r="G9737" t="s">
        <v>7571</v>
      </c>
    </row>
    <row r="9738" spans="1:7" x14ac:dyDescent="0.45">
      <c r="A9738">
        <v>135</v>
      </c>
      <c r="B9738">
        <v>3752</v>
      </c>
      <c r="C9738">
        <v>56</v>
      </c>
      <c r="D9738" t="str">
        <f t="shared" si="476"/>
        <v>38</v>
      </c>
      <c r="E9738" t="str">
        <f t="shared" si="477"/>
        <v>1D5000</v>
      </c>
      <c r="F9738" t="str">
        <f t="shared" si="478"/>
        <v>1D5038</v>
      </c>
      <c r="G9738" t="s">
        <v>2303</v>
      </c>
    </row>
    <row r="9739" spans="1:7" x14ac:dyDescent="0.45">
      <c r="A9739">
        <v>135</v>
      </c>
      <c r="B9739">
        <v>3752</v>
      </c>
      <c r="C9739">
        <v>57</v>
      </c>
      <c r="D9739" t="str">
        <f t="shared" si="476"/>
        <v>39</v>
      </c>
      <c r="E9739" t="str">
        <f t="shared" si="477"/>
        <v>1D5000</v>
      </c>
      <c r="F9739" t="str">
        <f t="shared" si="478"/>
        <v>1D5039</v>
      </c>
      <c r="G9739" t="s">
        <v>7572</v>
      </c>
    </row>
    <row r="9740" spans="1:7" x14ac:dyDescent="0.45">
      <c r="A9740">
        <v>135</v>
      </c>
      <c r="B9740">
        <v>3752</v>
      </c>
      <c r="C9740">
        <v>58</v>
      </c>
      <c r="D9740" t="str">
        <f t="shared" si="476"/>
        <v>3A</v>
      </c>
      <c r="E9740" t="str">
        <f t="shared" si="477"/>
        <v>1D5000</v>
      </c>
      <c r="F9740" t="str">
        <f t="shared" si="478"/>
        <v>1D503A</v>
      </c>
      <c r="G9740" t="s">
        <v>7573</v>
      </c>
    </row>
    <row r="9741" spans="1:7" x14ac:dyDescent="0.45">
      <c r="A9741">
        <v>135</v>
      </c>
      <c r="B9741">
        <v>3752</v>
      </c>
      <c r="C9741">
        <v>59</v>
      </c>
      <c r="D9741" t="str">
        <f t="shared" si="476"/>
        <v>3B</v>
      </c>
      <c r="E9741" t="str">
        <f t="shared" si="477"/>
        <v>1D5000</v>
      </c>
      <c r="F9741" t="str">
        <f t="shared" si="478"/>
        <v>1D503B</v>
      </c>
      <c r="G9741" t="s">
        <v>7574</v>
      </c>
    </row>
    <row r="9742" spans="1:7" x14ac:dyDescent="0.45">
      <c r="A9742">
        <v>135</v>
      </c>
      <c r="B9742">
        <v>3752</v>
      </c>
      <c r="C9742">
        <v>60</v>
      </c>
      <c r="D9742" t="str">
        <f t="shared" si="476"/>
        <v>3C</v>
      </c>
      <c r="E9742" t="str">
        <f t="shared" si="477"/>
        <v>1D5000</v>
      </c>
      <c r="F9742" t="str">
        <f t="shared" si="478"/>
        <v>1D503C</v>
      </c>
      <c r="G9742" t="s">
        <v>7575</v>
      </c>
    </row>
    <row r="9743" spans="1:7" x14ac:dyDescent="0.45">
      <c r="A9743">
        <v>135</v>
      </c>
      <c r="B9743">
        <v>3752</v>
      </c>
      <c r="C9743">
        <v>61</v>
      </c>
      <c r="D9743" t="str">
        <f t="shared" si="476"/>
        <v>3D</v>
      </c>
      <c r="E9743" t="str">
        <f t="shared" si="477"/>
        <v>1D5000</v>
      </c>
      <c r="F9743" t="str">
        <f t="shared" si="478"/>
        <v>1D503D</v>
      </c>
      <c r="G9743" t="s">
        <v>7576</v>
      </c>
    </row>
    <row r="9744" spans="1:7" x14ac:dyDescent="0.45">
      <c r="A9744">
        <v>135</v>
      </c>
      <c r="B9744">
        <v>3752</v>
      </c>
      <c r="C9744">
        <v>62</v>
      </c>
      <c r="D9744" t="str">
        <f t="shared" si="476"/>
        <v>3E</v>
      </c>
      <c r="E9744" t="str">
        <f t="shared" si="477"/>
        <v>1D5000</v>
      </c>
      <c r="F9744" t="str">
        <f t="shared" si="478"/>
        <v>1D503E</v>
      </c>
      <c r="G9744" t="s">
        <v>7577</v>
      </c>
    </row>
    <row r="9745" spans="1:7" x14ac:dyDescent="0.45">
      <c r="A9745">
        <v>135</v>
      </c>
      <c r="B9745">
        <v>3752</v>
      </c>
      <c r="C9745">
        <v>63</v>
      </c>
      <c r="D9745" t="str">
        <f t="shared" si="476"/>
        <v>3F</v>
      </c>
      <c r="E9745" t="str">
        <f t="shared" si="477"/>
        <v>1D5000</v>
      </c>
      <c r="F9745" t="str">
        <f t="shared" si="478"/>
        <v>1D503F</v>
      </c>
      <c r="G9745" t="s">
        <v>7578</v>
      </c>
    </row>
    <row r="9746" spans="1:7" x14ac:dyDescent="0.45">
      <c r="A9746">
        <v>135</v>
      </c>
      <c r="B9746">
        <v>3752</v>
      </c>
      <c r="C9746">
        <v>64</v>
      </c>
      <c r="D9746" t="str">
        <f t="shared" si="476"/>
        <v>40</v>
      </c>
      <c r="E9746" t="str">
        <f t="shared" si="477"/>
        <v>1D5000</v>
      </c>
      <c r="F9746" t="str">
        <f t="shared" si="478"/>
        <v>1D5040</v>
      </c>
      <c r="G9746" t="s">
        <v>7579</v>
      </c>
    </row>
    <row r="9747" spans="1:7" x14ac:dyDescent="0.45">
      <c r="A9747">
        <v>135</v>
      </c>
      <c r="B9747">
        <v>3752</v>
      </c>
      <c r="C9747">
        <v>65</v>
      </c>
      <c r="D9747" t="str">
        <f t="shared" si="476"/>
        <v>41</v>
      </c>
      <c r="E9747" t="str">
        <f t="shared" si="477"/>
        <v>1D5000</v>
      </c>
      <c r="F9747" t="str">
        <f t="shared" si="478"/>
        <v>1D5041</v>
      </c>
      <c r="G9747" t="s">
        <v>7580</v>
      </c>
    </row>
    <row r="9748" spans="1:7" x14ac:dyDescent="0.45">
      <c r="A9748">
        <v>135</v>
      </c>
      <c r="B9748">
        <v>3752</v>
      </c>
      <c r="C9748">
        <v>66</v>
      </c>
      <c r="D9748" t="str">
        <f t="shared" si="476"/>
        <v>42</v>
      </c>
      <c r="E9748" t="str">
        <f t="shared" si="477"/>
        <v>1D5000</v>
      </c>
      <c r="F9748" t="str">
        <f t="shared" si="478"/>
        <v>1D5042</v>
      </c>
      <c r="G9748" t="s">
        <v>7581</v>
      </c>
    </row>
    <row r="9749" spans="1:7" x14ac:dyDescent="0.45">
      <c r="A9749">
        <v>135</v>
      </c>
      <c r="B9749">
        <v>3752</v>
      </c>
      <c r="C9749">
        <v>67</v>
      </c>
      <c r="D9749" t="str">
        <f t="shared" si="476"/>
        <v>43</v>
      </c>
      <c r="E9749" t="str">
        <f t="shared" si="477"/>
        <v>1D5000</v>
      </c>
      <c r="F9749" t="str">
        <f t="shared" si="478"/>
        <v>1D5043</v>
      </c>
      <c r="G9749" t="s">
        <v>7582</v>
      </c>
    </row>
    <row r="9750" spans="1:7" x14ac:dyDescent="0.45">
      <c r="A9750">
        <v>135</v>
      </c>
      <c r="B9750">
        <v>3752</v>
      </c>
      <c r="C9750">
        <v>68</v>
      </c>
      <c r="D9750" t="str">
        <f t="shared" si="476"/>
        <v>44</v>
      </c>
      <c r="E9750" t="str">
        <f t="shared" si="477"/>
        <v>1D5000</v>
      </c>
      <c r="F9750" t="str">
        <f t="shared" si="478"/>
        <v>1D5044</v>
      </c>
      <c r="G9750" t="s">
        <v>7583</v>
      </c>
    </row>
    <row r="9751" spans="1:7" x14ac:dyDescent="0.45">
      <c r="A9751">
        <v>135</v>
      </c>
      <c r="B9751">
        <v>3752</v>
      </c>
      <c r="C9751">
        <v>69</v>
      </c>
      <c r="D9751" t="str">
        <f t="shared" si="476"/>
        <v>45</v>
      </c>
      <c r="E9751" t="str">
        <f t="shared" si="477"/>
        <v>1D5000</v>
      </c>
      <c r="F9751" t="str">
        <f t="shared" si="478"/>
        <v>1D5045</v>
      </c>
      <c r="G9751" t="s">
        <v>7584</v>
      </c>
    </row>
    <row r="9752" spans="1:7" x14ac:dyDescent="0.45">
      <c r="A9752">
        <v>135</v>
      </c>
      <c r="B9752">
        <v>3752</v>
      </c>
      <c r="C9752">
        <v>70</v>
      </c>
      <c r="D9752" t="str">
        <f t="shared" si="476"/>
        <v>46</v>
      </c>
      <c r="E9752" t="str">
        <f t="shared" si="477"/>
        <v>1D5000</v>
      </c>
      <c r="F9752" t="str">
        <f t="shared" si="478"/>
        <v>1D5046</v>
      </c>
      <c r="G9752" t="s">
        <v>7585</v>
      </c>
    </row>
    <row r="9753" spans="1:7" x14ac:dyDescent="0.45">
      <c r="A9753">
        <v>135</v>
      </c>
      <c r="B9753">
        <v>3752</v>
      </c>
      <c r="C9753">
        <v>71</v>
      </c>
      <c r="D9753" t="str">
        <f t="shared" si="476"/>
        <v>47</v>
      </c>
      <c r="E9753" t="str">
        <f t="shared" si="477"/>
        <v>1D5000</v>
      </c>
      <c r="F9753" t="str">
        <f t="shared" si="478"/>
        <v>1D5047</v>
      </c>
      <c r="G9753" t="s">
        <v>7586</v>
      </c>
    </row>
    <row r="9754" spans="1:7" x14ac:dyDescent="0.45">
      <c r="A9754">
        <v>135</v>
      </c>
      <c r="B9754">
        <v>3752</v>
      </c>
      <c r="C9754">
        <v>72</v>
      </c>
      <c r="D9754" t="str">
        <f t="shared" si="476"/>
        <v>48</v>
      </c>
      <c r="E9754" t="str">
        <f t="shared" si="477"/>
        <v>1D5000</v>
      </c>
      <c r="F9754" t="str">
        <f t="shared" si="478"/>
        <v>1D5048</v>
      </c>
      <c r="G9754" t="s">
        <v>7587</v>
      </c>
    </row>
    <row r="9755" spans="1:7" x14ac:dyDescent="0.45">
      <c r="A9755">
        <v>135</v>
      </c>
      <c r="B9755">
        <v>3752</v>
      </c>
      <c r="C9755">
        <v>73</v>
      </c>
      <c r="D9755" t="str">
        <f t="shared" si="476"/>
        <v>49</v>
      </c>
      <c r="E9755" t="str">
        <f t="shared" si="477"/>
        <v>1D5000</v>
      </c>
      <c r="F9755" t="str">
        <f t="shared" si="478"/>
        <v>1D5049</v>
      </c>
      <c r="G9755" t="s">
        <v>7588</v>
      </c>
    </row>
    <row r="9756" spans="1:7" x14ac:dyDescent="0.45">
      <c r="A9756">
        <v>135</v>
      </c>
      <c r="B9756">
        <v>3752</v>
      </c>
      <c r="C9756">
        <v>74</v>
      </c>
      <c r="D9756" t="str">
        <f t="shared" si="476"/>
        <v>4A</v>
      </c>
      <c r="E9756" t="str">
        <f t="shared" si="477"/>
        <v>1D5000</v>
      </c>
      <c r="F9756" t="str">
        <f t="shared" si="478"/>
        <v>1D504A</v>
      </c>
      <c r="G9756" t="s">
        <v>7589</v>
      </c>
    </row>
    <row r="9757" spans="1:7" x14ac:dyDescent="0.45">
      <c r="A9757">
        <v>135</v>
      </c>
      <c r="B9757">
        <v>3752</v>
      </c>
      <c r="C9757">
        <v>75</v>
      </c>
      <c r="D9757" t="str">
        <f t="shared" si="476"/>
        <v>4B</v>
      </c>
      <c r="E9757" t="str">
        <f t="shared" si="477"/>
        <v>1D5000</v>
      </c>
      <c r="F9757" t="str">
        <f t="shared" si="478"/>
        <v>1D504B</v>
      </c>
      <c r="G9757" t="s">
        <v>7590</v>
      </c>
    </row>
    <row r="9758" spans="1:7" x14ac:dyDescent="0.45">
      <c r="A9758">
        <v>135</v>
      </c>
      <c r="B9758">
        <v>3752</v>
      </c>
      <c r="C9758">
        <v>76</v>
      </c>
      <c r="D9758" t="str">
        <f t="shared" si="476"/>
        <v>4C</v>
      </c>
      <c r="E9758" t="str">
        <f t="shared" si="477"/>
        <v>1D5000</v>
      </c>
      <c r="F9758" t="str">
        <f t="shared" si="478"/>
        <v>1D504C</v>
      </c>
      <c r="G9758" t="s">
        <v>7591</v>
      </c>
    </row>
    <row r="9759" spans="1:7" x14ac:dyDescent="0.45">
      <c r="A9759">
        <v>135</v>
      </c>
      <c r="B9759">
        <v>3752</v>
      </c>
      <c r="C9759">
        <v>77</v>
      </c>
      <c r="D9759" t="str">
        <f t="shared" si="476"/>
        <v>4D</v>
      </c>
      <c r="E9759" t="str">
        <f t="shared" si="477"/>
        <v>1D5000</v>
      </c>
      <c r="F9759" t="str">
        <f t="shared" si="478"/>
        <v>1D504D</v>
      </c>
      <c r="G9759" t="s">
        <v>7592</v>
      </c>
    </row>
    <row r="9760" spans="1:7" x14ac:dyDescent="0.45">
      <c r="A9760">
        <v>135</v>
      </c>
      <c r="B9760">
        <v>3752</v>
      </c>
      <c r="C9760">
        <v>78</v>
      </c>
      <c r="D9760" t="str">
        <f t="shared" si="476"/>
        <v>4E</v>
      </c>
      <c r="E9760" t="str">
        <f t="shared" si="477"/>
        <v>1D5000</v>
      </c>
      <c r="F9760" t="str">
        <f t="shared" si="478"/>
        <v>1D504E</v>
      </c>
      <c r="G9760" t="s">
        <v>7593</v>
      </c>
    </row>
    <row r="9761" spans="1:7" x14ac:dyDescent="0.45">
      <c r="A9761">
        <v>135</v>
      </c>
      <c r="B9761">
        <v>3752</v>
      </c>
      <c r="C9761">
        <v>79</v>
      </c>
      <c r="D9761" t="str">
        <f t="shared" si="476"/>
        <v>4F</v>
      </c>
      <c r="E9761" t="str">
        <f t="shared" si="477"/>
        <v>1D5000</v>
      </c>
      <c r="F9761" t="str">
        <f t="shared" si="478"/>
        <v>1D504F</v>
      </c>
      <c r="G9761" t="s">
        <v>7594</v>
      </c>
    </row>
    <row r="9762" spans="1:7" x14ac:dyDescent="0.45">
      <c r="A9762">
        <v>135</v>
      </c>
      <c r="B9762">
        <v>3752</v>
      </c>
      <c r="C9762">
        <v>80</v>
      </c>
      <c r="D9762" t="str">
        <f t="shared" si="476"/>
        <v>50</v>
      </c>
      <c r="E9762" t="str">
        <f t="shared" si="477"/>
        <v>1D5000</v>
      </c>
      <c r="F9762" t="str">
        <f t="shared" si="478"/>
        <v>1D5050</v>
      </c>
      <c r="G9762" t="s">
        <v>7595</v>
      </c>
    </row>
    <row r="9763" spans="1:7" x14ac:dyDescent="0.45">
      <c r="A9763">
        <v>135</v>
      </c>
      <c r="B9763">
        <v>3752</v>
      </c>
      <c r="C9763">
        <v>81</v>
      </c>
      <c r="D9763" t="str">
        <f t="shared" si="476"/>
        <v>51</v>
      </c>
      <c r="E9763" t="str">
        <f t="shared" si="477"/>
        <v>1D5000</v>
      </c>
      <c r="F9763" t="str">
        <f t="shared" si="478"/>
        <v>1D5051</v>
      </c>
      <c r="G9763" t="s">
        <v>7596</v>
      </c>
    </row>
    <row r="9764" spans="1:7" x14ac:dyDescent="0.45">
      <c r="A9764">
        <v>135</v>
      </c>
      <c r="B9764">
        <v>3752</v>
      </c>
      <c r="C9764">
        <v>82</v>
      </c>
      <c r="D9764" t="str">
        <f t="shared" si="476"/>
        <v>52</v>
      </c>
      <c r="E9764" t="str">
        <f t="shared" si="477"/>
        <v>1D5000</v>
      </c>
      <c r="F9764" t="str">
        <f t="shared" si="478"/>
        <v>1D5052</v>
      </c>
      <c r="G9764" t="s">
        <v>7597</v>
      </c>
    </row>
    <row r="9765" spans="1:7" x14ac:dyDescent="0.45">
      <c r="A9765">
        <v>135</v>
      </c>
      <c r="B9765">
        <v>3752</v>
      </c>
      <c r="C9765">
        <v>83</v>
      </c>
      <c r="D9765" t="str">
        <f t="shared" si="476"/>
        <v>53</v>
      </c>
      <c r="E9765" t="str">
        <f t="shared" si="477"/>
        <v>1D5000</v>
      </c>
      <c r="F9765" t="str">
        <f t="shared" si="478"/>
        <v>1D5053</v>
      </c>
      <c r="G9765" t="s">
        <v>7598</v>
      </c>
    </row>
    <row r="9766" spans="1:7" x14ac:dyDescent="0.45">
      <c r="A9766">
        <v>135</v>
      </c>
      <c r="B9766">
        <v>3752</v>
      </c>
      <c r="C9766">
        <v>84</v>
      </c>
      <c r="D9766" t="str">
        <f t="shared" si="476"/>
        <v>54</v>
      </c>
      <c r="E9766" t="str">
        <f t="shared" si="477"/>
        <v>1D5000</v>
      </c>
      <c r="F9766" t="str">
        <f t="shared" si="478"/>
        <v>1D5054</v>
      </c>
      <c r="G9766" t="s">
        <v>7599</v>
      </c>
    </row>
    <row r="9767" spans="1:7" x14ac:dyDescent="0.45">
      <c r="A9767">
        <v>135</v>
      </c>
      <c r="B9767">
        <v>3752</v>
      </c>
      <c r="C9767">
        <v>85</v>
      </c>
      <c r="D9767" t="str">
        <f t="shared" si="476"/>
        <v>55</v>
      </c>
      <c r="E9767" t="str">
        <f t="shared" si="477"/>
        <v>1D5000</v>
      </c>
      <c r="F9767" t="str">
        <f t="shared" si="478"/>
        <v>1D5055</v>
      </c>
      <c r="G9767" t="s">
        <v>7600</v>
      </c>
    </row>
    <row r="9768" spans="1:7" x14ac:dyDescent="0.45">
      <c r="A9768">
        <v>135</v>
      </c>
      <c r="B9768">
        <v>3752</v>
      </c>
      <c r="C9768">
        <v>86</v>
      </c>
      <c r="D9768" t="str">
        <f t="shared" si="476"/>
        <v>56</v>
      </c>
      <c r="E9768" t="str">
        <f t="shared" si="477"/>
        <v>1D5000</v>
      </c>
      <c r="F9768" t="str">
        <f t="shared" si="478"/>
        <v>1D5056</v>
      </c>
      <c r="G9768" t="s">
        <v>7601</v>
      </c>
    </row>
    <row r="9769" spans="1:7" x14ac:dyDescent="0.45">
      <c r="A9769">
        <v>135</v>
      </c>
      <c r="B9769">
        <v>3752</v>
      </c>
      <c r="C9769">
        <v>87</v>
      </c>
      <c r="D9769" t="str">
        <f t="shared" si="476"/>
        <v>57</v>
      </c>
      <c r="E9769" t="str">
        <f t="shared" si="477"/>
        <v>1D5000</v>
      </c>
      <c r="F9769" t="str">
        <f t="shared" si="478"/>
        <v>1D5057</v>
      </c>
      <c r="G9769" t="s">
        <v>7602</v>
      </c>
    </row>
    <row r="9770" spans="1:7" x14ac:dyDescent="0.45">
      <c r="A9770">
        <v>135</v>
      </c>
      <c r="B9770">
        <v>3752</v>
      </c>
      <c r="C9770">
        <v>88</v>
      </c>
      <c r="D9770" t="str">
        <f t="shared" si="476"/>
        <v>58</v>
      </c>
      <c r="E9770" t="str">
        <f t="shared" si="477"/>
        <v>1D5000</v>
      </c>
      <c r="F9770" t="str">
        <f t="shared" si="478"/>
        <v>1D5058</v>
      </c>
      <c r="G9770" t="s">
        <v>7603</v>
      </c>
    </row>
    <row r="9771" spans="1:7" x14ac:dyDescent="0.45">
      <c r="A9771">
        <v>135</v>
      </c>
      <c r="B9771">
        <v>3752</v>
      </c>
      <c r="C9771">
        <v>89</v>
      </c>
      <c r="D9771" t="str">
        <f t="shared" si="476"/>
        <v>59</v>
      </c>
      <c r="E9771" t="str">
        <f t="shared" si="477"/>
        <v>1D5000</v>
      </c>
      <c r="F9771" t="str">
        <f t="shared" si="478"/>
        <v>1D5059</v>
      </c>
      <c r="G9771" t="s">
        <v>7604</v>
      </c>
    </row>
    <row r="9772" spans="1:7" x14ac:dyDescent="0.45">
      <c r="A9772">
        <v>135</v>
      </c>
      <c r="B9772">
        <v>3752</v>
      </c>
      <c r="C9772">
        <v>90</v>
      </c>
      <c r="D9772" t="str">
        <f t="shared" si="476"/>
        <v>5A</v>
      </c>
      <c r="E9772" t="str">
        <f t="shared" si="477"/>
        <v>1D5000</v>
      </c>
      <c r="F9772" t="str">
        <f t="shared" si="478"/>
        <v>1D505A</v>
      </c>
      <c r="G9772" t="s">
        <v>7605</v>
      </c>
    </row>
    <row r="9773" spans="1:7" x14ac:dyDescent="0.45">
      <c r="A9773">
        <v>135</v>
      </c>
      <c r="B9773">
        <v>3752</v>
      </c>
      <c r="C9773">
        <v>91</v>
      </c>
      <c r="D9773" t="str">
        <f t="shared" si="476"/>
        <v>5B</v>
      </c>
      <c r="E9773" t="str">
        <f t="shared" si="477"/>
        <v>1D5000</v>
      </c>
      <c r="F9773" t="str">
        <f t="shared" si="478"/>
        <v>1D505B</v>
      </c>
      <c r="G9773" t="s">
        <v>7606</v>
      </c>
    </row>
    <row r="9774" spans="1:7" x14ac:dyDescent="0.45">
      <c r="A9774">
        <v>135</v>
      </c>
      <c r="B9774">
        <v>3752</v>
      </c>
      <c r="C9774">
        <v>92</v>
      </c>
      <c r="D9774" t="str">
        <f t="shared" si="476"/>
        <v>5C</v>
      </c>
      <c r="E9774" t="str">
        <f t="shared" si="477"/>
        <v>1D5000</v>
      </c>
      <c r="F9774" t="str">
        <f t="shared" si="478"/>
        <v>1D505C</v>
      </c>
      <c r="G9774" t="s">
        <v>7607</v>
      </c>
    </row>
    <row r="9775" spans="1:7" x14ac:dyDescent="0.45">
      <c r="A9775">
        <v>135</v>
      </c>
      <c r="B9775">
        <v>3752</v>
      </c>
      <c r="C9775">
        <v>93</v>
      </c>
      <c r="D9775" t="str">
        <f t="shared" si="476"/>
        <v>5D</v>
      </c>
      <c r="E9775" t="str">
        <f t="shared" si="477"/>
        <v>1D5000</v>
      </c>
      <c r="F9775" t="str">
        <f t="shared" si="478"/>
        <v>1D505D</v>
      </c>
      <c r="G9775" t="s">
        <v>7608</v>
      </c>
    </row>
    <row r="9776" spans="1:7" x14ac:dyDescent="0.45">
      <c r="A9776">
        <v>135</v>
      </c>
      <c r="B9776">
        <v>3752</v>
      </c>
      <c r="C9776">
        <v>94</v>
      </c>
      <c r="D9776" t="str">
        <f t="shared" si="476"/>
        <v>5E</v>
      </c>
      <c r="E9776" t="str">
        <f t="shared" si="477"/>
        <v>1D5000</v>
      </c>
      <c r="F9776" t="str">
        <f t="shared" si="478"/>
        <v>1D505E</v>
      </c>
      <c r="G9776" t="s">
        <v>7609</v>
      </c>
    </row>
  </sheetData>
  <autoFilter ref="B1:L9776" xr:uid="{702AAAEA-2446-4050-8A31-E0B16B866576}"/>
  <phoneticPr fontId="2" type="noConversion"/>
  <pageMargins left="0.7" right="0.7" top="0.75" bottom="0.75" header="0.3" footer="0.3"/>
  <pageSetup paperSize="9" orientation="portrait" r:id="rId1"/>
  <ignoredErrors>
    <ignoredError sqref="L1342:O1410 H1342:I1410"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58936-9742-4C02-8017-7B494B6F63BB}">
  <dimension ref="A1:H513"/>
  <sheetViews>
    <sheetView workbookViewId="0">
      <pane ySplit="1" topLeftCell="A256" activePane="bottomLeft" state="frozen"/>
      <selection pane="bottomLeft" activeCell="H256" sqref="H256"/>
    </sheetView>
  </sheetViews>
  <sheetFormatPr defaultRowHeight="14.25" x14ac:dyDescent="0.45"/>
  <cols>
    <col min="6" max="6" width="38.796875" bestFit="1" customWidth="1"/>
    <col min="7" max="7" width="38.33203125" bestFit="1" customWidth="1"/>
  </cols>
  <sheetData>
    <row r="1" spans="1:8" x14ac:dyDescent="0.45">
      <c r="A1" t="s">
        <v>7610</v>
      </c>
      <c r="B1" t="s">
        <v>7611</v>
      </c>
      <c r="C1" t="s">
        <v>7613</v>
      </c>
      <c r="D1" t="s">
        <v>7614</v>
      </c>
      <c r="E1" t="s">
        <v>7615</v>
      </c>
      <c r="F1" t="s">
        <v>7612</v>
      </c>
      <c r="G1" t="s">
        <v>12310</v>
      </c>
      <c r="H1" t="s">
        <v>12311</v>
      </c>
    </row>
    <row r="2" spans="1:8" x14ac:dyDescent="0.45">
      <c r="A2">
        <v>10</v>
      </c>
      <c r="B2">
        <v>0</v>
      </c>
      <c r="C2" t="str">
        <f t="shared" ref="C2:C67" si="0">DEC2HEX(B2)</f>
        <v>0</v>
      </c>
      <c r="D2" t="str">
        <f t="shared" ref="D2:D11" si="1">DEC2HEX(_xlfn.BITLSHIFT(A2,9))</f>
        <v>1400</v>
      </c>
      <c r="E2" t="str">
        <f t="shared" ref="E2:E11" si="2">DEC2HEX(_xlfn.BITOR(HEX2DEC(C2),HEX2DEC(D2)))</f>
        <v>1400</v>
      </c>
      <c r="F2" t="s">
        <v>1386</v>
      </c>
      <c r="G2" t="str">
        <f>F2</f>
        <v>stairs down</v>
      </c>
      <c r="H2" t="str">
        <f t="shared" ref="H2:H65" si="3">VLOOKUP(510-B2,TextureNames,5,FALSE)</f>
        <v>NONAME</v>
      </c>
    </row>
    <row r="3" spans="1:8" x14ac:dyDescent="0.45">
      <c r="A3">
        <v>10</v>
      </c>
      <c r="B3">
        <v>1</v>
      </c>
      <c r="C3" t="str">
        <f t="shared" si="0"/>
        <v>1</v>
      </c>
      <c r="D3" t="str">
        <f t="shared" si="1"/>
        <v>1400</v>
      </c>
      <c r="E3" t="str">
        <f t="shared" si="2"/>
        <v>1401</v>
      </c>
      <c r="F3" t="s">
        <v>1387</v>
      </c>
      <c r="G3" t="str">
        <f t="shared" ref="G3:G68" si="4">F3</f>
        <v>stairs up</v>
      </c>
      <c r="H3" t="str">
        <f t="shared" si="3"/>
        <v>NONAME</v>
      </c>
    </row>
    <row r="4" spans="1:8" x14ac:dyDescent="0.45">
      <c r="A4">
        <v>10</v>
      </c>
      <c r="B4">
        <v>2</v>
      </c>
      <c r="C4" t="str">
        <f t="shared" si="0"/>
        <v>2</v>
      </c>
      <c r="D4" t="str">
        <f t="shared" si="1"/>
        <v>1400</v>
      </c>
      <c r="E4" t="str">
        <f t="shared" si="2"/>
        <v>1402</v>
      </c>
      <c r="F4" t="s">
        <v>1388</v>
      </c>
      <c r="G4" t="str">
        <f t="shared" si="4"/>
        <v>a downwards slope</v>
      </c>
      <c r="H4" t="str">
        <f t="shared" si="3"/>
        <v>NONAME</v>
      </c>
    </row>
    <row r="5" spans="1:8" x14ac:dyDescent="0.45">
      <c r="A5">
        <v>10</v>
      </c>
      <c r="B5">
        <v>3</v>
      </c>
      <c r="C5" t="str">
        <f t="shared" si="0"/>
        <v>3</v>
      </c>
      <c r="D5" t="str">
        <f t="shared" si="1"/>
        <v>1400</v>
      </c>
      <c r="E5" t="str">
        <f t="shared" si="2"/>
        <v>1403</v>
      </c>
      <c r="F5" t="s">
        <v>1389</v>
      </c>
      <c r="G5" t="str">
        <f t="shared" si="4"/>
        <v>an upwards slope</v>
      </c>
      <c r="H5" t="str">
        <f t="shared" si="3"/>
        <v>NONAME</v>
      </c>
    </row>
    <row r="6" spans="1:8" x14ac:dyDescent="0.45">
      <c r="A6">
        <v>10</v>
      </c>
      <c r="B6">
        <v>4</v>
      </c>
      <c r="C6" t="str">
        <f t="shared" si="0"/>
        <v>4</v>
      </c>
      <c r="D6" t="str">
        <f t="shared" si="1"/>
        <v>1400</v>
      </c>
      <c r="E6" t="str">
        <f t="shared" si="2"/>
        <v>1404</v>
      </c>
      <c r="F6" t="s">
        <v>1390</v>
      </c>
      <c r="G6" t="str">
        <f t="shared" si="4"/>
        <v>spiral stairs down</v>
      </c>
      <c r="H6" t="str">
        <f t="shared" si="3"/>
        <v>NONAME</v>
      </c>
    </row>
    <row r="7" spans="1:8" x14ac:dyDescent="0.45">
      <c r="A7">
        <v>10</v>
      </c>
      <c r="B7">
        <v>5</v>
      </c>
      <c r="C7" t="str">
        <f t="shared" si="0"/>
        <v>5</v>
      </c>
      <c r="D7" t="str">
        <f t="shared" si="1"/>
        <v>1400</v>
      </c>
      <c r="E7" t="str">
        <f t="shared" si="2"/>
        <v>1405</v>
      </c>
      <c r="F7" t="s">
        <v>1391</v>
      </c>
      <c r="G7" t="str">
        <f t="shared" si="4"/>
        <v>spiral stairs up</v>
      </c>
      <c r="H7" t="str">
        <f t="shared" si="3"/>
        <v>NONAME</v>
      </c>
    </row>
    <row r="8" spans="1:8" x14ac:dyDescent="0.45">
      <c r="A8">
        <v>10</v>
      </c>
      <c r="B8">
        <v>6</v>
      </c>
      <c r="C8" t="str">
        <f t="shared" si="0"/>
        <v>6</v>
      </c>
      <c r="D8" t="str">
        <f t="shared" si="1"/>
        <v>1400</v>
      </c>
      <c r="E8" t="str">
        <f t="shared" si="2"/>
        <v>1406</v>
      </c>
      <c r="F8" t="s">
        <v>1392</v>
      </c>
      <c r="G8" t="str">
        <f t="shared" si="4"/>
        <v>a ladder down</v>
      </c>
      <c r="H8" t="str">
        <f t="shared" si="3"/>
        <v>NONAME</v>
      </c>
    </row>
    <row r="9" spans="1:8" x14ac:dyDescent="0.45">
      <c r="A9">
        <v>10</v>
      </c>
      <c r="B9">
        <v>7</v>
      </c>
      <c r="C9" t="str">
        <f t="shared" si="0"/>
        <v>7</v>
      </c>
      <c r="D9" t="str">
        <f t="shared" si="1"/>
        <v>1400</v>
      </c>
      <c r="E9" t="str">
        <f t="shared" si="2"/>
        <v>1407</v>
      </c>
      <c r="F9" t="s">
        <v>1393</v>
      </c>
      <c r="G9" t="str">
        <f t="shared" si="4"/>
        <v>a ladder up</v>
      </c>
      <c r="H9" t="str">
        <f t="shared" si="3"/>
        <v>NONAME</v>
      </c>
    </row>
    <row r="10" spans="1:8" x14ac:dyDescent="0.45">
      <c r="A10">
        <v>10</v>
      </c>
      <c r="B10">
        <v>8</v>
      </c>
      <c r="C10" t="str">
        <f t="shared" si="0"/>
        <v>8</v>
      </c>
      <c r="D10" t="str">
        <f t="shared" si="1"/>
        <v>1400</v>
      </c>
      <c r="E10" t="str">
        <f t="shared" si="2"/>
        <v>1408</v>
      </c>
      <c r="F10" t="s">
        <v>1394</v>
      </c>
      <c r="G10" t="str">
        <f t="shared" si="4"/>
        <v>a stone wall</v>
      </c>
      <c r="H10" t="str">
        <f t="shared" si="3"/>
        <v>a stone floor</v>
      </c>
    </row>
    <row r="11" spans="1:8" x14ac:dyDescent="0.45">
      <c r="A11">
        <v>10</v>
      </c>
      <c r="B11">
        <v>9</v>
      </c>
      <c r="C11" t="str">
        <f t="shared" si="0"/>
        <v>9</v>
      </c>
      <c r="D11" t="str">
        <f t="shared" si="1"/>
        <v>1400</v>
      </c>
      <c r="E11" t="str">
        <f t="shared" si="2"/>
        <v>1409</v>
      </c>
      <c r="F11" t="s">
        <v>1395</v>
      </c>
      <c r="G11" t="str">
        <f t="shared" si="4"/>
        <v>a window</v>
      </c>
      <c r="H11" t="str">
        <f t="shared" si="3"/>
        <v>a grating</v>
      </c>
    </row>
    <row r="12" spans="1:8" x14ac:dyDescent="0.45">
      <c r="B12">
        <v>10</v>
      </c>
      <c r="C12" t="str">
        <f t="shared" si="0"/>
        <v>A</v>
      </c>
      <c r="F12" t="s">
        <v>12312</v>
      </c>
      <c r="G12" t="str">
        <f t="shared" si="4"/>
        <v>NONAME</v>
      </c>
      <c r="H12" t="str">
        <f t="shared" si="3"/>
        <v>NONAME</v>
      </c>
    </row>
    <row r="13" spans="1:8" x14ac:dyDescent="0.45">
      <c r="B13">
        <v>11</v>
      </c>
      <c r="C13" t="str">
        <f t="shared" si="0"/>
        <v>B</v>
      </c>
      <c r="F13" t="s">
        <v>12312</v>
      </c>
      <c r="G13" t="str">
        <f t="shared" si="4"/>
        <v>NONAME</v>
      </c>
      <c r="H13" t="str">
        <f t="shared" si="3"/>
        <v>earth and grass</v>
      </c>
    </row>
    <row r="14" spans="1:8" x14ac:dyDescent="0.45">
      <c r="A14">
        <v>10</v>
      </c>
      <c r="B14">
        <v>12</v>
      </c>
      <c r="C14" t="str">
        <f t="shared" si="0"/>
        <v>C</v>
      </c>
      <c r="D14" t="str">
        <f t="shared" ref="D14:D45" si="5">DEC2HEX(_xlfn.BITLSHIFT(A14,9))</f>
        <v>1400</v>
      </c>
      <c r="E14" t="str">
        <f t="shared" ref="E14:E45" si="6">DEC2HEX(_xlfn.BITOR(HEX2DEC(C14),HEX2DEC(D14)))</f>
        <v>140C</v>
      </c>
      <c r="F14" t="s">
        <v>1394</v>
      </c>
      <c r="G14" t="str">
        <f t="shared" si="4"/>
        <v>a stone wall</v>
      </c>
      <c r="H14" t="str">
        <f t="shared" si="3"/>
        <v>a stone floor</v>
      </c>
    </row>
    <row r="15" spans="1:8" x14ac:dyDescent="0.45">
      <c r="A15">
        <v>10</v>
      </c>
      <c r="B15">
        <v>13</v>
      </c>
      <c r="C15" t="str">
        <f t="shared" si="0"/>
        <v>D</v>
      </c>
      <c r="D15" t="str">
        <f t="shared" si="5"/>
        <v>1400</v>
      </c>
      <c r="E15" t="str">
        <f t="shared" si="6"/>
        <v>140D</v>
      </c>
      <c r="F15" t="s">
        <v>1396</v>
      </c>
      <c r="G15" t="str">
        <f t="shared" si="4"/>
        <v>an ankh banner</v>
      </c>
      <c r="H15" t="str">
        <f t="shared" si="3"/>
        <v>a banner</v>
      </c>
    </row>
    <row r="16" spans="1:8" x14ac:dyDescent="0.45">
      <c r="A16">
        <v>10</v>
      </c>
      <c r="B16">
        <v>14</v>
      </c>
      <c r="C16" t="str">
        <f t="shared" si="0"/>
        <v>E</v>
      </c>
      <c r="D16" t="str">
        <f t="shared" si="5"/>
        <v>1400</v>
      </c>
      <c r="E16" t="str">
        <f t="shared" si="6"/>
        <v>140E</v>
      </c>
      <c r="F16" t="s">
        <v>1397</v>
      </c>
      <c r="G16" t="str">
        <f t="shared" si="4"/>
        <v>a banner</v>
      </c>
      <c r="H16" t="str">
        <f t="shared" si="3"/>
        <v>a banner</v>
      </c>
    </row>
    <row r="17" spans="1:8" x14ac:dyDescent="0.45">
      <c r="A17">
        <v>10</v>
      </c>
      <c r="B17">
        <v>15</v>
      </c>
      <c r="C17" t="str">
        <f t="shared" si="0"/>
        <v>F</v>
      </c>
      <c r="D17" t="str">
        <f t="shared" si="5"/>
        <v>1400</v>
      </c>
      <c r="E17" t="str">
        <f t="shared" si="6"/>
        <v>140F</v>
      </c>
      <c r="F17" t="s">
        <v>1398</v>
      </c>
      <c r="G17" t="str">
        <f t="shared" si="4"/>
        <v>a grating</v>
      </c>
      <c r="H17" t="str">
        <f t="shared" si="3"/>
        <v>a grate</v>
      </c>
    </row>
    <row r="18" spans="1:8" x14ac:dyDescent="0.45">
      <c r="A18">
        <v>10</v>
      </c>
      <c r="B18">
        <v>16</v>
      </c>
      <c r="C18" t="str">
        <f t="shared" si="0"/>
        <v>10</v>
      </c>
      <c r="D18" t="str">
        <f t="shared" si="5"/>
        <v>1400</v>
      </c>
      <c r="E18" t="str">
        <f t="shared" si="6"/>
        <v>1410</v>
      </c>
      <c r="F18" t="s">
        <v>1399</v>
      </c>
      <c r="G18" t="str">
        <f t="shared" si="4"/>
        <v>blackness</v>
      </c>
      <c r="H18" t="str">
        <f t="shared" si="3"/>
        <v>blackness</v>
      </c>
    </row>
    <row r="19" spans="1:8" x14ac:dyDescent="0.45">
      <c r="A19">
        <v>10</v>
      </c>
      <c r="B19">
        <v>17</v>
      </c>
      <c r="C19" t="str">
        <f t="shared" si="0"/>
        <v>11</v>
      </c>
      <c r="D19" t="str">
        <f t="shared" si="5"/>
        <v>1400</v>
      </c>
      <c r="E19" t="str">
        <f t="shared" si="6"/>
        <v>1411</v>
      </c>
      <c r="F19" t="s">
        <v>1400</v>
      </c>
      <c r="G19" t="str">
        <f t="shared" si="4"/>
        <v>a cracked stone wall</v>
      </c>
      <c r="H19" t="str">
        <f t="shared" si="3"/>
        <v>a cracked stone floor</v>
      </c>
    </row>
    <row r="20" spans="1:8" x14ac:dyDescent="0.45">
      <c r="A20">
        <v>10</v>
      </c>
      <c r="B20">
        <v>18</v>
      </c>
      <c r="C20" t="str">
        <f t="shared" si="0"/>
        <v>12</v>
      </c>
      <c r="D20" t="str">
        <f t="shared" si="5"/>
        <v>1400</v>
      </c>
      <c r="E20" t="str">
        <f t="shared" si="6"/>
        <v>1412</v>
      </c>
      <c r="F20" t="s">
        <v>1401</v>
      </c>
      <c r="G20" t="str">
        <f t="shared" si="4"/>
        <v>a cracked, mossy stone wall</v>
      </c>
      <c r="H20" t="str">
        <f t="shared" si="3"/>
        <v>a cracked, mossy stone floor</v>
      </c>
    </row>
    <row r="21" spans="1:8" x14ac:dyDescent="0.45">
      <c r="A21">
        <v>10</v>
      </c>
      <c r="B21">
        <v>19</v>
      </c>
      <c r="C21" t="str">
        <f t="shared" si="0"/>
        <v>13</v>
      </c>
      <c r="D21" t="str">
        <f t="shared" si="5"/>
        <v>1400</v>
      </c>
      <c r="E21" t="str">
        <f t="shared" si="6"/>
        <v>1413</v>
      </c>
      <c r="F21" t="s">
        <v>1402</v>
      </c>
      <c r="G21" t="str">
        <f t="shared" si="4"/>
        <v>a cracked, bloodstained stone wall</v>
      </c>
      <c r="H21" t="str">
        <f t="shared" si="3"/>
        <v>a cracked, bloodstained stone floor</v>
      </c>
    </row>
    <row r="22" spans="1:8" x14ac:dyDescent="0.45">
      <c r="A22">
        <v>10</v>
      </c>
      <c r="B22">
        <v>20</v>
      </c>
      <c r="C22" t="str">
        <f t="shared" si="0"/>
        <v>14</v>
      </c>
      <c r="D22" t="str">
        <f t="shared" si="5"/>
        <v>1400</v>
      </c>
      <c r="E22" t="str">
        <f t="shared" si="6"/>
        <v>1414</v>
      </c>
      <c r="F22" t="s">
        <v>1403</v>
      </c>
      <c r="G22" t="str">
        <f t="shared" si="4"/>
        <v>a waterfall</v>
      </c>
      <c r="H22" t="str">
        <f t="shared" si="3"/>
        <v>water</v>
      </c>
    </row>
    <row r="23" spans="1:8" x14ac:dyDescent="0.45">
      <c r="A23">
        <v>10</v>
      </c>
      <c r="B23">
        <v>21</v>
      </c>
      <c r="C23" t="str">
        <f t="shared" si="0"/>
        <v>15</v>
      </c>
      <c r="D23" t="str">
        <f t="shared" si="5"/>
        <v>1400</v>
      </c>
      <c r="E23" t="str">
        <f t="shared" si="6"/>
        <v>1415</v>
      </c>
      <c r="F23" t="s">
        <v>1394</v>
      </c>
      <c r="G23" t="str">
        <f t="shared" si="4"/>
        <v>a stone wall</v>
      </c>
      <c r="H23" t="str">
        <f t="shared" si="3"/>
        <v>a stone floor</v>
      </c>
    </row>
    <row r="24" spans="1:8" x14ac:dyDescent="0.45">
      <c r="A24">
        <v>10</v>
      </c>
      <c r="B24">
        <v>22</v>
      </c>
      <c r="C24" t="str">
        <f t="shared" si="0"/>
        <v>16</v>
      </c>
      <c r="D24" t="str">
        <f t="shared" si="5"/>
        <v>1400</v>
      </c>
      <c r="E24" t="str">
        <f t="shared" si="6"/>
        <v>1416</v>
      </c>
      <c r="F24" t="s">
        <v>1394</v>
      </c>
      <c r="G24" t="str">
        <f t="shared" si="4"/>
        <v>a stone wall</v>
      </c>
      <c r="H24" t="str">
        <f t="shared" si="3"/>
        <v>a stone floor</v>
      </c>
    </row>
    <row r="25" spans="1:8" x14ac:dyDescent="0.45">
      <c r="A25">
        <v>10</v>
      </c>
      <c r="B25">
        <v>23</v>
      </c>
      <c r="C25" t="str">
        <f t="shared" si="0"/>
        <v>17</v>
      </c>
      <c r="D25" t="str">
        <f t="shared" si="5"/>
        <v>1400</v>
      </c>
      <c r="E25" t="str">
        <f t="shared" si="6"/>
        <v>1417</v>
      </c>
      <c r="F25" t="s">
        <v>1394</v>
      </c>
      <c r="G25" t="str">
        <f t="shared" si="4"/>
        <v>a stone wall</v>
      </c>
      <c r="H25" t="str">
        <f t="shared" si="3"/>
        <v>a stone floor</v>
      </c>
    </row>
    <row r="26" spans="1:8" x14ac:dyDescent="0.45">
      <c r="A26">
        <v>10</v>
      </c>
      <c r="B26">
        <v>24</v>
      </c>
      <c r="C26" t="str">
        <f t="shared" si="0"/>
        <v>18</v>
      </c>
      <c r="D26" t="str">
        <f t="shared" si="5"/>
        <v>1400</v>
      </c>
      <c r="E26" t="str">
        <f t="shared" si="6"/>
        <v>1418</v>
      </c>
      <c r="F26" t="s">
        <v>1404</v>
      </c>
      <c r="G26" t="str">
        <f t="shared" si="4"/>
        <v>a natural stone wall</v>
      </c>
      <c r="H26" t="str">
        <f t="shared" si="3"/>
        <v>a natural stone floor</v>
      </c>
    </row>
    <row r="27" spans="1:8" x14ac:dyDescent="0.45">
      <c r="A27">
        <v>10</v>
      </c>
      <c r="B27">
        <v>25</v>
      </c>
      <c r="C27" t="str">
        <f t="shared" si="0"/>
        <v>19</v>
      </c>
      <c r="D27" t="str">
        <f t="shared" si="5"/>
        <v>1400</v>
      </c>
      <c r="E27" t="str">
        <f t="shared" si="6"/>
        <v>1419</v>
      </c>
      <c r="F27" t="s">
        <v>1404</v>
      </c>
      <c r="G27" t="str">
        <f t="shared" si="4"/>
        <v>a natural stone wall</v>
      </c>
      <c r="H27" t="str">
        <f t="shared" si="3"/>
        <v>a natural stone floor</v>
      </c>
    </row>
    <row r="28" spans="1:8" x14ac:dyDescent="0.45">
      <c r="A28">
        <v>10</v>
      </c>
      <c r="B28">
        <v>26</v>
      </c>
      <c r="C28" t="str">
        <f t="shared" si="0"/>
        <v>1A</v>
      </c>
      <c r="D28" t="str">
        <f t="shared" si="5"/>
        <v>1400</v>
      </c>
      <c r="E28" t="str">
        <f t="shared" si="6"/>
        <v>141A</v>
      </c>
      <c r="F28" t="s">
        <v>1405</v>
      </c>
      <c r="G28" t="str">
        <f t="shared" si="4"/>
        <v>a drain</v>
      </c>
      <c r="H28" t="str">
        <f t="shared" si="3"/>
        <v>a drain</v>
      </c>
    </row>
    <row r="29" spans="1:8" x14ac:dyDescent="0.45">
      <c r="A29">
        <v>10</v>
      </c>
      <c r="B29">
        <v>27</v>
      </c>
      <c r="C29" t="str">
        <f t="shared" si="0"/>
        <v>1B</v>
      </c>
      <c r="D29" t="str">
        <f t="shared" si="5"/>
        <v>1400</v>
      </c>
      <c r="E29" t="str">
        <f t="shared" si="6"/>
        <v>141B</v>
      </c>
      <c r="F29" t="s">
        <v>1406</v>
      </c>
      <c r="G29" t="str">
        <f t="shared" si="4"/>
        <v>a mossy natural stone wall</v>
      </c>
      <c r="H29" t="str">
        <f t="shared" si="3"/>
        <v>a mossy natural stone floor</v>
      </c>
    </row>
    <row r="30" spans="1:8" x14ac:dyDescent="0.45">
      <c r="A30">
        <v>10</v>
      </c>
      <c r="B30">
        <v>28</v>
      </c>
      <c r="C30" t="str">
        <f t="shared" si="0"/>
        <v>1C</v>
      </c>
      <c r="D30" t="str">
        <f t="shared" si="5"/>
        <v>1400</v>
      </c>
      <c r="E30" t="str">
        <f t="shared" si="6"/>
        <v>141C</v>
      </c>
      <c r="F30" t="s">
        <v>1407</v>
      </c>
      <c r="G30" t="str">
        <f t="shared" si="4"/>
        <v>a weed-choked drain</v>
      </c>
      <c r="H30" t="str">
        <f t="shared" si="3"/>
        <v>a weed-choked drain</v>
      </c>
    </row>
    <row r="31" spans="1:8" x14ac:dyDescent="0.45">
      <c r="A31">
        <v>10</v>
      </c>
      <c r="B31">
        <v>29</v>
      </c>
      <c r="C31" t="str">
        <f t="shared" si="0"/>
        <v>1D</v>
      </c>
      <c r="D31" t="str">
        <f t="shared" si="5"/>
        <v>1400</v>
      </c>
      <c r="E31" t="str">
        <f t="shared" si="6"/>
        <v>141D</v>
      </c>
      <c r="F31" t="s">
        <v>1408</v>
      </c>
      <c r="G31" t="str">
        <f t="shared" si="4"/>
        <v>a vine-covered mossy stone wall</v>
      </c>
      <c r="H31" t="str">
        <f t="shared" si="3"/>
        <v>a vine-covered mossy stone floor</v>
      </c>
    </row>
    <row r="32" spans="1:8" x14ac:dyDescent="0.45">
      <c r="A32">
        <v>10</v>
      </c>
      <c r="B32">
        <v>30</v>
      </c>
      <c r="C32" t="str">
        <f t="shared" si="0"/>
        <v>1E</v>
      </c>
      <c r="D32" t="str">
        <f t="shared" si="5"/>
        <v>1400</v>
      </c>
      <c r="E32" t="str">
        <f t="shared" si="6"/>
        <v>141E</v>
      </c>
      <c r="F32" t="s">
        <v>1403</v>
      </c>
      <c r="G32" t="str">
        <f t="shared" si="4"/>
        <v>a waterfall</v>
      </c>
      <c r="H32" t="str">
        <f t="shared" si="3"/>
        <v>a stream</v>
      </c>
    </row>
    <row r="33" spans="1:8" x14ac:dyDescent="0.45">
      <c r="A33">
        <v>10</v>
      </c>
      <c r="B33">
        <v>31</v>
      </c>
      <c r="C33" t="str">
        <f t="shared" si="0"/>
        <v>1F</v>
      </c>
      <c r="D33" t="str">
        <f t="shared" si="5"/>
        <v>1400</v>
      </c>
      <c r="E33" t="str">
        <f t="shared" si="6"/>
        <v>141F</v>
      </c>
      <c r="F33" t="s">
        <v>1409</v>
      </c>
      <c r="G33" t="str">
        <f t="shared" si="4"/>
        <v>a slime-covered stone wall</v>
      </c>
      <c r="H33" t="str">
        <f t="shared" si="3"/>
        <v>a slime-covered stone floor</v>
      </c>
    </row>
    <row r="34" spans="1:8" x14ac:dyDescent="0.45">
      <c r="A34">
        <v>10</v>
      </c>
      <c r="B34">
        <v>32</v>
      </c>
      <c r="C34" t="str">
        <f t="shared" si="0"/>
        <v>20</v>
      </c>
      <c r="D34" t="str">
        <f t="shared" si="5"/>
        <v>1400</v>
      </c>
      <c r="E34" t="str">
        <f t="shared" si="6"/>
        <v>1420</v>
      </c>
      <c r="F34" t="s">
        <v>1410</v>
      </c>
      <c r="G34" t="str">
        <f t="shared" si="4"/>
        <v>a wood panelled wall</v>
      </c>
      <c r="H34" t="str">
        <f t="shared" si="3"/>
        <v>a wood panelled floor</v>
      </c>
    </row>
    <row r="35" spans="1:8" x14ac:dyDescent="0.45">
      <c r="A35">
        <v>10</v>
      </c>
      <c r="B35">
        <v>33</v>
      </c>
      <c r="C35" t="str">
        <f t="shared" si="0"/>
        <v>21</v>
      </c>
      <c r="D35" t="str">
        <f t="shared" si="5"/>
        <v>1400</v>
      </c>
      <c r="E35" t="str">
        <f t="shared" si="6"/>
        <v>1421</v>
      </c>
      <c r="F35" t="s">
        <v>1410</v>
      </c>
      <c r="G35" t="str">
        <f t="shared" si="4"/>
        <v>a wood panelled wall</v>
      </c>
      <c r="H35" t="str">
        <f t="shared" si="3"/>
        <v>a wood panelled floor</v>
      </c>
    </row>
    <row r="36" spans="1:8" x14ac:dyDescent="0.45">
      <c r="A36">
        <v>10</v>
      </c>
      <c r="B36">
        <v>34</v>
      </c>
      <c r="C36" t="str">
        <f t="shared" si="0"/>
        <v>22</v>
      </c>
      <c r="D36" t="str">
        <f t="shared" si="5"/>
        <v>1400</v>
      </c>
      <c r="E36" t="str">
        <f t="shared" si="6"/>
        <v>1422</v>
      </c>
      <c r="F36" t="s">
        <v>1410</v>
      </c>
      <c r="G36" t="str">
        <f t="shared" si="4"/>
        <v>a wood panelled wall</v>
      </c>
      <c r="H36" t="str">
        <f t="shared" si="3"/>
        <v>a wood panelled floor</v>
      </c>
    </row>
    <row r="37" spans="1:8" x14ac:dyDescent="0.45">
      <c r="A37">
        <v>10</v>
      </c>
      <c r="B37">
        <v>35</v>
      </c>
      <c r="C37" t="str">
        <f t="shared" si="0"/>
        <v>23</v>
      </c>
      <c r="D37" t="str">
        <f t="shared" si="5"/>
        <v>1400</v>
      </c>
      <c r="E37" t="str">
        <f t="shared" si="6"/>
        <v>1423</v>
      </c>
      <c r="F37" t="s">
        <v>1410</v>
      </c>
      <c r="G37" t="str">
        <f t="shared" si="4"/>
        <v>a wood panelled wall</v>
      </c>
      <c r="H37" t="str">
        <f t="shared" si="3"/>
        <v>a wood panelled floor</v>
      </c>
    </row>
    <row r="38" spans="1:8" x14ac:dyDescent="0.45">
      <c r="A38">
        <v>10</v>
      </c>
      <c r="B38">
        <v>36</v>
      </c>
      <c r="C38" t="str">
        <f t="shared" si="0"/>
        <v>24</v>
      </c>
      <c r="D38" t="str">
        <f t="shared" si="5"/>
        <v>1400</v>
      </c>
      <c r="E38" t="str">
        <f t="shared" si="6"/>
        <v>1424</v>
      </c>
      <c r="F38" t="s">
        <v>1411</v>
      </c>
      <c r="G38" t="str">
        <f t="shared" si="4"/>
        <v>a cave-in</v>
      </c>
      <c r="H38" t="str">
        <f t="shared" si="3"/>
        <v>NONAME</v>
      </c>
    </row>
    <row r="39" spans="1:8" x14ac:dyDescent="0.45">
      <c r="A39">
        <v>10</v>
      </c>
      <c r="B39">
        <v>37</v>
      </c>
      <c r="C39" t="str">
        <f t="shared" si="0"/>
        <v>25</v>
      </c>
      <c r="D39" t="str">
        <f t="shared" si="5"/>
        <v>1400</v>
      </c>
      <c r="E39" t="str">
        <f t="shared" si="6"/>
        <v>1425</v>
      </c>
      <c r="F39" t="s">
        <v>1411</v>
      </c>
      <c r="G39" t="str">
        <f t="shared" si="4"/>
        <v>a cave-in</v>
      </c>
      <c r="H39" t="str">
        <f t="shared" si="3"/>
        <v>NONAME</v>
      </c>
    </row>
    <row r="40" spans="1:8" x14ac:dyDescent="0.45">
      <c r="A40">
        <v>10</v>
      </c>
      <c r="B40">
        <v>38</v>
      </c>
      <c r="C40" t="str">
        <f t="shared" si="0"/>
        <v>26</v>
      </c>
      <c r="D40" t="str">
        <f t="shared" si="5"/>
        <v>1400</v>
      </c>
      <c r="E40" t="str">
        <f t="shared" si="6"/>
        <v>1426</v>
      </c>
      <c r="F40" t="s">
        <v>1412</v>
      </c>
      <c r="G40" t="str">
        <f t="shared" si="4"/>
        <v>a collapsed stairway</v>
      </c>
      <c r="H40" t="str">
        <f t="shared" si="3"/>
        <v>NONAME</v>
      </c>
    </row>
    <row r="41" spans="1:8" x14ac:dyDescent="0.45">
      <c r="A41">
        <v>10</v>
      </c>
      <c r="B41">
        <v>39</v>
      </c>
      <c r="C41" t="str">
        <f t="shared" si="0"/>
        <v>27</v>
      </c>
      <c r="D41" t="str">
        <f t="shared" si="5"/>
        <v>1400</v>
      </c>
      <c r="E41" t="str">
        <f t="shared" si="6"/>
        <v>1427</v>
      </c>
      <c r="F41" t="s">
        <v>1413</v>
      </c>
      <c r="G41" t="str">
        <f t="shared" si="4"/>
        <v>a collapsed passageway</v>
      </c>
      <c r="H41" t="str">
        <f t="shared" si="3"/>
        <v>NONAME</v>
      </c>
    </row>
    <row r="42" spans="1:8" x14ac:dyDescent="0.45">
      <c r="A42">
        <v>10</v>
      </c>
      <c r="B42">
        <v>40</v>
      </c>
      <c r="C42" t="str">
        <f t="shared" si="0"/>
        <v>28</v>
      </c>
      <c r="D42" t="str">
        <f t="shared" si="5"/>
        <v>1400</v>
      </c>
      <c r="E42" t="str">
        <f t="shared" si="6"/>
        <v>1428</v>
      </c>
      <c r="F42" t="s">
        <v>1414</v>
      </c>
      <c r="G42" t="str">
        <f t="shared" si="4"/>
        <v>a sandstone wall</v>
      </c>
      <c r="H42" t="str">
        <f t="shared" si="3"/>
        <v>a sandstone floor</v>
      </c>
    </row>
    <row r="43" spans="1:8" x14ac:dyDescent="0.45">
      <c r="A43">
        <v>10</v>
      </c>
      <c r="B43">
        <v>41</v>
      </c>
      <c r="C43" t="str">
        <f t="shared" si="0"/>
        <v>29</v>
      </c>
      <c r="D43" t="str">
        <f t="shared" si="5"/>
        <v>1400</v>
      </c>
      <c r="E43" t="str">
        <f t="shared" si="6"/>
        <v>1429</v>
      </c>
      <c r="F43" t="s">
        <v>1414</v>
      </c>
      <c r="G43" t="str">
        <f t="shared" si="4"/>
        <v>a sandstone wall</v>
      </c>
      <c r="H43" t="str">
        <f t="shared" si="3"/>
        <v>a sandstone floor</v>
      </c>
    </row>
    <row r="44" spans="1:8" x14ac:dyDescent="0.45">
      <c r="A44">
        <v>10</v>
      </c>
      <c r="B44">
        <v>42</v>
      </c>
      <c r="C44" t="str">
        <f t="shared" si="0"/>
        <v>2A</v>
      </c>
      <c r="D44" t="str">
        <f t="shared" si="5"/>
        <v>1400</v>
      </c>
      <c r="E44" t="str">
        <f t="shared" si="6"/>
        <v>142A</v>
      </c>
      <c r="F44" t="s">
        <v>1414</v>
      </c>
      <c r="G44" t="str">
        <f t="shared" si="4"/>
        <v>a sandstone wall</v>
      </c>
      <c r="H44" t="str">
        <f t="shared" si="3"/>
        <v>NONAME</v>
      </c>
    </row>
    <row r="45" spans="1:8" x14ac:dyDescent="0.45">
      <c r="A45">
        <v>10</v>
      </c>
      <c r="B45">
        <v>43</v>
      </c>
      <c r="C45" t="str">
        <f t="shared" si="0"/>
        <v>2B</v>
      </c>
      <c r="D45" t="str">
        <f t="shared" si="5"/>
        <v>1400</v>
      </c>
      <c r="E45" t="str">
        <f t="shared" si="6"/>
        <v>142B</v>
      </c>
      <c r="F45" t="s">
        <v>1415</v>
      </c>
      <c r="G45" t="str">
        <f t="shared" si="4"/>
        <v>ornamental crossed spears</v>
      </c>
      <c r="H45" t="str">
        <f t="shared" si="3"/>
        <v>NONAME</v>
      </c>
    </row>
    <row r="46" spans="1:8" x14ac:dyDescent="0.45">
      <c r="A46">
        <v>10</v>
      </c>
      <c r="B46">
        <v>44</v>
      </c>
      <c r="C46" t="str">
        <f t="shared" si="0"/>
        <v>2C</v>
      </c>
      <c r="D46" t="str">
        <f t="shared" ref="D46:D77" si="7">DEC2HEX(_xlfn.BITLSHIFT(A46,9))</f>
        <v>1400</v>
      </c>
      <c r="E46" t="str">
        <f t="shared" ref="E46:E77" si="8">DEC2HEX(_xlfn.BITOR(HEX2DEC(C46),HEX2DEC(D46)))</f>
        <v>142C</v>
      </c>
      <c r="F46" t="s">
        <v>1416</v>
      </c>
      <c r="G46" t="str">
        <f t="shared" si="4"/>
        <v>a banner of the Guardian</v>
      </c>
      <c r="H46" t="str">
        <f t="shared" si="3"/>
        <v>NONAME</v>
      </c>
    </row>
    <row r="47" spans="1:8" x14ac:dyDescent="0.45">
      <c r="A47">
        <v>10</v>
      </c>
      <c r="B47">
        <v>45</v>
      </c>
      <c r="C47" t="str">
        <f t="shared" si="0"/>
        <v>2D</v>
      </c>
      <c r="D47" t="str">
        <f t="shared" si="7"/>
        <v>1400</v>
      </c>
      <c r="E47" t="str">
        <f t="shared" si="8"/>
        <v>142D</v>
      </c>
      <c r="F47" t="s">
        <v>1394</v>
      </c>
      <c r="G47" t="str">
        <f t="shared" si="4"/>
        <v>a stone wall</v>
      </c>
      <c r="H47" t="str">
        <f t="shared" si="3"/>
        <v>NONAME</v>
      </c>
    </row>
    <row r="48" spans="1:8" x14ac:dyDescent="0.45">
      <c r="A48">
        <v>10</v>
      </c>
      <c r="B48">
        <v>46</v>
      </c>
      <c r="C48" t="str">
        <f t="shared" si="0"/>
        <v>2E</v>
      </c>
      <c r="D48" t="str">
        <f t="shared" si="7"/>
        <v>1400</v>
      </c>
      <c r="E48" t="str">
        <f t="shared" si="8"/>
        <v>142E</v>
      </c>
      <c r="F48" t="s">
        <v>1397</v>
      </c>
      <c r="G48" t="str">
        <f t="shared" si="4"/>
        <v>a banner</v>
      </c>
      <c r="H48" t="str">
        <f t="shared" si="3"/>
        <v>NONAME</v>
      </c>
    </row>
    <row r="49" spans="1:8" x14ac:dyDescent="0.45">
      <c r="A49">
        <v>10</v>
      </c>
      <c r="B49">
        <v>47</v>
      </c>
      <c r="C49" t="str">
        <f t="shared" si="0"/>
        <v>2F</v>
      </c>
      <c r="D49" t="str">
        <f t="shared" si="7"/>
        <v>1400</v>
      </c>
      <c r="E49" t="str">
        <f t="shared" si="8"/>
        <v>142F</v>
      </c>
      <c r="F49" t="s">
        <v>1417</v>
      </c>
      <c r="G49" t="str">
        <f t="shared" si="4"/>
        <v>ornamental crossed swords</v>
      </c>
      <c r="H49" t="str">
        <f t="shared" si="3"/>
        <v>a strange pattern</v>
      </c>
    </row>
    <row r="50" spans="1:8" x14ac:dyDescent="0.45">
      <c r="A50">
        <v>10</v>
      </c>
      <c r="B50">
        <v>48</v>
      </c>
      <c r="C50" t="str">
        <f t="shared" si="0"/>
        <v>30</v>
      </c>
      <c r="D50" t="str">
        <f t="shared" si="7"/>
        <v>1400</v>
      </c>
      <c r="E50" t="str">
        <f t="shared" si="8"/>
        <v>1430</v>
      </c>
      <c r="F50" t="s">
        <v>1418</v>
      </c>
      <c r="G50" t="str">
        <f t="shared" si="4"/>
        <v>an ice wall</v>
      </c>
      <c r="H50" t="str">
        <f t="shared" si="3"/>
        <v>an ice floor</v>
      </c>
    </row>
    <row r="51" spans="1:8" x14ac:dyDescent="0.45">
      <c r="A51">
        <v>10</v>
      </c>
      <c r="B51">
        <v>49</v>
      </c>
      <c r="C51" t="str">
        <f t="shared" si="0"/>
        <v>31</v>
      </c>
      <c r="D51" t="str">
        <f t="shared" si="7"/>
        <v>1400</v>
      </c>
      <c r="E51" t="str">
        <f t="shared" si="8"/>
        <v>1431</v>
      </c>
      <c r="F51" t="s">
        <v>1419</v>
      </c>
      <c r="G51" t="str">
        <f t="shared" si="4"/>
        <v>a smooth ice wall</v>
      </c>
      <c r="H51" t="str">
        <f t="shared" si="3"/>
        <v>a smooth ice floor</v>
      </c>
    </row>
    <row r="52" spans="1:8" x14ac:dyDescent="0.45">
      <c r="A52">
        <v>10</v>
      </c>
      <c r="B52">
        <v>50</v>
      </c>
      <c r="C52" t="str">
        <f t="shared" si="0"/>
        <v>32</v>
      </c>
      <c r="D52" t="str">
        <f t="shared" si="7"/>
        <v>1400</v>
      </c>
      <c r="E52" t="str">
        <f t="shared" si="8"/>
        <v>1432</v>
      </c>
      <c r="F52" t="s">
        <v>1420</v>
      </c>
      <c r="G52" t="str">
        <f t="shared" si="4"/>
        <v>a cracked ice wall</v>
      </c>
      <c r="H52" t="str">
        <f t="shared" si="3"/>
        <v>a cracked ice floor</v>
      </c>
    </row>
    <row r="53" spans="1:8" x14ac:dyDescent="0.45">
      <c r="A53">
        <v>10</v>
      </c>
      <c r="B53">
        <v>51</v>
      </c>
      <c r="C53" t="str">
        <f t="shared" si="0"/>
        <v>33</v>
      </c>
      <c r="D53" t="str">
        <f t="shared" si="7"/>
        <v>1400</v>
      </c>
      <c r="E53" t="str">
        <f t="shared" si="8"/>
        <v>1433</v>
      </c>
      <c r="F53" t="s">
        <v>1421</v>
      </c>
      <c r="G53" t="str">
        <f t="shared" si="4"/>
        <v>an ice wall with a river channel melted through</v>
      </c>
      <c r="H53" t="str">
        <f t="shared" si="3"/>
        <v>an ice floor with a river channel melted through</v>
      </c>
    </row>
    <row r="54" spans="1:8" x14ac:dyDescent="0.45">
      <c r="A54">
        <v>10</v>
      </c>
      <c r="B54">
        <v>52</v>
      </c>
      <c r="C54" t="str">
        <f t="shared" si="0"/>
        <v>34</v>
      </c>
      <c r="D54" t="str">
        <f t="shared" si="7"/>
        <v>1400</v>
      </c>
      <c r="E54" t="str">
        <f t="shared" si="8"/>
        <v>1434</v>
      </c>
      <c r="F54" t="s">
        <v>1403</v>
      </c>
      <c r="G54" t="str">
        <f t="shared" si="4"/>
        <v>a waterfall</v>
      </c>
      <c r="H54" t="str">
        <f t="shared" si="3"/>
        <v>a stream</v>
      </c>
    </row>
    <row r="55" spans="1:8" x14ac:dyDescent="0.45">
      <c r="A55">
        <v>10</v>
      </c>
      <c r="B55">
        <v>53</v>
      </c>
      <c r="C55" t="str">
        <f t="shared" si="0"/>
        <v>35</v>
      </c>
      <c r="D55" t="str">
        <f t="shared" si="7"/>
        <v>1400</v>
      </c>
      <c r="E55" t="str">
        <f t="shared" si="8"/>
        <v>1435</v>
      </c>
      <c r="F55" t="s">
        <v>1418</v>
      </c>
      <c r="G55" t="str">
        <f t="shared" si="4"/>
        <v>an ice wall</v>
      </c>
      <c r="H55" t="str">
        <f t="shared" si="3"/>
        <v>an ice floor</v>
      </c>
    </row>
    <row r="56" spans="1:8" x14ac:dyDescent="0.45">
      <c r="A56">
        <v>10</v>
      </c>
      <c r="B56">
        <v>54</v>
      </c>
      <c r="C56" t="str">
        <f t="shared" si="0"/>
        <v>36</v>
      </c>
      <c r="D56" t="str">
        <f t="shared" si="7"/>
        <v>1400</v>
      </c>
      <c r="E56" t="str">
        <f t="shared" si="8"/>
        <v>1436</v>
      </c>
      <c r="F56" t="s">
        <v>1418</v>
      </c>
      <c r="G56" t="str">
        <f t="shared" si="4"/>
        <v>an ice wall</v>
      </c>
      <c r="H56" t="str">
        <f t="shared" si="3"/>
        <v>an ice floor</v>
      </c>
    </row>
    <row r="57" spans="1:8" x14ac:dyDescent="0.45">
      <c r="A57">
        <v>10</v>
      </c>
      <c r="B57">
        <v>55</v>
      </c>
      <c r="C57" t="str">
        <f t="shared" si="0"/>
        <v>37</v>
      </c>
      <c r="D57" t="str">
        <f t="shared" si="7"/>
        <v>1400</v>
      </c>
      <c r="E57" t="str">
        <f t="shared" si="8"/>
        <v>1437</v>
      </c>
      <c r="F57" t="s">
        <v>1418</v>
      </c>
      <c r="G57" t="str">
        <f t="shared" si="4"/>
        <v>an ice wall</v>
      </c>
      <c r="H57" t="str">
        <f t="shared" si="3"/>
        <v>a dirty snow-covered floor</v>
      </c>
    </row>
    <row r="58" spans="1:8" x14ac:dyDescent="0.45">
      <c r="A58">
        <v>10</v>
      </c>
      <c r="B58">
        <v>56</v>
      </c>
      <c r="C58" t="str">
        <f t="shared" si="0"/>
        <v>38</v>
      </c>
      <c r="D58" t="str">
        <f t="shared" si="7"/>
        <v>1400</v>
      </c>
      <c r="E58" t="str">
        <f t="shared" si="8"/>
        <v>1438</v>
      </c>
      <c r="F58" t="s">
        <v>1422</v>
      </c>
      <c r="G58" t="str">
        <f t="shared" si="4"/>
        <v>a green substance</v>
      </c>
      <c r="H58" t="str">
        <f t="shared" si="3"/>
        <v>a green tile floor</v>
      </c>
    </row>
    <row r="59" spans="1:8" x14ac:dyDescent="0.45">
      <c r="A59">
        <v>10</v>
      </c>
      <c r="B59">
        <v>57</v>
      </c>
      <c r="C59" t="str">
        <f t="shared" si="0"/>
        <v>39</v>
      </c>
      <c r="D59" t="str">
        <f t="shared" si="7"/>
        <v>1400</v>
      </c>
      <c r="E59" t="str">
        <f t="shared" si="8"/>
        <v>1439</v>
      </c>
      <c r="F59" t="s">
        <v>1423</v>
      </c>
      <c r="G59" t="str">
        <f t="shared" si="4"/>
        <v>a strange substance</v>
      </c>
      <c r="H59" t="str">
        <f t="shared" si="3"/>
        <v>a strange substance</v>
      </c>
    </row>
    <row r="60" spans="1:8" x14ac:dyDescent="0.45">
      <c r="A60">
        <v>10</v>
      </c>
      <c r="B60">
        <v>58</v>
      </c>
      <c r="C60" t="str">
        <f t="shared" si="0"/>
        <v>3A</v>
      </c>
      <c r="D60" t="str">
        <f t="shared" si="7"/>
        <v>1400</v>
      </c>
      <c r="E60" t="str">
        <f t="shared" si="8"/>
        <v>143A</v>
      </c>
      <c r="F60" t="s">
        <v>1424</v>
      </c>
      <c r="G60" t="str">
        <f t="shared" si="4"/>
        <v>a blue substance</v>
      </c>
      <c r="H60" t="str">
        <f t="shared" si="3"/>
        <v>a blue substance</v>
      </c>
    </row>
    <row r="61" spans="1:8" x14ac:dyDescent="0.45">
      <c r="A61">
        <v>10</v>
      </c>
      <c r="B61">
        <v>59</v>
      </c>
      <c r="C61" t="str">
        <f t="shared" si="0"/>
        <v>3B</v>
      </c>
      <c r="D61" t="str">
        <f t="shared" si="7"/>
        <v>1400</v>
      </c>
      <c r="E61" t="str">
        <f t="shared" si="8"/>
        <v>143B</v>
      </c>
      <c r="F61" t="s">
        <v>1423</v>
      </c>
      <c r="G61" t="str">
        <f t="shared" si="4"/>
        <v>a strange substance</v>
      </c>
      <c r="H61" t="str">
        <f t="shared" si="3"/>
        <v>a strange substance</v>
      </c>
    </row>
    <row r="62" spans="1:8" x14ac:dyDescent="0.45">
      <c r="A62">
        <v>10</v>
      </c>
      <c r="B62">
        <v>60</v>
      </c>
      <c r="C62" t="str">
        <f t="shared" si="0"/>
        <v>3C</v>
      </c>
      <c r="D62" t="str">
        <f t="shared" si="7"/>
        <v>1400</v>
      </c>
      <c r="E62" t="str">
        <f t="shared" si="8"/>
        <v>143C</v>
      </c>
      <c r="F62" t="s">
        <v>1425</v>
      </c>
      <c r="G62" t="str">
        <f t="shared" si="4"/>
        <v>a lavafall</v>
      </c>
      <c r="H62" t="str">
        <f t="shared" si="3"/>
        <v>lava</v>
      </c>
    </row>
    <row r="63" spans="1:8" x14ac:dyDescent="0.45">
      <c r="A63">
        <v>10</v>
      </c>
      <c r="B63">
        <v>61</v>
      </c>
      <c r="C63" t="str">
        <f t="shared" si="0"/>
        <v>3D</v>
      </c>
      <c r="D63" t="str">
        <f t="shared" si="7"/>
        <v>1400</v>
      </c>
      <c r="E63" t="str">
        <f t="shared" si="8"/>
        <v>143D</v>
      </c>
      <c r="F63" t="s">
        <v>1426</v>
      </c>
      <c r="G63" t="str">
        <f t="shared" si="4"/>
        <v>a red substance</v>
      </c>
      <c r="H63" t="str">
        <f t="shared" si="3"/>
        <v>a red substance</v>
      </c>
    </row>
    <row r="64" spans="1:8" x14ac:dyDescent="0.45">
      <c r="A64">
        <v>10</v>
      </c>
      <c r="B64">
        <v>62</v>
      </c>
      <c r="C64" t="str">
        <f t="shared" si="0"/>
        <v>3E</v>
      </c>
      <c r="D64" t="str">
        <f t="shared" si="7"/>
        <v>1400</v>
      </c>
      <c r="E64" t="str">
        <f t="shared" si="8"/>
        <v>143E</v>
      </c>
      <c r="F64" t="s">
        <v>1427</v>
      </c>
      <c r="G64" t="str">
        <f t="shared" si="4"/>
        <v>a grey substance</v>
      </c>
      <c r="H64" t="str">
        <f t="shared" si="3"/>
        <v>a grey substance</v>
      </c>
    </row>
    <row r="65" spans="1:8" x14ac:dyDescent="0.45">
      <c r="A65">
        <v>10</v>
      </c>
      <c r="B65">
        <v>63</v>
      </c>
      <c r="C65" t="str">
        <f t="shared" si="0"/>
        <v>3F</v>
      </c>
      <c r="D65" t="str">
        <f t="shared" si="7"/>
        <v>1400</v>
      </c>
      <c r="E65" t="str">
        <f t="shared" si="8"/>
        <v>143F</v>
      </c>
      <c r="F65" t="s">
        <v>1428</v>
      </c>
      <c r="G65" t="str">
        <f t="shared" si="4"/>
        <v>a volcanic rock wall</v>
      </c>
      <c r="H65" t="str">
        <f t="shared" si="3"/>
        <v>a volcanic rock floor</v>
      </c>
    </row>
    <row r="66" spans="1:8" x14ac:dyDescent="0.45">
      <c r="A66">
        <v>10</v>
      </c>
      <c r="B66">
        <v>64</v>
      </c>
      <c r="C66" t="str">
        <f t="shared" si="0"/>
        <v>40</v>
      </c>
      <c r="D66" t="str">
        <f t="shared" si="7"/>
        <v>1400</v>
      </c>
      <c r="E66" t="str">
        <f t="shared" si="8"/>
        <v>1440</v>
      </c>
      <c r="F66" t="s">
        <v>1429</v>
      </c>
      <c r="G66" t="str">
        <f t="shared" si="4"/>
        <v>a red brick wall</v>
      </c>
      <c r="H66" t="str">
        <f t="shared" ref="H66:H129" si="9">VLOOKUP(510-B66,TextureNames,5,FALSE)</f>
        <v>a red brick floor</v>
      </c>
    </row>
    <row r="67" spans="1:8" x14ac:dyDescent="0.45">
      <c r="A67">
        <v>10</v>
      </c>
      <c r="B67">
        <v>65</v>
      </c>
      <c r="C67" t="str">
        <f t="shared" si="0"/>
        <v>41</v>
      </c>
      <c r="D67" t="str">
        <f t="shared" si="7"/>
        <v>1400</v>
      </c>
      <c r="E67" t="str">
        <f t="shared" si="8"/>
        <v>1441</v>
      </c>
      <c r="F67" t="s">
        <v>1430</v>
      </c>
      <c r="G67" t="str">
        <f t="shared" si="4"/>
        <v>a log wall</v>
      </c>
      <c r="H67" t="str">
        <f t="shared" si="9"/>
        <v>a log floor</v>
      </c>
    </row>
    <row r="68" spans="1:8" x14ac:dyDescent="0.45">
      <c r="A68">
        <v>10</v>
      </c>
      <c r="B68">
        <v>66</v>
      </c>
      <c r="C68" t="str">
        <f t="shared" ref="C68:C135" si="10">DEC2HEX(B68)</f>
        <v>42</v>
      </c>
      <c r="D68" t="str">
        <f t="shared" si="7"/>
        <v>1400</v>
      </c>
      <c r="E68" t="str">
        <f t="shared" si="8"/>
        <v>1442</v>
      </c>
      <c r="F68" t="s">
        <v>1429</v>
      </c>
      <c r="G68" t="str">
        <f t="shared" si="4"/>
        <v>a red brick wall</v>
      </c>
      <c r="H68" t="str">
        <f t="shared" si="9"/>
        <v>a red brick floor</v>
      </c>
    </row>
    <row r="69" spans="1:8" x14ac:dyDescent="0.45">
      <c r="A69">
        <v>10</v>
      </c>
      <c r="B69">
        <v>67</v>
      </c>
      <c r="C69" t="str">
        <f t="shared" si="10"/>
        <v>43</v>
      </c>
      <c r="D69" t="str">
        <f t="shared" si="7"/>
        <v>1400</v>
      </c>
      <c r="E69" t="str">
        <f t="shared" si="8"/>
        <v>1443</v>
      </c>
      <c r="F69" t="s">
        <v>1429</v>
      </c>
      <c r="G69" t="str">
        <f t="shared" ref="G69:G136" si="11">F69</f>
        <v>a red brick wall</v>
      </c>
      <c r="H69" t="str">
        <f t="shared" si="9"/>
        <v>a red brick floor</v>
      </c>
    </row>
    <row r="70" spans="1:8" x14ac:dyDescent="0.45">
      <c r="A70">
        <v>10</v>
      </c>
      <c r="B70">
        <v>68</v>
      </c>
      <c r="C70" t="str">
        <f t="shared" si="10"/>
        <v>44</v>
      </c>
      <c r="D70" t="str">
        <f t="shared" si="7"/>
        <v>1400</v>
      </c>
      <c r="E70" t="str">
        <f t="shared" si="8"/>
        <v>1444</v>
      </c>
      <c r="F70" t="s">
        <v>1429</v>
      </c>
      <c r="G70" t="str">
        <f t="shared" si="11"/>
        <v>a red brick wall</v>
      </c>
      <c r="H70" t="str">
        <f t="shared" si="9"/>
        <v>a red brick floor</v>
      </c>
    </row>
    <row r="71" spans="1:8" x14ac:dyDescent="0.45">
      <c r="A71">
        <v>10</v>
      </c>
      <c r="B71">
        <v>69</v>
      </c>
      <c r="C71" t="str">
        <f t="shared" si="10"/>
        <v>45</v>
      </c>
      <c r="D71" t="str">
        <f t="shared" si="7"/>
        <v>1400</v>
      </c>
      <c r="E71" t="str">
        <f t="shared" si="8"/>
        <v>1445</v>
      </c>
      <c r="F71" t="s">
        <v>1431</v>
      </c>
      <c r="G71" t="str">
        <f t="shared" si="11"/>
        <v>an aged wood wall</v>
      </c>
      <c r="H71" t="str">
        <f t="shared" si="9"/>
        <v>an aged wood floor</v>
      </c>
    </row>
    <row r="72" spans="1:8" x14ac:dyDescent="0.45">
      <c r="A72">
        <v>10</v>
      </c>
      <c r="B72">
        <v>70</v>
      </c>
      <c r="C72" t="str">
        <f t="shared" si="10"/>
        <v>46</v>
      </c>
      <c r="D72" t="str">
        <f t="shared" si="7"/>
        <v>1400</v>
      </c>
      <c r="E72" t="str">
        <f t="shared" si="8"/>
        <v>1446</v>
      </c>
      <c r="F72" t="s">
        <v>1431</v>
      </c>
      <c r="G72" t="str">
        <f t="shared" si="11"/>
        <v>an aged wood wall</v>
      </c>
      <c r="H72" t="str">
        <f t="shared" si="9"/>
        <v>an aged wood floor</v>
      </c>
    </row>
    <row r="73" spans="1:8" x14ac:dyDescent="0.45">
      <c r="A73">
        <v>10</v>
      </c>
      <c r="B73">
        <v>71</v>
      </c>
      <c r="C73" t="str">
        <f t="shared" si="10"/>
        <v>47</v>
      </c>
      <c r="D73" t="str">
        <f t="shared" si="7"/>
        <v>1400</v>
      </c>
      <c r="E73" t="str">
        <f t="shared" si="8"/>
        <v>1447</v>
      </c>
      <c r="F73" t="s">
        <v>1431</v>
      </c>
      <c r="G73" t="str">
        <f t="shared" si="11"/>
        <v>an aged wood wall</v>
      </c>
      <c r="H73" t="str">
        <f t="shared" si="9"/>
        <v>an aged wood floor</v>
      </c>
    </row>
    <row r="74" spans="1:8" x14ac:dyDescent="0.45">
      <c r="A74">
        <v>10</v>
      </c>
      <c r="B74">
        <v>72</v>
      </c>
      <c r="C74" t="str">
        <f t="shared" si="10"/>
        <v>48</v>
      </c>
      <c r="D74" t="str">
        <f t="shared" si="7"/>
        <v>1400</v>
      </c>
      <c r="E74" t="str">
        <f t="shared" si="8"/>
        <v>1448</v>
      </c>
      <c r="F74" t="s">
        <v>1432</v>
      </c>
      <c r="G74" t="str">
        <f t="shared" si="11"/>
        <v>a green stone wall</v>
      </c>
      <c r="H74" t="str">
        <f t="shared" si="9"/>
        <v>a green stone floor</v>
      </c>
    </row>
    <row r="75" spans="1:8" x14ac:dyDescent="0.45">
      <c r="A75">
        <v>10</v>
      </c>
      <c r="B75">
        <v>73</v>
      </c>
      <c r="C75" t="str">
        <f t="shared" si="10"/>
        <v>49</v>
      </c>
      <c r="D75" t="str">
        <f t="shared" si="7"/>
        <v>1400</v>
      </c>
      <c r="E75" t="str">
        <f t="shared" si="8"/>
        <v>1449</v>
      </c>
      <c r="F75" t="s">
        <v>1432</v>
      </c>
      <c r="G75" t="str">
        <f t="shared" si="11"/>
        <v>a green stone wall</v>
      </c>
      <c r="H75" t="str">
        <f t="shared" si="9"/>
        <v>a green stone floor</v>
      </c>
    </row>
    <row r="76" spans="1:8" x14ac:dyDescent="0.45">
      <c r="A76">
        <v>10</v>
      </c>
      <c r="B76">
        <v>74</v>
      </c>
      <c r="C76" t="str">
        <f t="shared" si="10"/>
        <v>4A</v>
      </c>
      <c r="D76" t="str">
        <f t="shared" si="7"/>
        <v>1400</v>
      </c>
      <c r="E76" t="str">
        <f t="shared" si="8"/>
        <v>144A</v>
      </c>
      <c r="F76" t="s">
        <v>1395</v>
      </c>
      <c r="G76" t="str">
        <f t="shared" si="11"/>
        <v>a window</v>
      </c>
      <c r="H76" t="str">
        <f t="shared" si="9"/>
        <v>a green stone floor</v>
      </c>
    </row>
    <row r="77" spans="1:8" x14ac:dyDescent="0.45">
      <c r="A77">
        <v>10</v>
      </c>
      <c r="B77">
        <v>75</v>
      </c>
      <c r="C77" t="str">
        <f t="shared" si="10"/>
        <v>4B</v>
      </c>
      <c r="D77" t="str">
        <f t="shared" si="7"/>
        <v>1400</v>
      </c>
      <c r="E77" t="str">
        <f t="shared" si="8"/>
        <v>144B</v>
      </c>
      <c r="F77" t="s">
        <v>1433</v>
      </c>
      <c r="G77" t="str">
        <f t="shared" si="11"/>
        <v>a green stone wall with manacles</v>
      </c>
      <c r="H77" t="str">
        <f t="shared" si="9"/>
        <v>a green stone floor</v>
      </c>
    </row>
    <row r="78" spans="1:8" x14ac:dyDescent="0.45">
      <c r="A78">
        <v>10</v>
      </c>
      <c r="B78">
        <v>76</v>
      </c>
      <c r="C78" t="str">
        <f t="shared" si="10"/>
        <v>4C</v>
      </c>
      <c r="D78" t="str">
        <f t="shared" ref="D78:D107" si="12">DEC2HEX(_xlfn.BITLSHIFT(A78,9))</f>
        <v>1400</v>
      </c>
      <c r="E78" t="str">
        <f t="shared" ref="E78:E107" si="13">DEC2HEX(_xlfn.BITOR(HEX2DEC(C78),HEX2DEC(D78)))</f>
        <v>144C</v>
      </c>
      <c r="F78" t="s">
        <v>1434</v>
      </c>
      <c r="G78" t="str">
        <f t="shared" si="11"/>
        <v>a bloodstained green stone wall</v>
      </c>
      <c r="H78" t="str">
        <f t="shared" si="9"/>
        <v>a green stone floor</v>
      </c>
    </row>
    <row r="79" spans="1:8" x14ac:dyDescent="0.45">
      <c r="A79">
        <v>10</v>
      </c>
      <c r="B79">
        <v>77</v>
      </c>
      <c r="C79" t="str">
        <f t="shared" si="10"/>
        <v>4D</v>
      </c>
      <c r="D79" t="str">
        <f t="shared" si="12"/>
        <v>1400</v>
      </c>
      <c r="E79" t="str">
        <f t="shared" si="13"/>
        <v>144D</v>
      </c>
      <c r="F79" t="s">
        <v>1435</v>
      </c>
      <c r="G79" t="str">
        <f t="shared" si="11"/>
        <v>a bloodstained green stone wall with manacles</v>
      </c>
      <c r="H79" t="str">
        <f t="shared" si="9"/>
        <v>a green stone floor</v>
      </c>
    </row>
    <row r="80" spans="1:8" x14ac:dyDescent="0.45">
      <c r="A80">
        <v>10</v>
      </c>
      <c r="B80">
        <v>78</v>
      </c>
      <c r="C80" t="str">
        <f t="shared" si="10"/>
        <v>4E</v>
      </c>
      <c r="D80" t="str">
        <f t="shared" si="12"/>
        <v>1400</v>
      </c>
      <c r="E80" t="str">
        <f t="shared" si="13"/>
        <v>144E</v>
      </c>
      <c r="F80" t="s">
        <v>1436</v>
      </c>
      <c r="G80" t="str">
        <f t="shared" si="11"/>
        <v>a green stone wall with graffiti</v>
      </c>
      <c r="H80" t="str">
        <f t="shared" si="9"/>
        <v>a green stone floor</v>
      </c>
    </row>
    <row r="81" spans="1:8" x14ac:dyDescent="0.45">
      <c r="A81">
        <v>10</v>
      </c>
      <c r="B81">
        <v>79</v>
      </c>
      <c r="C81" t="str">
        <f t="shared" si="10"/>
        <v>4F</v>
      </c>
      <c r="D81" t="str">
        <f t="shared" si="12"/>
        <v>1400</v>
      </c>
      <c r="E81" t="str">
        <f t="shared" si="13"/>
        <v>144F</v>
      </c>
      <c r="F81" t="s">
        <v>1437</v>
      </c>
      <c r="G81" t="str">
        <f t="shared" si="11"/>
        <v>a patriotic banner</v>
      </c>
      <c r="H81" t="str">
        <f t="shared" si="9"/>
        <v>a green stone floor</v>
      </c>
    </row>
    <row r="82" spans="1:8" x14ac:dyDescent="0.45">
      <c r="A82">
        <v>10</v>
      </c>
      <c r="B82">
        <v>80</v>
      </c>
      <c r="C82" t="str">
        <f t="shared" si="10"/>
        <v>50</v>
      </c>
      <c r="D82" t="str">
        <f t="shared" si="12"/>
        <v>1400</v>
      </c>
      <c r="E82" t="str">
        <f t="shared" si="13"/>
        <v>1450</v>
      </c>
      <c r="F82" t="s">
        <v>1394</v>
      </c>
      <c r="G82" t="str">
        <f t="shared" si="11"/>
        <v>a stone wall</v>
      </c>
      <c r="H82" t="str">
        <f t="shared" si="9"/>
        <v>a stone floor</v>
      </c>
    </row>
    <row r="83" spans="1:8" x14ac:dyDescent="0.45">
      <c r="A83">
        <v>10</v>
      </c>
      <c r="B83">
        <v>81</v>
      </c>
      <c r="C83" t="str">
        <f t="shared" si="10"/>
        <v>51</v>
      </c>
      <c r="D83" t="str">
        <f t="shared" si="12"/>
        <v>1400</v>
      </c>
      <c r="E83" t="str">
        <f t="shared" si="13"/>
        <v>1451</v>
      </c>
      <c r="F83" t="s">
        <v>1438</v>
      </c>
      <c r="G83" t="str">
        <f t="shared" si="11"/>
        <v>a cavern wall</v>
      </c>
      <c r="H83" t="str">
        <f t="shared" si="9"/>
        <v>a stone floor</v>
      </c>
    </row>
    <row r="84" spans="1:8" x14ac:dyDescent="0.45">
      <c r="A84">
        <v>10</v>
      </c>
      <c r="B84">
        <v>82</v>
      </c>
      <c r="C84" t="str">
        <f t="shared" si="10"/>
        <v>52</v>
      </c>
      <c r="D84" t="str">
        <f t="shared" si="12"/>
        <v>1400</v>
      </c>
      <c r="E84" t="str">
        <f t="shared" si="13"/>
        <v>1452</v>
      </c>
      <c r="F84" t="s">
        <v>1438</v>
      </c>
      <c r="G84" t="str">
        <f t="shared" si="11"/>
        <v>a cavern wall</v>
      </c>
      <c r="H84" t="str">
        <f t="shared" si="9"/>
        <v>a stone floor</v>
      </c>
    </row>
    <row r="85" spans="1:8" x14ac:dyDescent="0.45">
      <c r="A85">
        <v>10</v>
      </c>
      <c r="B85">
        <v>83</v>
      </c>
      <c r="C85" t="str">
        <f t="shared" si="10"/>
        <v>53</v>
      </c>
      <c r="D85" t="str">
        <f t="shared" si="12"/>
        <v>1400</v>
      </c>
      <c r="E85" t="str">
        <f t="shared" si="13"/>
        <v>1453</v>
      </c>
      <c r="F85" t="s">
        <v>1405</v>
      </c>
      <c r="G85" t="str">
        <f t="shared" si="11"/>
        <v>a drain</v>
      </c>
      <c r="H85" t="str">
        <f t="shared" si="9"/>
        <v>a drain</v>
      </c>
    </row>
    <row r="86" spans="1:8" x14ac:dyDescent="0.45">
      <c r="A86">
        <v>10</v>
      </c>
      <c r="B86">
        <v>84</v>
      </c>
      <c r="C86" t="str">
        <f t="shared" si="10"/>
        <v>54</v>
      </c>
      <c r="D86" t="str">
        <f t="shared" si="12"/>
        <v>1400</v>
      </c>
      <c r="E86" t="str">
        <f t="shared" si="13"/>
        <v>1454</v>
      </c>
      <c r="F86" t="s">
        <v>1394</v>
      </c>
      <c r="G86" t="str">
        <f t="shared" si="11"/>
        <v>a stone wall</v>
      </c>
      <c r="H86" t="str">
        <f t="shared" si="9"/>
        <v>a stone floor</v>
      </c>
    </row>
    <row r="87" spans="1:8" x14ac:dyDescent="0.45">
      <c r="A87">
        <v>10</v>
      </c>
      <c r="B87">
        <v>85</v>
      </c>
      <c r="C87" t="str">
        <f t="shared" si="10"/>
        <v>55</v>
      </c>
      <c r="D87" t="str">
        <f t="shared" si="12"/>
        <v>1400</v>
      </c>
      <c r="E87" t="str">
        <f t="shared" si="13"/>
        <v>1455</v>
      </c>
      <c r="F87" t="s">
        <v>1394</v>
      </c>
      <c r="G87" t="str">
        <f t="shared" si="11"/>
        <v>a stone wall</v>
      </c>
      <c r="H87" t="str">
        <f t="shared" si="9"/>
        <v>a stone floor</v>
      </c>
    </row>
    <row r="88" spans="1:8" x14ac:dyDescent="0.45">
      <c r="A88">
        <v>10</v>
      </c>
      <c r="B88">
        <v>86</v>
      </c>
      <c r="C88" t="str">
        <f t="shared" si="10"/>
        <v>56</v>
      </c>
      <c r="D88" t="str">
        <f t="shared" si="12"/>
        <v>1400</v>
      </c>
      <c r="E88" t="str">
        <f t="shared" si="13"/>
        <v>1456</v>
      </c>
      <c r="F88" t="s">
        <v>1394</v>
      </c>
      <c r="G88" t="str">
        <f t="shared" si="11"/>
        <v>a stone wall</v>
      </c>
      <c r="H88" t="str">
        <f t="shared" si="9"/>
        <v>a stone floor</v>
      </c>
    </row>
    <row r="89" spans="1:8" x14ac:dyDescent="0.45">
      <c r="A89">
        <v>10</v>
      </c>
      <c r="B89">
        <v>87</v>
      </c>
      <c r="C89" t="str">
        <f t="shared" si="10"/>
        <v>57</v>
      </c>
      <c r="D89" t="str">
        <f t="shared" si="12"/>
        <v>1400</v>
      </c>
      <c r="E89" t="str">
        <f t="shared" si="13"/>
        <v>1457</v>
      </c>
      <c r="F89" t="s">
        <v>1394</v>
      </c>
      <c r="G89" t="str">
        <f t="shared" si="11"/>
        <v>a stone wall</v>
      </c>
      <c r="H89" t="str">
        <f t="shared" si="9"/>
        <v>a stone floor</v>
      </c>
    </row>
    <row r="90" spans="1:8" x14ac:dyDescent="0.45">
      <c r="A90">
        <v>10</v>
      </c>
      <c r="B90">
        <v>88</v>
      </c>
      <c r="C90" t="str">
        <f t="shared" si="10"/>
        <v>58</v>
      </c>
      <c r="D90" t="str">
        <f t="shared" si="12"/>
        <v>1400</v>
      </c>
      <c r="E90" t="str">
        <f t="shared" si="13"/>
        <v>1458</v>
      </c>
      <c r="F90" t="s">
        <v>1439</v>
      </c>
      <c r="G90" t="str">
        <f t="shared" si="11"/>
        <v>a marble wall</v>
      </c>
      <c r="H90" t="str">
        <f t="shared" si="9"/>
        <v>a marble floor</v>
      </c>
    </row>
    <row r="91" spans="1:8" x14ac:dyDescent="0.45">
      <c r="A91">
        <v>10</v>
      </c>
      <c r="B91">
        <v>89</v>
      </c>
      <c r="C91" t="str">
        <f t="shared" si="10"/>
        <v>59</v>
      </c>
      <c r="D91" t="str">
        <f t="shared" si="12"/>
        <v>1400</v>
      </c>
      <c r="E91" t="str">
        <f t="shared" si="13"/>
        <v>1459</v>
      </c>
      <c r="F91" t="s">
        <v>1439</v>
      </c>
      <c r="G91" t="str">
        <f t="shared" si="11"/>
        <v>a marble wall</v>
      </c>
      <c r="H91" t="str">
        <f t="shared" si="9"/>
        <v>a marble floor</v>
      </c>
    </row>
    <row r="92" spans="1:8" x14ac:dyDescent="0.45">
      <c r="A92">
        <v>10</v>
      </c>
      <c r="B92">
        <v>90</v>
      </c>
      <c r="C92" t="str">
        <f t="shared" si="10"/>
        <v>5A</v>
      </c>
      <c r="D92" t="str">
        <f t="shared" si="12"/>
        <v>1400</v>
      </c>
      <c r="E92" t="str">
        <f t="shared" si="13"/>
        <v>145A</v>
      </c>
      <c r="F92" t="s">
        <v>1439</v>
      </c>
      <c r="G92" t="str">
        <f t="shared" si="11"/>
        <v>a marble wall</v>
      </c>
      <c r="H92" t="str">
        <f t="shared" si="9"/>
        <v>a marble floor</v>
      </c>
    </row>
    <row r="93" spans="1:8" x14ac:dyDescent="0.45">
      <c r="A93">
        <v>10</v>
      </c>
      <c r="B93">
        <v>91</v>
      </c>
      <c r="C93" t="str">
        <f t="shared" si="10"/>
        <v>5B</v>
      </c>
      <c r="D93" t="str">
        <f t="shared" si="12"/>
        <v>1400</v>
      </c>
      <c r="E93" t="str">
        <f t="shared" si="13"/>
        <v>145B</v>
      </c>
      <c r="F93" t="s">
        <v>1439</v>
      </c>
      <c r="G93" t="str">
        <f t="shared" si="11"/>
        <v>a marble wall</v>
      </c>
      <c r="H93" t="str">
        <f t="shared" si="9"/>
        <v>a marble floor</v>
      </c>
    </row>
    <row r="94" spans="1:8" x14ac:dyDescent="0.45">
      <c r="A94">
        <v>10</v>
      </c>
      <c r="B94">
        <v>92</v>
      </c>
      <c r="C94" t="str">
        <f t="shared" si="10"/>
        <v>5C</v>
      </c>
      <c r="D94" t="str">
        <f t="shared" si="12"/>
        <v>1400</v>
      </c>
      <c r="E94" t="str">
        <f t="shared" si="13"/>
        <v>145C</v>
      </c>
      <c r="F94" t="s">
        <v>1439</v>
      </c>
      <c r="G94" t="str">
        <f t="shared" si="11"/>
        <v>a marble wall</v>
      </c>
      <c r="H94" t="str">
        <f t="shared" si="9"/>
        <v>a marble floor</v>
      </c>
    </row>
    <row r="95" spans="1:8" x14ac:dyDescent="0.45">
      <c r="A95">
        <v>10</v>
      </c>
      <c r="B95">
        <v>93</v>
      </c>
      <c r="C95" t="str">
        <f t="shared" si="10"/>
        <v>5D</v>
      </c>
      <c r="D95" t="str">
        <f t="shared" si="12"/>
        <v>1400</v>
      </c>
      <c r="E95" t="str">
        <f t="shared" si="13"/>
        <v>145D</v>
      </c>
      <c r="F95" t="s">
        <v>1439</v>
      </c>
      <c r="G95" t="str">
        <f t="shared" si="11"/>
        <v>a marble wall</v>
      </c>
      <c r="H95" t="str">
        <f t="shared" si="9"/>
        <v>a marble floor</v>
      </c>
    </row>
    <row r="96" spans="1:8" x14ac:dyDescent="0.45">
      <c r="A96">
        <v>10</v>
      </c>
      <c r="B96">
        <v>94</v>
      </c>
      <c r="C96" t="str">
        <f t="shared" si="10"/>
        <v>5E</v>
      </c>
      <c r="D96" t="str">
        <f t="shared" si="12"/>
        <v>1400</v>
      </c>
      <c r="E96" t="str">
        <f t="shared" si="13"/>
        <v>145E</v>
      </c>
      <c r="F96" t="s">
        <v>1439</v>
      </c>
      <c r="G96" t="str">
        <f t="shared" si="11"/>
        <v>a marble wall</v>
      </c>
      <c r="H96" t="str">
        <f t="shared" si="9"/>
        <v>a marble floor</v>
      </c>
    </row>
    <row r="97" spans="1:8" x14ac:dyDescent="0.45">
      <c r="A97">
        <v>10</v>
      </c>
      <c r="B97">
        <v>95</v>
      </c>
      <c r="C97" t="str">
        <f t="shared" si="10"/>
        <v>5F</v>
      </c>
      <c r="D97" t="str">
        <f t="shared" si="12"/>
        <v>1400</v>
      </c>
      <c r="E97" t="str">
        <f t="shared" si="13"/>
        <v>145F</v>
      </c>
      <c r="F97" t="s">
        <v>1394</v>
      </c>
      <c r="G97" t="str">
        <f t="shared" si="11"/>
        <v>a stone wall</v>
      </c>
      <c r="H97" t="str">
        <f t="shared" si="9"/>
        <v>a dilapidated stone floor</v>
      </c>
    </row>
    <row r="98" spans="1:8" x14ac:dyDescent="0.45">
      <c r="A98">
        <v>10</v>
      </c>
      <c r="B98">
        <v>96</v>
      </c>
      <c r="C98" t="str">
        <f t="shared" si="10"/>
        <v>60</v>
      </c>
      <c r="D98" t="str">
        <f t="shared" si="12"/>
        <v>1400</v>
      </c>
      <c r="E98" t="str">
        <f t="shared" si="13"/>
        <v>1460</v>
      </c>
      <c r="F98" t="s">
        <v>1440</v>
      </c>
      <c r="G98" t="str">
        <f t="shared" si="11"/>
        <v>a massive double door</v>
      </c>
      <c r="H98" t="str">
        <f t="shared" si="9"/>
        <v>a hatch</v>
      </c>
    </row>
    <row r="99" spans="1:8" x14ac:dyDescent="0.45">
      <c r="A99">
        <v>10</v>
      </c>
      <c r="B99">
        <v>97</v>
      </c>
      <c r="C99" t="str">
        <f t="shared" si="10"/>
        <v>61</v>
      </c>
      <c r="D99" t="str">
        <f t="shared" si="12"/>
        <v>1400</v>
      </c>
      <c r="E99" t="str">
        <f t="shared" si="13"/>
        <v>1461</v>
      </c>
      <c r="F99" t="s">
        <v>1440</v>
      </c>
      <c r="G99" t="str">
        <f t="shared" si="11"/>
        <v>a massive double door</v>
      </c>
      <c r="H99" t="str">
        <f t="shared" si="9"/>
        <v>a hatch</v>
      </c>
    </row>
    <row r="100" spans="1:8" x14ac:dyDescent="0.45">
      <c r="A100">
        <v>10</v>
      </c>
      <c r="B100">
        <v>98</v>
      </c>
      <c r="C100" t="str">
        <f t="shared" si="10"/>
        <v>62</v>
      </c>
      <c r="D100" t="str">
        <f t="shared" si="12"/>
        <v>1400</v>
      </c>
      <c r="E100" t="str">
        <f t="shared" si="13"/>
        <v>1462</v>
      </c>
      <c r="F100" t="s">
        <v>1440</v>
      </c>
      <c r="G100" t="str">
        <f t="shared" si="11"/>
        <v>a massive double door</v>
      </c>
      <c r="H100" t="str">
        <f t="shared" si="9"/>
        <v>a hatch</v>
      </c>
    </row>
    <row r="101" spans="1:8" x14ac:dyDescent="0.45">
      <c r="A101">
        <v>10</v>
      </c>
      <c r="B101">
        <v>99</v>
      </c>
      <c r="C101" t="str">
        <f t="shared" si="10"/>
        <v>63</v>
      </c>
      <c r="D101" t="str">
        <f t="shared" si="12"/>
        <v>1400</v>
      </c>
      <c r="E101" t="str">
        <f t="shared" si="13"/>
        <v>1463</v>
      </c>
      <c r="F101" t="s">
        <v>1424</v>
      </c>
      <c r="G101" t="str">
        <f t="shared" si="11"/>
        <v>a blue substance</v>
      </c>
      <c r="H101" t="str">
        <f t="shared" si="9"/>
        <v>a blue substance</v>
      </c>
    </row>
    <row r="102" spans="1:8" x14ac:dyDescent="0.45">
      <c r="A102">
        <v>10</v>
      </c>
      <c r="B102">
        <v>100</v>
      </c>
      <c r="C102" t="str">
        <f t="shared" si="10"/>
        <v>64</v>
      </c>
      <c r="D102" t="str">
        <f t="shared" si="12"/>
        <v>1400</v>
      </c>
      <c r="E102" t="str">
        <f t="shared" si="13"/>
        <v>1464</v>
      </c>
      <c r="F102" t="s">
        <v>1420</v>
      </c>
      <c r="G102" t="str">
        <f t="shared" si="11"/>
        <v>a cracked ice wall</v>
      </c>
      <c r="H102" t="str">
        <f t="shared" si="9"/>
        <v>a cracked ice floor</v>
      </c>
    </row>
    <row r="103" spans="1:8" x14ac:dyDescent="0.45">
      <c r="A103">
        <v>10</v>
      </c>
      <c r="B103">
        <v>101</v>
      </c>
      <c r="C103" t="str">
        <f t="shared" si="10"/>
        <v>65</v>
      </c>
      <c r="D103" t="str">
        <f t="shared" si="12"/>
        <v>1400</v>
      </c>
      <c r="E103" t="str">
        <f t="shared" si="13"/>
        <v>1465</v>
      </c>
      <c r="F103" t="s">
        <v>1439</v>
      </c>
      <c r="G103" t="str">
        <f t="shared" si="11"/>
        <v>a marble wall</v>
      </c>
      <c r="H103" t="str">
        <f t="shared" si="9"/>
        <v>a marble floor</v>
      </c>
    </row>
    <row r="104" spans="1:8" x14ac:dyDescent="0.45">
      <c r="A104">
        <v>10</v>
      </c>
      <c r="B104">
        <v>102</v>
      </c>
      <c r="C104" t="str">
        <f t="shared" si="10"/>
        <v>66</v>
      </c>
      <c r="D104" t="str">
        <f t="shared" si="12"/>
        <v>1400</v>
      </c>
      <c r="E104" t="str">
        <f t="shared" si="13"/>
        <v>1466</v>
      </c>
      <c r="F104" t="s">
        <v>1441</v>
      </c>
      <c r="G104" t="str">
        <f t="shared" si="11"/>
        <v>a fireplace</v>
      </c>
      <c r="H104" t="str">
        <f t="shared" si="9"/>
        <v>NONAME</v>
      </c>
    </row>
    <row r="105" spans="1:8" x14ac:dyDescent="0.45">
      <c r="A105">
        <v>10</v>
      </c>
      <c r="B105">
        <v>103</v>
      </c>
      <c r="C105" t="str">
        <f t="shared" si="10"/>
        <v>67</v>
      </c>
      <c r="D105" t="str">
        <f t="shared" si="12"/>
        <v>1400</v>
      </c>
      <c r="E105" t="str">
        <f t="shared" si="13"/>
        <v>1467</v>
      </c>
      <c r="F105" t="s">
        <v>1399</v>
      </c>
      <c r="G105" t="str">
        <f t="shared" si="11"/>
        <v>blackness</v>
      </c>
      <c r="H105" t="str">
        <f t="shared" si="9"/>
        <v>blackness</v>
      </c>
    </row>
    <row r="106" spans="1:8" x14ac:dyDescent="0.45">
      <c r="A106">
        <v>10</v>
      </c>
      <c r="B106">
        <v>104</v>
      </c>
      <c r="C106" t="str">
        <f t="shared" si="10"/>
        <v>68</v>
      </c>
      <c r="D106" t="str">
        <f t="shared" si="12"/>
        <v>1400</v>
      </c>
      <c r="E106" t="str">
        <f t="shared" si="13"/>
        <v>1468</v>
      </c>
      <c r="F106" t="s">
        <v>1442</v>
      </c>
      <c r="G106" t="str">
        <f t="shared" si="11"/>
        <v>an irregular stone wall</v>
      </c>
      <c r="H106" t="str">
        <f t="shared" si="9"/>
        <v>an irregular stone floor</v>
      </c>
    </row>
    <row r="107" spans="1:8" x14ac:dyDescent="0.45">
      <c r="A107">
        <v>10</v>
      </c>
      <c r="B107">
        <v>105</v>
      </c>
      <c r="C107" t="str">
        <f t="shared" si="10"/>
        <v>69</v>
      </c>
      <c r="D107" t="str">
        <f t="shared" si="12"/>
        <v>1400</v>
      </c>
      <c r="E107" t="str">
        <f t="shared" si="13"/>
        <v>1469</v>
      </c>
      <c r="F107" t="s">
        <v>1442</v>
      </c>
      <c r="G107" t="str">
        <f t="shared" si="11"/>
        <v>an irregular stone wall</v>
      </c>
      <c r="H107" t="str">
        <f t="shared" si="9"/>
        <v>an irregular stone floor</v>
      </c>
    </row>
    <row r="108" spans="1:8" x14ac:dyDescent="0.45">
      <c r="B108">
        <v>106</v>
      </c>
      <c r="C108" t="str">
        <f t="shared" si="10"/>
        <v>6A</v>
      </c>
      <c r="F108" t="s">
        <v>12312</v>
      </c>
      <c r="G108" t="str">
        <f t="shared" si="11"/>
        <v>NONAME</v>
      </c>
      <c r="H108" t="str">
        <f t="shared" si="9"/>
        <v>NONAME</v>
      </c>
    </row>
    <row r="109" spans="1:8" x14ac:dyDescent="0.45">
      <c r="A109">
        <v>10</v>
      </c>
      <c r="B109">
        <v>107</v>
      </c>
      <c r="C109" t="str">
        <f t="shared" si="10"/>
        <v>6B</v>
      </c>
      <c r="D109" t="str">
        <f>DEC2HEX(_xlfn.BITLSHIFT(A109,9))</f>
        <v>1400</v>
      </c>
      <c r="E109" t="str">
        <f>DEC2HEX(_xlfn.BITOR(HEX2DEC(C109),HEX2DEC(D109)))</f>
        <v>146B</v>
      </c>
      <c r="F109" t="s">
        <v>1443</v>
      </c>
      <c r="G109" t="str">
        <f t="shared" si="11"/>
        <v>a tile wall</v>
      </c>
      <c r="H109" t="str">
        <f t="shared" si="9"/>
        <v>a tile floor</v>
      </c>
    </row>
    <row r="110" spans="1:8" x14ac:dyDescent="0.45">
      <c r="A110">
        <v>10</v>
      </c>
      <c r="B110">
        <v>108</v>
      </c>
      <c r="C110" t="str">
        <f t="shared" si="10"/>
        <v>6C</v>
      </c>
      <c r="D110" t="str">
        <f>DEC2HEX(_xlfn.BITLSHIFT(A110,9))</f>
        <v>1400</v>
      </c>
      <c r="E110" t="str">
        <f>DEC2HEX(_xlfn.BITOR(HEX2DEC(C110),HEX2DEC(D110)))</f>
        <v>146C</v>
      </c>
      <c r="F110" t="s">
        <v>1398</v>
      </c>
      <c r="G110" t="str">
        <f t="shared" si="11"/>
        <v>a grating</v>
      </c>
      <c r="H110" t="str">
        <f t="shared" si="9"/>
        <v>NONAME</v>
      </c>
    </row>
    <row r="111" spans="1:8" x14ac:dyDescent="0.45">
      <c r="B111">
        <v>109</v>
      </c>
      <c r="C111" t="str">
        <f t="shared" si="10"/>
        <v>6D</v>
      </c>
      <c r="F111" t="s">
        <v>12312</v>
      </c>
      <c r="G111" t="str">
        <f t="shared" si="11"/>
        <v>NONAME</v>
      </c>
      <c r="H111" t="str">
        <f t="shared" si="9"/>
        <v>NONAME</v>
      </c>
    </row>
    <row r="112" spans="1:8" x14ac:dyDescent="0.45">
      <c r="B112">
        <v>110</v>
      </c>
      <c r="C112" t="str">
        <f t="shared" si="10"/>
        <v>6E</v>
      </c>
      <c r="F112" t="s">
        <v>12312</v>
      </c>
      <c r="G112" t="str">
        <f t="shared" si="11"/>
        <v>NONAME</v>
      </c>
      <c r="H112" t="str">
        <f t="shared" si="9"/>
        <v>NONAME</v>
      </c>
    </row>
    <row r="113" spans="1:8" x14ac:dyDescent="0.45">
      <c r="B113">
        <v>111</v>
      </c>
      <c r="C113" t="str">
        <f t="shared" si="10"/>
        <v>6F</v>
      </c>
      <c r="F113" t="s">
        <v>12312</v>
      </c>
      <c r="G113" t="str">
        <f t="shared" si="11"/>
        <v>NONAME</v>
      </c>
      <c r="H113" t="str">
        <f t="shared" si="9"/>
        <v>NONAME</v>
      </c>
    </row>
    <row r="114" spans="1:8" x14ac:dyDescent="0.45">
      <c r="A114">
        <v>10</v>
      </c>
      <c r="B114">
        <v>112</v>
      </c>
      <c r="C114" t="str">
        <f t="shared" si="10"/>
        <v>70</v>
      </c>
      <c r="D114" t="str">
        <f t="shared" ref="D114:D140" si="14">DEC2HEX(_xlfn.BITLSHIFT(A114,9))</f>
        <v>1400</v>
      </c>
      <c r="E114" t="str">
        <f t="shared" ref="E114:E140" si="15">DEC2HEX(_xlfn.BITOR(HEX2DEC(C114),HEX2DEC(D114)))</f>
        <v>1470</v>
      </c>
      <c r="F114" t="s">
        <v>1396</v>
      </c>
      <c r="G114" t="str">
        <f t="shared" si="11"/>
        <v>an ankh banner</v>
      </c>
      <c r="H114" t="str">
        <f t="shared" si="9"/>
        <v>NONAME</v>
      </c>
    </row>
    <row r="115" spans="1:8" x14ac:dyDescent="0.45">
      <c r="A115">
        <v>10</v>
      </c>
      <c r="B115">
        <v>113</v>
      </c>
      <c r="C115" t="str">
        <f t="shared" si="10"/>
        <v>71</v>
      </c>
      <c r="D115" t="str">
        <f t="shared" si="14"/>
        <v>1400</v>
      </c>
      <c r="E115" t="str">
        <f t="shared" si="15"/>
        <v>1471</v>
      </c>
      <c r="F115" t="s">
        <v>1396</v>
      </c>
      <c r="G115" t="str">
        <f t="shared" si="11"/>
        <v>an ankh banner</v>
      </c>
      <c r="H115" t="str">
        <f t="shared" si="9"/>
        <v>NONAME</v>
      </c>
    </row>
    <row r="116" spans="1:8" x14ac:dyDescent="0.45">
      <c r="A116">
        <v>10</v>
      </c>
      <c r="B116">
        <v>114</v>
      </c>
      <c r="C116" t="str">
        <f t="shared" si="10"/>
        <v>72</v>
      </c>
      <c r="D116" t="str">
        <f t="shared" si="14"/>
        <v>1400</v>
      </c>
      <c r="E116" t="str">
        <f t="shared" si="15"/>
        <v>1472</v>
      </c>
      <c r="F116" t="s">
        <v>1444</v>
      </c>
      <c r="G116" t="str">
        <f t="shared" si="11"/>
        <v>a rough-hewn wall</v>
      </c>
      <c r="H116" t="str">
        <f t="shared" si="9"/>
        <v>a rough-hewn floor</v>
      </c>
    </row>
    <row r="117" spans="1:8" x14ac:dyDescent="0.45">
      <c r="A117">
        <v>10</v>
      </c>
      <c r="B117">
        <v>115</v>
      </c>
      <c r="C117" t="str">
        <f t="shared" si="10"/>
        <v>73</v>
      </c>
      <c r="D117" t="str">
        <f t="shared" si="14"/>
        <v>1400</v>
      </c>
      <c r="E117" t="str">
        <f t="shared" si="15"/>
        <v>1473</v>
      </c>
      <c r="F117" t="s">
        <v>1394</v>
      </c>
      <c r="G117" t="str">
        <f t="shared" si="11"/>
        <v>a stone wall</v>
      </c>
      <c r="H117" t="str">
        <f t="shared" si="9"/>
        <v>NONAME</v>
      </c>
    </row>
    <row r="118" spans="1:8" x14ac:dyDescent="0.45">
      <c r="A118">
        <v>10</v>
      </c>
      <c r="B118">
        <v>116</v>
      </c>
      <c r="C118" t="str">
        <f t="shared" si="10"/>
        <v>74</v>
      </c>
      <c r="D118" t="str">
        <f t="shared" si="14"/>
        <v>1400</v>
      </c>
      <c r="E118" t="str">
        <f t="shared" si="15"/>
        <v>1474</v>
      </c>
      <c r="F118" t="s">
        <v>1445</v>
      </c>
      <c r="G118" t="str">
        <f t="shared" si="11"/>
        <v>a brass wall</v>
      </c>
      <c r="H118" t="str">
        <f t="shared" si="9"/>
        <v>a brass floor</v>
      </c>
    </row>
    <row r="119" spans="1:8" x14ac:dyDescent="0.45">
      <c r="A119">
        <v>10</v>
      </c>
      <c r="B119">
        <v>117</v>
      </c>
      <c r="C119" t="str">
        <f t="shared" si="10"/>
        <v>75</v>
      </c>
      <c r="D119" t="str">
        <f t="shared" si="14"/>
        <v>1400</v>
      </c>
      <c r="E119" t="str">
        <f t="shared" si="15"/>
        <v>1475</v>
      </c>
      <c r="F119" t="s">
        <v>1446</v>
      </c>
      <c r="G119" t="str">
        <f t="shared" si="11"/>
        <v>an etched brass wall</v>
      </c>
      <c r="H119" t="str">
        <f t="shared" si="9"/>
        <v>an etched brass floor</v>
      </c>
    </row>
    <row r="120" spans="1:8" x14ac:dyDescent="0.45">
      <c r="A120">
        <v>10</v>
      </c>
      <c r="B120">
        <v>118</v>
      </c>
      <c r="C120" t="str">
        <f t="shared" si="10"/>
        <v>76</v>
      </c>
      <c r="D120" t="str">
        <f t="shared" si="14"/>
        <v>1400</v>
      </c>
      <c r="E120" t="str">
        <f t="shared" si="15"/>
        <v>1476</v>
      </c>
      <c r="F120" t="s">
        <v>1446</v>
      </c>
      <c r="G120" t="str">
        <f t="shared" si="11"/>
        <v>an etched brass wall</v>
      </c>
      <c r="H120" t="str">
        <f t="shared" si="9"/>
        <v>an etched brass floor</v>
      </c>
    </row>
    <row r="121" spans="1:8" x14ac:dyDescent="0.45">
      <c r="A121">
        <v>10</v>
      </c>
      <c r="B121">
        <v>119</v>
      </c>
      <c r="C121" t="str">
        <f t="shared" si="10"/>
        <v>77</v>
      </c>
      <c r="D121" t="str">
        <f t="shared" si="14"/>
        <v>1400</v>
      </c>
      <c r="E121" t="str">
        <f t="shared" si="15"/>
        <v>1477</v>
      </c>
      <c r="F121" t="s">
        <v>1446</v>
      </c>
      <c r="G121" t="str">
        <f t="shared" si="11"/>
        <v>an etched brass wall</v>
      </c>
      <c r="H121" t="str">
        <f t="shared" si="9"/>
        <v>an etched brass floor</v>
      </c>
    </row>
    <row r="122" spans="1:8" x14ac:dyDescent="0.45">
      <c r="A122">
        <v>10</v>
      </c>
      <c r="B122">
        <v>120</v>
      </c>
      <c r="C122" t="str">
        <f t="shared" si="10"/>
        <v>78</v>
      </c>
      <c r="D122" t="str">
        <f t="shared" si="14"/>
        <v>1400</v>
      </c>
      <c r="E122" t="str">
        <f t="shared" si="15"/>
        <v>1478</v>
      </c>
      <c r="F122" t="s">
        <v>1447</v>
      </c>
      <c r="G122" t="str">
        <f t="shared" si="11"/>
        <v>an ankh</v>
      </c>
      <c r="H122" t="str">
        <f t="shared" si="9"/>
        <v>an ankh</v>
      </c>
    </row>
    <row r="123" spans="1:8" x14ac:dyDescent="0.45">
      <c r="A123">
        <v>10</v>
      </c>
      <c r="B123">
        <v>121</v>
      </c>
      <c r="C123" t="str">
        <f t="shared" si="10"/>
        <v>79</v>
      </c>
      <c r="D123" t="str">
        <f t="shared" si="14"/>
        <v>1400</v>
      </c>
      <c r="E123" t="str">
        <f t="shared" si="15"/>
        <v>1479</v>
      </c>
      <c r="F123" t="s">
        <v>1403</v>
      </c>
      <c r="G123" t="str">
        <f t="shared" si="11"/>
        <v>a waterfall</v>
      </c>
      <c r="H123" t="str">
        <f t="shared" si="9"/>
        <v>a waterfall</v>
      </c>
    </row>
    <row r="124" spans="1:8" x14ac:dyDescent="0.45">
      <c r="A124">
        <v>10</v>
      </c>
      <c r="B124">
        <v>122</v>
      </c>
      <c r="C124" t="str">
        <f t="shared" si="10"/>
        <v>7A</v>
      </c>
      <c r="D124" t="str">
        <f t="shared" si="14"/>
        <v>1400</v>
      </c>
      <c r="E124" t="str">
        <f t="shared" si="15"/>
        <v>147A</v>
      </c>
      <c r="F124" t="s">
        <v>1448</v>
      </c>
      <c r="G124" t="str">
        <f t="shared" si="11"/>
        <v>a pentagram</v>
      </c>
      <c r="H124" t="str">
        <f t="shared" si="9"/>
        <v>a pentagram</v>
      </c>
    </row>
    <row r="125" spans="1:8" x14ac:dyDescent="0.45">
      <c r="A125">
        <v>10</v>
      </c>
      <c r="B125">
        <v>123</v>
      </c>
      <c r="C125" t="str">
        <f t="shared" si="10"/>
        <v>7B</v>
      </c>
      <c r="D125" t="str">
        <f t="shared" si="14"/>
        <v>1400</v>
      </c>
      <c r="E125" t="str">
        <f t="shared" si="15"/>
        <v>147B</v>
      </c>
      <c r="F125" t="s">
        <v>1405</v>
      </c>
      <c r="G125" t="str">
        <f t="shared" si="11"/>
        <v>a drain</v>
      </c>
      <c r="H125" t="str">
        <f t="shared" si="9"/>
        <v>a drain</v>
      </c>
    </row>
    <row r="126" spans="1:8" x14ac:dyDescent="0.45">
      <c r="A126">
        <v>10</v>
      </c>
      <c r="B126">
        <v>124</v>
      </c>
      <c r="C126" t="str">
        <f t="shared" si="10"/>
        <v>7C</v>
      </c>
      <c r="D126" t="str">
        <f t="shared" si="14"/>
        <v>1400</v>
      </c>
      <c r="E126" t="str">
        <f t="shared" si="15"/>
        <v>147C</v>
      </c>
      <c r="F126" t="s">
        <v>1394</v>
      </c>
      <c r="G126" t="str">
        <f t="shared" si="11"/>
        <v>a stone wall</v>
      </c>
      <c r="H126" t="str">
        <f t="shared" si="9"/>
        <v>a stone floor</v>
      </c>
    </row>
    <row r="127" spans="1:8" x14ac:dyDescent="0.45">
      <c r="A127">
        <v>10</v>
      </c>
      <c r="B127">
        <v>125</v>
      </c>
      <c r="C127" t="str">
        <f t="shared" si="10"/>
        <v>7D</v>
      </c>
      <c r="D127" t="str">
        <f t="shared" si="14"/>
        <v>1400</v>
      </c>
      <c r="E127" t="str">
        <f t="shared" si="15"/>
        <v>147D</v>
      </c>
      <c r="F127" t="s">
        <v>1394</v>
      </c>
      <c r="G127" t="str">
        <f t="shared" si="11"/>
        <v>a stone wall</v>
      </c>
      <c r="H127" t="str">
        <f t="shared" si="9"/>
        <v>a stone floor</v>
      </c>
    </row>
    <row r="128" spans="1:8" x14ac:dyDescent="0.45">
      <c r="A128">
        <v>10</v>
      </c>
      <c r="B128">
        <v>126</v>
      </c>
      <c r="C128" t="str">
        <f t="shared" si="10"/>
        <v>7E</v>
      </c>
      <c r="D128" t="str">
        <f t="shared" si="14"/>
        <v>1400</v>
      </c>
      <c r="E128" t="str">
        <f t="shared" si="15"/>
        <v>147E</v>
      </c>
      <c r="F128" t="s">
        <v>1394</v>
      </c>
      <c r="G128" t="str">
        <f t="shared" si="11"/>
        <v>a stone wall</v>
      </c>
      <c r="H128" t="str">
        <f t="shared" si="9"/>
        <v>a stone floor</v>
      </c>
    </row>
    <row r="129" spans="1:8" x14ac:dyDescent="0.45">
      <c r="A129">
        <v>10</v>
      </c>
      <c r="B129">
        <v>127</v>
      </c>
      <c r="C129" t="str">
        <f t="shared" si="10"/>
        <v>7F</v>
      </c>
      <c r="D129" t="str">
        <f t="shared" si="14"/>
        <v>1400</v>
      </c>
      <c r="E129" t="str">
        <f t="shared" si="15"/>
        <v>147F</v>
      </c>
      <c r="F129" t="s">
        <v>1394</v>
      </c>
      <c r="G129" t="str">
        <f t="shared" si="11"/>
        <v>a stone wall</v>
      </c>
      <c r="H129" t="str">
        <f t="shared" si="9"/>
        <v>a stone floor</v>
      </c>
    </row>
    <row r="130" spans="1:8" x14ac:dyDescent="0.45">
      <c r="A130">
        <v>10</v>
      </c>
      <c r="B130">
        <v>128</v>
      </c>
      <c r="C130" t="str">
        <f t="shared" si="10"/>
        <v>80</v>
      </c>
      <c r="D130" t="str">
        <f t="shared" si="14"/>
        <v>1400</v>
      </c>
      <c r="E130" t="str">
        <f t="shared" si="15"/>
        <v>1480</v>
      </c>
      <c r="F130" t="s">
        <v>1394</v>
      </c>
      <c r="G130" t="str">
        <f t="shared" si="11"/>
        <v>a stone wall</v>
      </c>
      <c r="H130" t="str">
        <f t="shared" ref="H130:H193" si="16">VLOOKUP(510-B130,TextureNames,5,FALSE)</f>
        <v>a stone floor</v>
      </c>
    </row>
    <row r="131" spans="1:8" x14ac:dyDescent="0.45">
      <c r="A131">
        <v>10</v>
      </c>
      <c r="B131">
        <v>129</v>
      </c>
      <c r="C131" t="str">
        <f t="shared" si="10"/>
        <v>81</v>
      </c>
      <c r="D131" t="str">
        <f t="shared" si="14"/>
        <v>1400</v>
      </c>
      <c r="E131" t="str">
        <f t="shared" si="15"/>
        <v>1481</v>
      </c>
      <c r="F131" t="s">
        <v>1394</v>
      </c>
      <c r="G131" t="str">
        <f t="shared" si="11"/>
        <v>a stone wall</v>
      </c>
      <c r="H131" t="str">
        <f t="shared" si="16"/>
        <v>a stone floor</v>
      </c>
    </row>
    <row r="132" spans="1:8" x14ac:dyDescent="0.45">
      <c r="A132">
        <v>10</v>
      </c>
      <c r="B132">
        <v>130</v>
      </c>
      <c r="C132" t="str">
        <f t="shared" si="10"/>
        <v>82</v>
      </c>
      <c r="D132" t="str">
        <f t="shared" si="14"/>
        <v>1400</v>
      </c>
      <c r="E132" t="str">
        <f t="shared" si="15"/>
        <v>1482</v>
      </c>
      <c r="F132" t="s">
        <v>1394</v>
      </c>
      <c r="G132" t="str">
        <f t="shared" si="11"/>
        <v>a stone wall</v>
      </c>
      <c r="H132" t="str">
        <f t="shared" si="16"/>
        <v>a stone floor</v>
      </c>
    </row>
    <row r="133" spans="1:8" x14ac:dyDescent="0.45">
      <c r="A133">
        <v>10</v>
      </c>
      <c r="B133">
        <v>131</v>
      </c>
      <c r="C133" t="str">
        <f t="shared" si="10"/>
        <v>83</v>
      </c>
      <c r="D133" t="str">
        <f t="shared" si="14"/>
        <v>1400</v>
      </c>
      <c r="E133" t="str">
        <f t="shared" si="15"/>
        <v>1483</v>
      </c>
      <c r="F133" t="s">
        <v>1394</v>
      </c>
      <c r="G133" t="str">
        <f t="shared" si="11"/>
        <v>a stone wall</v>
      </c>
      <c r="H133" t="str">
        <f t="shared" si="16"/>
        <v>a stone floor</v>
      </c>
    </row>
    <row r="134" spans="1:8" x14ac:dyDescent="0.45">
      <c r="A134">
        <v>10</v>
      </c>
      <c r="B134">
        <v>132</v>
      </c>
      <c r="C134" t="str">
        <f t="shared" si="10"/>
        <v>84</v>
      </c>
      <c r="D134" t="str">
        <f t="shared" si="14"/>
        <v>1400</v>
      </c>
      <c r="E134" t="str">
        <f t="shared" si="15"/>
        <v>1484</v>
      </c>
      <c r="F134" t="s">
        <v>1394</v>
      </c>
      <c r="G134" t="str">
        <f t="shared" si="11"/>
        <v>a stone wall</v>
      </c>
      <c r="H134" t="str">
        <f t="shared" si="16"/>
        <v>a stone floor</v>
      </c>
    </row>
    <row r="135" spans="1:8" x14ac:dyDescent="0.45">
      <c r="A135">
        <v>10</v>
      </c>
      <c r="B135">
        <v>133</v>
      </c>
      <c r="C135" t="str">
        <f t="shared" si="10"/>
        <v>85</v>
      </c>
      <c r="D135" t="str">
        <f t="shared" si="14"/>
        <v>1400</v>
      </c>
      <c r="E135" t="str">
        <f t="shared" si="15"/>
        <v>1485</v>
      </c>
      <c r="F135" t="s">
        <v>1394</v>
      </c>
      <c r="G135" t="str">
        <f t="shared" si="11"/>
        <v>a stone wall</v>
      </c>
      <c r="H135" t="str">
        <f t="shared" si="16"/>
        <v>a stone floor</v>
      </c>
    </row>
    <row r="136" spans="1:8" x14ac:dyDescent="0.45">
      <c r="A136">
        <v>10</v>
      </c>
      <c r="B136">
        <v>134</v>
      </c>
      <c r="C136" t="str">
        <f t="shared" ref="C136:C203" si="17">DEC2HEX(B136)</f>
        <v>86</v>
      </c>
      <c r="D136" t="str">
        <f t="shared" si="14"/>
        <v>1400</v>
      </c>
      <c r="E136" t="str">
        <f t="shared" si="15"/>
        <v>1486</v>
      </c>
      <c r="F136" t="s">
        <v>1394</v>
      </c>
      <c r="G136" t="str">
        <f t="shared" si="11"/>
        <v>a stone wall</v>
      </c>
      <c r="H136" t="str">
        <f t="shared" si="16"/>
        <v>a stone floor</v>
      </c>
    </row>
    <row r="137" spans="1:8" x14ac:dyDescent="0.45">
      <c r="A137">
        <v>10</v>
      </c>
      <c r="B137">
        <v>135</v>
      </c>
      <c r="C137" t="str">
        <f t="shared" si="17"/>
        <v>87</v>
      </c>
      <c r="D137" t="str">
        <f t="shared" si="14"/>
        <v>1400</v>
      </c>
      <c r="E137" t="str">
        <f t="shared" si="15"/>
        <v>1487</v>
      </c>
      <c r="F137" t="s">
        <v>1394</v>
      </c>
      <c r="G137" t="str">
        <f t="shared" ref="G137:G204" si="18">F137</f>
        <v>a stone wall</v>
      </c>
      <c r="H137" t="str">
        <f t="shared" si="16"/>
        <v>a stone floor</v>
      </c>
    </row>
    <row r="138" spans="1:8" x14ac:dyDescent="0.45">
      <c r="A138">
        <v>10</v>
      </c>
      <c r="B138">
        <v>136</v>
      </c>
      <c r="C138" t="str">
        <f t="shared" si="17"/>
        <v>88</v>
      </c>
      <c r="D138" t="str">
        <f t="shared" si="14"/>
        <v>1400</v>
      </c>
      <c r="E138" t="str">
        <f t="shared" si="15"/>
        <v>1488</v>
      </c>
      <c r="F138" t="s">
        <v>1394</v>
      </c>
      <c r="G138" t="str">
        <f t="shared" si="18"/>
        <v>a stone wall</v>
      </c>
      <c r="H138" t="str">
        <f t="shared" si="16"/>
        <v>a stone floor</v>
      </c>
    </row>
    <row r="139" spans="1:8" x14ac:dyDescent="0.45">
      <c r="A139">
        <v>10</v>
      </c>
      <c r="B139">
        <v>137</v>
      </c>
      <c r="C139" t="str">
        <f t="shared" si="17"/>
        <v>89</v>
      </c>
      <c r="D139" t="str">
        <f t="shared" si="14"/>
        <v>1400</v>
      </c>
      <c r="E139" t="str">
        <f t="shared" si="15"/>
        <v>1489</v>
      </c>
      <c r="F139" t="s">
        <v>1394</v>
      </c>
      <c r="G139" t="str">
        <f t="shared" si="18"/>
        <v>a stone wall</v>
      </c>
      <c r="H139" t="str">
        <f t="shared" si="16"/>
        <v>a stone floor</v>
      </c>
    </row>
    <row r="140" spans="1:8" x14ac:dyDescent="0.45">
      <c r="A140">
        <v>10</v>
      </c>
      <c r="B140">
        <v>138</v>
      </c>
      <c r="C140" t="str">
        <f t="shared" si="17"/>
        <v>8A</v>
      </c>
      <c r="D140" t="str">
        <f t="shared" si="14"/>
        <v>1400</v>
      </c>
      <c r="E140" t="str">
        <f t="shared" si="15"/>
        <v>148A</v>
      </c>
      <c r="F140" t="s">
        <v>1394</v>
      </c>
      <c r="G140" t="str">
        <f t="shared" si="18"/>
        <v>a stone wall</v>
      </c>
      <c r="H140" t="str">
        <f t="shared" si="16"/>
        <v>a stone floor</v>
      </c>
    </row>
    <row r="141" spans="1:8" x14ac:dyDescent="0.45">
      <c r="B141">
        <v>139</v>
      </c>
      <c r="C141" t="str">
        <f t="shared" si="17"/>
        <v>8B</v>
      </c>
      <c r="F141" t="s">
        <v>12312</v>
      </c>
      <c r="G141" t="str">
        <f t="shared" si="18"/>
        <v>NONAME</v>
      </c>
      <c r="H141" t="str">
        <f t="shared" si="16"/>
        <v>NONAME</v>
      </c>
    </row>
    <row r="142" spans="1:8" x14ac:dyDescent="0.45">
      <c r="A142">
        <v>10</v>
      </c>
      <c r="B142">
        <v>140</v>
      </c>
      <c r="C142" t="str">
        <f t="shared" si="17"/>
        <v>8C</v>
      </c>
      <c r="D142" t="str">
        <f>DEC2HEX(_xlfn.BITLSHIFT(A142,9))</f>
        <v>1400</v>
      </c>
      <c r="E142" t="str">
        <f>DEC2HEX(_xlfn.BITOR(HEX2DEC(C142),HEX2DEC(D142)))</f>
        <v>148C</v>
      </c>
      <c r="F142" t="s">
        <v>1394</v>
      </c>
      <c r="G142" t="str">
        <f t="shared" si="18"/>
        <v>a stone wall</v>
      </c>
      <c r="H142" t="str">
        <f t="shared" si="16"/>
        <v>a stone floor</v>
      </c>
    </row>
    <row r="143" spans="1:8" x14ac:dyDescent="0.45">
      <c r="B143">
        <v>141</v>
      </c>
      <c r="C143" t="str">
        <f t="shared" si="17"/>
        <v>8D</v>
      </c>
      <c r="F143" t="s">
        <v>12312</v>
      </c>
      <c r="G143" t="str">
        <f t="shared" si="18"/>
        <v>NONAME</v>
      </c>
      <c r="H143" t="str">
        <f t="shared" si="16"/>
        <v>NONAME</v>
      </c>
    </row>
    <row r="144" spans="1:8" x14ac:dyDescent="0.45">
      <c r="A144">
        <v>10</v>
      </c>
      <c r="B144">
        <v>142</v>
      </c>
      <c r="C144" t="str">
        <f t="shared" si="17"/>
        <v>8E</v>
      </c>
      <c r="D144" t="str">
        <f t="shared" ref="D144:D163" si="19">DEC2HEX(_xlfn.BITLSHIFT(A144,9))</f>
        <v>1400</v>
      </c>
      <c r="E144" t="str">
        <f t="shared" ref="E144:E163" si="20">DEC2HEX(_xlfn.BITOR(HEX2DEC(C144),HEX2DEC(D144)))</f>
        <v>148E</v>
      </c>
      <c r="F144" t="s">
        <v>1394</v>
      </c>
      <c r="G144" t="str">
        <f t="shared" si="18"/>
        <v>a stone wall</v>
      </c>
      <c r="H144" t="str">
        <f t="shared" si="16"/>
        <v>a stone floor</v>
      </c>
    </row>
    <row r="145" spans="1:8" x14ac:dyDescent="0.45">
      <c r="A145">
        <v>10</v>
      </c>
      <c r="B145">
        <v>143</v>
      </c>
      <c r="C145" t="str">
        <f t="shared" si="17"/>
        <v>8F</v>
      </c>
      <c r="D145" t="str">
        <f t="shared" si="19"/>
        <v>1400</v>
      </c>
      <c r="E145" t="str">
        <f t="shared" si="20"/>
        <v>148F</v>
      </c>
      <c r="F145" t="s">
        <v>1449</v>
      </c>
      <c r="G145" t="str">
        <f t="shared" si="18"/>
        <v>a brick wall</v>
      </c>
      <c r="H145" t="str">
        <f t="shared" si="16"/>
        <v>brick</v>
      </c>
    </row>
    <row r="146" spans="1:8" x14ac:dyDescent="0.45">
      <c r="A146">
        <v>10</v>
      </c>
      <c r="B146">
        <v>144</v>
      </c>
      <c r="C146" t="str">
        <f t="shared" si="17"/>
        <v>90</v>
      </c>
      <c r="D146" t="str">
        <f t="shared" si="19"/>
        <v>1400</v>
      </c>
      <c r="E146" t="str">
        <f t="shared" si="20"/>
        <v>1490</v>
      </c>
      <c r="F146" t="s">
        <v>1450</v>
      </c>
      <c r="G146" t="str">
        <f t="shared" si="18"/>
        <v>a graffito</v>
      </c>
      <c r="H146" t="str">
        <f t="shared" si="16"/>
        <v>graffiti</v>
      </c>
    </row>
    <row r="147" spans="1:8" x14ac:dyDescent="0.45">
      <c r="A147">
        <v>10</v>
      </c>
      <c r="B147">
        <v>145</v>
      </c>
      <c r="C147" t="str">
        <f t="shared" si="17"/>
        <v>91</v>
      </c>
      <c r="D147" t="str">
        <f t="shared" si="19"/>
        <v>1400</v>
      </c>
      <c r="E147" t="str">
        <f t="shared" si="20"/>
        <v>1491</v>
      </c>
      <c r="F147" t="s">
        <v>1450</v>
      </c>
      <c r="G147" t="str">
        <f t="shared" si="18"/>
        <v>a graffito</v>
      </c>
      <c r="H147" t="str">
        <f t="shared" si="16"/>
        <v>graffiti</v>
      </c>
    </row>
    <row r="148" spans="1:8" x14ac:dyDescent="0.45">
      <c r="A148">
        <v>10</v>
      </c>
      <c r="B148">
        <v>146</v>
      </c>
      <c r="C148" t="str">
        <f t="shared" si="17"/>
        <v>92</v>
      </c>
      <c r="D148" t="str">
        <f t="shared" si="19"/>
        <v>1400</v>
      </c>
      <c r="E148" t="str">
        <f t="shared" si="20"/>
        <v>1492</v>
      </c>
      <c r="F148" t="s">
        <v>1450</v>
      </c>
      <c r="G148" t="str">
        <f t="shared" si="18"/>
        <v>a graffito</v>
      </c>
      <c r="H148" t="str">
        <f t="shared" si="16"/>
        <v>graffiti</v>
      </c>
    </row>
    <row r="149" spans="1:8" x14ac:dyDescent="0.45">
      <c r="A149">
        <v>10</v>
      </c>
      <c r="B149">
        <v>147</v>
      </c>
      <c r="C149" t="str">
        <f t="shared" si="17"/>
        <v>93</v>
      </c>
      <c r="D149" t="str">
        <f t="shared" si="19"/>
        <v>1400</v>
      </c>
      <c r="E149" t="str">
        <f t="shared" si="20"/>
        <v>1493</v>
      </c>
      <c r="F149" t="s">
        <v>1450</v>
      </c>
      <c r="G149" t="str">
        <f t="shared" si="18"/>
        <v>a graffito</v>
      </c>
      <c r="H149" t="str">
        <f t="shared" si="16"/>
        <v>graffiti</v>
      </c>
    </row>
    <row r="150" spans="1:8" x14ac:dyDescent="0.45">
      <c r="A150">
        <v>10</v>
      </c>
      <c r="B150">
        <v>148</v>
      </c>
      <c r="C150" t="str">
        <f t="shared" si="17"/>
        <v>94</v>
      </c>
      <c r="D150" t="str">
        <f t="shared" si="19"/>
        <v>1400</v>
      </c>
      <c r="E150" t="str">
        <f t="shared" si="20"/>
        <v>1494</v>
      </c>
      <c r="F150" t="s">
        <v>1450</v>
      </c>
      <c r="G150" t="str">
        <f t="shared" si="18"/>
        <v>a graffito</v>
      </c>
      <c r="H150" t="str">
        <f t="shared" si="16"/>
        <v>graffiti</v>
      </c>
    </row>
    <row r="151" spans="1:8" x14ac:dyDescent="0.45">
      <c r="A151">
        <v>10</v>
      </c>
      <c r="B151">
        <v>149</v>
      </c>
      <c r="C151" t="str">
        <f t="shared" si="17"/>
        <v>95</v>
      </c>
      <c r="D151" t="str">
        <f t="shared" si="19"/>
        <v>1400</v>
      </c>
      <c r="E151" t="str">
        <f t="shared" si="20"/>
        <v>1495</v>
      </c>
      <c r="F151" t="s">
        <v>1450</v>
      </c>
      <c r="G151" t="str">
        <f t="shared" si="18"/>
        <v>a graffito</v>
      </c>
      <c r="H151" t="str">
        <f t="shared" si="16"/>
        <v>graffiti</v>
      </c>
    </row>
    <row r="152" spans="1:8" x14ac:dyDescent="0.45">
      <c r="A152">
        <v>10</v>
      </c>
      <c r="B152">
        <v>150</v>
      </c>
      <c r="C152" t="str">
        <f t="shared" si="17"/>
        <v>96</v>
      </c>
      <c r="D152" t="str">
        <f t="shared" si="19"/>
        <v>1400</v>
      </c>
      <c r="E152" t="str">
        <f t="shared" si="20"/>
        <v>1496</v>
      </c>
      <c r="F152" t="s">
        <v>1450</v>
      </c>
      <c r="G152" t="str">
        <f t="shared" si="18"/>
        <v>a graffito</v>
      </c>
      <c r="H152" t="str">
        <f t="shared" si="16"/>
        <v>graffiti</v>
      </c>
    </row>
    <row r="153" spans="1:8" x14ac:dyDescent="0.45">
      <c r="A153">
        <v>10</v>
      </c>
      <c r="B153">
        <v>151</v>
      </c>
      <c r="C153" t="str">
        <f t="shared" si="17"/>
        <v>97</v>
      </c>
      <c r="D153" t="str">
        <f t="shared" si="19"/>
        <v>1400</v>
      </c>
      <c r="E153" t="str">
        <f t="shared" si="20"/>
        <v>1497</v>
      </c>
      <c r="F153" t="s">
        <v>1450</v>
      </c>
      <c r="G153" t="str">
        <f t="shared" si="18"/>
        <v>a graffito</v>
      </c>
      <c r="H153" t="str">
        <f t="shared" si="16"/>
        <v>graffiti</v>
      </c>
    </row>
    <row r="154" spans="1:8" x14ac:dyDescent="0.45">
      <c r="A154">
        <v>10</v>
      </c>
      <c r="B154">
        <v>152</v>
      </c>
      <c r="C154" t="str">
        <f t="shared" si="17"/>
        <v>98</v>
      </c>
      <c r="D154" t="str">
        <f t="shared" si="19"/>
        <v>1400</v>
      </c>
      <c r="E154" t="str">
        <f t="shared" si="20"/>
        <v>1498</v>
      </c>
      <c r="F154" t="s">
        <v>1451</v>
      </c>
      <c r="G154" t="str">
        <f t="shared" si="18"/>
        <v>the wall</v>
      </c>
      <c r="H154" t="str">
        <f t="shared" si="16"/>
        <v>NONAME</v>
      </c>
    </row>
    <row r="155" spans="1:8" x14ac:dyDescent="0.45">
      <c r="A155">
        <v>10</v>
      </c>
      <c r="B155">
        <v>153</v>
      </c>
      <c r="C155" t="str">
        <f t="shared" si="17"/>
        <v>99</v>
      </c>
      <c r="D155" t="str">
        <f t="shared" si="19"/>
        <v>1400</v>
      </c>
      <c r="E155" t="str">
        <f t="shared" si="20"/>
        <v>1499</v>
      </c>
      <c r="F155" t="s">
        <v>1452</v>
      </c>
      <c r="G155" t="str">
        <f t="shared" si="18"/>
        <v>a blackrock wall</v>
      </c>
      <c r="H155" t="str">
        <f t="shared" si="16"/>
        <v>blackrock</v>
      </c>
    </row>
    <row r="156" spans="1:8" x14ac:dyDescent="0.45">
      <c r="A156">
        <v>10</v>
      </c>
      <c r="B156">
        <v>154</v>
      </c>
      <c r="C156" t="str">
        <f t="shared" si="17"/>
        <v>9A</v>
      </c>
      <c r="D156" t="str">
        <f t="shared" si="19"/>
        <v>1400</v>
      </c>
      <c r="E156" t="str">
        <f t="shared" si="20"/>
        <v>149A</v>
      </c>
      <c r="F156" t="s">
        <v>1453</v>
      </c>
      <c r="G156" t="str">
        <f t="shared" si="18"/>
        <v>the Guardian</v>
      </c>
      <c r="H156" t="str">
        <f t="shared" si="16"/>
        <v>The Guardian</v>
      </c>
    </row>
    <row r="157" spans="1:8" x14ac:dyDescent="0.45">
      <c r="A157">
        <v>10</v>
      </c>
      <c r="B157">
        <v>155</v>
      </c>
      <c r="C157" t="str">
        <f t="shared" si="17"/>
        <v>9B</v>
      </c>
      <c r="D157" t="str">
        <f t="shared" si="19"/>
        <v>1400</v>
      </c>
      <c r="E157" t="str">
        <f t="shared" si="20"/>
        <v>149B</v>
      </c>
      <c r="F157" t="s">
        <v>1453</v>
      </c>
      <c r="G157" t="str">
        <f t="shared" si="18"/>
        <v>the Guardian</v>
      </c>
      <c r="H157" t="str">
        <f t="shared" si="16"/>
        <v>The Guardian</v>
      </c>
    </row>
    <row r="158" spans="1:8" x14ac:dyDescent="0.45">
      <c r="A158">
        <v>10</v>
      </c>
      <c r="B158">
        <v>156</v>
      </c>
      <c r="C158" t="str">
        <f t="shared" si="17"/>
        <v>9C</v>
      </c>
      <c r="D158" t="str">
        <f t="shared" si="19"/>
        <v>1400</v>
      </c>
      <c r="E158" t="str">
        <f t="shared" si="20"/>
        <v>149C</v>
      </c>
      <c r="F158" t="s">
        <v>1453</v>
      </c>
      <c r="G158" t="str">
        <f t="shared" si="18"/>
        <v>the Guardian</v>
      </c>
      <c r="H158" t="str">
        <f t="shared" si="16"/>
        <v>The Guardian</v>
      </c>
    </row>
    <row r="159" spans="1:8" x14ac:dyDescent="0.45">
      <c r="A159">
        <v>10</v>
      </c>
      <c r="B159">
        <v>157</v>
      </c>
      <c r="C159" t="str">
        <f t="shared" si="17"/>
        <v>9D</v>
      </c>
      <c r="D159" t="str">
        <f t="shared" si="19"/>
        <v>1400</v>
      </c>
      <c r="E159" t="str">
        <f t="shared" si="20"/>
        <v>149D</v>
      </c>
      <c r="F159" t="s">
        <v>1453</v>
      </c>
      <c r="G159" t="str">
        <f t="shared" si="18"/>
        <v>the Guardian</v>
      </c>
      <c r="H159" t="str">
        <f t="shared" si="16"/>
        <v>The Guardian</v>
      </c>
    </row>
    <row r="160" spans="1:8" x14ac:dyDescent="0.45">
      <c r="A160">
        <v>10</v>
      </c>
      <c r="B160">
        <v>158</v>
      </c>
      <c r="C160" t="str">
        <f t="shared" si="17"/>
        <v>9E</v>
      </c>
      <c r="D160" t="str">
        <f t="shared" si="19"/>
        <v>1400</v>
      </c>
      <c r="E160" t="str">
        <f t="shared" si="20"/>
        <v>149E</v>
      </c>
      <c r="F160" t="s">
        <v>1453</v>
      </c>
      <c r="G160" t="str">
        <f t="shared" si="18"/>
        <v>the Guardian</v>
      </c>
      <c r="H160" t="str">
        <f t="shared" si="16"/>
        <v>The Guardian</v>
      </c>
    </row>
    <row r="161" spans="1:8" x14ac:dyDescent="0.45">
      <c r="A161">
        <v>10</v>
      </c>
      <c r="B161">
        <v>159</v>
      </c>
      <c r="C161" t="str">
        <f t="shared" si="17"/>
        <v>9F</v>
      </c>
      <c r="D161" t="str">
        <f t="shared" si="19"/>
        <v>1400</v>
      </c>
      <c r="E161" t="str">
        <f t="shared" si="20"/>
        <v>149F</v>
      </c>
      <c r="F161" t="s">
        <v>1453</v>
      </c>
      <c r="G161" t="str">
        <f t="shared" si="18"/>
        <v>the Guardian</v>
      </c>
      <c r="H161" t="str">
        <f t="shared" si="16"/>
        <v>The Guardian</v>
      </c>
    </row>
    <row r="162" spans="1:8" x14ac:dyDescent="0.45">
      <c r="A162">
        <v>10</v>
      </c>
      <c r="B162">
        <v>160</v>
      </c>
      <c r="C162" t="str">
        <f t="shared" si="17"/>
        <v>A0</v>
      </c>
      <c r="D162" t="str">
        <f t="shared" si="19"/>
        <v>1400</v>
      </c>
      <c r="E162" t="str">
        <f t="shared" si="20"/>
        <v>14A0</v>
      </c>
      <c r="F162" t="s">
        <v>1439</v>
      </c>
      <c r="G162" t="str">
        <f t="shared" si="18"/>
        <v>a marble wall</v>
      </c>
      <c r="H162" t="str">
        <f t="shared" si="16"/>
        <v>a marble floor</v>
      </c>
    </row>
    <row r="163" spans="1:8" x14ac:dyDescent="0.45">
      <c r="A163">
        <v>10</v>
      </c>
      <c r="B163">
        <v>161</v>
      </c>
      <c r="C163" t="str">
        <f t="shared" si="17"/>
        <v>A1</v>
      </c>
      <c r="D163" t="str">
        <f t="shared" si="19"/>
        <v>1400</v>
      </c>
      <c r="E163" t="str">
        <f t="shared" si="20"/>
        <v>14A1</v>
      </c>
      <c r="F163" t="s">
        <v>1439</v>
      </c>
      <c r="G163" t="str">
        <f t="shared" si="18"/>
        <v>a marble wall</v>
      </c>
      <c r="H163" t="str">
        <f t="shared" si="16"/>
        <v>NONAME</v>
      </c>
    </row>
    <row r="164" spans="1:8" x14ac:dyDescent="0.45">
      <c r="B164">
        <v>162</v>
      </c>
      <c r="C164" t="str">
        <f t="shared" si="17"/>
        <v>A2</v>
      </c>
      <c r="F164" t="s">
        <v>1439</v>
      </c>
      <c r="G164" t="str">
        <f t="shared" si="18"/>
        <v>a marble wall</v>
      </c>
      <c r="H164" t="str">
        <f t="shared" si="16"/>
        <v>NONAME</v>
      </c>
    </row>
    <row r="165" spans="1:8" x14ac:dyDescent="0.45">
      <c r="B165">
        <v>163</v>
      </c>
      <c r="C165" t="str">
        <f t="shared" si="17"/>
        <v>A3</v>
      </c>
      <c r="F165" t="s">
        <v>1439</v>
      </c>
      <c r="G165" t="str">
        <f t="shared" si="18"/>
        <v>a marble wall</v>
      </c>
      <c r="H165" t="str">
        <f t="shared" si="16"/>
        <v>NONAME</v>
      </c>
    </row>
    <row r="166" spans="1:8" x14ac:dyDescent="0.45">
      <c r="A166">
        <v>10</v>
      </c>
      <c r="B166">
        <v>164</v>
      </c>
      <c r="C166" t="str">
        <f t="shared" si="17"/>
        <v>A4</v>
      </c>
      <c r="D166" t="str">
        <f t="shared" ref="D166:D197" si="21">DEC2HEX(_xlfn.BITLSHIFT(A166,9))</f>
        <v>1400</v>
      </c>
      <c r="E166" t="str">
        <f t="shared" ref="E166:E197" si="22">DEC2HEX(_xlfn.BITOR(HEX2DEC(C166),HEX2DEC(D166)))</f>
        <v>14A4</v>
      </c>
      <c r="F166" t="s">
        <v>1454</v>
      </c>
      <c r="G166" t="str">
        <f t="shared" si="18"/>
        <v>a blue bullseye</v>
      </c>
      <c r="H166" t="str">
        <f t="shared" si="16"/>
        <v>a repulsor circle</v>
      </c>
    </row>
    <row r="167" spans="1:8" x14ac:dyDescent="0.45">
      <c r="A167">
        <v>10</v>
      </c>
      <c r="B167">
        <v>165</v>
      </c>
      <c r="C167" t="str">
        <f t="shared" si="17"/>
        <v>A5</v>
      </c>
      <c r="D167" t="str">
        <f t="shared" si="21"/>
        <v>1400</v>
      </c>
      <c r="E167" t="str">
        <f t="shared" si="22"/>
        <v>14A5</v>
      </c>
      <c r="F167" t="s">
        <v>1455</v>
      </c>
      <c r="G167" t="str">
        <f t="shared" si="18"/>
        <v>a purple fluid</v>
      </c>
      <c r="H167" t="str">
        <f t="shared" si="16"/>
        <v>a purple fluid</v>
      </c>
    </row>
    <row r="168" spans="1:8" x14ac:dyDescent="0.45">
      <c r="A168">
        <v>10</v>
      </c>
      <c r="B168">
        <v>166</v>
      </c>
      <c r="C168" t="str">
        <f t="shared" si="17"/>
        <v>A6</v>
      </c>
      <c r="D168" t="str">
        <f t="shared" si="21"/>
        <v>1400</v>
      </c>
      <c r="E168" t="str">
        <f t="shared" si="22"/>
        <v>14A6</v>
      </c>
      <c r="F168" t="s">
        <v>1456</v>
      </c>
      <c r="G168" t="str">
        <f t="shared" si="18"/>
        <v>a bullseye</v>
      </c>
      <c r="H168" t="str">
        <f t="shared" si="16"/>
        <v>a bullseye</v>
      </c>
    </row>
    <row r="169" spans="1:8" x14ac:dyDescent="0.45">
      <c r="A169">
        <v>10</v>
      </c>
      <c r="B169">
        <v>167</v>
      </c>
      <c r="C169" t="str">
        <f t="shared" si="17"/>
        <v>A7</v>
      </c>
      <c r="D169" t="str">
        <f t="shared" si="21"/>
        <v>1400</v>
      </c>
      <c r="E169" t="str">
        <f t="shared" si="22"/>
        <v>14A7</v>
      </c>
      <c r="F169" t="s">
        <v>1457</v>
      </c>
      <c r="G169" t="str">
        <f t="shared" si="18"/>
        <v>a trap door</v>
      </c>
      <c r="H169" t="str">
        <f t="shared" si="16"/>
        <v>a trapdoor</v>
      </c>
    </row>
    <row r="170" spans="1:8" x14ac:dyDescent="0.45">
      <c r="A170">
        <v>10</v>
      </c>
      <c r="B170">
        <v>168</v>
      </c>
      <c r="C170" t="str">
        <f t="shared" si="17"/>
        <v>A8</v>
      </c>
      <c r="D170" t="str">
        <f t="shared" si="21"/>
        <v>1400</v>
      </c>
      <c r="E170" t="str">
        <f t="shared" si="22"/>
        <v>14A8</v>
      </c>
      <c r="F170" t="s">
        <v>1458</v>
      </c>
      <c r="G170" t="str">
        <f t="shared" si="18"/>
        <v>outer space</v>
      </c>
      <c r="H170" t="str">
        <f t="shared" si="16"/>
        <v>outer space</v>
      </c>
    </row>
    <row r="171" spans="1:8" x14ac:dyDescent="0.45">
      <c r="A171">
        <v>10</v>
      </c>
      <c r="B171">
        <v>169</v>
      </c>
      <c r="C171" t="str">
        <f t="shared" si="17"/>
        <v>A9</v>
      </c>
      <c r="D171" t="str">
        <f t="shared" si="21"/>
        <v>1400</v>
      </c>
      <c r="E171" t="str">
        <f t="shared" si="22"/>
        <v>14A9</v>
      </c>
      <c r="F171" t="s">
        <v>1459</v>
      </c>
      <c r="G171" t="str">
        <f t="shared" si="18"/>
        <v>a blue and purple ethereal wall</v>
      </c>
      <c r="H171" t="str">
        <f t="shared" si="16"/>
        <v>a glowing blue and purple floor</v>
      </c>
    </row>
    <row r="172" spans="1:8" x14ac:dyDescent="0.45">
      <c r="A172">
        <v>10</v>
      </c>
      <c r="B172">
        <v>170</v>
      </c>
      <c r="C172" t="str">
        <f t="shared" si="17"/>
        <v>AA</v>
      </c>
      <c r="D172" t="str">
        <f t="shared" si="21"/>
        <v>1400</v>
      </c>
      <c r="E172" t="str">
        <f t="shared" si="22"/>
        <v>14AA</v>
      </c>
      <c r="F172" t="s">
        <v>1460</v>
      </c>
      <c r="G172" t="str">
        <f t="shared" si="18"/>
        <v>a gold wall</v>
      </c>
      <c r="H172" t="str">
        <f t="shared" si="16"/>
        <v>a yellow floor</v>
      </c>
    </row>
    <row r="173" spans="1:8" x14ac:dyDescent="0.45">
      <c r="A173">
        <v>10</v>
      </c>
      <c r="B173">
        <v>171</v>
      </c>
      <c r="C173" t="str">
        <f t="shared" si="17"/>
        <v>AB</v>
      </c>
      <c r="D173" t="str">
        <f t="shared" si="21"/>
        <v>1400</v>
      </c>
      <c r="E173" t="str">
        <f t="shared" si="22"/>
        <v>14AB</v>
      </c>
      <c r="F173" t="s">
        <v>1461</v>
      </c>
      <c r="G173" t="str">
        <f t="shared" si="18"/>
        <v>a ladder</v>
      </c>
      <c r="H173" t="str">
        <f t="shared" si="16"/>
        <v>a ladder</v>
      </c>
    </row>
    <row r="174" spans="1:8" x14ac:dyDescent="0.45">
      <c r="A174">
        <v>10</v>
      </c>
      <c r="B174">
        <v>172</v>
      </c>
      <c r="C174" t="str">
        <f t="shared" si="17"/>
        <v>AC</v>
      </c>
      <c r="D174" t="str">
        <f t="shared" si="21"/>
        <v>1400</v>
      </c>
      <c r="E174" t="str">
        <f t="shared" si="22"/>
        <v>14AC</v>
      </c>
      <c r="F174" t="s">
        <v>1462</v>
      </c>
      <c r="G174" t="str">
        <f t="shared" si="18"/>
        <v>a slick purple wall</v>
      </c>
      <c r="H174" t="str">
        <f t="shared" si="16"/>
        <v>a slick purple path</v>
      </c>
    </row>
    <row r="175" spans="1:8" x14ac:dyDescent="0.45">
      <c r="A175">
        <v>10</v>
      </c>
      <c r="B175">
        <v>173</v>
      </c>
      <c r="C175" t="str">
        <f t="shared" si="17"/>
        <v>AD</v>
      </c>
      <c r="D175" t="str">
        <f t="shared" si="21"/>
        <v>1400</v>
      </c>
      <c r="E175" t="str">
        <f t="shared" si="22"/>
        <v>14AD</v>
      </c>
      <c r="F175" t="s">
        <v>1463</v>
      </c>
      <c r="G175" t="str">
        <f t="shared" si="18"/>
        <v>a stained-glass window</v>
      </c>
      <c r="H175" t="str">
        <f t="shared" si="16"/>
        <v>a stained-glass window</v>
      </c>
    </row>
    <row r="176" spans="1:8" x14ac:dyDescent="0.45">
      <c r="A176">
        <v>10</v>
      </c>
      <c r="B176">
        <v>174</v>
      </c>
      <c r="C176" t="str">
        <f t="shared" si="17"/>
        <v>AE</v>
      </c>
      <c r="D176" t="str">
        <f t="shared" si="21"/>
        <v>1400</v>
      </c>
      <c r="E176" t="str">
        <f t="shared" si="22"/>
        <v>14AE</v>
      </c>
      <c r="F176" t="s">
        <v>1463</v>
      </c>
      <c r="G176" t="str">
        <f t="shared" si="18"/>
        <v>a stained-glass window</v>
      </c>
      <c r="H176" t="str">
        <f t="shared" si="16"/>
        <v>a stained-glass window</v>
      </c>
    </row>
    <row r="177" spans="1:8" x14ac:dyDescent="0.45">
      <c r="A177">
        <v>10</v>
      </c>
      <c r="B177">
        <v>175</v>
      </c>
      <c r="C177" t="str">
        <f t="shared" si="17"/>
        <v>AF</v>
      </c>
      <c r="D177" t="str">
        <f t="shared" si="21"/>
        <v>1400</v>
      </c>
      <c r="E177" t="str">
        <f t="shared" si="22"/>
        <v>14AF</v>
      </c>
      <c r="F177" t="s">
        <v>1464</v>
      </c>
      <c r="G177" t="str">
        <f t="shared" si="18"/>
        <v>a silver serpent ornament</v>
      </c>
      <c r="H177" t="str">
        <f t="shared" si="16"/>
        <v>a strange pattern</v>
      </c>
    </row>
    <row r="178" spans="1:8" x14ac:dyDescent="0.45">
      <c r="A178">
        <v>10</v>
      </c>
      <c r="B178">
        <v>176</v>
      </c>
      <c r="C178" t="str">
        <f t="shared" si="17"/>
        <v>B0</v>
      </c>
      <c r="D178" t="str">
        <f t="shared" si="21"/>
        <v>1400</v>
      </c>
      <c r="E178" t="str">
        <f t="shared" si="22"/>
        <v>14B0</v>
      </c>
      <c r="F178" t="s">
        <v>1465</v>
      </c>
      <c r="G178" t="str">
        <f t="shared" si="18"/>
        <v>a dirt wall</v>
      </c>
      <c r="H178" t="str">
        <f t="shared" si="16"/>
        <v>dirt</v>
      </c>
    </row>
    <row r="179" spans="1:8" x14ac:dyDescent="0.45">
      <c r="A179">
        <v>10</v>
      </c>
      <c r="B179">
        <v>177</v>
      </c>
      <c r="C179" t="str">
        <f t="shared" si="17"/>
        <v>B1</v>
      </c>
      <c r="D179" t="str">
        <f t="shared" si="21"/>
        <v>1400</v>
      </c>
      <c r="E179" t="str">
        <f t="shared" si="22"/>
        <v>14B1</v>
      </c>
      <c r="F179" t="s">
        <v>1466</v>
      </c>
      <c r="G179" t="str">
        <f t="shared" si="18"/>
        <v>a lava wall</v>
      </c>
      <c r="H179" t="str">
        <f t="shared" si="16"/>
        <v>lava</v>
      </c>
    </row>
    <row r="180" spans="1:8" x14ac:dyDescent="0.45">
      <c r="A180">
        <v>10</v>
      </c>
      <c r="B180">
        <v>178</v>
      </c>
      <c r="C180" t="str">
        <f t="shared" si="17"/>
        <v>B2</v>
      </c>
      <c r="D180" t="str">
        <f t="shared" si="21"/>
        <v>1400</v>
      </c>
      <c r="E180" t="str">
        <f t="shared" si="22"/>
        <v>14B2</v>
      </c>
      <c r="F180" t="s">
        <v>1467</v>
      </c>
      <c r="G180" t="str">
        <f t="shared" si="18"/>
        <v>a stone wall with rivulets of lava</v>
      </c>
      <c r="H180" t="str">
        <f t="shared" si="16"/>
        <v>rivulets of lava</v>
      </c>
    </row>
    <row r="181" spans="1:8" x14ac:dyDescent="0.45">
      <c r="A181">
        <v>10</v>
      </c>
      <c r="B181">
        <v>179</v>
      </c>
      <c r="C181" t="str">
        <f t="shared" si="17"/>
        <v>B3</v>
      </c>
      <c r="D181" t="str">
        <f t="shared" si="21"/>
        <v>1400</v>
      </c>
      <c r="E181" t="str">
        <f t="shared" si="22"/>
        <v>14B3</v>
      </c>
      <c r="F181" t="s">
        <v>1468</v>
      </c>
      <c r="G181" t="str">
        <f t="shared" si="18"/>
        <v>a rug</v>
      </c>
      <c r="H181" t="str">
        <f t="shared" si="16"/>
        <v>a rug</v>
      </c>
    </row>
    <row r="182" spans="1:8" x14ac:dyDescent="0.45">
      <c r="A182">
        <v>10</v>
      </c>
      <c r="B182">
        <v>180</v>
      </c>
      <c r="C182" t="str">
        <f t="shared" si="17"/>
        <v>B4</v>
      </c>
      <c r="D182" t="str">
        <f t="shared" si="21"/>
        <v>1400</v>
      </c>
      <c r="E182" t="str">
        <f t="shared" si="22"/>
        <v>14B4</v>
      </c>
      <c r="F182" t="s">
        <v>1469</v>
      </c>
      <c r="G182" t="str">
        <f t="shared" si="18"/>
        <v>mud</v>
      </c>
      <c r="H182" t="str">
        <f t="shared" si="16"/>
        <v>mud</v>
      </c>
    </row>
    <row r="183" spans="1:8" x14ac:dyDescent="0.45">
      <c r="A183">
        <v>10</v>
      </c>
      <c r="B183">
        <v>181</v>
      </c>
      <c r="C183" t="str">
        <f t="shared" si="17"/>
        <v>B5</v>
      </c>
      <c r="D183" t="str">
        <f t="shared" si="21"/>
        <v>1400</v>
      </c>
      <c r="E183" t="str">
        <f t="shared" si="22"/>
        <v>14B5</v>
      </c>
      <c r="F183" t="s">
        <v>1470</v>
      </c>
      <c r="G183" t="str">
        <f t="shared" si="18"/>
        <v>a swamp</v>
      </c>
      <c r="H183" t="str">
        <f t="shared" si="16"/>
        <v>a swamp</v>
      </c>
    </row>
    <row r="184" spans="1:8" x14ac:dyDescent="0.45">
      <c r="A184">
        <v>10</v>
      </c>
      <c r="B184">
        <v>182</v>
      </c>
      <c r="C184" t="str">
        <f t="shared" si="17"/>
        <v>B6</v>
      </c>
      <c r="D184" t="str">
        <f t="shared" si="21"/>
        <v>1400</v>
      </c>
      <c r="E184" t="str">
        <f t="shared" si="22"/>
        <v>14B6</v>
      </c>
      <c r="F184" t="s">
        <v>1470</v>
      </c>
      <c r="G184" t="str">
        <f t="shared" si="18"/>
        <v>a swamp</v>
      </c>
      <c r="H184" t="str">
        <f t="shared" si="16"/>
        <v>a swamp</v>
      </c>
    </row>
    <row r="185" spans="1:8" x14ac:dyDescent="0.45">
      <c r="A185">
        <v>10</v>
      </c>
      <c r="B185">
        <v>183</v>
      </c>
      <c r="C185" t="str">
        <f t="shared" si="17"/>
        <v>B7</v>
      </c>
      <c r="D185" t="str">
        <f t="shared" si="21"/>
        <v>1400</v>
      </c>
      <c r="E185" t="str">
        <f t="shared" si="22"/>
        <v>14B7</v>
      </c>
      <c r="F185" t="s">
        <v>1470</v>
      </c>
      <c r="G185" t="str">
        <f t="shared" si="18"/>
        <v>a swamp</v>
      </c>
      <c r="H185" t="str">
        <f t="shared" si="16"/>
        <v>swamp water</v>
      </c>
    </row>
    <row r="186" spans="1:8" x14ac:dyDescent="0.45">
      <c r="A186">
        <v>10</v>
      </c>
      <c r="B186">
        <v>184</v>
      </c>
      <c r="C186" t="str">
        <f t="shared" si="17"/>
        <v>B8</v>
      </c>
      <c r="D186" t="str">
        <f t="shared" si="21"/>
        <v>1400</v>
      </c>
      <c r="E186" t="str">
        <f t="shared" si="22"/>
        <v>14B8</v>
      </c>
      <c r="F186" t="s">
        <v>1471</v>
      </c>
      <c r="G186" t="str">
        <f t="shared" si="18"/>
        <v>water</v>
      </c>
      <c r="H186" t="str">
        <f t="shared" si="16"/>
        <v>water</v>
      </c>
    </row>
    <row r="187" spans="1:8" x14ac:dyDescent="0.45">
      <c r="A187">
        <v>10</v>
      </c>
      <c r="B187">
        <v>185</v>
      </c>
      <c r="C187" t="str">
        <f t="shared" si="17"/>
        <v>B9</v>
      </c>
      <c r="D187" t="str">
        <f t="shared" si="21"/>
        <v>1400</v>
      </c>
      <c r="E187" t="str">
        <f t="shared" si="22"/>
        <v>14B9</v>
      </c>
      <c r="F187" t="s">
        <v>1471</v>
      </c>
      <c r="G187" t="str">
        <f t="shared" si="18"/>
        <v>water</v>
      </c>
      <c r="H187" t="str">
        <f t="shared" si="16"/>
        <v>water</v>
      </c>
    </row>
    <row r="188" spans="1:8" x14ac:dyDescent="0.45">
      <c r="A188">
        <v>10</v>
      </c>
      <c r="B188">
        <v>186</v>
      </c>
      <c r="C188" t="str">
        <f t="shared" si="17"/>
        <v>BA</v>
      </c>
      <c r="D188" t="str">
        <f t="shared" si="21"/>
        <v>1400</v>
      </c>
      <c r="E188" t="str">
        <f t="shared" si="22"/>
        <v>14BA</v>
      </c>
      <c r="F188" t="s">
        <v>1471</v>
      </c>
      <c r="G188" t="str">
        <f t="shared" si="18"/>
        <v>water</v>
      </c>
      <c r="H188" t="str">
        <f t="shared" si="16"/>
        <v>water</v>
      </c>
    </row>
    <row r="189" spans="1:8" x14ac:dyDescent="0.45">
      <c r="A189">
        <v>10</v>
      </c>
      <c r="B189">
        <v>187</v>
      </c>
      <c r="C189" t="str">
        <f t="shared" si="17"/>
        <v>BB</v>
      </c>
      <c r="D189" t="str">
        <f t="shared" si="21"/>
        <v>1400</v>
      </c>
      <c r="E189" t="str">
        <f t="shared" si="22"/>
        <v>14BB</v>
      </c>
      <c r="F189" t="s">
        <v>1471</v>
      </c>
      <c r="G189" t="str">
        <f t="shared" si="18"/>
        <v>water</v>
      </c>
      <c r="H189" t="str">
        <f t="shared" si="16"/>
        <v>water</v>
      </c>
    </row>
    <row r="190" spans="1:8" x14ac:dyDescent="0.45">
      <c r="A190">
        <v>10</v>
      </c>
      <c r="B190">
        <v>188</v>
      </c>
      <c r="C190" t="str">
        <f t="shared" si="17"/>
        <v>BC</v>
      </c>
      <c r="D190" t="str">
        <f t="shared" si="21"/>
        <v>1400</v>
      </c>
      <c r="E190" t="str">
        <f t="shared" si="22"/>
        <v>14BC</v>
      </c>
      <c r="F190" t="s">
        <v>1471</v>
      </c>
      <c r="G190" t="str">
        <f t="shared" si="18"/>
        <v>water</v>
      </c>
      <c r="H190" t="str">
        <f t="shared" si="16"/>
        <v>water</v>
      </c>
    </row>
    <row r="191" spans="1:8" x14ac:dyDescent="0.45">
      <c r="A191">
        <v>10</v>
      </c>
      <c r="B191">
        <v>189</v>
      </c>
      <c r="C191" t="str">
        <f t="shared" si="17"/>
        <v>BD</v>
      </c>
      <c r="D191" t="str">
        <f t="shared" si="21"/>
        <v>1400</v>
      </c>
      <c r="E191" t="str">
        <f t="shared" si="22"/>
        <v>14BD</v>
      </c>
      <c r="F191" t="s">
        <v>1471</v>
      </c>
      <c r="G191" t="str">
        <f t="shared" si="18"/>
        <v>water</v>
      </c>
      <c r="H191" t="str">
        <f t="shared" si="16"/>
        <v>a whirlpool</v>
      </c>
    </row>
    <row r="192" spans="1:8" x14ac:dyDescent="0.45">
      <c r="A192">
        <v>10</v>
      </c>
      <c r="B192">
        <v>190</v>
      </c>
      <c r="C192" t="str">
        <f t="shared" si="17"/>
        <v>BE</v>
      </c>
      <c r="D192" t="str">
        <f t="shared" si="21"/>
        <v>1400</v>
      </c>
      <c r="E192" t="str">
        <f t="shared" si="22"/>
        <v>14BE</v>
      </c>
      <c r="F192" t="s">
        <v>1394</v>
      </c>
      <c r="G192" t="str">
        <f t="shared" si="18"/>
        <v>a stone wall</v>
      </c>
      <c r="H192" t="str">
        <f t="shared" si="16"/>
        <v>a stone floor</v>
      </c>
    </row>
    <row r="193" spans="1:8" x14ac:dyDescent="0.45">
      <c r="A193">
        <v>10</v>
      </c>
      <c r="B193">
        <v>191</v>
      </c>
      <c r="C193" t="str">
        <f t="shared" si="17"/>
        <v>BF</v>
      </c>
      <c r="D193" t="str">
        <f t="shared" si="21"/>
        <v>1400</v>
      </c>
      <c r="E193" t="str">
        <f t="shared" si="22"/>
        <v>14BF</v>
      </c>
      <c r="F193" t="s">
        <v>1472</v>
      </c>
      <c r="G193" t="str">
        <f t="shared" si="18"/>
        <v>a stone wall with puddles</v>
      </c>
      <c r="H193" t="str">
        <f t="shared" si="16"/>
        <v>a wet stone floor</v>
      </c>
    </row>
    <row r="194" spans="1:8" x14ac:dyDescent="0.45">
      <c r="A194">
        <v>10</v>
      </c>
      <c r="B194">
        <v>192</v>
      </c>
      <c r="C194" t="str">
        <f t="shared" si="17"/>
        <v>C0</v>
      </c>
      <c r="D194" t="str">
        <f t="shared" si="21"/>
        <v>1400</v>
      </c>
      <c r="E194" t="str">
        <f t="shared" si="22"/>
        <v>14C0</v>
      </c>
      <c r="F194" t="s">
        <v>1471</v>
      </c>
      <c r="G194" t="str">
        <f t="shared" si="18"/>
        <v>water</v>
      </c>
      <c r="H194" t="str">
        <f t="shared" ref="H194:H256" si="23">VLOOKUP(510-B194,TextureNames,5,FALSE)</f>
        <v>muddy water</v>
      </c>
    </row>
    <row r="195" spans="1:8" x14ac:dyDescent="0.45">
      <c r="A195">
        <v>10</v>
      </c>
      <c r="B195">
        <v>193</v>
      </c>
      <c r="C195" t="str">
        <f t="shared" si="17"/>
        <v>C1</v>
      </c>
      <c r="D195" t="str">
        <f t="shared" si="21"/>
        <v>1400</v>
      </c>
      <c r="E195" t="str">
        <f t="shared" si="22"/>
        <v>14C1</v>
      </c>
      <c r="F195" t="s">
        <v>1469</v>
      </c>
      <c r="G195" t="str">
        <f t="shared" si="18"/>
        <v>mud</v>
      </c>
      <c r="H195" t="str">
        <f t="shared" si="23"/>
        <v>watery mud</v>
      </c>
    </row>
    <row r="196" spans="1:8" x14ac:dyDescent="0.45">
      <c r="A196">
        <v>10</v>
      </c>
      <c r="B196">
        <v>194</v>
      </c>
      <c r="C196" t="str">
        <f t="shared" si="17"/>
        <v>C2</v>
      </c>
      <c r="D196" t="str">
        <f t="shared" si="21"/>
        <v>1400</v>
      </c>
      <c r="E196" t="str">
        <f t="shared" si="22"/>
        <v>14C2</v>
      </c>
      <c r="F196" t="s">
        <v>1471</v>
      </c>
      <c r="G196" t="str">
        <f t="shared" si="18"/>
        <v>water</v>
      </c>
      <c r="H196" t="str">
        <f t="shared" si="23"/>
        <v>muddy water</v>
      </c>
    </row>
    <row r="197" spans="1:8" x14ac:dyDescent="0.45">
      <c r="A197">
        <v>10</v>
      </c>
      <c r="B197">
        <v>195</v>
      </c>
      <c r="C197" t="str">
        <f t="shared" si="17"/>
        <v>C3</v>
      </c>
      <c r="D197" t="str">
        <f t="shared" si="21"/>
        <v>1400</v>
      </c>
      <c r="E197" t="str">
        <f t="shared" si="22"/>
        <v>14C3</v>
      </c>
      <c r="F197" t="s">
        <v>1471</v>
      </c>
      <c r="G197" t="str">
        <f t="shared" si="18"/>
        <v>water</v>
      </c>
      <c r="H197" t="str">
        <f t="shared" si="23"/>
        <v>water</v>
      </c>
    </row>
    <row r="198" spans="1:8" x14ac:dyDescent="0.45">
      <c r="A198">
        <v>10</v>
      </c>
      <c r="B198">
        <v>196</v>
      </c>
      <c r="C198" t="str">
        <f t="shared" si="17"/>
        <v>C4</v>
      </c>
      <c r="D198" t="str">
        <f t="shared" ref="D198:D229" si="24">DEC2HEX(_xlfn.BITLSHIFT(A198,9))</f>
        <v>1400</v>
      </c>
      <c r="E198" t="str">
        <f t="shared" ref="E198:E229" si="25">DEC2HEX(_xlfn.BITOR(HEX2DEC(C198),HEX2DEC(D198)))</f>
        <v>14C4</v>
      </c>
      <c r="F198" t="s">
        <v>1473</v>
      </c>
      <c r="G198" t="str">
        <f t="shared" si="18"/>
        <v>a shore</v>
      </c>
      <c r="H198" t="str">
        <f t="shared" si="23"/>
        <v>a shore</v>
      </c>
    </row>
    <row r="199" spans="1:8" x14ac:dyDescent="0.45">
      <c r="A199">
        <v>10</v>
      </c>
      <c r="B199">
        <v>197</v>
      </c>
      <c r="C199" t="str">
        <f t="shared" si="17"/>
        <v>C5</v>
      </c>
      <c r="D199" t="str">
        <f t="shared" si="24"/>
        <v>1400</v>
      </c>
      <c r="E199" t="str">
        <f t="shared" si="25"/>
        <v>14C5</v>
      </c>
      <c r="F199" t="s">
        <v>1473</v>
      </c>
      <c r="G199" t="str">
        <f t="shared" si="18"/>
        <v>a shore</v>
      </c>
      <c r="H199" t="str">
        <f t="shared" si="23"/>
        <v>a shore</v>
      </c>
    </row>
    <row r="200" spans="1:8" x14ac:dyDescent="0.45">
      <c r="A200">
        <v>10</v>
      </c>
      <c r="B200">
        <v>198</v>
      </c>
      <c r="C200" t="str">
        <f t="shared" si="17"/>
        <v>C6</v>
      </c>
      <c r="D200" t="str">
        <f t="shared" si="24"/>
        <v>1400</v>
      </c>
      <c r="E200" t="str">
        <f t="shared" si="25"/>
        <v>14C6</v>
      </c>
      <c r="F200" t="s">
        <v>1473</v>
      </c>
      <c r="G200" t="str">
        <f t="shared" si="18"/>
        <v>a shore</v>
      </c>
      <c r="H200" t="str">
        <f t="shared" si="23"/>
        <v>a shore</v>
      </c>
    </row>
    <row r="201" spans="1:8" x14ac:dyDescent="0.45">
      <c r="A201">
        <v>10</v>
      </c>
      <c r="B201">
        <v>199</v>
      </c>
      <c r="C201" t="str">
        <f t="shared" si="17"/>
        <v>C7</v>
      </c>
      <c r="D201" t="str">
        <f t="shared" si="24"/>
        <v>1400</v>
      </c>
      <c r="E201" t="str">
        <f t="shared" si="25"/>
        <v>14C7</v>
      </c>
      <c r="F201" t="s">
        <v>1473</v>
      </c>
      <c r="G201" t="str">
        <f t="shared" si="18"/>
        <v>a shore</v>
      </c>
      <c r="H201" t="str">
        <f t="shared" si="23"/>
        <v>a shore</v>
      </c>
    </row>
    <row r="202" spans="1:8" x14ac:dyDescent="0.45">
      <c r="A202">
        <v>10</v>
      </c>
      <c r="B202">
        <v>200</v>
      </c>
      <c r="C202" t="str">
        <f t="shared" si="17"/>
        <v>C8</v>
      </c>
      <c r="D202" t="str">
        <f t="shared" si="24"/>
        <v>1400</v>
      </c>
      <c r="E202" t="str">
        <f t="shared" si="25"/>
        <v>14C8</v>
      </c>
      <c r="F202" t="s">
        <v>1474</v>
      </c>
      <c r="G202" t="str">
        <f t="shared" si="18"/>
        <v>a puddle</v>
      </c>
      <c r="H202" t="str">
        <f t="shared" si="23"/>
        <v>a puddle</v>
      </c>
    </row>
    <row r="203" spans="1:8" x14ac:dyDescent="0.45">
      <c r="A203">
        <v>10</v>
      </c>
      <c r="B203">
        <v>201</v>
      </c>
      <c r="C203" t="str">
        <f t="shared" si="17"/>
        <v>C9</v>
      </c>
      <c r="D203" t="str">
        <f t="shared" si="24"/>
        <v>1400</v>
      </c>
      <c r="E203" t="str">
        <f t="shared" si="25"/>
        <v>14C9</v>
      </c>
      <c r="F203" t="s">
        <v>1465</v>
      </c>
      <c r="G203" t="str">
        <f t="shared" si="18"/>
        <v>a dirt wall</v>
      </c>
      <c r="H203" t="str">
        <f t="shared" si="23"/>
        <v>dirt</v>
      </c>
    </row>
    <row r="204" spans="1:8" x14ac:dyDescent="0.45">
      <c r="A204">
        <v>10</v>
      </c>
      <c r="B204">
        <v>202</v>
      </c>
      <c r="C204" t="str">
        <f t="shared" ref="C204:C267" si="26">DEC2HEX(B204)</f>
        <v>CA</v>
      </c>
      <c r="D204" t="str">
        <f t="shared" si="24"/>
        <v>1400</v>
      </c>
      <c r="E204" t="str">
        <f t="shared" si="25"/>
        <v>14CA</v>
      </c>
      <c r="F204" t="s">
        <v>1475</v>
      </c>
      <c r="G204" t="str">
        <f t="shared" si="18"/>
        <v>dirt and flagstones</v>
      </c>
      <c r="H204" t="str">
        <f t="shared" si="23"/>
        <v>dirt and flagstones</v>
      </c>
    </row>
    <row r="205" spans="1:8" x14ac:dyDescent="0.45">
      <c r="A205">
        <v>10</v>
      </c>
      <c r="B205">
        <v>203</v>
      </c>
      <c r="C205" t="str">
        <f t="shared" si="26"/>
        <v>CB</v>
      </c>
      <c r="D205" t="str">
        <f t="shared" si="24"/>
        <v>1400</v>
      </c>
      <c r="E205" t="str">
        <f t="shared" si="25"/>
        <v>14CB</v>
      </c>
      <c r="F205" t="s">
        <v>1475</v>
      </c>
      <c r="G205" t="str">
        <f t="shared" ref="G205:G256" si="27">F205</f>
        <v>dirt and flagstones</v>
      </c>
      <c r="H205" t="str">
        <f t="shared" si="23"/>
        <v>dirt and flagstones</v>
      </c>
    </row>
    <row r="206" spans="1:8" x14ac:dyDescent="0.45">
      <c r="A206">
        <v>10</v>
      </c>
      <c r="B206">
        <v>204</v>
      </c>
      <c r="C206" t="str">
        <f t="shared" si="26"/>
        <v>CC</v>
      </c>
      <c r="D206" t="str">
        <f t="shared" si="24"/>
        <v>1400</v>
      </c>
      <c r="E206" t="str">
        <f t="shared" si="25"/>
        <v>14CC</v>
      </c>
      <c r="F206" t="s">
        <v>1475</v>
      </c>
      <c r="G206" t="str">
        <f t="shared" si="27"/>
        <v>dirt and flagstones</v>
      </c>
      <c r="H206" t="str">
        <f t="shared" si="23"/>
        <v>dirt and flagstones</v>
      </c>
    </row>
    <row r="207" spans="1:8" x14ac:dyDescent="0.45">
      <c r="A207">
        <v>10</v>
      </c>
      <c r="B207">
        <v>205</v>
      </c>
      <c r="C207" t="str">
        <f t="shared" si="26"/>
        <v>CD</v>
      </c>
      <c r="D207" t="str">
        <f t="shared" si="24"/>
        <v>1400</v>
      </c>
      <c r="E207" t="str">
        <f t="shared" si="25"/>
        <v>14CD</v>
      </c>
      <c r="F207" t="s">
        <v>1475</v>
      </c>
      <c r="G207" t="str">
        <f t="shared" si="27"/>
        <v>dirt and flagstones</v>
      </c>
      <c r="H207" t="str">
        <f t="shared" si="23"/>
        <v>dirt and flagstones</v>
      </c>
    </row>
    <row r="208" spans="1:8" x14ac:dyDescent="0.45">
      <c r="A208">
        <v>10</v>
      </c>
      <c r="B208">
        <v>206</v>
      </c>
      <c r="C208" t="str">
        <f t="shared" si="26"/>
        <v>CE</v>
      </c>
      <c r="D208" t="str">
        <f t="shared" si="24"/>
        <v>1400</v>
      </c>
      <c r="E208" t="str">
        <f t="shared" si="25"/>
        <v>14CE</v>
      </c>
      <c r="F208" t="s">
        <v>1476</v>
      </c>
      <c r="G208" t="str">
        <f t="shared" si="27"/>
        <v>a puddle on flagstones</v>
      </c>
      <c r="H208" t="str">
        <f t="shared" si="23"/>
        <v>a puddle on flagstones</v>
      </c>
    </row>
    <row r="209" spans="1:8" x14ac:dyDescent="0.45">
      <c r="A209">
        <v>10</v>
      </c>
      <c r="B209">
        <v>207</v>
      </c>
      <c r="C209" t="str">
        <f t="shared" si="26"/>
        <v>CF</v>
      </c>
      <c r="D209" t="str">
        <f t="shared" si="24"/>
        <v>1400</v>
      </c>
      <c r="E209" t="str">
        <f t="shared" si="25"/>
        <v>14CF</v>
      </c>
      <c r="F209" t="s">
        <v>1394</v>
      </c>
      <c r="G209" t="str">
        <f t="shared" si="27"/>
        <v>a stone wall</v>
      </c>
      <c r="H209" t="str">
        <f t="shared" si="23"/>
        <v>flagstones</v>
      </c>
    </row>
    <row r="210" spans="1:8" x14ac:dyDescent="0.45">
      <c r="A210">
        <v>10</v>
      </c>
      <c r="B210">
        <v>208</v>
      </c>
      <c r="C210" t="str">
        <f t="shared" si="26"/>
        <v>D0</v>
      </c>
      <c r="D210" t="str">
        <f t="shared" si="24"/>
        <v>1400</v>
      </c>
      <c r="E210" t="str">
        <f t="shared" si="25"/>
        <v>14D0</v>
      </c>
      <c r="F210" t="s">
        <v>1477</v>
      </c>
      <c r="G210" t="str">
        <f t="shared" si="27"/>
        <v>sand</v>
      </c>
      <c r="H210" t="str">
        <f t="shared" si="23"/>
        <v>sand</v>
      </c>
    </row>
    <row r="211" spans="1:8" x14ac:dyDescent="0.45">
      <c r="A211">
        <v>10</v>
      </c>
      <c r="B211">
        <v>209</v>
      </c>
      <c r="C211" t="str">
        <f t="shared" si="26"/>
        <v>D1</v>
      </c>
      <c r="D211" t="str">
        <f t="shared" si="24"/>
        <v>1400</v>
      </c>
      <c r="E211" t="str">
        <f t="shared" si="25"/>
        <v>14D1</v>
      </c>
      <c r="F211" t="s">
        <v>1478</v>
      </c>
      <c r="G211" t="str">
        <f t="shared" si="27"/>
        <v>gravel</v>
      </c>
      <c r="H211" t="str">
        <f t="shared" si="23"/>
        <v>gravel</v>
      </c>
    </row>
    <row r="212" spans="1:8" x14ac:dyDescent="0.45">
      <c r="A212">
        <v>10</v>
      </c>
      <c r="B212">
        <v>210</v>
      </c>
      <c r="C212" t="str">
        <f t="shared" si="26"/>
        <v>D2</v>
      </c>
      <c r="D212" t="str">
        <f t="shared" si="24"/>
        <v>1400</v>
      </c>
      <c r="E212" t="str">
        <f t="shared" si="25"/>
        <v>14D2</v>
      </c>
      <c r="F212" t="s">
        <v>1479</v>
      </c>
      <c r="G212" t="str">
        <f t="shared" si="27"/>
        <v>a slick blue wall</v>
      </c>
      <c r="H212" t="str">
        <f t="shared" si="23"/>
        <v>a slick blue floor</v>
      </c>
    </row>
    <row r="213" spans="1:8" x14ac:dyDescent="0.45">
      <c r="A213">
        <v>10</v>
      </c>
      <c r="B213">
        <v>211</v>
      </c>
      <c r="C213" t="str">
        <f t="shared" si="26"/>
        <v>D3</v>
      </c>
      <c r="D213" t="str">
        <f t="shared" si="24"/>
        <v>1400</v>
      </c>
      <c r="E213" t="str">
        <f t="shared" si="25"/>
        <v>14D3</v>
      </c>
      <c r="F213" t="s">
        <v>1468</v>
      </c>
      <c r="G213" t="str">
        <f t="shared" si="27"/>
        <v>a rug</v>
      </c>
      <c r="H213" t="str">
        <f t="shared" si="23"/>
        <v>a rug</v>
      </c>
    </row>
    <row r="214" spans="1:8" x14ac:dyDescent="0.45">
      <c r="A214">
        <v>10</v>
      </c>
      <c r="B214">
        <v>212</v>
      </c>
      <c r="C214" t="str">
        <f t="shared" si="26"/>
        <v>D4</v>
      </c>
      <c r="D214" t="str">
        <f t="shared" si="24"/>
        <v>1400</v>
      </c>
      <c r="E214" t="str">
        <f t="shared" si="25"/>
        <v>14D4</v>
      </c>
      <c r="F214" t="s">
        <v>1468</v>
      </c>
      <c r="G214" t="str">
        <f t="shared" si="27"/>
        <v>a rug</v>
      </c>
      <c r="H214" t="str">
        <f t="shared" si="23"/>
        <v>a rug</v>
      </c>
    </row>
    <row r="215" spans="1:8" x14ac:dyDescent="0.45">
      <c r="A215">
        <v>10</v>
      </c>
      <c r="B215">
        <v>213</v>
      </c>
      <c r="C215" t="str">
        <f t="shared" si="26"/>
        <v>D5</v>
      </c>
      <c r="D215" t="str">
        <f t="shared" si="24"/>
        <v>1400</v>
      </c>
      <c r="E215" t="str">
        <f t="shared" si="25"/>
        <v>14D5</v>
      </c>
      <c r="F215" t="s">
        <v>1468</v>
      </c>
      <c r="G215" t="str">
        <f t="shared" si="27"/>
        <v>a rug</v>
      </c>
      <c r="H215" t="str">
        <f t="shared" si="23"/>
        <v>a rug</v>
      </c>
    </row>
    <row r="216" spans="1:8" x14ac:dyDescent="0.45">
      <c r="A216">
        <v>10</v>
      </c>
      <c r="B216">
        <v>214</v>
      </c>
      <c r="C216" t="str">
        <f t="shared" si="26"/>
        <v>D6</v>
      </c>
      <c r="D216" t="str">
        <f t="shared" si="24"/>
        <v>1400</v>
      </c>
      <c r="E216" t="str">
        <f t="shared" si="25"/>
        <v>14D6</v>
      </c>
      <c r="F216" t="s">
        <v>1480</v>
      </c>
      <c r="G216" t="str">
        <f t="shared" si="27"/>
        <v>a bed of straw</v>
      </c>
      <c r="H216" t="str">
        <f t="shared" si="23"/>
        <v>a bed of straw</v>
      </c>
    </row>
    <row r="217" spans="1:8" x14ac:dyDescent="0.45">
      <c r="A217">
        <v>10</v>
      </c>
      <c r="B217">
        <v>215</v>
      </c>
      <c r="C217" t="str">
        <f t="shared" si="26"/>
        <v>D7</v>
      </c>
      <c r="D217" t="str">
        <f t="shared" si="24"/>
        <v>1400</v>
      </c>
      <c r="E217" t="str">
        <f t="shared" si="25"/>
        <v>14D7</v>
      </c>
      <c r="F217" t="s">
        <v>1418</v>
      </c>
      <c r="G217" t="str">
        <f t="shared" si="27"/>
        <v>an ice wall</v>
      </c>
      <c r="H217" t="str">
        <f t="shared" si="23"/>
        <v>a snow-covered floor</v>
      </c>
    </row>
    <row r="218" spans="1:8" x14ac:dyDescent="0.45">
      <c r="A218">
        <v>10</v>
      </c>
      <c r="B218">
        <v>216</v>
      </c>
      <c r="C218" t="str">
        <f t="shared" si="26"/>
        <v>D8</v>
      </c>
      <c r="D218" t="str">
        <f t="shared" si="24"/>
        <v>1400</v>
      </c>
      <c r="E218" t="str">
        <f t="shared" si="25"/>
        <v>14D8</v>
      </c>
      <c r="F218" t="s">
        <v>1481</v>
      </c>
      <c r="G218" t="str">
        <f t="shared" si="27"/>
        <v>a pressure plate</v>
      </c>
      <c r="H218" t="str">
        <f t="shared" si="23"/>
        <v>a pressure plate</v>
      </c>
    </row>
    <row r="219" spans="1:8" x14ac:dyDescent="0.45">
      <c r="A219">
        <v>10</v>
      </c>
      <c r="B219">
        <v>217</v>
      </c>
      <c r="C219" t="str">
        <f t="shared" si="26"/>
        <v>D9</v>
      </c>
      <c r="D219" t="str">
        <f t="shared" si="24"/>
        <v>1400</v>
      </c>
      <c r="E219" t="str">
        <f t="shared" si="25"/>
        <v>14D9</v>
      </c>
      <c r="F219" t="s">
        <v>1481</v>
      </c>
      <c r="G219" t="str">
        <f t="shared" si="27"/>
        <v>a pressure plate</v>
      </c>
      <c r="H219" t="str">
        <f t="shared" si="23"/>
        <v>a pressure plate</v>
      </c>
    </row>
    <row r="220" spans="1:8" x14ac:dyDescent="0.45">
      <c r="A220">
        <v>10</v>
      </c>
      <c r="B220">
        <v>218</v>
      </c>
      <c r="C220" t="str">
        <f t="shared" si="26"/>
        <v>DA</v>
      </c>
      <c r="D220" t="str">
        <f t="shared" si="24"/>
        <v>1400</v>
      </c>
      <c r="E220" t="str">
        <f t="shared" si="25"/>
        <v>14DA</v>
      </c>
      <c r="F220" t="s">
        <v>1439</v>
      </c>
      <c r="G220" t="str">
        <f t="shared" si="27"/>
        <v>a marble wall</v>
      </c>
      <c r="H220" t="str">
        <f t="shared" si="23"/>
        <v>a marble floor</v>
      </c>
    </row>
    <row r="221" spans="1:8" x14ac:dyDescent="0.45">
      <c r="A221">
        <v>10</v>
      </c>
      <c r="B221">
        <v>219</v>
      </c>
      <c r="C221" t="str">
        <f t="shared" si="26"/>
        <v>DB</v>
      </c>
      <c r="D221" t="str">
        <f t="shared" si="24"/>
        <v>1400</v>
      </c>
      <c r="E221" t="str">
        <f t="shared" si="25"/>
        <v>14DB</v>
      </c>
      <c r="F221" t="s">
        <v>1439</v>
      </c>
      <c r="G221" t="str">
        <f t="shared" si="27"/>
        <v>a marble wall</v>
      </c>
      <c r="H221" t="str">
        <f t="shared" si="23"/>
        <v>a granite floor</v>
      </c>
    </row>
    <row r="222" spans="1:8" x14ac:dyDescent="0.45">
      <c r="A222">
        <v>10</v>
      </c>
      <c r="B222">
        <v>220</v>
      </c>
      <c r="C222" t="str">
        <f t="shared" si="26"/>
        <v>DC</v>
      </c>
      <c r="D222" t="str">
        <f t="shared" si="24"/>
        <v>1400</v>
      </c>
      <c r="E222" t="str">
        <f t="shared" si="25"/>
        <v>14DC</v>
      </c>
      <c r="F222" t="s">
        <v>1481</v>
      </c>
      <c r="G222" t="str">
        <f t="shared" si="27"/>
        <v>a pressure plate</v>
      </c>
      <c r="H222" t="str">
        <f t="shared" si="23"/>
        <v>a pressure plate</v>
      </c>
    </row>
    <row r="223" spans="1:8" x14ac:dyDescent="0.45">
      <c r="A223">
        <v>10</v>
      </c>
      <c r="B223">
        <v>221</v>
      </c>
      <c r="C223" t="str">
        <f t="shared" si="26"/>
        <v>DD</v>
      </c>
      <c r="D223" t="str">
        <f t="shared" si="24"/>
        <v>1400</v>
      </c>
      <c r="E223" t="str">
        <f t="shared" si="25"/>
        <v>14DD</v>
      </c>
      <c r="F223" t="s">
        <v>1481</v>
      </c>
      <c r="G223" t="str">
        <f t="shared" si="27"/>
        <v>a pressure plate</v>
      </c>
      <c r="H223" t="str">
        <f t="shared" si="23"/>
        <v>a pressure plate</v>
      </c>
    </row>
    <row r="224" spans="1:8" x14ac:dyDescent="0.45">
      <c r="A224">
        <v>10</v>
      </c>
      <c r="B224">
        <v>222</v>
      </c>
      <c r="C224" t="str">
        <f t="shared" si="26"/>
        <v>DE</v>
      </c>
      <c r="D224" t="str">
        <f t="shared" si="24"/>
        <v>1400</v>
      </c>
      <c r="E224" t="str">
        <f t="shared" si="25"/>
        <v>14DE</v>
      </c>
      <c r="F224" t="s">
        <v>1394</v>
      </c>
      <c r="G224" t="str">
        <f t="shared" si="27"/>
        <v>a stone wall</v>
      </c>
      <c r="H224" t="str">
        <f t="shared" si="23"/>
        <v>a stone floor</v>
      </c>
    </row>
    <row r="225" spans="1:8" x14ac:dyDescent="0.45">
      <c r="A225">
        <v>10</v>
      </c>
      <c r="B225">
        <v>223</v>
      </c>
      <c r="C225" t="str">
        <f t="shared" si="26"/>
        <v>DF</v>
      </c>
      <c r="D225" t="str">
        <f t="shared" si="24"/>
        <v>1400</v>
      </c>
      <c r="E225" t="str">
        <f t="shared" si="25"/>
        <v>14DF</v>
      </c>
      <c r="F225" t="s">
        <v>1394</v>
      </c>
      <c r="G225" t="str">
        <f t="shared" si="27"/>
        <v>a stone wall</v>
      </c>
      <c r="H225" t="str">
        <f t="shared" si="23"/>
        <v>a stone floor</v>
      </c>
    </row>
    <row r="226" spans="1:8" x14ac:dyDescent="0.45">
      <c r="A226">
        <v>10</v>
      </c>
      <c r="B226">
        <v>224</v>
      </c>
      <c r="C226" t="str">
        <f t="shared" si="26"/>
        <v>E0</v>
      </c>
      <c r="D226" t="str">
        <f t="shared" si="24"/>
        <v>1400</v>
      </c>
      <c r="E226" t="str">
        <f t="shared" si="25"/>
        <v>14E0</v>
      </c>
      <c r="F226" t="s">
        <v>1482</v>
      </c>
      <c r="G226" t="str">
        <f t="shared" si="27"/>
        <v>an ice floe</v>
      </c>
      <c r="H226" t="str">
        <f t="shared" si="23"/>
        <v>an ice floe</v>
      </c>
    </row>
    <row r="227" spans="1:8" x14ac:dyDescent="0.45">
      <c r="A227">
        <v>10</v>
      </c>
      <c r="B227">
        <v>225</v>
      </c>
      <c r="C227" t="str">
        <f t="shared" si="26"/>
        <v>E1</v>
      </c>
      <c r="D227" t="str">
        <f t="shared" si="24"/>
        <v>1400</v>
      </c>
      <c r="E227" t="str">
        <f t="shared" si="25"/>
        <v>14E1</v>
      </c>
      <c r="F227" t="s">
        <v>1468</v>
      </c>
      <c r="G227" t="str">
        <f t="shared" si="27"/>
        <v>a rug</v>
      </c>
      <c r="H227" t="str">
        <f t="shared" si="23"/>
        <v>a purple carpet</v>
      </c>
    </row>
    <row r="228" spans="1:8" x14ac:dyDescent="0.45">
      <c r="A228">
        <v>10</v>
      </c>
      <c r="B228">
        <v>226</v>
      </c>
      <c r="C228" t="str">
        <f t="shared" si="26"/>
        <v>E2</v>
      </c>
      <c r="D228" t="str">
        <f t="shared" si="24"/>
        <v>1400</v>
      </c>
      <c r="E228" t="str">
        <f t="shared" si="25"/>
        <v>14E2</v>
      </c>
      <c r="F228" t="s">
        <v>1468</v>
      </c>
      <c r="G228" t="str">
        <f t="shared" si="27"/>
        <v>a rug</v>
      </c>
      <c r="H228" t="str">
        <f t="shared" si="23"/>
        <v>a rug</v>
      </c>
    </row>
    <row r="229" spans="1:8" x14ac:dyDescent="0.45">
      <c r="A229">
        <v>10</v>
      </c>
      <c r="B229">
        <v>227</v>
      </c>
      <c r="C229" t="str">
        <f t="shared" si="26"/>
        <v>E3</v>
      </c>
      <c r="D229" t="str">
        <f t="shared" si="24"/>
        <v>1400</v>
      </c>
      <c r="E229" t="str">
        <f t="shared" si="25"/>
        <v>14E3</v>
      </c>
      <c r="F229" t="s">
        <v>1468</v>
      </c>
      <c r="G229" t="str">
        <f t="shared" si="27"/>
        <v>a rug</v>
      </c>
      <c r="H229" t="str">
        <f t="shared" si="23"/>
        <v>a rug</v>
      </c>
    </row>
    <row r="230" spans="1:8" x14ac:dyDescent="0.45">
      <c r="A230">
        <v>10</v>
      </c>
      <c r="B230">
        <v>228</v>
      </c>
      <c r="C230" t="str">
        <f t="shared" si="26"/>
        <v>E4</v>
      </c>
      <c r="D230" t="str">
        <f t="shared" ref="D230:D261" si="28">DEC2HEX(_xlfn.BITLSHIFT(A230,9))</f>
        <v>1400</v>
      </c>
      <c r="E230" t="str">
        <f t="shared" ref="E230:E261" si="29">DEC2HEX(_xlfn.BITOR(HEX2DEC(C230),HEX2DEC(D230)))</f>
        <v>14E4</v>
      </c>
      <c r="F230" t="s">
        <v>1469</v>
      </c>
      <c r="G230" t="str">
        <f t="shared" si="27"/>
        <v>mud</v>
      </c>
      <c r="H230" t="str">
        <f t="shared" si="23"/>
        <v>mud</v>
      </c>
    </row>
    <row r="231" spans="1:8" x14ac:dyDescent="0.45">
      <c r="A231">
        <v>10</v>
      </c>
      <c r="B231">
        <v>229</v>
      </c>
      <c r="C231" t="str">
        <f t="shared" si="26"/>
        <v>E5</v>
      </c>
      <c r="D231" t="str">
        <f t="shared" si="28"/>
        <v>1400</v>
      </c>
      <c r="E231" t="str">
        <f t="shared" si="29"/>
        <v>14E5</v>
      </c>
      <c r="F231" t="s">
        <v>1469</v>
      </c>
      <c r="G231" t="str">
        <f t="shared" si="27"/>
        <v>mud</v>
      </c>
      <c r="H231" t="str">
        <f t="shared" si="23"/>
        <v>mud</v>
      </c>
    </row>
    <row r="232" spans="1:8" x14ac:dyDescent="0.45">
      <c r="A232">
        <v>10</v>
      </c>
      <c r="B232">
        <v>230</v>
      </c>
      <c r="C232" t="str">
        <f t="shared" si="26"/>
        <v>E6</v>
      </c>
      <c r="D232" t="str">
        <f t="shared" si="28"/>
        <v>1400</v>
      </c>
      <c r="E232" t="str">
        <f t="shared" si="29"/>
        <v>14E6</v>
      </c>
      <c r="F232" t="s">
        <v>1469</v>
      </c>
      <c r="G232" t="str">
        <f t="shared" si="27"/>
        <v>mud</v>
      </c>
      <c r="H232" t="str">
        <f t="shared" si="23"/>
        <v>mud</v>
      </c>
    </row>
    <row r="233" spans="1:8" x14ac:dyDescent="0.45">
      <c r="A233">
        <v>10</v>
      </c>
      <c r="B233">
        <v>231</v>
      </c>
      <c r="C233" t="str">
        <f t="shared" si="26"/>
        <v>E7</v>
      </c>
      <c r="D233" t="str">
        <f t="shared" si="28"/>
        <v>1400</v>
      </c>
      <c r="E233" t="str">
        <f t="shared" si="29"/>
        <v>14E7</v>
      </c>
      <c r="F233" t="s">
        <v>1469</v>
      </c>
      <c r="G233" t="str">
        <f t="shared" si="27"/>
        <v>mud</v>
      </c>
      <c r="H233" t="str">
        <f t="shared" si="23"/>
        <v>mud</v>
      </c>
    </row>
    <row r="234" spans="1:8" x14ac:dyDescent="0.45">
      <c r="A234">
        <v>10</v>
      </c>
      <c r="B234">
        <v>232</v>
      </c>
      <c r="C234" t="str">
        <f t="shared" si="26"/>
        <v>E8</v>
      </c>
      <c r="D234" t="str">
        <f t="shared" si="28"/>
        <v>1400</v>
      </c>
      <c r="E234" t="str">
        <f t="shared" si="29"/>
        <v>14E8</v>
      </c>
      <c r="F234" t="s">
        <v>1483</v>
      </c>
      <c r="G234" t="str">
        <f t="shared" si="27"/>
        <v>an arrow pointing down</v>
      </c>
      <c r="H234" t="str">
        <f t="shared" si="23"/>
        <v>an arrow pointing north</v>
      </c>
    </row>
    <row r="235" spans="1:8" x14ac:dyDescent="0.45">
      <c r="A235">
        <v>10</v>
      </c>
      <c r="B235">
        <v>233</v>
      </c>
      <c r="C235" t="str">
        <f t="shared" si="26"/>
        <v>E9</v>
      </c>
      <c r="D235" t="str">
        <f t="shared" si="28"/>
        <v>1400</v>
      </c>
      <c r="E235" t="str">
        <f t="shared" si="29"/>
        <v>14E9</v>
      </c>
      <c r="F235" t="s">
        <v>1484</v>
      </c>
      <c r="G235" t="str">
        <f t="shared" si="27"/>
        <v>an arrow pointing right</v>
      </c>
      <c r="H235" t="str">
        <f t="shared" si="23"/>
        <v>an arrow pointing east</v>
      </c>
    </row>
    <row r="236" spans="1:8" x14ac:dyDescent="0.45">
      <c r="A236">
        <v>10</v>
      </c>
      <c r="B236">
        <v>234</v>
      </c>
      <c r="C236" t="str">
        <f t="shared" si="26"/>
        <v>EA</v>
      </c>
      <c r="D236" t="str">
        <f t="shared" si="28"/>
        <v>1400</v>
      </c>
      <c r="E236" t="str">
        <f t="shared" si="29"/>
        <v>14EA</v>
      </c>
      <c r="F236" t="s">
        <v>1485</v>
      </c>
      <c r="G236" t="str">
        <f t="shared" si="27"/>
        <v>an arrow pointing up</v>
      </c>
      <c r="H236" t="str">
        <f t="shared" si="23"/>
        <v>an arrow pointing south</v>
      </c>
    </row>
    <row r="237" spans="1:8" x14ac:dyDescent="0.45">
      <c r="A237">
        <v>10</v>
      </c>
      <c r="B237">
        <v>235</v>
      </c>
      <c r="C237" t="str">
        <f t="shared" si="26"/>
        <v>EB</v>
      </c>
      <c r="D237" t="str">
        <f t="shared" si="28"/>
        <v>1400</v>
      </c>
      <c r="E237" t="str">
        <f t="shared" si="29"/>
        <v>14EB</v>
      </c>
      <c r="F237" t="s">
        <v>1486</v>
      </c>
      <c r="G237" t="str">
        <f t="shared" si="27"/>
        <v>an arrow pointing left</v>
      </c>
      <c r="H237" t="str">
        <f t="shared" si="23"/>
        <v>an arrow pointing west</v>
      </c>
    </row>
    <row r="238" spans="1:8" x14ac:dyDescent="0.45">
      <c r="A238">
        <v>10</v>
      </c>
      <c r="B238">
        <v>236</v>
      </c>
      <c r="C238" t="str">
        <f t="shared" si="26"/>
        <v>EC</v>
      </c>
      <c r="D238" t="str">
        <f t="shared" si="28"/>
        <v>1400</v>
      </c>
      <c r="E238" t="str">
        <f t="shared" si="29"/>
        <v>14EC</v>
      </c>
      <c r="F238" t="s">
        <v>1448</v>
      </c>
      <c r="G238" t="str">
        <f t="shared" si="27"/>
        <v>a pentagram</v>
      </c>
      <c r="H238" t="str">
        <f t="shared" si="23"/>
        <v>a pentagram</v>
      </c>
    </row>
    <row r="239" spans="1:8" x14ac:dyDescent="0.45">
      <c r="A239">
        <v>10</v>
      </c>
      <c r="B239">
        <v>237</v>
      </c>
      <c r="C239" t="str">
        <f t="shared" si="26"/>
        <v>ED</v>
      </c>
      <c r="D239" t="str">
        <f t="shared" si="28"/>
        <v>1400</v>
      </c>
      <c r="E239" t="str">
        <f t="shared" si="29"/>
        <v>14ED</v>
      </c>
      <c r="F239" t="s">
        <v>1448</v>
      </c>
      <c r="G239" t="str">
        <f t="shared" si="27"/>
        <v>a pentagram</v>
      </c>
      <c r="H239" t="str">
        <f t="shared" si="23"/>
        <v>a pentagram</v>
      </c>
    </row>
    <row r="240" spans="1:8" x14ac:dyDescent="0.45">
      <c r="A240">
        <v>10</v>
      </c>
      <c r="B240">
        <v>238</v>
      </c>
      <c r="C240" t="str">
        <f t="shared" si="26"/>
        <v>EE</v>
      </c>
      <c r="D240" t="str">
        <f t="shared" si="28"/>
        <v>1400</v>
      </c>
      <c r="E240" t="str">
        <f t="shared" si="29"/>
        <v>14EE</v>
      </c>
      <c r="F240" t="s">
        <v>1448</v>
      </c>
      <c r="G240" t="str">
        <f t="shared" si="27"/>
        <v>a pentagram</v>
      </c>
      <c r="H240" t="str">
        <f t="shared" si="23"/>
        <v>a pentagram</v>
      </c>
    </row>
    <row r="241" spans="1:8" x14ac:dyDescent="0.45">
      <c r="A241">
        <v>10</v>
      </c>
      <c r="B241">
        <v>239</v>
      </c>
      <c r="C241" t="str">
        <f t="shared" si="26"/>
        <v>EF</v>
      </c>
      <c r="D241" t="str">
        <f t="shared" si="28"/>
        <v>1400</v>
      </c>
      <c r="E241" t="str">
        <f t="shared" si="29"/>
        <v>14EF</v>
      </c>
      <c r="F241" t="s">
        <v>1448</v>
      </c>
      <c r="G241" t="str">
        <f t="shared" si="27"/>
        <v>a pentagram</v>
      </c>
      <c r="H241" t="str">
        <f t="shared" si="23"/>
        <v>a pentagram</v>
      </c>
    </row>
    <row r="242" spans="1:8" x14ac:dyDescent="0.45">
      <c r="A242">
        <v>10</v>
      </c>
      <c r="B242">
        <v>240</v>
      </c>
      <c r="C242" t="str">
        <f t="shared" si="26"/>
        <v>F0</v>
      </c>
      <c r="D242" t="str">
        <f t="shared" si="28"/>
        <v>1400</v>
      </c>
      <c r="E242" t="str">
        <f t="shared" si="29"/>
        <v>14F0</v>
      </c>
      <c r="F242" t="s">
        <v>1487</v>
      </c>
      <c r="G242" t="str">
        <f t="shared" si="27"/>
        <v>a glowing red wall</v>
      </c>
      <c r="H242" t="str">
        <f t="shared" si="23"/>
        <v>a glowing red path</v>
      </c>
    </row>
    <row r="243" spans="1:8" x14ac:dyDescent="0.45">
      <c r="A243">
        <v>10</v>
      </c>
      <c r="B243">
        <v>241</v>
      </c>
      <c r="C243" t="str">
        <f t="shared" si="26"/>
        <v>F1</v>
      </c>
      <c r="D243" t="str">
        <f t="shared" si="28"/>
        <v>1400</v>
      </c>
      <c r="E243" t="str">
        <f t="shared" si="29"/>
        <v>14F1</v>
      </c>
      <c r="F243" t="s">
        <v>1487</v>
      </c>
      <c r="G243" t="str">
        <f t="shared" si="27"/>
        <v>a glowing red wall</v>
      </c>
      <c r="H243" t="str">
        <f t="shared" si="23"/>
        <v>a glowing red path</v>
      </c>
    </row>
    <row r="244" spans="1:8" x14ac:dyDescent="0.45">
      <c r="A244">
        <v>10</v>
      </c>
      <c r="B244">
        <v>242</v>
      </c>
      <c r="C244" t="str">
        <f t="shared" si="26"/>
        <v>F2</v>
      </c>
      <c r="D244" t="str">
        <f t="shared" si="28"/>
        <v>1400</v>
      </c>
      <c r="E244" t="str">
        <f t="shared" si="29"/>
        <v>14F2</v>
      </c>
      <c r="F244" t="s">
        <v>1488</v>
      </c>
      <c r="G244" t="str">
        <f t="shared" si="27"/>
        <v>a glowing yellow wall</v>
      </c>
      <c r="H244" t="str">
        <f t="shared" si="23"/>
        <v>a glowing yellow path</v>
      </c>
    </row>
    <row r="245" spans="1:8" x14ac:dyDescent="0.45">
      <c r="A245">
        <v>10</v>
      </c>
      <c r="B245">
        <v>243</v>
      </c>
      <c r="C245" t="str">
        <f t="shared" si="26"/>
        <v>F3</v>
      </c>
      <c r="D245" t="str">
        <f t="shared" si="28"/>
        <v>1400</v>
      </c>
      <c r="E245" t="str">
        <f t="shared" si="29"/>
        <v>14F3</v>
      </c>
      <c r="F245" t="s">
        <v>1489</v>
      </c>
      <c r="G245" t="str">
        <f t="shared" si="27"/>
        <v>a glowing green wall</v>
      </c>
      <c r="H245" t="str">
        <f t="shared" si="23"/>
        <v>a glowing green path</v>
      </c>
    </row>
    <row r="246" spans="1:8" x14ac:dyDescent="0.45">
      <c r="A246">
        <v>10</v>
      </c>
      <c r="B246">
        <v>244</v>
      </c>
      <c r="C246" t="str">
        <f t="shared" si="26"/>
        <v>F4</v>
      </c>
      <c r="D246" t="str">
        <f t="shared" si="28"/>
        <v>1400</v>
      </c>
      <c r="E246" t="str">
        <f t="shared" si="29"/>
        <v>14F4</v>
      </c>
      <c r="F246" t="s">
        <v>1489</v>
      </c>
      <c r="G246" t="str">
        <f t="shared" si="27"/>
        <v>a glowing green wall</v>
      </c>
      <c r="H246" t="str">
        <f t="shared" si="23"/>
        <v>a glowing green path</v>
      </c>
    </row>
    <row r="247" spans="1:8" x14ac:dyDescent="0.45">
      <c r="A247">
        <v>10</v>
      </c>
      <c r="B247">
        <v>245</v>
      </c>
      <c r="C247" t="str">
        <f t="shared" si="26"/>
        <v>F5</v>
      </c>
      <c r="D247" t="str">
        <f t="shared" si="28"/>
        <v>1400</v>
      </c>
      <c r="E247" t="str">
        <f t="shared" si="29"/>
        <v>14F5</v>
      </c>
      <c r="F247" t="s">
        <v>1490</v>
      </c>
      <c r="G247" t="str">
        <f t="shared" si="27"/>
        <v>a glowing blue wall</v>
      </c>
      <c r="H247" t="str">
        <f t="shared" si="23"/>
        <v>a glowing blue path</v>
      </c>
    </row>
    <row r="248" spans="1:8" x14ac:dyDescent="0.45">
      <c r="A248">
        <v>10</v>
      </c>
      <c r="B248">
        <v>246</v>
      </c>
      <c r="C248" t="str">
        <f t="shared" si="26"/>
        <v>F6</v>
      </c>
      <c r="D248" t="str">
        <f t="shared" si="28"/>
        <v>1400</v>
      </c>
      <c r="E248" t="str">
        <f t="shared" si="29"/>
        <v>14F6</v>
      </c>
      <c r="F248" t="s">
        <v>1491</v>
      </c>
      <c r="G248" t="str">
        <f t="shared" si="27"/>
        <v>a black wall</v>
      </c>
      <c r="H248" t="str">
        <f t="shared" si="23"/>
        <v>a black path</v>
      </c>
    </row>
    <row r="249" spans="1:8" x14ac:dyDescent="0.45">
      <c r="A249">
        <v>10</v>
      </c>
      <c r="B249">
        <v>247</v>
      </c>
      <c r="C249" t="str">
        <f t="shared" si="26"/>
        <v>F7</v>
      </c>
      <c r="D249" t="str">
        <f t="shared" si="28"/>
        <v>1400</v>
      </c>
      <c r="E249" t="str">
        <f t="shared" si="29"/>
        <v>14F7</v>
      </c>
      <c r="F249" t="s">
        <v>1492</v>
      </c>
      <c r="G249" t="str">
        <f t="shared" si="27"/>
        <v>a glowing purple wall</v>
      </c>
      <c r="H249" t="str">
        <f t="shared" si="23"/>
        <v>a glowing purple path</v>
      </c>
    </row>
    <row r="250" spans="1:8" x14ac:dyDescent="0.45">
      <c r="A250">
        <v>10</v>
      </c>
      <c r="B250">
        <v>248</v>
      </c>
      <c r="C250" t="str">
        <f t="shared" si="26"/>
        <v>F8</v>
      </c>
      <c r="D250" t="str">
        <f t="shared" si="28"/>
        <v>1400</v>
      </c>
      <c r="E250" t="str">
        <f t="shared" si="29"/>
        <v>14F8</v>
      </c>
      <c r="F250" t="s">
        <v>1493</v>
      </c>
      <c r="G250" t="str">
        <f t="shared" si="27"/>
        <v>a glowing white wall</v>
      </c>
      <c r="H250" t="str">
        <f t="shared" si="23"/>
        <v>a glowing white path</v>
      </c>
    </row>
    <row r="251" spans="1:8" x14ac:dyDescent="0.45">
      <c r="A251">
        <v>10</v>
      </c>
      <c r="B251">
        <v>249</v>
      </c>
      <c r="C251" t="str">
        <f t="shared" si="26"/>
        <v>F9</v>
      </c>
      <c r="D251" t="str">
        <f t="shared" si="28"/>
        <v>1400</v>
      </c>
      <c r="E251" t="str">
        <f t="shared" si="29"/>
        <v>14F9</v>
      </c>
      <c r="F251" t="s">
        <v>1494</v>
      </c>
      <c r="G251" t="str">
        <f t="shared" si="27"/>
        <v>a colored disk</v>
      </c>
      <c r="H251" t="str">
        <f t="shared" si="23"/>
        <v>a colored disk</v>
      </c>
    </row>
    <row r="252" spans="1:8" x14ac:dyDescent="0.45">
      <c r="A252">
        <v>10</v>
      </c>
      <c r="B252">
        <v>250</v>
      </c>
      <c r="C252" t="str">
        <f t="shared" si="26"/>
        <v>FA</v>
      </c>
      <c r="D252" t="str">
        <f t="shared" si="28"/>
        <v>1400</v>
      </c>
      <c r="E252" t="str">
        <f t="shared" si="29"/>
        <v>14FA</v>
      </c>
      <c r="F252" t="s">
        <v>1495</v>
      </c>
      <c r="G252" t="str">
        <f t="shared" si="27"/>
        <v>a glowing orange wall</v>
      </c>
      <c r="H252" t="str">
        <f t="shared" si="23"/>
        <v>a glowing orange path</v>
      </c>
    </row>
    <row r="253" spans="1:8" x14ac:dyDescent="0.45">
      <c r="A253">
        <v>10</v>
      </c>
      <c r="B253">
        <v>251</v>
      </c>
      <c r="C253" t="str">
        <f t="shared" si="26"/>
        <v>FB</v>
      </c>
      <c r="D253" t="str">
        <f t="shared" si="28"/>
        <v>1400</v>
      </c>
      <c r="E253" t="str">
        <f t="shared" si="29"/>
        <v>14FB</v>
      </c>
      <c r="F253" t="s">
        <v>1488</v>
      </c>
      <c r="G253" t="str">
        <f t="shared" si="27"/>
        <v>a glowing yellow wall</v>
      </c>
      <c r="H253" t="str">
        <f t="shared" si="23"/>
        <v>a glowing yellow path</v>
      </c>
    </row>
    <row r="254" spans="1:8" x14ac:dyDescent="0.45">
      <c r="A254">
        <v>10</v>
      </c>
      <c r="B254">
        <v>252</v>
      </c>
      <c r="C254" t="str">
        <f t="shared" si="26"/>
        <v>FC</v>
      </c>
      <c r="D254" t="str">
        <f t="shared" si="28"/>
        <v>1400</v>
      </c>
      <c r="E254" t="str">
        <f t="shared" si="29"/>
        <v>14FC</v>
      </c>
      <c r="F254" t="s">
        <v>1394</v>
      </c>
      <c r="G254" t="str">
        <f t="shared" si="27"/>
        <v>a stone wall</v>
      </c>
      <c r="H254" t="str">
        <f t="shared" si="23"/>
        <v>a stone tile floor</v>
      </c>
    </row>
    <row r="255" spans="1:8" x14ac:dyDescent="0.45">
      <c r="A255">
        <v>10</v>
      </c>
      <c r="B255">
        <v>253</v>
      </c>
      <c r="C255" t="str">
        <f t="shared" si="26"/>
        <v>FD</v>
      </c>
      <c r="D255" t="str">
        <f t="shared" si="28"/>
        <v>1400</v>
      </c>
      <c r="E255" t="str">
        <f t="shared" si="29"/>
        <v>14FD</v>
      </c>
      <c r="F255" t="s">
        <v>1394</v>
      </c>
      <c r="G255" t="str">
        <f t="shared" si="27"/>
        <v>a stone wall</v>
      </c>
      <c r="H255" t="str">
        <f t="shared" si="23"/>
        <v>a dusty stone floor</v>
      </c>
    </row>
    <row r="256" spans="1:8" x14ac:dyDescent="0.45">
      <c r="A256">
        <v>10</v>
      </c>
      <c r="B256">
        <v>254</v>
      </c>
      <c r="C256" t="str">
        <f t="shared" si="26"/>
        <v>FE</v>
      </c>
      <c r="D256" t="str">
        <f t="shared" si="28"/>
        <v>1400</v>
      </c>
      <c r="E256" t="str">
        <f t="shared" si="29"/>
        <v>14FE</v>
      </c>
      <c r="F256" t="s">
        <v>1394</v>
      </c>
      <c r="G256" t="str">
        <f t="shared" si="27"/>
        <v>a stone wall</v>
      </c>
      <c r="H256" t="str">
        <f t="shared" si="23"/>
        <v>a dusty stone floor</v>
      </c>
    </row>
    <row r="257" spans="1:6" x14ac:dyDescent="0.45">
      <c r="A257">
        <v>10</v>
      </c>
      <c r="B257">
        <v>255</v>
      </c>
      <c r="C257" t="str">
        <f t="shared" si="26"/>
        <v>FF</v>
      </c>
      <c r="D257" t="str">
        <f t="shared" si="28"/>
        <v>1400</v>
      </c>
      <c r="E257" t="str">
        <f t="shared" si="29"/>
        <v>14FF</v>
      </c>
      <c r="F257" t="s">
        <v>1496</v>
      </c>
    </row>
    <row r="258" spans="1:6" x14ac:dyDescent="0.45">
      <c r="A258">
        <v>10</v>
      </c>
      <c r="B258">
        <v>256</v>
      </c>
      <c r="C258" t="str">
        <f t="shared" si="26"/>
        <v>100</v>
      </c>
      <c r="D258" t="str">
        <f t="shared" si="28"/>
        <v>1400</v>
      </c>
      <c r="E258" t="str">
        <f t="shared" si="29"/>
        <v>1500</v>
      </c>
      <c r="F258" t="s">
        <v>1497</v>
      </c>
    </row>
    <row r="259" spans="1:6" x14ac:dyDescent="0.45">
      <c r="A259">
        <v>10</v>
      </c>
      <c r="B259">
        <v>257</v>
      </c>
      <c r="C259" t="str">
        <f t="shared" si="26"/>
        <v>101</v>
      </c>
      <c r="D259" t="str">
        <f t="shared" si="28"/>
        <v>1400</v>
      </c>
      <c r="E259" t="str">
        <f t="shared" si="29"/>
        <v>1501</v>
      </c>
      <c r="F259" t="s">
        <v>1497</v>
      </c>
    </row>
    <row r="260" spans="1:6" x14ac:dyDescent="0.45">
      <c r="A260">
        <v>10</v>
      </c>
      <c r="B260">
        <v>258</v>
      </c>
      <c r="C260" t="str">
        <f t="shared" si="26"/>
        <v>102</v>
      </c>
      <c r="D260" t="str">
        <f t="shared" si="28"/>
        <v>1400</v>
      </c>
      <c r="E260" t="str">
        <f t="shared" si="29"/>
        <v>1502</v>
      </c>
      <c r="F260" t="s">
        <v>1498</v>
      </c>
    </row>
    <row r="261" spans="1:6" x14ac:dyDescent="0.45">
      <c r="A261">
        <v>10</v>
      </c>
      <c r="B261">
        <v>259</v>
      </c>
      <c r="C261" t="str">
        <f t="shared" si="26"/>
        <v>103</v>
      </c>
      <c r="D261" t="str">
        <f t="shared" si="28"/>
        <v>1400</v>
      </c>
      <c r="E261" t="str">
        <f t="shared" si="29"/>
        <v>1503</v>
      </c>
      <c r="F261" t="s">
        <v>1499</v>
      </c>
    </row>
    <row r="262" spans="1:6" x14ac:dyDescent="0.45">
      <c r="A262">
        <v>10</v>
      </c>
      <c r="B262">
        <v>260</v>
      </c>
      <c r="C262" t="str">
        <f t="shared" si="26"/>
        <v>104</v>
      </c>
      <c r="D262" t="str">
        <f t="shared" ref="D262:D293" si="30">DEC2HEX(_xlfn.BITLSHIFT(A262,9))</f>
        <v>1400</v>
      </c>
      <c r="E262" t="str">
        <f t="shared" ref="E262:E293" si="31">DEC2HEX(_xlfn.BITOR(HEX2DEC(C262),HEX2DEC(D262)))</f>
        <v>1504</v>
      </c>
      <c r="F262" t="s">
        <v>1500</v>
      </c>
    </row>
    <row r="263" spans="1:6" x14ac:dyDescent="0.45">
      <c r="A263">
        <v>10</v>
      </c>
      <c r="B263">
        <v>261</v>
      </c>
      <c r="C263" t="str">
        <f t="shared" si="26"/>
        <v>105</v>
      </c>
      <c r="D263" t="str">
        <f t="shared" si="30"/>
        <v>1400</v>
      </c>
      <c r="E263" t="str">
        <f t="shared" si="31"/>
        <v>1505</v>
      </c>
      <c r="F263" t="s">
        <v>1494</v>
      </c>
    </row>
    <row r="264" spans="1:6" x14ac:dyDescent="0.45">
      <c r="A264">
        <v>10</v>
      </c>
      <c r="B264">
        <v>262</v>
      </c>
      <c r="C264" t="str">
        <f t="shared" si="26"/>
        <v>106</v>
      </c>
      <c r="D264" t="str">
        <f t="shared" si="30"/>
        <v>1400</v>
      </c>
      <c r="E264" t="str">
        <f t="shared" si="31"/>
        <v>1506</v>
      </c>
      <c r="F264" t="s">
        <v>1501</v>
      </c>
    </row>
    <row r="265" spans="1:6" x14ac:dyDescent="0.45">
      <c r="A265">
        <v>10</v>
      </c>
      <c r="B265">
        <v>263</v>
      </c>
      <c r="C265" t="str">
        <f t="shared" si="26"/>
        <v>107</v>
      </c>
      <c r="D265" t="str">
        <f t="shared" si="30"/>
        <v>1400</v>
      </c>
      <c r="E265" t="str">
        <f t="shared" si="31"/>
        <v>1507</v>
      </c>
      <c r="F265" t="s">
        <v>1502</v>
      </c>
    </row>
    <row r="266" spans="1:6" x14ac:dyDescent="0.45">
      <c r="A266">
        <v>10</v>
      </c>
      <c r="B266">
        <v>264</v>
      </c>
      <c r="C266" t="str">
        <f t="shared" si="26"/>
        <v>108</v>
      </c>
      <c r="D266" t="str">
        <f t="shared" si="30"/>
        <v>1400</v>
      </c>
      <c r="E266" t="str">
        <f t="shared" si="31"/>
        <v>1508</v>
      </c>
      <c r="F266" t="s">
        <v>1503</v>
      </c>
    </row>
    <row r="267" spans="1:6" x14ac:dyDescent="0.45">
      <c r="A267">
        <v>10</v>
      </c>
      <c r="B267">
        <v>265</v>
      </c>
      <c r="C267" t="str">
        <f t="shared" si="26"/>
        <v>109</v>
      </c>
      <c r="D267" t="str">
        <f t="shared" si="30"/>
        <v>1400</v>
      </c>
      <c r="E267" t="str">
        <f t="shared" si="31"/>
        <v>1509</v>
      </c>
      <c r="F267" t="s">
        <v>1504</v>
      </c>
    </row>
    <row r="268" spans="1:6" x14ac:dyDescent="0.45">
      <c r="A268">
        <v>10</v>
      </c>
      <c r="B268">
        <v>266</v>
      </c>
      <c r="C268" t="str">
        <f t="shared" ref="C268:C331" si="32">DEC2HEX(B268)</f>
        <v>10A</v>
      </c>
      <c r="D268" t="str">
        <f t="shared" si="30"/>
        <v>1400</v>
      </c>
      <c r="E268" t="str">
        <f t="shared" si="31"/>
        <v>150A</v>
      </c>
      <c r="F268" t="s">
        <v>1505</v>
      </c>
    </row>
    <row r="269" spans="1:6" x14ac:dyDescent="0.45">
      <c r="A269">
        <v>10</v>
      </c>
      <c r="B269">
        <v>267</v>
      </c>
      <c r="C269" t="str">
        <f t="shared" si="32"/>
        <v>10B</v>
      </c>
      <c r="D269" t="str">
        <f t="shared" si="30"/>
        <v>1400</v>
      </c>
      <c r="E269" t="str">
        <f t="shared" si="31"/>
        <v>150B</v>
      </c>
      <c r="F269" t="s">
        <v>1505</v>
      </c>
    </row>
    <row r="270" spans="1:6" x14ac:dyDescent="0.45">
      <c r="A270">
        <v>10</v>
      </c>
      <c r="B270">
        <v>268</v>
      </c>
      <c r="C270" t="str">
        <f t="shared" si="32"/>
        <v>10C</v>
      </c>
      <c r="D270" t="str">
        <f t="shared" si="30"/>
        <v>1400</v>
      </c>
      <c r="E270" t="str">
        <f t="shared" si="31"/>
        <v>150C</v>
      </c>
      <c r="F270" t="s">
        <v>1499</v>
      </c>
    </row>
    <row r="271" spans="1:6" x14ac:dyDescent="0.45">
      <c r="A271">
        <v>10</v>
      </c>
      <c r="B271">
        <v>269</v>
      </c>
      <c r="C271" t="str">
        <f t="shared" si="32"/>
        <v>10D</v>
      </c>
      <c r="D271" t="str">
        <f t="shared" si="30"/>
        <v>1400</v>
      </c>
      <c r="E271" t="str">
        <f t="shared" si="31"/>
        <v>150D</v>
      </c>
      <c r="F271" t="s">
        <v>1506</v>
      </c>
    </row>
    <row r="272" spans="1:6" x14ac:dyDescent="0.45">
      <c r="A272">
        <v>10</v>
      </c>
      <c r="B272">
        <v>270</v>
      </c>
      <c r="C272" t="str">
        <f t="shared" si="32"/>
        <v>10E</v>
      </c>
      <c r="D272" t="str">
        <f t="shared" si="30"/>
        <v>1400</v>
      </c>
      <c r="E272" t="str">
        <f t="shared" si="31"/>
        <v>150E</v>
      </c>
      <c r="F272" t="s">
        <v>1506</v>
      </c>
    </row>
    <row r="273" spans="1:6" x14ac:dyDescent="0.45">
      <c r="A273">
        <v>10</v>
      </c>
      <c r="B273">
        <v>271</v>
      </c>
      <c r="C273" t="str">
        <f t="shared" si="32"/>
        <v>10F</v>
      </c>
      <c r="D273" t="str">
        <f t="shared" si="30"/>
        <v>1400</v>
      </c>
      <c r="E273" t="str">
        <f t="shared" si="31"/>
        <v>150F</v>
      </c>
      <c r="F273" t="s">
        <v>1448</v>
      </c>
    </row>
    <row r="274" spans="1:6" x14ac:dyDescent="0.45">
      <c r="A274">
        <v>10</v>
      </c>
      <c r="B274">
        <v>272</v>
      </c>
      <c r="C274" t="str">
        <f t="shared" si="32"/>
        <v>110</v>
      </c>
      <c r="D274" t="str">
        <f t="shared" si="30"/>
        <v>1400</v>
      </c>
      <c r="E274" t="str">
        <f t="shared" si="31"/>
        <v>1510</v>
      </c>
      <c r="F274" t="s">
        <v>1448</v>
      </c>
    </row>
    <row r="275" spans="1:6" x14ac:dyDescent="0.45">
      <c r="A275">
        <v>10</v>
      </c>
      <c r="B275">
        <v>273</v>
      </c>
      <c r="C275" t="str">
        <f t="shared" si="32"/>
        <v>111</v>
      </c>
      <c r="D275" t="str">
        <f t="shared" si="30"/>
        <v>1400</v>
      </c>
      <c r="E275" t="str">
        <f t="shared" si="31"/>
        <v>1511</v>
      </c>
      <c r="F275" t="s">
        <v>1448</v>
      </c>
    </row>
    <row r="276" spans="1:6" x14ac:dyDescent="0.45">
      <c r="A276">
        <v>10</v>
      </c>
      <c r="B276">
        <v>274</v>
      </c>
      <c r="C276" t="str">
        <f t="shared" si="32"/>
        <v>112</v>
      </c>
      <c r="D276" t="str">
        <f t="shared" si="30"/>
        <v>1400</v>
      </c>
      <c r="E276" t="str">
        <f t="shared" si="31"/>
        <v>1512</v>
      </c>
      <c r="F276" t="s">
        <v>1448</v>
      </c>
    </row>
    <row r="277" spans="1:6" x14ac:dyDescent="0.45">
      <c r="A277">
        <v>10</v>
      </c>
      <c r="B277">
        <v>275</v>
      </c>
      <c r="C277" t="str">
        <f t="shared" si="32"/>
        <v>113</v>
      </c>
      <c r="D277" t="str">
        <f t="shared" si="30"/>
        <v>1400</v>
      </c>
      <c r="E277" t="str">
        <f t="shared" si="31"/>
        <v>1513</v>
      </c>
      <c r="F277" t="s">
        <v>1507</v>
      </c>
    </row>
    <row r="278" spans="1:6" x14ac:dyDescent="0.45">
      <c r="A278">
        <v>10</v>
      </c>
      <c r="B278">
        <v>276</v>
      </c>
      <c r="C278" t="str">
        <f t="shared" si="32"/>
        <v>114</v>
      </c>
      <c r="D278" t="str">
        <f t="shared" si="30"/>
        <v>1400</v>
      </c>
      <c r="E278" t="str">
        <f t="shared" si="31"/>
        <v>1514</v>
      </c>
      <c r="F278" t="s">
        <v>1508</v>
      </c>
    </row>
    <row r="279" spans="1:6" x14ac:dyDescent="0.45">
      <c r="A279">
        <v>10</v>
      </c>
      <c r="B279">
        <v>277</v>
      </c>
      <c r="C279" t="str">
        <f t="shared" si="32"/>
        <v>115</v>
      </c>
      <c r="D279" t="str">
        <f t="shared" si="30"/>
        <v>1400</v>
      </c>
      <c r="E279" t="str">
        <f t="shared" si="31"/>
        <v>1515</v>
      </c>
      <c r="F279" t="s">
        <v>1509</v>
      </c>
    </row>
    <row r="280" spans="1:6" x14ac:dyDescent="0.45">
      <c r="A280">
        <v>10</v>
      </c>
      <c r="B280">
        <v>278</v>
      </c>
      <c r="C280" t="str">
        <f t="shared" si="32"/>
        <v>116</v>
      </c>
      <c r="D280" t="str">
        <f t="shared" si="30"/>
        <v>1400</v>
      </c>
      <c r="E280" t="str">
        <f t="shared" si="31"/>
        <v>1516</v>
      </c>
      <c r="F280" t="s">
        <v>1510</v>
      </c>
    </row>
    <row r="281" spans="1:6" x14ac:dyDescent="0.45">
      <c r="A281">
        <v>10</v>
      </c>
      <c r="B281">
        <v>279</v>
      </c>
      <c r="C281" t="str">
        <f t="shared" si="32"/>
        <v>117</v>
      </c>
      <c r="D281" t="str">
        <f t="shared" si="30"/>
        <v>1400</v>
      </c>
      <c r="E281" t="str">
        <f t="shared" si="31"/>
        <v>1517</v>
      </c>
      <c r="F281" t="s">
        <v>1469</v>
      </c>
    </row>
    <row r="282" spans="1:6" x14ac:dyDescent="0.45">
      <c r="A282">
        <v>10</v>
      </c>
      <c r="B282">
        <v>280</v>
      </c>
      <c r="C282" t="str">
        <f t="shared" si="32"/>
        <v>118</v>
      </c>
      <c r="D282" t="str">
        <f t="shared" si="30"/>
        <v>1400</v>
      </c>
      <c r="E282" t="str">
        <f t="shared" si="31"/>
        <v>1518</v>
      </c>
      <c r="F282" t="s">
        <v>1469</v>
      </c>
    </row>
    <row r="283" spans="1:6" x14ac:dyDescent="0.45">
      <c r="A283">
        <v>10</v>
      </c>
      <c r="B283">
        <v>281</v>
      </c>
      <c r="C283" t="str">
        <f t="shared" si="32"/>
        <v>119</v>
      </c>
      <c r="D283" t="str">
        <f t="shared" si="30"/>
        <v>1400</v>
      </c>
      <c r="E283" t="str">
        <f t="shared" si="31"/>
        <v>1519</v>
      </c>
      <c r="F283" t="s">
        <v>1469</v>
      </c>
    </row>
    <row r="284" spans="1:6" x14ac:dyDescent="0.45">
      <c r="A284">
        <v>10</v>
      </c>
      <c r="B284">
        <v>282</v>
      </c>
      <c r="C284" t="str">
        <f t="shared" si="32"/>
        <v>11A</v>
      </c>
      <c r="D284" t="str">
        <f t="shared" si="30"/>
        <v>1400</v>
      </c>
      <c r="E284" t="str">
        <f t="shared" si="31"/>
        <v>151A</v>
      </c>
      <c r="F284" t="s">
        <v>1469</v>
      </c>
    </row>
    <row r="285" spans="1:6" x14ac:dyDescent="0.45">
      <c r="A285">
        <v>10</v>
      </c>
      <c r="B285">
        <v>283</v>
      </c>
      <c r="C285" t="str">
        <f t="shared" si="32"/>
        <v>11B</v>
      </c>
      <c r="D285" t="str">
        <f t="shared" si="30"/>
        <v>1400</v>
      </c>
      <c r="E285" t="str">
        <f t="shared" si="31"/>
        <v>151B</v>
      </c>
      <c r="F285" t="s">
        <v>1468</v>
      </c>
    </row>
    <row r="286" spans="1:6" x14ac:dyDescent="0.45">
      <c r="A286">
        <v>10</v>
      </c>
      <c r="B286">
        <v>284</v>
      </c>
      <c r="C286" t="str">
        <f t="shared" si="32"/>
        <v>11C</v>
      </c>
      <c r="D286" t="str">
        <f t="shared" si="30"/>
        <v>1400</v>
      </c>
      <c r="E286" t="str">
        <f t="shared" si="31"/>
        <v>151C</v>
      </c>
      <c r="F286" t="s">
        <v>1468</v>
      </c>
    </row>
    <row r="287" spans="1:6" x14ac:dyDescent="0.45">
      <c r="A287">
        <v>10</v>
      </c>
      <c r="B287">
        <v>285</v>
      </c>
      <c r="C287" t="str">
        <f t="shared" si="32"/>
        <v>11D</v>
      </c>
      <c r="D287" t="str">
        <f t="shared" si="30"/>
        <v>1400</v>
      </c>
      <c r="E287" t="str">
        <f t="shared" si="31"/>
        <v>151D</v>
      </c>
      <c r="F287" t="s">
        <v>1511</v>
      </c>
    </row>
    <row r="288" spans="1:6" x14ac:dyDescent="0.45">
      <c r="A288">
        <v>10</v>
      </c>
      <c r="B288">
        <v>286</v>
      </c>
      <c r="C288" t="str">
        <f t="shared" si="32"/>
        <v>11E</v>
      </c>
      <c r="D288" t="str">
        <f t="shared" si="30"/>
        <v>1400</v>
      </c>
      <c r="E288" t="str">
        <f t="shared" si="31"/>
        <v>151E</v>
      </c>
      <c r="F288" t="s">
        <v>1482</v>
      </c>
    </row>
    <row r="289" spans="1:7" x14ac:dyDescent="0.45">
      <c r="A289">
        <v>10</v>
      </c>
      <c r="B289">
        <v>287</v>
      </c>
      <c r="C289" t="str">
        <f t="shared" si="32"/>
        <v>11F</v>
      </c>
      <c r="D289" t="str">
        <f t="shared" si="30"/>
        <v>1400</v>
      </c>
      <c r="E289" t="str">
        <f t="shared" si="31"/>
        <v>151F</v>
      </c>
      <c r="F289" t="s">
        <v>1512</v>
      </c>
    </row>
    <row r="290" spans="1:7" x14ac:dyDescent="0.45">
      <c r="A290">
        <v>10</v>
      </c>
      <c r="B290">
        <v>288</v>
      </c>
      <c r="C290" t="str">
        <f t="shared" si="32"/>
        <v>120</v>
      </c>
      <c r="D290" t="str">
        <f t="shared" si="30"/>
        <v>1400</v>
      </c>
      <c r="E290" t="str">
        <f t="shared" si="31"/>
        <v>1520</v>
      </c>
      <c r="F290" t="s">
        <v>1512</v>
      </c>
      <c r="G290" t="str">
        <f>IF(ISNUMBER(#REF!),B290-#REF!,"")</f>
        <v/>
      </c>
    </row>
    <row r="291" spans="1:7" x14ac:dyDescent="0.45">
      <c r="A291">
        <v>10</v>
      </c>
      <c r="B291">
        <v>289</v>
      </c>
      <c r="C291" t="str">
        <f t="shared" si="32"/>
        <v>121</v>
      </c>
      <c r="D291" t="str">
        <f t="shared" si="30"/>
        <v>1400</v>
      </c>
      <c r="E291" t="str">
        <f t="shared" si="31"/>
        <v>1521</v>
      </c>
      <c r="F291" t="s">
        <v>1481</v>
      </c>
      <c r="G291" t="str">
        <f>IF(ISNUMBER(#REF!),B291-#REF!,"")</f>
        <v/>
      </c>
    </row>
    <row r="292" spans="1:7" x14ac:dyDescent="0.45">
      <c r="A292">
        <v>10</v>
      </c>
      <c r="B292">
        <v>290</v>
      </c>
      <c r="C292" t="str">
        <f t="shared" si="32"/>
        <v>122</v>
      </c>
      <c r="D292" t="str">
        <f t="shared" si="30"/>
        <v>1400</v>
      </c>
      <c r="E292" t="str">
        <f t="shared" si="31"/>
        <v>1522</v>
      </c>
      <c r="F292" t="s">
        <v>1481</v>
      </c>
      <c r="G292" t="str">
        <f>IF(ISNUMBER(#REF!),B292-#REF!,"")</f>
        <v/>
      </c>
    </row>
    <row r="293" spans="1:7" x14ac:dyDescent="0.45">
      <c r="A293">
        <v>10</v>
      </c>
      <c r="B293">
        <v>291</v>
      </c>
      <c r="C293" t="str">
        <f t="shared" si="32"/>
        <v>123</v>
      </c>
      <c r="D293" t="str">
        <f t="shared" si="30"/>
        <v>1400</v>
      </c>
      <c r="E293" t="str">
        <f t="shared" si="31"/>
        <v>1523</v>
      </c>
      <c r="F293" t="s">
        <v>1513</v>
      </c>
      <c r="G293" t="str">
        <f>IF(ISNUMBER(#REF!),B293-#REF!,"")</f>
        <v/>
      </c>
    </row>
    <row r="294" spans="1:7" x14ac:dyDescent="0.45">
      <c r="A294">
        <v>10</v>
      </c>
      <c r="B294">
        <v>292</v>
      </c>
      <c r="C294" t="str">
        <f t="shared" si="32"/>
        <v>124</v>
      </c>
      <c r="D294" t="str">
        <f t="shared" ref="D294:D325" si="33">DEC2HEX(_xlfn.BITLSHIFT(A294,9))</f>
        <v>1400</v>
      </c>
      <c r="E294" t="str">
        <f t="shared" ref="E294:E325" si="34">DEC2HEX(_xlfn.BITOR(HEX2DEC(C294),HEX2DEC(D294)))</f>
        <v>1524</v>
      </c>
      <c r="F294" t="s">
        <v>1514</v>
      </c>
      <c r="G294" t="str">
        <f>IF(ISNUMBER(#REF!),B294-#REF!,"")</f>
        <v/>
      </c>
    </row>
    <row r="295" spans="1:7" x14ac:dyDescent="0.45">
      <c r="A295">
        <v>10</v>
      </c>
      <c r="B295">
        <v>293</v>
      </c>
      <c r="C295" t="str">
        <f t="shared" si="32"/>
        <v>125</v>
      </c>
      <c r="D295" t="str">
        <f t="shared" si="33"/>
        <v>1400</v>
      </c>
      <c r="E295" t="str">
        <f t="shared" si="34"/>
        <v>1525</v>
      </c>
      <c r="F295" t="s">
        <v>1481</v>
      </c>
      <c r="G295" t="str">
        <f>IF(ISNUMBER(#REF!),B295-#REF!,"")</f>
        <v/>
      </c>
    </row>
    <row r="296" spans="1:7" x14ac:dyDescent="0.45">
      <c r="A296">
        <v>10</v>
      </c>
      <c r="B296">
        <v>294</v>
      </c>
      <c r="C296" t="str">
        <f t="shared" si="32"/>
        <v>126</v>
      </c>
      <c r="D296" t="str">
        <f t="shared" si="33"/>
        <v>1400</v>
      </c>
      <c r="E296" t="str">
        <f t="shared" si="34"/>
        <v>1526</v>
      </c>
      <c r="F296" t="s">
        <v>1481</v>
      </c>
      <c r="G296" t="str">
        <f>IF(ISNUMBER(#REF!),B296-#REF!,"")</f>
        <v/>
      </c>
    </row>
    <row r="297" spans="1:7" x14ac:dyDescent="0.45">
      <c r="A297">
        <v>10</v>
      </c>
      <c r="B297">
        <v>295</v>
      </c>
      <c r="C297" t="str">
        <f t="shared" si="32"/>
        <v>127</v>
      </c>
      <c r="D297" t="str">
        <f t="shared" si="33"/>
        <v>1400</v>
      </c>
      <c r="E297" t="str">
        <f t="shared" si="34"/>
        <v>1527</v>
      </c>
      <c r="F297" t="s">
        <v>1515</v>
      </c>
      <c r="G297" t="str">
        <f>IF(ISNUMBER(#REF!),B297-#REF!,"")</f>
        <v/>
      </c>
    </row>
    <row r="298" spans="1:7" x14ac:dyDescent="0.45">
      <c r="A298">
        <v>10</v>
      </c>
      <c r="B298">
        <v>296</v>
      </c>
      <c r="C298" t="str">
        <f t="shared" si="32"/>
        <v>128</v>
      </c>
      <c r="D298" t="str">
        <f t="shared" si="33"/>
        <v>1400</v>
      </c>
      <c r="E298" t="str">
        <f t="shared" si="34"/>
        <v>1528</v>
      </c>
      <c r="F298" t="s">
        <v>1480</v>
      </c>
      <c r="G298" t="str">
        <f>IF(ISNUMBER(#REF!),B298-#REF!,"")</f>
        <v/>
      </c>
    </row>
    <row r="299" spans="1:7" x14ac:dyDescent="0.45">
      <c r="A299">
        <v>10</v>
      </c>
      <c r="B299">
        <v>297</v>
      </c>
      <c r="C299" t="str">
        <f t="shared" si="32"/>
        <v>129</v>
      </c>
      <c r="D299" t="str">
        <f t="shared" si="33"/>
        <v>1400</v>
      </c>
      <c r="E299" t="str">
        <f t="shared" si="34"/>
        <v>1529</v>
      </c>
      <c r="F299" t="s">
        <v>1468</v>
      </c>
      <c r="G299" t="str">
        <f>IF(ISNUMBER(#REF!),B299-#REF!,"")</f>
        <v/>
      </c>
    </row>
    <row r="300" spans="1:7" x14ac:dyDescent="0.45">
      <c r="A300">
        <v>10</v>
      </c>
      <c r="B300">
        <v>298</v>
      </c>
      <c r="C300" t="str">
        <f t="shared" si="32"/>
        <v>12A</v>
      </c>
      <c r="D300" t="str">
        <f t="shared" si="33"/>
        <v>1400</v>
      </c>
      <c r="E300" t="str">
        <f t="shared" si="34"/>
        <v>152A</v>
      </c>
      <c r="F300" t="s">
        <v>1468</v>
      </c>
      <c r="G300" t="str">
        <f>IF(ISNUMBER(#REF!),B300-#REF!,"")</f>
        <v/>
      </c>
    </row>
    <row r="301" spans="1:7" x14ac:dyDescent="0.45">
      <c r="A301">
        <v>10</v>
      </c>
      <c r="B301">
        <v>299</v>
      </c>
      <c r="C301" t="str">
        <f t="shared" si="32"/>
        <v>12B</v>
      </c>
      <c r="D301" t="str">
        <f t="shared" si="33"/>
        <v>1400</v>
      </c>
      <c r="E301" t="str">
        <f t="shared" si="34"/>
        <v>152B</v>
      </c>
      <c r="F301" t="s">
        <v>1468</v>
      </c>
      <c r="G301" t="str">
        <f>IF(ISNUMBER(#REF!),B301-#REF!,"")</f>
        <v/>
      </c>
    </row>
    <row r="302" spans="1:7" x14ac:dyDescent="0.45">
      <c r="A302">
        <v>10</v>
      </c>
      <c r="B302">
        <v>300</v>
      </c>
      <c r="C302" t="str">
        <f t="shared" si="32"/>
        <v>12C</v>
      </c>
      <c r="D302" t="str">
        <f t="shared" si="33"/>
        <v>1400</v>
      </c>
      <c r="E302" t="str">
        <f t="shared" si="34"/>
        <v>152C</v>
      </c>
      <c r="F302" t="s">
        <v>1516</v>
      </c>
      <c r="G302" t="str">
        <f>IF(ISNUMBER(#REF!),B302-#REF!,"")</f>
        <v/>
      </c>
    </row>
    <row r="303" spans="1:7" x14ac:dyDescent="0.45">
      <c r="A303">
        <v>10</v>
      </c>
      <c r="B303">
        <v>301</v>
      </c>
      <c r="C303" t="str">
        <f t="shared" si="32"/>
        <v>12D</v>
      </c>
      <c r="D303" t="str">
        <f t="shared" si="33"/>
        <v>1400</v>
      </c>
      <c r="E303" t="str">
        <f t="shared" si="34"/>
        <v>152D</v>
      </c>
      <c r="F303" t="s">
        <v>1478</v>
      </c>
      <c r="G303" t="str">
        <f>IF(ISNUMBER(#REF!),B303-#REF!,"")</f>
        <v/>
      </c>
    </row>
    <row r="304" spans="1:7" x14ac:dyDescent="0.45">
      <c r="A304">
        <v>10</v>
      </c>
      <c r="B304">
        <v>302</v>
      </c>
      <c r="C304" t="str">
        <f t="shared" si="32"/>
        <v>12E</v>
      </c>
      <c r="D304" t="str">
        <f t="shared" si="33"/>
        <v>1400</v>
      </c>
      <c r="E304" t="str">
        <f t="shared" si="34"/>
        <v>152E</v>
      </c>
      <c r="F304" t="s">
        <v>1477</v>
      </c>
      <c r="G304" t="str">
        <f>IF(ISNUMBER(#REF!),B304-#REF!,"")</f>
        <v/>
      </c>
    </row>
    <row r="305" spans="1:7" x14ac:dyDescent="0.45">
      <c r="A305">
        <v>10</v>
      </c>
      <c r="B305">
        <v>303</v>
      </c>
      <c r="C305" t="str">
        <f t="shared" si="32"/>
        <v>12F</v>
      </c>
      <c r="D305" t="str">
        <f t="shared" si="33"/>
        <v>1400</v>
      </c>
      <c r="E305" t="str">
        <f t="shared" si="34"/>
        <v>152F</v>
      </c>
      <c r="F305" t="s">
        <v>1517</v>
      </c>
      <c r="G305" t="str">
        <f>IF(ISNUMBER(#REF!),B305-#REF!,"")</f>
        <v/>
      </c>
    </row>
    <row r="306" spans="1:7" x14ac:dyDescent="0.45">
      <c r="A306">
        <v>10</v>
      </c>
      <c r="B306">
        <v>304</v>
      </c>
      <c r="C306" t="str">
        <f t="shared" si="32"/>
        <v>130</v>
      </c>
      <c r="D306" t="str">
        <f t="shared" si="33"/>
        <v>1400</v>
      </c>
      <c r="E306" t="str">
        <f t="shared" si="34"/>
        <v>1530</v>
      </c>
      <c r="F306" t="s">
        <v>1476</v>
      </c>
      <c r="G306" t="str">
        <f>IF(ISNUMBER(#REF!),B306-#REF!,"")</f>
        <v/>
      </c>
    </row>
    <row r="307" spans="1:7" x14ac:dyDescent="0.45">
      <c r="A307">
        <v>10</v>
      </c>
      <c r="B307">
        <v>305</v>
      </c>
      <c r="C307" t="str">
        <f t="shared" si="32"/>
        <v>131</v>
      </c>
      <c r="D307" t="str">
        <f t="shared" si="33"/>
        <v>1400</v>
      </c>
      <c r="E307" t="str">
        <f t="shared" si="34"/>
        <v>1531</v>
      </c>
      <c r="F307" t="s">
        <v>1475</v>
      </c>
    </row>
    <row r="308" spans="1:7" x14ac:dyDescent="0.45">
      <c r="A308">
        <v>10</v>
      </c>
      <c r="B308">
        <v>306</v>
      </c>
      <c r="C308" t="str">
        <f t="shared" si="32"/>
        <v>132</v>
      </c>
      <c r="D308" t="str">
        <f t="shared" si="33"/>
        <v>1400</v>
      </c>
      <c r="E308" t="str">
        <f t="shared" si="34"/>
        <v>1532</v>
      </c>
      <c r="F308" t="s">
        <v>1475</v>
      </c>
    </row>
    <row r="309" spans="1:7" x14ac:dyDescent="0.45">
      <c r="A309">
        <v>10</v>
      </c>
      <c r="B309">
        <v>307</v>
      </c>
      <c r="C309" t="str">
        <f t="shared" si="32"/>
        <v>133</v>
      </c>
      <c r="D309" t="str">
        <f t="shared" si="33"/>
        <v>1400</v>
      </c>
      <c r="E309" t="str">
        <f t="shared" si="34"/>
        <v>1533</v>
      </c>
      <c r="F309" t="s">
        <v>1475</v>
      </c>
    </row>
    <row r="310" spans="1:7" x14ac:dyDescent="0.45">
      <c r="A310">
        <v>10</v>
      </c>
      <c r="B310">
        <v>308</v>
      </c>
      <c r="C310" t="str">
        <f t="shared" si="32"/>
        <v>134</v>
      </c>
      <c r="D310" t="str">
        <f t="shared" si="33"/>
        <v>1400</v>
      </c>
      <c r="E310" t="str">
        <f t="shared" si="34"/>
        <v>1534</v>
      </c>
      <c r="F310" t="s">
        <v>1475</v>
      </c>
    </row>
    <row r="311" spans="1:7" x14ac:dyDescent="0.45">
      <c r="A311">
        <v>10</v>
      </c>
      <c r="B311">
        <v>309</v>
      </c>
      <c r="C311" t="str">
        <f t="shared" si="32"/>
        <v>135</v>
      </c>
      <c r="D311" t="str">
        <f t="shared" si="33"/>
        <v>1400</v>
      </c>
      <c r="E311" t="str">
        <f t="shared" si="34"/>
        <v>1535</v>
      </c>
      <c r="F311" t="s">
        <v>1518</v>
      </c>
    </row>
    <row r="312" spans="1:7" x14ac:dyDescent="0.45">
      <c r="A312">
        <v>10</v>
      </c>
      <c r="B312">
        <v>310</v>
      </c>
      <c r="C312" t="str">
        <f t="shared" si="32"/>
        <v>136</v>
      </c>
      <c r="D312" t="str">
        <f t="shared" si="33"/>
        <v>1400</v>
      </c>
      <c r="E312" t="str">
        <f t="shared" si="34"/>
        <v>1536</v>
      </c>
      <c r="F312" t="s">
        <v>1474</v>
      </c>
    </row>
    <row r="313" spans="1:7" x14ac:dyDescent="0.45">
      <c r="A313">
        <v>10</v>
      </c>
      <c r="B313">
        <v>311</v>
      </c>
      <c r="C313" t="str">
        <f t="shared" si="32"/>
        <v>137</v>
      </c>
      <c r="D313" t="str">
        <f t="shared" si="33"/>
        <v>1400</v>
      </c>
      <c r="E313" t="str">
        <f t="shared" si="34"/>
        <v>1537</v>
      </c>
      <c r="F313" t="s">
        <v>1473</v>
      </c>
    </row>
    <row r="314" spans="1:7" x14ac:dyDescent="0.45">
      <c r="A314">
        <v>10</v>
      </c>
      <c r="B314">
        <v>312</v>
      </c>
      <c r="C314" t="str">
        <f t="shared" si="32"/>
        <v>138</v>
      </c>
      <c r="D314" t="str">
        <f t="shared" si="33"/>
        <v>1400</v>
      </c>
      <c r="E314" t="str">
        <f t="shared" si="34"/>
        <v>1538</v>
      </c>
      <c r="F314" t="s">
        <v>1473</v>
      </c>
    </row>
    <row r="315" spans="1:7" x14ac:dyDescent="0.45">
      <c r="A315">
        <v>10</v>
      </c>
      <c r="B315">
        <v>313</v>
      </c>
      <c r="C315" t="str">
        <f t="shared" si="32"/>
        <v>139</v>
      </c>
      <c r="D315" t="str">
        <f t="shared" si="33"/>
        <v>1400</v>
      </c>
      <c r="E315" t="str">
        <f t="shared" si="34"/>
        <v>1539</v>
      </c>
      <c r="F315" t="s">
        <v>1473</v>
      </c>
    </row>
    <row r="316" spans="1:7" x14ac:dyDescent="0.45">
      <c r="A316">
        <v>10</v>
      </c>
      <c r="B316">
        <v>314</v>
      </c>
      <c r="C316" t="str">
        <f t="shared" si="32"/>
        <v>13A</v>
      </c>
      <c r="D316" t="str">
        <f t="shared" si="33"/>
        <v>1400</v>
      </c>
      <c r="E316" t="str">
        <f t="shared" si="34"/>
        <v>153A</v>
      </c>
      <c r="F316" t="s">
        <v>1473</v>
      </c>
    </row>
    <row r="317" spans="1:7" x14ac:dyDescent="0.45">
      <c r="A317">
        <v>10</v>
      </c>
      <c r="B317">
        <v>315</v>
      </c>
      <c r="C317" t="str">
        <f t="shared" si="32"/>
        <v>13B</v>
      </c>
      <c r="D317" t="str">
        <f t="shared" si="33"/>
        <v>1400</v>
      </c>
      <c r="E317" t="str">
        <f t="shared" si="34"/>
        <v>153B</v>
      </c>
      <c r="F317" t="s">
        <v>1471</v>
      </c>
    </row>
    <row r="318" spans="1:7" x14ac:dyDescent="0.45">
      <c r="A318">
        <v>10</v>
      </c>
      <c r="B318">
        <v>316</v>
      </c>
      <c r="C318" t="str">
        <f t="shared" si="32"/>
        <v>13C</v>
      </c>
      <c r="D318" t="str">
        <f t="shared" si="33"/>
        <v>1400</v>
      </c>
      <c r="E318" t="str">
        <f t="shared" si="34"/>
        <v>153C</v>
      </c>
      <c r="F318" t="s">
        <v>1519</v>
      </c>
    </row>
    <row r="319" spans="1:7" x14ac:dyDescent="0.45">
      <c r="A319">
        <v>10</v>
      </c>
      <c r="B319">
        <v>317</v>
      </c>
      <c r="C319" t="str">
        <f t="shared" si="32"/>
        <v>13D</v>
      </c>
      <c r="D319" t="str">
        <f t="shared" si="33"/>
        <v>1400</v>
      </c>
      <c r="E319" t="str">
        <f t="shared" si="34"/>
        <v>153D</v>
      </c>
      <c r="F319" t="s">
        <v>1520</v>
      </c>
    </row>
    <row r="320" spans="1:7" x14ac:dyDescent="0.45">
      <c r="A320">
        <v>10</v>
      </c>
      <c r="B320">
        <v>318</v>
      </c>
      <c r="C320" t="str">
        <f t="shared" si="32"/>
        <v>13E</v>
      </c>
      <c r="D320" t="str">
        <f t="shared" si="33"/>
        <v>1400</v>
      </c>
      <c r="E320" t="str">
        <f t="shared" si="34"/>
        <v>153E</v>
      </c>
      <c r="F320" t="s">
        <v>1519</v>
      </c>
    </row>
    <row r="321" spans="1:6" x14ac:dyDescent="0.45">
      <c r="A321">
        <v>10</v>
      </c>
      <c r="B321">
        <v>319</v>
      </c>
      <c r="C321" t="str">
        <f t="shared" si="32"/>
        <v>13F</v>
      </c>
      <c r="D321" t="str">
        <f t="shared" si="33"/>
        <v>1400</v>
      </c>
      <c r="E321" t="str">
        <f t="shared" si="34"/>
        <v>153F</v>
      </c>
      <c r="F321" t="s">
        <v>1521</v>
      </c>
    </row>
    <row r="322" spans="1:6" x14ac:dyDescent="0.45">
      <c r="A322">
        <v>10</v>
      </c>
      <c r="B322">
        <v>320</v>
      </c>
      <c r="C322" t="str">
        <f t="shared" si="32"/>
        <v>140</v>
      </c>
      <c r="D322" t="str">
        <f t="shared" si="33"/>
        <v>1400</v>
      </c>
      <c r="E322" t="str">
        <f t="shared" si="34"/>
        <v>1540</v>
      </c>
      <c r="F322" t="s">
        <v>1512</v>
      </c>
    </row>
    <row r="323" spans="1:6" x14ac:dyDescent="0.45">
      <c r="A323">
        <v>10</v>
      </c>
      <c r="B323">
        <v>321</v>
      </c>
      <c r="C323" t="str">
        <f t="shared" si="32"/>
        <v>141</v>
      </c>
      <c r="D323" t="str">
        <f t="shared" si="33"/>
        <v>1400</v>
      </c>
      <c r="E323" t="str">
        <f t="shared" si="34"/>
        <v>1541</v>
      </c>
      <c r="F323" t="s">
        <v>1522</v>
      </c>
    </row>
    <row r="324" spans="1:6" x14ac:dyDescent="0.45">
      <c r="A324">
        <v>10</v>
      </c>
      <c r="B324">
        <v>322</v>
      </c>
      <c r="C324" t="str">
        <f t="shared" si="32"/>
        <v>142</v>
      </c>
      <c r="D324" t="str">
        <f t="shared" si="33"/>
        <v>1400</v>
      </c>
      <c r="E324" t="str">
        <f t="shared" si="34"/>
        <v>1542</v>
      </c>
      <c r="F324" t="s">
        <v>1471</v>
      </c>
    </row>
    <row r="325" spans="1:6" x14ac:dyDescent="0.45">
      <c r="A325">
        <v>10</v>
      </c>
      <c r="B325">
        <v>323</v>
      </c>
      <c r="C325" t="str">
        <f t="shared" si="32"/>
        <v>143</v>
      </c>
      <c r="D325" t="str">
        <f t="shared" si="33"/>
        <v>1400</v>
      </c>
      <c r="E325" t="str">
        <f t="shared" si="34"/>
        <v>1543</v>
      </c>
      <c r="F325" t="s">
        <v>1471</v>
      </c>
    </row>
    <row r="326" spans="1:6" x14ac:dyDescent="0.45">
      <c r="A326">
        <v>10</v>
      </c>
      <c r="B326">
        <v>324</v>
      </c>
      <c r="C326" t="str">
        <f t="shared" si="32"/>
        <v>144</v>
      </c>
      <c r="D326" t="str">
        <f t="shared" ref="D326:D348" si="35">DEC2HEX(_xlfn.BITLSHIFT(A326,9))</f>
        <v>1400</v>
      </c>
      <c r="E326" t="str">
        <f t="shared" ref="E326:E348" si="36">DEC2HEX(_xlfn.BITOR(HEX2DEC(C326),HEX2DEC(D326)))</f>
        <v>1544</v>
      </c>
      <c r="F326" t="s">
        <v>1471</v>
      </c>
    </row>
    <row r="327" spans="1:6" x14ac:dyDescent="0.45">
      <c r="A327">
        <v>10</v>
      </c>
      <c r="B327">
        <v>325</v>
      </c>
      <c r="C327" t="str">
        <f t="shared" si="32"/>
        <v>145</v>
      </c>
      <c r="D327" t="str">
        <f t="shared" si="35"/>
        <v>1400</v>
      </c>
      <c r="E327" t="str">
        <f t="shared" si="36"/>
        <v>1545</v>
      </c>
      <c r="F327" t="s">
        <v>1471</v>
      </c>
    </row>
    <row r="328" spans="1:6" x14ac:dyDescent="0.45">
      <c r="A328">
        <v>10</v>
      </c>
      <c r="B328">
        <v>326</v>
      </c>
      <c r="C328" t="str">
        <f t="shared" si="32"/>
        <v>146</v>
      </c>
      <c r="D328" t="str">
        <f t="shared" si="35"/>
        <v>1400</v>
      </c>
      <c r="E328" t="str">
        <f t="shared" si="36"/>
        <v>1546</v>
      </c>
      <c r="F328" t="s">
        <v>1471</v>
      </c>
    </row>
    <row r="329" spans="1:6" x14ac:dyDescent="0.45">
      <c r="A329">
        <v>10</v>
      </c>
      <c r="B329">
        <v>327</v>
      </c>
      <c r="C329" t="str">
        <f t="shared" si="32"/>
        <v>147</v>
      </c>
      <c r="D329" t="str">
        <f t="shared" si="35"/>
        <v>1400</v>
      </c>
      <c r="E329" t="str">
        <f t="shared" si="36"/>
        <v>1547</v>
      </c>
      <c r="F329" t="s">
        <v>1523</v>
      </c>
    </row>
    <row r="330" spans="1:6" x14ac:dyDescent="0.45">
      <c r="A330">
        <v>10</v>
      </c>
      <c r="B330">
        <v>328</v>
      </c>
      <c r="C330" t="str">
        <f t="shared" si="32"/>
        <v>148</v>
      </c>
      <c r="D330" t="str">
        <f t="shared" si="35"/>
        <v>1400</v>
      </c>
      <c r="E330" t="str">
        <f t="shared" si="36"/>
        <v>1548</v>
      </c>
      <c r="F330" t="s">
        <v>1470</v>
      </c>
    </row>
    <row r="331" spans="1:6" x14ac:dyDescent="0.45">
      <c r="A331">
        <v>10</v>
      </c>
      <c r="B331">
        <v>329</v>
      </c>
      <c r="C331" t="str">
        <f t="shared" si="32"/>
        <v>149</v>
      </c>
      <c r="D331" t="str">
        <f t="shared" si="35"/>
        <v>1400</v>
      </c>
      <c r="E331" t="str">
        <f t="shared" si="36"/>
        <v>1549</v>
      </c>
      <c r="F331" t="s">
        <v>1470</v>
      </c>
    </row>
    <row r="332" spans="1:6" x14ac:dyDescent="0.45">
      <c r="A332">
        <v>10</v>
      </c>
      <c r="B332">
        <v>330</v>
      </c>
      <c r="C332" t="str">
        <f t="shared" ref="C332:C410" si="37">DEC2HEX(B332)</f>
        <v>14A</v>
      </c>
      <c r="D332" t="str">
        <f t="shared" si="35"/>
        <v>1400</v>
      </c>
      <c r="E332" t="str">
        <f t="shared" si="36"/>
        <v>154A</v>
      </c>
      <c r="F332" t="s">
        <v>1469</v>
      </c>
    </row>
    <row r="333" spans="1:6" x14ac:dyDescent="0.45">
      <c r="A333">
        <v>10</v>
      </c>
      <c r="B333">
        <v>331</v>
      </c>
      <c r="C333" t="str">
        <f t="shared" si="37"/>
        <v>14B</v>
      </c>
      <c r="D333" t="str">
        <f t="shared" si="35"/>
        <v>1400</v>
      </c>
      <c r="E333" t="str">
        <f t="shared" si="36"/>
        <v>154B</v>
      </c>
      <c r="F333" t="s">
        <v>1468</v>
      </c>
    </row>
    <row r="334" spans="1:6" x14ac:dyDescent="0.45">
      <c r="A334">
        <v>10</v>
      </c>
      <c r="B334">
        <v>332</v>
      </c>
      <c r="C334" t="str">
        <f t="shared" si="37"/>
        <v>14C</v>
      </c>
      <c r="D334" t="str">
        <f t="shared" si="35"/>
        <v>1400</v>
      </c>
      <c r="E334" t="str">
        <f t="shared" si="36"/>
        <v>154C</v>
      </c>
      <c r="F334" t="s">
        <v>1524</v>
      </c>
    </row>
    <row r="335" spans="1:6" x14ac:dyDescent="0.45">
      <c r="A335">
        <v>10</v>
      </c>
      <c r="B335">
        <v>333</v>
      </c>
      <c r="C335" t="str">
        <f t="shared" si="37"/>
        <v>14D</v>
      </c>
      <c r="D335" t="str">
        <f t="shared" si="35"/>
        <v>1400</v>
      </c>
      <c r="E335" t="str">
        <f t="shared" si="36"/>
        <v>154D</v>
      </c>
      <c r="F335" t="s">
        <v>1525</v>
      </c>
    </row>
    <row r="336" spans="1:6" x14ac:dyDescent="0.45">
      <c r="A336">
        <v>10</v>
      </c>
      <c r="B336">
        <v>334</v>
      </c>
      <c r="C336" t="str">
        <f t="shared" si="37"/>
        <v>14E</v>
      </c>
      <c r="D336" t="str">
        <f t="shared" si="35"/>
        <v>1400</v>
      </c>
      <c r="E336" t="str">
        <f t="shared" si="36"/>
        <v>154E</v>
      </c>
      <c r="F336" t="s">
        <v>1518</v>
      </c>
    </row>
    <row r="337" spans="1:6" x14ac:dyDescent="0.45">
      <c r="A337">
        <v>10</v>
      </c>
      <c r="B337">
        <v>335</v>
      </c>
      <c r="C337" t="str">
        <f t="shared" si="37"/>
        <v>14F</v>
      </c>
      <c r="D337" t="str">
        <f t="shared" si="35"/>
        <v>1400</v>
      </c>
      <c r="E337" t="str">
        <f t="shared" si="36"/>
        <v>154F</v>
      </c>
      <c r="F337" t="s">
        <v>1526</v>
      </c>
    </row>
    <row r="338" spans="1:6" x14ac:dyDescent="0.45">
      <c r="A338">
        <v>10</v>
      </c>
      <c r="B338">
        <v>336</v>
      </c>
      <c r="C338" t="str">
        <f t="shared" si="37"/>
        <v>150</v>
      </c>
      <c r="D338" t="str">
        <f t="shared" si="35"/>
        <v>1400</v>
      </c>
      <c r="E338" t="str">
        <f t="shared" si="36"/>
        <v>1550</v>
      </c>
      <c r="F338" t="s">
        <v>1463</v>
      </c>
    </row>
    <row r="339" spans="1:6" x14ac:dyDescent="0.45">
      <c r="A339">
        <v>10</v>
      </c>
      <c r="B339">
        <v>337</v>
      </c>
      <c r="C339" t="str">
        <f t="shared" si="37"/>
        <v>151</v>
      </c>
      <c r="D339" t="str">
        <f t="shared" si="35"/>
        <v>1400</v>
      </c>
      <c r="E339" t="str">
        <f t="shared" si="36"/>
        <v>1551</v>
      </c>
      <c r="F339" t="s">
        <v>1463</v>
      </c>
    </row>
    <row r="340" spans="1:6" x14ac:dyDescent="0.45">
      <c r="A340">
        <v>10</v>
      </c>
      <c r="B340">
        <v>338</v>
      </c>
      <c r="C340" t="str">
        <f t="shared" si="37"/>
        <v>152</v>
      </c>
      <c r="D340" t="str">
        <f t="shared" si="35"/>
        <v>1400</v>
      </c>
      <c r="E340" t="str">
        <f t="shared" si="36"/>
        <v>1552</v>
      </c>
      <c r="F340" t="s">
        <v>1527</v>
      </c>
    </row>
    <row r="341" spans="1:6" x14ac:dyDescent="0.45">
      <c r="A341">
        <v>10</v>
      </c>
      <c r="B341">
        <v>339</v>
      </c>
      <c r="C341" t="str">
        <f t="shared" si="37"/>
        <v>153</v>
      </c>
      <c r="D341" t="str">
        <f t="shared" si="35"/>
        <v>1400</v>
      </c>
      <c r="E341" t="str">
        <f t="shared" si="36"/>
        <v>1553</v>
      </c>
      <c r="F341" t="s">
        <v>1461</v>
      </c>
    </row>
    <row r="342" spans="1:6" x14ac:dyDescent="0.45">
      <c r="A342">
        <v>10</v>
      </c>
      <c r="B342">
        <v>340</v>
      </c>
      <c r="C342" t="str">
        <f t="shared" si="37"/>
        <v>154</v>
      </c>
      <c r="D342" t="str">
        <f t="shared" si="35"/>
        <v>1400</v>
      </c>
      <c r="E342" t="str">
        <f t="shared" si="36"/>
        <v>1554</v>
      </c>
      <c r="F342" t="s">
        <v>1528</v>
      </c>
    </row>
    <row r="343" spans="1:6" x14ac:dyDescent="0.45">
      <c r="A343">
        <v>10</v>
      </c>
      <c r="B343">
        <v>341</v>
      </c>
      <c r="C343" t="str">
        <f t="shared" si="37"/>
        <v>155</v>
      </c>
      <c r="D343" t="str">
        <f t="shared" si="35"/>
        <v>1400</v>
      </c>
      <c r="E343" t="str">
        <f t="shared" si="36"/>
        <v>1555</v>
      </c>
      <c r="F343" t="s">
        <v>1529</v>
      </c>
    </row>
    <row r="344" spans="1:6" x14ac:dyDescent="0.45">
      <c r="A344">
        <v>10</v>
      </c>
      <c r="B344">
        <v>342</v>
      </c>
      <c r="C344" t="str">
        <f t="shared" si="37"/>
        <v>156</v>
      </c>
      <c r="D344" t="str">
        <f t="shared" si="35"/>
        <v>1400</v>
      </c>
      <c r="E344" t="str">
        <f t="shared" si="36"/>
        <v>1556</v>
      </c>
      <c r="F344" t="s">
        <v>1458</v>
      </c>
    </row>
    <row r="345" spans="1:6" x14ac:dyDescent="0.45">
      <c r="A345">
        <v>10</v>
      </c>
      <c r="B345">
        <v>343</v>
      </c>
      <c r="C345" t="str">
        <f t="shared" si="37"/>
        <v>157</v>
      </c>
      <c r="D345" t="str">
        <f t="shared" si="35"/>
        <v>1400</v>
      </c>
      <c r="E345" t="str">
        <f t="shared" si="36"/>
        <v>1557</v>
      </c>
      <c r="F345" t="s">
        <v>1530</v>
      </c>
    </row>
    <row r="346" spans="1:6" x14ac:dyDescent="0.45">
      <c r="A346">
        <v>10</v>
      </c>
      <c r="B346">
        <v>344</v>
      </c>
      <c r="C346" t="str">
        <f t="shared" si="37"/>
        <v>158</v>
      </c>
      <c r="D346" t="str">
        <f t="shared" si="35"/>
        <v>1400</v>
      </c>
      <c r="E346" t="str">
        <f t="shared" si="36"/>
        <v>1558</v>
      </c>
      <c r="F346" t="s">
        <v>1456</v>
      </c>
    </row>
    <row r="347" spans="1:6" x14ac:dyDescent="0.45">
      <c r="A347">
        <v>10</v>
      </c>
      <c r="B347">
        <v>345</v>
      </c>
      <c r="C347" t="str">
        <f t="shared" si="37"/>
        <v>159</v>
      </c>
      <c r="D347" t="str">
        <f t="shared" si="35"/>
        <v>1400</v>
      </c>
      <c r="E347" t="str">
        <f t="shared" si="36"/>
        <v>1559</v>
      </c>
      <c r="F347" t="s">
        <v>1455</v>
      </c>
    </row>
    <row r="348" spans="1:6" x14ac:dyDescent="0.45">
      <c r="A348">
        <v>10</v>
      </c>
      <c r="B348">
        <v>346</v>
      </c>
      <c r="C348" t="str">
        <f t="shared" si="37"/>
        <v>15A</v>
      </c>
      <c r="D348" t="str">
        <f t="shared" si="35"/>
        <v>1400</v>
      </c>
      <c r="E348" t="str">
        <f t="shared" si="36"/>
        <v>155A</v>
      </c>
      <c r="F348" t="s">
        <v>1531</v>
      </c>
    </row>
    <row r="349" spans="1:6" x14ac:dyDescent="0.45">
      <c r="B349">
        <v>347</v>
      </c>
      <c r="C349" t="str">
        <f t="shared" si="37"/>
        <v>15B</v>
      </c>
      <c r="F349" t="s">
        <v>12312</v>
      </c>
    </row>
    <row r="350" spans="1:6" x14ac:dyDescent="0.45">
      <c r="B350">
        <v>348</v>
      </c>
      <c r="C350" t="str">
        <f t="shared" si="37"/>
        <v>15C</v>
      </c>
      <c r="F350" t="s">
        <v>12312</v>
      </c>
    </row>
    <row r="351" spans="1:6" x14ac:dyDescent="0.45">
      <c r="B351">
        <v>349</v>
      </c>
      <c r="C351" t="str">
        <f t="shared" si="37"/>
        <v>15D</v>
      </c>
      <c r="F351" t="s">
        <v>12312</v>
      </c>
    </row>
    <row r="352" spans="1:6" x14ac:dyDescent="0.45">
      <c r="A352">
        <v>10</v>
      </c>
      <c r="B352">
        <v>350</v>
      </c>
      <c r="C352" t="str">
        <f t="shared" si="37"/>
        <v>15E</v>
      </c>
      <c r="D352" t="str">
        <f t="shared" ref="D352:D359" si="38">DEC2HEX(_xlfn.BITLSHIFT(A352,9))</f>
        <v>1400</v>
      </c>
      <c r="E352" t="str">
        <f t="shared" ref="E352:E359" si="39">DEC2HEX(_xlfn.BITOR(HEX2DEC(C352),HEX2DEC(D352)))</f>
        <v>155E</v>
      </c>
      <c r="F352" t="s">
        <v>1514</v>
      </c>
    </row>
    <row r="353" spans="1:6" x14ac:dyDescent="0.45">
      <c r="A353">
        <v>10</v>
      </c>
      <c r="B353">
        <v>351</v>
      </c>
      <c r="C353" t="str">
        <f t="shared" si="37"/>
        <v>15F</v>
      </c>
      <c r="D353" t="str">
        <f t="shared" si="38"/>
        <v>1400</v>
      </c>
      <c r="E353" t="str">
        <f t="shared" si="39"/>
        <v>155F</v>
      </c>
      <c r="F353" t="s">
        <v>1242</v>
      </c>
    </row>
    <row r="354" spans="1:6" x14ac:dyDescent="0.45">
      <c r="A354">
        <v>10</v>
      </c>
      <c r="B354">
        <v>352</v>
      </c>
      <c r="C354" t="str">
        <f t="shared" si="37"/>
        <v>160</v>
      </c>
      <c r="D354" t="str">
        <f t="shared" si="38"/>
        <v>1400</v>
      </c>
      <c r="E354" t="str">
        <f t="shared" si="39"/>
        <v>1560</v>
      </c>
      <c r="F354" t="s">
        <v>1242</v>
      </c>
    </row>
    <row r="355" spans="1:6" x14ac:dyDescent="0.45">
      <c r="A355">
        <v>10</v>
      </c>
      <c r="B355">
        <v>353</v>
      </c>
      <c r="C355" t="str">
        <f t="shared" si="37"/>
        <v>161</v>
      </c>
      <c r="D355" t="str">
        <f t="shared" si="38"/>
        <v>1400</v>
      </c>
      <c r="E355" t="str">
        <f t="shared" si="39"/>
        <v>1561</v>
      </c>
      <c r="F355" t="s">
        <v>1242</v>
      </c>
    </row>
    <row r="356" spans="1:6" x14ac:dyDescent="0.45">
      <c r="A356">
        <v>10</v>
      </c>
      <c r="B356">
        <v>354</v>
      </c>
      <c r="C356" t="str">
        <f t="shared" si="37"/>
        <v>162</v>
      </c>
      <c r="D356" t="str">
        <f t="shared" si="38"/>
        <v>1400</v>
      </c>
      <c r="E356" t="str">
        <f t="shared" si="39"/>
        <v>1562</v>
      </c>
      <c r="F356" t="s">
        <v>1242</v>
      </c>
    </row>
    <row r="357" spans="1:6" x14ac:dyDescent="0.45">
      <c r="A357">
        <v>10</v>
      </c>
      <c r="B357">
        <v>355</v>
      </c>
      <c r="C357" t="str">
        <f t="shared" si="37"/>
        <v>163</v>
      </c>
      <c r="D357" t="str">
        <f t="shared" si="38"/>
        <v>1400</v>
      </c>
      <c r="E357" t="str">
        <f t="shared" si="39"/>
        <v>1563</v>
      </c>
      <c r="F357" t="s">
        <v>1242</v>
      </c>
    </row>
    <row r="358" spans="1:6" x14ac:dyDescent="0.45">
      <c r="A358">
        <v>10</v>
      </c>
      <c r="B358">
        <v>356</v>
      </c>
      <c r="C358" t="str">
        <f t="shared" si="37"/>
        <v>164</v>
      </c>
      <c r="D358" t="str">
        <f t="shared" si="38"/>
        <v>1400</v>
      </c>
      <c r="E358" t="str">
        <f t="shared" si="39"/>
        <v>1564</v>
      </c>
      <c r="F358" t="s">
        <v>1242</v>
      </c>
    </row>
    <row r="359" spans="1:6" x14ac:dyDescent="0.45">
      <c r="A359">
        <v>10</v>
      </c>
      <c r="B359">
        <v>357</v>
      </c>
      <c r="C359" t="str">
        <f t="shared" si="37"/>
        <v>165</v>
      </c>
      <c r="D359" t="str">
        <f t="shared" si="38"/>
        <v>1400</v>
      </c>
      <c r="E359" t="str">
        <f t="shared" si="39"/>
        <v>1565</v>
      </c>
      <c r="F359" t="s">
        <v>1532</v>
      </c>
    </row>
    <row r="360" spans="1:6" x14ac:dyDescent="0.45">
      <c r="B360">
        <v>358</v>
      </c>
      <c r="C360" t="str">
        <f t="shared" si="37"/>
        <v>166</v>
      </c>
      <c r="F360" t="s">
        <v>12312</v>
      </c>
    </row>
    <row r="361" spans="1:6" x14ac:dyDescent="0.45">
      <c r="A361">
        <v>10</v>
      </c>
      <c r="B361">
        <v>359</v>
      </c>
      <c r="C361" t="str">
        <f t="shared" si="37"/>
        <v>167</v>
      </c>
      <c r="D361" t="str">
        <f t="shared" ref="D361:D370" si="40">DEC2HEX(_xlfn.BITLSHIFT(A361,9))</f>
        <v>1400</v>
      </c>
      <c r="E361" t="str">
        <f t="shared" ref="E361:E370" si="41">DEC2HEX(_xlfn.BITOR(HEX2DEC(C361),HEX2DEC(D361)))</f>
        <v>1567</v>
      </c>
      <c r="F361" t="s">
        <v>1533</v>
      </c>
    </row>
    <row r="362" spans="1:6" x14ac:dyDescent="0.45">
      <c r="A362">
        <v>10</v>
      </c>
      <c r="B362">
        <v>360</v>
      </c>
      <c r="C362" t="str">
        <f t="shared" si="37"/>
        <v>168</v>
      </c>
      <c r="D362" t="str">
        <f t="shared" si="40"/>
        <v>1400</v>
      </c>
      <c r="E362" t="str">
        <f t="shared" si="41"/>
        <v>1568</v>
      </c>
      <c r="F362" t="s">
        <v>1533</v>
      </c>
    </row>
    <row r="363" spans="1:6" x14ac:dyDescent="0.45">
      <c r="A363">
        <v>10</v>
      </c>
      <c r="B363">
        <v>361</v>
      </c>
      <c r="C363" t="str">
        <f t="shared" si="37"/>
        <v>169</v>
      </c>
      <c r="D363" t="str">
        <f t="shared" si="40"/>
        <v>1400</v>
      </c>
      <c r="E363" t="str">
        <f t="shared" si="41"/>
        <v>1569</v>
      </c>
      <c r="F363" t="s">
        <v>1533</v>
      </c>
    </row>
    <row r="364" spans="1:6" x14ac:dyDescent="0.45">
      <c r="A364">
        <v>10</v>
      </c>
      <c r="B364">
        <v>362</v>
      </c>
      <c r="C364" t="str">
        <f t="shared" si="37"/>
        <v>16A</v>
      </c>
      <c r="D364" t="str">
        <f t="shared" si="40"/>
        <v>1400</v>
      </c>
      <c r="E364" t="str">
        <f t="shared" si="41"/>
        <v>156A</v>
      </c>
      <c r="F364" t="s">
        <v>1533</v>
      </c>
    </row>
    <row r="365" spans="1:6" x14ac:dyDescent="0.45">
      <c r="A365">
        <v>10</v>
      </c>
      <c r="B365">
        <v>363</v>
      </c>
      <c r="C365" t="str">
        <f t="shared" si="37"/>
        <v>16B</v>
      </c>
      <c r="D365" t="str">
        <f t="shared" si="40"/>
        <v>1400</v>
      </c>
      <c r="E365" t="str">
        <f t="shared" si="41"/>
        <v>156B</v>
      </c>
      <c r="F365" t="s">
        <v>1533</v>
      </c>
    </row>
    <row r="366" spans="1:6" x14ac:dyDescent="0.45">
      <c r="A366">
        <v>10</v>
      </c>
      <c r="B366">
        <v>364</v>
      </c>
      <c r="C366" t="str">
        <f t="shared" si="37"/>
        <v>16C</v>
      </c>
      <c r="D366" t="str">
        <f t="shared" si="40"/>
        <v>1400</v>
      </c>
      <c r="E366" t="str">
        <f t="shared" si="41"/>
        <v>156C</v>
      </c>
      <c r="F366" t="s">
        <v>1533</v>
      </c>
    </row>
    <row r="367" spans="1:6" x14ac:dyDescent="0.45">
      <c r="A367">
        <v>10</v>
      </c>
      <c r="B367">
        <v>365</v>
      </c>
      <c r="C367" t="str">
        <f t="shared" si="37"/>
        <v>16D</v>
      </c>
      <c r="D367" t="str">
        <f t="shared" si="40"/>
        <v>1400</v>
      </c>
      <c r="E367" t="str">
        <f t="shared" si="41"/>
        <v>156D</v>
      </c>
      <c r="F367" t="s">
        <v>1533</v>
      </c>
    </row>
    <row r="368" spans="1:6" x14ac:dyDescent="0.45">
      <c r="A368">
        <v>10</v>
      </c>
      <c r="B368">
        <v>366</v>
      </c>
      <c r="C368" t="str">
        <f t="shared" si="37"/>
        <v>16E</v>
      </c>
      <c r="D368" t="str">
        <f t="shared" si="40"/>
        <v>1400</v>
      </c>
      <c r="E368" t="str">
        <f t="shared" si="41"/>
        <v>156E</v>
      </c>
      <c r="F368" t="s">
        <v>1533</v>
      </c>
    </row>
    <row r="369" spans="1:6" x14ac:dyDescent="0.45">
      <c r="A369">
        <v>10</v>
      </c>
      <c r="B369">
        <v>367</v>
      </c>
      <c r="C369" t="str">
        <f t="shared" si="37"/>
        <v>16F</v>
      </c>
      <c r="D369" t="str">
        <f t="shared" si="40"/>
        <v>1400</v>
      </c>
      <c r="E369" t="str">
        <f t="shared" si="41"/>
        <v>156F</v>
      </c>
      <c r="F369" t="s">
        <v>1534</v>
      </c>
    </row>
    <row r="370" spans="1:6" x14ac:dyDescent="0.45">
      <c r="A370">
        <v>10</v>
      </c>
      <c r="B370">
        <v>368</v>
      </c>
      <c r="C370" t="str">
        <f t="shared" si="37"/>
        <v>170</v>
      </c>
      <c r="D370" t="str">
        <f t="shared" si="40"/>
        <v>1400</v>
      </c>
      <c r="E370" t="str">
        <f t="shared" si="41"/>
        <v>1570</v>
      </c>
      <c r="F370" t="s">
        <v>1512</v>
      </c>
    </row>
    <row r="371" spans="1:6" x14ac:dyDescent="0.45">
      <c r="B371">
        <v>369</v>
      </c>
      <c r="C371" t="str">
        <f t="shared" si="37"/>
        <v>171</v>
      </c>
      <c r="F371" t="s">
        <v>12312</v>
      </c>
    </row>
    <row r="372" spans="1:6" x14ac:dyDescent="0.45">
      <c r="A372">
        <v>10</v>
      </c>
      <c r="B372">
        <v>370</v>
      </c>
      <c r="C372" t="str">
        <f t="shared" si="37"/>
        <v>172</v>
      </c>
      <c r="D372" t="str">
        <f>DEC2HEX(_xlfn.BITLSHIFT(A372,9))</f>
        <v>1400</v>
      </c>
      <c r="E372" t="str">
        <f>DEC2HEX(_xlfn.BITOR(HEX2DEC(C372),HEX2DEC(D372)))</f>
        <v>1572</v>
      </c>
      <c r="F372" t="s">
        <v>1512</v>
      </c>
    </row>
    <row r="373" spans="1:6" x14ac:dyDescent="0.45">
      <c r="B373">
        <v>371</v>
      </c>
      <c r="C373" t="str">
        <f t="shared" si="37"/>
        <v>173</v>
      </c>
      <c r="F373" t="s">
        <v>12312</v>
      </c>
    </row>
    <row r="374" spans="1:6" x14ac:dyDescent="0.45">
      <c r="A374">
        <v>10</v>
      </c>
      <c r="B374">
        <v>372</v>
      </c>
      <c r="C374" t="str">
        <f t="shared" si="37"/>
        <v>174</v>
      </c>
      <c r="D374" t="str">
        <f t="shared" ref="D374:D396" si="42">DEC2HEX(_xlfn.BITLSHIFT(A374,9))</f>
        <v>1400</v>
      </c>
      <c r="E374" t="str">
        <f t="shared" ref="E374:E396" si="43">DEC2HEX(_xlfn.BITOR(HEX2DEC(C374),HEX2DEC(D374)))</f>
        <v>1574</v>
      </c>
      <c r="F374" t="s">
        <v>1512</v>
      </c>
    </row>
    <row r="375" spans="1:6" x14ac:dyDescent="0.45">
      <c r="A375">
        <v>10</v>
      </c>
      <c r="B375">
        <v>373</v>
      </c>
      <c r="C375" t="str">
        <f t="shared" si="37"/>
        <v>175</v>
      </c>
      <c r="D375" t="str">
        <f t="shared" si="42"/>
        <v>1400</v>
      </c>
      <c r="E375" t="str">
        <f t="shared" si="43"/>
        <v>1575</v>
      </c>
      <c r="F375" t="s">
        <v>1512</v>
      </c>
    </row>
    <row r="376" spans="1:6" x14ac:dyDescent="0.45">
      <c r="A376">
        <v>10</v>
      </c>
      <c r="B376">
        <v>374</v>
      </c>
      <c r="C376" t="str">
        <f t="shared" si="37"/>
        <v>176</v>
      </c>
      <c r="D376" t="str">
        <f t="shared" si="42"/>
        <v>1400</v>
      </c>
      <c r="E376" t="str">
        <f t="shared" si="43"/>
        <v>1576</v>
      </c>
      <c r="F376" t="s">
        <v>1512</v>
      </c>
    </row>
    <row r="377" spans="1:6" x14ac:dyDescent="0.45">
      <c r="A377">
        <v>10</v>
      </c>
      <c r="B377">
        <v>375</v>
      </c>
      <c r="C377" t="str">
        <f t="shared" si="37"/>
        <v>177</v>
      </c>
      <c r="D377" t="str">
        <f t="shared" si="42"/>
        <v>1400</v>
      </c>
      <c r="E377" t="str">
        <f t="shared" si="43"/>
        <v>1577</v>
      </c>
      <c r="F377" t="s">
        <v>1512</v>
      </c>
    </row>
    <row r="378" spans="1:6" x14ac:dyDescent="0.45">
      <c r="A378">
        <v>10</v>
      </c>
      <c r="B378">
        <v>376</v>
      </c>
      <c r="C378" t="str">
        <f t="shared" si="37"/>
        <v>178</v>
      </c>
      <c r="D378" t="str">
        <f t="shared" si="42"/>
        <v>1400</v>
      </c>
      <c r="E378" t="str">
        <f t="shared" si="43"/>
        <v>1578</v>
      </c>
      <c r="F378" t="s">
        <v>1512</v>
      </c>
    </row>
    <row r="379" spans="1:6" x14ac:dyDescent="0.45">
      <c r="A379">
        <v>10</v>
      </c>
      <c r="B379">
        <v>377</v>
      </c>
      <c r="C379" t="str">
        <f t="shared" si="37"/>
        <v>179</v>
      </c>
      <c r="D379" t="str">
        <f t="shared" si="42"/>
        <v>1400</v>
      </c>
      <c r="E379" t="str">
        <f t="shared" si="43"/>
        <v>1579</v>
      </c>
      <c r="F379" t="s">
        <v>1512</v>
      </c>
    </row>
    <row r="380" spans="1:6" x14ac:dyDescent="0.45">
      <c r="A380">
        <v>10</v>
      </c>
      <c r="B380">
        <v>378</v>
      </c>
      <c r="C380" t="str">
        <f t="shared" si="37"/>
        <v>17A</v>
      </c>
      <c r="D380" t="str">
        <f t="shared" si="42"/>
        <v>1400</v>
      </c>
      <c r="E380" t="str">
        <f t="shared" si="43"/>
        <v>157A</v>
      </c>
      <c r="F380" t="s">
        <v>1512</v>
      </c>
    </row>
    <row r="381" spans="1:6" x14ac:dyDescent="0.45">
      <c r="A381">
        <v>10</v>
      </c>
      <c r="B381">
        <v>379</v>
      </c>
      <c r="C381" t="str">
        <f t="shared" si="37"/>
        <v>17B</v>
      </c>
      <c r="D381" t="str">
        <f t="shared" si="42"/>
        <v>1400</v>
      </c>
      <c r="E381" t="str">
        <f t="shared" si="43"/>
        <v>157B</v>
      </c>
      <c r="F381" t="s">
        <v>1512</v>
      </c>
    </row>
    <row r="382" spans="1:6" x14ac:dyDescent="0.45">
      <c r="A382">
        <v>10</v>
      </c>
      <c r="B382">
        <v>380</v>
      </c>
      <c r="C382" t="str">
        <f t="shared" si="37"/>
        <v>17C</v>
      </c>
      <c r="D382" t="str">
        <f t="shared" si="42"/>
        <v>1400</v>
      </c>
      <c r="E382" t="str">
        <f t="shared" si="43"/>
        <v>157C</v>
      </c>
      <c r="F382" t="s">
        <v>1512</v>
      </c>
    </row>
    <row r="383" spans="1:6" x14ac:dyDescent="0.45">
      <c r="A383">
        <v>10</v>
      </c>
      <c r="B383">
        <v>381</v>
      </c>
      <c r="C383" t="str">
        <f t="shared" si="37"/>
        <v>17D</v>
      </c>
      <c r="D383" t="str">
        <f t="shared" si="42"/>
        <v>1400</v>
      </c>
      <c r="E383" t="str">
        <f t="shared" si="43"/>
        <v>157D</v>
      </c>
      <c r="F383" t="s">
        <v>1512</v>
      </c>
    </row>
    <row r="384" spans="1:6" x14ac:dyDescent="0.45">
      <c r="A384">
        <v>10</v>
      </c>
      <c r="B384">
        <v>382</v>
      </c>
      <c r="C384" t="str">
        <f t="shared" si="37"/>
        <v>17E</v>
      </c>
      <c r="D384" t="str">
        <f t="shared" si="42"/>
        <v>1400</v>
      </c>
      <c r="E384" t="str">
        <f t="shared" si="43"/>
        <v>157E</v>
      </c>
      <c r="F384" t="s">
        <v>1512</v>
      </c>
    </row>
    <row r="385" spans="1:6" x14ac:dyDescent="0.45">
      <c r="A385">
        <v>10</v>
      </c>
      <c r="B385">
        <v>383</v>
      </c>
      <c r="C385" t="str">
        <f t="shared" si="37"/>
        <v>17F</v>
      </c>
      <c r="D385" t="str">
        <f t="shared" si="42"/>
        <v>1400</v>
      </c>
      <c r="E385" t="str">
        <f t="shared" si="43"/>
        <v>157F</v>
      </c>
      <c r="F385" t="s">
        <v>1512</v>
      </c>
    </row>
    <row r="386" spans="1:6" x14ac:dyDescent="0.45">
      <c r="A386">
        <v>10</v>
      </c>
      <c r="B386">
        <v>384</v>
      </c>
      <c r="C386" t="str">
        <f t="shared" si="37"/>
        <v>180</v>
      </c>
      <c r="D386" t="str">
        <f t="shared" si="42"/>
        <v>1400</v>
      </c>
      <c r="E386" t="str">
        <f t="shared" si="43"/>
        <v>1580</v>
      </c>
      <c r="F386" t="s">
        <v>1512</v>
      </c>
    </row>
    <row r="387" spans="1:6" x14ac:dyDescent="0.45">
      <c r="A387">
        <v>10</v>
      </c>
      <c r="B387">
        <v>385</v>
      </c>
      <c r="C387" t="str">
        <f t="shared" si="37"/>
        <v>181</v>
      </c>
      <c r="D387" t="str">
        <f t="shared" si="42"/>
        <v>1400</v>
      </c>
      <c r="E387" t="str">
        <f t="shared" si="43"/>
        <v>1581</v>
      </c>
      <c r="F387" t="s">
        <v>1512</v>
      </c>
    </row>
    <row r="388" spans="1:6" x14ac:dyDescent="0.45">
      <c r="A388">
        <v>10</v>
      </c>
      <c r="B388">
        <v>386</v>
      </c>
      <c r="C388" t="str">
        <f t="shared" si="37"/>
        <v>182</v>
      </c>
      <c r="D388" t="str">
        <f t="shared" si="42"/>
        <v>1400</v>
      </c>
      <c r="E388" t="str">
        <f t="shared" si="43"/>
        <v>1582</v>
      </c>
      <c r="F388" t="s">
        <v>1512</v>
      </c>
    </row>
    <row r="389" spans="1:6" x14ac:dyDescent="0.45">
      <c r="A389">
        <v>10</v>
      </c>
      <c r="B389">
        <v>387</v>
      </c>
      <c r="C389" t="str">
        <f t="shared" si="37"/>
        <v>183</v>
      </c>
      <c r="D389" t="str">
        <f t="shared" si="42"/>
        <v>1400</v>
      </c>
      <c r="E389" t="str">
        <f t="shared" si="43"/>
        <v>1583</v>
      </c>
      <c r="F389" t="s">
        <v>1405</v>
      </c>
    </row>
    <row r="390" spans="1:6" x14ac:dyDescent="0.45">
      <c r="A390">
        <v>10</v>
      </c>
      <c r="B390">
        <v>388</v>
      </c>
      <c r="C390" t="str">
        <f t="shared" si="37"/>
        <v>184</v>
      </c>
      <c r="D390" t="str">
        <f t="shared" si="42"/>
        <v>1400</v>
      </c>
      <c r="E390" t="str">
        <f t="shared" si="43"/>
        <v>1584</v>
      </c>
      <c r="F390" t="s">
        <v>1448</v>
      </c>
    </row>
    <row r="391" spans="1:6" x14ac:dyDescent="0.45">
      <c r="A391">
        <v>10</v>
      </c>
      <c r="B391">
        <v>389</v>
      </c>
      <c r="C391" t="str">
        <f t="shared" si="37"/>
        <v>185</v>
      </c>
      <c r="D391" t="str">
        <f t="shared" si="42"/>
        <v>1400</v>
      </c>
      <c r="E391" t="str">
        <f t="shared" si="43"/>
        <v>1585</v>
      </c>
      <c r="F391" t="s">
        <v>1403</v>
      </c>
    </row>
    <row r="392" spans="1:6" x14ac:dyDescent="0.45">
      <c r="A392">
        <v>10</v>
      </c>
      <c r="B392">
        <v>390</v>
      </c>
      <c r="C392" t="str">
        <f t="shared" si="37"/>
        <v>186</v>
      </c>
      <c r="D392" t="str">
        <f t="shared" si="42"/>
        <v>1400</v>
      </c>
      <c r="E392" t="str">
        <f t="shared" si="43"/>
        <v>1586</v>
      </c>
      <c r="F392" t="s">
        <v>1447</v>
      </c>
    </row>
    <row r="393" spans="1:6" x14ac:dyDescent="0.45">
      <c r="A393">
        <v>10</v>
      </c>
      <c r="B393">
        <v>391</v>
      </c>
      <c r="C393" t="str">
        <f t="shared" si="37"/>
        <v>187</v>
      </c>
      <c r="D393" t="str">
        <f t="shared" si="42"/>
        <v>1400</v>
      </c>
      <c r="E393" t="str">
        <f t="shared" si="43"/>
        <v>1587</v>
      </c>
      <c r="F393" t="s">
        <v>1535</v>
      </c>
    </row>
    <row r="394" spans="1:6" x14ac:dyDescent="0.45">
      <c r="A394">
        <v>10</v>
      </c>
      <c r="B394">
        <v>392</v>
      </c>
      <c r="C394" t="str">
        <f t="shared" si="37"/>
        <v>188</v>
      </c>
      <c r="D394" t="str">
        <f t="shared" si="42"/>
        <v>1400</v>
      </c>
      <c r="E394" t="str">
        <f t="shared" si="43"/>
        <v>1588</v>
      </c>
      <c r="F394" t="s">
        <v>1535</v>
      </c>
    </row>
    <row r="395" spans="1:6" x14ac:dyDescent="0.45">
      <c r="A395">
        <v>10</v>
      </c>
      <c r="B395">
        <v>393</v>
      </c>
      <c r="C395" t="str">
        <f t="shared" si="37"/>
        <v>189</v>
      </c>
      <c r="D395" t="str">
        <f t="shared" si="42"/>
        <v>1400</v>
      </c>
      <c r="E395" t="str">
        <f t="shared" si="43"/>
        <v>1589</v>
      </c>
      <c r="F395" t="s">
        <v>1535</v>
      </c>
    </row>
    <row r="396" spans="1:6" x14ac:dyDescent="0.45">
      <c r="A396">
        <v>10</v>
      </c>
      <c r="B396">
        <v>394</v>
      </c>
      <c r="C396" t="str">
        <f t="shared" si="37"/>
        <v>18A</v>
      </c>
      <c r="D396" t="str">
        <f t="shared" si="42"/>
        <v>1400</v>
      </c>
      <c r="E396" t="str">
        <f t="shared" si="43"/>
        <v>158A</v>
      </c>
      <c r="F396" t="s">
        <v>1536</v>
      </c>
    </row>
    <row r="397" spans="1:6" x14ac:dyDescent="0.45">
      <c r="B397">
        <v>395</v>
      </c>
      <c r="C397" t="str">
        <f t="shared" si="37"/>
        <v>18B</v>
      </c>
      <c r="F397" t="s">
        <v>12312</v>
      </c>
    </row>
    <row r="398" spans="1:6" x14ac:dyDescent="0.45">
      <c r="A398">
        <v>10</v>
      </c>
      <c r="B398">
        <v>396</v>
      </c>
      <c r="C398" t="str">
        <f t="shared" si="37"/>
        <v>18C</v>
      </c>
      <c r="D398" t="str">
        <f>DEC2HEX(_xlfn.BITLSHIFT(A398,9))</f>
        <v>1400</v>
      </c>
      <c r="E398" t="str">
        <f>DEC2HEX(_xlfn.BITOR(HEX2DEC(C398),HEX2DEC(D398)))</f>
        <v>158C</v>
      </c>
      <c r="F398" t="s">
        <v>1537</v>
      </c>
    </row>
    <row r="399" spans="1:6" x14ac:dyDescent="0.45">
      <c r="B399">
        <v>397</v>
      </c>
      <c r="C399" t="str">
        <f t="shared" si="37"/>
        <v>18D</v>
      </c>
      <c r="F399" t="s">
        <v>12312</v>
      </c>
    </row>
    <row r="400" spans="1:6" x14ac:dyDescent="0.45">
      <c r="B400">
        <v>398</v>
      </c>
      <c r="C400" t="str">
        <f t="shared" si="37"/>
        <v>18E</v>
      </c>
      <c r="F400" t="s">
        <v>12312</v>
      </c>
    </row>
    <row r="401" spans="1:6" x14ac:dyDescent="0.45">
      <c r="B401">
        <v>399</v>
      </c>
      <c r="C401" t="str">
        <f t="shared" si="37"/>
        <v>18F</v>
      </c>
      <c r="F401" t="s">
        <v>12312</v>
      </c>
    </row>
    <row r="402" spans="1:6" x14ac:dyDescent="0.45">
      <c r="B402">
        <v>400</v>
      </c>
      <c r="C402" t="str">
        <f t="shared" si="37"/>
        <v>190</v>
      </c>
      <c r="F402" t="s">
        <v>12312</v>
      </c>
    </row>
    <row r="403" spans="1:6" x14ac:dyDescent="0.45">
      <c r="B403">
        <v>401</v>
      </c>
      <c r="C403" t="str">
        <f t="shared" si="37"/>
        <v>191</v>
      </c>
      <c r="F403" t="s">
        <v>12312</v>
      </c>
    </row>
    <row r="404" spans="1:6" x14ac:dyDescent="0.45">
      <c r="B404">
        <v>402</v>
      </c>
      <c r="C404" t="str">
        <f t="shared" si="37"/>
        <v>192</v>
      </c>
      <c r="F404" t="s">
        <v>12312</v>
      </c>
    </row>
    <row r="405" spans="1:6" x14ac:dyDescent="0.45">
      <c r="A405">
        <v>10</v>
      </c>
      <c r="B405">
        <v>403</v>
      </c>
      <c r="C405" t="str">
        <f t="shared" si="37"/>
        <v>193</v>
      </c>
      <c r="D405" t="str">
        <f>DEC2HEX(_xlfn.BITLSHIFT(A405,9))</f>
        <v>1400</v>
      </c>
      <c r="E405" t="str">
        <f>DEC2HEX(_xlfn.BITOR(HEX2DEC(C405),HEX2DEC(D405)))</f>
        <v>1593</v>
      </c>
      <c r="F405" t="s">
        <v>1538</v>
      </c>
    </row>
    <row r="406" spans="1:6" x14ac:dyDescent="0.45">
      <c r="B406">
        <v>404</v>
      </c>
      <c r="C406" t="str">
        <f t="shared" si="37"/>
        <v>194</v>
      </c>
      <c r="F406" t="s">
        <v>12312</v>
      </c>
    </row>
    <row r="407" spans="1:6" x14ac:dyDescent="0.45">
      <c r="A407">
        <v>10</v>
      </c>
      <c r="B407">
        <v>405</v>
      </c>
      <c r="C407" t="str">
        <f t="shared" si="37"/>
        <v>195</v>
      </c>
      <c r="D407" t="str">
        <f>DEC2HEX(_xlfn.BITLSHIFT(A407,9))</f>
        <v>1400</v>
      </c>
      <c r="E407" t="str">
        <f>DEC2HEX(_xlfn.BITOR(HEX2DEC(C407),HEX2DEC(D407)))</f>
        <v>1595</v>
      </c>
      <c r="F407" t="s">
        <v>1539</v>
      </c>
    </row>
    <row r="408" spans="1:6" x14ac:dyDescent="0.45">
      <c r="A408">
        <v>10</v>
      </c>
      <c r="B408">
        <v>406</v>
      </c>
      <c r="C408" t="str">
        <f t="shared" si="37"/>
        <v>196</v>
      </c>
      <c r="D408" t="str">
        <f>DEC2HEX(_xlfn.BITLSHIFT(A408,9))</f>
        <v>1400</v>
      </c>
      <c r="E408" t="str">
        <f>DEC2HEX(_xlfn.BITOR(HEX2DEC(C408),HEX2DEC(D408)))</f>
        <v>1596</v>
      </c>
      <c r="F408" t="s">
        <v>1539</v>
      </c>
    </row>
    <row r="409" spans="1:6" x14ac:dyDescent="0.45">
      <c r="A409">
        <v>10</v>
      </c>
      <c r="B409">
        <v>407</v>
      </c>
      <c r="C409" t="str">
        <f t="shared" si="37"/>
        <v>197</v>
      </c>
      <c r="D409" t="str">
        <f>DEC2HEX(_xlfn.BITLSHIFT(A409,9))</f>
        <v>1400</v>
      </c>
      <c r="E409" t="str">
        <f>DEC2HEX(_xlfn.BITOR(HEX2DEC(C409),HEX2DEC(D409)))</f>
        <v>1597</v>
      </c>
      <c r="F409" t="s">
        <v>1399</v>
      </c>
    </row>
    <row r="410" spans="1:6" x14ac:dyDescent="0.45">
      <c r="B410">
        <v>408</v>
      </c>
      <c r="C410" t="str">
        <f t="shared" si="37"/>
        <v>198</v>
      </c>
      <c r="F410" t="s">
        <v>12312</v>
      </c>
    </row>
    <row r="411" spans="1:6" x14ac:dyDescent="0.45">
      <c r="A411">
        <v>10</v>
      </c>
      <c r="B411">
        <v>409</v>
      </c>
      <c r="C411" t="str">
        <f t="shared" ref="C411:C483" si="44">DEC2HEX(B411)</f>
        <v>199</v>
      </c>
      <c r="D411" t="str">
        <f t="shared" ref="D411:D442" si="45">DEC2HEX(_xlfn.BITLSHIFT(A411,9))</f>
        <v>1400</v>
      </c>
      <c r="E411" t="str">
        <f t="shared" ref="E411:E442" si="46">DEC2HEX(_xlfn.BITOR(HEX2DEC(C411),HEX2DEC(D411)))</f>
        <v>1599</v>
      </c>
      <c r="F411" t="s">
        <v>1514</v>
      </c>
    </row>
    <row r="412" spans="1:6" x14ac:dyDescent="0.45">
      <c r="A412">
        <v>10</v>
      </c>
      <c r="B412">
        <v>410</v>
      </c>
      <c r="C412" t="str">
        <f t="shared" si="44"/>
        <v>19A</v>
      </c>
      <c r="D412" t="str">
        <f t="shared" si="45"/>
        <v>1400</v>
      </c>
      <c r="E412" t="str">
        <f t="shared" si="46"/>
        <v>159A</v>
      </c>
      <c r="F412" t="s">
        <v>1540</v>
      </c>
    </row>
    <row r="413" spans="1:6" x14ac:dyDescent="0.45">
      <c r="A413">
        <v>10</v>
      </c>
      <c r="B413">
        <v>411</v>
      </c>
      <c r="C413" t="str">
        <f t="shared" si="44"/>
        <v>19B</v>
      </c>
      <c r="D413" t="str">
        <f t="shared" si="45"/>
        <v>1400</v>
      </c>
      <c r="E413" t="str">
        <f t="shared" si="46"/>
        <v>159B</v>
      </c>
      <c r="F413" t="s">
        <v>1424</v>
      </c>
    </row>
    <row r="414" spans="1:6" x14ac:dyDescent="0.45">
      <c r="A414">
        <v>10</v>
      </c>
      <c r="B414">
        <v>412</v>
      </c>
      <c r="C414" t="str">
        <f t="shared" si="44"/>
        <v>19C</v>
      </c>
      <c r="D414" t="str">
        <f t="shared" si="45"/>
        <v>1400</v>
      </c>
      <c r="E414" t="str">
        <f t="shared" si="46"/>
        <v>159C</v>
      </c>
      <c r="F414" t="s">
        <v>1541</v>
      </c>
    </row>
    <row r="415" spans="1:6" x14ac:dyDescent="0.45">
      <c r="A415">
        <v>10</v>
      </c>
      <c r="B415">
        <v>413</v>
      </c>
      <c r="C415" t="str">
        <f t="shared" si="44"/>
        <v>19D</v>
      </c>
      <c r="D415" t="str">
        <f t="shared" si="45"/>
        <v>1400</v>
      </c>
      <c r="E415" t="str">
        <f t="shared" si="46"/>
        <v>159D</v>
      </c>
      <c r="F415" t="s">
        <v>1541</v>
      </c>
    </row>
    <row r="416" spans="1:6" x14ac:dyDescent="0.45">
      <c r="A416">
        <v>10</v>
      </c>
      <c r="B416">
        <v>414</v>
      </c>
      <c r="C416" t="str">
        <f t="shared" si="44"/>
        <v>19E</v>
      </c>
      <c r="D416" t="str">
        <f t="shared" si="45"/>
        <v>1400</v>
      </c>
      <c r="E416" t="str">
        <f t="shared" si="46"/>
        <v>159E</v>
      </c>
      <c r="F416" t="s">
        <v>1541</v>
      </c>
    </row>
    <row r="417" spans="1:6" x14ac:dyDescent="0.45">
      <c r="A417">
        <v>10</v>
      </c>
      <c r="B417">
        <v>415</v>
      </c>
      <c r="C417" t="str">
        <f t="shared" si="44"/>
        <v>19F</v>
      </c>
      <c r="D417" t="str">
        <f t="shared" si="45"/>
        <v>1400</v>
      </c>
      <c r="E417" t="str">
        <f t="shared" si="46"/>
        <v>159F</v>
      </c>
      <c r="F417" t="s">
        <v>1542</v>
      </c>
    </row>
    <row r="418" spans="1:6" x14ac:dyDescent="0.45">
      <c r="A418">
        <v>10</v>
      </c>
      <c r="B418">
        <v>416</v>
      </c>
      <c r="C418" t="str">
        <f t="shared" si="44"/>
        <v>1A0</v>
      </c>
      <c r="D418" t="str">
        <f t="shared" si="45"/>
        <v>1400</v>
      </c>
      <c r="E418" t="str">
        <f t="shared" si="46"/>
        <v>15A0</v>
      </c>
      <c r="F418" t="s">
        <v>1514</v>
      </c>
    </row>
    <row r="419" spans="1:6" x14ac:dyDescent="0.45">
      <c r="A419">
        <v>10</v>
      </c>
      <c r="B419">
        <v>417</v>
      </c>
      <c r="C419" t="str">
        <f t="shared" si="44"/>
        <v>1A1</v>
      </c>
      <c r="D419" t="str">
        <f t="shared" si="45"/>
        <v>1400</v>
      </c>
      <c r="E419" t="str">
        <f t="shared" si="46"/>
        <v>15A1</v>
      </c>
      <c r="F419" t="s">
        <v>1514</v>
      </c>
    </row>
    <row r="420" spans="1:6" x14ac:dyDescent="0.45">
      <c r="A420">
        <v>10</v>
      </c>
      <c r="B420">
        <v>418</v>
      </c>
      <c r="C420" t="str">
        <f t="shared" si="44"/>
        <v>1A2</v>
      </c>
      <c r="D420" t="str">
        <f t="shared" si="45"/>
        <v>1400</v>
      </c>
      <c r="E420" t="str">
        <f t="shared" si="46"/>
        <v>15A2</v>
      </c>
      <c r="F420" t="s">
        <v>1514</v>
      </c>
    </row>
    <row r="421" spans="1:6" x14ac:dyDescent="0.45">
      <c r="A421">
        <v>10</v>
      </c>
      <c r="B421">
        <v>419</v>
      </c>
      <c r="C421" t="str">
        <f t="shared" si="44"/>
        <v>1A3</v>
      </c>
      <c r="D421" t="str">
        <f t="shared" si="45"/>
        <v>1400</v>
      </c>
      <c r="E421" t="str">
        <f t="shared" si="46"/>
        <v>15A3</v>
      </c>
      <c r="F421" t="s">
        <v>1514</v>
      </c>
    </row>
    <row r="422" spans="1:6" x14ac:dyDescent="0.45">
      <c r="A422">
        <v>10</v>
      </c>
      <c r="B422">
        <v>420</v>
      </c>
      <c r="C422" t="str">
        <f t="shared" si="44"/>
        <v>1A4</v>
      </c>
      <c r="D422" t="str">
        <f t="shared" si="45"/>
        <v>1400</v>
      </c>
      <c r="E422" t="str">
        <f t="shared" si="46"/>
        <v>15A4</v>
      </c>
      <c r="F422" t="s">
        <v>1514</v>
      </c>
    </row>
    <row r="423" spans="1:6" x14ac:dyDescent="0.45">
      <c r="A423">
        <v>10</v>
      </c>
      <c r="B423">
        <v>421</v>
      </c>
      <c r="C423" t="str">
        <f t="shared" si="44"/>
        <v>1A5</v>
      </c>
      <c r="D423" t="str">
        <f t="shared" si="45"/>
        <v>1400</v>
      </c>
      <c r="E423" t="str">
        <f t="shared" si="46"/>
        <v>15A5</v>
      </c>
      <c r="F423" t="s">
        <v>1514</v>
      </c>
    </row>
    <row r="424" spans="1:6" x14ac:dyDescent="0.45">
      <c r="A424">
        <v>10</v>
      </c>
      <c r="B424">
        <v>422</v>
      </c>
      <c r="C424" t="str">
        <f t="shared" si="44"/>
        <v>1A6</v>
      </c>
      <c r="D424" t="str">
        <f t="shared" si="45"/>
        <v>1400</v>
      </c>
      <c r="E424" t="str">
        <f t="shared" si="46"/>
        <v>15A6</v>
      </c>
      <c r="F424" t="s">
        <v>1514</v>
      </c>
    </row>
    <row r="425" spans="1:6" x14ac:dyDescent="0.45">
      <c r="A425">
        <v>10</v>
      </c>
      <c r="B425">
        <v>423</v>
      </c>
      <c r="C425" t="str">
        <f t="shared" si="44"/>
        <v>1A7</v>
      </c>
      <c r="D425" t="str">
        <f t="shared" si="45"/>
        <v>1400</v>
      </c>
      <c r="E425" t="str">
        <f t="shared" si="46"/>
        <v>15A7</v>
      </c>
      <c r="F425" t="s">
        <v>1512</v>
      </c>
    </row>
    <row r="426" spans="1:6" x14ac:dyDescent="0.45">
      <c r="A426">
        <v>10</v>
      </c>
      <c r="B426">
        <v>424</v>
      </c>
      <c r="C426" t="str">
        <f t="shared" si="44"/>
        <v>1A8</v>
      </c>
      <c r="D426" t="str">
        <f t="shared" si="45"/>
        <v>1400</v>
      </c>
      <c r="E426" t="str">
        <f t="shared" si="46"/>
        <v>15A8</v>
      </c>
      <c r="F426" t="s">
        <v>1512</v>
      </c>
    </row>
    <row r="427" spans="1:6" x14ac:dyDescent="0.45">
      <c r="A427">
        <v>10</v>
      </c>
      <c r="B427">
        <v>425</v>
      </c>
      <c r="C427" t="str">
        <f t="shared" si="44"/>
        <v>1A9</v>
      </c>
      <c r="D427" t="str">
        <f t="shared" si="45"/>
        <v>1400</v>
      </c>
      <c r="E427" t="str">
        <f t="shared" si="46"/>
        <v>15A9</v>
      </c>
      <c r="F427" t="s">
        <v>1512</v>
      </c>
    </row>
    <row r="428" spans="1:6" x14ac:dyDescent="0.45">
      <c r="A428">
        <v>10</v>
      </c>
      <c r="B428">
        <v>426</v>
      </c>
      <c r="C428" t="str">
        <f t="shared" si="44"/>
        <v>1AA</v>
      </c>
      <c r="D428" t="str">
        <f t="shared" si="45"/>
        <v>1400</v>
      </c>
      <c r="E428" t="str">
        <f t="shared" si="46"/>
        <v>15AA</v>
      </c>
      <c r="F428" t="s">
        <v>1512</v>
      </c>
    </row>
    <row r="429" spans="1:6" x14ac:dyDescent="0.45">
      <c r="A429">
        <v>10</v>
      </c>
      <c r="B429">
        <v>427</v>
      </c>
      <c r="C429" t="str">
        <f t="shared" si="44"/>
        <v>1AB</v>
      </c>
      <c r="D429" t="str">
        <f t="shared" si="45"/>
        <v>1400</v>
      </c>
      <c r="E429" t="str">
        <f t="shared" si="46"/>
        <v>15AB</v>
      </c>
      <c r="F429" t="s">
        <v>1405</v>
      </c>
    </row>
    <row r="430" spans="1:6" x14ac:dyDescent="0.45">
      <c r="A430">
        <v>10</v>
      </c>
      <c r="B430">
        <v>428</v>
      </c>
      <c r="C430" t="str">
        <f t="shared" si="44"/>
        <v>1AC</v>
      </c>
      <c r="D430" t="str">
        <f t="shared" si="45"/>
        <v>1400</v>
      </c>
      <c r="E430" t="str">
        <f t="shared" si="46"/>
        <v>15AC</v>
      </c>
      <c r="F430" t="s">
        <v>1512</v>
      </c>
    </row>
    <row r="431" spans="1:6" x14ac:dyDescent="0.45">
      <c r="A431">
        <v>10</v>
      </c>
      <c r="B431">
        <v>429</v>
      </c>
      <c r="C431" t="str">
        <f t="shared" si="44"/>
        <v>1AD</v>
      </c>
      <c r="D431" t="str">
        <f t="shared" si="45"/>
        <v>1400</v>
      </c>
      <c r="E431" t="str">
        <f t="shared" si="46"/>
        <v>15AD</v>
      </c>
      <c r="F431" t="s">
        <v>1512</v>
      </c>
    </row>
    <row r="432" spans="1:6" x14ac:dyDescent="0.45">
      <c r="A432">
        <v>10</v>
      </c>
      <c r="B432">
        <v>430</v>
      </c>
      <c r="C432" t="str">
        <f t="shared" si="44"/>
        <v>1AE</v>
      </c>
      <c r="D432" t="str">
        <f t="shared" si="45"/>
        <v>1400</v>
      </c>
      <c r="E432" t="str">
        <f t="shared" si="46"/>
        <v>15AE</v>
      </c>
      <c r="F432" t="s">
        <v>1512</v>
      </c>
    </row>
    <row r="433" spans="1:6" x14ac:dyDescent="0.45">
      <c r="A433">
        <v>10</v>
      </c>
      <c r="B433">
        <v>431</v>
      </c>
      <c r="C433" t="str">
        <f t="shared" si="44"/>
        <v>1AF</v>
      </c>
      <c r="D433" t="str">
        <f t="shared" si="45"/>
        <v>1400</v>
      </c>
      <c r="E433" t="str">
        <f t="shared" si="46"/>
        <v>15AF</v>
      </c>
      <c r="F433" t="s">
        <v>1543</v>
      </c>
    </row>
    <row r="434" spans="1:6" x14ac:dyDescent="0.45">
      <c r="A434">
        <v>10</v>
      </c>
      <c r="B434">
        <v>432</v>
      </c>
      <c r="C434" t="str">
        <f t="shared" si="44"/>
        <v>1B0</v>
      </c>
      <c r="D434" t="str">
        <f t="shared" si="45"/>
        <v>1400</v>
      </c>
      <c r="E434" t="str">
        <f t="shared" si="46"/>
        <v>15B0</v>
      </c>
      <c r="F434" t="s">
        <v>1543</v>
      </c>
    </row>
    <row r="435" spans="1:6" x14ac:dyDescent="0.45">
      <c r="A435">
        <v>10</v>
      </c>
      <c r="B435">
        <v>433</v>
      </c>
      <c r="C435" t="str">
        <f t="shared" si="44"/>
        <v>1B1</v>
      </c>
      <c r="D435" t="str">
        <f t="shared" si="45"/>
        <v>1400</v>
      </c>
      <c r="E435" t="str">
        <f t="shared" si="46"/>
        <v>15B1</v>
      </c>
      <c r="F435" t="s">
        <v>1543</v>
      </c>
    </row>
    <row r="436" spans="1:6" x14ac:dyDescent="0.45">
      <c r="A436">
        <v>10</v>
      </c>
      <c r="B436">
        <v>434</v>
      </c>
      <c r="C436" t="str">
        <f t="shared" si="44"/>
        <v>1B2</v>
      </c>
      <c r="D436" t="str">
        <f t="shared" si="45"/>
        <v>1400</v>
      </c>
      <c r="E436" t="str">
        <f t="shared" si="46"/>
        <v>15B2</v>
      </c>
      <c r="F436" t="s">
        <v>1543</v>
      </c>
    </row>
    <row r="437" spans="1:6" x14ac:dyDescent="0.45">
      <c r="A437">
        <v>10</v>
      </c>
      <c r="B437">
        <v>435</v>
      </c>
      <c r="C437" t="str">
        <f t="shared" si="44"/>
        <v>1B3</v>
      </c>
      <c r="D437" t="str">
        <f t="shared" si="45"/>
        <v>1400</v>
      </c>
      <c r="E437" t="str">
        <f t="shared" si="46"/>
        <v>15B3</v>
      </c>
      <c r="F437" t="s">
        <v>1543</v>
      </c>
    </row>
    <row r="438" spans="1:6" x14ac:dyDescent="0.45">
      <c r="A438">
        <v>10</v>
      </c>
      <c r="B438">
        <v>436</v>
      </c>
      <c r="C438" t="str">
        <f t="shared" si="44"/>
        <v>1B4</v>
      </c>
      <c r="D438" t="str">
        <f t="shared" si="45"/>
        <v>1400</v>
      </c>
      <c r="E438" t="str">
        <f t="shared" si="46"/>
        <v>15B4</v>
      </c>
      <c r="F438" t="s">
        <v>1543</v>
      </c>
    </row>
    <row r="439" spans="1:6" x14ac:dyDescent="0.45">
      <c r="A439">
        <v>10</v>
      </c>
      <c r="B439">
        <v>437</v>
      </c>
      <c r="C439" t="str">
        <f t="shared" si="44"/>
        <v>1B5</v>
      </c>
      <c r="D439" t="str">
        <f t="shared" si="45"/>
        <v>1400</v>
      </c>
      <c r="E439" t="str">
        <f t="shared" si="46"/>
        <v>15B5</v>
      </c>
      <c r="F439" t="s">
        <v>1543</v>
      </c>
    </row>
    <row r="440" spans="1:6" x14ac:dyDescent="0.45">
      <c r="A440">
        <v>10</v>
      </c>
      <c r="B440">
        <v>438</v>
      </c>
      <c r="C440" t="str">
        <f t="shared" si="44"/>
        <v>1B6</v>
      </c>
      <c r="D440" t="str">
        <f t="shared" si="45"/>
        <v>1400</v>
      </c>
      <c r="E440" t="str">
        <f t="shared" si="46"/>
        <v>15B6</v>
      </c>
      <c r="F440" t="s">
        <v>1543</v>
      </c>
    </row>
    <row r="441" spans="1:6" x14ac:dyDescent="0.45">
      <c r="A441">
        <v>10</v>
      </c>
      <c r="B441">
        <v>439</v>
      </c>
      <c r="C441" t="str">
        <f t="shared" si="44"/>
        <v>1B7</v>
      </c>
      <c r="D441" t="str">
        <f t="shared" si="45"/>
        <v>1400</v>
      </c>
      <c r="E441" t="str">
        <f t="shared" si="46"/>
        <v>15B7</v>
      </c>
      <c r="F441" t="s">
        <v>1544</v>
      </c>
    </row>
    <row r="442" spans="1:6" x14ac:dyDescent="0.45">
      <c r="A442">
        <v>10</v>
      </c>
      <c r="B442">
        <v>440</v>
      </c>
      <c r="C442" t="str">
        <f t="shared" si="44"/>
        <v>1B8</v>
      </c>
      <c r="D442" t="str">
        <f t="shared" si="45"/>
        <v>1400</v>
      </c>
      <c r="E442" t="str">
        <f t="shared" si="46"/>
        <v>15B8</v>
      </c>
      <c r="F442" t="s">
        <v>1544</v>
      </c>
    </row>
    <row r="443" spans="1:6" x14ac:dyDescent="0.45">
      <c r="A443">
        <v>10</v>
      </c>
      <c r="B443">
        <v>441</v>
      </c>
      <c r="C443" t="str">
        <f t="shared" si="44"/>
        <v>1B9</v>
      </c>
      <c r="D443" t="str">
        <f t="shared" ref="D443:D465" si="47">DEC2HEX(_xlfn.BITLSHIFT(A443,9))</f>
        <v>1400</v>
      </c>
      <c r="E443" t="str">
        <f t="shared" ref="E443:E465" si="48">DEC2HEX(_xlfn.BITOR(HEX2DEC(C443),HEX2DEC(D443)))</f>
        <v>15B9</v>
      </c>
      <c r="F443" t="s">
        <v>1544</v>
      </c>
    </row>
    <row r="444" spans="1:6" x14ac:dyDescent="0.45">
      <c r="A444">
        <v>10</v>
      </c>
      <c r="B444">
        <v>442</v>
      </c>
      <c r="C444" t="str">
        <f t="shared" si="44"/>
        <v>1BA</v>
      </c>
      <c r="D444" t="str">
        <f t="shared" si="47"/>
        <v>1400</v>
      </c>
      <c r="E444" t="str">
        <f t="shared" si="48"/>
        <v>15BA</v>
      </c>
      <c r="F444" t="s">
        <v>1545</v>
      </c>
    </row>
    <row r="445" spans="1:6" x14ac:dyDescent="0.45">
      <c r="A445">
        <v>10</v>
      </c>
      <c r="B445">
        <v>443</v>
      </c>
      <c r="C445" t="str">
        <f t="shared" si="44"/>
        <v>1BB</v>
      </c>
      <c r="D445" t="str">
        <f t="shared" si="47"/>
        <v>1400</v>
      </c>
      <c r="E445" t="str">
        <f t="shared" si="48"/>
        <v>15BB</v>
      </c>
      <c r="F445" t="s">
        <v>1545</v>
      </c>
    </row>
    <row r="446" spans="1:6" x14ac:dyDescent="0.45">
      <c r="A446">
        <v>10</v>
      </c>
      <c r="B446">
        <v>444</v>
      </c>
      <c r="C446" t="str">
        <f t="shared" si="44"/>
        <v>1BC</v>
      </c>
      <c r="D446" t="str">
        <f t="shared" si="47"/>
        <v>1400</v>
      </c>
      <c r="E446" t="str">
        <f t="shared" si="48"/>
        <v>15BC</v>
      </c>
      <c r="F446" t="s">
        <v>1545</v>
      </c>
    </row>
    <row r="447" spans="1:6" x14ac:dyDescent="0.45">
      <c r="A447">
        <v>10</v>
      </c>
      <c r="B447">
        <v>445</v>
      </c>
      <c r="C447" t="str">
        <f t="shared" si="44"/>
        <v>1BD</v>
      </c>
      <c r="D447" t="str">
        <f t="shared" si="47"/>
        <v>1400</v>
      </c>
      <c r="E447" t="str">
        <f t="shared" si="48"/>
        <v>15BD</v>
      </c>
      <c r="F447" t="s">
        <v>1546</v>
      </c>
    </row>
    <row r="448" spans="1:6" x14ac:dyDescent="0.45">
      <c r="A448">
        <v>10</v>
      </c>
      <c r="B448">
        <v>446</v>
      </c>
      <c r="C448" t="str">
        <f t="shared" si="44"/>
        <v>1BE</v>
      </c>
      <c r="D448" t="str">
        <f t="shared" si="47"/>
        <v>1400</v>
      </c>
      <c r="E448" t="str">
        <f t="shared" si="48"/>
        <v>15BE</v>
      </c>
      <c r="F448" t="s">
        <v>1545</v>
      </c>
    </row>
    <row r="449" spans="1:6" x14ac:dyDescent="0.45">
      <c r="A449">
        <v>10</v>
      </c>
      <c r="B449">
        <v>447</v>
      </c>
      <c r="C449" t="str">
        <f t="shared" si="44"/>
        <v>1BF</v>
      </c>
      <c r="D449" t="str">
        <f t="shared" si="47"/>
        <v>1400</v>
      </c>
      <c r="E449" t="str">
        <f t="shared" si="48"/>
        <v>15BF</v>
      </c>
      <c r="F449" t="s">
        <v>1547</v>
      </c>
    </row>
    <row r="450" spans="1:6" x14ac:dyDescent="0.45">
      <c r="A450">
        <v>10</v>
      </c>
      <c r="B450">
        <v>448</v>
      </c>
      <c r="C450" t="str">
        <f t="shared" si="44"/>
        <v>1C0</v>
      </c>
      <c r="D450" t="str">
        <f t="shared" si="47"/>
        <v>1400</v>
      </c>
      <c r="E450" t="str">
        <f t="shared" si="48"/>
        <v>15C0</v>
      </c>
      <c r="F450" t="s">
        <v>1427</v>
      </c>
    </row>
    <row r="451" spans="1:6" x14ac:dyDescent="0.45">
      <c r="A451">
        <v>10</v>
      </c>
      <c r="B451">
        <v>449</v>
      </c>
      <c r="C451" t="str">
        <f t="shared" si="44"/>
        <v>1C1</v>
      </c>
      <c r="D451" t="str">
        <f t="shared" si="47"/>
        <v>1400</v>
      </c>
      <c r="E451" t="str">
        <f t="shared" si="48"/>
        <v>15C1</v>
      </c>
      <c r="F451" t="s">
        <v>1426</v>
      </c>
    </row>
    <row r="452" spans="1:6" x14ac:dyDescent="0.45">
      <c r="A452">
        <v>10</v>
      </c>
      <c r="B452">
        <v>450</v>
      </c>
      <c r="C452" t="str">
        <f t="shared" si="44"/>
        <v>1C2</v>
      </c>
      <c r="D452" t="str">
        <f t="shared" si="47"/>
        <v>1400</v>
      </c>
      <c r="E452" t="str">
        <f t="shared" si="48"/>
        <v>15C2</v>
      </c>
      <c r="F452" t="s">
        <v>1525</v>
      </c>
    </row>
    <row r="453" spans="1:6" x14ac:dyDescent="0.45">
      <c r="A453">
        <v>10</v>
      </c>
      <c r="B453">
        <v>451</v>
      </c>
      <c r="C453" t="str">
        <f t="shared" si="44"/>
        <v>1C3</v>
      </c>
      <c r="D453" t="str">
        <f t="shared" si="47"/>
        <v>1400</v>
      </c>
      <c r="E453" t="str">
        <f t="shared" si="48"/>
        <v>15C3</v>
      </c>
      <c r="F453" t="s">
        <v>1423</v>
      </c>
    </row>
    <row r="454" spans="1:6" x14ac:dyDescent="0.45">
      <c r="A454">
        <v>10</v>
      </c>
      <c r="B454">
        <v>452</v>
      </c>
      <c r="C454" t="str">
        <f t="shared" si="44"/>
        <v>1C4</v>
      </c>
      <c r="D454" t="str">
        <f t="shared" si="47"/>
        <v>1400</v>
      </c>
      <c r="E454" t="str">
        <f t="shared" si="48"/>
        <v>15C4</v>
      </c>
      <c r="F454" t="s">
        <v>1424</v>
      </c>
    </row>
    <row r="455" spans="1:6" x14ac:dyDescent="0.45">
      <c r="A455">
        <v>10</v>
      </c>
      <c r="B455">
        <v>453</v>
      </c>
      <c r="C455" t="str">
        <f t="shared" si="44"/>
        <v>1C5</v>
      </c>
      <c r="D455" t="str">
        <f t="shared" si="47"/>
        <v>1400</v>
      </c>
      <c r="E455" t="str">
        <f t="shared" si="48"/>
        <v>15C5</v>
      </c>
      <c r="F455" t="s">
        <v>1423</v>
      </c>
    </row>
    <row r="456" spans="1:6" x14ac:dyDescent="0.45">
      <c r="A456">
        <v>10</v>
      </c>
      <c r="B456">
        <v>454</v>
      </c>
      <c r="C456" t="str">
        <f t="shared" si="44"/>
        <v>1C6</v>
      </c>
      <c r="D456" t="str">
        <f t="shared" si="47"/>
        <v>1400</v>
      </c>
      <c r="E456" t="str">
        <f t="shared" si="48"/>
        <v>15C6</v>
      </c>
      <c r="F456" t="s">
        <v>1548</v>
      </c>
    </row>
    <row r="457" spans="1:6" x14ac:dyDescent="0.45">
      <c r="A457">
        <v>10</v>
      </c>
      <c r="B457">
        <v>455</v>
      </c>
      <c r="C457" t="str">
        <f t="shared" si="44"/>
        <v>1C7</v>
      </c>
      <c r="D457" t="str">
        <f t="shared" si="47"/>
        <v>1400</v>
      </c>
      <c r="E457" t="str">
        <f t="shared" si="48"/>
        <v>15C7</v>
      </c>
      <c r="F457" t="s">
        <v>1549</v>
      </c>
    </row>
    <row r="458" spans="1:6" x14ac:dyDescent="0.45">
      <c r="A458">
        <v>10</v>
      </c>
      <c r="B458">
        <v>456</v>
      </c>
      <c r="C458" t="str">
        <f t="shared" si="44"/>
        <v>1C8</v>
      </c>
      <c r="D458" t="str">
        <f t="shared" si="47"/>
        <v>1400</v>
      </c>
      <c r="E458" t="str">
        <f t="shared" si="48"/>
        <v>15C8</v>
      </c>
      <c r="F458" t="s">
        <v>1550</v>
      </c>
    </row>
    <row r="459" spans="1:6" x14ac:dyDescent="0.45">
      <c r="A459">
        <v>10</v>
      </c>
      <c r="B459">
        <v>457</v>
      </c>
      <c r="C459" t="str">
        <f t="shared" si="44"/>
        <v>1C9</v>
      </c>
      <c r="D459" t="str">
        <f t="shared" si="47"/>
        <v>1400</v>
      </c>
      <c r="E459" t="str">
        <f t="shared" si="48"/>
        <v>15C9</v>
      </c>
      <c r="F459" t="s">
        <v>1550</v>
      </c>
    </row>
    <row r="460" spans="1:6" x14ac:dyDescent="0.45">
      <c r="A460">
        <v>10</v>
      </c>
      <c r="B460">
        <v>458</v>
      </c>
      <c r="C460" t="str">
        <f t="shared" si="44"/>
        <v>1CA</v>
      </c>
      <c r="D460" t="str">
        <f t="shared" si="47"/>
        <v>1400</v>
      </c>
      <c r="E460" t="str">
        <f t="shared" si="48"/>
        <v>15CA</v>
      </c>
      <c r="F460" t="s">
        <v>1551</v>
      </c>
    </row>
    <row r="461" spans="1:6" x14ac:dyDescent="0.45">
      <c r="A461">
        <v>10</v>
      </c>
      <c r="B461">
        <v>459</v>
      </c>
      <c r="C461" t="str">
        <f t="shared" si="44"/>
        <v>1CB</v>
      </c>
      <c r="D461" t="str">
        <f t="shared" si="47"/>
        <v>1400</v>
      </c>
      <c r="E461" t="str">
        <f t="shared" si="48"/>
        <v>15CB</v>
      </c>
      <c r="F461" t="s">
        <v>1552</v>
      </c>
    </row>
    <row r="462" spans="1:6" x14ac:dyDescent="0.45">
      <c r="A462">
        <v>10</v>
      </c>
      <c r="B462">
        <v>460</v>
      </c>
      <c r="C462" t="str">
        <f t="shared" si="44"/>
        <v>1CC</v>
      </c>
      <c r="D462" t="str">
        <f t="shared" si="47"/>
        <v>1400</v>
      </c>
      <c r="E462" t="str">
        <f t="shared" si="48"/>
        <v>15CC</v>
      </c>
      <c r="F462" t="s">
        <v>1540</v>
      </c>
    </row>
    <row r="463" spans="1:6" x14ac:dyDescent="0.45">
      <c r="A463">
        <v>10</v>
      </c>
      <c r="B463">
        <v>461</v>
      </c>
      <c r="C463" t="str">
        <f t="shared" si="44"/>
        <v>1CD</v>
      </c>
      <c r="D463" t="str">
        <f t="shared" si="47"/>
        <v>1400</v>
      </c>
      <c r="E463" t="str">
        <f t="shared" si="48"/>
        <v>15CD</v>
      </c>
      <c r="F463" t="s">
        <v>1553</v>
      </c>
    </row>
    <row r="464" spans="1:6" x14ac:dyDescent="0.45">
      <c r="A464">
        <v>10</v>
      </c>
      <c r="B464">
        <v>462</v>
      </c>
      <c r="C464" t="str">
        <f t="shared" si="44"/>
        <v>1CE</v>
      </c>
      <c r="D464" t="str">
        <f t="shared" si="47"/>
        <v>1400</v>
      </c>
      <c r="E464" t="str">
        <f t="shared" si="48"/>
        <v>15CE</v>
      </c>
      <c r="F464" t="s">
        <v>1550</v>
      </c>
    </row>
    <row r="465" spans="1:6" x14ac:dyDescent="0.45">
      <c r="A465">
        <v>10</v>
      </c>
      <c r="B465">
        <v>463</v>
      </c>
      <c r="C465" t="str">
        <f t="shared" si="44"/>
        <v>1CF</v>
      </c>
      <c r="D465" t="str">
        <f t="shared" si="47"/>
        <v>1400</v>
      </c>
      <c r="E465" t="str">
        <f t="shared" si="48"/>
        <v>15CF</v>
      </c>
      <c r="F465" t="s">
        <v>1526</v>
      </c>
    </row>
    <row r="466" spans="1:6" x14ac:dyDescent="0.45">
      <c r="B466">
        <v>464</v>
      </c>
      <c r="C466" t="str">
        <f t="shared" si="44"/>
        <v>1D0</v>
      </c>
      <c r="F466" t="s">
        <v>12312</v>
      </c>
    </row>
    <row r="467" spans="1:6" x14ac:dyDescent="0.45">
      <c r="B467">
        <v>465</v>
      </c>
      <c r="C467" t="str">
        <f t="shared" si="44"/>
        <v>1D1</v>
      </c>
      <c r="F467" t="s">
        <v>12312</v>
      </c>
    </row>
    <row r="468" spans="1:6" x14ac:dyDescent="0.45">
      <c r="B468">
        <v>466</v>
      </c>
      <c r="C468" t="str">
        <f t="shared" si="44"/>
        <v>1D2</v>
      </c>
      <c r="F468" t="s">
        <v>12312</v>
      </c>
    </row>
    <row r="469" spans="1:6" x14ac:dyDescent="0.45">
      <c r="B469">
        <v>467</v>
      </c>
      <c r="C469" t="str">
        <f t="shared" si="44"/>
        <v>1D3</v>
      </c>
      <c r="F469" t="s">
        <v>12312</v>
      </c>
    </row>
    <row r="470" spans="1:6" x14ac:dyDescent="0.45">
      <c r="B470">
        <v>468</v>
      </c>
      <c r="C470" t="str">
        <f t="shared" si="44"/>
        <v>1D4</v>
      </c>
      <c r="F470" t="s">
        <v>12312</v>
      </c>
    </row>
    <row r="471" spans="1:6" x14ac:dyDescent="0.45">
      <c r="A471">
        <v>10</v>
      </c>
      <c r="B471">
        <v>469</v>
      </c>
      <c r="C471" t="str">
        <f t="shared" si="44"/>
        <v>1D5</v>
      </c>
      <c r="D471" t="str">
        <f>DEC2HEX(_xlfn.BITLSHIFT(A471,9))</f>
        <v>1400</v>
      </c>
      <c r="E471" t="str">
        <f>DEC2HEX(_xlfn.BITOR(HEX2DEC(C471),HEX2DEC(D471)))</f>
        <v>15D5</v>
      </c>
      <c r="F471" t="s">
        <v>1496</v>
      </c>
    </row>
    <row r="472" spans="1:6" x14ac:dyDescent="0.45">
      <c r="A472">
        <v>10</v>
      </c>
      <c r="B472">
        <v>470</v>
      </c>
      <c r="C472" t="str">
        <f t="shared" si="44"/>
        <v>1D6</v>
      </c>
      <c r="D472" t="str">
        <f>DEC2HEX(_xlfn.BITLSHIFT(A472,9))</f>
        <v>1400</v>
      </c>
      <c r="E472" t="str">
        <f>DEC2HEX(_xlfn.BITOR(HEX2DEC(C472),HEX2DEC(D472)))</f>
        <v>15D6</v>
      </c>
      <c r="F472" t="s">
        <v>1496</v>
      </c>
    </row>
    <row r="473" spans="1:6" x14ac:dyDescent="0.45">
      <c r="B473">
        <v>471</v>
      </c>
      <c r="C473" t="str">
        <f t="shared" si="44"/>
        <v>1D7</v>
      </c>
      <c r="F473" t="s">
        <v>12312</v>
      </c>
    </row>
    <row r="474" spans="1:6" x14ac:dyDescent="0.45">
      <c r="B474">
        <v>472</v>
      </c>
      <c r="C474" t="str">
        <f t="shared" si="44"/>
        <v>1D8</v>
      </c>
      <c r="F474" t="s">
        <v>12312</v>
      </c>
    </row>
    <row r="475" spans="1:6" x14ac:dyDescent="0.45">
      <c r="B475">
        <v>473</v>
      </c>
      <c r="C475" t="str">
        <f t="shared" si="44"/>
        <v>1D9</v>
      </c>
      <c r="F475" t="s">
        <v>12312</v>
      </c>
    </row>
    <row r="476" spans="1:6" x14ac:dyDescent="0.45">
      <c r="B476">
        <v>474</v>
      </c>
      <c r="C476" t="str">
        <f t="shared" si="44"/>
        <v>1DA</v>
      </c>
      <c r="F476" t="s">
        <v>12312</v>
      </c>
    </row>
    <row r="477" spans="1:6" x14ac:dyDescent="0.45">
      <c r="A477">
        <v>10</v>
      </c>
      <c r="B477">
        <v>475</v>
      </c>
      <c r="C477" t="str">
        <f t="shared" si="44"/>
        <v>1DB</v>
      </c>
      <c r="D477" t="str">
        <f t="shared" ref="D477:D501" si="49">DEC2HEX(_xlfn.BITLSHIFT(A477,9))</f>
        <v>1400</v>
      </c>
      <c r="E477" t="str">
        <f t="shared" ref="E477:E501" si="50">DEC2HEX(_xlfn.BITOR(HEX2DEC(C477),HEX2DEC(D477)))</f>
        <v>15DB</v>
      </c>
      <c r="F477" t="s">
        <v>1554</v>
      </c>
    </row>
    <row r="478" spans="1:6" x14ac:dyDescent="0.45">
      <c r="A478">
        <v>10</v>
      </c>
      <c r="B478">
        <v>476</v>
      </c>
      <c r="C478" t="str">
        <f t="shared" si="44"/>
        <v>1DC</v>
      </c>
      <c r="D478" t="str">
        <f t="shared" si="49"/>
        <v>1400</v>
      </c>
      <c r="E478" t="str">
        <f t="shared" si="50"/>
        <v>15DC</v>
      </c>
      <c r="F478" t="s">
        <v>1554</v>
      </c>
    </row>
    <row r="479" spans="1:6" x14ac:dyDescent="0.45">
      <c r="A479">
        <v>10</v>
      </c>
      <c r="B479">
        <v>477</v>
      </c>
      <c r="C479" t="str">
        <f t="shared" si="44"/>
        <v>1DD</v>
      </c>
      <c r="D479" t="str">
        <f t="shared" si="49"/>
        <v>1400</v>
      </c>
      <c r="E479" t="str">
        <f t="shared" si="50"/>
        <v>15DD</v>
      </c>
      <c r="F479" t="s">
        <v>1554</v>
      </c>
    </row>
    <row r="480" spans="1:6" x14ac:dyDescent="0.45">
      <c r="A480">
        <v>10</v>
      </c>
      <c r="B480">
        <v>478</v>
      </c>
      <c r="C480" t="str">
        <f t="shared" si="44"/>
        <v>1DE</v>
      </c>
      <c r="D480" t="str">
        <f t="shared" si="49"/>
        <v>1400</v>
      </c>
      <c r="E480" t="str">
        <f t="shared" si="50"/>
        <v>15DE</v>
      </c>
      <c r="F480" t="s">
        <v>1554</v>
      </c>
    </row>
    <row r="481" spans="1:6" x14ac:dyDescent="0.45">
      <c r="A481">
        <v>10</v>
      </c>
      <c r="B481">
        <v>479</v>
      </c>
      <c r="C481" t="str">
        <f t="shared" si="44"/>
        <v>1DF</v>
      </c>
      <c r="D481" t="str">
        <f t="shared" si="49"/>
        <v>1400</v>
      </c>
      <c r="E481" t="str">
        <f t="shared" si="50"/>
        <v>15DF</v>
      </c>
      <c r="F481" t="s">
        <v>1555</v>
      </c>
    </row>
    <row r="482" spans="1:6" x14ac:dyDescent="0.45">
      <c r="A482">
        <v>10</v>
      </c>
      <c r="B482">
        <v>480</v>
      </c>
      <c r="C482" t="str">
        <f t="shared" si="44"/>
        <v>1E0</v>
      </c>
      <c r="D482" t="str">
        <f t="shared" si="49"/>
        <v>1400</v>
      </c>
      <c r="E482" t="str">
        <f t="shared" si="50"/>
        <v>15E0</v>
      </c>
      <c r="F482" t="s">
        <v>1551</v>
      </c>
    </row>
    <row r="483" spans="1:6" x14ac:dyDescent="0.45">
      <c r="A483">
        <v>10</v>
      </c>
      <c r="B483">
        <v>481</v>
      </c>
      <c r="C483" t="str">
        <f t="shared" si="44"/>
        <v>1E1</v>
      </c>
      <c r="D483" t="str">
        <f t="shared" si="49"/>
        <v>1400</v>
      </c>
      <c r="E483" t="str">
        <f t="shared" si="50"/>
        <v>15E1</v>
      </c>
      <c r="F483" t="s">
        <v>1556</v>
      </c>
    </row>
    <row r="484" spans="1:6" x14ac:dyDescent="0.45">
      <c r="A484">
        <v>10</v>
      </c>
      <c r="B484">
        <v>482</v>
      </c>
      <c r="C484" t="str">
        <f t="shared" ref="C484:C513" si="51">DEC2HEX(B484)</f>
        <v>1E2</v>
      </c>
      <c r="D484" t="str">
        <f t="shared" si="49"/>
        <v>1400</v>
      </c>
      <c r="E484" t="str">
        <f t="shared" si="50"/>
        <v>15E2</v>
      </c>
      <c r="F484" t="s">
        <v>1407</v>
      </c>
    </row>
    <row r="485" spans="1:6" x14ac:dyDescent="0.45">
      <c r="A485">
        <v>10</v>
      </c>
      <c r="B485">
        <v>483</v>
      </c>
      <c r="C485" t="str">
        <f t="shared" si="51"/>
        <v>1E3</v>
      </c>
      <c r="D485" t="str">
        <f t="shared" si="49"/>
        <v>1400</v>
      </c>
      <c r="E485" t="str">
        <f t="shared" si="50"/>
        <v>15E3</v>
      </c>
      <c r="F485" t="s">
        <v>1557</v>
      </c>
    </row>
    <row r="486" spans="1:6" x14ac:dyDescent="0.45">
      <c r="A486">
        <v>10</v>
      </c>
      <c r="B486">
        <v>484</v>
      </c>
      <c r="C486" t="str">
        <f t="shared" si="51"/>
        <v>1E4</v>
      </c>
      <c r="D486" t="str">
        <f t="shared" si="49"/>
        <v>1400</v>
      </c>
      <c r="E486" t="str">
        <f t="shared" si="50"/>
        <v>15E4</v>
      </c>
      <c r="F486" t="s">
        <v>1405</v>
      </c>
    </row>
    <row r="487" spans="1:6" x14ac:dyDescent="0.45">
      <c r="A487">
        <v>10</v>
      </c>
      <c r="B487">
        <v>485</v>
      </c>
      <c r="C487" t="str">
        <f t="shared" si="51"/>
        <v>1E5</v>
      </c>
      <c r="D487" t="str">
        <f t="shared" si="49"/>
        <v>1400</v>
      </c>
      <c r="E487" t="str">
        <f t="shared" si="50"/>
        <v>15E5</v>
      </c>
      <c r="F487" t="s">
        <v>1558</v>
      </c>
    </row>
    <row r="488" spans="1:6" x14ac:dyDescent="0.45">
      <c r="A488">
        <v>10</v>
      </c>
      <c r="B488">
        <v>486</v>
      </c>
      <c r="C488" t="str">
        <f t="shared" si="51"/>
        <v>1E6</v>
      </c>
      <c r="D488" t="str">
        <f t="shared" si="49"/>
        <v>1400</v>
      </c>
      <c r="E488" t="str">
        <f t="shared" si="50"/>
        <v>15E6</v>
      </c>
      <c r="F488" t="s">
        <v>1558</v>
      </c>
    </row>
    <row r="489" spans="1:6" x14ac:dyDescent="0.45">
      <c r="A489">
        <v>10</v>
      </c>
      <c r="B489">
        <v>487</v>
      </c>
      <c r="C489" t="str">
        <f t="shared" si="51"/>
        <v>1E7</v>
      </c>
      <c r="D489" t="str">
        <f t="shared" si="49"/>
        <v>1400</v>
      </c>
      <c r="E489" t="str">
        <f t="shared" si="50"/>
        <v>15E7</v>
      </c>
      <c r="F489" t="s">
        <v>1512</v>
      </c>
    </row>
    <row r="490" spans="1:6" x14ac:dyDescent="0.45">
      <c r="A490">
        <v>10</v>
      </c>
      <c r="B490">
        <v>488</v>
      </c>
      <c r="C490" t="str">
        <f t="shared" si="51"/>
        <v>1E8</v>
      </c>
      <c r="D490" t="str">
        <f t="shared" si="49"/>
        <v>1400</v>
      </c>
      <c r="E490" t="str">
        <f t="shared" si="50"/>
        <v>15E8</v>
      </c>
      <c r="F490" t="s">
        <v>1512</v>
      </c>
    </row>
    <row r="491" spans="1:6" x14ac:dyDescent="0.45">
      <c r="A491">
        <v>10</v>
      </c>
      <c r="B491">
        <v>489</v>
      </c>
      <c r="C491" t="str">
        <f t="shared" si="51"/>
        <v>1E9</v>
      </c>
      <c r="D491" t="str">
        <f t="shared" si="49"/>
        <v>1400</v>
      </c>
      <c r="E491" t="str">
        <f t="shared" si="50"/>
        <v>15E9</v>
      </c>
      <c r="F491" t="s">
        <v>1512</v>
      </c>
    </row>
    <row r="492" spans="1:6" x14ac:dyDescent="0.45">
      <c r="A492">
        <v>10</v>
      </c>
      <c r="B492">
        <v>490</v>
      </c>
      <c r="C492" t="str">
        <f t="shared" si="51"/>
        <v>1EA</v>
      </c>
      <c r="D492" t="str">
        <f t="shared" si="49"/>
        <v>1400</v>
      </c>
      <c r="E492" t="str">
        <f t="shared" si="50"/>
        <v>15EA</v>
      </c>
      <c r="F492" t="s">
        <v>1471</v>
      </c>
    </row>
    <row r="493" spans="1:6" x14ac:dyDescent="0.45">
      <c r="A493">
        <v>10</v>
      </c>
      <c r="B493">
        <v>491</v>
      </c>
      <c r="C493" t="str">
        <f t="shared" si="51"/>
        <v>1EB</v>
      </c>
      <c r="D493" t="str">
        <f t="shared" si="49"/>
        <v>1400</v>
      </c>
      <c r="E493" t="str">
        <f t="shared" si="50"/>
        <v>15EB</v>
      </c>
      <c r="F493" t="s">
        <v>1559</v>
      </c>
    </row>
    <row r="494" spans="1:6" x14ac:dyDescent="0.45">
      <c r="A494">
        <v>10</v>
      </c>
      <c r="B494">
        <v>492</v>
      </c>
      <c r="C494" t="str">
        <f t="shared" si="51"/>
        <v>1EC</v>
      </c>
      <c r="D494" t="str">
        <f t="shared" si="49"/>
        <v>1400</v>
      </c>
      <c r="E494" t="str">
        <f t="shared" si="50"/>
        <v>15EC</v>
      </c>
      <c r="F494" t="s">
        <v>1560</v>
      </c>
    </row>
    <row r="495" spans="1:6" x14ac:dyDescent="0.45">
      <c r="A495">
        <v>10</v>
      </c>
      <c r="B495">
        <v>493</v>
      </c>
      <c r="C495" t="str">
        <f t="shared" si="51"/>
        <v>1ED</v>
      </c>
      <c r="D495" t="str">
        <f t="shared" si="49"/>
        <v>1400</v>
      </c>
      <c r="E495" t="str">
        <f t="shared" si="50"/>
        <v>15ED</v>
      </c>
      <c r="F495" t="s">
        <v>1561</v>
      </c>
    </row>
    <row r="496" spans="1:6" x14ac:dyDescent="0.45">
      <c r="A496">
        <v>10</v>
      </c>
      <c r="B496">
        <v>494</v>
      </c>
      <c r="C496" t="str">
        <f t="shared" si="51"/>
        <v>1EE</v>
      </c>
      <c r="D496" t="str">
        <f t="shared" si="49"/>
        <v>1400</v>
      </c>
      <c r="E496" t="str">
        <f t="shared" si="50"/>
        <v>15EE</v>
      </c>
      <c r="F496" t="s">
        <v>1399</v>
      </c>
    </row>
    <row r="497" spans="1:6" x14ac:dyDescent="0.45">
      <c r="A497">
        <v>10</v>
      </c>
      <c r="B497">
        <v>495</v>
      </c>
      <c r="C497" t="str">
        <f t="shared" si="51"/>
        <v>1EF</v>
      </c>
      <c r="D497" t="str">
        <f t="shared" si="49"/>
        <v>1400</v>
      </c>
      <c r="E497" t="str">
        <f t="shared" si="50"/>
        <v>15EF</v>
      </c>
      <c r="F497" t="s">
        <v>1562</v>
      </c>
    </row>
    <row r="498" spans="1:6" x14ac:dyDescent="0.45">
      <c r="A498">
        <v>10</v>
      </c>
      <c r="B498">
        <v>496</v>
      </c>
      <c r="C498" t="str">
        <f t="shared" si="51"/>
        <v>1F0</v>
      </c>
      <c r="D498" t="str">
        <f t="shared" si="49"/>
        <v>1400</v>
      </c>
      <c r="E498" t="str">
        <f t="shared" si="50"/>
        <v>15F0</v>
      </c>
      <c r="F498" t="s">
        <v>1397</v>
      </c>
    </row>
    <row r="499" spans="1:6" x14ac:dyDescent="0.45">
      <c r="A499">
        <v>10</v>
      </c>
      <c r="B499">
        <v>497</v>
      </c>
      <c r="C499" t="str">
        <f t="shared" si="51"/>
        <v>1F1</v>
      </c>
      <c r="D499" t="str">
        <f t="shared" si="49"/>
        <v>1400</v>
      </c>
      <c r="E499" t="str">
        <f t="shared" si="50"/>
        <v>15F1</v>
      </c>
      <c r="F499" t="s">
        <v>1397</v>
      </c>
    </row>
    <row r="500" spans="1:6" x14ac:dyDescent="0.45">
      <c r="A500">
        <v>10</v>
      </c>
      <c r="B500">
        <v>498</v>
      </c>
      <c r="C500" t="str">
        <f t="shared" si="51"/>
        <v>1F2</v>
      </c>
      <c r="D500" t="str">
        <f t="shared" si="49"/>
        <v>1400</v>
      </c>
      <c r="E500" t="str">
        <f t="shared" si="50"/>
        <v>15F2</v>
      </c>
      <c r="F500" t="s">
        <v>1512</v>
      </c>
    </row>
    <row r="501" spans="1:6" x14ac:dyDescent="0.45">
      <c r="A501">
        <v>10</v>
      </c>
      <c r="B501">
        <v>499</v>
      </c>
      <c r="C501" t="str">
        <f t="shared" si="51"/>
        <v>1F3</v>
      </c>
      <c r="D501" t="str">
        <f t="shared" si="49"/>
        <v>1400</v>
      </c>
      <c r="E501" t="str">
        <f t="shared" si="50"/>
        <v>15F3</v>
      </c>
      <c r="F501" t="s">
        <v>1563</v>
      </c>
    </row>
    <row r="502" spans="1:6" x14ac:dyDescent="0.45">
      <c r="B502">
        <v>500</v>
      </c>
      <c r="C502" t="str">
        <f t="shared" si="51"/>
        <v>1F4</v>
      </c>
      <c r="F502" t="s">
        <v>12312</v>
      </c>
    </row>
    <row r="503" spans="1:6" x14ac:dyDescent="0.45">
      <c r="A503">
        <v>10</v>
      </c>
      <c r="B503">
        <v>501</v>
      </c>
      <c r="C503" t="str">
        <f t="shared" si="51"/>
        <v>1F5</v>
      </c>
      <c r="D503" t="str">
        <f>DEC2HEX(_xlfn.BITLSHIFT(A503,9))</f>
        <v>1400</v>
      </c>
      <c r="E503" t="str">
        <f>DEC2HEX(_xlfn.BITOR(HEX2DEC(C503),HEX2DEC(D503)))</f>
        <v>15F5</v>
      </c>
      <c r="F503" t="s">
        <v>1398</v>
      </c>
    </row>
    <row r="504" spans="1:6" x14ac:dyDescent="0.45">
      <c r="A504">
        <v>10</v>
      </c>
      <c r="B504">
        <v>502</v>
      </c>
      <c r="C504" t="str">
        <f t="shared" si="51"/>
        <v>1F6</v>
      </c>
      <c r="D504" t="str">
        <f>DEC2HEX(_xlfn.BITLSHIFT(A504,9))</f>
        <v>1400</v>
      </c>
      <c r="E504" t="str">
        <f>DEC2HEX(_xlfn.BITOR(HEX2DEC(C504),HEX2DEC(D504)))</f>
        <v>15F6</v>
      </c>
      <c r="F504" t="s">
        <v>1512</v>
      </c>
    </row>
    <row r="505" spans="1:6" x14ac:dyDescent="0.45">
      <c r="B505">
        <v>503</v>
      </c>
      <c r="C505" t="str">
        <f t="shared" si="51"/>
        <v>1F7</v>
      </c>
      <c r="F505" t="s">
        <v>12312</v>
      </c>
    </row>
    <row r="506" spans="1:6" x14ac:dyDescent="0.45">
      <c r="B506">
        <v>504</v>
      </c>
      <c r="C506" t="str">
        <f t="shared" si="51"/>
        <v>1F8</v>
      </c>
      <c r="F506" t="s">
        <v>12312</v>
      </c>
    </row>
    <row r="507" spans="1:6" x14ac:dyDescent="0.45">
      <c r="B507">
        <v>505</v>
      </c>
      <c r="C507" t="str">
        <f t="shared" si="51"/>
        <v>1F9</v>
      </c>
      <c r="F507" t="s">
        <v>12312</v>
      </c>
    </row>
    <row r="508" spans="1:6" x14ac:dyDescent="0.45">
      <c r="B508">
        <v>506</v>
      </c>
      <c r="C508" t="str">
        <f t="shared" si="51"/>
        <v>1FA</v>
      </c>
      <c r="F508" t="s">
        <v>12312</v>
      </c>
    </row>
    <row r="509" spans="1:6" x14ac:dyDescent="0.45">
      <c r="B509">
        <v>507</v>
      </c>
      <c r="C509" t="str">
        <f t="shared" si="51"/>
        <v>1FB</v>
      </c>
      <c r="F509" t="s">
        <v>12312</v>
      </c>
    </row>
    <row r="510" spans="1:6" x14ac:dyDescent="0.45">
      <c r="B510">
        <v>508</v>
      </c>
      <c r="C510" t="str">
        <f t="shared" si="51"/>
        <v>1FC</v>
      </c>
      <c r="F510" t="s">
        <v>12312</v>
      </c>
    </row>
    <row r="511" spans="1:6" x14ac:dyDescent="0.45">
      <c r="B511">
        <v>509</v>
      </c>
      <c r="C511" t="str">
        <f t="shared" si="51"/>
        <v>1FD</v>
      </c>
      <c r="F511" t="s">
        <v>12312</v>
      </c>
    </row>
    <row r="512" spans="1:6" x14ac:dyDescent="0.45">
      <c r="B512">
        <v>510</v>
      </c>
      <c r="C512" t="str">
        <f t="shared" si="51"/>
        <v>1FE</v>
      </c>
      <c r="F512" t="s">
        <v>12312</v>
      </c>
    </row>
    <row r="513" spans="1:6" x14ac:dyDescent="0.45">
      <c r="A513">
        <v>10</v>
      </c>
      <c r="B513">
        <v>511</v>
      </c>
      <c r="C513" t="str">
        <f t="shared" si="51"/>
        <v>1FF</v>
      </c>
      <c r="D513" t="str">
        <f>DEC2HEX(_xlfn.BITLSHIFT(A513,9))</f>
        <v>1400</v>
      </c>
      <c r="E513" t="str">
        <f>DEC2HEX(_xlfn.BITOR(HEX2DEC(C513),HEX2DEC(D513)))</f>
        <v>15FF</v>
      </c>
      <c r="F513" t="s">
        <v>1564</v>
      </c>
    </row>
  </sheetData>
  <autoFilter ref="A1:H513" xr:uid="{23E58936-9742-4C02-8017-7B494B6F63BB}"/>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0ACEB-1257-483A-A707-AE4A13F7AB16}">
  <dimension ref="A1:X465"/>
  <sheetViews>
    <sheetView workbookViewId="0">
      <pane ySplit="1" topLeftCell="A437" activePane="bottomLeft" state="frozen"/>
      <selection pane="bottomLeft" activeCell="D465" sqref="D465"/>
    </sheetView>
  </sheetViews>
  <sheetFormatPr defaultRowHeight="14.25" x14ac:dyDescent="0.45"/>
  <cols>
    <col min="7" max="7" width="25.19921875" customWidth="1"/>
    <col min="8" max="12" width="10" hidden="1" customWidth="1"/>
    <col min="13" max="13" width="10" customWidth="1"/>
    <col min="14" max="14" width="19.19921875" bestFit="1" customWidth="1"/>
    <col min="15" max="15" width="10" hidden="1" customWidth="1"/>
    <col min="16" max="16" width="18" bestFit="1" customWidth="1"/>
    <col min="17" max="17" width="13.9296875" bestFit="1" customWidth="1"/>
    <col min="18" max="21" width="10" customWidth="1"/>
    <col min="22" max="23" width="12.46484375" bestFit="1" customWidth="1"/>
  </cols>
  <sheetData>
    <row r="1" spans="1:23" ht="14.25" customHeight="1" x14ac:dyDescent="0.45">
      <c r="A1" t="s">
        <v>0</v>
      </c>
      <c r="B1" t="s">
        <v>7610</v>
      </c>
      <c r="C1" t="s">
        <v>7611</v>
      </c>
      <c r="D1" t="s">
        <v>7613</v>
      </c>
      <c r="E1" t="s">
        <v>7614</v>
      </c>
      <c r="F1" t="s">
        <v>7615</v>
      </c>
      <c r="G1" t="s">
        <v>7612</v>
      </c>
      <c r="H1" s="1" t="s">
        <v>7616</v>
      </c>
      <c r="I1" s="1" t="s">
        <v>7662</v>
      </c>
      <c r="J1" s="1" t="s">
        <v>7663</v>
      </c>
      <c r="K1" s="1"/>
      <c r="L1" s="1"/>
      <c r="M1" s="1"/>
      <c r="N1" s="1" t="s">
        <v>7664</v>
      </c>
      <c r="O1" s="1">
        <v>30</v>
      </c>
      <c r="P1" s="1" t="s">
        <v>7665</v>
      </c>
      <c r="Q1" t="s">
        <v>7619</v>
      </c>
      <c r="R1" s="1" t="s">
        <v>12304</v>
      </c>
      <c r="S1" s="1" t="s">
        <v>12305</v>
      </c>
      <c r="T1" s="1" t="s">
        <v>12307</v>
      </c>
      <c r="U1" s="1" t="s">
        <v>7650</v>
      </c>
      <c r="V1" s="1" t="s">
        <v>12309</v>
      </c>
      <c r="W1" s="1" t="s">
        <v>12308</v>
      </c>
    </row>
    <row r="2" spans="1:23" x14ac:dyDescent="0.45">
      <c r="A2">
        <v>3</v>
      </c>
      <c r="B2">
        <v>4</v>
      </c>
      <c r="C2">
        <v>0</v>
      </c>
      <c r="D2" t="str">
        <f t="shared" ref="D2:D65" si="0">DEC2HEX(C2)</f>
        <v>0</v>
      </c>
      <c r="E2" t="str">
        <f t="shared" ref="E2:E65" si="1">DEC2HEX(_xlfn.BITLSHIFT(B2,9))</f>
        <v>800</v>
      </c>
      <c r="F2" t="str">
        <f t="shared" ref="F2:F65" si="2">DEC2HEX(_xlfn.BITOR(HEX2DEC(D2),HEX2DEC(E2)))</f>
        <v>800</v>
      </c>
      <c r="G2" t="s">
        <v>614</v>
      </c>
      <c r="H2">
        <f>_xlfn.BITAND(HEX2DEC(D2),HEX2DEC($H$1))</f>
        <v>0</v>
      </c>
      <c r="I2">
        <f>_xlfn.BITRSHIFT(_xlfn.BITAND(C2,496),4)</f>
        <v>0</v>
      </c>
      <c r="J2">
        <f>_xlfn.BITAND(C2,15)</f>
        <v>0</v>
      </c>
      <c r="K2">
        <f>_xlfn.BITRSHIFT(_xlfn.BITAND(C2,496),4)</f>
        <v>0</v>
      </c>
      <c r="L2">
        <f>_xlfn.BITAND(C2,15)</f>
        <v>0</v>
      </c>
      <c r="M2">
        <f>_xlfn.BITRSHIFT(C2,6)</f>
        <v>0</v>
      </c>
      <c r="N2">
        <f t="shared" ref="N2:N65" si="3">_xlfn.BITRSHIFT(H2,6)</f>
        <v>0</v>
      </c>
      <c r="O2">
        <f t="shared" ref="O2:O65" si="4">_xlfn.BITAND(HEX2DEC(D2),HEX2DEC($O$1))</f>
        <v>0</v>
      </c>
      <c r="P2">
        <f t="shared" ref="P2:P65" si="5">_xlfn.BITRSHIFT(O2,4)</f>
        <v>0</v>
      </c>
      <c r="Q2" s="2" t="str">
        <f t="shared" ref="Q2:Q65" si="6">DEC2HEX(_xlfn.BITAND(C2,15))</f>
        <v>0</v>
      </c>
      <c r="R2" t="str">
        <f t="shared" ref="R2:R65" si="7">DEC2HEX(_xlfn.BITRSHIFT(_xlfn.BITAND(C2,496),4))</f>
        <v>0</v>
      </c>
      <c r="S2" t="str">
        <f t="shared" ref="S2:S65" si="8">DEC2HEX(_xlfn.BITAND(C2,63))</f>
        <v>0</v>
      </c>
      <c r="T2" t="str">
        <f t="shared" ref="T2:T65" si="9">DEC2HEX(_xlfn.BITAND(C2,31))</f>
        <v>0</v>
      </c>
      <c r="U2">
        <f t="shared" ref="U2:U65" si="10">_xlfn.BITAND(C2,15)</f>
        <v>0</v>
      </c>
      <c r="V2">
        <f t="shared" ref="V2:V65" si="11">_xlfn.BITRSHIFT(C2,4)+1000</f>
        <v>1000</v>
      </c>
      <c r="W2" t="str">
        <f>DEC2HEX(V2)</f>
        <v>3E8</v>
      </c>
    </row>
    <row r="3" spans="1:23" x14ac:dyDescent="0.45">
      <c r="A3">
        <v>3</v>
      </c>
      <c r="B3">
        <v>4</v>
      </c>
      <c r="C3">
        <v>1</v>
      </c>
      <c r="D3" t="str">
        <f t="shared" si="0"/>
        <v>1</v>
      </c>
      <c r="E3" t="str">
        <f t="shared" si="1"/>
        <v>800</v>
      </c>
      <c r="F3" t="str">
        <f t="shared" si="2"/>
        <v>801</v>
      </c>
      <c r="G3" t="s">
        <v>615</v>
      </c>
      <c r="H3">
        <f t="shared" ref="H3:H66" si="12">_xlfn.BITAND(HEX2DEC(D3),HEX2DEC($H$1))</f>
        <v>0</v>
      </c>
      <c r="I3">
        <f t="shared" ref="I3:I66" si="13">_xlfn.BITRSHIFT(_xlfn.BITAND(C3,496),4)</f>
        <v>0</v>
      </c>
      <c r="J3">
        <f t="shared" ref="J3:J66" si="14">_xlfn.BITAND(C3,15)</f>
        <v>1</v>
      </c>
      <c r="K3">
        <f t="shared" ref="K3:K66" si="15">_xlfn.BITRSHIFT(_xlfn.BITAND(C3,496),4)</f>
        <v>0</v>
      </c>
      <c r="L3">
        <f t="shared" ref="L3:L66" si="16">_xlfn.BITAND(C3,15)</f>
        <v>1</v>
      </c>
      <c r="M3">
        <f t="shared" ref="M3:M66" si="17">_xlfn.BITRSHIFT(C3,6)</f>
        <v>0</v>
      </c>
      <c r="N3">
        <f t="shared" si="3"/>
        <v>0</v>
      </c>
      <c r="O3">
        <f t="shared" si="4"/>
        <v>0</v>
      </c>
      <c r="P3">
        <f t="shared" si="5"/>
        <v>0</v>
      </c>
      <c r="Q3" s="2" t="str">
        <f t="shared" si="6"/>
        <v>1</v>
      </c>
      <c r="R3" t="str">
        <f t="shared" si="7"/>
        <v>0</v>
      </c>
      <c r="S3" t="str">
        <f t="shared" si="8"/>
        <v>1</v>
      </c>
      <c r="T3" t="str">
        <f t="shared" si="9"/>
        <v>1</v>
      </c>
      <c r="U3">
        <f t="shared" si="10"/>
        <v>1</v>
      </c>
      <c r="V3">
        <f t="shared" si="11"/>
        <v>1000</v>
      </c>
      <c r="W3" t="str">
        <f t="shared" ref="W3:W66" si="18">DEC2HEX(V3)</f>
        <v>3E8</v>
      </c>
    </row>
    <row r="4" spans="1:23" x14ac:dyDescent="0.45">
      <c r="A4">
        <v>3</v>
      </c>
      <c r="B4">
        <v>4</v>
      </c>
      <c r="C4">
        <v>2</v>
      </c>
      <c r="D4" t="str">
        <f t="shared" si="0"/>
        <v>2</v>
      </c>
      <c r="E4" t="str">
        <f t="shared" si="1"/>
        <v>800</v>
      </c>
      <c r="F4" t="str">
        <f t="shared" si="2"/>
        <v>802</v>
      </c>
      <c r="G4" t="s">
        <v>616</v>
      </c>
      <c r="H4">
        <f t="shared" si="12"/>
        <v>0</v>
      </c>
      <c r="I4">
        <f t="shared" si="13"/>
        <v>0</v>
      </c>
      <c r="J4">
        <f t="shared" si="14"/>
        <v>2</v>
      </c>
      <c r="K4">
        <f t="shared" si="15"/>
        <v>0</v>
      </c>
      <c r="L4">
        <f t="shared" si="16"/>
        <v>2</v>
      </c>
      <c r="M4">
        <f t="shared" si="17"/>
        <v>0</v>
      </c>
      <c r="N4">
        <f t="shared" si="3"/>
        <v>0</v>
      </c>
      <c r="O4">
        <f t="shared" si="4"/>
        <v>0</v>
      </c>
      <c r="P4">
        <f t="shared" si="5"/>
        <v>0</v>
      </c>
      <c r="Q4" s="2" t="str">
        <f t="shared" si="6"/>
        <v>2</v>
      </c>
      <c r="R4" t="str">
        <f t="shared" si="7"/>
        <v>0</v>
      </c>
      <c r="S4" t="str">
        <f t="shared" si="8"/>
        <v>2</v>
      </c>
      <c r="T4" t="str">
        <f t="shared" si="9"/>
        <v>2</v>
      </c>
      <c r="U4">
        <f t="shared" si="10"/>
        <v>2</v>
      </c>
      <c r="V4">
        <f t="shared" si="11"/>
        <v>1000</v>
      </c>
      <c r="W4" t="str">
        <f t="shared" si="18"/>
        <v>3E8</v>
      </c>
    </row>
    <row r="5" spans="1:23" x14ac:dyDescent="0.45">
      <c r="A5">
        <v>3</v>
      </c>
      <c r="B5">
        <v>4</v>
      </c>
      <c r="C5">
        <v>3</v>
      </c>
      <c r="D5" t="str">
        <f t="shared" si="0"/>
        <v>3</v>
      </c>
      <c r="E5" t="str">
        <f t="shared" si="1"/>
        <v>800</v>
      </c>
      <c r="F5" t="str">
        <f t="shared" si="2"/>
        <v>803</v>
      </c>
      <c r="G5" t="s">
        <v>617</v>
      </c>
      <c r="H5">
        <f t="shared" si="12"/>
        <v>0</v>
      </c>
      <c r="I5">
        <f t="shared" si="13"/>
        <v>0</v>
      </c>
      <c r="J5">
        <f t="shared" si="14"/>
        <v>3</v>
      </c>
      <c r="K5">
        <f t="shared" si="15"/>
        <v>0</v>
      </c>
      <c r="L5">
        <f t="shared" si="16"/>
        <v>3</v>
      </c>
      <c r="M5">
        <f t="shared" si="17"/>
        <v>0</v>
      </c>
      <c r="N5">
        <f t="shared" si="3"/>
        <v>0</v>
      </c>
      <c r="O5">
        <f t="shared" si="4"/>
        <v>0</v>
      </c>
      <c r="P5">
        <f t="shared" si="5"/>
        <v>0</v>
      </c>
      <c r="Q5" s="2" t="str">
        <f t="shared" si="6"/>
        <v>3</v>
      </c>
      <c r="R5" t="str">
        <f t="shared" si="7"/>
        <v>0</v>
      </c>
      <c r="S5" t="str">
        <f t="shared" si="8"/>
        <v>3</v>
      </c>
      <c r="T5" t="str">
        <f t="shared" si="9"/>
        <v>3</v>
      </c>
      <c r="U5">
        <f t="shared" si="10"/>
        <v>3</v>
      </c>
      <c r="V5">
        <f t="shared" si="11"/>
        <v>1000</v>
      </c>
      <c r="W5" t="str">
        <f t="shared" si="18"/>
        <v>3E8</v>
      </c>
    </row>
    <row r="6" spans="1:23" x14ac:dyDescent="0.45">
      <c r="A6">
        <v>3</v>
      </c>
      <c r="B6">
        <v>4</v>
      </c>
      <c r="C6">
        <v>4</v>
      </c>
      <c r="D6" t="str">
        <f t="shared" si="0"/>
        <v>4</v>
      </c>
      <c r="E6" t="str">
        <f t="shared" si="1"/>
        <v>800</v>
      </c>
      <c r="F6" t="str">
        <f t="shared" si="2"/>
        <v>804</v>
      </c>
      <c r="G6" t="s">
        <v>618</v>
      </c>
      <c r="H6">
        <f t="shared" si="12"/>
        <v>0</v>
      </c>
      <c r="I6">
        <f t="shared" si="13"/>
        <v>0</v>
      </c>
      <c r="J6">
        <f t="shared" si="14"/>
        <v>4</v>
      </c>
      <c r="K6">
        <f t="shared" si="15"/>
        <v>0</v>
      </c>
      <c r="L6">
        <f t="shared" si="16"/>
        <v>4</v>
      </c>
      <c r="M6">
        <f t="shared" si="17"/>
        <v>0</v>
      </c>
      <c r="N6">
        <f t="shared" si="3"/>
        <v>0</v>
      </c>
      <c r="O6">
        <f t="shared" si="4"/>
        <v>0</v>
      </c>
      <c r="P6">
        <f t="shared" si="5"/>
        <v>0</v>
      </c>
      <c r="Q6" s="2" t="str">
        <f t="shared" si="6"/>
        <v>4</v>
      </c>
      <c r="R6" t="str">
        <f t="shared" si="7"/>
        <v>0</v>
      </c>
      <c r="S6" t="str">
        <f t="shared" si="8"/>
        <v>4</v>
      </c>
      <c r="T6" t="str">
        <f t="shared" si="9"/>
        <v>4</v>
      </c>
      <c r="U6">
        <f t="shared" si="10"/>
        <v>4</v>
      </c>
      <c r="V6">
        <f t="shared" si="11"/>
        <v>1000</v>
      </c>
      <c r="W6" t="str">
        <f t="shared" si="18"/>
        <v>3E8</v>
      </c>
    </row>
    <row r="7" spans="1:23" x14ac:dyDescent="0.45">
      <c r="A7">
        <v>3</v>
      </c>
      <c r="B7">
        <v>4</v>
      </c>
      <c r="C7">
        <v>5</v>
      </c>
      <c r="D7" t="str">
        <f t="shared" si="0"/>
        <v>5</v>
      </c>
      <c r="E7" t="str">
        <f t="shared" si="1"/>
        <v>800</v>
      </c>
      <c r="F7" t="str">
        <f t="shared" si="2"/>
        <v>805</v>
      </c>
      <c r="G7" t="s">
        <v>619</v>
      </c>
      <c r="H7">
        <f t="shared" si="12"/>
        <v>0</v>
      </c>
      <c r="I7">
        <f t="shared" si="13"/>
        <v>0</v>
      </c>
      <c r="J7">
        <f t="shared" si="14"/>
        <v>5</v>
      </c>
      <c r="K7">
        <f t="shared" si="15"/>
        <v>0</v>
      </c>
      <c r="L7">
        <f t="shared" si="16"/>
        <v>5</v>
      </c>
      <c r="M7">
        <f t="shared" si="17"/>
        <v>0</v>
      </c>
      <c r="N7">
        <f t="shared" si="3"/>
        <v>0</v>
      </c>
      <c r="O7">
        <f t="shared" si="4"/>
        <v>0</v>
      </c>
      <c r="P7">
        <f t="shared" si="5"/>
        <v>0</v>
      </c>
      <c r="Q7" s="2" t="str">
        <f t="shared" si="6"/>
        <v>5</v>
      </c>
      <c r="R7" t="str">
        <f t="shared" si="7"/>
        <v>0</v>
      </c>
      <c r="S7" t="str">
        <f t="shared" si="8"/>
        <v>5</v>
      </c>
      <c r="T7" t="str">
        <f t="shared" si="9"/>
        <v>5</v>
      </c>
      <c r="U7">
        <f t="shared" si="10"/>
        <v>5</v>
      </c>
      <c r="V7">
        <f t="shared" si="11"/>
        <v>1000</v>
      </c>
      <c r="W7" t="str">
        <f t="shared" si="18"/>
        <v>3E8</v>
      </c>
    </row>
    <row r="8" spans="1:23" x14ac:dyDescent="0.45">
      <c r="A8">
        <v>3</v>
      </c>
      <c r="B8">
        <v>4</v>
      </c>
      <c r="C8">
        <v>6</v>
      </c>
      <c r="D8" t="str">
        <f t="shared" si="0"/>
        <v>6</v>
      </c>
      <c r="E8" t="str">
        <f t="shared" si="1"/>
        <v>800</v>
      </c>
      <c r="F8" t="str">
        <f t="shared" si="2"/>
        <v>806</v>
      </c>
      <c r="G8" t="s">
        <v>620</v>
      </c>
      <c r="H8">
        <f t="shared" si="12"/>
        <v>0</v>
      </c>
      <c r="I8">
        <f t="shared" si="13"/>
        <v>0</v>
      </c>
      <c r="J8">
        <f t="shared" si="14"/>
        <v>6</v>
      </c>
      <c r="K8">
        <f t="shared" si="15"/>
        <v>0</v>
      </c>
      <c r="L8">
        <f t="shared" si="16"/>
        <v>6</v>
      </c>
      <c r="M8">
        <f t="shared" si="17"/>
        <v>0</v>
      </c>
      <c r="N8">
        <f t="shared" si="3"/>
        <v>0</v>
      </c>
      <c r="O8">
        <f t="shared" si="4"/>
        <v>0</v>
      </c>
      <c r="P8">
        <f t="shared" si="5"/>
        <v>0</v>
      </c>
      <c r="Q8" s="2" t="str">
        <f t="shared" si="6"/>
        <v>6</v>
      </c>
      <c r="R8" t="str">
        <f t="shared" si="7"/>
        <v>0</v>
      </c>
      <c r="S8" t="str">
        <f t="shared" si="8"/>
        <v>6</v>
      </c>
      <c r="T8" t="str">
        <f t="shared" si="9"/>
        <v>6</v>
      </c>
      <c r="U8">
        <f t="shared" si="10"/>
        <v>6</v>
      </c>
      <c r="V8">
        <f t="shared" si="11"/>
        <v>1000</v>
      </c>
      <c r="W8" t="str">
        <f t="shared" si="18"/>
        <v>3E8</v>
      </c>
    </row>
    <row r="9" spans="1:23" x14ac:dyDescent="0.45">
      <c r="A9">
        <v>3</v>
      </c>
      <c r="B9">
        <v>4</v>
      </c>
      <c r="C9">
        <v>7</v>
      </c>
      <c r="D9" t="str">
        <f t="shared" si="0"/>
        <v>7</v>
      </c>
      <c r="E9" t="str">
        <f t="shared" si="1"/>
        <v>800</v>
      </c>
      <c r="F9" t="str">
        <f t="shared" si="2"/>
        <v>807</v>
      </c>
      <c r="G9" t="s">
        <v>621</v>
      </c>
      <c r="H9">
        <f t="shared" si="12"/>
        <v>0</v>
      </c>
      <c r="I9">
        <f t="shared" si="13"/>
        <v>0</v>
      </c>
      <c r="J9">
        <f t="shared" si="14"/>
        <v>7</v>
      </c>
      <c r="K9">
        <f t="shared" si="15"/>
        <v>0</v>
      </c>
      <c r="L9">
        <f t="shared" si="16"/>
        <v>7</v>
      </c>
      <c r="M9">
        <f t="shared" si="17"/>
        <v>0</v>
      </c>
      <c r="N9">
        <f t="shared" si="3"/>
        <v>0</v>
      </c>
      <c r="O9">
        <f t="shared" si="4"/>
        <v>0</v>
      </c>
      <c r="P9">
        <f t="shared" si="5"/>
        <v>0</v>
      </c>
      <c r="Q9" s="2" t="str">
        <f t="shared" si="6"/>
        <v>7</v>
      </c>
      <c r="R9" t="str">
        <f t="shared" si="7"/>
        <v>0</v>
      </c>
      <c r="S9" t="str">
        <f t="shared" si="8"/>
        <v>7</v>
      </c>
      <c r="T9" t="str">
        <f t="shared" si="9"/>
        <v>7</v>
      </c>
      <c r="U9">
        <f t="shared" si="10"/>
        <v>7</v>
      </c>
      <c r="V9">
        <f t="shared" si="11"/>
        <v>1000</v>
      </c>
      <c r="W9" t="str">
        <f t="shared" si="18"/>
        <v>3E8</v>
      </c>
    </row>
    <row r="10" spans="1:23" x14ac:dyDescent="0.45">
      <c r="A10">
        <v>3</v>
      </c>
      <c r="B10">
        <v>4</v>
      </c>
      <c r="C10">
        <v>8</v>
      </c>
      <c r="D10" t="str">
        <f t="shared" si="0"/>
        <v>8</v>
      </c>
      <c r="E10" t="str">
        <f t="shared" si="1"/>
        <v>800</v>
      </c>
      <c r="F10" t="str">
        <f t="shared" si="2"/>
        <v>808</v>
      </c>
      <c r="G10" t="s">
        <v>622</v>
      </c>
      <c r="H10">
        <f t="shared" si="12"/>
        <v>0</v>
      </c>
      <c r="I10">
        <f t="shared" si="13"/>
        <v>0</v>
      </c>
      <c r="J10">
        <f t="shared" si="14"/>
        <v>8</v>
      </c>
      <c r="K10">
        <f t="shared" si="15"/>
        <v>0</v>
      </c>
      <c r="L10">
        <f t="shared" si="16"/>
        <v>8</v>
      </c>
      <c r="M10">
        <f t="shared" si="17"/>
        <v>0</v>
      </c>
      <c r="N10">
        <f t="shared" si="3"/>
        <v>0</v>
      </c>
      <c r="O10">
        <f t="shared" si="4"/>
        <v>0</v>
      </c>
      <c r="P10">
        <f t="shared" si="5"/>
        <v>0</v>
      </c>
      <c r="Q10" s="2" t="str">
        <f t="shared" si="6"/>
        <v>8</v>
      </c>
      <c r="R10" t="str">
        <f t="shared" si="7"/>
        <v>0</v>
      </c>
      <c r="S10" t="str">
        <f t="shared" si="8"/>
        <v>8</v>
      </c>
      <c r="T10" t="str">
        <f t="shared" si="9"/>
        <v>8</v>
      </c>
      <c r="U10">
        <f t="shared" si="10"/>
        <v>8</v>
      </c>
      <c r="V10">
        <f t="shared" si="11"/>
        <v>1000</v>
      </c>
      <c r="W10" t="str">
        <f t="shared" si="18"/>
        <v>3E8</v>
      </c>
    </row>
    <row r="11" spans="1:23" x14ac:dyDescent="0.45">
      <c r="A11">
        <v>3</v>
      </c>
      <c r="B11">
        <v>4</v>
      </c>
      <c r="C11">
        <v>9</v>
      </c>
      <c r="D11" t="str">
        <f t="shared" si="0"/>
        <v>9</v>
      </c>
      <c r="E11" t="str">
        <f t="shared" si="1"/>
        <v>800</v>
      </c>
      <c r="F11" t="str">
        <f t="shared" si="2"/>
        <v>809</v>
      </c>
      <c r="G11" t="s">
        <v>623</v>
      </c>
      <c r="H11">
        <f t="shared" si="12"/>
        <v>0</v>
      </c>
      <c r="I11">
        <f t="shared" si="13"/>
        <v>0</v>
      </c>
      <c r="J11">
        <f t="shared" si="14"/>
        <v>9</v>
      </c>
      <c r="K11">
        <f t="shared" si="15"/>
        <v>0</v>
      </c>
      <c r="L11">
        <f t="shared" si="16"/>
        <v>9</v>
      </c>
      <c r="M11">
        <f t="shared" si="17"/>
        <v>0</v>
      </c>
      <c r="N11">
        <f t="shared" si="3"/>
        <v>0</v>
      </c>
      <c r="O11">
        <f t="shared" si="4"/>
        <v>0</v>
      </c>
      <c r="P11">
        <f t="shared" si="5"/>
        <v>0</v>
      </c>
      <c r="Q11" s="2" t="str">
        <f t="shared" si="6"/>
        <v>9</v>
      </c>
      <c r="R11" t="str">
        <f t="shared" si="7"/>
        <v>0</v>
      </c>
      <c r="S11" t="str">
        <f t="shared" si="8"/>
        <v>9</v>
      </c>
      <c r="T11" t="str">
        <f t="shared" si="9"/>
        <v>9</v>
      </c>
      <c r="U11">
        <f t="shared" si="10"/>
        <v>9</v>
      </c>
      <c r="V11">
        <f t="shared" si="11"/>
        <v>1000</v>
      </c>
      <c r="W11" t="str">
        <f t="shared" si="18"/>
        <v>3E8</v>
      </c>
    </row>
    <row r="12" spans="1:23" x14ac:dyDescent="0.45">
      <c r="A12">
        <v>3</v>
      </c>
      <c r="B12">
        <v>4</v>
      </c>
      <c r="C12">
        <v>10</v>
      </c>
      <c r="D12" t="str">
        <f t="shared" si="0"/>
        <v>A</v>
      </c>
      <c r="E12" t="str">
        <f t="shared" si="1"/>
        <v>800</v>
      </c>
      <c r="F12" t="str">
        <f t="shared" si="2"/>
        <v>80A</v>
      </c>
      <c r="G12" t="s">
        <v>624</v>
      </c>
      <c r="H12">
        <f t="shared" si="12"/>
        <v>0</v>
      </c>
      <c r="I12">
        <f t="shared" si="13"/>
        <v>0</v>
      </c>
      <c r="J12">
        <f t="shared" si="14"/>
        <v>10</v>
      </c>
      <c r="K12">
        <f t="shared" si="15"/>
        <v>0</v>
      </c>
      <c r="L12">
        <f t="shared" si="16"/>
        <v>10</v>
      </c>
      <c r="M12">
        <f t="shared" si="17"/>
        <v>0</v>
      </c>
      <c r="N12">
        <f t="shared" si="3"/>
        <v>0</v>
      </c>
      <c r="O12">
        <f t="shared" si="4"/>
        <v>0</v>
      </c>
      <c r="P12">
        <f t="shared" si="5"/>
        <v>0</v>
      </c>
      <c r="Q12" s="2" t="str">
        <f t="shared" si="6"/>
        <v>A</v>
      </c>
      <c r="R12" t="str">
        <f t="shared" si="7"/>
        <v>0</v>
      </c>
      <c r="S12" t="str">
        <f t="shared" si="8"/>
        <v>A</v>
      </c>
      <c r="T12" t="str">
        <f t="shared" si="9"/>
        <v>A</v>
      </c>
      <c r="U12">
        <f t="shared" si="10"/>
        <v>10</v>
      </c>
      <c r="V12">
        <f t="shared" si="11"/>
        <v>1000</v>
      </c>
      <c r="W12" t="str">
        <f t="shared" si="18"/>
        <v>3E8</v>
      </c>
    </row>
    <row r="13" spans="1:23" x14ac:dyDescent="0.45">
      <c r="A13">
        <v>3</v>
      </c>
      <c r="B13">
        <v>4</v>
      </c>
      <c r="C13">
        <v>11</v>
      </c>
      <c r="D13" t="str">
        <f t="shared" si="0"/>
        <v>B</v>
      </c>
      <c r="E13" t="str">
        <f t="shared" si="1"/>
        <v>800</v>
      </c>
      <c r="F13" t="str">
        <f t="shared" si="2"/>
        <v>80B</v>
      </c>
      <c r="G13" t="s">
        <v>625</v>
      </c>
      <c r="H13">
        <f t="shared" si="12"/>
        <v>0</v>
      </c>
      <c r="I13">
        <f t="shared" si="13"/>
        <v>0</v>
      </c>
      <c r="J13">
        <f t="shared" si="14"/>
        <v>11</v>
      </c>
      <c r="K13">
        <f t="shared" si="15"/>
        <v>0</v>
      </c>
      <c r="L13">
        <f t="shared" si="16"/>
        <v>11</v>
      </c>
      <c r="M13">
        <f t="shared" si="17"/>
        <v>0</v>
      </c>
      <c r="N13">
        <f t="shared" si="3"/>
        <v>0</v>
      </c>
      <c r="O13">
        <f t="shared" si="4"/>
        <v>0</v>
      </c>
      <c r="P13">
        <f t="shared" si="5"/>
        <v>0</v>
      </c>
      <c r="Q13" s="2" t="str">
        <f t="shared" si="6"/>
        <v>B</v>
      </c>
      <c r="R13" t="str">
        <f t="shared" si="7"/>
        <v>0</v>
      </c>
      <c r="S13" t="str">
        <f t="shared" si="8"/>
        <v>B</v>
      </c>
      <c r="T13" t="str">
        <f t="shared" si="9"/>
        <v>B</v>
      </c>
      <c r="U13">
        <f t="shared" si="10"/>
        <v>11</v>
      </c>
      <c r="V13">
        <f t="shared" si="11"/>
        <v>1000</v>
      </c>
      <c r="W13" t="str">
        <f t="shared" si="18"/>
        <v>3E8</v>
      </c>
    </row>
    <row r="14" spans="1:23" x14ac:dyDescent="0.45">
      <c r="A14">
        <v>3</v>
      </c>
      <c r="B14">
        <v>4</v>
      </c>
      <c r="C14">
        <v>12</v>
      </c>
      <c r="D14" t="str">
        <f t="shared" si="0"/>
        <v>C</v>
      </c>
      <c r="E14" t="str">
        <f t="shared" si="1"/>
        <v>800</v>
      </c>
      <c r="F14" t="str">
        <f t="shared" si="2"/>
        <v>80C</v>
      </c>
      <c r="G14" t="s">
        <v>626</v>
      </c>
      <c r="H14">
        <f t="shared" si="12"/>
        <v>0</v>
      </c>
      <c r="I14">
        <f t="shared" si="13"/>
        <v>0</v>
      </c>
      <c r="J14">
        <f t="shared" si="14"/>
        <v>12</v>
      </c>
      <c r="K14">
        <f t="shared" si="15"/>
        <v>0</v>
      </c>
      <c r="L14">
        <f t="shared" si="16"/>
        <v>12</v>
      </c>
      <c r="M14">
        <f t="shared" si="17"/>
        <v>0</v>
      </c>
      <c r="N14">
        <f t="shared" si="3"/>
        <v>0</v>
      </c>
      <c r="O14">
        <f t="shared" si="4"/>
        <v>0</v>
      </c>
      <c r="P14">
        <f t="shared" si="5"/>
        <v>0</v>
      </c>
      <c r="Q14" s="2" t="str">
        <f t="shared" si="6"/>
        <v>C</v>
      </c>
      <c r="R14" t="str">
        <f t="shared" si="7"/>
        <v>0</v>
      </c>
      <c r="S14" t="str">
        <f t="shared" si="8"/>
        <v>C</v>
      </c>
      <c r="T14" t="str">
        <f t="shared" si="9"/>
        <v>C</v>
      </c>
      <c r="U14">
        <f t="shared" si="10"/>
        <v>12</v>
      </c>
      <c r="V14">
        <f t="shared" si="11"/>
        <v>1000</v>
      </c>
      <c r="W14" t="str">
        <f t="shared" si="18"/>
        <v>3E8</v>
      </c>
    </row>
    <row r="15" spans="1:23" x14ac:dyDescent="0.45">
      <c r="A15">
        <v>3</v>
      </c>
      <c r="B15">
        <v>4</v>
      </c>
      <c r="C15">
        <v>13</v>
      </c>
      <c r="D15" t="str">
        <f t="shared" si="0"/>
        <v>D</v>
      </c>
      <c r="E15" t="str">
        <f t="shared" si="1"/>
        <v>800</v>
      </c>
      <c r="F15" t="str">
        <f t="shared" si="2"/>
        <v>80D</v>
      </c>
      <c r="G15" t="s">
        <v>627</v>
      </c>
      <c r="H15">
        <f t="shared" si="12"/>
        <v>0</v>
      </c>
      <c r="I15">
        <f t="shared" si="13"/>
        <v>0</v>
      </c>
      <c r="J15">
        <f t="shared" si="14"/>
        <v>13</v>
      </c>
      <c r="K15">
        <f t="shared" si="15"/>
        <v>0</v>
      </c>
      <c r="L15">
        <f t="shared" si="16"/>
        <v>13</v>
      </c>
      <c r="M15">
        <f t="shared" si="17"/>
        <v>0</v>
      </c>
      <c r="N15">
        <f t="shared" si="3"/>
        <v>0</v>
      </c>
      <c r="O15">
        <f t="shared" si="4"/>
        <v>0</v>
      </c>
      <c r="P15">
        <f t="shared" si="5"/>
        <v>0</v>
      </c>
      <c r="Q15" s="2" t="str">
        <f t="shared" si="6"/>
        <v>D</v>
      </c>
      <c r="R15" t="str">
        <f t="shared" si="7"/>
        <v>0</v>
      </c>
      <c r="S15" t="str">
        <f t="shared" si="8"/>
        <v>D</v>
      </c>
      <c r="T15" t="str">
        <f t="shared" si="9"/>
        <v>D</v>
      </c>
      <c r="U15">
        <f t="shared" si="10"/>
        <v>13</v>
      </c>
      <c r="V15">
        <f t="shared" si="11"/>
        <v>1000</v>
      </c>
      <c r="W15" t="str">
        <f t="shared" si="18"/>
        <v>3E8</v>
      </c>
    </row>
    <row r="16" spans="1:23" x14ac:dyDescent="0.45">
      <c r="A16">
        <v>3</v>
      </c>
      <c r="B16">
        <v>4</v>
      </c>
      <c r="C16">
        <v>14</v>
      </c>
      <c r="D16" t="str">
        <f t="shared" si="0"/>
        <v>E</v>
      </c>
      <c r="E16" t="str">
        <f t="shared" si="1"/>
        <v>800</v>
      </c>
      <c r="F16" t="str">
        <f t="shared" si="2"/>
        <v>80E</v>
      </c>
      <c r="G16" t="s">
        <v>628</v>
      </c>
      <c r="H16">
        <f t="shared" si="12"/>
        <v>0</v>
      </c>
      <c r="I16">
        <f t="shared" si="13"/>
        <v>0</v>
      </c>
      <c r="J16">
        <f t="shared" si="14"/>
        <v>14</v>
      </c>
      <c r="K16">
        <f t="shared" si="15"/>
        <v>0</v>
      </c>
      <c r="L16">
        <f t="shared" si="16"/>
        <v>14</v>
      </c>
      <c r="M16">
        <f t="shared" si="17"/>
        <v>0</v>
      </c>
      <c r="N16">
        <f t="shared" si="3"/>
        <v>0</v>
      </c>
      <c r="O16">
        <f t="shared" si="4"/>
        <v>0</v>
      </c>
      <c r="P16">
        <f t="shared" si="5"/>
        <v>0</v>
      </c>
      <c r="Q16" s="2" t="str">
        <f t="shared" si="6"/>
        <v>E</v>
      </c>
      <c r="R16" t="str">
        <f t="shared" si="7"/>
        <v>0</v>
      </c>
      <c r="S16" t="str">
        <f t="shared" si="8"/>
        <v>E</v>
      </c>
      <c r="T16" t="str">
        <f t="shared" si="9"/>
        <v>E</v>
      </c>
      <c r="U16">
        <f t="shared" si="10"/>
        <v>14</v>
      </c>
      <c r="V16">
        <f t="shared" si="11"/>
        <v>1000</v>
      </c>
      <c r="W16" t="str">
        <f t="shared" si="18"/>
        <v>3E8</v>
      </c>
    </row>
    <row r="17" spans="1:23" x14ac:dyDescent="0.45">
      <c r="A17">
        <v>3</v>
      </c>
      <c r="B17">
        <v>4</v>
      </c>
      <c r="C17">
        <v>15</v>
      </c>
      <c r="D17" t="str">
        <f t="shared" si="0"/>
        <v>F</v>
      </c>
      <c r="E17" t="str">
        <f t="shared" si="1"/>
        <v>800</v>
      </c>
      <c r="F17" t="str">
        <f t="shared" si="2"/>
        <v>80F</v>
      </c>
      <c r="G17" t="s">
        <v>629</v>
      </c>
      <c r="H17">
        <f t="shared" si="12"/>
        <v>0</v>
      </c>
      <c r="I17">
        <f t="shared" si="13"/>
        <v>0</v>
      </c>
      <c r="J17">
        <f t="shared" si="14"/>
        <v>15</v>
      </c>
      <c r="K17">
        <f t="shared" si="15"/>
        <v>0</v>
      </c>
      <c r="L17">
        <f t="shared" si="16"/>
        <v>15</v>
      </c>
      <c r="M17">
        <f t="shared" si="17"/>
        <v>0</v>
      </c>
      <c r="N17">
        <f t="shared" si="3"/>
        <v>0</v>
      </c>
      <c r="O17">
        <f t="shared" si="4"/>
        <v>0</v>
      </c>
      <c r="P17">
        <f t="shared" si="5"/>
        <v>0</v>
      </c>
      <c r="Q17" s="2" t="str">
        <f t="shared" si="6"/>
        <v>F</v>
      </c>
      <c r="R17" t="str">
        <f t="shared" si="7"/>
        <v>0</v>
      </c>
      <c r="S17" t="str">
        <f t="shared" si="8"/>
        <v>F</v>
      </c>
      <c r="T17" t="str">
        <f t="shared" si="9"/>
        <v>F</v>
      </c>
      <c r="U17">
        <f t="shared" si="10"/>
        <v>15</v>
      </c>
      <c r="V17">
        <f t="shared" si="11"/>
        <v>1000</v>
      </c>
      <c r="W17" t="str">
        <f t="shared" si="18"/>
        <v>3E8</v>
      </c>
    </row>
    <row r="18" spans="1:23" x14ac:dyDescent="0.45">
      <c r="A18">
        <v>3</v>
      </c>
      <c r="B18">
        <v>4</v>
      </c>
      <c r="C18">
        <v>16</v>
      </c>
      <c r="D18" t="str">
        <f t="shared" si="0"/>
        <v>10</v>
      </c>
      <c r="E18" t="str">
        <f t="shared" si="1"/>
        <v>800</v>
      </c>
      <c r="F18" t="str">
        <f t="shared" si="2"/>
        <v>810</v>
      </c>
      <c r="G18" t="s">
        <v>630</v>
      </c>
      <c r="H18">
        <f t="shared" si="12"/>
        <v>0</v>
      </c>
      <c r="I18">
        <f t="shared" si="13"/>
        <v>1</v>
      </c>
      <c r="J18">
        <f t="shared" si="14"/>
        <v>0</v>
      </c>
      <c r="K18">
        <f t="shared" si="15"/>
        <v>1</v>
      </c>
      <c r="L18">
        <f t="shared" si="16"/>
        <v>0</v>
      </c>
      <c r="M18">
        <f t="shared" si="17"/>
        <v>0</v>
      </c>
      <c r="N18">
        <f t="shared" si="3"/>
        <v>0</v>
      </c>
      <c r="O18">
        <f t="shared" si="4"/>
        <v>16</v>
      </c>
      <c r="P18">
        <f t="shared" si="5"/>
        <v>1</v>
      </c>
      <c r="Q18" s="2" t="str">
        <f t="shared" si="6"/>
        <v>0</v>
      </c>
      <c r="R18" t="str">
        <f t="shared" si="7"/>
        <v>1</v>
      </c>
      <c r="S18" t="str">
        <f t="shared" si="8"/>
        <v>10</v>
      </c>
      <c r="T18" t="str">
        <f t="shared" si="9"/>
        <v>10</v>
      </c>
      <c r="U18">
        <f t="shared" si="10"/>
        <v>0</v>
      </c>
      <c r="V18">
        <f t="shared" si="11"/>
        <v>1001</v>
      </c>
      <c r="W18" t="str">
        <f t="shared" si="18"/>
        <v>3E9</v>
      </c>
    </row>
    <row r="19" spans="1:23" x14ac:dyDescent="0.45">
      <c r="A19">
        <v>3</v>
      </c>
      <c r="B19">
        <v>4</v>
      </c>
      <c r="C19">
        <v>17</v>
      </c>
      <c r="D19" t="str">
        <f t="shared" si="0"/>
        <v>11</v>
      </c>
      <c r="E19" t="str">
        <f t="shared" si="1"/>
        <v>800</v>
      </c>
      <c r="F19" t="str">
        <f t="shared" si="2"/>
        <v>811</v>
      </c>
      <c r="G19" t="s">
        <v>631</v>
      </c>
      <c r="H19">
        <f t="shared" si="12"/>
        <v>0</v>
      </c>
      <c r="I19">
        <f t="shared" si="13"/>
        <v>1</v>
      </c>
      <c r="J19">
        <f t="shared" si="14"/>
        <v>1</v>
      </c>
      <c r="K19">
        <f t="shared" si="15"/>
        <v>1</v>
      </c>
      <c r="L19">
        <f t="shared" si="16"/>
        <v>1</v>
      </c>
      <c r="M19">
        <f t="shared" si="17"/>
        <v>0</v>
      </c>
      <c r="N19">
        <f t="shared" si="3"/>
        <v>0</v>
      </c>
      <c r="O19">
        <f t="shared" si="4"/>
        <v>16</v>
      </c>
      <c r="P19">
        <f t="shared" si="5"/>
        <v>1</v>
      </c>
      <c r="Q19" s="2" t="str">
        <f t="shared" si="6"/>
        <v>1</v>
      </c>
      <c r="R19" t="str">
        <f t="shared" si="7"/>
        <v>1</v>
      </c>
      <c r="S19" t="str">
        <f t="shared" si="8"/>
        <v>11</v>
      </c>
      <c r="T19" t="str">
        <f t="shared" si="9"/>
        <v>11</v>
      </c>
      <c r="U19">
        <f t="shared" si="10"/>
        <v>1</v>
      </c>
      <c r="V19">
        <f t="shared" si="11"/>
        <v>1001</v>
      </c>
      <c r="W19" t="str">
        <f t="shared" si="18"/>
        <v>3E9</v>
      </c>
    </row>
    <row r="20" spans="1:23" x14ac:dyDescent="0.45">
      <c r="A20">
        <v>3</v>
      </c>
      <c r="B20">
        <v>4</v>
      </c>
      <c r="C20">
        <v>18</v>
      </c>
      <c r="D20" t="str">
        <f t="shared" si="0"/>
        <v>12</v>
      </c>
      <c r="E20" t="str">
        <f t="shared" si="1"/>
        <v>800</v>
      </c>
      <c r="F20" t="str">
        <f t="shared" si="2"/>
        <v>812</v>
      </c>
      <c r="G20" t="s">
        <v>632</v>
      </c>
      <c r="H20">
        <f t="shared" si="12"/>
        <v>0</v>
      </c>
      <c r="I20">
        <f t="shared" si="13"/>
        <v>1</v>
      </c>
      <c r="J20">
        <f t="shared" si="14"/>
        <v>2</v>
      </c>
      <c r="K20">
        <f t="shared" si="15"/>
        <v>1</v>
      </c>
      <c r="L20">
        <f t="shared" si="16"/>
        <v>2</v>
      </c>
      <c r="M20">
        <f t="shared" si="17"/>
        <v>0</v>
      </c>
      <c r="N20">
        <f t="shared" si="3"/>
        <v>0</v>
      </c>
      <c r="O20">
        <f t="shared" si="4"/>
        <v>16</v>
      </c>
      <c r="P20">
        <f t="shared" si="5"/>
        <v>1</v>
      </c>
      <c r="Q20" s="2" t="str">
        <f t="shared" si="6"/>
        <v>2</v>
      </c>
      <c r="R20" t="str">
        <f t="shared" si="7"/>
        <v>1</v>
      </c>
      <c r="S20" t="str">
        <f t="shared" si="8"/>
        <v>12</v>
      </c>
      <c r="T20" t="str">
        <f t="shared" si="9"/>
        <v>12</v>
      </c>
      <c r="U20">
        <f t="shared" si="10"/>
        <v>2</v>
      </c>
      <c r="V20">
        <f t="shared" si="11"/>
        <v>1001</v>
      </c>
      <c r="W20" t="str">
        <f t="shared" si="18"/>
        <v>3E9</v>
      </c>
    </row>
    <row r="21" spans="1:23" x14ac:dyDescent="0.45">
      <c r="A21">
        <v>3</v>
      </c>
      <c r="B21">
        <v>4</v>
      </c>
      <c r="C21">
        <v>19</v>
      </c>
      <c r="D21" t="str">
        <f t="shared" si="0"/>
        <v>13</v>
      </c>
      <c r="E21" t="str">
        <f t="shared" si="1"/>
        <v>800</v>
      </c>
      <c r="F21" t="str">
        <f t="shared" si="2"/>
        <v>813</v>
      </c>
      <c r="G21" t="s">
        <v>633</v>
      </c>
      <c r="H21">
        <f t="shared" si="12"/>
        <v>0</v>
      </c>
      <c r="I21">
        <f t="shared" si="13"/>
        <v>1</v>
      </c>
      <c r="J21">
        <f t="shared" si="14"/>
        <v>3</v>
      </c>
      <c r="K21">
        <f t="shared" si="15"/>
        <v>1</v>
      </c>
      <c r="L21">
        <f t="shared" si="16"/>
        <v>3</v>
      </c>
      <c r="M21">
        <f t="shared" si="17"/>
        <v>0</v>
      </c>
      <c r="N21">
        <f t="shared" si="3"/>
        <v>0</v>
      </c>
      <c r="O21">
        <f t="shared" si="4"/>
        <v>16</v>
      </c>
      <c r="P21">
        <f t="shared" si="5"/>
        <v>1</v>
      </c>
      <c r="Q21" s="2" t="str">
        <f t="shared" si="6"/>
        <v>3</v>
      </c>
      <c r="R21" t="str">
        <f t="shared" si="7"/>
        <v>1</v>
      </c>
      <c r="S21" t="str">
        <f t="shared" si="8"/>
        <v>13</v>
      </c>
      <c r="T21" t="str">
        <f t="shared" si="9"/>
        <v>13</v>
      </c>
      <c r="U21">
        <f t="shared" si="10"/>
        <v>3</v>
      </c>
      <c r="V21">
        <f t="shared" si="11"/>
        <v>1001</v>
      </c>
      <c r="W21" t="str">
        <f t="shared" si="18"/>
        <v>3E9</v>
      </c>
    </row>
    <row r="22" spans="1:23" x14ac:dyDescent="0.45">
      <c r="A22">
        <v>3</v>
      </c>
      <c r="B22">
        <v>4</v>
      </c>
      <c r="C22">
        <v>20</v>
      </c>
      <c r="D22" t="str">
        <f t="shared" si="0"/>
        <v>14</v>
      </c>
      <c r="E22" t="str">
        <f t="shared" si="1"/>
        <v>800</v>
      </c>
      <c r="F22" t="str">
        <f t="shared" si="2"/>
        <v>814</v>
      </c>
      <c r="G22" t="s">
        <v>634</v>
      </c>
      <c r="H22">
        <f t="shared" si="12"/>
        <v>0</v>
      </c>
      <c r="I22">
        <f t="shared" si="13"/>
        <v>1</v>
      </c>
      <c r="J22">
        <f t="shared" si="14"/>
        <v>4</v>
      </c>
      <c r="K22">
        <f t="shared" si="15"/>
        <v>1</v>
      </c>
      <c r="L22">
        <f t="shared" si="16"/>
        <v>4</v>
      </c>
      <c r="M22">
        <f t="shared" si="17"/>
        <v>0</v>
      </c>
      <c r="N22">
        <f t="shared" si="3"/>
        <v>0</v>
      </c>
      <c r="O22">
        <f t="shared" si="4"/>
        <v>16</v>
      </c>
      <c r="P22">
        <f t="shared" si="5"/>
        <v>1</v>
      </c>
      <c r="Q22" s="2" t="str">
        <f t="shared" si="6"/>
        <v>4</v>
      </c>
      <c r="R22" t="str">
        <f t="shared" si="7"/>
        <v>1</v>
      </c>
      <c r="S22" t="str">
        <f t="shared" si="8"/>
        <v>14</v>
      </c>
      <c r="T22" t="str">
        <f t="shared" si="9"/>
        <v>14</v>
      </c>
      <c r="U22">
        <f t="shared" si="10"/>
        <v>4</v>
      </c>
      <c r="V22">
        <f t="shared" si="11"/>
        <v>1001</v>
      </c>
      <c r="W22" t="str">
        <f t="shared" si="18"/>
        <v>3E9</v>
      </c>
    </row>
    <row r="23" spans="1:23" x14ac:dyDescent="0.45">
      <c r="A23">
        <v>3</v>
      </c>
      <c r="B23">
        <v>4</v>
      </c>
      <c r="C23">
        <v>21</v>
      </c>
      <c r="D23" t="str">
        <f t="shared" si="0"/>
        <v>15</v>
      </c>
      <c r="E23" t="str">
        <f t="shared" si="1"/>
        <v>800</v>
      </c>
      <c r="F23" t="str">
        <f t="shared" si="2"/>
        <v>815</v>
      </c>
      <c r="G23" t="s">
        <v>257</v>
      </c>
      <c r="H23">
        <f t="shared" si="12"/>
        <v>0</v>
      </c>
      <c r="I23">
        <f t="shared" si="13"/>
        <v>1</v>
      </c>
      <c r="J23">
        <f t="shared" si="14"/>
        <v>5</v>
      </c>
      <c r="K23">
        <f t="shared" si="15"/>
        <v>1</v>
      </c>
      <c r="L23">
        <f t="shared" si="16"/>
        <v>5</v>
      </c>
      <c r="M23">
        <f t="shared" si="17"/>
        <v>0</v>
      </c>
      <c r="N23">
        <f t="shared" si="3"/>
        <v>0</v>
      </c>
      <c r="O23">
        <f t="shared" si="4"/>
        <v>16</v>
      </c>
      <c r="P23">
        <f t="shared" si="5"/>
        <v>1</v>
      </c>
      <c r="Q23" s="2" t="str">
        <f t="shared" si="6"/>
        <v>5</v>
      </c>
      <c r="R23" t="str">
        <f t="shared" si="7"/>
        <v>1</v>
      </c>
      <c r="S23" t="str">
        <f t="shared" si="8"/>
        <v>15</v>
      </c>
      <c r="T23" t="str">
        <f t="shared" si="9"/>
        <v>15</v>
      </c>
      <c r="U23">
        <f t="shared" si="10"/>
        <v>5</v>
      </c>
      <c r="V23">
        <f t="shared" si="11"/>
        <v>1001</v>
      </c>
      <c r="W23" t="str">
        <f t="shared" si="18"/>
        <v>3E9</v>
      </c>
    </row>
    <row r="24" spans="1:23" x14ac:dyDescent="0.45">
      <c r="A24">
        <v>3</v>
      </c>
      <c r="B24">
        <v>4</v>
      </c>
      <c r="C24">
        <v>22</v>
      </c>
      <c r="D24" t="str">
        <f t="shared" si="0"/>
        <v>16</v>
      </c>
      <c r="E24" t="str">
        <f t="shared" si="1"/>
        <v>800</v>
      </c>
      <c r="F24" t="str">
        <f t="shared" si="2"/>
        <v>816</v>
      </c>
      <c r="G24" t="s">
        <v>635</v>
      </c>
      <c r="H24">
        <f t="shared" si="12"/>
        <v>0</v>
      </c>
      <c r="I24">
        <f t="shared" si="13"/>
        <v>1</v>
      </c>
      <c r="J24">
        <f t="shared" si="14"/>
        <v>6</v>
      </c>
      <c r="K24">
        <f t="shared" si="15"/>
        <v>1</v>
      </c>
      <c r="L24">
        <f t="shared" si="16"/>
        <v>6</v>
      </c>
      <c r="M24">
        <f t="shared" si="17"/>
        <v>0</v>
      </c>
      <c r="N24">
        <f t="shared" si="3"/>
        <v>0</v>
      </c>
      <c r="O24">
        <f t="shared" si="4"/>
        <v>16</v>
      </c>
      <c r="P24">
        <f t="shared" si="5"/>
        <v>1</v>
      </c>
      <c r="Q24" s="2" t="str">
        <f t="shared" si="6"/>
        <v>6</v>
      </c>
      <c r="R24" t="str">
        <f t="shared" si="7"/>
        <v>1</v>
      </c>
      <c r="S24" t="str">
        <f t="shared" si="8"/>
        <v>16</v>
      </c>
      <c r="T24" t="str">
        <f t="shared" si="9"/>
        <v>16</v>
      </c>
      <c r="U24">
        <f t="shared" si="10"/>
        <v>6</v>
      </c>
      <c r="V24">
        <f t="shared" si="11"/>
        <v>1001</v>
      </c>
      <c r="W24" t="str">
        <f t="shared" si="18"/>
        <v>3E9</v>
      </c>
    </row>
    <row r="25" spans="1:23" x14ac:dyDescent="0.45">
      <c r="A25">
        <v>3</v>
      </c>
      <c r="B25">
        <v>4</v>
      </c>
      <c r="C25">
        <v>23</v>
      </c>
      <c r="D25" t="str">
        <f t="shared" si="0"/>
        <v>17</v>
      </c>
      <c r="E25" t="str">
        <f t="shared" si="1"/>
        <v>800</v>
      </c>
      <c r="F25" t="str">
        <f t="shared" si="2"/>
        <v>817</v>
      </c>
      <c r="G25" t="s">
        <v>636</v>
      </c>
      <c r="H25">
        <f t="shared" si="12"/>
        <v>0</v>
      </c>
      <c r="I25">
        <f t="shared" si="13"/>
        <v>1</v>
      </c>
      <c r="J25">
        <f t="shared" si="14"/>
        <v>7</v>
      </c>
      <c r="K25">
        <f t="shared" si="15"/>
        <v>1</v>
      </c>
      <c r="L25">
        <f t="shared" si="16"/>
        <v>7</v>
      </c>
      <c r="M25">
        <f t="shared" si="17"/>
        <v>0</v>
      </c>
      <c r="N25">
        <f t="shared" si="3"/>
        <v>0</v>
      </c>
      <c r="O25">
        <f t="shared" si="4"/>
        <v>16</v>
      </c>
      <c r="P25">
        <f t="shared" si="5"/>
        <v>1</v>
      </c>
      <c r="Q25" s="2" t="str">
        <f t="shared" si="6"/>
        <v>7</v>
      </c>
      <c r="R25" t="str">
        <f t="shared" si="7"/>
        <v>1</v>
      </c>
      <c r="S25" t="str">
        <f t="shared" si="8"/>
        <v>17</v>
      </c>
      <c r="T25" t="str">
        <f t="shared" si="9"/>
        <v>17</v>
      </c>
      <c r="U25">
        <f t="shared" si="10"/>
        <v>7</v>
      </c>
      <c r="V25">
        <f t="shared" si="11"/>
        <v>1001</v>
      </c>
      <c r="W25" t="str">
        <f t="shared" si="18"/>
        <v>3E9</v>
      </c>
    </row>
    <row r="26" spans="1:23" x14ac:dyDescent="0.45">
      <c r="A26">
        <v>3</v>
      </c>
      <c r="B26">
        <v>4</v>
      </c>
      <c r="C26">
        <v>24</v>
      </c>
      <c r="D26" t="str">
        <f t="shared" si="0"/>
        <v>18</v>
      </c>
      <c r="E26" t="str">
        <f t="shared" si="1"/>
        <v>800</v>
      </c>
      <c r="F26" t="str">
        <f t="shared" si="2"/>
        <v>818</v>
      </c>
      <c r="G26" t="s">
        <v>637</v>
      </c>
      <c r="H26">
        <f t="shared" si="12"/>
        <v>0</v>
      </c>
      <c r="I26">
        <f t="shared" si="13"/>
        <v>1</v>
      </c>
      <c r="J26">
        <f t="shared" si="14"/>
        <v>8</v>
      </c>
      <c r="K26">
        <f t="shared" si="15"/>
        <v>1</v>
      </c>
      <c r="L26">
        <f t="shared" si="16"/>
        <v>8</v>
      </c>
      <c r="M26">
        <f t="shared" si="17"/>
        <v>0</v>
      </c>
      <c r="N26">
        <f t="shared" si="3"/>
        <v>0</v>
      </c>
      <c r="O26">
        <f t="shared" si="4"/>
        <v>16</v>
      </c>
      <c r="P26">
        <f t="shared" si="5"/>
        <v>1</v>
      </c>
      <c r="Q26" s="2" t="str">
        <f t="shared" si="6"/>
        <v>8</v>
      </c>
      <c r="R26" t="str">
        <f t="shared" si="7"/>
        <v>1</v>
      </c>
      <c r="S26" t="str">
        <f t="shared" si="8"/>
        <v>18</v>
      </c>
      <c r="T26" t="str">
        <f t="shared" si="9"/>
        <v>18</v>
      </c>
      <c r="U26">
        <f t="shared" si="10"/>
        <v>8</v>
      </c>
      <c r="V26">
        <f t="shared" si="11"/>
        <v>1001</v>
      </c>
      <c r="W26" t="str">
        <f t="shared" si="18"/>
        <v>3E9</v>
      </c>
    </row>
    <row r="27" spans="1:23" x14ac:dyDescent="0.45">
      <c r="A27">
        <v>3</v>
      </c>
      <c r="B27">
        <v>4</v>
      </c>
      <c r="C27">
        <v>25</v>
      </c>
      <c r="D27" t="str">
        <f t="shared" si="0"/>
        <v>19</v>
      </c>
      <c r="E27" t="str">
        <f t="shared" si="1"/>
        <v>800</v>
      </c>
      <c r="F27" t="str">
        <f t="shared" si="2"/>
        <v>819</v>
      </c>
      <c r="G27" t="s">
        <v>638</v>
      </c>
      <c r="H27">
        <f t="shared" si="12"/>
        <v>0</v>
      </c>
      <c r="I27">
        <f t="shared" si="13"/>
        <v>1</v>
      </c>
      <c r="J27">
        <f t="shared" si="14"/>
        <v>9</v>
      </c>
      <c r="K27">
        <f t="shared" si="15"/>
        <v>1</v>
      </c>
      <c r="L27">
        <f t="shared" si="16"/>
        <v>9</v>
      </c>
      <c r="M27">
        <f t="shared" si="17"/>
        <v>0</v>
      </c>
      <c r="N27">
        <f t="shared" si="3"/>
        <v>0</v>
      </c>
      <c r="O27">
        <f t="shared" si="4"/>
        <v>16</v>
      </c>
      <c r="P27">
        <f t="shared" si="5"/>
        <v>1</v>
      </c>
      <c r="Q27" s="2" t="str">
        <f t="shared" si="6"/>
        <v>9</v>
      </c>
      <c r="R27" t="str">
        <f t="shared" si="7"/>
        <v>1</v>
      </c>
      <c r="S27" t="str">
        <f t="shared" si="8"/>
        <v>19</v>
      </c>
      <c r="T27" t="str">
        <f t="shared" si="9"/>
        <v>19</v>
      </c>
      <c r="U27">
        <f t="shared" si="10"/>
        <v>9</v>
      </c>
      <c r="V27">
        <f t="shared" si="11"/>
        <v>1001</v>
      </c>
      <c r="W27" t="str">
        <f t="shared" si="18"/>
        <v>3E9</v>
      </c>
    </row>
    <row r="28" spans="1:23" x14ac:dyDescent="0.45">
      <c r="A28">
        <v>3</v>
      </c>
      <c r="B28">
        <v>4</v>
      </c>
      <c r="C28">
        <v>26</v>
      </c>
      <c r="D28" t="str">
        <f t="shared" si="0"/>
        <v>1A</v>
      </c>
      <c r="E28" t="str">
        <f t="shared" si="1"/>
        <v>800</v>
      </c>
      <c r="F28" t="str">
        <f t="shared" si="2"/>
        <v>81A</v>
      </c>
      <c r="G28" t="s">
        <v>639</v>
      </c>
      <c r="H28">
        <f t="shared" si="12"/>
        <v>0</v>
      </c>
      <c r="I28">
        <f t="shared" si="13"/>
        <v>1</v>
      </c>
      <c r="J28">
        <f t="shared" si="14"/>
        <v>10</v>
      </c>
      <c r="K28">
        <f t="shared" si="15"/>
        <v>1</v>
      </c>
      <c r="L28">
        <f t="shared" si="16"/>
        <v>10</v>
      </c>
      <c r="M28">
        <f t="shared" si="17"/>
        <v>0</v>
      </c>
      <c r="N28">
        <f t="shared" si="3"/>
        <v>0</v>
      </c>
      <c r="O28">
        <f t="shared" si="4"/>
        <v>16</v>
      </c>
      <c r="P28">
        <f t="shared" si="5"/>
        <v>1</v>
      </c>
      <c r="Q28" s="2" t="str">
        <f t="shared" si="6"/>
        <v>A</v>
      </c>
      <c r="R28" t="str">
        <f t="shared" si="7"/>
        <v>1</v>
      </c>
      <c r="S28" t="str">
        <f t="shared" si="8"/>
        <v>1A</v>
      </c>
      <c r="T28" t="str">
        <f t="shared" si="9"/>
        <v>1A</v>
      </c>
      <c r="U28">
        <f t="shared" si="10"/>
        <v>10</v>
      </c>
      <c r="V28">
        <f t="shared" si="11"/>
        <v>1001</v>
      </c>
      <c r="W28" t="str">
        <f t="shared" si="18"/>
        <v>3E9</v>
      </c>
    </row>
    <row r="29" spans="1:23" x14ac:dyDescent="0.45">
      <c r="A29">
        <v>3</v>
      </c>
      <c r="B29">
        <v>4</v>
      </c>
      <c r="C29">
        <v>27</v>
      </c>
      <c r="D29" t="str">
        <f t="shared" si="0"/>
        <v>1B</v>
      </c>
      <c r="E29" t="str">
        <f t="shared" si="1"/>
        <v>800</v>
      </c>
      <c r="F29" t="str">
        <f t="shared" si="2"/>
        <v>81B</v>
      </c>
      <c r="G29" t="s">
        <v>640</v>
      </c>
      <c r="H29">
        <f t="shared" si="12"/>
        <v>0</v>
      </c>
      <c r="I29">
        <f t="shared" si="13"/>
        <v>1</v>
      </c>
      <c r="J29">
        <f t="shared" si="14"/>
        <v>11</v>
      </c>
      <c r="K29">
        <f t="shared" si="15"/>
        <v>1</v>
      </c>
      <c r="L29">
        <f t="shared" si="16"/>
        <v>11</v>
      </c>
      <c r="M29">
        <f t="shared" si="17"/>
        <v>0</v>
      </c>
      <c r="N29">
        <f t="shared" si="3"/>
        <v>0</v>
      </c>
      <c r="O29">
        <f t="shared" si="4"/>
        <v>16</v>
      </c>
      <c r="P29">
        <f t="shared" si="5"/>
        <v>1</v>
      </c>
      <c r="Q29" s="2" t="str">
        <f t="shared" si="6"/>
        <v>B</v>
      </c>
      <c r="R29" t="str">
        <f t="shared" si="7"/>
        <v>1</v>
      </c>
      <c r="S29" t="str">
        <f t="shared" si="8"/>
        <v>1B</v>
      </c>
      <c r="T29" t="str">
        <f t="shared" si="9"/>
        <v>1B</v>
      </c>
      <c r="U29">
        <f t="shared" si="10"/>
        <v>11</v>
      </c>
      <c r="V29">
        <f t="shared" si="11"/>
        <v>1001</v>
      </c>
      <c r="W29" t="str">
        <f t="shared" si="18"/>
        <v>3E9</v>
      </c>
    </row>
    <row r="30" spans="1:23" x14ac:dyDescent="0.45">
      <c r="A30">
        <v>3</v>
      </c>
      <c r="B30">
        <v>4</v>
      </c>
      <c r="C30">
        <v>28</v>
      </c>
      <c r="D30" t="str">
        <f t="shared" si="0"/>
        <v>1C</v>
      </c>
      <c r="E30" t="str">
        <f t="shared" si="1"/>
        <v>800</v>
      </c>
      <c r="F30" t="str">
        <f t="shared" si="2"/>
        <v>81C</v>
      </c>
      <c r="G30" t="s">
        <v>641</v>
      </c>
      <c r="H30">
        <f t="shared" si="12"/>
        <v>0</v>
      </c>
      <c r="I30">
        <f t="shared" si="13"/>
        <v>1</v>
      </c>
      <c r="J30">
        <f t="shared" si="14"/>
        <v>12</v>
      </c>
      <c r="K30">
        <f t="shared" si="15"/>
        <v>1</v>
      </c>
      <c r="L30">
        <f t="shared" si="16"/>
        <v>12</v>
      </c>
      <c r="M30">
        <f t="shared" si="17"/>
        <v>0</v>
      </c>
      <c r="N30">
        <f t="shared" si="3"/>
        <v>0</v>
      </c>
      <c r="O30">
        <f t="shared" si="4"/>
        <v>16</v>
      </c>
      <c r="P30">
        <f t="shared" si="5"/>
        <v>1</v>
      </c>
      <c r="Q30" s="2" t="str">
        <f t="shared" si="6"/>
        <v>C</v>
      </c>
      <c r="R30" t="str">
        <f t="shared" si="7"/>
        <v>1</v>
      </c>
      <c r="S30" t="str">
        <f t="shared" si="8"/>
        <v>1C</v>
      </c>
      <c r="T30" t="str">
        <f t="shared" si="9"/>
        <v>1C</v>
      </c>
      <c r="U30">
        <f t="shared" si="10"/>
        <v>12</v>
      </c>
      <c r="V30">
        <f t="shared" si="11"/>
        <v>1001</v>
      </c>
      <c r="W30" t="str">
        <f t="shared" si="18"/>
        <v>3E9</v>
      </c>
    </row>
    <row r="31" spans="1:23" x14ac:dyDescent="0.45">
      <c r="A31">
        <v>3</v>
      </c>
      <c r="B31">
        <v>4</v>
      </c>
      <c r="C31">
        <v>29</v>
      </c>
      <c r="D31" t="str">
        <f t="shared" si="0"/>
        <v>1D</v>
      </c>
      <c r="E31" t="str">
        <f t="shared" si="1"/>
        <v>800</v>
      </c>
      <c r="F31" t="str">
        <f t="shared" si="2"/>
        <v>81D</v>
      </c>
      <c r="G31" t="s">
        <v>634</v>
      </c>
      <c r="H31">
        <f t="shared" si="12"/>
        <v>0</v>
      </c>
      <c r="I31">
        <f t="shared" si="13"/>
        <v>1</v>
      </c>
      <c r="J31">
        <f t="shared" si="14"/>
        <v>13</v>
      </c>
      <c r="K31">
        <f t="shared" si="15"/>
        <v>1</v>
      </c>
      <c r="L31">
        <f t="shared" si="16"/>
        <v>13</v>
      </c>
      <c r="M31">
        <f t="shared" si="17"/>
        <v>0</v>
      </c>
      <c r="N31">
        <f t="shared" si="3"/>
        <v>0</v>
      </c>
      <c r="O31">
        <f t="shared" si="4"/>
        <v>16</v>
      </c>
      <c r="P31">
        <f t="shared" si="5"/>
        <v>1</v>
      </c>
      <c r="Q31" s="2" t="str">
        <f t="shared" si="6"/>
        <v>D</v>
      </c>
      <c r="R31" t="str">
        <f t="shared" si="7"/>
        <v>1</v>
      </c>
      <c r="S31" t="str">
        <f t="shared" si="8"/>
        <v>1D</v>
      </c>
      <c r="T31" t="str">
        <f t="shared" si="9"/>
        <v>1D</v>
      </c>
      <c r="U31">
        <f t="shared" si="10"/>
        <v>13</v>
      </c>
      <c r="V31">
        <f t="shared" si="11"/>
        <v>1001</v>
      </c>
      <c r="W31" t="str">
        <f t="shared" si="18"/>
        <v>3E9</v>
      </c>
    </row>
    <row r="32" spans="1:23" x14ac:dyDescent="0.45">
      <c r="A32">
        <v>3</v>
      </c>
      <c r="B32">
        <v>4</v>
      </c>
      <c r="C32">
        <v>30</v>
      </c>
      <c r="D32" t="str">
        <f t="shared" si="0"/>
        <v>1E</v>
      </c>
      <c r="E32" t="str">
        <f t="shared" si="1"/>
        <v>800</v>
      </c>
      <c r="F32" t="str">
        <f t="shared" si="2"/>
        <v>81E</v>
      </c>
      <c r="G32" t="s">
        <v>642</v>
      </c>
      <c r="H32">
        <f t="shared" si="12"/>
        <v>0</v>
      </c>
      <c r="I32">
        <f t="shared" si="13"/>
        <v>1</v>
      </c>
      <c r="J32">
        <f t="shared" si="14"/>
        <v>14</v>
      </c>
      <c r="K32">
        <f t="shared" si="15"/>
        <v>1</v>
      </c>
      <c r="L32">
        <f t="shared" si="16"/>
        <v>14</v>
      </c>
      <c r="M32">
        <f t="shared" si="17"/>
        <v>0</v>
      </c>
      <c r="N32">
        <f t="shared" si="3"/>
        <v>0</v>
      </c>
      <c r="O32">
        <f t="shared" si="4"/>
        <v>16</v>
      </c>
      <c r="P32">
        <f t="shared" si="5"/>
        <v>1</v>
      </c>
      <c r="Q32" s="2" t="str">
        <f t="shared" si="6"/>
        <v>E</v>
      </c>
      <c r="R32" t="str">
        <f t="shared" si="7"/>
        <v>1</v>
      </c>
      <c r="S32" t="str">
        <f t="shared" si="8"/>
        <v>1E</v>
      </c>
      <c r="T32" t="str">
        <f t="shared" si="9"/>
        <v>1E</v>
      </c>
      <c r="U32">
        <f t="shared" si="10"/>
        <v>14</v>
      </c>
      <c r="V32">
        <f t="shared" si="11"/>
        <v>1001</v>
      </c>
      <c r="W32" t="str">
        <f t="shared" si="18"/>
        <v>3E9</v>
      </c>
    </row>
    <row r="33" spans="1:23" x14ac:dyDescent="0.45">
      <c r="A33">
        <v>3</v>
      </c>
      <c r="B33">
        <v>4</v>
      </c>
      <c r="C33">
        <v>31</v>
      </c>
      <c r="D33" t="str">
        <f t="shared" si="0"/>
        <v>1F</v>
      </c>
      <c r="E33" t="str">
        <f t="shared" si="1"/>
        <v>800</v>
      </c>
      <c r="F33" t="str">
        <f t="shared" si="2"/>
        <v>81F</v>
      </c>
      <c r="G33" t="s">
        <v>643</v>
      </c>
      <c r="H33">
        <f t="shared" si="12"/>
        <v>0</v>
      </c>
      <c r="I33">
        <f t="shared" si="13"/>
        <v>1</v>
      </c>
      <c r="J33">
        <f t="shared" si="14"/>
        <v>15</v>
      </c>
      <c r="K33">
        <f t="shared" si="15"/>
        <v>1</v>
      </c>
      <c r="L33">
        <f t="shared" si="16"/>
        <v>15</v>
      </c>
      <c r="M33">
        <f t="shared" si="17"/>
        <v>0</v>
      </c>
      <c r="N33">
        <f t="shared" si="3"/>
        <v>0</v>
      </c>
      <c r="O33">
        <f t="shared" si="4"/>
        <v>16</v>
      </c>
      <c r="P33">
        <f t="shared" si="5"/>
        <v>1</v>
      </c>
      <c r="Q33" s="2" t="str">
        <f t="shared" si="6"/>
        <v>F</v>
      </c>
      <c r="R33" t="str">
        <f t="shared" si="7"/>
        <v>1</v>
      </c>
      <c r="S33" t="str">
        <f t="shared" si="8"/>
        <v>1F</v>
      </c>
      <c r="T33" t="str">
        <f t="shared" si="9"/>
        <v>1F</v>
      </c>
      <c r="U33">
        <f t="shared" si="10"/>
        <v>15</v>
      </c>
      <c r="V33">
        <f t="shared" si="11"/>
        <v>1001</v>
      </c>
      <c r="W33" t="str">
        <f t="shared" si="18"/>
        <v>3E9</v>
      </c>
    </row>
    <row r="34" spans="1:23" x14ac:dyDescent="0.45">
      <c r="A34">
        <v>3</v>
      </c>
      <c r="B34">
        <v>4</v>
      </c>
      <c r="C34">
        <v>32</v>
      </c>
      <c r="D34" t="str">
        <f t="shared" si="0"/>
        <v>20</v>
      </c>
      <c r="E34" t="str">
        <f t="shared" si="1"/>
        <v>800</v>
      </c>
      <c r="F34" t="str">
        <f t="shared" si="2"/>
        <v>820</v>
      </c>
      <c r="G34" t="s">
        <v>644</v>
      </c>
      <c r="H34">
        <f t="shared" si="12"/>
        <v>0</v>
      </c>
      <c r="I34">
        <f t="shared" si="13"/>
        <v>2</v>
      </c>
      <c r="J34">
        <f t="shared" si="14"/>
        <v>0</v>
      </c>
      <c r="K34">
        <f t="shared" si="15"/>
        <v>2</v>
      </c>
      <c r="L34">
        <f t="shared" si="16"/>
        <v>0</v>
      </c>
      <c r="M34">
        <f t="shared" si="17"/>
        <v>0</v>
      </c>
      <c r="N34">
        <f t="shared" si="3"/>
        <v>0</v>
      </c>
      <c r="O34">
        <f t="shared" si="4"/>
        <v>32</v>
      </c>
      <c r="P34">
        <f t="shared" si="5"/>
        <v>2</v>
      </c>
      <c r="Q34" s="2" t="str">
        <f t="shared" si="6"/>
        <v>0</v>
      </c>
      <c r="R34" t="str">
        <f t="shared" si="7"/>
        <v>2</v>
      </c>
      <c r="S34" t="str">
        <f t="shared" si="8"/>
        <v>20</v>
      </c>
      <c r="T34" t="str">
        <f t="shared" si="9"/>
        <v>0</v>
      </c>
      <c r="U34">
        <f t="shared" si="10"/>
        <v>0</v>
      </c>
      <c r="V34">
        <f t="shared" si="11"/>
        <v>1002</v>
      </c>
      <c r="W34" t="str">
        <f t="shared" si="18"/>
        <v>3EA</v>
      </c>
    </row>
    <row r="35" spans="1:23" x14ac:dyDescent="0.45">
      <c r="A35">
        <v>3</v>
      </c>
      <c r="B35">
        <v>4</v>
      </c>
      <c r="C35">
        <v>33</v>
      </c>
      <c r="D35" t="str">
        <f t="shared" si="0"/>
        <v>21</v>
      </c>
      <c r="E35" t="str">
        <f t="shared" si="1"/>
        <v>800</v>
      </c>
      <c r="F35" t="str">
        <f t="shared" si="2"/>
        <v>821</v>
      </c>
      <c r="G35" t="s">
        <v>645</v>
      </c>
      <c r="H35">
        <f t="shared" si="12"/>
        <v>0</v>
      </c>
      <c r="I35">
        <f t="shared" si="13"/>
        <v>2</v>
      </c>
      <c r="J35">
        <f t="shared" si="14"/>
        <v>1</v>
      </c>
      <c r="K35">
        <f t="shared" si="15"/>
        <v>2</v>
      </c>
      <c r="L35">
        <f t="shared" si="16"/>
        <v>1</v>
      </c>
      <c r="M35">
        <f t="shared" si="17"/>
        <v>0</v>
      </c>
      <c r="N35">
        <f t="shared" si="3"/>
        <v>0</v>
      </c>
      <c r="O35">
        <f t="shared" si="4"/>
        <v>32</v>
      </c>
      <c r="P35">
        <f t="shared" si="5"/>
        <v>2</v>
      </c>
      <c r="Q35" s="2" t="str">
        <f t="shared" si="6"/>
        <v>1</v>
      </c>
      <c r="R35" t="str">
        <f t="shared" si="7"/>
        <v>2</v>
      </c>
      <c r="S35" t="str">
        <f t="shared" si="8"/>
        <v>21</v>
      </c>
      <c r="T35" t="str">
        <f t="shared" si="9"/>
        <v>1</v>
      </c>
      <c r="U35">
        <f t="shared" si="10"/>
        <v>1</v>
      </c>
      <c r="V35">
        <f t="shared" si="11"/>
        <v>1002</v>
      </c>
      <c r="W35" t="str">
        <f t="shared" si="18"/>
        <v>3EA</v>
      </c>
    </row>
    <row r="36" spans="1:23" x14ac:dyDescent="0.45">
      <c r="A36">
        <v>3</v>
      </c>
      <c r="B36">
        <v>4</v>
      </c>
      <c r="C36">
        <v>34</v>
      </c>
      <c r="D36" t="str">
        <f t="shared" si="0"/>
        <v>22</v>
      </c>
      <c r="E36" t="str">
        <f t="shared" si="1"/>
        <v>800</v>
      </c>
      <c r="F36" t="str">
        <f t="shared" si="2"/>
        <v>822</v>
      </c>
      <c r="G36" t="s">
        <v>646</v>
      </c>
      <c r="H36">
        <f t="shared" si="12"/>
        <v>0</v>
      </c>
      <c r="I36">
        <f t="shared" si="13"/>
        <v>2</v>
      </c>
      <c r="J36">
        <f t="shared" si="14"/>
        <v>2</v>
      </c>
      <c r="K36">
        <f t="shared" si="15"/>
        <v>2</v>
      </c>
      <c r="L36">
        <f t="shared" si="16"/>
        <v>2</v>
      </c>
      <c r="M36">
        <f t="shared" si="17"/>
        <v>0</v>
      </c>
      <c r="N36">
        <f t="shared" si="3"/>
        <v>0</v>
      </c>
      <c r="O36">
        <f t="shared" si="4"/>
        <v>32</v>
      </c>
      <c r="P36">
        <f t="shared" si="5"/>
        <v>2</v>
      </c>
      <c r="Q36" s="2" t="str">
        <f t="shared" si="6"/>
        <v>2</v>
      </c>
      <c r="R36" t="str">
        <f t="shared" si="7"/>
        <v>2</v>
      </c>
      <c r="S36" t="str">
        <f t="shared" si="8"/>
        <v>22</v>
      </c>
      <c r="T36" t="str">
        <f t="shared" si="9"/>
        <v>2</v>
      </c>
      <c r="U36">
        <f t="shared" si="10"/>
        <v>2</v>
      </c>
      <c r="V36">
        <f t="shared" si="11"/>
        <v>1002</v>
      </c>
      <c r="W36" t="str">
        <f t="shared" si="18"/>
        <v>3EA</v>
      </c>
    </row>
    <row r="37" spans="1:23" x14ac:dyDescent="0.45">
      <c r="A37">
        <v>3</v>
      </c>
      <c r="B37">
        <v>4</v>
      </c>
      <c r="C37">
        <v>35</v>
      </c>
      <c r="D37" t="str">
        <f t="shared" si="0"/>
        <v>23</v>
      </c>
      <c r="E37" t="str">
        <f t="shared" si="1"/>
        <v>800</v>
      </c>
      <c r="F37" t="str">
        <f t="shared" si="2"/>
        <v>823</v>
      </c>
      <c r="G37" t="s">
        <v>647</v>
      </c>
      <c r="H37">
        <f t="shared" si="12"/>
        <v>0</v>
      </c>
      <c r="I37">
        <f t="shared" si="13"/>
        <v>2</v>
      </c>
      <c r="J37">
        <f t="shared" si="14"/>
        <v>3</v>
      </c>
      <c r="K37">
        <f t="shared" si="15"/>
        <v>2</v>
      </c>
      <c r="L37">
        <f t="shared" si="16"/>
        <v>3</v>
      </c>
      <c r="M37">
        <f t="shared" si="17"/>
        <v>0</v>
      </c>
      <c r="N37">
        <f t="shared" si="3"/>
        <v>0</v>
      </c>
      <c r="O37">
        <f t="shared" si="4"/>
        <v>32</v>
      </c>
      <c r="P37">
        <f t="shared" si="5"/>
        <v>2</v>
      </c>
      <c r="Q37" s="2" t="str">
        <f t="shared" si="6"/>
        <v>3</v>
      </c>
      <c r="R37" t="str">
        <f t="shared" si="7"/>
        <v>2</v>
      </c>
      <c r="S37" t="str">
        <f t="shared" si="8"/>
        <v>23</v>
      </c>
      <c r="T37" t="str">
        <f t="shared" si="9"/>
        <v>3</v>
      </c>
      <c r="U37">
        <f t="shared" si="10"/>
        <v>3</v>
      </c>
      <c r="V37">
        <f t="shared" si="11"/>
        <v>1002</v>
      </c>
      <c r="W37" t="str">
        <f t="shared" si="18"/>
        <v>3EA</v>
      </c>
    </row>
    <row r="38" spans="1:23" x14ac:dyDescent="0.45">
      <c r="A38">
        <v>3</v>
      </c>
      <c r="B38">
        <v>4</v>
      </c>
      <c r="C38">
        <v>36</v>
      </c>
      <c r="D38" t="str">
        <f t="shared" si="0"/>
        <v>24</v>
      </c>
      <c r="E38" t="str">
        <f t="shared" si="1"/>
        <v>800</v>
      </c>
      <c r="F38" t="str">
        <f t="shared" si="2"/>
        <v>824</v>
      </c>
      <c r="G38" t="s">
        <v>648</v>
      </c>
      <c r="H38">
        <f t="shared" si="12"/>
        <v>0</v>
      </c>
      <c r="I38">
        <f t="shared" si="13"/>
        <v>2</v>
      </c>
      <c r="J38">
        <f t="shared" si="14"/>
        <v>4</v>
      </c>
      <c r="K38">
        <f t="shared" si="15"/>
        <v>2</v>
      </c>
      <c r="L38">
        <f t="shared" si="16"/>
        <v>4</v>
      </c>
      <c r="M38">
        <f t="shared" si="17"/>
        <v>0</v>
      </c>
      <c r="N38">
        <f t="shared" si="3"/>
        <v>0</v>
      </c>
      <c r="O38">
        <f t="shared" si="4"/>
        <v>32</v>
      </c>
      <c r="P38">
        <f t="shared" si="5"/>
        <v>2</v>
      </c>
      <c r="Q38" s="2" t="str">
        <f t="shared" si="6"/>
        <v>4</v>
      </c>
      <c r="R38" t="str">
        <f t="shared" si="7"/>
        <v>2</v>
      </c>
      <c r="S38" t="str">
        <f t="shared" si="8"/>
        <v>24</v>
      </c>
      <c r="T38" t="str">
        <f t="shared" si="9"/>
        <v>4</v>
      </c>
      <c r="U38">
        <f t="shared" si="10"/>
        <v>4</v>
      </c>
      <c r="V38">
        <f t="shared" si="11"/>
        <v>1002</v>
      </c>
      <c r="W38" t="str">
        <f t="shared" si="18"/>
        <v>3EA</v>
      </c>
    </row>
    <row r="39" spans="1:23" x14ac:dyDescent="0.45">
      <c r="A39">
        <v>3</v>
      </c>
      <c r="B39">
        <v>4</v>
      </c>
      <c r="C39">
        <v>37</v>
      </c>
      <c r="D39" t="str">
        <f t="shared" si="0"/>
        <v>25</v>
      </c>
      <c r="E39" t="str">
        <f t="shared" si="1"/>
        <v>800</v>
      </c>
      <c r="F39" t="str">
        <f t="shared" si="2"/>
        <v>825</v>
      </c>
      <c r="G39" t="s">
        <v>649</v>
      </c>
      <c r="H39">
        <f t="shared" si="12"/>
        <v>0</v>
      </c>
      <c r="I39">
        <f t="shared" si="13"/>
        <v>2</v>
      </c>
      <c r="J39">
        <f t="shared" si="14"/>
        <v>5</v>
      </c>
      <c r="K39">
        <f t="shared" si="15"/>
        <v>2</v>
      </c>
      <c r="L39">
        <f t="shared" si="16"/>
        <v>5</v>
      </c>
      <c r="M39">
        <f t="shared" si="17"/>
        <v>0</v>
      </c>
      <c r="N39">
        <f t="shared" si="3"/>
        <v>0</v>
      </c>
      <c r="O39">
        <f t="shared" si="4"/>
        <v>32</v>
      </c>
      <c r="P39">
        <f t="shared" si="5"/>
        <v>2</v>
      </c>
      <c r="Q39" s="2" t="str">
        <f t="shared" si="6"/>
        <v>5</v>
      </c>
      <c r="R39" t="str">
        <f t="shared" si="7"/>
        <v>2</v>
      </c>
      <c r="S39" t="str">
        <f t="shared" si="8"/>
        <v>25</v>
      </c>
      <c r="T39" t="str">
        <f t="shared" si="9"/>
        <v>5</v>
      </c>
      <c r="U39">
        <f t="shared" si="10"/>
        <v>5</v>
      </c>
      <c r="V39">
        <f t="shared" si="11"/>
        <v>1002</v>
      </c>
      <c r="W39" t="str">
        <f t="shared" si="18"/>
        <v>3EA</v>
      </c>
    </row>
    <row r="40" spans="1:23" x14ac:dyDescent="0.45">
      <c r="A40">
        <v>3</v>
      </c>
      <c r="B40">
        <v>4</v>
      </c>
      <c r="C40">
        <v>38</v>
      </c>
      <c r="D40" t="str">
        <f t="shared" si="0"/>
        <v>26</v>
      </c>
      <c r="E40" t="str">
        <f t="shared" si="1"/>
        <v>800</v>
      </c>
      <c r="F40" t="str">
        <f t="shared" si="2"/>
        <v>826</v>
      </c>
      <c r="G40" t="s">
        <v>650</v>
      </c>
      <c r="H40">
        <f t="shared" si="12"/>
        <v>0</v>
      </c>
      <c r="I40">
        <f t="shared" si="13"/>
        <v>2</v>
      </c>
      <c r="J40">
        <f t="shared" si="14"/>
        <v>6</v>
      </c>
      <c r="K40">
        <f t="shared" si="15"/>
        <v>2</v>
      </c>
      <c r="L40">
        <f t="shared" si="16"/>
        <v>6</v>
      </c>
      <c r="M40">
        <f t="shared" si="17"/>
        <v>0</v>
      </c>
      <c r="N40">
        <f t="shared" si="3"/>
        <v>0</v>
      </c>
      <c r="O40">
        <f t="shared" si="4"/>
        <v>32</v>
      </c>
      <c r="P40">
        <f t="shared" si="5"/>
        <v>2</v>
      </c>
      <c r="Q40" s="2" t="str">
        <f t="shared" si="6"/>
        <v>6</v>
      </c>
      <c r="R40" t="str">
        <f t="shared" si="7"/>
        <v>2</v>
      </c>
      <c r="S40" t="str">
        <f t="shared" si="8"/>
        <v>26</v>
      </c>
      <c r="T40" t="str">
        <f t="shared" si="9"/>
        <v>6</v>
      </c>
      <c r="U40">
        <f t="shared" si="10"/>
        <v>6</v>
      </c>
      <c r="V40">
        <f t="shared" si="11"/>
        <v>1002</v>
      </c>
      <c r="W40" t="str">
        <f t="shared" si="18"/>
        <v>3EA</v>
      </c>
    </row>
    <row r="41" spans="1:23" x14ac:dyDescent="0.45">
      <c r="A41">
        <v>3</v>
      </c>
      <c r="B41">
        <v>4</v>
      </c>
      <c r="C41">
        <v>39</v>
      </c>
      <c r="D41" t="str">
        <f t="shared" si="0"/>
        <v>27</v>
      </c>
      <c r="E41" t="str">
        <f t="shared" si="1"/>
        <v>800</v>
      </c>
      <c r="F41" t="str">
        <f t="shared" si="2"/>
        <v>827</v>
      </c>
      <c r="G41" t="s">
        <v>651</v>
      </c>
      <c r="H41">
        <f t="shared" si="12"/>
        <v>0</v>
      </c>
      <c r="I41">
        <f t="shared" si="13"/>
        <v>2</v>
      </c>
      <c r="J41">
        <f t="shared" si="14"/>
        <v>7</v>
      </c>
      <c r="K41">
        <f t="shared" si="15"/>
        <v>2</v>
      </c>
      <c r="L41">
        <f t="shared" si="16"/>
        <v>7</v>
      </c>
      <c r="M41">
        <f t="shared" si="17"/>
        <v>0</v>
      </c>
      <c r="N41">
        <f t="shared" si="3"/>
        <v>0</v>
      </c>
      <c r="O41">
        <f t="shared" si="4"/>
        <v>32</v>
      </c>
      <c r="P41">
        <f t="shared" si="5"/>
        <v>2</v>
      </c>
      <c r="Q41" s="2" t="str">
        <f t="shared" si="6"/>
        <v>7</v>
      </c>
      <c r="R41" t="str">
        <f t="shared" si="7"/>
        <v>2</v>
      </c>
      <c r="S41" t="str">
        <f t="shared" si="8"/>
        <v>27</v>
      </c>
      <c r="T41" t="str">
        <f t="shared" si="9"/>
        <v>7</v>
      </c>
      <c r="U41">
        <f t="shared" si="10"/>
        <v>7</v>
      </c>
      <c r="V41">
        <f t="shared" si="11"/>
        <v>1002</v>
      </c>
      <c r="W41" t="str">
        <f t="shared" si="18"/>
        <v>3EA</v>
      </c>
    </row>
    <row r="42" spans="1:23" x14ac:dyDescent="0.45">
      <c r="A42">
        <v>3</v>
      </c>
      <c r="B42">
        <v>4</v>
      </c>
      <c r="C42">
        <v>40</v>
      </c>
      <c r="D42" t="str">
        <f t="shared" si="0"/>
        <v>28</v>
      </c>
      <c r="E42" t="str">
        <f t="shared" si="1"/>
        <v>800</v>
      </c>
      <c r="F42" t="str">
        <f t="shared" si="2"/>
        <v>828</v>
      </c>
      <c r="G42" t="s">
        <v>652</v>
      </c>
      <c r="H42">
        <f t="shared" si="12"/>
        <v>0</v>
      </c>
      <c r="I42">
        <f t="shared" si="13"/>
        <v>2</v>
      </c>
      <c r="J42">
        <f t="shared" si="14"/>
        <v>8</v>
      </c>
      <c r="K42">
        <f t="shared" si="15"/>
        <v>2</v>
      </c>
      <c r="L42">
        <f t="shared" si="16"/>
        <v>8</v>
      </c>
      <c r="M42">
        <f t="shared" si="17"/>
        <v>0</v>
      </c>
      <c r="N42">
        <f t="shared" si="3"/>
        <v>0</v>
      </c>
      <c r="O42">
        <f t="shared" si="4"/>
        <v>32</v>
      </c>
      <c r="P42">
        <f t="shared" si="5"/>
        <v>2</v>
      </c>
      <c r="Q42" s="2" t="str">
        <f t="shared" si="6"/>
        <v>8</v>
      </c>
      <c r="R42" t="str">
        <f t="shared" si="7"/>
        <v>2</v>
      </c>
      <c r="S42" t="str">
        <f t="shared" si="8"/>
        <v>28</v>
      </c>
      <c r="T42" t="str">
        <f t="shared" si="9"/>
        <v>8</v>
      </c>
      <c r="U42">
        <f t="shared" si="10"/>
        <v>8</v>
      </c>
      <c r="V42">
        <f t="shared" si="11"/>
        <v>1002</v>
      </c>
      <c r="W42" t="str">
        <f t="shared" si="18"/>
        <v>3EA</v>
      </c>
    </row>
    <row r="43" spans="1:23" x14ac:dyDescent="0.45">
      <c r="A43">
        <v>3</v>
      </c>
      <c r="B43">
        <v>4</v>
      </c>
      <c r="C43">
        <v>41</v>
      </c>
      <c r="D43" t="str">
        <f t="shared" si="0"/>
        <v>29</v>
      </c>
      <c r="E43" t="str">
        <f t="shared" si="1"/>
        <v>800</v>
      </c>
      <c r="F43" t="str">
        <f t="shared" si="2"/>
        <v>829</v>
      </c>
      <c r="G43" t="s">
        <v>653</v>
      </c>
      <c r="H43">
        <f t="shared" si="12"/>
        <v>0</v>
      </c>
      <c r="I43">
        <f t="shared" si="13"/>
        <v>2</v>
      </c>
      <c r="J43">
        <f t="shared" si="14"/>
        <v>9</v>
      </c>
      <c r="K43">
        <f t="shared" si="15"/>
        <v>2</v>
      </c>
      <c r="L43">
        <f t="shared" si="16"/>
        <v>9</v>
      </c>
      <c r="M43">
        <f t="shared" si="17"/>
        <v>0</v>
      </c>
      <c r="N43">
        <f t="shared" si="3"/>
        <v>0</v>
      </c>
      <c r="O43">
        <f t="shared" si="4"/>
        <v>32</v>
      </c>
      <c r="P43">
        <f t="shared" si="5"/>
        <v>2</v>
      </c>
      <c r="Q43" s="2" t="str">
        <f t="shared" si="6"/>
        <v>9</v>
      </c>
      <c r="R43" t="str">
        <f t="shared" si="7"/>
        <v>2</v>
      </c>
      <c r="S43" t="str">
        <f t="shared" si="8"/>
        <v>29</v>
      </c>
      <c r="T43" t="str">
        <f t="shared" si="9"/>
        <v>9</v>
      </c>
      <c r="U43">
        <f t="shared" si="10"/>
        <v>9</v>
      </c>
      <c r="V43">
        <f t="shared" si="11"/>
        <v>1002</v>
      </c>
      <c r="W43" t="str">
        <f t="shared" si="18"/>
        <v>3EA</v>
      </c>
    </row>
    <row r="44" spans="1:23" x14ac:dyDescent="0.45">
      <c r="A44">
        <v>3</v>
      </c>
      <c r="B44">
        <v>4</v>
      </c>
      <c r="C44">
        <v>42</v>
      </c>
      <c r="D44" t="str">
        <f t="shared" si="0"/>
        <v>2A</v>
      </c>
      <c r="E44" t="str">
        <f t="shared" si="1"/>
        <v>800</v>
      </c>
      <c r="F44" t="str">
        <f t="shared" si="2"/>
        <v>82A</v>
      </c>
      <c r="G44" t="s">
        <v>654</v>
      </c>
      <c r="H44">
        <f t="shared" si="12"/>
        <v>0</v>
      </c>
      <c r="I44">
        <f t="shared" si="13"/>
        <v>2</v>
      </c>
      <c r="J44">
        <f t="shared" si="14"/>
        <v>10</v>
      </c>
      <c r="K44">
        <f t="shared" si="15"/>
        <v>2</v>
      </c>
      <c r="L44">
        <f t="shared" si="16"/>
        <v>10</v>
      </c>
      <c r="M44">
        <f t="shared" si="17"/>
        <v>0</v>
      </c>
      <c r="N44">
        <f t="shared" si="3"/>
        <v>0</v>
      </c>
      <c r="O44">
        <f t="shared" si="4"/>
        <v>32</v>
      </c>
      <c r="P44">
        <f t="shared" si="5"/>
        <v>2</v>
      </c>
      <c r="Q44" s="2" t="str">
        <f t="shared" si="6"/>
        <v>A</v>
      </c>
      <c r="R44" t="str">
        <f t="shared" si="7"/>
        <v>2</v>
      </c>
      <c r="S44" t="str">
        <f t="shared" si="8"/>
        <v>2A</v>
      </c>
      <c r="T44" t="str">
        <f t="shared" si="9"/>
        <v>A</v>
      </c>
      <c r="U44">
        <f t="shared" si="10"/>
        <v>10</v>
      </c>
      <c r="V44">
        <f t="shared" si="11"/>
        <v>1002</v>
      </c>
      <c r="W44" t="str">
        <f t="shared" si="18"/>
        <v>3EA</v>
      </c>
    </row>
    <row r="45" spans="1:23" x14ac:dyDescent="0.45">
      <c r="A45">
        <v>3</v>
      </c>
      <c r="B45">
        <v>4</v>
      </c>
      <c r="C45">
        <v>43</v>
      </c>
      <c r="D45" t="str">
        <f t="shared" si="0"/>
        <v>2B</v>
      </c>
      <c r="E45" t="str">
        <f t="shared" si="1"/>
        <v>800</v>
      </c>
      <c r="F45" t="str">
        <f t="shared" si="2"/>
        <v>82B</v>
      </c>
      <c r="G45" t="s">
        <v>655</v>
      </c>
      <c r="H45">
        <f t="shared" si="12"/>
        <v>0</v>
      </c>
      <c r="I45">
        <f t="shared" si="13"/>
        <v>2</v>
      </c>
      <c r="J45">
        <f t="shared" si="14"/>
        <v>11</v>
      </c>
      <c r="K45">
        <f t="shared" si="15"/>
        <v>2</v>
      </c>
      <c r="L45">
        <f t="shared" si="16"/>
        <v>11</v>
      </c>
      <c r="M45">
        <f t="shared" si="17"/>
        <v>0</v>
      </c>
      <c r="N45">
        <f t="shared" si="3"/>
        <v>0</v>
      </c>
      <c r="O45">
        <f t="shared" si="4"/>
        <v>32</v>
      </c>
      <c r="P45">
        <f t="shared" si="5"/>
        <v>2</v>
      </c>
      <c r="Q45" s="2" t="str">
        <f t="shared" si="6"/>
        <v>B</v>
      </c>
      <c r="R45" t="str">
        <f t="shared" si="7"/>
        <v>2</v>
      </c>
      <c r="S45" t="str">
        <f t="shared" si="8"/>
        <v>2B</v>
      </c>
      <c r="T45" t="str">
        <f t="shared" si="9"/>
        <v>B</v>
      </c>
      <c r="U45">
        <f t="shared" si="10"/>
        <v>11</v>
      </c>
      <c r="V45">
        <f t="shared" si="11"/>
        <v>1002</v>
      </c>
      <c r="W45" t="str">
        <f t="shared" si="18"/>
        <v>3EA</v>
      </c>
    </row>
    <row r="46" spans="1:23" x14ac:dyDescent="0.45">
      <c r="A46">
        <v>3</v>
      </c>
      <c r="B46">
        <v>4</v>
      </c>
      <c r="C46">
        <v>44</v>
      </c>
      <c r="D46" t="str">
        <f t="shared" si="0"/>
        <v>2C</v>
      </c>
      <c r="E46" t="str">
        <f t="shared" si="1"/>
        <v>800</v>
      </c>
      <c r="F46" t="str">
        <f t="shared" si="2"/>
        <v>82C</v>
      </c>
      <c r="G46" t="s">
        <v>656</v>
      </c>
      <c r="H46">
        <f t="shared" si="12"/>
        <v>0</v>
      </c>
      <c r="I46">
        <f t="shared" si="13"/>
        <v>2</v>
      </c>
      <c r="J46">
        <f t="shared" si="14"/>
        <v>12</v>
      </c>
      <c r="K46">
        <f t="shared" si="15"/>
        <v>2</v>
      </c>
      <c r="L46">
        <f t="shared" si="16"/>
        <v>12</v>
      </c>
      <c r="M46">
        <f t="shared" si="17"/>
        <v>0</v>
      </c>
      <c r="N46">
        <f t="shared" si="3"/>
        <v>0</v>
      </c>
      <c r="O46">
        <f t="shared" si="4"/>
        <v>32</v>
      </c>
      <c r="P46">
        <f t="shared" si="5"/>
        <v>2</v>
      </c>
      <c r="Q46" s="2" t="str">
        <f t="shared" si="6"/>
        <v>C</v>
      </c>
      <c r="R46" t="str">
        <f t="shared" si="7"/>
        <v>2</v>
      </c>
      <c r="S46" t="str">
        <f t="shared" si="8"/>
        <v>2C</v>
      </c>
      <c r="T46" t="str">
        <f t="shared" si="9"/>
        <v>C</v>
      </c>
      <c r="U46">
        <f t="shared" si="10"/>
        <v>12</v>
      </c>
      <c r="V46">
        <f t="shared" si="11"/>
        <v>1002</v>
      </c>
      <c r="W46" t="str">
        <f t="shared" si="18"/>
        <v>3EA</v>
      </c>
    </row>
    <row r="47" spans="1:23" x14ac:dyDescent="0.45">
      <c r="A47">
        <v>3</v>
      </c>
      <c r="B47">
        <v>4</v>
      </c>
      <c r="C47">
        <v>45</v>
      </c>
      <c r="D47" t="str">
        <f t="shared" si="0"/>
        <v>2D</v>
      </c>
      <c r="E47" t="str">
        <f t="shared" si="1"/>
        <v>800</v>
      </c>
      <c r="F47" t="str">
        <f t="shared" si="2"/>
        <v>82D</v>
      </c>
      <c r="G47" t="s">
        <v>657</v>
      </c>
      <c r="H47">
        <f t="shared" si="12"/>
        <v>0</v>
      </c>
      <c r="I47">
        <f t="shared" si="13"/>
        <v>2</v>
      </c>
      <c r="J47">
        <f t="shared" si="14"/>
        <v>13</v>
      </c>
      <c r="K47">
        <f t="shared" si="15"/>
        <v>2</v>
      </c>
      <c r="L47">
        <f t="shared" si="16"/>
        <v>13</v>
      </c>
      <c r="M47">
        <f t="shared" si="17"/>
        <v>0</v>
      </c>
      <c r="N47">
        <f t="shared" si="3"/>
        <v>0</v>
      </c>
      <c r="O47">
        <f t="shared" si="4"/>
        <v>32</v>
      </c>
      <c r="P47">
        <f t="shared" si="5"/>
        <v>2</v>
      </c>
      <c r="Q47" s="2" t="str">
        <f t="shared" si="6"/>
        <v>D</v>
      </c>
      <c r="R47" t="str">
        <f t="shared" si="7"/>
        <v>2</v>
      </c>
      <c r="S47" t="str">
        <f t="shared" si="8"/>
        <v>2D</v>
      </c>
      <c r="T47" t="str">
        <f t="shared" si="9"/>
        <v>D</v>
      </c>
      <c r="U47">
        <f t="shared" si="10"/>
        <v>13</v>
      </c>
      <c r="V47">
        <f t="shared" si="11"/>
        <v>1002</v>
      </c>
      <c r="W47" t="str">
        <f t="shared" si="18"/>
        <v>3EA</v>
      </c>
    </row>
    <row r="48" spans="1:23" x14ac:dyDescent="0.45">
      <c r="A48">
        <v>3</v>
      </c>
      <c r="B48">
        <v>4</v>
      </c>
      <c r="C48">
        <v>46</v>
      </c>
      <c r="D48" t="str">
        <f t="shared" si="0"/>
        <v>2E</v>
      </c>
      <c r="E48" t="str">
        <f t="shared" si="1"/>
        <v>800</v>
      </c>
      <c r="F48" t="str">
        <f t="shared" si="2"/>
        <v>82E</v>
      </c>
      <c r="G48" t="s">
        <v>658</v>
      </c>
      <c r="H48">
        <f t="shared" si="12"/>
        <v>0</v>
      </c>
      <c r="I48">
        <f t="shared" si="13"/>
        <v>2</v>
      </c>
      <c r="J48">
        <f t="shared" si="14"/>
        <v>14</v>
      </c>
      <c r="K48">
        <f t="shared" si="15"/>
        <v>2</v>
      </c>
      <c r="L48">
        <f t="shared" si="16"/>
        <v>14</v>
      </c>
      <c r="M48">
        <f t="shared" si="17"/>
        <v>0</v>
      </c>
      <c r="N48">
        <f t="shared" si="3"/>
        <v>0</v>
      </c>
      <c r="O48">
        <f t="shared" si="4"/>
        <v>32</v>
      </c>
      <c r="P48">
        <f t="shared" si="5"/>
        <v>2</v>
      </c>
      <c r="Q48" s="2" t="str">
        <f t="shared" si="6"/>
        <v>E</v>
      </c>
      <c r="R48" t="str">
        <f t="shared" si="7"/>
        <v>2</v>
      </c>
      <c r="S48" t="str">
        <f t="shared" si="8"/>
        <v>2E</v>
      </c>
      <c r="T48" t="str">
        <f t="shared" si="9"/>
        <v>E</v>
      </c>
      <c r="U48">
        <f t="shared" si="10"/>
        <v>14</v>
      </c>
      <c r="V48">
        <f t="shared" si="11"/>
        <v>1002</v>
      </c>
      <c r="W48" t="str">
        <f t="shared" si="18"/>
        <v>3EA</v>
      </c>
    </row>
    <row r="49" spans="1:23" x14ac:dyDescent="0.45">
      <c r="A49">
        <v>3</v>
      </c>
      <c r="B49">
        <v>4</v>
      </c>
      <c r="C49">
        <v>47</v>
      </c>
      <c r="D49" t="str">
        <f t="shared" si="0"/>
        <v>2F</v>
      </c>
      <c r="E49" t="str">
        <f t="shared" si="1"/>
        <v>800</v>
      </c>
      <c r="F49" t="str">
        <f t="shared" si="2"/>
        <v>82F</v>
      </c>
      <c r="G49" t="s">
        <v>659</v>
      </c>
      <c r="H49">
        <f t="shared" si="12"/>
        <v>0</v>
      </c>
      <c r="I49">
        <f t="shared" si="13"/>
        <v>2</v>
      </c>
      <c r="J49">
        <f t="shared" si="14"/>
        <v>15</v>
      </c>
      <c r="K49">
        <f t="shared" si="15"/>
        <v>2</v>
      </c>
      <c r="L49">
        <f t="shared" si="16"/>
        <v>15</v>
      </c>
      <c r="M49">
        <f t="shared" si="17"/>
        <v>0</v>
      </c>
      <c r="N49">
        <f t="shared" si="3"/>
        <v>0</v>
      </c>
      <c r="O49">
        <f t="shared" si="4"/>
        <v>32</v>
      </c>
      <c r="P49">
        <f t="shared" si="5"/>
        <v>2</v>
      </c>
      <c r="Q49" s="2" t="str">
        <f t="shared" si="6"/>
        <v>F</v>
      </c>
      <c r="R49" t="str">
        <f t="shared" si="7"/>
        <v>2</v>
      </c>
      <c r="S49" t="str">
        <f t="shared" si="8"/>
        <v>2F</v>
      </c>
      <c r="T49" t="str">
        <f t="shared" si="9"/>
        <v>F</v>
      </c>
      <c r="U49">
        <f t="shared" si="10"/>
        <v>15</v>
      </c>
      <c r="V49">
        <f t="shared" si="11"/>
        <v>1002</v>
      </c>
      <c r="W49" t="str">
        <f t="shared" si="18"/>
        <v>3EA</v>
      </c>
    </row>
    <row r="50" spans="1:23" x14ac:dyDescent="0.45">
      <c r="A50">
        <v>3</v>
      </c>
      <c r="B50">
        <v>4</v>
      </c>
      <c r="C50">
        <v>48</v>
      </c>
      <c r="D50" t="str">
        <f t="shared" si="0"/>
        <v>30</v>
      </c>
      <c r="E50" t="str">
        <f t="shared" si="1"/>
        <v>800</v>
      </c>
      <c r="F50" t="str">
        <f t="shared" si="2"/>
        <v>830</v>
      </c>
      <c r="G50" t="s">
        <v>660</v>
      </c>
      <c r="H50">
        <f t="shared" si="12"/>
        <v>0</v>
      </c>
      <c r="I50">
        <f t="shared" si="13"/>
        <v>3</v>
      </c>
      <c r="J50">
        <f t="shared" si="14"/>
        <v>0</v>
      </c>
      <c r="K50">
        <f t="shared" si="15"/>
        <v>3</v>
      </c>
      <c r="L50">
        <f t="shared" si="16"/>
        <v>0</v>
      </c>
      <c r="M50">
        <f t="shared" si="17"/>
        <v>0</v>
      </c>
      <c r="N50">
        <f t="shared" si="3"/>
        <v>0</v>
      </c>
      <c r="O50">
        <f t="shared" si="4"/>
        <v>48</v>
      </c>
      <c r="P50">
        <f t="shared" si="5"/>
        <v>3</v>
      </c>
      <c r="Q50" s="2" t="str">
        <f t="shared" si="6"/>
        <v>0</v>
      </c>
      <c r="R50" t="str">
        <f t="shared" si="7"/>
        <v>3</v>
      </c>
      <c r="S50" t="str">
        <f t="shared" si="8"/>
        <v>30</v>
      </c>
      <c r="T50" t="str">
        <f t="shared" si="9"/>
        <v>10</v>
      </c>
      <c r="U50">
        <f t="shared" si="10"/>
        <v>0</v>
      </c>
      <c r="V50">
        <f t="shared" si="11"/>
        <v>1003</v>
      </c>
      <c r="W50" t="str">
        <f t="shared" si="18"/>
        <v>3EB</v>
      </c>
    </row>
    <row r="51" spans="1:23" x14ac:dyDescent="0.45">
      <c r="A51">
        <v>3</v>
      </c>
      <c r="B51">
        <v>4</v>
      </c>
      <c r="C51">
        <v>49</v>
      </c>
      <c r="D51" t="str">
        <f t="shared" si="0"/>
        <v>31</v>
      </c>
      <c r="E51" t="str">
        <f t="shared" si="1"/>
        <v>800</v>
      </c>
      <c r="F51" t="str">
        <f t="shared" si="2"/>
        <v>831</v>
      </c>
      <c r="G51" t="s">
        <v>660</v>
      </c>
      <c r="H51">
        <f t="shared" si="12"/>
        <v>0</v>
      </c>
      <c r="I51">
        <f t="shared" si="13"/>
        <v>3</v>
      </c>
      <c r="J51">
        <f t="shared" si="14"/>
        <v>1</v>
      </c>
      <c r="K51">
        <f t="shared" si="15"/>
        <v>3</v>
      </c>
      <c r="L51">
        <f t="shared" si="16"/>
        <v>1</v>
      </c>
      <c r="M51">
        <f t="shared" si="17"/>
        <v>0</v>
      </c>
      <c r="N51">
        <f t="shared" si="3"/>
        <v>0</v>
      </c>
      <c r="O51">
        <f t="shared" si="4"/>
        <v>48</v>
      </c>
      <c r="P51">
        <f t="shared" si="5"/>
        <v>3</v>
      </c>
      <c r="Q51" s="2" t="str">
        <f t="shared" si="6"/>
        <v>1</v>
      </c>
      <c r="R51" t="str">
        <f t="shared" si="7"/>
        <v>3</v>
      </c>
      <c r="S51" t="str">
        <f t="shared" si="8"/>
        <v>31</v>
      </c>
      <c r="T51" t="str">
        <f t="shared" si="9"/>
        <v>11</v>
      </c>
      <c r="U51">
        <f t="shared" si="10"/>
        <v>1</v>
      </c>
      <c r="V51">
        <f t="shared" si="11"/>
        <v>1003</v>
      </c>
      <c r="W51" t="str">
        <f t="shared" si="18"/>
        <v>3EB</v>
      </c>
    </row>
    <row r="52" spans="1:23" x14ac:dyDescent="0.45">
      <c r="A52">
        <v>3</v>
      </c>
      <c r="B52">
        <v>4</v>
      </c>
      <c r="C52">
        <v>50</v>
      </c>
      <c r="D52" t="str">
        <f t="shared" si="0"/>
        <v>32</v>
      </c>
      <c r="E52" t="str">
        <f t="shared" si="1"/>
        <v>800</v>
      </c>
      <c r="F52" t="str">
        <f t="shared" si="2"/>
        <v>832</v>
      </c>
      <c r="G52" t="s">
        <v>660</v>
      </c>
      <c r="H52">
        <f t="shared" si="12"/>
        <v>0</v>
      </c>
      <c r="I52">
        <f t="shared" si="13"/>
        <v>3</v>
      </c>
      <c r="J52">
        <f t="shared" si="14"/>
        <v>2</v>
      </c>
      <c r="K52">
        <f t="shared" si="15"/>
        <v>3</v>
      </c>
      <c r="L52">
        <f t="shared" si="16"/>
        <v>2</v>
      </c>
      <c r="M52">
        <f t="shared" si="17"/>
        <v>0</v>
      </c>
      <c r="N52">
        <f t="shared" si="3"/>
        <v>0</v>
      </c>
      <c r="O52">
        <f t="shared" si="4"/>
        <v>48</v>
      </c>
      <c r="P52">
        <f t="shared" si="5"/>
        <v>3</v>
      </c>
      <c r="Q52" s="2" t="str">
        <f t="shared" si="6"/>
        <v>2</v>
      </c>
      <c r="R52" t="str">
        <f t="shared" si="7"/>
        <v>3</v>
      </c>
      <c r="S52" t="str">
        <f t="shared" si="8"/>
        <v>32</v>
      </c>
      <c r="T52" t="str">
        <f t="shared" si="9"/>
        <v>12</v>
      </c>
      <c r="U52">
        <f t="shared" si="10"/>
        <v>2</v>
      </c>
      <c r="V52">
        <f t="shared" si="11"/>
        <v>1003</v>
      </c>
      <c r="W52" t="str">
        <f t="shared" si="18"/>
        <v>3EB</v>
      </c>
    </row>
    <row r="53" spans="1:23" x14ac:dyDescent="0.45">
      <c r="A53">
        <v>3</v>
      </c>
      <c r="B53">
        <v>4</v>
      </c>
      <c r="C53">
        <v>51</v>
      </c>
      <c r="D53" t="str">
        <f t="shared" si="0"/>
        <v>33</v>
      </c>
      <c r="E53" t="str">
        <f t="shared" si="1"/>
        <v>800</v>
      </c>
      <c r="F53" t="str">
        <f t="shared" si="2"/>
        <v>833</v>
      </c>
      <c r="G53" t="s">
        <v>661</v>
      </c>
      <c r="H53">
        <f t="shared" si="12"/>
        <v>0</v>
      </c>
      <c r="I53">
        <f t="shared" si="13"/>
        <v>3</v>
      </c>
      <c r="J53">
        <f t="shared" si="14"/>
        <v>3</v>
      </c>
      <c r="K53">
        <f t="shared" si="15"/>
        <v>3</v>
      </c>
      <c r="L53">
        <f t="shared" si="16"/>
        <v>3</v>
      </c>
      <c r="M53">
        <f t="shared" si="17"/>
        <v>0</v>
      </c>
      <c r="N53">
        <f t="shared" si="3"/>
        <v>0</v>
      </c>
      <c r="O53">
        <f t="shared" si="4"/>
        <v>48</v>
      </c>
      <c r="P53">
        <f t="shared" si="5"/>
        <v>3</v>
      </c>
      <c r="Q53" s="2" t="str">
        <f t="shared" si="6"/>
        <v>3</v>
      </c>
      <c r="R53" t="str">
        <f t="shared" si="7"/>
        <v>3</v>
      </c>
      <c r="S53" t="str">
        <f t="shared" si="8"/>
        <v>33</v>
      </c>
      <c r="T53" t="str">
        <f t="shared" si="9"/>
        <v>13</v>
      </c>
      <c r="U53">
        <f t="shared" si="10"/>
        <v>3</v>
      </c>
      <c r="V53">
        <f t="shared" si="11"/>
        <v>1003</v>
      </c>
      <c r="W53" t="str">
        <f t="shared" si="18"/>
        <v>3EB</v>
      </c>
    </row>
    <row r="54" spans="1:23" x14ac:dyDescent="0.45">
      <c r="A54">
        <v>3</v>
      </c>
      <c r="B54">
        <v>4</v>
      </c>
      <c r="C54">
        <v>52</v>
      </c>
      <c r="D54" t="str">
        <f t="shared" si="0"/>
        <v>34</v>
      </c>
      <c r="E54" t="str">
        <f t="shared" si="1"/>
        <v>800</v>
      </c>
      <c r="F54" t="str">
        <f t="shared" si="2"/>
        <v>834</v>
      </c>
      <c r="G54" t="s">
        <v>662</v>
      </c>
      <c r="H54">
        <f t="shared" si="12"/>
        <v>0</v>
      </c>
      <c r="I54">
        <f t="shared" si="13"/>
        <v>3</v>
      </c>
      <c r="J54">
        <f t="shared" si="14"/>
        <v>4</v>
      </c>
      <c r="K54">
        <f t="shared" si="15"/>
        <v>3</v>
      </c>
      <c r="L54">
        <f t="shared" si="16"/>
        <v>4</v>
      </c>
      <c r="M54">
        <f t="shared" si="17"/>
        <v>0</v>
      </c>
      <c r="N54">
        <f t="shared" si="3"/>
        <v>0</v>
      </c>
      <c r="O54">
        <f t="shared" si="4"/>
        <v>48</v>
      </c>
      <c r="P54">
        <f t="shared" si="5"/>
        <v>3</v>
      </c>
      <c r="Q54" s="2" t="str">
        <f t="shared" si="6"/>
        <v>4</v>
      </c>
      <c r="R54" t="str">
        <f t="shared" si="7"/>
        <v>3</v>
      </c>
      <c r="S54" t="str">
        <f t="shared" si="8"/>
        <v>34</v>
      </c>
      <c r="T54" t="str">
        <f t="shared" si="9"/>
        <v>14</v>
      </c>
      <c r="U54">
        <f t="shared" si="10"/>
        <v>4</v>
      </c>
      <c r="V54">
        <f t="shared" si="11"/>
        <v>1003</v>
      </c>
      <c r="W54" t="str">
        <f t="shared" si="18"/>
        <v>3EB</v>
      </c>
    </row>
    <row r="55" spans="1:23" x14ac:dyDescent="0.45">
      <c r="A55">
        <v>3</v>
      </c>
      <c r="B55">
        <v>4</v>
      </c>
      <c r="C55">
        <v>53</v>
      </c>
      <c r="D55" t="str">
        <f t="shared" si="0"/>
        <v>35</v>
      </c>
      <c r="E55" t="str">
        <f t="shared" si="1"/>
        <v>800</v>
      </c>
      <c r="F55" t="str">
        <f t="shared" si="2"/>
        <v>835</v>
      </c>
      <c r="G55" t="s">
        <v>663</v>
      </c>
      <c r="H55">
        <f t="shared" si="12"/>
        <v>0</v>
      </c>
      <c r="I55">
        <f t="shared" si="13"/>
        <v>3</v>
      </c>
      <c r="J55">
        <f t="shared" si="14"/>
        <v>5</v>
      </c>
      <c r="K55">
        <f t="shared" si="15"/>
        <v>3</v>
      </c>
      <c r="L55">
        <f t="shared" si="16"/>
        <v>5</v>
      </c>
      <c r="M55">
        <f t="shared" si="17"/>
        <v>0</v>
      </c>
      <c r="N55">
        <f t="shared" si="3"/>
        <v>0</v>
      </c>
      <c r="O55">
        <f t="shared" si="4"/>
        <v>48</v>
      </c>
      <c r="P55">
        <f t="shared" si="5"/>
        <v>3</v>
      </c>
      <c r="Q55" s="2" t="str">
        <f t="shared" si="6"/>
        <v>5</v>
      </c>
      <c r="R55" t="str">
        <f t="shared" si="7"/>
        <v>3</v>
      </c>
      <c r="S55" t="str">
        <f t="shared" si="8"/>
        <v>35</v>
      </c>
      <c r="T55" t="str">
        <f t="shared" si="9"/>
        <v>15</v>
      </c>
      <c r="U55">
        <f t="shared" si="10"/>
        <v>5</v>
      </c>
      <c r="V55">
        <f t="shared" si="11"/>
        <v>1003</v>
      </c>
      <c r="W55" t="str">
        <f t="shared" si="18"/>
        <v>3EB</v>
      </c>
    </row>
    <row r="56" spans="1:23" x14ac:dyDescent="0.45">
      <c r="A56">
        <v>3</v>
      </c>
      <c r="B56">
        <v>4</v>
      </c>
      <c r="C56">
        <v>54</v>
      </c>
      <c r="D56" t="str">
        <f t="shared" si="0"/>
        <v>36</v>
      </c>
      <c r="E56" t="str">
        <f t="shared" si="1"/>
        <v>800</v>
      </c>
      <c r="F56" t="str">
        <f t="shared" si="2"/>
        <v>836</v>
      </c>
      <c r="G56" t="s">
        <v>664</v>
      </c>
      <c r="H56">
        <f t="shared" si="12"/>
        <v>0</v>
      </c>
      <c r="I56">
        <f t="shared" si="13"/>
        <v>3</v>
      </c>
      <c r="J56">
        <f t="shared" si="14"/>
        <v>6</v>
      </c>
      <c r="K56">
        <f t="shared" si="15"/>
        <v>3</v>
      </c>
      <c r="L56">
        <f t="shared" si="16"/>
        <v>6</v>
      </c>
      <c r="M56">
        <f t="shared" si="17"/>
        <v>0</v>
      </c>
      <c r="N56">
        <f t="shared" si="3"/>
        <v>0</v>
      </c>
      <c r="O56">
        <f t="shared" si="4"/>
        <v>48</v>
      </c>
      <c r="P56">
        <f t="shared" si="5"/>
        <v>3</v>
      </c>
      <c r="Q56" s="2" t="str">
        <f t="shared" si="6"/>
        <v>6</v>
      </c>
      <c r="R56" t="str">
        <f t="shared" si="7"/>
        <v>3</v>
      </c>
      <c r="S56" t="str">
        <f t="shared" si="8"/>
        <v>36</v>
      </c>
      <c r="T56" t="str">
        <f t="shared" si="9"/>
        <v>16</v>
      </c>
      <c r="U56">
        <f t="shared" si="10"/>
        <v>6</v>
      </c>
      <c r="V56">
        <f t="shared" si="11"/>
        <v>1003</v>
      </c>
      <c r="W56" t="str">
        <f t="shared" si="18"/>
        <v>3EB</v>
      </c>
    </row>
    <row r="57" spans="1:23" x14ac:dyDescent="0.45">
      <c r="A57">
        <v>3</v>
      </c>
      <c r="B57">
        <v>4</v>
      </c>
      <c r="C57">
        <v>55</v>
      </c>
      <c r="D57" t="str">
        <f t="shared" si="0"/>
        <v>37</v>
      </c>
      <c r="E57" t="str">
        <f t="shared" si="1"/>
        <v>800</v>
      </c>
      <c r="F57" t="str">
        <f t="shared" si="2"/>
        <v>837</v>
      </c>
      <c r="G57" t="s">
        <v>665</v>
      </c>
      <c r="H57">
        <f t="shared" si="12"/>
        <v>0</v>
      </c>
      <c r="I57">
        <f t="shared" si="13"/>
        <v>3</v>
      </c>
      <c r="J57">
        <f t="shared" si="14"/>
        <v>7</v>
      </c>
      <c r="K57">
        <f t="shared" si="15"/>
        <v>3</v>
      </c>
      <c r="L57">
        <f t="shared" si="16"/>
        <v>7</v>
      </c>
      <c r="M57">
        <f t="shared" si="17"/>
        <v>0</v>
      </c>
      <c r="N57">
        <f t="shared" si="3"/>
        <v>0</v>
      </c>
      <c r="O57">
        <f t="shared" si="4"/>
        <v>48</v>
      </c>
      <c r="P57">
        <f t="shared" si="5"/>
        <v>3</v>
      </c>
      <c r="Q57" s="2" t="str">
        <f t="shared" si="6"/>
        <v>7</v>
      </c>
      <c r="R57" t="str">
        <f t="shared" si="7"/>
        <v>3</v>
      </c>
      <c r="S57" t="str">
        <f t="shared" si="8"/>
        <v>37</v>
      </c>
      <c r="T57" t="str">
        <f t="shared" si="9"/>
        <v>17</v>
      </c>
      <c r="U57">
        <f t="shared" si="10"/>
        <v>7</v>
      </c>
      <c r="V57">
        <f t="shared" si="11"/>
        <v>1003</v>
      </c>
      <c r="W57" t="str">
        <f t="shared" si="18"/>
        <v>3EB</v>
      </c>
    </row>
    <row r="58" spans="1:23" x14ac:dyDescent="0.45">
      <c r="A58">
        <v>3</v>
      </c>
      <c r="B58">
        <v>4</v>
      </c>
      <c r="C58">
        <v>56</v>
      </c>
      <c r="D58" t="str">
        <f t="shared" si="0"/>
        <v>38</v>
      </c>
      <c r="E58" t="str">
        <f t="shared" si="1"/>
        <v>800</v>
      </c>
      <c r="F58" t="str">
        <f t="shared" si="2"/>
        <v>838</v>
      </c>
      <c r="G58" t="s">
        <v>666</v>
      </c>
      <c r="H58">
        <f t="shared" si="12"/>
        <v>0</v>
      </c>
      <c r="I58">
        <f t="shared" si="13"/>
        <v>3</v>
      </c>
      <c r="J58">
        <f t="shared" si="14"/>
        <v>8</v>
      </c>
      <c r="K58">
        <f t="shared" si="15"/>
        <v>3</v>
      </c>
      <c r="L58">
        <f t="shared" si="16"/>
        <v>8</v>
      </c>
      <c r="M58">
        <f t="shared" si="17"/>
        <v>0</v>
      </c>
      <c r="N58">
        <f t="shared" si="3"/>
        <v>0</v>
      </c>
      <c r="O58">
        <f t="shared" si="4"/>
        <v>48</v>
      </c>
      <c r="P58">
        <f t="shared" si="5"/>
        <v>3</v>
      </c>
      <c r="Q58" s="2" t="str">
        <f t="shared" si="6"/>
        <v>8</v>
      </c>
      <c r="R58" t="str">
        <f t="shared" si="7"/>
        <v>3</v>
      </c>
      <c r="S58" t="str">
        <f t="shared" si="8"/>
        <v>38</v>
      </c>
      <c r="T58" t="str">
        <f t="shared" si="9"/>
        <v>18</v>
      </c>
      <c r="U58">
        <f t="shared" si="10"/>
        <v>8</v>
      </c>
      <c r="V58">
        <f t="shared" si="11"/>
        <v>1003</v>
      </c>
      <c r="W58" t="str">
        <f t="shared" si="18"/>
        <v>3EB</v>
      </c>
    </row>
    <row r="59" spans="1:23" x14ac:dyDescent="0.45">
      <c r="A59">
        <v>3</v>
      </c>
      <c r="B59">
        <v>4</v>
      </c>
      <c r="C59">
        <v>57</v>
      </c>
      <c r="D59" t="str">
        <f t="shared" si="0"/>
        <v>39</v>
      </c>
      <c r="E59" t="str">
        <f t="shared" si="1"/>
        <v>800</v>
      </c>
      <c r="F59" t="str">
        <f t="shared" si="2"/>
        <v>839</v>
      </c>
      <c r="G59" t="s">
        <v>667</v>
      </c>
      <c r="H59">
        <f t="shared" si="12"/>
        <v>0</v>
      </c>
      <c r="I59">
        <f t="shared" si="13"/>
        <v>3</v>
      </c>
      <c r="J59">
        <f t="shared" si="14"/>
        <v>9</v>
      </c>
      <c r="K59">
        <f t="shared" si="15"/>
        <v>3</v>
      </c>
      <c r="L59">
        <f t="shared" si="16"/>
        <v>9</v>
      </c>
      <c r="M59">
        <f t="shared" si="17"/>
        <v>0</v>
      </c>
      <c r="N59">
        <f t="shared" si="3"/>
        <v>0</v>
      </c>
      <c r="O59">
        <f t="shared" si="4"/>
        <v>48</v>
      </c>
      <c r="P59">
        <f t="shared" si="5"/>
        <v>3</v>
      </c>
      <c r="Q59" s="2" t="str">
        <f t="shared" si="6"/>
        <v>9</v>
      </c>
      <c r="R59" t="str">
        <f t="shared" si="7"/>
        <v>3</v>
      </c>
      <c r="S59" t="str">
        <f t="shared" si="8"/>
        <v>39</v>
      </c>
      <c r="T59" t="str">
        <f t="shared" si="9"/>
        <v>19</v>
      </c>
      <c r="U59">
        <f t="shared" si="10"/>
        <v>9</v>
      </c>
      <c r="V59">
        <f t="shared" si="11"/>
        <v>1003</v>
      </c>
      <c r="W59" t="str">
        <f t="shared" si="18"/>
        <v>3EB</v>
      </c>
    </row>
    <row r="60" spans="1:23" x14ac:dyDescent="0.45">
      <c r="A60">
        <v>3</v>
      </c>
      <c r="B60">
        <v>4</v>
      </c>
      <c r="C60">
        <v>58</v>
      </c>
      <c r="D60" t="str">
        <f t="shared" si="0"/>
        <v>3A</v>
      </c>
      <c r="E60" t="str">
        <f t="shared" si="1"/>
        <v>800</v>
      </c>
      <c r="F60" t="str">
        <f t="shared" si="2"/>
        <v>83A</v>
      </c>
      <c r="G60" t="s">
        <v>668</v>
      </c>
      <c r="H60">
        <f t="shared" si="12"/>
        <v>0</v>
      </c>
      <c r="I60">
        <f t="shared" si="13"/>
        <v>3</v>
      </c>
      <c r="J60">
        <f t="shared" si="14"/>
        <v>10</v>
      </c>
      <c r="K60">
        <f t="shared" si="15"/>
        <v>3</v>
      </c>
      <c r="L60">
        <f t="shared" si="16"/>
        <v>10</v>
      </c>
      <c r="M60">
        <f t="shared" si="17"/>
        <v>0</v>
      </c>
      <c r="N60">
        <f t="shared" si="3"/>
        <v>0</v>
      </c>
      <c r="O60">
        <f t="shared" si="4"/>
        <v>48</v>
      </c>
      <c r="P60">
        <f t="shared" si="5"/>
        <v>3</v>
      </c>
      <c r="Q60" s="2" t="str">
        <f t="shared" si="6"/>
        <v>A</v>
      </c>
      <c r="R60" t="str">
        <f t="shared" si="7"/>
        <v>3</v>
      </c>
      <c r="S60" t="str">
        <f t="shared" si="8"/>
        <v>3A</v>
      </c>
      <c r="T60" t="str">
        <f t="shared" si="9"/>
        <v>1A</v>
      </c>
      <c r="U60">
        <f t="shared" si="10"/>
        <v>10</v>
      </c>
      <c r="V60">
        <f t="shared" si="11"/>
        <v>1003</v>
      </c>
      <c r="W60" t="str">
        <f t="shared" si="18"/>
        <v>3EB</v>
      </c>
    </row>
    <row r="61" spans="1:23" x14ac:dyDescent="0.45">
      <c r="A61">
        <v>3</v>
      </c>
      <c r="B61">
        <v>4</v>
      </c>
      <c r="C61">
        <v>59</v>
      </c>
      <c r="D61" t="str">
        <f t="shared" si="0"/>
        <v>3B</v>
      </c>
      <c r="E61" t="str">
        <f t="shared" si="1"/>
        <v>800</v>
      </c>
      <c r="F61" t="str">
        <f t="shared" si="2"/>
        <v>83B</v>
      </c>
      <c r="G61" t="s">
        <v>669</v>
      </c>
      <c r="H61">
        <f t="shared" si="12"/>
        <v>0</v>
      </c>
      <c r="I61">
        <f t="shared" si="13"/>
        <v>3</v>
      </c>
      <c r="J61">
        <f t="shared" si="14"/>
        <v>11</v>
      </c>
      <c r="K61">
        <f t="shared" si="15"/>
        <v>3</v>
      </c>
      <c r="L61">
        <f t="shared" si="16"/>
        <v>11</v>
      </c>
      <c r="M61">
        <f t="shared" si="17"/>
        <v>0</v>
      </c>
      <c r="N61">
        <f t="shared" si="3"/>
        <v>0</v>
      </c>
      <c r="O61">
        <f t="shared" si="4"/>
        <v>48</v>
      </c>
      <c r="P61">
        <f t="shared" si="5"/>
        <v>3</v>
      </c>
      <c r="Q61" s="2" t="str">
        <f t="shared" si="6"/>
        <v>B</v>
      </c>
      <c r="R61" t="str">
        <f t="shared" si="7"/>
        <v>3</v>
      </c>
      <c r="S61" t="str">
        <f t="shared" si="8"/>
        <v>3B</v>
      </c>
      <c r="T61" t="str">
        <f t="shared" si="9"/>
        <v>1B</v>
      </c>
      <c r="U61">
        <f t="shared" si="10"/>
        <v>11</v>
      </c>
      <c r="V61">
        <f t="shared" si="11"/>
        <v>1003</v>
      </c>
      <c r="W61" t="str">
        <f t="shared" si="18"/>
        <v>3EB</v>
      </c>
    </row>
    <row r="62" spans="1:23" x14ac:dyDescent="0.45">
      <c r="A62">
        <v>3</v>
      </c>
      <c r="B62">
        <v>4</v>
      </c>
      <c r="C62">
        <v>60</v>
      </c>
      <c r="D62" t="str">
        <f t="shared" si="0"/>
        <v>3C</v>
      </c>
      <c r="E62" t="str">
        <f t="shared" si="1"/>
        <v>800</v>
      </c>
      <c r="F62" t="str">
        <f t="shared" si="2"/>
        <v>83C</v>
      </c>
      <c r="G62" t="s">
        <v>670</v>
      </c>
      <c r="H62">
        <f t="shared" si="12"/>
        <v>0</v>
      </c>
      <c r="I62">
        <f t="shared" si="13"/>
        <v>3</v>
      </c>
      <c r="J62">
        <f t="shared" si="14"/>
        <v>12</v>
      </c>
      <c r="K62">
        <f t="shared" si="15"/>
        <v>3</v>
      </c>
      <c r="L62">
        <f t="shared" si="16"/>
        <v>12</v>
      </c>
      <c r="M62">
        <f t="shared" si="17"/>
        <v>0</v>
      </c>
      <c r="N62">
        <f t="shared" si="3"/>
        <v>0</v>
      </c>
      <c r="O62">
        <f t="shared" si="4"/>
        <v>48</v>
      </c>
      <c r="P62">
        <f t="shared" si="5"/>
        <v>3</v>
      </c>
      <c r="Q62" s="2" t="str">
        <f t="shared" si="6"/>
        <v>C</v>
      </c>
      <c r="R62" t="str">
        <f t="shared" si="7"/>
        <v>3</v>
      </c>
      <c r="S62" t="str">
        <f t="shared" si="8"/>
        <v>3C</v>
      </c>
      <c r="T62" t="str">
        <f t="shared" si="9"/>
        <v>1C</v>
      </c>
      <c r="U62">
        <f t="shared" si="10"/>
        <v>12</v>
      </c>
      <c r="V62">
        <f t="shared" si="11"/>
        <v>1003</v>
      </c>
      <c r="W62" t="str">
        <f t="shared" si="18"/>
        <v>3EB</v>
      </c>
    </row>
    <row r="63" spans="1:23" x14ac:dyDescent="0.45">
      <c r="A63">
        <v>3</v>
      </c>
      <c r="B63">
        <v>4</v>
      </c>
      <c r="C63">
        <v>61</v>
      </c>
      <c r="D63" t="str">
        <f t="shared" si="0"/>
        <v>3D</v>
      </c>
      <c r="E63" t="str">
        <f t="shared" si="1"/>
        <v>800</v>
      </c>
      <c r="F63" t="str">
        <f t="shared" si="2"/>
        <v>83D</v>
      </c>
      <c r="G63" t="s">
        <v>671</v>
      </c>
      <c r="H63">
        <f t="shared" si="12"/>
        <v>0</v>
      </c>
      <c r="I63">
        <f t="shared" si="13"/>
        <v>3</v>
      </c>
      <c r="J63">
        <f t="shared" si="14"/>
        <v>13</v>
      </c>
      <c r="K63">
        <f t="shared" si="15"/>
        <v>3</v>
      </c>
      <c r="L63">
        <f t="shared" si="16"/>
        <v>13</v>
      </c>
      <c r="M63">
        <f t="shared" si="17"/>
        <v>0</v>
      </c>
      <c r="N63">
        <f t="shared" si="3"/>
        <v>0</v>
      </c>
      <c r="O63">
        <f t="shared" si="4"/>
        <v>48</v>
      </c>
      <c r="P63">
        <f t="shared" si="5"/>
        <v>3</v>
      </c>
      <c r="Q63" s="2" t="str">
        <f t="shared" si="6"/>
        <v>D</v>
      </c>
      <c r="R63" t="str">
        <f t="shared" si="7"/>
        <v>3</v>
      </c>
      <c r="S63" t="str">
        <f t="shared" si="8"/>
        <v>3D</v>
      </c>
      <c r="T63" t="str">
        <f t="shared" si="9"/>
        <v>1D</v>
      </c>
      <c r="U63">
        <f t="shared" si="10"/>
        <v>13</v>
      </c>
      <c r="V63">
        <f t="shared" si="11"/>
        <v>1003</v>
      </c>
      <c r="W63" t="str">
        <f t="shared" si="18"/>
        <v>3EB</v>
      </c>
    </row>
    <row r="64" spans="1:23" x14ac:dyDescent="0.45">
      <c r="A64">
        <v>3</v>
      </c>
      <c r="B64">
        <v>4</v>
      </c>
      <c r="C64">
        <v>62</v>
      </c>
      <c r="D64" t="str">
        <f t="shared" si="0"/>
        <v>3E</v>
      </c>
      <c r="E64" t="str">
        <f t="shared" si="1"/>
        <v>800</v>
      </c>
      <c r="F64" t="str">
        <f t="shared" si="2"/>
        <v>83E</v>
      </c>
      <c r="G64" t="s">
        <v>672</v>
      </c>
      <c r="H64">
        <f t="shared" si="12"/>
        <v>0</v>
      </c>
      <c r="I64">
        <f t="shared" si="13"/>
        <v>3</v>
      </c>
      <c r="J64">
        <f t="shared" si="14"/>
        <v>14</v>
      </c>
      <c r="K64">
        <f t="shared" si="15"/>
        <v>3</v>
      </c>
      <c r="L64">
        <f t="shared" si="16"/>
        <v>14</v>
      </c>
      <c r="M64">
        <f t="shared" si="17"/>
        <v>0</v>
      </c>
      <c r="N64">
        <f t="shared" si="3"/>
        <v>0</v>
      </c>
      <c r="O64">
        <f t="shared" si="4"/>
        <v>48</v>
      </c>
      <c r="P64">
        <f t="shared" si="5"/>
        <v>3</v>
      </c>
      <c r="Q64" s="2" t="str">
        <f t="shared" si="6"/>
        <v>E</v>
      </c>
      <c r="R64" t="str">
        <f t="shared" si="7"/>
        <v>3</v>
      </c>
      <c r="S64" t="str">
        <f t="shared" si="8"/>
        <v>3E</v>
      </c>
      <c r="T64" t="str">
        <f t="shared" si="9"/>
        <v>1E</v>
      </c>
      <c r="U64">
        <f t="shared" si="10"/>
        <v>14</v>
      </c>
      <c r="V64">
        <f t="shared" si="11"/>
        <v>1003</v>
      </c>
      <c r="W64" t="str">
        <f t="shared" si="18"/>
        <v>3EB</v>
      </c>
    </row>
    <row r="65" spans="1:23" x14ac:dyDescent="0.45">
      <c r="A65">
        <v>3</v>
      </c>
      <c r="B65">
        <v>4</v>
      </c>
      <c r="C65">
        <v>63</v>
      </c>
      <c r="D65" t="str">
        <f t="shared" si="0"/>
        <v>3F</v>
      </c>
      <c r="E65" t="str">
        <f t="shared" si="1"/>
        <v>800</v>
      </c>
      <c r="F65" t="str">
        <f t="shared" si="2"/>
        <v>83F</v>
      </c>
      <c r="G65" t="s">
        <v>673</v>
      </c>
      <c r="H65">
        <f t="shared" si="12"/>
        <v>0</v>
      </c>
      <c r="I65">
        <f t="shared" si="13"/>
        <v>3</v>
      </c>
      <c r="J65">
        <f t="shared" si="14"/>
        <v>15</v>
      </c>
      <c r="K65">
        <f t="shared" si="15"/>
        <v>3</v>
      </c>
      <c r="L65">
        <f t="shared" si="16"/>
        <v>15</v>
      </c>
      <c r="M65">
        <f t="shared" si="17"/>
        <v>0</v>
      </c>
      <c r="N65">
        <f t="shared" si="3"/>
        <v>0</v>
      </c>
      <c r="O65">
        <f t="shared" si="4"/>
        <v>48</v>
      </c>
      <c r="P65">
        <f t="shared" si="5"/>
        <v>3</v>
      </c>
      <c r="Q65" s="2" t="str">
        <f t="shared" si="6"/>
        <v>F</v>
      </c>
      <c r="R65" t="str">
        <f t="shared" si="7"/>
        <v>3</v>
      </c>
      <c r="S65" t="str">
        <f t="shared" si="8"/>
        <v>3F</v>
      </c>
      <c r="T65" t="str">
        <f t="shared" si="9"/>
        <v>1F</v>
      </c>
      <c r="U65">
        <f t="shared" si="10"/>
        <v>15</v>
      </c>
      <c r="V65">
        <f t="shared" si="11"/>
        <v>1003</v>
      </c>
      <c r="W65" t="str">
        <f t="shared" si="18"/>
        <v>3EB</v>
      </c>
    </row>
    <row r="66" spans="1:23" x14ac:dyDescent="0.45">
      <c r="A66">
        <v>3</v>
      </c>
      <c r="B66">
        <v>4</v>
      </c>
      <c r="C66">
        <v>64</v>
      </c>
      <c r="D66" t="str">
        <f t="shared" ref="D66:D131" si="19">DEC2HEX(C66)</f>
        <v>40</v>
      </c>
      <c r="E66" t="str">
        <f t="shared" ref="E66:E131" si="20">DEC2HEX(_xlfn.BITLSHIFT(B66,9))</f>
        <v>800</v>
      </c>
      <c r="F66" t="str">
        <f t="shared" ref="F66:F131" si="21">DEC2HEX(_xlfn.BITOR(HEX2DEC(D66),HEX2DEC(E66)))</f>
        <v>840</v>
      </c>
      <c r="G66" t="s">
        <v>674</v>
      </c>
      <c r="H66">
        <f t="shared" si="12"/>
        <v>64</v>
      </c>
      <c r="I66">
        <f t="shared" si="13"/>
        <v>4</v>
      </c>
      <c r="J66">
        <f t="shared" si="14"/>
        <v>0</v>
      </c>
      <c r="K66">
        <f t="shared" si="15"/>
        <v>4</v>
      </c>
      <c r="L66">
        <f t="shared" si="16"/>
        <v>0</v>
      </c>
      <c r="M66">
        <f t="shared" si="17"/>
        <v>1</v>
      </c>
      <c r="N66">
        <f t="shared" ref="N66:N129" si="22">_xlfn.BITRSHIFT(H66,6)</f>
        <v>1</v>
      </c>
      <c r="O66">
        <f t="shared" ref="O66:O129" si="23">_xlfn.BITAND(HEX2DEC(D66),HEX2DEC($O$1))</f>
        <v>0</v>
      </c>
      <c r="P66">
        <f t="shared" ref="P66:P129" si="24">_xlfn.BITRSHIFT(O66,4)</f>
        <v>0</v>
      </c>
      <c r="Q66" s="2" t="str">
        <f t="shared" ref="Q66:Q129" si="25">DEC2HEX(_xlfn.BITAND(C66,15))</f>
        <v>0</v>
      </c>
      <c r="R66" t="str">
        <f t="shared" ref="R66:R129" si="26">DEC2HEX(_xlfn.BITRSHIFT(_xlfn.BITAND(C66,496),4))</f>
        <v>4</v>
      </c>
      <c r="S66" t="str">
        <f t="shared" ref="S66:S129" si="27">DEC2HEX(_xlfn.BITAND(C66,63))</f>
        <v>0</v>
      </c>
      <c r="T66" t="str">
        <f t="shared" ref="T66:T129" si="28">DEC2HEX(_xlfn.BITAND(C66,31))</f>
        <v>0</v>
      </c>
      <c r="U66">
        <f t="shared" ref="U66:U129" si="29">_xlfn.BITAND(C66,15)</f>
        <v>0</v>
      </c>
      <c r="V66">
        <f t="shared" ref="V66:V129" si="30">_xlfn.BITRSHIFT(C66,4)+1000</f>
        <v>1004</v>
      </c>
      <c r="W66" t="str">
        <f t="shared" si="18"/>
        <v>3EC</v>
      </c>
    </row>
    <row r="67" spans="1:23" x14ac:dyDescent="0.45">
      <c r="A67">
        <v>3</v>
      </c>
      <c r="B67">
        <v>4</v>
      </c>
      <c r="C67">
        <v>65</v>
      </c>
      <c r="D67" t="str">
        <f t="shared" si="19"/>
        <v>41</v>
      </c>
      <c r="E67" t="str">
        <f t="shared" si="20"/>
        <v>800</v>
      </c>
      <c r="F67" t="str">
        <f t="shared" si="21"/>
        <v>841</v>
      </c>
      <c r="G67" t="s">
        <v>675</v>
      </c>
      <c r="H67">
        <f t="shared" ref="H67:H132" si="31">_xlfn.BITAND(HEX2DEC(D67),HEX2DEC($H$1))</f>
        <v>64</v>
      </c>
      <c r="I67">
        <f t="shared" ref="I67:I132" si="32">_xlfn.BITRSHIFT(_xlfn.BITAND(C67,496),4)</f>
        <v>4</v>
      </c>
      <c r="J67">
        <f t="shared" ref="J67:J132" si="33">_xlfn.BITAND(C67,15)</f>
        <v>1</v>
      </c>
      <c r="K67">
        <f t="shared" ref="K67:K132" si="34">_xlfn.BITRSHIFT(_xlfn.BITAND(C67,496),4)</f>
        <v>4</v>
      </c>
      <c r="L67">
        <f t="shared" ref="L67:L132" si="35">_xlfn.BITAND(C67,15)</f>
        <v>1</v>
      </c>
      <c r="M67">
        <f t="shared" ref="M67:M130" si="36">_xlfn.BITRSHIFT(C67,6)</f>
        <v>1</v>
      </c>
      <c r="N67">
        <f t="shared" si="22"/>
        <v>1</v>
      </c>
      <c r="O67">
        <f t="shared" si="23"/>
        <v>0</v>
      </c>
      <c r="P67">
        <f t="shared" si="24"/>
        <v>0</v>
      </c>
      <c r="Q67" s="2" t="str">
        <f t="shared" si="25"/>
        <v>1</v>
      </c>
      <c r="R67" t="str">
        <f t="shared" si="26"/>
        <v>4</v>
      </c>
      <c r="S67" t="str">
        <f t="shared" si="27"/>
        <v>1</v>
      </c>
      <c r="T67" t="str">
        <f t="shared" si="28"/>
        <v>1</v>
      </c>
      <c r="U67">
        <f t="shared" si="29"/>
        <v>1</v>
      </c>
      <c r="V67">
        <f t="shared" si="30"/>
        <v>1004</v>
      </c>
      <c r="W67" t="str">
        <f t="shared" ref="W67:W130" si="37">DEC2HEX(V67)</f>
        <v>3EC</v>
      </c>
    </row>
    <row r="68" spans="1:23" x14ac:dyDescent="0.45">
      <c r="A68">
        <v>3</v>
      </c>
      <c r="B68">
        <v>4</v>
      </c>
      <c r="C68">
        <v>66</v>
      </c>
      <c r="D68" t="str">
        <f t="shared" si="19"/>
        <v>42</v>
      </c>
      <c r="E68" t="str">
        <f t="shared" si="20"/>
        <v>800</v>
      </c>
      <c r="F68" t="str">
        <f t="shared" si="21"/>
        <v>842</v>
      </c>
      <c r="G68" t="s">
        <v>676</v>
      </c>
      <c r="H68">
        <f t="shared" si="31"/>
        <v>64</v>
      </c>
      <c r="I68">
        <f t="shared" si="32"/>
        <v>4</v>
      </c>
      <c r="J68">
        <f t="shared" si="33"/>
        <v>2</v>
      </c>
      <c r="K68">
        <f t="shared" si="34"/>
        <v>4</v>
      </c>
      <c r="L68">
        <f t="shared" si="35"/>
        <v>2</v>
      </c>
      <c r="M68">
        <f t="shared" si="36"/>
        <v>1</v>
      </c>
      <c r="N68">
        <f t="shared" si="22"/>
        <v>1</v>
      </c>
      <c r="O68">
        <f t="shared" si="23"/>
        <v>0</v>
      </c>
      <c r="P68">
        <f t="shared" si="24"/>
        <v>0</v>
      </c>
      <c r="Q68" s="2" t="str">
        <f t="shared" si="25"/>
        <v>2</v>
      </c>
      <c r="R68" t="str">
        <f t="shared" si="26"/>
        <v>4</v>
      </c>
      <c r="S68" t="str">
        <f t="shared" si="27"/>
        <v>2</v>
      </c>
      <c r="T68" t="str">
        <f t="shared" si="28"/>
        <v>2</v>
      </c>
      <c r="U68">
        <f t="shared" si="29"/>
        <v>2</v>
      </c>
      <c r="V68">
        <f t="shared" si="30"/>
        <v>1004</v>
      </c>
      <c r="W68" t="str">
        <f t="shared" si="37"/>
        <v>3EC</v>
      </c>
    </row>
    <row r="69" spans="1:23" x14ac:dyDescent="0.45">
      <c r="A69">
        <v>3</v>
      </c>
      <c r="B69">
        <v>4</v>
      </c>
      <c r="C69">
        <v>67</v>
      </c>
      <c r="D69" t="str">
        <f t="shared" si="19"/>
        <v>43</v>
      </c>
      <c r="E69" t="str">
        <f t="shared" si="20"/>
        <v>800</v>
      </c>
      <c r="F69" t="str">
        <f t="shared" si="21"/>
        <v>843</v>
      </c>
      <c r="G69" t="s">
        <v>677</v>
      </c>
      <c r="H69">
        <f t="shared" si="31"/>
        <v>64</v>
      </c>
      <c r="I69">
        <f t="shared" si="32"/>
        <v>4</v>
      </c>
      <c r="J69">
        <f t="shared" si="33"/>
        <v>3</v>
      </c>
      <c r="K69">
        <f t="shared" si="34"/>
        <v>4</v>
      </c>
      <c r="L69">
        <f t="shared" si="35"/>
        <v>3</v>
      </c>
      <c r="M69">
        <f t="shared" si="36"/>
        <v>1</v>
      </c>
      <c r="N69">
        <f t="shared" si="22"/>
        <v>1</v>
      </c>
      <c r="O69">
        <f t="shared" si="23"/>
        <v>0</v>
      </c>
      <c r="P69">
        <f t="shared" si="24"/>
        <v>0</v>
      </c>
      <c r="Q69" s="2" t="str">
        <f t="shared" si="25"/>
        <v>3</v>
      </c>
      <c r="R69" t="str">
        <f t="shared" si="26"/>
        <v>4</v>
      </c>
      <c r="S69" t="str">
        <f t="shared" si="27"/>
        <v>3</v>
      </c>
      <c r="T69" t="str">
        <f t="shared" si="28"/>
        <v>3</v>
      </c>
      <c r="U69">
        <f t="shared" si="29"/>
        <v>3</v>
      </c>
      <c r="V69">
        <f t="shared" si="30"/>
        <v>1004</v>
      </c>
      <c r="W69" t="str">
        <f t="shared" si="37"/>
        <v>3EC</v>
      </c>
    </row>
    <row r="70" spans="1:23" x14ac:dyDescent="0.45">
      <c r="A70">
        <v>3</v>
      </c>
      <c r="B70">
        <v>4</v>
      </c>
      <c r="C70">
        <v>68</v>
      </c>
      <c r="D70" t="str">
        <f t="shared" si="19"/>
        <v>44</v>
      </c>
      <c r="E70" t="str">
        <f t="shared" si="20"/>
        <v>800</v>
      </c>
      <c r="F70" t="str">
        <f t="shared" si="21"/>
        <v>844</v>
      </c>
      <c r="G70" t="s">
        <v>678</v>
      </c>
      <c r="H70">
        <f t="shared" si="31"/>
        <v>64</v>
      </c>
      <c r="I70">
        <f t="shared" si="32"/>
        <v>4</v>
      </c>
      <c r="J70">
        <f t="shared" si="33"/>
        <v>4</v>
      </c>
      <c r="K70">
        <f t="shared" si="34"/>
        <v>4</v>
      </c>
      <c r="L70">
        <f t="shared" si="35"/>
        <v>4</v>
      </c>
      <c r="M70">
        <f t="shared" si="36"/>
        <v>1</v>
      </c>
      <c r="N70">
        <f t="shared" si="22"/>
        <v>1</v>
      </c>
      <c r="O70">
        <f t="shared" si="23"/>
        <v>0</v>
      </c>
      <c r="P70">
        <f t="shared" si="24"/>
        <v>0</v>
      </c>
      <c r="Q70" s="2" t="str">
        <f t="shared" si="25"/>
        <v>4</v>
      </c>
      <c r="R70" t="str">
        <f t="shared" si="26"/>
        <v>4</v>
      </c>
      <c r="S70" t="str">
        <f t="shared" si="27"/>
        <v>4</v>
      </c>
      <c r="T70" t="str">
        <f t="shared" si="28"/>
        <v>4</v>
      </c>
      <c r="U70">
        <f t="shared" si="29"/>
        <v>4</v>
      </c>
      <c r="V70">
        <f t="shared" si="30"/>
        <v>1004</v>
      </c>
      <c r="W70" t="str">
        <f t="shared" si="37"/>
        <v>3EC</v>
      </c>
    </row>
    <row r="71" spans="1:23" x14ac:dyDescent="0.45">
      <c r="A71">
        <v>3</v>
      </c>
      <c r="B71">
        <v>4</v>
      </c>
      <c r="C71">
        <v>69</v>
      </c>
      <c r="D71" t="str">
        <f t="shared" si="19"/>
        <v>45</v>
      </c>
      <c r="E71" t="str">
        <f t="shared" si="20"/>
        <v>800</v>
      </c>
      <c r="F71" t="str">
        <f t="shared" si="21"/>
        <v>845</v>
      </c>
      <c r="G71" t="s">
        <v>679</v>
      </c>
      <c r="H71">
        <f t="shared" si="31"/>
        <v>64</v>
      </c>
      <c r="I71">
        <f t="shared" si="32"/>
        <v>4</v>
      </c>
      <c r="J71">
        <f t="shared" si="33"/>
        <v>5</v>
      </c>
      <c r="K71">
        <f t="shared" si="34"/>
        <v>4</v>
      </c>
      <c r="L71">
        <f t="shared" si="35"/>
        <v>5</v>
      </c>
      <c r="M71">
        <f t="shared" si="36"/>
        <v>1</v>
      </c>
      <c r="N71">
        <f t="shared" si="22"/>
        <v>1</v>
      </c>
      <c r="O71">
        <f t="shared" si="23"/>
        <v>0</v>
      </c>
      <c r="P71">
        <f t="shared" si="24"/>
        <v>0</v>
      </c>
      <c r="Q71" s="2" t="str">
        <f t="shared" si="25"/>
        <v>5</v>
      </c>
      <c r="R71" t="str">
        <f t="shared" si="26"/>
        <v>4</v>
      </c>
      <c r="S71" t="str">
        <f t="shared" si="27"/>
        <v>5</v>
      </c>
      <c r="T71" t="str">
        <f t="shared" si="28"/>
        <v>5</v>
      </c>
      <c r="U71">
        <f t="shared" si="29"/>
        <v>5</v>
      </c>
      <c r="V71">
        <f t="shared" si="30"/>
        <v>1004</v>
      </c>
      <c r="W71" t="str">
        <f t="shared" si="37"/>
        <v>3EC</v>
      </c>
    </row>
    <row r="72" spans="1:23" x14ac:dyDescent="0.45">
      <c r="A72">
        <v>3</v>
      </c>
      <c r="B72">
        <v>4</v>
      </c>
      <c r="C72">
        <v>70</v>
      </c>
      <c r="D72" t="str">
        <f t="shared" si="19"/>
        <v>46</v>
      </c>
      <c r="E72" t="str">
        <f t="shared" si="20"/>
        <v>800</v>
      </c>
      <c r="F72" t="str">
        <f t="shared" si="21"/>
        <v>846</v>
      </c>
      <c r="G72" t="s">
        <v>680</v>
      </c>
      <c r="H72">
        <f t="shared" si="31"/>
        <v>64</v>
      </c>
      <c r="I72">
        <f t="shared" si="32"/>
        <v>4</v>
      </c>
      <c r="J72">
        <f t="shared" si="33"/>
        <v>6</v>
      </c>
      <c r="K72">
        <f t="shared" si="34"/>
        <v>4</v>
      </c>
      <c r="L72">
        <f t="shared" si="35"/>
        <v>6</v>
      </c>
      <c r="M72">
        <f t="shared" si="36"/>
        <v>1</v>
      </c>
      <c r="N72">
        <f t="shared" si="22"/>
        <v>1</v>
      </c>
      <c r="O72">
        <f t="shared" si="23"/>
        <v>0</v>
      </c>
      <c r="P72">
        <f t="shared" si="24"/>
        <v>0</v>
      </c>
      <c r="Q72" s="2" t="str">
        <f t="shared" si="25"/>
        <v>6</v>
      </c>
      <c r="R72" t="str">
        <f t="shared" si="26"/>
        <v>4</v>
      </c>
      <c r="S72" t="str">
        <f t="shared" si="27"/>
        <v>6</v>
      </c>
      <c r="T72" t="str">
        <f t="shared" si="28"/>
        <v>6</v>
      </c>
      <c r="U72">
        <f t="shared" si="29"/>
        <v>6</v>
      </c>
      <c r="V72">
        <f t="shared" si="30"/>
        <v>1004</v>
      </c>
      <c r="W72" t="str">
        <f t="shared" si="37"/>
        <v>3EC</v>
      </c>
    </row>
    <row r="73" spans="1:23" x14ac:dyDescent="0.45">
      <c r="A73">
        <v>3</v>
      </c>
      <c r="B73">
        <v>4</v>
      </c>
      <c r="C73">
        <v>71</v>
      </c>
      <c r="D73" t="str">
        <f t="shared" si="19"/>
        <v>47</v>
      </c>
      <c r="E73" t="str">
        <f t="shared" si="20"/>
        <v>800</v>
      </c>
      <c r="F73" t="str">
        <f t="shared" si="21"/>
        <v>847</v>
      </c>
      <c r="G73" t="s">
        <v>681</v>
      </c>
      <c r="H73">
        <f t="shared" si="31"/>
        <v>64</v>
      </c>
      <c r="I73">
        <f t="shared" si="32"/>
        <v>4</v>
      </c>
      <c r="J73">
        <f t="shared" si="33"/>
        <v>7</v>
      </c>
      <c r="K73">
        <f t="shared" si="34"/>
        <v>4</v>
      </c>
      <c r="L73">
        <f t="shared" si="35"/>
        <v>7</v>
      </c>
      <c r="M73">
        <f t="shared" si="36"/>
        <v>1</v>
      </c>
      <c r="N73">
        <f t="shared" si="22"/>
        <v>1</v>
      </c>
      <c r="O73">
        <f t="shared" si="23"/>
        <v>0</v>
      </c>
      <c r="P73">
        <f t="shared" si="24"/>
        <v>0</v>
      </c>
      <c r="Q73" s="2" t="str">
        <f t="shared" si="25"/>
        <v>7</v>
      </c>
      <c r="R73" t="str">
        <f t="shared" si="26"/>
        <v>4</v>
      </c>
      <c r="S73" t="str">
        <f t="shared" si="27"/>
        <v>7</v>
      </c>
      <c r="T73" t="str">
        <f t="shared" si="28"/>
        <v>7</v>
      </c>
      <c r="U73">
        <f t="shared" si="29"/>
        <v>7</v>
      </c>
      <c r="V73">
        <f t="shared" si="30"/>
        <v>1004</v>
      </c>
      <c r="W73" t="str">
        <f t="shared" si="37"/>
        <v>3EC</v>
      </c>
    </row>
    <row r="74" spans="1:23" x14ac:dyDescent="0.45">
      <c r="A74">
        <v>3</v>
      </c>
      <c r="B74">
        <v>4</v>
      </c>
      <c r="C74">
        <v>72</v>
      </c>
      <c r="D74" t="str">
        <f t="shared" si="19"/>
        <v>48</v>
      </c>
      <c r="E74" t="str">
        <f t="shared" si="20"/>
        <v>800</v>
      </c>
      <c r="F74" t="str">
        <f t="shared" si="21"/>
        <v>848</v>
      </c>
      <c r="G74" t="s">
        <v>682</v>
      </c>
      <c r="H74">
        <f t="shared" si="31"/>
        <v>64</v>
      </c>
      <c r="I74">
        <f t="shared" si="32"/>
        <v>4</v>
      </c>
      <c r="J74">
        <f t="shared" si="33"/>
        <v>8</v>
      </c>
      <c r="K74">
        <f t="shared" si="34"/>
        <v>4</v>
      </c>
      <c r="L74">
        <f t="shared" si="35"/>
        <v>8</v>
      </c>
      <c r="M74">
        <f t="shared" si="36"/>
        <v>1</v>
      </c>
      <c r="N74">
        <f t="shared" si="22"/>
        <v>1</v>
      </c>
      <c r="O74">
        <f t="shared" si="23"/>
        <v>0</v>
      </c>
      <c r="P74">
        <f t="shared" si="24"/>
        <v>0</v>
      </c>
      <c r="Q74" s="2" t="str">
        <f t="shared" si="25"/>
        <v>8</v>
      </c>
      <c r="R74" t="str">
        <f t="shared" si="26"/>
        <v>4</v>
      </c>
      <c r="S74" t="str">
        <f t="shared" si="27"/>
        <v>8</v>
      </c>
      <c r="T74" t="str">
        <f t="shared" si="28"/>
        <v>8</v>
      </c>
      <c r="U74">
        <f t="shared" si="29"/>
        <v>8</v>
      </c>
      <c r="V74">
        <f t="shared" si="30"/>
        <v>1004</v>
      </c>
      <c r="W74" t="str">
        <f t="shared" si="37"/>
        <v>3EC</v>
      </c>
    </row>
    <row r="75" spans="1:23" x14ac:dyDescent="0.45">
      <c r="A75">
        <v>3</v>
      </c>
      <c r="B75">
        <v>4</v>
      </c>
      <c r="C75">
        <v>73</v>
      </c>
      <c r="D75" t="str">
        <f t="shared" si="19"/>
        <v>49</v>
      </c>
      <c r="E75" t="str">
        <f t="shared" si="20"/>
        <v>800</v>
      </c>
      <c r="F75" t="str">
        <f t="shared" si="21"/>
        <v>849</v>
      </c>
      <c r="G75" t="s">
        <v>683</v>
      </c>
      <c r="H75">
        <f t="shared" si="31"/>
        <v>64</v>
      </c>
      <c r="I75">
        <f t="shared" si="32"/>
        <v>4</v>
      </c>
      <c r="J75">
        <f t="shared" si="33"/>
        <v>9</v>
      </c>
      <c r="K75">
        <f t="shared" si="34"/>
        <v>4</v>
      </c>
      <c r="L75">
        <f t="shared" si="35"/>
        <v>9</v>
      </c>
      <c r="M75">
        <f t="shared" si="36"/>
        <v>1</v>
      </c>
      <c r="N75">
        <f t="shared" si="22"/>
        <v>1</v>
      </c>
      <c r="O75">
        <f t="shared" si="23"/>
        <v>0</v>
      </c>
      <c r="P75">
        <f t="shared" si="24"/>
        <v>0</v>
      </c>
      <c r="Q75" s="2" t="str">
        <f t="shared" si="25"/>
        <v>9</v>
      </c>
      <c r="R75" t="str">
        <f t="shared" si="26"/>
        <v>4</v>
      </c>
      <c r="S75" t="str">
        <f t="shared" si="27"/>
        <v>9</v>
      </c>
      <c r="T75" t="str">
        <f t="shared" si="28"/>
        <v>9</v>
      </c>
      <c r="U75">
        <f t="shared" si="29"/>
        <v>9</v>
      </c>
      <c r="V75">
        <f t="shared" si="30"/>
        <v>1004</v>
      </c>
      <c r="W75" t="str">
        <f t="shared" si="37"/>
        <v>3EC</v>
      </c>
    </row>
    <row r="76" spans="1:23" x14ac:dyDescent="0.45">
      <c r="A76">
        <v>3</v>
      </c>
      <c r="B76">
        <v>4</v>
      </c>
      <c r="C76">
        <v>74</v>
      </c>
      <c r="D76" t="str">
        <f t="shared" si="19"/>
        <v>4A</v>
      </c>
      <c r="E76" t="str">
        <f t="shared" si="20"/>
        <v>800</v>
      </c>
      <c r="F76" t="str">
        <f t="shared" si="21"/>
        <v>84A</v>
      </c>
      <c r="G76" t="s">
        <v>683</v>
      </c>
      <c r="H76">
        <f t="shared" si="31"/>
        <v>64</v>
      </c>
      <c r="I76">
        <f t="shared" si="32"/>
        <v>4</v>
      </c>
      <c r="J76">
        <f t="shared" si="33"/>
        <v>10</v>
      </c>
      <c r="K76">
        <f t="shared" si="34"/>
        <v>4</v>
      </c>
      <c r="L76">
        <f t="shared" si="35"/>
        <v>10</v>
      </c>
      <c r="M76">
        <f t="shared" si="36"/>
        <v>1</v>
      </c>
      <c r="N76">
        <f t="shared" si="22"/>
        <v>1</v>
      </c>
      <c r="O76">
        <f t="shared" si="23"/>
        <v>0</v>
      </c>
      <c r="P76">
        <f t="shared" si="24"/>
        <v>0</v>
      </c>
      <c r="Q76" s="2" t="str">
        <f t="shared" si="25"/>
        <v>A</v>
      </c>
      <c r="R76" t="str">
        <f t="shared" si="26"/>
        <v>4</v>
      </c>
      <c r="S76" t="str">
        <f t="shared" si="27"/>
        <v>A</v>
      </c>
      <c r="T76" t="str">
        <f t="shared" si="28"/>
        <v>A</v>
      </c>
      <c r="U76">
        <f t="shared" si="29"/>
        <v>10</v>
      </c>
      <c r="V76">
        <f t="shared" si="30"/>
        <v>1004</v>
      </c>
      <c r="W76" t="str">
        <f t="shared" si="37"/>
        <v>3EC</v>
      </c>
    </row>
    <row r="77" spans="1:23" x14ac:dyDescent="0.45">
      <c r="A77">
        <v>3</v>
      </c>
      <c r="B77">
        <v>4</v>
      </c>
      <c r="C77">
        <v>75</v>
      </c>
      <c r="D77" t="str">
        <f t="shared" si="19"/>
        <v>4B</v>
      </c>
      <c r="E77" t="str">
        <f t="shared" si="20"/>
        <v>800</v>
      </c>
      <c r="F77" t="str">
        <f t="shared" si="21"/>
        <v>84B</v>
      </c>
      <c r="G77" t="s">
        <v>684</v>
      </c>
      <c r="H77">
        <f t="shared" si="31"/>
        <v>64</v>
      </c>
      <c r="I77">
        <f t="shared" si="32"/>
        <v>4</v>
      </c>
      <c r="J77">
        <f t="shared" si="33"/>
        <v>11</v>
      </c>
      <c r="K77">
        <f t="shared" si="34"/>
        <v>4</v>
      </c>
      <c r="L77">
        <f t="shared" si="35"/>
        <v>11</v>
      </c>
      <c r="M77">
        <f t="shared" si="36"/>
        <v>1</v>
      </c>
      <c r="N77">
        <f t="shared" si="22"/>
        <v>1</v>
      </c>
      <c r="O77">
        <f t="shared" si="23"/>
        <v>0</v>
      </c>
      <c r="P77">
        <f t="shared" si="24"/>
        <v>0</v>
      </c>
      <c r="Q77" s="2" t="str">
        <f t="shared" si="25"/>
        <v>B</v>
      </c>
      <c r="R77" t="str">
        <f t="shared" si="26"/>
        <v>4</v>
      </c>
      <c r="S77" t="str">
        <f t="shared" si="27"/>
        <v>B</v>
      </c>
      <c r="T77" t="str">
        <f t="shared" si="28"/>
        <v>B</v>
      </c>
      <c r="U77">
        <f t="shared" si="29"/>
        <v>11</v>
      </c>
      <c r="V77">
        <f t="shared" si="30"/>
        <v>1004</v>
      </c>
      <c r="W77" t="str">
        <f t="shared" si="37"/>
        <v>3EC</v>
      </c>
    </row>
    <row r="78" spans="1:23" x14ac:dyDescent="0.45">
      <c r="A78">
        <v>3</v>
      </c>
      <c r="B78">
        <v>4</v>
      </c>
      <c r="C78">
        <v>76</v>
      </c>
      <c r="D78" t="str">
        <f t="shared" si="19"/>
        <v>4C</v>
      </c>
      <c r="E78" t="str">
        <f t="shared" si="20"/>
        <v>800</v>
      </c>
      <c r="F78" t="str">
        <f t="shared" si="21"/>
        <v>84C</v>
      </c>
      <c r="G78" t="s">
        <v>685</v>
      </c>
      <c r="H78">
        <f t="shared" si="31"/>
        <v>64</v>
      </c>
      <c r="I78">
        <f t="shared" si="32"/>
        <v>4</v>
      </c>
      <c r="J78">
        <f t="shared" si="33"/>
        <v>12</v>
      </c>
      <c r="K78">
        <f t="shared" si="34"/>
        <v>4</v>
      </c>
      <c r="L78">
        <f t="shared" si="35"/>
        <v>12</v>
      </c>
      <c r="M78">
        <f t="shared" si="36"/>
        <v>1</v>
      </c>
      <c r="N78">
        <f t="shared" si="22"/>
        <v>1</v>
      </c>
      <c r="O78">
        <f t="shared" si="23"/>
        <v>0</v>
      </c>
      <c r="P78">
        <f t="shared" si="24"/>
        <v>0</v>
      </c>
      <c r="Q78" s="2" t="str">
        <f t="shared" si="25"/>
        <v>C</v>
      </c>
      <c r="R78" t="str">
        <f t="shared" si="26"/>
        <v>4</v>
      </c>
      <c r="S78" t="str">
        <f t="shared" si="27"/>
        <v>C</v>
      </c>
      <c r="T78" t="str">
        <f t="shared" si="28"/>
        <v>C</v>
      </c>
      <c r="U78">
        <f t="shared" si="29"/>
        <v>12</v>
      </c>
      <c r="V78">
        <f t="shared" si="30"/>
        <v>1004</v>
      </c>
      <c r="W78" t="str">
        <f t="shared" si="37"/>
        <v>3EC</v>
      </c>
    </row>
    <row r="79" spans="1:23" x14ac:dyDescent="0.45">
      <c r="A79">
        <v>3</v>
      </c>
      <c r="B79">
        <v>4</v>
      </c>
      <c r="C79">
        <v>77</v>
      </c>
      <c r="D79" t="str">
        <f t="shared" si="19"/>
        <v>4D</v>
      </c>
      <c r="E79" t="str">
        <f t="shared" si="20"/>
        <v>800</v>
      </c>
      <c r="F79" t="str">
        <f t="shared" si="21"/>
        <v>84D</v>
      </c>
      <c r="G79" t="s">
        <v>686</v>
      </c>
      <c r="H79">
        <f t="shared" si="31"/>
        <v>64</v>
      </c>
      <c r="I79">
        <f t="shared" si="32"/>
        <v>4</v>
      </c>
      <c r="J79">
        <f t="shared" si="33"/>
        <v>13</v>
      </c>
      <c r="K79">
        <f t="shared" si="34"/>
        <v>4</v>
      </c>
      <c r="L79">
        <f t="shared" si="35"/>
        <v>13</v>
      </c>
      <c r="M79">
        <f t="shared" si="36"/>
        <v>1</v>
      </c>
      <c r="N79">
        <f t="shared" si="22"/>
        <v>1</v>
      </c>
      <c r="O79">
        <f t="shared" si="23"/>
        <v>0</v>
      </c>
      <c r="P79">
        <f t="shared" si="24"/>
        <v>0</v>
      </c>
      <c r="Q79" s="2" t="str">
        <f t="shared" si="25"/>
        <v>D</v>
      </c>
      <c r="R79" t="str">
        <f t="shared" si="26"/>
        <v>4</v>
      </c>
      <c r="S79" t="str">
        <f t="shared" si="27"/>
        <v>D</v>
      </c>
      <c r="T79" t="str">
        <f t="shared" si="28"/>
        <v>D</v>
      </c>
      <c r="U79">
        <f t="shared" si="29"/>
        <v>13</v>
      </c>
      <c r="V79">
        <f t="shared" si="30"/>
        <v>1004</v>
      </c>
      <c r="W79" t="str">
        <f t="shared" si="37"/>
        <v>3EC</v>
      </c>
    </row>
    <row r="80" spans="1:23" x14ac:dyDescent="0.45">
      <c r="A80">
        <v>3</v>
      </c>
      <c r="B80">
        <v>4</v>
      </c>
      <c r="C80">
        <v>78</v>
      </c>
      <c r="D80" t="str">
        <f t="shared" si="19"/>
        <v>4E</v>
      </c>
      <c r="E80" t="str">
        <f t="shared" si="20"/>
        <v>800</v>
      </c>
      <c r="F80" t="str">
        <f t="shared" si="21"/>
        <v>84E</v>
      </c>
      <c r="G80" t="s">
        <v>687</v>
      </c>
      <c r="H80">
        <f t="shared" si="31"/>
        <v>64</v>
      </c>
      <c r="I80">
        <f t="shared" si="32"/>
        <v>4</v>
      </c>
      <c r="J80">
        <f t="shared" si="33"/>
        <v>14</v>
      </c>
      <c r="K80">
        <f t="shared" si="34"/>
        <v>4</v>
      </c>
      <c r="L80">
        <f t="shared" si="35"/>
        <v>14</v>
      </c>
      <c r="M80">
        <f t="shared" si="36"/>
        <v>1</v>
      </c>
      <c r="N80">
        <f t="shared" si="22"/>
        <v>1</v>
      </c>
      <c r="O80">
        <f t="shared" si="23"/>
        <v>0</v>
      </c>
      <c r="P80">
        <f t="shared" si="24"/>
        <v>0</v>
      </c>
      <c r="Q80" s="2" t="str">
        <f t="shared" si="25"/>
        <v>E</v>
      </c>
      <c r="R80" t="str">
        <f t="shared" si="26"/>
        <v>4</v>
      </c>
      <c r="S80" t="str">
        <f t="shared" si="27"/>
        <v>E</v>
      </c>
      <c r="T80" t="str">
        <f t="shared" si="28"/>
        <v>E</v>
      </c>
      <c r="U80">
        <f t="shared" si="29"/>
        <v>14</v>
      </c>
      <c r="V80">
        <f t="shared" si="30"/>
        <v>1004</v>
      </c>
      <c r="W80" t="str">
        <f t="shared" si="37"/>
        <v>3EC</v>
      </c>
    </row>
    <row r="81" spans="1:23" x14ac:dyDescent="0.45">
      <c r="A81">
        <v>3</v>
      </c>
      <c r="B81">
        <v>4</v>
      </c>
      <c r="C81">
        <v>79</v>
      </c>
      <c r="D81" t="str">
        <f t="shared" si="19"/>
        <v>4F</v>
      </c>
      <c r="E81" t="str">
        <f t="shared" si="20"/>
        <v>800</v>
      </c>
      <c r="F81" t="str">
        <f t="shared" si="21"/>
        <v>84F</v>
      </c>
      <c r="G81" t="s">
        <v>688</v>
      </c>
      <c r="H81">
        <f t="shared" si="31"/>
        <v>64</v>
      </c>
      <c r="I81">
        <f t="shared" si="32"/>
        <v>4</v>
      </c>
      <c r="J81">
        <f t="shared" si="33"/>
        <v>15</v>
      </c>
      <c r="K81">
        <f t="shared" si="34"/>
        <v>4</v>
      </c>
      <c r="L81">
        <f t="shared" si="35"/>
        <v>15</v>
      </c>
      <c r="M81">
        <f t="shared" si="36"/>
        <v>1</v>
      </c>
      <c r="N81">
        <f t="shared" si="22"/>
        <v>1</v>
      </c>
      <c r="O81">
        <f t="shared" si="23"/>
        <v>0</v>
      </c>
      <c r="P81">
        <f t="shared" si="24"/>
        <v>0</v>
      </c>
      <c r="Q81" s="2" t="str">
        <f t="shared" si="25"/>
        <v>F</v>
      </c>
      <c r="R81" t="str">
        <f t="shared" si="26"/>
        <v>4</v>
      </c>
      <c r="S81" t="str">
        <f t="shared" si="27"/>
        <v>F</v>
      </c>
      <c r="T81" t="str">
        <f t="shared" si="28"/>
        <v>F</v>
      </c>
      <c r="U81">
        <f t="shared" si="29"/>
        <v>15</v>
      </c>
      <c r="V81">
        <f t="shared" si="30"/>
        <v>1004</v>
      </c>
      <c r="W81" t="str">
        <f t="shared" si="37"/>
        <v>3EC</v>
      </c>
    </row>
    <row r="82" spans="1:23" x14ac:dyDescent="0.45">
      <c r="A82">
        <v>3</v>
      </c>
      <c r="B82">
        <v>4</v>
      </c>
      <c r="C82">
        <v>80</v>
      </c>
      <c r="D82" t="str">
        <f t="shared" si="19"/>
        <v>50</v>
      </c>
      <c r="E82" t="str">
        <f t="shared" si="20"/>
        <v>800</v>
      </c>
      <c r="F82" t="str">
        <f t="shared" si="21"/>
        <v>850</v>
      </c>
      <c r="G82" t="s">
        <v>689</v>
      </c>
      <c r="H82">
        <f t="shared" si="31"/>
        <v>64</v>
      </c>
      <c r="I82">
        <f t="shared" si="32"/>
        <v>5</v>
      </c>
      <c r="J82">
        <f t="shared" si="33"/>
        <v>0</v>
      </c>
      <c r="K82">
        <f t="shared" si="34"/>
        <v>5</v>
      </c>
      <c r="L82">
        <f t="shared" si="35"/>
        <v>0</v>
      </c>
      <c r="M82">
        <f t="shared" si="36"/>
        <v>1</v>
      </c>
      <c r="N82">
        <f t="shared" si="22"/>
        <v>1</v>
      </c>
      <c r="O82">
        <f t="shared" si="23"/>
        <v>16</v>
      </c>
      <c r="P82">
        <f t="shared" si="24"/>
        <v>1</v>
      </c>
      <c r="Q82" s="2" t="str">
        <f t="shared" si="25"/>
        <v>0</v>
      </c>
      <c r="R82" t="str">
        <f t="shared" si="26"/>
        <v>5</v>
      </c>
      <c r="S82" t="str">
        <f t="shared" si="27"/>
        <v>10</v>
      </c>
      <c r="T82" t="str">
        <f t="shared" si="28"/>
        <v>10</v>
      </c>
      <c r="U82">
        <f t="shared" si="29"/>
        <v>0</v>
      </c>
      <c r="V82">
        <f t="shared" si="30"/>
        <v>1005</v>
      </c>
      <c r="W82" t="str">
        <f t="shared" si="37"/>
        <v>3ED</v>
      </c>
    </row>
    <row r="83" spans="1:23" x14ac:dyDescent="0.45">
      <c r="A83">
        <v>3</v>
      </c>
      <c r="B83">
        <v>4</v>
      </c>
      <c r="C83">
        <v>81</v>
      </c>
      <c r="D83" t="str">
        <f t="shared" si="19"/>
        <v>51</v>
      </c>
      <c r="E83" t="str">
        <f t="shared" si="20"/>
        <v>800</v>
      </c>
      <c r="F83" t="str">
        <f t="shared" si="21"/>
        <v>851</v>
      </c>
      <c r="G83" t="s">
        <v>690</v>
      </c>
      <c r="H83">
        <f t="shared" si="31"/>
        <v>64</v>
      </c>
      <c r="I83">
        <f t="shared" si="32"/>
        <v>5</v>
      </c>
      <c r="J83">
        <f t="shared" si="33"/>
        <v>1</v>
      </c>
      <c r="K83">
        <f t="shared" si="34"/>
        <v>5</v>
      </c>
      <c r="L83">
        <f t="shared" si="35"/>
        <v>1</v>
      </c>
      <c r="M83">
        <f t="shared" si="36"/>
        <v>1</v>
      </c>
      <c r="N83">
        <f t="shared" si="22"/>
        <v>1</v>
      </c>
      <c r="O83">
        <f t="shared" si="23"/>
        <v>16</v>
      </c>
      <c r="P83">
        <f t="shared" si="24"/>
        <v>1</v>
      </c>
      <c r="Q83" s="2" t="str">
        <f t="shared" si="25"/>
        <v>1</v>
      </c>
      <c r="R83" t="str">
        <f t="shared" si="26"/>
        <v>5</v>
      </c>
      <c r="S83" t="str">
        <f t="shared" si="27"/>
        <v>11</v>
      </c>
      <c r="T83" t="str">
        <f t="shared" si="28"/>
        <v>11</v>
      </c>
      <c r="U83">
        <f t="shared" si="29"/>
        <v>1</v>
      </c>
      <c r="V83">
        <f t="shared" si="30"/>
        <v>1005</v>
      </c>
      <c r="W83" t="str">
        <f t="shared" si="37"/>
        <v>3ED</v>
      </c>
    </row>
    <row r="84" spans="1:23" x14ac:dyDescent="0.45">
      <c r="A84">
        <v>3</v>
      </c>
      <c r="B84">
        <v>4</v>
      </c>
      <c r="C84">
        <v>82</v>
      </c>
      <c r="D84" t="str">
        <f t="shared" si="19"/>
        <v>52</v>
      </c>
      <c r="E84" t="str">
        <f t="shared" si="20"/>
        <v>800</v>
      </c>
      <c r="F84" t="str">
        <f t="shared" si="21"/>
        <v>852</v>
      </c>
      <c r="G84" t="s">
        <v>691</v>
      </c>
      <c r="H84">
        <f t="shared" si="31"/>
        <v>64</v>
      </c>
      <c r="I84">
        <f t="shared" si="32"/>
        <v>5</v>
      </c>
      <c r="J84">
        <f t="shared" si="33"/>
        <v>2</v>
      </c>
      <c r="K84">
        <f t="shared" si="34"/>
        <v>5</v>
      </c>
      <c r="L84">
        <f t="shared" si="35"/>
        <v>2</v>
      </c>
      <c r="M84">
        <f t="shared" si="36"/>
        <v>1</v>
      </c>
      <c r="N84">
        <f t="shared" si="22"/>
        <v>1</v>
      </c>
      <c r="O84">
        <f t="shared" si="23"/>
        <v>16</v>
      </c>
      <c r="P84">
        <f t="shared" si="24"/>
        <v>1</v>
      </c>
      <c r="Q84" s="2" t="str">
        <f t="shared" si="25"/>
        <v>2</v>
      </c>
      <c r="R84" t="str">
        <f t="shared" si="26"/>
        <v>5</v>
      </c>
      <c r="S84" t="str">
        <f t="shared" si="27"/>
        <v>12</v>
      </c>
      <c r="T84" t="str">
        <f t="shared" si="28"/>
        <v>12</v>
      </c>
      <c r="U84">
        <f t="shared" si="29"/>
        <v>2</v>
      </c>
      <c r="V84">
        <f t="shared" si="30"/>
        <v>1005</v>
      </c>
      <c r="W84" t="str">
        <f t="shared" si="37"/>
        <v>3ED</v>
      </c>
    </row>
    <row r="85" spans="1:23" x14ac:dyDescent="0.45">
      <c r="A85">
        <v>3</v>
      </c>
      <c r="B85">
        <v>4</v>
      </c>
      <c r="C85">
        <v>83</v>
      </c>
      <c r="D85" t="str">
        <f t="shared" si="19"/>
        <v>53</v>
      </c>
      <c r="E85" t="str">
        <f t="shared" si="20"/>
        <v>800</v>
      </c>
      <c r="F85" t="str">
        <f t="shared" si="21"/>
        <v>853</v>
      </c>
      <c r="G85" t="s">
        <v>692</v>
      </c>
      <c r="H85">
        <f t="shared" si="31"/>
        <v>64</v>
      </c>
      <c r="I85">
        <f t="shared" si="32"/>
        <v>5</v>
      </c>
      <c r="J85">
        <f t="shared" si="33"/>
        <v>3</v>
      </c>
      <c r="K85">
        <f t="shared" si="34"/>
        <v>5</v>
      </c>
      <c r="L85">
        <f t="shared" si="35"/>
        <v>3</v>
      </c>
      <c r="M85">
        <f t="shared" si="36"/>
        <v>1</v>
      </c>
      <c r="N85">
        <f t="shared" si="22"/>
        <v>1</v>
      </c>
      <c r="O85">
        <f t="shared" si="23"/>
        <v>16</v>
      </c>
      <c r="P85">
        <f t="shared" si="24"/>
        <v>1</v>
      </c>
      <c r="Q85" s="2" t="str">
        <f t="shared" si="25"/>
        <v>3</v>
      </c>
      <c r="R85" t="str">
        <f t="shared" si="26"/>
        <v>5</v>
      </c>
      <c r="S85" t="str">
        <f t="shared" si="27"/>
        <v>13</v>
      </c>
      <c r="T85" t="str">
        <f t="shared" si="28"/>
        <v>13</v>
      </c>
      <c r="U85">
        <f t="shared" si="29"/>
        <v>3</v>
      </c>
      <c r="V85">
        <f t="shared" si="30"/>
        <v>1005</v>
      </c>
      <c r="W85" t="str">
        <f t="shared" si="37"/>
        <v>3ED</v>
      </c>
    </row>
    <row r="86" spans="1:23" x14ac:dyDescent="0.45">
      <c r="A86">
        <v>3</v>
      </c>
      <c r="B86">
        <v>4</v>
      </c>
      <c r="C86">
        <v>84</v>
      </c>
      <c r="D86" t="str">
        <f t="shared" si="19"/>
        <v>54</v>
      </c>
      <c r="E86" t="str">
        <f t="shared" si="20"/>
        <v>800</v>
      </c>
      <c r="F86" t="str">
        <f t="shared" si="21"/>
        <v>854</v>
      </c>
      <c r="G86" t="s">
        <v>693</v>
      </c>
      <c r="H86">
        <f t="shared" si="31"/>
        <v>64</v>
      </c>
      <c r="I86">
        <f t="shared" si="32"/>
        <v>5</v>
      </c>
      <c r="J86">
        <f t="shared" si="33"/>
        <v>4</v>
      </c>
      <c r="K86">
        <f t="shared" si="34"/>
        <v>5</v>
      </c>
      <c r="L86">
        <f t="shared" si="35"/>
        <v>4</v>
      </c>
      <c r="M86">
        <f t="shared" si="36"/>
        <v>1</v>
      </c>
      <c r="N86">
        <f t="shared" si="22"/>
        <v>1</v>
      </c>
      <c r="O86">
        <f t="shared" si="23"/>
        <v>16</v>
      </c>
      <c r="P86">
        <f t="shared" si="24"/>
        <v>1</v>
      </c>
      <c r="Q86" s="2" t="str">
        <f t="shared" si="25"/>
        <v>4</v>
      </c>
      <c r="R86" t="str">
        <f t="shared" si="26"/>
        <v>5</v>
      </c>
      <c r="S86" t="str">
        <f t="shared" si="27"/>
        <v>14</v>
      </c>
      <c r="T86" t="str">
        <f t="shared" si="28"/>
        <v>14</v>
      </c>
      <c r="U86">
        <f t="shared" si="29"/>
        <v>4</v>
      </c>
      <c r="V86">
        <f t="shared" si="30"/>
        <v>1005</v>
      </c>
      <c r="W86" t="str">
        <f t="shared" si="37"/>
        <v>3ED</v>
      </c>
    </row>
    <row r="87" spans="1:23" x14ac:dyDescent="0.45">
      <c r="A87">
        <v>3</v>
      </c>
      <c r="B87">
        <v>4</v>
      </c>
      <c r="C87">
        <v>85</v>
      </c>
      <c r="D87" t="str">
        <f t="shared" si="19"/>
        <v>55</v>
      </c>
      <c r="E87" t="str">
        <f t="shared" si="20"/>
        <v>800</v>
      </c>
      <c r="F87" t="str">
        <f t="shared" si="21"/>
        <v>855</v>
      </c>
      <c r="G87" t="s">
        <v>694</v>
      </c>
      <c r="H87">
        <f t="shared" si="31"/>
        <v>64</v>
      </c>
      <c r="I87">
        <f t="shared" si="32"/>
        <v>5</v>
      </c>
      <c r="J87">
        <f t="shared" si="33"/>
        <v>5</v>
      </c>
      <c r="K87">
        <f t="shared" si="34"/>
        <v>5</v>
      </c>
      <c r="L87">
        <f t="shared" si="35"/>
        <v>5</v>
      </c>
      <c r="M87">
        <f t="shared" si="36"/>
        <v>1</v>
      </c>
      <c r="N87">
        <f t="shared" si="22"/>
        <v>1</v>
      </c>
      <c r="O87">
        <f t="shared" si="23"/>
        <v>16</v>
      </c>
      <c r="P87">
        <f t="shared" si="24"/>
        <v>1</v>
      </c>
      <c r="Q87" s="2" t="str">
        <f t="shared" si="25"/>
        <v>5</v>
      </c>
      <c r="R87" t="str">
        <f t="shared" si="26"/>
        <v>5</v>
      </c>
      <c r="S87" t="str">
        <f t="shared" si="27"/>
        <v>15</v>
      </c>
      <c r="T87" t="str">
        <f t="shared" si="28"/>
        <v>15</v>
      </c>
      <c r="U87">
        <f t="shared" si="29"/>
        <v>5</v>
      </c>
      <c r="V87">
        <f t="shared" si="30"/>
        <v>1005</v>
      </c>
      <c r="W87" t="str">
        <f t="shared" si="37"/>
        <v>3ED</v>
      </c>
    </row>
    <row r="88" spans="1:23" x14ac:dyDescent="0.45">
      <c r="A88">
        <v>3</v>
      </c>
      <c r="B88">
        <v>4</v>
      </c>
      <c r="C88">
        <v>86</v>
      </c>
      <c r="D88" t="str">
        <f t="shared" si="19"/>
        <v>56</v>
      </c>
      <c r="E88" t="str">
        <f t="shared" si="20"/>
        <v>800</v>
      </c>
      <c r="F88" t="str">
        <f t="shared" si="21"/>
        <v>856</v>
      </c>
      <c r="G88" t="s">
        <v>695</v>
      </c>
      <c r="H88">
        <f t="shared" si="31"/>
        <v>64</v>
      </c>
      <c r="I88">
        <f t="shared" si="32"/>
        <v>5</v>
      </c>
      <c r="J88">
        <f t="shared" si="33"/>
        <v>6</v>
      </c>
      <c r="K88">
        <f t="shared" si="34"/>
        <v>5</v>
      </c>
      <c r="L88">
        <f t="shared" si="35"/>
        <v>6</v>
      </c>
      <c r="M88">
        <f t="shared" si="36"/>
        <v>1</v>
      </c>
      <c r="N88">
        <f t="shared" si="22"/>
        <v>1</v>
      </c>
      <c r="O88">
        <f t="shared" si="23"/>
        <v>16</v>
      </c>
      <c r="P88">
        <f t="shared" si="24"/>
        <v>1</v>
      </c>
      <c r="Q88" s="2" t="str">
        <f t="shared" si="25"/>
        <v>6</v>
      </c>
      <c r="R88" t="str">
        <f t="shared" si="26"/>
        <v>5</v>
      </c>
      <c r="S88" t="str">
        <f t="shared" si="27"/>
        <v>16</v>
      </c>
      <c r="T88" t="str">
        <f t="shared" si="28"/>
        <v>16</v>
      </c>
      <c r="U88">
        <f t="shared" si="29"/>
        <v>6</v>
      </c>
      <c r="V88">
        <f t="shared" si="30"/>
        <v>1005</v>
      </c>
      <c r="W88" t="str">
        <f t="shared" si="37"/>
        <v>3ED</v>
      </c>
    </row>
    <row r="89" spans="1:23" x14ac:dyDescent="0.45">
      <c r="A89">
        <v>3</v>
      </c>
      <c r="B89">
        <v>4</v>
      </c>
      <c r="C89">
        <v>87</v>
      </c>
      <c r="D89" t="str">
        <f t="shared" si="19"/>
        <v>57</v>
      </c>
      <c r="E89" t="str">
        <f t="shared" si="20"/>
        <v>800</v>
      </c>
      <c r="F89" t="str">
        <f t="shared" si="21"/>
        <v>857</v>
      </c>
      <c r="G89" t="s">
        <v>696</v>
      </c>
      <c r="H89">
        <f t="shared" si="31"/>
        <v>64</v>
      </c>
      <c r="I89">
        <f t="shared" si="32"/>
        <v>5</v>
      </c>
      <c r="J89">
        <f t="shared" si="33"/>
        <v>7</v>
      </c>
      <c r="K89">
        <f t="shared" si="34"/>
        <v>5</v>
      </c>
      <c r="L89">
        <f t="shared" si="35"/>
        <v>7</v>
      </c>
      <c r="M89">
        <f t="shared" si="36"/>
        <v>1</v>
      </c>
      <c r="N89">
        <f t="shared" si="22"/>
        <v>1</v>
      </c>
      <c r="O89">
        <f t="shared" si="23"/>
        <v>16</v>
      </c>
      <c r="P89">
        <f t="shared" si="24"/>
        <v>1</v>
      </c>
      <c r="Q89" s="2" t="str">
        <f t="shared" si="25"/>
        <v>7</v>
      </c>
      <c r="R89" t="str">
        <f t="shared" si="26"/>
        <v>5</v>
      </c>
      <c r="S89" t="str">
        <f t="shared" si="27"/>
        <v>17</v>
      </c>
      <c r="T89" t="str">
        <f t="shared" si="28"/>
        <v>17</v>
      </c>
      <c r="U89">
        <f t="shared" si="29"/>
        <v>7</v>
      </c>
      <c r="V89">
        <f t="shared" si="30"/>
        <v>1005</v>
      </c>
      <c r="W89" t="str">
        <f t="shared" si="37"/>
        <v>3ED</v>
      </c>
    </row>
    <row r="90" spans="1:23" x14ac:dyDescent="0.45">
      <c r="A90">
        <v>3</v>
      </c>
      <c r="B90">
        <v>4</v>
      </c>
      <c r="C90">
        <v>88</v>
      </c>
      <c r="D90" t="str">
        <f t="shared" si="19"/>
        <v>58</v>
      </c>
      <c r="E90" t="str">
        <f t="shared" si="20"/>
        <v>800</v>
      </c>
      <c r="F90" t="str">
        <f t="shared" si="21"/>
        <v>858</v>
      </c>
      <c r="G90" t="s">
        <v>697</v>
      </c>
      <c r="H90">
        <f t="shared" si="31"/>
        <v>64</v>
      </c>
      <c r="I90">
        <f t="shared" si="32"/>
        <v>5</v>
      </c>
      <c r="J90">
        <f t="shared" si="33"/>
        <v>8</v>
      </c>
      <c r="K90">
        <f t="shared" si="34"/>
        <v>5</v>
      </c>
      <c r="L90">
        <f t="shared" si="35"/>
        <v>8</v>
      </c>
      <c r="M90">
        <f t="shared" si="36"/>
        <v>1</v>
      </c>
      <c r="N90">
        <f t="shared" si="22"/>
        <v>1</v>
      </c>
      <c r="O90">
        <f t="shared" si="23"/>
        <v>16</v>
      </c>
      <c r="P90">
        <f t="shared" si="24"/>
        <v>1</v>
      </c>
      <c r="Q90" s="2" t="str">
        <f t="shared" si="25"/>
        <v>8</v>
      </c>
      <c r="R90" t="str">
        <f t="shared" si="26"/>
        <v>5</v>
      </c>
      <c r="S90" t="str">
        <f t="shared" si="27"/>
        <v>18</v>
      </c>
      <c r="T90" t="str">
        <f t="shared" si="28"/>
        <v>18</v>
      </c>
      <c r="U90">
        <f t="shared" si="29"/>
        <v>8</v>
      </c>
      <c r="V90">
        <f t="shared" si="30"/>
        <v>1005</v>
      </c>
      <c r="W90" t="str">
        <f t="shared" si="37"/>
        <v>3ED</v>
      </c>
    </row>
    <row r="91" spans="1:23" x14ac:dyDescent="0.45">
      <c r="A91">
        <v>3</v>
      </c>
      <c r="B91">
        <v>4</v>
      </c>
      <c r="C91">
        <v>89</v>
      </c>
      <c r="D91" t="str">
        <f t="shared" si="19"/>
        <v>59</v>
      </c>
      <c r="E91" t="str">
        <f t="shared" si="20"/>
        <v>800</v>
      </c>
      <c r="F91" t="str">
        <f t="shared" si="21"/>
        <v>859</v>
      </c>
      <c r="G91" t="s">
        <v>698</v>
      </c>
      <c r="H91">
        <f t="shared" si="31"/>
        <v>64</v>
      </c>
      <c r="I91">
        <f t="shared" si="32"/>
        <v>5</v>
      </c>
      <c r="J91">
        <f t="shared" si="33"/>
        <v>9</v>
      </c>
      <c r="K91">
        <f t="shared" si="34"/>
        <v>5</v>
      </c>
      <c r="L91">
        <f t="shared" si="35"/>
        <v>9</v>
      </c>
      <c r="M91">
        <f t="shared" si="36"/>
        <v>1</v>
      </c>
      <c r="N91">
        <f t="shared" si="22"/>
        <v>1</v>
      </c>
      <c r="O91">
        <f t="shared" si="23"/>
        <v>16</v>
      </c>
      <c r="P91">
        <f t="shared" si="24"/>
        <v>1</v>
      </c>
      <c r="Q91" s="2" t="str">
        <f t="shared" si="25"/>
        <v>9</v>
      </c>
      <c r="R91" t="str">
        <f t="shared" si="26"/>
        <v>5</v>
      </c>
      <c r="S91" t="str">
        <f t="shared" si="27"/>
        <v>19</v>
      </c>
      <c r="T91" t="str">
        <f t="shared" si="28"/>
        <v>19</v>
      </c>
      <c r="U91">
        <f t="shared" si="29"/>
        <v>9</v>
      </c>
      <c r="V91">
        <f t="shared" si="30"/>
        <v>1005</v>
      </c>
      <c r="W91" t="str">
        <f t="shared" si="37"/>
        <v>3ED</v>
      </c>
    </row>
    <row r="92" spans="1:23" x14ac:dyDescent="0.45">
      <c r="A92">
        <v>3</v>
      </c>
      <c r="B92">
        <v>4</v>
      </c>
      <c r="C92">
        <v>90</v>
      </c>
      <c r="D92" t="str">
        <f t="shared" si="19"/>
        <v>5A</v>
      </c>
      <c r="E92" t="str">
        <f t="shared" si="20"/>
        <v>800</v>
      </c>
      <c r="F92" t="str">
        <f t="shared" si="21"/>
        <v>85A</v>
      </c>
      <c r="G92" t="s">
        <v>699</v>
      </c>
      <c r="H92">
        <f t="shared" si="31"/>
        <v>64</v>
      </c>
      <c r="I92">
        <f t="shared" si="32"/>
        <v>5</v>
      </c>
      <c r="J92">
        <f t="shared" si="33"/>
        <v>10</v>
      </c>
      <c r="K92">
        <f t="shared" si="34"/>
        <v>5</v>
      </c>
      <c r="L92">
        <f t="shared" si="35"/>
        <v>10</v>
      </c>
      <c r="M92">
        <f t="shared" si="36"/>
        <v>1</v>
      </c>
      <c r="N92">
        <f t="shared" si="22"/>
        <v>1</v>
      </c>
      <c r="O92">
        <f t="shared" si="23"/>
        <v>16</v>
      </c>
      <c r="P92">
        <f t="shared" si="24"/>
        <v>1</v>
      </c>
      <c r="Q92" s="2" t="str">
        <f t="shared" si="25"/>
        <v>A</v>
      </c>
      <c r="R92" t="str">
        <f t="shared" si="26"/>
        <v>5</v>
      </c>
      <c r="S92" t="str">
        <f t="shared" si="27"/>
        <v>1A</v>
      </c>
      <c r="T92" t="str">
        <f t="shared" si="28"/>
        <v>1A</v>
      </c>
      <c r="U92">
        <f t="shared" si="29"/>
        <v>10</v>
      </c>
      <c r="V92">
        <f t="shared" si="30"/>
        <v>1005</v>
      </c>
      <c r="W92" t="str">
        <f t="shared" si="37"/>
        <v>3ED</v>
      </c>
    </row>
    <row r="93" spans="1:23" x14ac:dyDescent="0.45">
      <c r="A93">
        <v>3</v>
      </c>
      <c r="B93">
        <v>4</v>
      </c>
      <c r="C93">
        <v>91</v>
      </c>
      <c r="D93" t="str">
        <f t="shared" si="19"/>
        <v>5B</v>
      </c>
      <c r="E93" t="str">
        <f t="shared" si="20"/>
        <v>800</v>
      </c>
      <c r="F93" t="str">
        <f t="shared" si="21"/>
        <v>85B</v>
      </c>
      <c r="G93" t="s">
        <v>700</v>
      </c>
      <c r="H93">
        <f t="shared" si="31"/>
        <v>64</v>
      </c>
      <c r="I93">
        <f t="shared" si="32"/>
        <v>5</v>
      </c>
      <c r="J93">
        <f t="shared" si="33"/>
        <v>11</v>
      </c>
      <c r="K93">
        <f t="shared" si="34"/>
        <v>5</v>
      </c>
      <c r="L93">
        <f t="shared" si="35"/>
        <v>11</v>
      </c>
      <c r="M93">
        <f t="shared" si="36"/>
        <v>1</v>
      </c>
      <c r="N93">
        <f t="shared" si="22"/>
        <v>1</v>
      </c>
      <c r="O93">
        <f t="shared" si="23"/>
        <v>16</v>
      </c>
      <c r="P93">
        <f t="shared" si="24"/>
        <v>1</v>
      </c>
      <c r="Q93" s="2" t="str">
        <f t="shared" si="25"/>
        <v>B</v>
      </c>
      <c r="R93" t="str">
        <f t="shared" si="26"/>
        <v>5</v>
      </c>
      <c r="S93" t="str">
        <f t="shared" si="27"/>
        <v>1B</v>
      </c>
      <c r="T93" t="str">
        <f t="shared" si="28"/>
        <v>1B</v>
      </c>
      <c r="U93">
        <f t="shared" si="29"/>
        <v>11</v>
      </c>
      <c r="V93">
        <f t="shared" si="30"/>
        <v>1005</v>
      </c>
      <c r="W93" t="str">
        <f t="shared" si="37"/>
        <v>3ED</v>
      </c>
    </row>
    <row r="94" spans="1:23" x14ac:dyDescent="0.45">
      <c r="A94">
        <v>3</v>
      </c>
      <c r="B94">
        <v>4</v>
      </c>
      <c r="C94">
        <v>92</v>
      </c>
      <c r="D94" t="str">
        <f t="shared" si="19"/>
        <v>5C</v>
      </c>
      <c r="E94" t="str">
        <f t="shared" si="20"/>
        <v>800</v>
      </c>
      <c r="F94" t="str">
        <f t="shared" si="21"/>
        <v>85C</v>
      </c>
      <c r="G94" t="s">
        <v>701</v>
      </c>
      <c r="H94">
        <f t="shared" si="31"/>
        <v>64</v>
      </c>
      <c r="I94">
        <f t="shared" si="32"/>
        <v>5</v>
      </c>
      <c r="J94">
        <f t="shared" si="33"/>
        <v>12</v>
      </c>
      <c r="K94">
        <f t="shared" si="34"/>
        <v>5</v>
      </c>
      <c r="L94">
        <f t="shared" si="35"/>
        <v>12</v>
      </c>
      <c r="M94">
        <f t="shared" si="36"/>
        <v>1</v>
      </c>
      <c r="N94">
        <f t="shared" si="22"/>
        <v>1</v>
      </c>
      <c r="O94">
        <f t="shared" si="23"/>
        <v>16</v>
      </c>
      <c r="P94">
        <f t="shared" si="24"/>
        <v>1</v>
      </c>
      <c r="Q94" s="2" t="str">
        <f t="shared" si="25"/>
        <v>C</v>
      </c>
      <c r="R94" t="str">
        <f t="shared" si="26"/>
        <v>5</v>
      </c>
      <c r="S94" t="str">
        <f t="shared" si="27"/>
        <v>1C</v>
      </c>
      <c r="T94" t="str">
        <f t="shared" si="28"/>
        <v>1C</v>
      </c>
      <c r="U94">
        <f t="shared" si="29"/>
        <v>12</v>
      </c>
      <c r="V94">
        <f t="shared" si="30"/>
        <v>1005</v>
      </c>
      <c r="W94" t="str">
        <f t="shared" si="37"/>
        <v>3ED</v>
      </c>
    </row>
    <row r="95" spans="1:23" x14ac:dyDescent="0.45">
      <c r="A95">
        <v>3</v>
      </c>
      <c r="B95">
        <v>4</v>
      </c>
      <c r="C95">
        <v>93</v>
      </c>
      <c r="D95" t="str">
        <f t="shared" si="19"/>
        <v>5D</v>
      </c>
      <c r="E95" t="str">
        <f t="shared" si="20"/>
        <v>800</v>
      </c>
      <c r="F95" t="str">
        <f t="shared" si="21"/>
        <v>85D</v>
      </c>
      <c r="G95" t="s">
        <v>702</v>
      </c>
      <c r="H95">
        <f t="shared" si="31"/>
        <v>64</v>
      </c>
      <c r="I95">
        <f t="shared" si="32"/>
        <v>5</v>
      </c>
      <c r="J95">
        <f t="shared" si="33"/>
        <v>13</v>
      </c>
      <c r="K95">
        <f t="shared" si="34"/>
        <v>5</v>
      </c>
      <c r="L95">
        <f t="shared" si="35"/>
        <v>13</v>
      </c>
      <c r="M95">
        <f t="shared" si="36"/>
        <v>1</v>
      </c>
      <c r="N95">
        <f t="shared" si="22"/>
        <v>1</v>
      </c>
      <c r="O95">
        <f t="shared" si="23"/>
        <v>16</v>
      </c>
      <c r="P95">
        <f t="shared" si="24"/>
        <v>1</v>
      </c>
      <c r="Q95" s="2" t="str">
        <f t="shared" si="25"/>
        <v>D</v>
      </c>
      <c r="R95" t="str">
        <f t="shared" si="26"/>
        <v>5</v>
      </c>
      <c r="S95" t="str">
        <f t="shared" si="27"/>
        <v>1D</v>
      </c>
      <c r="T95" t="str">
        <f t="shared" si="28"/>
        <v>1D</v>
      </c>
      <c r="U95">
        <f t="shared" si="29"/>
        <v>13</v>
      </c>
      <c r="V95">
        <f t="shared" si="30"/>
        <v>1005</v>
      </c>
      <c r="W95" t="str">
        <f t="shared" si="37"/>
        <v>3ED</v>
      </c>
    </row>
    <row r="96" spans="1:23" x14ac:dyDescent="0.45">
      <c r="A96">
        <v>3</v>
      </c>
      <c r="B96">
        <v>4</v>
      </c>
      <c r="C96">
        <v>94</v>
      </c>
      <c r="D96" t="str">
        <f t="shared" si="19"/>
        <v>5E</v>
      </c>
      <c r="E96" t="str">
        <f t="shared" si="20"/>
        <v>800</v>
      </c>
      <c r="F96" t="str">
        <f t="shared" si="21"/>
        <v>85E</v>
      </c>
      <c r="G96" t="s">
        <v>703</v>
      </c>
      <c r="H96">
        <f t="shared" si="31"/>
        <v>64</v>
      </c>
      <c r="I96">
        <f t="shared" si="32"/>
        <v>5</v>
      </c>
      <c r="J96">
        <f t="shared" si="33"/>
        <v>14</v>
      </c>
      <c r="K96">
        <f t="shared" si="34"/>
        <v>5</v>
      </c>
      <c r="L96">
        <f t="shared" si="35"/>
        <v>14</v>
      </c>
      <c r="M96">
        <f t="shared" si="36"/>
        <v>1</v>
      </c>
      <c r="N96">
        <f t="shared" si="22"/>
        <v>1</v>
      </c>
      <c r="O96">
        <f t="shared" si="23"/>
        <v>16</v>
      </c>
      <c r="P96">
        <f t="shared" si="24"/>
        <v>1</v>
      </c>
      <c r="Q96" s="2" t="str">
        <f t="shared" si="25"/>
        <v>E</v>
      </c>
      <c r="R96" t="str">
        <f t="shared" si="26"/>
        <v>5</v>
      </c>
      <c r="S96" t="str">
        <f t="shared" si="27"/>
        <v>1E</v>
      </c>
      <c r="T96" t="str">
        <f t="shared" si="28"/>
        <v>1E</v>
      </c>
      <c r="U96">
        <f t="shared" si="29"/>
        <v>14</v>
      </c>
      <c r="V96">
        <f t="shared" si="30"/>
        <v>1005</v>
      </c>
      <c r="W96" t="str">
        <f t="shared" si="37"/>
        <v>3ED</v>
      </c>
    </row>
    <row r="97" spans="1:23" x14ac:dyDescent="0.45">
      <c r="A97">
        <v>3</v>
      </c>
      <c r="B97">
        <v>4</v>
      </c>
      <c r="C97">
        <v>95</v>
      </c>
      <c r="D97" t="str">
        <f t="shared" si="19"/>
        <v>5F</v>
      </c>
      <c r="E97" t="str">
        <f t="shared" si="20"/>
        <v>800</v>
      </c>
      <c r="F97" t="str">
        <f t="shared" si="21"/>
        <v>85F</v>
      </c>
      <c r="G97" t="s">
        <v>704</v>
      </c>
      <c r="H97">
        <f t="shared" si="31"/>
        <v>64</v>
      </c>
      <c r="I97">
        <f t="shared" si="32"/>
        <v>5</v>
      </c>
      <c r="J97">
        <f t="shared" si="33"/>
        <v>15</v>
      </c>
      <c r="K97">
        <f t="shared" si="34"/>
        <v>5</v>
      </c>
      <c r="L97">
        <f t="shared" si="35"/>
        <v>15</v>
      </c>
      <c r="M97">
        <f t="shared" si="36"/>
        <v>1</v>
      </c>
      <c r="N97">
        <f t="shared" si="22"/>
        <v>1</v>
      </c>
      <c r="O97">
        <f t="shared" si="23"/>
        <v>16</v>
      </c>
      <c r="P97">
        <f t="shared" si="24"/>
        <v>1</v>
      </c>
      <c r="Q97" s="2" t="str">
        <f t="shared" si="25"/>
        <v>F</v>
      </c>
      <c r="R97" t="str">
        <f t="shared" si="26"/>
        <v>5</v>
      </c>
      <c r="S97" t="str">
        <f t="shared" si="27"/>
        <v>1F</v>
      </c>
      <c r="T97" t="str">
        <f t="shared" si="28"/>
        <v>1F</v>
      </c>
      <c r="U97">
        <f t="shared" si="29"/>
        <v>15</v>
      </c>
      <c r="V97">
        <f t="shared" si="30"/>
        <v>1005</v>
      </c>
      <c r="W97" t="str">
        <f t="shared" si="37"/>
        <v>3ED</v>
      </c>
    </row>
    <row r="98" spans="1:23" x14ac:dyDescent="0.45">
      <c r="A98">
        <v>3</v>
      </c>
      <c r="B98">
        <v>4</v>
      </c>
      <c r="C98">
        <v>96</v>
      </c>
      <c r="D98" t="str">
        <f t="shared" si="19"/>
        <v>60</v>
      </c>
      <c r="E98" t="str">
        <f t="shared" si="20"/>
        <v>800</v>
      </c>
      <c r="F98" t="str">
        <f t="shared" si="21"/>
        <v>860</v>
      </c>
      <c r="G98" t="s">
        <v>705</v>
      </c>
      <c r="H98">
        <f t="shared" si="31"/>
        <v>64</v>
      </c>
      <c r="I98">
        <f t="shared" si="32"/>
        <v>6</v>
      </c>
      <c r="J98">
        <f t="shared" si="33"/>
        <v>0</v>
      </c>
      <c r="K98">
        <f t="shared" si="34"/>
        <v>6</v>
      </c>
      <c r="L98">
        <f t="shared" si="35"/>
        <v>0</v>
      </c>
      <c r="M98">
        <f t="shared" si="36"/>
        <v>1</v>
      </c>
      <c r="N98">
        <f t="shared" si="22"/>
        <v>1</v>
      </c>
      <c r="O98">
        <f t="shared" si="23"/>
        <v>32</v>
      </c>
      <c r="P98">
        <f t="shared" si="24"/>
        <v>2</v>
      </c>
      <c r="Q98" s="2" t="str">
        <f t="shared" si="25"/>
        <v>0</v>
      </c>
      <c r="R98" t="str">
        <f t="shared" si="26"/>
        <v>6</v>
      </c>
      <c r="S98" t="str">
        <f t="shared" si="27"/>
        <v>20</v>
      </c>
      <c r="T98" t="str">
        <f t="shared" si="28"/>
        <v>0</v>
      </c>
      <c r="U98">
        <f t="shared" si="29"/>
        <v>0</v>
      </c>
      <c r="V98">
        <f t="shared" si="30"/>
        <v>1006</v>
      </c>
      <c r="W98" t="str">
        <f t="shared" si="37"/>
        <v>3EE</v>
      </c>
    </row>
    <row r="99" spans="1:23" x14ac:dyDescent="0.45">
      <c r="A99">
        <v>3</v>
      </c>
      <c r="B99">
        <v>4</v>
      </c>
      <c r="C99">
        <v>97</v>
      </c>
      <c r="D99" t="str">
        <f t="shared" si="19"/>
        <v>61</v>
      </c>
      <c r="E99" t="str">
        <f t="shared" si="20"/>
        <v>800</v>
      </c>
      <c r="F99" t="str">
        <f t="shared" si="21"/>
        <v>861</v>
      </c>
      <c r="G99" t="s">
        <v>706</v>
      </c>
      <c r="H99">
        <f t="shared" si="31"/>
        <v>64</v>
      </c>
      <c r="I99">
        <f t="shared" si="32"/>
        <v>6</v>
      </c>
      <c r="J99">
        <f t="shared" si="33"/>
        <v>1</v>
      </c>
      <c r="K99">
        <f t="shared" si="34"/>
        <v>6</v>
      </c>
      <c r="L99">
        <f t="shared" si="35"/>
        <v>1</v>
      </c>
      <c r="M99">
        <f t="shared" si="36"/>
        <v>1</v>
      </c>
      <c r="N99">
        <f t="shared" si="22"/>
        <v>1</v>
      </c>
      <c r="O99">
        <f t="shared" si="23"/>
        <v>32</v>
      </c>
      <c r="P99">
        <f t="shared" si="24"/>
        <v>2</v>
      </c>
      <c r="Q99" s="2" t="str">
        <f t="shared" si="25"/>
        <v>1</v>
      </c>
      <c r="R99" t="str">
        <f t="shared" si="26"/>
        <v>6</v>
      </c>
      <c r="S99" t="str">
        <f t="shared" si="27"/>
        <v>21</v>
      </c>
      <c r="T99" t="str">
        <f t="shared" si="28"/>
        <v>1</v>
      </c>
      <c r="U99">
        <f t="shared" si="29"/>
        <v>1</v>
      </c>
      <c r="V99">
        <f t="shared" si="30"/>
        <v>1006</v>
      </c>
      <c r="W99" t="str">
        <f t="shared" si="37"/>
        <v>3EE</v>
      </c>
    </row>
    <row r="100" spans="1:23" x14ac:dyDescent="0.45">
      <c r="A100">
        <v>3</v>
      </c>
      <c r="B100">
        <v>4</v>
      </c>
      <c r="C100">
        <v>98</v>
      </c>
      <c r="D100" t="str">
        <f t="shared" si="19"/>
        <v>62</v>
      </c>
      <c r="E100" t="str">
        <f t="shared" si="20"/>
        <v>800</v>
      </c>
      <c r="F100" t="str">
        <f t="shared" si="21"/>
        <v>862</v>
      </c>
      <c r="G100" t="s">
        <v>707</v>
      </c>
      <c r="H100">
        <f t="shared" si="31"/>
        <v>64</v>
      </c>
      <c r="I100">
        <f t="shared" si="32"/>
        <v>6</v>
      </c>
      <c r="J100">
        <f t="shared" si="33"/>
        <v>2</v>
      </c>
      <c r="K100">
        <f t="shared" si="34"/>
        <v>6</v>
      </c>
      <c r="L100">
        <f t="shared" si="35"/>
        <v>2</v>
      </c>
      <c r="M100">
        <f t="shared" si="36"/>
        <v>1</v>
      </c>
      <c r="N100">
        <f t="shared" si="22"/>
        <v>1</v>
      </c>
      <c r="O100">
        <f t="shared" si="23"/>
        <v>32</v>
      </c>
      <c r="P100">
        <f t="shared" si="24"/>
        <v>2</v>
      </c>
      <c r="Q100" s="2" t="str">
        <f t="shared" si="25"/>
        <v>2</v>
      </c>
      <c r="R100" t="str">
        <f t="shared" si="26"/>
        <v>6</v>
      </c>
      <c r="S100" t="str">
        <f t="shared" si="27"/>
        <v>22</v>
      </c>
      <c r="T100" t="str">
        <f t="shared" si="28"/>
        <v>2</v>
      </c>
      <c r="U100">
        <f t="shared" si="29"/>
        <v>2</v>
      </c>
      <c r="V100">
        <f t="shared" si="30"/>
        <v>1006</v>
      </c>
      <c r="W100" t="str">
        <f t="shared" si="37"/>
        <v>3EE</v>
      </c>
    </row>
    <row r="101" spans="1:23" x14ac:dyDescent="0.45">
      <c r="A101">
        <v>3</v>
      </c>
      <c r="B101">
        <v>4</v>
      </c>
      <c r="C101">
        <v>99</v>
      </c>
      <c r="D101" t="str">
        <f t="shared" si="19"/>
        <v>63</v>
      </c>
      <c r="E101" t="str">
        <f t="shared" si="20"/>
        <v>800</v>
      </c>
      <c r="F101" t="str">
        <f t="shared" si="21"/>
        <v>863</v>
      </c>
      <c r="G101" t="s">
        <v>708</v>
      </c>
      <c r="H101">
        <f t="shared" si="31"/>
        <v>64</v>
      </c>
      <c r="I101">
        <f t="shared" si="32"/>
        <v>6</v>
      </c>
      <c r="J101">
        <f t="shared" si="33"/>
        <v>3</v>
      </c>
      <c r="K101">
        <f t="shared" si="34"/>
        <v>6</v>
      </c>
      <c r="L101">
        <f t="shared" si="35"/>
        <v>3</v>
      </c>
      <c r="M101">
        <f t="shared" si="36"/>
        <v>1</v>
      </c>
      <c r="N101">
        <f t="shared" si="22"/>
        <v>1</v>
      </c>
      <c r="O101">
        <f t="shared" si="23"/>
        <v>32</v>
      </c>
      <c r="P101">
        <f t="shared" si="24"/>
        <v>2</v>
      </c>
      <c r="Q101" s="2" t="str">
        <f t="shared" si="25"/>
        <v>3</v>
      </c>
      <c r="R101" t="str">
        <f t="shared" si="26"/>
        <v>6</v>
      </c>
      <c r="S101" t="str">
        <f t="shared" si="27"/>
        <v>23</v>
      </c>
      <c r="T101" t="str">
        <f t="shared" si="28"/>
        <v>3</v>
      </c>
      <c r="U101">
        <f t="shared" si="29"/>
        <v>3</v>
      </c>
      <c r="V101">
        <f t="shared" si="30"/>
        <v>1006</v>
      </c>
      <c r="W101" t="str">
        <f t="shared" si="37"/>
        <v>3EE</v>
      </c>
    </row>
    <row r="102" spans="1:23" x14ac:dyDescent="0.45">
      <c r="A102">
        <v>3</v>
      </c>
      <c r="B102">
        <v>4</v>
      </c>
      <c r="C102">
        <v>100</v>
      </c>
      <c r="D102" t="str">
        <f t="shared" si="19"/>
        <v>64</v>
      </c>
      <c r="E102" t="str">
        <f t="shared" si="20"/>
        <v>800</v>
      </c>
      <c r="F102" t="str">
        <f t="shared" si="21"/>
        <v>864</v>
      </c>
      <c r="G102" t="s">
        <v>709</v>
      </c>
      <c r="H102">
        <f t="shared" si="31"/>
        <v>64</v>
      </c>
      <c r="I102">
        <f t="shared" si="32"/>
        <v>6</v>
      </c>
      <c r="J102">
        <f t="shared" si="33"/>
        <v>4</v>
      </c>
      <c r="K102">
        <f t="shared" si="34"/>
        <v>6</v>
      </c>
      <c r="L102">
        <f t="shared" si="35"/>
        <v>4</v>
      </c>
      <c r="M102">
        <f t="shared" si="36"/>
        <v>1</v>
      </c>
      <c r="N102">
        <f t="shared" si="22"/>
        <v>1</v>
      </c>
      <c r="O102">
        <f t="shared" si="23"/>
        <v>32</v>
      </c>
      <c r="P102">
        <f t="shared" si="24"/>
        <v>2</v>
      </c>
      <c r="Q102" s="2" t="str">
        <f t="shared" si="25"/>
        <v>4</v>
      </c>
      <c r="R102" t="str">
        <f t="shared" si="26"/>
        <v>6</v>
      </c>
      <c r="S102" t="str">
        <f t="shared" si="27"/>
        <v>24</v>
      </c>
      <c r="T102" t="str">
        <f t="shared" si="28"/>
        <v>4</v>
      </c>
      <c r="U102">
        <f t="shared" si="29"/>
        <v>4</v>
      </c>
      <c r="V102">
        <f t="shared" si="30"/>
        <v>1006</v>
      </c>
      <c r="W102" t="str">
        <f t="shared" si="37"/>
        <v>3EE</v>
      </c>
    </row>
    <row r="103" spans="1:23" x14ac:dyDescent="0.45">
      <c r="A103">
        <v>3</v>
      </c>
      <c r="B103">
        <v>4</v>
      </c>
      <c r="C103">
        <v>101</v>
      </c>
      <c r="D103" t="str">
        <f t="shared" si="19"/>
        <v>65</v>
      </c>
      <c r="E103" t="str">
        <f t="shared" si="20"/>
        <v>800</v>
      </c>
      <c r="F103" t="str">
        <f t="shared" si="21"/>
        <v>865</v>
      </c>
      <c r="G103" t="s">
        <v>710</v>
      </c>
      <c r="H103">
        <f t="shared" si="31"/>
        <v>64</v>
      </c>
      <c r="I103">
        <f t="shared" si="32"/>
        <v>6</v>
      </c>
      <c r="J103">
        <f t="shared" si="33"/>
        <v>5</v>
      </c>
      <c r="K103">
        <f t="shared" si="34"/>
        <v>6</v>
      </c>
      <c r="L103">
        <f t="shared" si="35"/>
        <v>5</v>
      </c>
      <c r="M103">
        <f t="shared" si="36"/>
        <v>1</v>
      </c>
      <c r="N103">
        <f t="shared" si="22"/>
        <v>1</v>
      </c>
      <c r="O103">
        <f t="shared" si="23"/>
        <v>32</v>
      </c>
      <c r="P103">
        <f t="shared" si="24"/>
        <v>2</v>
      </c>
      <c r="Q103" s="2" t="str">
        <f t="shared" si="25"/>
        <v>5</v>
      </c>
      <c r="R103" t="str">
        <f t="shared" si="26"/>
        <v>6</v>
      </c>
      <c r="S103" t="str">
        <f t="shared" si="27"/>
        <v>25</v>
      </c>
      <c r="T103" t="str">
        <f t="shared" si="28"/>
        <v>5</v>
      </c>
      <c r="U103">
        <f t="shared" si="29"/>
        <v>5</v>
      </c>
      <c r="V103">
        <f t="shared" si="30"/>
        <v>1006</v>
      </c>
      <c r="W103" t="str">
        <f t="shared" si="37"/>
        <v>3EE</v>
      </c>
    </row>
    <row r="104" spans="1:23" x14ac:dyDescent="0.45">
      <c r="A104">
        <v>3</v>
      </c>
      <c r="B104">
        <v>4</v>
      </c>
      <c r="C104">
        <v>102</v>
      </c>
      <c r="D104" t="str">
        <f t="shared" si="19"/>
        <v>66</v>
      </c>
      <c r="E104" t="str">
        <f t="shared" si="20"/>
        <v>800</v>
      </c>
      <c r="F104" t="str">
        <f t="shared" si="21"/>
        <v>866</v>
      </c>
      <c r="G104" t="s">
        <v>711</v>
      </c>
      <c r="H104">
        <f t="shared" si="31"/>
        <v>64</v>
      </c>
      <c r="I104">
        <f t="shared" si="32"/>
        <v>6</v>
      </c>
      <c r="J104">
        <f t="shared" si="33"/>
        <v>6</v>
      </c>
      <c r="K104">
        <f t="shared" si="34"/>
        <v>6</v>
      </c>
      <c r="L104">
        <f t="shared" si="35"/>
        <v>6</v>
      </c>
      <c r="M104">
        <f t="shared" si="36"/>
        <v>1</v>
      </c>
      <c r="N104">
        <f t="shared" si="22"/>
        <v>1</v>
      </c>
      <c r="O104">
        <f t="shared" si="23"/>
        <v>32</v>
      </c>
      <c r="P104">
        <f t="shared" si="24"/>
        <v>2</v>
      </c>
      <c r="Q104" s="2" t="str">
        <f t="shared" si="25"/>
        <v>6</v>
      </c>
      <c r="R104" t="str">
        <f t="shared" si="26"/>
        <v>6</v>
      </c>
      <c r="S104" t="str">
        <f t="shared" si="27"/>
        <v>26</v>
      </c>
      <c r="T104" t="str">
        <f t="shared" si="28"/>
        <v>6</v>
      </c>
      <c r="U104">
        <f t="shared" si="29"/>
        <v>6</v>
      </c>
      <c r="V104">
        <f t="shared" si="30"/>
        <v>1006</v>
      </c>
      <c r="W104" t="str">
        <f t="shared" si="37"/>
        <v>3EE</v>
      </c>
    </row>
    <row r="105" spans="1:23" x14ac:dyDescent="0.45">
      <c r="A105">
        <v>3</v>
      </c>
      <c r="B105">
        <v>4</v>
      </c>
      <c r="C105">
        <v>103</v>
      </c>
      <c r="D105" t="str">
        <f t="shared" si="19"/>
        <v>67</v>
      </c>
      <c r="E105" t="str">
        <f t="shared" si="20"/>
        <v>800</v>
      </c>
      <c r="F105" t="str">
        <f t="shared" si="21"/>
        <v>867</v>
      </c>
      <c r="G105" t="s">
        <v>712</v>
      </c>
      <c r="H105">
        <f t="shared" si="31"/>
        <v>64</v>
      </c>
      <c r="I105">
        <f t="shared" si="32"/>
        <v>6</v>
      </c>
      <c r="J105">
        <f t="shared" si="33"/>
        <v>7</v>
      </c>
      <c r="K105">
        <f t="shared" si="34"/>
        <v>6</v>
      </c>
      <c r="L105">
        <f t="shared" si="35"/>
        <v>7</v>
      </c>
      <c r="M105">
        <f t="shared" si="36"/>
        <v>1</v>
      </c>
      <c r="N105">
        <f t="shared" si="22"/>
        <v>1</v>
      </c>
      <c r="O105">
        <f t="shared" si="23"/>
        <v>32</v>
      </c>
      <c r="P105">
        <f t="shared" si="24"/>
        <v>2</v>
      </c>
      <c r="Q105" s="2" t="str">
        <f t="shared" si="25"/>
        <v>7</v>
      </c>
      <c r="R105" t="str">
        <f t="shared" si="26"/>
        <v>6</v>
      </c>
      <c r="S105" t="str">
        <f t="shared" si="27"/>
        <v>27</v>
      </c>
      <c r="T105" t="str">
        <f t="shared" si="28"/>
        <v>7</v>
      </c>
      <c r="U105">
        <f t="shared" si="29"/>
        <v>7</v>
      </c>
      <c r="V105">
        <f t="shared" si="30"/>
        <v>1006</v>
      </c>
      <c r="W105" t="str">
        <f t="shared" si="37"/>
        <v>3EE</v>
      </c>
    </row>
    <row r="106" spans="1:23" x14ac:dyDescent="0.45">
      <c r="A106">
        <v>3</v>
      </c>
      <c r="B106">
        <v>4</v>
      </c>
      <c r="C106">
        <v>104</v>
      </c>
      <c r="D106" t="str">
        <f t="shared" si="19"/>
        <v>68</v>
      </c>
      <c r="E106" t="str">
        <f t="shared" si="20"/>
        <v>800</v>
      </c>
      <c r="F106" t="str">
        <f t="shared" si="21"/>
        <v>868</v>
      </c>
      <c r="G106" t="s">
        <v>713</v>
      </c>
      <c r="H106">
        <f t="shared" si="31"/>
        <v>64</v>
      </c>
      <c r="I106">
        <f t="shared" si="32"/>
        <v>6</v>
      </c>
      <c r="J106">
        <f t="shared" si="33"/>
        <v>8</v>
      </c>
      <c r="K106">
        <f t="shared" si="34"/>
        <v>6</v>
      </c>
      <c r="L106">
        <f t="shared" si="35"/>
        <v>8</v>
      </c>
      <c r="M106">
        <f t="shared" si="36"/>
        <v>1</v>
      </c>
      <c r="N106">
        <f t="shared" si="22"/>
        <v>1</v>
      </c>
      <c r="O106">
        <f t="shared" si="23"/>
        <v>32</v>
      </c>
      <c r="P106">
        <f t="shared" si="24"/>
        <v>2</v>
      </c>
      <c r="Q106" s="2" t="str">
        <f t="shared" si="25"/>
        <v>8</v>
      </c>
      <c r="R106" t="str">
        <f t="shared" si="26"/>
        <v>6</v>
      </c>
      <c r="S106" t="str">
        <f t="shared" si="27"/>
        <v>28</v>
      </c>
      <c r="T106" t="str">
        <f t="shared" si="28"/>
        <v>8</v>
      </c>
      <c r="U106">
        <f t="shared" si="29"/>
        <v>8</v>
      </c>
      <c r="V106">
        <f t="shared" si="30"/>
        <v>1006</v>
      </c>
      <c r="W106" t="str">
        <f t="shared" si="37"/>
        <v>3EE</v>
      </c>
    </row>
    <row r="107" spans="1:23" x14ac:dyDescent="0.45">
      <c r="A107">
        <v>3</v>
      </c>
      <c r="B107">
        <v>4</v>
      </c>
      <c r="C107">
        <v>105</v>
      </c>
      <c r="D107" t="str">
        <f t="shared" si="19"/>
        <v>69</v>
      </c>
      <c r="E107" t="str">
        <f t="shared" si="20"/>
        <v>800</v>
      </c>
      <c r="F107" t="str">
        <f t="shared" si="21"/>
        <v>869</v>
      </c>
      <c r="G107" t="s">
        <v>714</v>
      </c>
      <c r="H107">
        <f t="shared" si="31"/>
        <v>64</v>
      </c>
      <c r="I107">
        <f t="shared" si="32"/>
        <v>6</v>
      </c>
      <c r="J107">
        <f t="shared" si="33"/>
        <v>9</v>
      </c>
      <c r="K107">
        <f t="shared" si="34"/>
        <v>6</v>
      </c>
      <c r="L107">
        <f t="shared" si="35"/>
        <v>9</v>
      </c>
      <c r="M107">
        <f t="shared" si="36"/>
        <v>1</v>
      </c>
      <c r="N107">
        <f t="shared" si="22"/>
        <v>1</v>
      </c>
      <c r="O107">
        <f t="shared" si="23"/>
        <v>32</v>
      </c>
      <c r="P107">
        <f t="shared" si="24"/>
        <v>2</v>
      </c>
      <c r="Q107" s="2" t="str">
        <f t="shared" si="25"/>
        <v>9</v>
      </c>
      <c r="R107" t="str">
        <f t="shared" si="26"/>
        <v>6</v>
      </c>
      <c r="S107" t="str">
        <f t="shared" si="27"/>
        <v>29</v>
      </c>
      <c r="T107" t="str">
        <f t="shared" si="28"/>
        <v>9</v>
      </c>
      <c r="U107">
        <f t="shared" si="29"/>
        <v>9</v>
      </c>
      <c r="V107">
        <f t="shared" si="30"/>
        <v>1006</v>
      </c>
      <c r="W107" t="str">
        <f t="shared" si="37"/>
        <v>3EE</v>
      </c>
    </row>
    <row r="108" spans="1:23" x14ac:dyDescent="0.45">
      <c r="A108">
        <v>3</v>
      </c>
      <c r="B108">
        <v>4</v>
      </c>
      <c r="C108">
        <v>106</v>
      </c>
      <c r="D108" t="str">
        <f t="shared" si="19"/>
        <v>6A</v>
      </c>
      <c r="E108" t="str">
        <f t="shared" si="20"/>
        <v>800</v>
      </c>
      <c r="F108" t="str">
        <f t="shared" si="21"/>
        <v>86A</v>
      </c>
      <c r="G108" t="s">
        <v>714</v>
      </c>
      <c r="H108">
        <f t="shared" si="31"/>
        <v>64</v>
      </c>
      <c r="I108">
        <f t="shared" si="32"/>
        <v>6</v>
      </c>
      <c r="J108">
        <f t="shared" si="33"/>
        <v>10</v>
      </c>
      <c r="K108">
        <f t="shared" si="34"/>
        <v>6</v>
      </c>
      <c r="L108">
        <f t="shared" si="35"/>
        <v>10</v>
      </c>
      <c r="M108">
        <f t="shared" si="36"/>
        <v>1</v>
      </c>
      <c r="N108">
        <f t="shared" si="22"/>
        <v>1</v>
      </c>
      <c r="O108">
        <f t="shared" si="23"/>
        <v>32</v>
      </c>
      <c r="P108">
        <f t="shared" si="24"/>
        <v>2</v>
      </c>
      <c r="Q108" s="2" t="str">
        <f t="shared" si="25"/>
        <v>A</v>
      </c>
      <c r="R108" t="str">
        <f t="shared" si="26"/>
        <v>6</v>
      </c>
      <c r="S108" t="str">
        <f t="shared" si="27"/>
        <v>2A</v>
      </c>
      <c r="T108" t="str">
        <f t="shared" si="28"/>
        <v>A</v>
      </c>
      <c r="U108">
        <f t="shared" si="29"/>
        <v>10</v>
      </c>
      <c r="V108">
        <f t="shared" si="30"/>
        <v>1006</v>
      </c>
      <c r="W108" t="str">
        <f t="shared" si="37"/>
        <v>3EE</v>
      </c>
    </row>
    <row r="109" spans="1:23" x14ac:dyDescent="0.45">
      <c r="A109">
        <v>3</v>
      </c>
      <c r="B109">
        <v>4</v>
      </c>
      <c r="C109">
        <v>107</v>
      </c>
      <c r="D109" t="str">
        <f t="shared" si="19"/>
        <v>6B</v>
      </c>
      <c r="E109" t="str">
        <f t="shared" si="20"/>
        <v>800</v>
      </c>
      <c r="F109" t="str">
        <f t="shared" si="21"/>
        <v>86B</v>
      </c>
      <c r="G109" t="s">
        <v>714</v>
      </c>
      <c r="H109">
        <f t="shared" si="31"/>
        <v>64</v>
      </c>
      <c r="I109">
        <f t="shared" si="32"/>
        <v>6</v>
      </c>
      <c r="J109">
        <f t="shared" si="33"/>
        <v>11</v>
      </c>
      <c r="K109">
        <f t="shared" si="34"/>
        <v>6</v>
      </c>
      <c r="L109">
        <f t="shared" si="35"/>
        <v>11</v>
      </c>
      <c r="M109">
        <f t="shared" si="36"/>
        <v>1</v>
      </c>
      <c r="N109">
        <f t="shared" si="22"/>
        <v>1</v>
      </c>
      <c r="O109">
        <f t="shared" si="23"/>
        <v>32</v>
      </c>
      <c r="P109">
        <f t="shared" si="24"/>
        <v>2</v>
      </c>
      <c r="Q109" s="2" t="str">
        <f t="shared" si="25"/>
        <v>B</v>
      </c>
      <c r="R109" t="str">
        <f t="shared" si="26"/>
        <v>6</v>
      </c>
      <c r="S109" t="str">
        <f t="shared" si="27"/>
        <v>2B</v>
      </c>
      <c r="T109" t="str">
        <f t="shared" si="28"/>
        <v>B</v>
      </c>
      <c r="U109">
        <f t="shared" si="29"/>
        <v>11</v>
      </c>
      <c r="V109">
        <f t="shared" si="30"/>
        <v>1006</v>
      </c>
      <c r="W109" t="str">
        <f t="shared" si="37"/>
        <v>3EE</v>
      </c>
    </row>
    <row r="110" spans="1:23" x14ac:dyDescent="0.45">
      <c r="A110">
        <v>3</v>
      </c>
      <c r="B110">
        <v>4</v>
      </c>
      <c r="C110">
        <v>108</v>
      </c>
      <c r="D110" t="str">
        <f t="shared" si="19"/>
        <v>6C</v>
      </c>
      <c r="E110" t="str">
        <f t="shared" si="20"/>
        <v>800</v>
      </c>
      <c r="F110" t="str">
        <f t="shared" si="21"/>
        <v>86C</v>
      </c>
      <c r="G110" t="s">
        <v>700</v>
      </c>
      <c r="H110">
        <f t="shared" si="31"/>
        <v>64</v>
      </c>
      <c r="I110">
        <f t="shared" si="32"/>
        <v>6</v>
      </c>
      <c r="J110">
        <f t="shared" si="33"/>
        <v>12</v>
      </c>
      <c r="K110">
        <f t="shared" si="34"/>
        <v>6</v>
      </c>
      <c r="L110">
        <f t="shared" si="35"/>
        <v>12</v>
      </c>
      <c r="M110">
        <f t="shared" si="36"/>
        <v>1</v>
      </c>
      <c r="N110">
        <f t="shared" si="22"/>
        <v>1</v>
      </c>
      <c r="O110">
        <f t="shared" si="23"/>
        <v>32</v>
      </c>
      <c r="P110">
        <f t="shared" si="24"/>
        <v>2</v>
      </c>
      <c r="Q110" s="2" t="str">
        <f t="shared" si="25"/>
        <v>C</v>
      </c>
      <c r="R110" t="str">
        <f t="shared" si="26"/>
        <v>6</v>
      </c>
      <c r="S110" t="str">
        <f t="shared" si="27"/>
        <v>2C</v>
      </c>
      <c r="T110" t="str">
        <f t="shared" si="28"/>
        <v>C</v>
      </c>
      <c r="U110">
        <f t="shared" si="29"/>
        <v>12</v>
      </c>
      <c r="V110">
        <f t="shared" si="30"/>
        <v>1006</v>
      </c>
      <c r="W110" t="str">
        <f t="shared" si="37"/>
        <v>3EE</v>
      </c>
    </row>
    <row r="111" spans="1:23" x14ac:dyDescent="0.45">
      <c r="A111">
        <v>3</v>
      </c>
      <c r="B111">
        <v>4</v>
      </c>
      <c r="C111">
        <v>109</v>
      </c>
      <c r="D111" t="str">
        <f t="shared" si="19"/>
        <v>6D</v>
      </c>
      <c r="E111" t="str">
        <f t="shared" si="20"/>
        <v>800</v>
      </c>
      <c r="F111" t="str">
        <f t="shared" si="21"/>
        <v>86D</v>
      </c>
      <c r="G111" t="s">
        <v>715</v>
      </c>
      <c r="H111">
        <f t="shared" si="31"/>
        <v>64</v>
      </c>
      <c r="I111">
        <f t="shared" si="32"/>
        <v>6</v>
      </c>
      <c r="J111">
        <f t="shared" si="33"/>
        <v>13</v>
      </c>
      <c r="K111">
        <f t="shared" si="34"/>
        <v>6</v>
      </c>
      <c r="L111">
        <f t="shared" si="35"/>
        <v>13</v>
      </c>
      <c r="M111">
        <f t="shared" si="36"/>
        <v>1</v>
      </c>
      <c r="N111">
        <f t="shared" si="22"/>
        <v>1</v>
      </c>
      <c r="O111">
        <f t="shared" si="23"/>
        <v>32</v>
      </c>
      <c r="P111">
        <f t="shared" si="24"/>
        <v>2</v>
      </c>
      <c r="Q111" s="2" t="str">
        <f t="shared" si="25"/>
        <v>D</v>
      </c>
      <c r="R111" t="str">
        <f t="shared" si="26"/>
        <v>6</v>
      </c>
      <c r="S111" t="str">
        <f t="shared" si="27"/>
        <v>2D</v>
      </c>
      <c r="T111" t="str">
        <f t="shared" si="28"/>
        <v>D</v>
      </c>
      <c r="U111">
        <f t="shared" si="29"/>
        <v>13</v>
      </c>
      <c r="V111">
        <f t="shared" si="30"/>
        <v>1006</v>
      </c>
      <c r="W111" t="str">
        <f t="shared" si="37"/>
        <v>3EE</v>
      </c>
    </row>
    <row r="112" spans="1:23" x14ac:dyDescent="0.45">
      <c r="A112">
        <v>3</v>
      </c>
      <c r="B112">
        <v>4</v>
      </c>
      <c r="C112">
        <v>110</v>
      </c>
      <c r="D112" t="str">
        <f t="shared" si="19"/>
        <v>6E</v>
      </c>
      <c r="E112" t="str">
        <f t="shared" si="20"/>
        <v>800</v>
      </c>
      <c r="F112" t="str">
        <f t="shared" si="21"/>
        <v>86E</v>
      </c>
      <c r="G112" t="s">
        <v>716</v>
      </c>
      <c r="H112">
        <f t="shared" si="31"/>
        <v>64</v>
      </c>
      <c r="I112">
        <f t="shared" si="32"/>
        <v>6</v>
      </c>
      <c r="J112">
        <f t="shared" si="33"/>
        <v>14</v>
      </c>
      <c r="K112">
        <f t="shared" si="34"/>
        <v>6</v>
      </c>
      <c r="L112">
        <f t="shared" si="35"/>
        <v>14</v>
      </c>
      <c r="M112">
        <f t="shared" si="36"/>
        <v>1</v>
      </c>
      <c r="N112">
        <f t="shared" si="22"/>
        <v>1</v>
      </c>
      <c r="O112">
        <f t="shared" si="23"/>
        <v>32</v>
      </c>
      <c r="P112">
        <f t="shared" si="24"/>
        <v>2</v>
      </c>
      <c r="Q112" s="2" t="str">
        <f t="shared" si="25"/>
        <v>E</v>
      </c>
      <c r="R112" t="str">
        <f t="shared" si="26"/>
        <v>6</v>
      </c>
      <c r="S112" t="str">
        <f t="shared" si="27"/>
        <v>2E</v>
      </c>
      <c r="T112" t="str">
        <f t="shared" si="28"/>
        <v>E</v>
      </c>
      <c r="U112">
        <f t="shared" si="29"/>
        <v>14</v>
      </c>
      <c r="V112">
        <f t="shared" si="30"/>
        <v>1006</v>
      </c>
      <c r="W112" t="str">
        <f t="shared" si="37"/>
        <v>3EE</v>
      </c>
    </row>
    <row r="113" spans="1:23" x14ac:dyDescent="0.45">
      <c r="A113">
        <v>3</v>
      </c>
      <c r="B113">
        <v>4</v>
      </c>
      <c r="C113">
        <v>111</v>
      </c>
      <c r="D113" t="str">
        <f t="shared" si="19"/>
        <v>6F</v>
      </c>
      <c r="E113" t="str">
        <f t="shared" si="20"/>
        <v>800</v>
      </c>
      <c r="F113" t="str">
        <f t="shared" si="21"/>
        <v>86F</v>
      </c>
      <c r="G113" t="s">
        <v>717</v>
      </c>
      <c r="H113">
        <f t="shared" si="31"/>
        <v>64</v>
      </c>
      <c r="I113">
        <f t="shared" si="32"/>
        <v>6</v>
      </c>
      <c r="J113">
        <f t="shared" si="33"/>
        <v>15</v>
      </c>
      <c r="K113">
        <f t="shared" si="34"/>
        <v>6</v>
      </c>
      <c r="L113">
        <f t="shared" si="35"/>
        <v>15</v>
      </c>
      <c r="M113">
        <f t="shared" si="36"/>
        <v>1</v>
      </c>
      <c r="N113">
        <f t="shared" si="22"/>
        <v>1</v>
      </c>
      <c r="O113">
        <f t="shared" si="23"/>
        <v>32</v>
      </c>
      <c r="P113">
        <f t="shared" si="24"/>
        <v>2</v>
      </c>
      <c r="Q113" s="2" t="str">
        <f t="shared" si="25"/>
        <v>F</v>
      </c>
      <c r="R113" t="str">
        <f t="shared" si="26"/>
        <v>6</v>
      </c>
      <c r="S113" t="str">
        <f t="shared" si="27"/>
        <v>2F</v>
      </c>
      <c r="T113" t="str">
        <f t="shared" si="28"/>
        <v>F</v>
      </c>
      <c r="U113">
        <f t="shared" si="29"/>
        <v>15</v>
      </c>
      <c r="V113">
        <f t="shared" si="30"/>
        <v>1006</v>
      </c>
      <c r="W113" t="str">
        <f t="shared" si="37"/>
        <v>3EE</v>
      </c>
    </row>
    <row r="114" spans="1:23" x14ac:dyDescent="0.45">
      <c r="A114">
        <v>3</v>
      </c>
      <c r="B114">
        <v>4</v>
      </c>
      <c r="C114">
        <v>112</v>
      </c>
      <c r="D114" t="str">
        <f t="shared" si="19"/>
        <v>70</v>
      </c>
      <c r="E114" t="str">
        <f t="shared" si="20"/>
        <v>800</v>
      </c>
      <c r="F114" t="str">
        <f t="shared" si="21"/>
        <v>870</v>
      </c>
      <c r="G114" t="s">
        <v>700</v>
      </c>
      <c r="H114">
        <f t="shared" si="31"/>
        <v>64</v>
      </c>
      <c r="I114">
        <f t="shared" si="32"/>
        <v>7</v>
      </c>
      <c r="J114">
        <f t="shared" si="33"/>
        <v>0</v>
      </c>
      <c r="K114">
        <f t="shared" si="34"/>
        <v>7</v>
      </c>
      <c r="L114">
        <f t="shared" si="35"/>
        <v>0</v>
      </c>
      <c r="M114">
        <f t="shared" si="36"/>
        <v>1</v>
      </c>
      <c r="N114">
        <f t="shared" si="22"/>
        <v>1</v>
      </c>
      <c r="O114">
        <f t="shared" si="23"/>
        <v>48</v>
      </c>
      <c r="P114">
        <f t="shared" si="24"/>
        <v>3</v>
      </c>
      <c r="Q114" s="2" t="str">
        <f t="shared" si="25"/>
        <v>0</v>
      </c>
      <c r="R114" t="str">
        <f t="shared" si="26"/>
        <v>7</v>
      </c>
      <c r="S114" t="str">
        <f t="shared" si="27"/>
        <v>30</v>
      </c>
      <c r="T114" t="str">
        <f t="shared" si="28"/>
        <v>10</v>
      </c>
      <c r="U114">
        <f t="shared" si="29"/>
        <v>0</v>
      </c>
      <c r="V114">
        <f t="shared" si="30"/>
        <v>1007</v>
      </c>
      <c r="W114" t="str">
        <f t="shared" si="37"/>
        <v>3EF</v>
      </c>
    </row>
    <row r="115" spans="1:23" x14ac:dyDescent="0.45">
      <c r="A115">
        <v>3</v>
      </c>
      <c r="B115">
        <v>4</v>
      </c>
      <c r="C115">
        <v>113</v>
      </c>
      <c r="D115" t="str">
        <f t="shared" si="19"/>
        <v>71</v>
      </c>
      <c r="E115" t="str">
        <f t="shared" si="20"/>
        <v>800</v>
      </c>
      <c r="F115" t="str">
        <f t="shared" si="21"/>
        <v>871</v>
      </c>
      <c r="G115" t="s">
        <v>700</v>
      </c>
      <c r="H115">
        <f t="shared" si="31"/>
        <v>64</v>
      </c>
      <c r="I115">
        <f t="shared" si="32"/>
        <v>7</v>
      </c>
      <c r="J115">
        <f t="shared" si="33"/>
        <v>1</v>
      </c>
      <c r="K115">
        <f t="shared" si="34"/>
        <v>7</v>
      </c>
      <c r="L115">
        <f t="shared" si="35"/>
        <v>1</v>
      </c>
      <c r="M115">
        <f t="shared" si="36"/>
        <v>1</v>
      </c>
      <c r="N115">
        <f t="shared" si="22"/>
        <v>1</v>
      </c>
      <c r="O115">
        <f t="shared" si="23"/>
        <v>48</v>
      </c>
      <c r="P115">
        <f t="shared" si="24"/>
        <v>3</v>
      </c>
      <c r="Q115" s="2" t="str">
        <f t="shared" si="25"/>
        <v>1</v>
      </c>
      <c r="R115" t="str">
        <f t="shared" si="26"/>
        <v>7</v>
      </c>
      <c r="S115" t="str">
        <f t="shared" si="27"/>
        <v>31</v>
      </c>
      <c r="T115" t="str">
        <f t="shared" si="28"/>
        <v>11</v>
      </c>
      <c r="U115">
        <f t="shared" si="29"/>
        <v>1</v>
      </c>
      <c r="V115">
        <f t="shared" si="30"/>
        <v>1007</v>
      </c>
      <c r="W115" t="str">
        <f t="shared" si="37"/>
        <v>3EF</v>
      </c>
    </row>
    <row r="116" spans="1:23" x14ac:dyDescent="0.45">
      <c r="A116">
        <v>3</v>
      </c>
      <c r="B116">
        <v>4</v>
      </c>
      <c r="C116">
        <v>114</v>
      </c>
      <c r="D116" t="str">
        <f t="shared" si="19"/>
        <v>72</v>
      </c>
      <c r="E116" t="str">
        <f t="shared" si="20"/>
        <v>800</v>
      </c>
      <c r="F116" t="str">
        <f t="shared" si="21"/>
        <v>872</v>
      </c>
      <c r="G116" t="s">
        <v>700</v>
      </c>
      <c r="H116">
        <f t="shared" si="31"/>
        <v>64</v>
      </c>
      <c r="I116">
        <f t="shared" si="32"/>
        <v>7</v>
      </c>
      <c r="J116">
        <f t="shared" si="33"/>
        <v>2</v>
      </c>
      <c r="K116">
        <f t="shared" si="34"/>
        <v>7</v>
      </c>
      <c r="L116">
        <f t="shared" si="35"/>
        <v>2</v>
      </c>
      <c r="M116">
        <f t="shared" si="36"/>
        <v>1</v>
      </c>
      <c r="N116">
        <f t="shared" si="22"/>
        <v>1</v>
      </c>
      <c r="O116">
        <f t="shared" si="23"/>
        <v>48</v>
      </c>
      <c r="P116">
        <f t="shared" si="24"/>
        <v>3</v>
      </c>
      <c r="Q116" s="2" t="str">
        <f t="shared" si="25"/>
        <v>2</v>
      </c>
      <c r="R116" t="str">
        <f t="shared" si="26"/>
        <v>7</v>
      </c>
      <c r="S116" t="str">
        <f t="shared" si="27"/>
        <v>32</v>
      </c>
      <c r="T116" t="str">
        <f t="shared" si="28"/>
        <v>12</v>
      </c>
      <c r="U116">
        <f t="shared" si="29"/>
        <v>2</v>
      </c>
      <c r="V116">
        <f t="shared" si="30"/>
        <v>1007</v>
      </c>
      <c r="W116" t="str">
        <f t="shared" si="37"/>
        <v>3EF</v>
      </c>
    </row>
    <row r="117" spans="1:23" x14ac:dyDescent="0.45">
      <c r="A117">
        <v>3</v>
      </c>
      <c r="B117">
        <v>4</v>
      </c>
      <c r="C117">
        <v>115</v>
      </c>
      <c r="D117" t="str">
        <f t="shared" si="19"/>
        <v>73</v>
      </c>
      <c r="E117" t="str">
        <f t="shared" si="20"/>
        <v>800</v>
      </c>
      <c r="F117" t="str">
        <f t="shared" si="21"/>
        <v>873</v>
      </c>
      <c r="G117" t="s">
        <v>700</v>
      </c>
      <c r="H117">
        <f t="shared" si="31"/>
        <v>64</v>
      </c>
      <c r="I117">
        <f t="shared" si="32"/>
        <v>7</v>
      </c>
      <c r="J117">
        <f t="shared" si="33"/>
        <v>3</v>
      </c>
      <c r="K117">
        <f t="shared" si="34"/>
        <v>7</v>
      </c>
      <c r="L117">
        <f t="shared" si="35"/>
        <v>3</v>
      </c>
      <c r="M117">
        <f t="shared" si="36"/>
        <v>1</v>
      </c>
      <c r="N117">
        <f t="shared" si="22"/>
        <v>1</v>
      </c>
      <c r="O117">
        <f t="shared" si="23"/>
        <v>48</v>
      </c>
      <c r="P117">
        <f t="shared" si="24"/>
        <v>3</v>
      </c>
      <c r="Q117" s="2" t="str">
        <f t="shared" si="25"/>
        <v>3</v>
      </c>
      <c r="R117" t="str">
        <f t="shared" si="26"/>
        <v>7</v>
      </c>
      <c r="S117" t="str">
        <f t="shared" si="27"/>
        <v>33</v>
      </c>
      <c r="T117" t="str">
        <f t="shared" si="28"/>
        <v>13</v>
      </c>
      <c r="U117">
        <f t="shared" si="29"/>
        <v>3</v>
      </c>
      <c r="V117">
        <f t="shared" si="30"/>
        <v>1007</v>
      </c>
      <c r="W117" t="str">
        <f t="shared" si="37"/>
        <v>3EF</v>
      </c>
    </row>
    <row r="118" spans="1:23" x14ac:dyDescent="0.45">
      <c r="A118">
        <v>3</v>
      </c>
      <c r="B118">
        <v>4</v>
      </c>
      <c r="C118">
        <v>116</v>
      </c>
      <c r="D118" t="str">
        <f t="shared" si="19"/>
        <v>74</v>
      </c>
      <c r="E118" t="str">
        <f t="shared" si="20"/>
        <v>800</v>
      </c>
      <c r="F118" t="str">
        <f t="shared" si="21"/>
        <v>874</v>
      </c>
      <c r="G118" t="s">
        <v>700</v>
      </c>
      <c r="H118">
        <f t="shared" si="31"/>
        <v>64</v>
      </c>
      <c r="I118">
        <f t="shared" si="32"/>
        <v>7</v>
      </c>
      <c r="J118">
        <f t="shared" si="33"/>
        <v>4</v>
      </c>
      <c r="K118">
        <f t="shared" si="34"/>
        <v>7</v>
      </c>
      <c r="L118">
        <f t="shared" si="35"/>
        <v>4</v>
      </c>
      <c r="M118">
        <f t="shared" si="36"/>
        <v>1</v>
      </c>
      <c r="N118">
        <f t="shared" si="22"/>
        <v>1</v>
      </c>
      <c r="O118">
        <f t="shared" si="23"/>
        <v>48</v>
      </c>
      <c r="P118">
        <f t="shared" si="24"/>
        <v>3</v>
      </c>
      <c r="Q118" s="2" t="str">
        <f t="shared" si="25"/>
        <v>4</v>
      </c>
      <c r="R118" t="str">
        <f t="shared" si="26"/>
        <v>7</v>
      </c>
      <c r="S118" t="str">
        <f t="shared" si="27"/>
        <v>34</v>
      </c>
      <c r="T118" t="str">
        <f t="shared" si="28"/>
        <v>14</v>
      </c>
      <c r="U118">
        <f t="shared" si="29"/>
        <v>4</v>
      </c>
      <c r="V118">
        <f t="shared" si="30"/>
        <v>1007</v>
      </c>
      <c r="W118" t="str">
        <f t="shared" si="37"/>
        <v>3EF</v>
      </c>
    </row>
    <row r="119" spans="1:23" x14ac:dyDescent="0.45">
      <c r="A119">
        <v>3</v>
      </c>
      <c r="B119">
        <v>4</v>
      </c>
      <c r="C119">
        <v>117</v>
      </c>
      <c r="D119" t="str">
        <f t="shared" si="19"/>
        <v>75</v>
      </c>
      <c r="E119" t="str">
        <f t="shared" si="20"/>
        <v>800</v>
      </c>
      <c r="F119" t="str">
        <f t="shared" si="21"/>
        <v>875</v>
      </c>
      <c r="G119" t="s">
        <v>700</v>
      </c>
      <c r="H119">
        <f t="shared" si="31"/>
        <v>64</v>
      </c>
      <c r="I119">
        <f t="shared" si="32"/>
        <v>7</v>
      </c>
      <c r="J119">
        <f t="shared" si="33"/>
        <v>5</v>
      </c>
      <c r="K119">
        <f t="shared" si="34"/>
        <v>7</v>
      </c>
      <c r="L119">
        <f t="shared" si="35"/>
        <v>5</v>
      </c>
      <c r="M119">
        <f t="shared" si="36"/>
        <v>1</v>
      </c>
      <c r="N119">
        <f t="shared" si="22"/>
        <v>1</v>
      </c>
      <c r="O119">
        <f t="shared" si="23"/>
        <v>48</v>
      </c>
      <c r="P119">
        <f t="shared" si="24"/>
        <v>3</v>
      </c>
      <c r="Q119" s="2" t="str">
        <f t="shared" si="25"/>
        <v>5</v>
      </c>
      <c r="R119" t="str">
        <f t="shared" si="26"/>
        <v>7</v>
      </c>
      <c r="S119" t="str">
        <f t="shared" si="27"/>
        <v>35</v>
      </c>
      <c r="T119" t="str">
        <f t="shared" si="28"/>
        <v>15</v>
      </c>
      <c r="U119">
        <f t="shared" si="29"/>
        <v>5</v>
      </c>
      <c r="V119">
        <f t="shared" si="30"/>
        <v>1007</v>
      </c>
      <c r="W119" t="str">
        <f t="shared" si="37"/>
        <v>3EF</v>
      </c>
    </row>
    <row r="120" spans="1:23" x14ac:dyDescent="0.45">
      <c r="A120">
        <v>3</v>
      </c>
      <c r="B120">
        <v>4</v>
      </c>
      <c r="C120">
        <v>118</v>
      </c>
      <c r="D120" t="str">
        <f t="shared" si="19"/>
        <v>76</v>
      </c>
      <c r="E120" t="str">
        <f t="shared" si="20"/>
        <v>800</v>
      </c>
      <c r="F120" t="str">
        <f t="shared" si="21"/>
        <v>876</v>
      </c>
      <c r="G120" t="s">
        <v>700</v>
      </c>
      <c r="H120">
        <f t="shared" si="31"/>
        <v>64</v>
      </c>
      <c r="I120">
        <f t="shared" si="32"/>
        <v>7</v>
      </c>
      <c r="J120">
        <f t="shared" si="33"/>
        <v>6</v>
      </c>
      <c r="K120">
        <f t="shared" si="34"/>
        <v>7</v>
      </c>
      <c r="L120">
        <f t="shared" si="35"/>
        <v>6</v>
      </c>
      <c r="M120">
        <f t="shared" si="36"/>
        <v>1</v>
      </c>
      <c r="N120">
        <f t="shared" si="22"/>
        <v>1</v>
      </c>
      <c r="O120">
        <f t="shared" si="23"/>
        <v>48</v>
      </c>
      <c r="P120">
        <f t="shared" si="24"/>
        <v>3</v>
      </c>
      <c r="Q120" s="2" t="str">
        <f t="shared" si="25"/>
        <v>6</v>
      </c>
      <c r="R120" t="str">
        <f t="shared" si="26"/>
        <v>7</v>
      </c>
      <c r="S120" t="str">
        <f t="shared" si="27"/>
        <v>36</v>
      </c>
      <c r="T120" t="str">
        <f t="shared" si="28"/>
        <v>16</v>
      </c>
      <c r="U120">
        <f t="shared" si="29"/>
        <v>6</v>
      </c>
      <c r="V120">
        <f t="shared" si="30"/>
        <v>1007</v>
      </c>
      <c r="W120" t="str">
        <f t="shared" si="37"/>
        <v>3EF</v>
      </c>
    </row>
    <row r="121" spans="1:23" x14ac:dyDescent="0.45">
      <c r="A121">
        <v>3</v>
      </c>
      <c r="B121">
        <v>4</v>
      </c>
      <c r="C121">
        <v>119</v>
      </c>
      <c r="D121" t="str">
        <f t="shared" si="19"/>
        <v>77</v>
      </c>
      <c r="E121" t="str">
        <f t="shared" si="20"/>
        <v>800</v>
      </c>
      <c r="F121" t="str">
        <f t="shared" si="21"/>
        <v>877</v>
      </c>
      <c r="G121" t="s">
        <v>700</v>
      </c>
      <c r="H121">
        <f t="shared" si="31"/>
        <v>64</v>
      </c>
      <c r="I121">
        <f t="shared" si="32"/>
        <v>7</v>
      </c>
      <c r="J121">
        <f t="shared" si="33"/>
        <v>7</v>
      </c>
      <c r="K121">
        <f t="shared" si="34"/>
        <v>7</v>
      </c>
      <c r="L121">
        <f t="shared" si="35"/>
        <v>7</v>
      </c>
      <c r="M121">
        <f t="shared" si="36"/>
        <v>1</v>
      </c>
      <c r="N121">
        <f t="shared" si="22"/>
        <v>1</v>
      </c>
      <c r="O121">
        <f t="shared" si="23"/>
        <v>48</v>
      </c>
      <c r="P121">
        <f t="shared" si="24"/>
        <v>3</v>
      </c>
      <c r="Q121" s="2" t="str">
        <f t="shared" si="25"/>
        <v>7</v>
      </c>
      <c r="R121" t="str">
        <f t="shared" si="26"/>
        <v>7</v>
      </c>
      <c r="S121" t="str">
        <f t="shared" si="27"/>
        <v>37</v>
      </c>
      <c r="T121" t="str">
        <f t="shared" si="28"/>
        <v>17</v>
      </c>
      <c r="U121">
        <f t="shared" si="29"/>
        <v>7</v>
      </c>
      <c r="V121">
        <f t="shared" si="30"/>
        <v>1007</v>
      </c>
      <c r="W121" t="str">
        <f t="shared" si="37"/>
        <v>3EF</v>
      </c>
    </row>
    <row r="122" spans="1:23" x14ac:dyDescent="0.45">
      <c r="A122">
        <v>3</v>
      </c>
      <c r="B122">
        <v>4</v>
      </c>
      <c r="C122">
        <v>120</v>
      </c>
      <c r="D122" t="str">
        <f t="shared" si="19"/>
        <v>78</v>
      </c>
      <c r="E122" t="str">
        <f t="shared" si="20"/>
        <v>800</v>
      </c>
      <c r="F122" t="str">
        <f t="shared" si="21"/>
        <v>878</v>
      </c>
      <c r="G122" t="s">
        <v>700</v>
      </c>
      <c r="H122">
        <f t="shared" si="31"/>
        <v>64</v>
      </c>
      <c r="I122">
        <f t="shared" si="32"/>
        <v>7</v>
      </c>
      <c r="J122">
        <f t="shared" si="33"/>
        <v>8</v>
      </c>
      <c r="K122">
        <f t="shared" si="34"/>
        <v>7</v>
      </c>
      <c r="L122">
        <f t="shared" si="35"/>
        <v>8</v>
      </c>
      <c r="M122">
        <f t="shared" si="36"/>
        <v>1</v>
      </c>
      <c r="N122">
        <f t="shared" si="22"/>
        <v>1</v>
      </c>
      <c r="O122">
        <f t="shared" si="23"/>
        <v>48</v>
      </c>
      <c r="P122">
        <f t="shared" si="24"/>
        <v>3</v>
      </c>
      <c r="Q122" s="2" t="str">
        <f t="shared" si="25"/>
        <v>8</v>
      </c>
      <c r="R122" t="str">
        <f t="shared" si="26"/>
        <v>7</v>
      </c>
      <c r="S122" t="str">
        <f t="shared" si="27"/>
        <v>38</v>
      </c>
      <c r="T122" t="str">
        <f t="shared" si="28"/>
        <v>18</v>
      </c>
      <c r="U122">
        <f t="shared" si="29"/>
        <v>8</v>
      </c>
      <c r="V122">
        <f t="shared" si="30"/>
        <v>1007</v>
      </c>
      <c r="W122" t="str">
        <f t="shared" si="37"/>
        <v>3EF</v>
      </c>
    </row>
    <row r="123" spans="1:23" x14ac:dyDescent="0.45">
      <c r="A123">
        <v>3</v>
      </c>
      <c r="B123">
        <v>4</v>
      </c>
      <c r="C123">
        <v>121</v>
      </c>
      <c r="D123" t="str">
        <f t="shared" si="19"/>
        <v>79</v>
      </c>
      <c r="E123" t="str">
        <f t="shared" si="20"/>
        <v>800</v>
      </c>
      <c r="F123" t="str">
        <f t="shared" si="21"/>
        <v>879</v>
      </c>
      <c r="G123" t="s">
        <v>700</v>
      </c>
      <c r="H123">
        <f t="shared" si="31"/>
        <v>64</v>
      </c>
      <c r="I123">
        <f t="shared" si="32"/>
        <v>7</v>
      </c>
      <c r="J123">
        <f t="shared" si="33"/>
        <v>9</v>
      </c>
      <c r="K123">
        <f t="shared" si="34"/>
        <v>7</v>
      </c>
      <c r="L123">
        <f t="shared" si="35"/>
        <v>9</v>
      </c>
      <c r="M123">
        <f t="shared" si="36"/>
        <v>1</v>
      </c>
      <c r="N123">
        <f t="shared" si="22"/>
        <v>1</v>
      </c>
      <c r="O123">
        <f t="shared" si="23"/>
        <v>48</v>
      </c>
      <c r="P123">
        <f t="shared" si="24"/>
        <v>3</v>
      </c>
      <c r="Q123" s="2" t="str">
        <f t="shared" si="25"/>
        <v>9</v>
      </c>
      <c r="R123" t="str">
        <f t="shared" si="26"/>
        <v>7</v>
      </c>
      <c r="S123" t="str">
        <f t="shared" si="27"/>
        <v>39</v>
      </c>
      <c r="T123" t="str">
        <f t="shared" si="28"/>
        <v>19</v>
      </c>
      <c r="U123">
        <f t="shared" si="29"/>
        <v>9</v>
      </c>
      <c r="V123">
        <f t="shared" si="30"/>
        <v>1007</v>
      </c>
      <c r="W123" t="str">
        <f t="shared" si="37"/>
        <v>3EF</v>
      </c>
    </row>
    <row r="124" spans="1:23" x14ac:dyDescent="0.45">
      <c r="A124">
        <v>3</v>
      </c>
      <c r="B124">
        <v>4</v>
      </c>
      <c r="C124">
        <v>122</v>
      </c>
      <c r="D124" t="str">
        <f t="shared" si="19"/>
        <v>7A</v>
      </c>
      <c r="E124" t="str">
        <f t="shared" si="20"/>
        <v>800</v>
      </c>
      <c r="F124" t="str">
        <f t="shared" si="21"/>
        <v>87A</v>
      </c>
      <c r="G124" t="s">
        <v>700</v>
      </c>
      <c r="H124">
        <f t="shared" si="31"/>
        <v>64</v>
      </c>
      <c r="I124">
        <f t="shared" si="32"/>
        <v>7</v>
      </c>
      <c r="J124">
        <f t="shared" si="33"/>
        <v>10</v>
      </c>
      <c r="K124">
        <f t="shared" si="34"/>
        <v>7</v>
      </c>
      <c r="L124">
        <f t="shared" si="35"/>
        <v>10</v>
      </c>
      <c r="M124">
        <f t="shared" si="36"/>
        <v>1</v>
      </c>
      <c r="N124">
        <f t="shared" si="22"/>
        <v>1</v>
      </c>
      <c r="O124">
        <f t="shared" si="23"/>
        <v>48</v>
      </c>
      <c r="P124">
        <f t="shared" si="24"/>
        <v>3</v>
      </c>
      <c r="Q124" s="2" t="str">
        <f t="shared" si="25"/>
        <v>A</v>
      </c>
      <c r="R124" t="str">
        <f t="shared" si="26"/>
        <v>7</v>
      </c>
      <c r="S124" t="str">
        <f t="shared" si="27"/>
        <v>3A</v>
      </c>
      <c r="T124" t="str">
        <f t="shared" si="28"/>
        <v>1A</v>
      </c>
      <c r="U124">
        <f t="shared" si="29"/>
        <v>10</v>
      </c>
      <c r="V124">
        <f t="shared" si="30"/>
        <v>1007</v>
      </c>
      <c r="W124" t="str">
        <f t="shared" si="37"/>
        <v>3EF</v>
      </c>
    </row>
    <row r="125" spans="1:23" x14ac:dyDescent="0.45">
      <c r="A125">
        <v>3</v>
      </c>
      <c r="B125">
        <v>4</v>
      </c>
      <c r="C125">
        <v>123</v>
      </c>
      <c r="D125" t="str">
        <f t="shared" si="19"/>
        <v>7B</v>
      </c>
      <c r="E125" t="str">
        <f t="shared" si="20"/>
        <v>800</v>
      </c>
      <c r="F125" t="str">
        <f t="shared" si="21"/>
        <v>87B</v>
      </c>
      <c r="G125" t="s">
        <v>700</v>
      </c>
      <c r="H125">
        <f t="shared" si="31"/>
        <v>64</v>
      </c>
      <c r="I125">
        <f t="shared" si="32"/>
        <v>7</v>
      </c>
      <c r="J125">
        <f t="shared" si="33"/>
        <v>11</v>
      </c>
      <c r="K125">
        <f t="shared" si="34"/>
        <v>7</v>
      </c>
      <c r="L125">
        <f t="shared" si="35"/>
        <v>11</v>
      </c>
      <c r="M125">
        <f t="shared" si="36"/>
        <v>1</v>
      </c>
      <c r="N125">
        <f t="shared" si="22"/>
        <v>1</v>
      </c>
      <c r="O125">
        <f t="shared" si="23"/>
        <v>48</v>
      </c>
      <c r="P125">
        <f t="shared" si="24"/>
        <v>3</v>
      </c>
      <c r="Q125" s="2" t="str">
        <f t="shared" si="25"/>
        <v>B</v>
      </c>
      <c r="R125" t="str">
        <f t="shared" si="26"/>
        <v>7</v>
      </c>
      <c r="S125" t="str">
        <f t="shared" si="27"/>
        <v>3B</v>
      </c>
      <c r="T125" t="str">
        <f t="shared" si="28"/>
        <v>1B</v>
      </c>
      <c r="U125">
        <f t="shared" si="29"/>
        <v>11</v>
      </c>
      <c r="V125">
        <f t="shared" si="30"/>
        <v>1007</v>
      </c>
      <c r="W125" t="str">
        <f t="shared" si="37"/>
        <v>3EF</v>
      </c>
    </row>
    <row r="126" spans="1:23" x14ac:dyDescent="0.45">
      <c r="C126">
        <v>124</v>
      </c>
      <c r="D126" t="str">
        <f t="shared" si="19"/>
        <v>7C</v>
      </c>
      <c r="G126" t="s">
        <v>12306</v>
      </c>
      <c r="H126">
        <f t="shared" si="31"/>
        <v>64</v>
      </c>
      <c r="I126">
        <f t="shared" si="32"/>
        <v>7</v>
      </c>
      <c r="J126">
        <f t="shared" si="33"/>
        <v>12</v>
      </c>
      <c r="K126">
        <f t="shared" si="34"/>
        <v>7</v>
      </c>
      <c r="L126">
        <f t="shared" si="35"/>
        <v>12</v>
      </c>
      <c r="M126">
        <f t="shared" si="36"/>
        <v>1</v>
      </c>
      <c r="N126">
        <f t="shared" si="22"/>
        <v>1</v>
      </c>
      <c r="O126">
        <f t="shared" si="23"/>
        <v>48</v>
      </c>
      <c r="P126">
        <f t="shared" si="24"/>
        <v>3</v>
      </c>
      <c r="Q126" s="2" t="str">
        <f t="shared" si="25"/>
        <v>C</v>
      </c>
      <c r="R126" t="str">
        <f t="shared" si="26"/>
        <v>7</v>
      </c>
      <c r="S126" t="str">
        <f t="shared" si="27"/>
        <v>3C</v>
      </c>
      <c r="T126" t="str">
        <f t="shared" si="28"/>
        <v>1C</v>
      </c>
      <c r="U126">
        <f t="shared" si="29"/>
        <v>12</v>
      </c>
      <c r="V126">
        <f t="shared" si="30"/>
        <v>1007</v>
      </c>
      <c r="W126" t="str">
        <f t="shared" si="37"/>
        <v>3EF</v>
      </c>
    </row>
    <row r="127" spans="1:23" x14ac:dyDescent="0.45">
      <c r="C127">
        <v>125</v>
      </c>
      <c r="D127" t="str">
        <f t="shared" si="19"/>
        <v>7D</v>
      </c>
      <c r="G127" t="s">
        <v>12306</v>
      </c>
      <c r="H127">
        <f t="shared" si="31"/>
        <v>64</v>
      </c>
      <c r="I127">
        <f t="shared" si="32"/>
        <v>7</v>
      </c>
      <c r="J127">
        <f t="shared" si="33"/>
        <v>13</v>
      </c>
      <c r="K127">
        <f t="shared" si="34"/>
        <v>7</v>
      </c>
      <c r="L127">
        <f t="shared" si="35"/>
        <v>13</v>
      </c>
      <c r="M127">
        <f t="shared" si="36"/>
        <v>1</v>
      </c>
      <c r="N127">
        <f t="shared" si="22"/>
        <v>1</v>
      </c>
      <c r="O127">
        <f t="shared" si="23"/>
        <v>48</v>
      </c>
      <c r="P127">
        <f t="shared" si="24"/>
        <v>3</v>
      </c>
      <c r="Q127" s="2" t="str">
        <f t="shared" si="25"/>
        <v>D</v>
      </c>
      <c r="R127" t="str">
        <f t="shared" si="26"/>
        <v>7</v>
      </c>
      <c r="S127" t="str">
        <f t="shared" si="27"/>
        <v>3D</v>
      </c>
      <c r="T127" t="str">
        <f t="shared" si="28"/>
        <v>1D</v>
      </c>
      <c r="U127">
        <f t="shared" si="29"/>
        <v>13</v>
      </c>
      <c r="V127">
        <f t="shared" si="30"/>
        <v>1007</v>
      </c>
      <c r="W127" t="str">
        <f t="shared" si="37"/>
        <v>3EF</v>
      </c>
    </row>
    <row r="128" spans="1:23" x14ac:dyDescent="0.45">
      <c r="A128">
        <v>3</v>
      </c>
      <c r="B128">
        <v>4</v>
      </c>
      <c r="C128">
        <v>126</v>
      </c>
      <c r="D128" t="str">
        <f t="shared" si="19"/>
        <v>7E</v>
      </c>
      <c r="E128" t="str">
        <f t="shared" si="20"/>
        <v>800</v>
      </c>
      <c r="F128" t="str">
        <f t="shared" si="21"/>
        <v>87E</v>
      </c>
      <c r="G128" t="s">
        <v>700</v>
      </c>
      <c r="H128">
        <f t="shared" si="31"/>
        <v>64</v>
      </c>
      <c r="I128">
        <f t="shared" si="32"/>
        <v>7</v>
      </c>
      <c r="J128">
        <f t="shared" si="33"/>
        <v>14</v>
      </c>
      <c r="K128">
        <f t="shared" si="34"/>
        <v>7</v>
      </c>
      <c r="L128">
        <f t="shared" si="35"/>
        <v>14</v>
      </c>
      <c r="M128">
        <f t="shared" si="36"/>
        <v>1</v>
      </c>
      <c r="N128">
        <f t="shared" si="22"/>
        <v>1</v>
      </c>
      <c r="O128">
        <f t="shared" si="23"/>
        <v>48</v>
      </c>
      <c r="P128">
        <f t="shared" si="24"/>
        <v>3</v>
      </c>
      <c r="Q128" s="2" t="str">
        <f t="shared" si="25"/>
        <v>E</v>
      </c>
      <c r="R128" t="str">
        <f t="shared" si="26"/>
        <v>7</v>
      </c>
      <c r="S128" t="str">
        <f t="shared" si="27"/>
        <v>3E</v>
      </c>
      <c r="T128" t="str">
        <f t="shared" si="28"/>
        <v>1E</v>
      </c>
      <c r="U128">
        <f t="shared" si="29"/>
        <v>14</v>
      </c>
      <c r="V128">
        <f t="shared" si="30"/>
        <v>1007</v>
      </c>
      <c r="W128" t="str">
        <f t="shared" si="37"/>
        <v>3EF</v>
      </c>
    </row>
    <row r="129" spans="1:23" x14ac:dyDescent="0.45">
      <c r="A129">
        <v>3</v>
      </c>
      <c r="B129">
        <v>4</v>
      </c>
      <c r="C129">
        <v>127</v>
      </c>
      <c r="D129" t="str">
        <f t="shared" si="19"/>
        <v>7F</v>
      </c>
      <c r="E129" t="str">
        <f t="shared" si="20"/>
        <v>800</v>
      </c>
      <c r="F129" t="str">
        <f t="shared" si="21"/>
        <v>87F</v>
      </c>
      <c r="G129" t="s">
        <v>718</v>
      </c>
      <c r="H129">
        <f t="shared" si="31"/>
        <v>64</v>
      </c>
      <c r="I129">
        <f t="shared" si="32"/>
        <v>7</v>
      </c>
      <c r="J129">
        <f t="shared" si="33"/>
        <v>15</v>
      </c>
      <c r="K129">
        <f t="shared" si="34"/>
        <v>7</v>
      </c>
      <c r="L129">
        <f t="shared" si="35"/>
        <v>15</v>
      </c>
      <c r="M129">
        <f t="shared" si="36"/>
        <v>1</v>
      </c>
      <c r="N129">
        <f t="shared" si="22"/>
        <v>1</v>
      </c>
      <c r="O129">
        <f t="shared" si="23"/>
        <v>48</v>
      </c>
      <c r="P129">
        <f t="shared" si="24"/>
        <v>3</v>
      </c>
      <c r="Q129" s="2" t="str">
        <f t="shared" si="25"/>
        <v>F</v>
      </c>
      <c r="R129" t="str">
        <f t="shared" si="26"/>
        <v>7</v>
      </c>
      <c r="S129" t="str">
        <f t="shared" si="27"/>
        <v>3F</v>
      </c>
      <c r="T129" t="str">
        <f t="shared" si="28"/>
        <v>1F</v>
      </c>
      <c r="U129">
        <f t="shared" si="29"/>
        <v>15</v>
      </c>
      <c r="V129">
        <f t="shared" si="30"/>
        <v>1007</v>
      </c>
      <c r="W129" t="str">
        <f t="shared" si="37"/>
        <v>3EF</v>
      </c>
    </row>
    <row r="130" spans="1:23" x14ac:dyDescent="0.45">
      <c r="A130">
        <v>3</v>
      </c>
      <c r="B130">
        <v>4</v>
      </c>
      <c r="C130">
        <v>128</v>
      </c>
      <c r="D130" t="str">
        <f t="shared" si="19"/>
        <v>80</v>
      </c>
      <c r="E130" t="str">
        <f t="shared" si="20"/>
        <v>800</v>
      </c>
      <c r="F130" t="str">
        <f t="shared" si="21"/>
        <v>880</v>
      </c>
      <c r="G130" t="s">
        <v>719</v>
      </c>
      <c r="H130">
        <f t="shared" si="31"/>
        <v>128</v>
      </c>
      <c r="I130">
        <f t="shared" si="32"/>
        <v>8</v>
      </c>
      <c r="J130">
        <f t="shared" si="33"/>
        <v>0</v>
      </c>
      <c r="K130">
        <f t="shared" si="34"/>
        <v>8</v>
      </c>
      <c r="L130">
        <f t="shared" si="35"/>
        <v>0</v>
      </c>
      <c r="M130">
        <f t="shared" si="36"/>
        <v>2</v>
      </c>
      <c r="N130">
        <f t="shared" ref="N130:N193" si="38">_xlfn.BITRSHIFT(H130,6)</f>
        <v>2</v>
      </c>
      <c r="O130">
        <f t="shared" ref="O130:O193" si="39">_xlfn.BITAND(HEX2DEC(D130),HEX2DEC($O$1))</f>
        <v>0</v>
      </c>
      <c r="P130">
        <f t="shared" ref="P130:P193" si="40">_xlfn.BITRSHIFT(O130,4)</f>
        <v>0</v>
      </c>
      <c r="Q130" s="2" t="str">
        <f t="shared" ref="Q130:Q193" si="41">DEC2HEX(_xlfn.BITAND(C130,15))</f>
        <v>0</v>
      </c>
      <c r="R130" t="str">
        <f t="shared" ref="R130:R193" si="42">DEC2HEX(_xlfn.BITRSHIFT(_xlfn.BITAND(C130,496),4))</f>
        <v>8</v>
      </c>
      <c r="S130" t="str">
        <f t="shared" ref="S130:S193" si="43">DEC2HEX(_xlfn.BITAND(C130,63))</f>
        <v>0</v>
      </c>
      <c r="T130" t="str">
        <f t="shared" ref="T130:T193" si="44">DEC2HEX(_xlfn.BITAND(C130,31))</f>
        <v>0</v>
      </c>
      <c r="U130">
        <f t="shared" ref="U130:U193" si="45">_xlfn.BITAND(C130,15)</f>
        <v>0</v>
      </c>
      <c r="V130">
        <f t="shared" ref="V130:V193" si="46">_xlfn.BITRSHIFT(C130,4)+1000</f>
        <v>1008</v>
      </c>
      <c r="W130" t="str">
        <f t="shared" si="37"/>
        <v>3F0</v>
      </c>
    </row>
    <row r="131" spans="1:23" x14ac:dyDescent="0.45">
      <c r="A131">
        <v>3</v>
      </c>
      <c r="B131">
        <v>4</v>
      </c>
      <c r="C131">
        <v>129</v>
      </c>
      <c r="D131" t="str">
        <f t="shared" si="19"/>
        <v>81</v>
      </c>
      <c r="E131" t="str">
        <f t="shared" si="20"/>
        <v>800</v>
      </c>
      <c r="F131" t="str">
        <f t="shared" si="21"/>
        <v>881</v>
      </c>
      <c r="G131" t="s">
        <v>720</v>
      </c>
      <c r="H131">
        <f t="shared" si="31"/>
        <v>128</v>
      </c>
      <c r="I131">
        <f t="shared" si="32"/>
        <v>8</v>
      </c>
      <c r="J131">
        <f t="shared" si="33"/>
        <v>1</v>
      </c>
      <c r="K131">
        <f t="shared" si="34"/>
        <v>8</v>
      </c>
      <c r="L131">
        <f t="shared" si="35"/>
        <v>1</v>
      </c>
      <c r="M131">
        <f t="shared" ref="M131:M194" si="47">_xlfn.BITRSHIFT(C131,6)</f>
        <v>2</v>
      </c>
      <c r="N131">
        <f t="shared" si="38"/>
        <v>2</v>
      </c>
      <c r="O131">
        <f t="shared" si="39"/>
        <v>0</v>
      </c>
      <c r="P131">
        <f t="shared" si="40"/>
        <v>0</v>
      </c>
      <c r="Q131" s="2" t="str">
        <f t="shared" si="41"/>
        <v>1</v>
      </c>
      <c r="R131" t="str">
        <f t="shared" si="42"/>
        <v>8</v>
      </c>
      <c r="S131" t="str">
        <f t="shared" si="43"/>
        <v>1</v>
      </c>
      <c r="T131" t="str">
        <f t="shared" si="44"/>
        <v>1</v>
      </c>
      <c r="U131">
        <f t="shared" si="45"/>
        <v>1</v>
      </c>
      <c r="V131">
        <f t="shared" si="46"/>
        <v>1008</v>
      </c>
      <c r="W131" t="str">
        <f t="shared" ref="W131:W194" si="48">DEC2HEX(V131)</f>
        <v>3F0</v>
      </c>
    </row>
    <row r="132" spans="1:23" x14ac:dyDescent="0.45">
      <c r="A132">
        <v>3</v>
      </c>
      <c r="B132">
        <v>4</v>
      </c>
      <c r="C132">
        <v>130</v>
      </c>
      <c r="D132" t="str">
        <f t="shared" ref="D132:D195" si="49">DEC2HEX(C132)</f>
        <v>82</v>
      </c>
      <c r="E132" t="str">
        <f t="shared" ref="E132:E195" si="50">DEC2HEX(_xlfn.BITLSHIFT(B132,9))</f>
        <v>800</v>
      </c>
      <c r="F132" t="str">
        <f t="shared" ref="F132:F195" si="51">DEC2HEX(_xlfn.BITOR(HEX2DEC(D132),HEX2DEC(E132)))</f>
        <v>882</v>
      </c>
      <c r="G132" t="s">
        <v>721</v>
      </c>
      <c r="H132">
        <f t="shared" si="31"/>
        <v>128</v>
      </c>
      <c r="I132">
        <f t="shared" si="32"/>
        <v>8</v>
      </c>
      <c r="J132">
        <f t="shared" si="33"/>
        <v>2</v>
      </c>
      <c r="K132">
        <f t="shared" si="34"/>
        <v>8</v>
      </c>
      <c r="L132">
        <f t="shared" si="35"/>
        <v>2</v>
      </c>
      <c r="M132">
        <f t="shared" si="47"/>
        <v>2</v>
      </c>
      <c r="N132">
        <f t="shared" si="38"/>
        <v>2</v>
      </c>
      <c r="O132">
        <f t="shared" si="39"/>
        <v>0</v>
      </c>
      <c r="P132">
        <f t="shared" si="40"/>
        <v>0</v>
      </c>
      <c r="Q132" s="2" t="str">
        <f t="shared" si="41"/>
        <v>2</v>
      </c>
      <c r="R132" t="str">
        <f t="shared" si="42"/>
        <v>8</v>
      </c>
      <c r="S132" t="str">
        <f t="shared" si="43"/>
        <v>2</v>
      </c>
      <c r="T132" t="str">
        <f t="shared" si="44"/>
        <v>2</v>
      </c>
      <c r="U132">
        <f t="shared" si="45"/>
        <v>2</v>
      </c>
      <c r="V132">
        <f t="shared" si="46"/>
        <v>1008</v>
      </c>
      <c r="W132" t="str">
        <f t="shared" si="48"/>
        <v>3F0</v>
      </c>
    </row>
    <row r="133" spans="1:23" x14ac:dyDescent="0.45">
      <c r="A133">
        <v>3</v>
      </c>
      <c r="B133">
        <v>4</v>
      </c>
      <c r="C133">
        <v>131</v>
      </c>
      <c r="D133" t="str">
        <f t="shared" si="49"/>
        <v>83</v>
      </c>
      <c r="E133" t="str">
        <f t="shared" si="50"/>
        <v>800</v>
      </c>
      <c r="F133" t="str">
        <f t="shared" si="51"/>
        <v>883</v>
      </c>
      <c r="G133" t="s">
        <v>722</v>
      </c>
      <c r="H133">
        <f t="shared" ref="H133:H196" si="52">_xlfn.BITAND(HEX2DEC(D133),HEX2DEC($H$1))</f>
        <v>128</v>
      </c>
      <c r="I133">
        <f t="shared" ref="I133:I196" si="53">_xlfn.BITRSHIFT(_xlfn.BITAND(C133,496),4)</f>
        <v>8</v>
      </c>
      <c r="J133">
        <f t="shared" ref="J133:J196" si="54">_xlfn.BITAND(C133,15)</f>
        <v>3</v>
      </c>
      <c r="K133">
        <f t="shared" ref="K133:K196" si="55">_xlfn.BITRSHIFT(_xlfn.BITAND(C133,496),4)</f>
        <v>8</v>
      </c>
      <c r="L133">
        <f t="shared" ref="L133:L196" si="56">_xlfn.BITAND(C133,15)</f>
        <v>3</v>
      </c>
      <c r="M133">
        <f t="shared" si="47"/>
        <v>2</v>
      </c>
      <c r="N133">
        <f t="shared" si="38"/>
        <v>2</v>
      </c>
      <c r="O133">
        <f t="shared" si="39"/>
        <v>0</v>
      </c>
      <c r="P133">
        <f t="shared" si="40"/>
        <v>0</v>
      </c>
      <c r="Q133" s="2" t="str">
        <f t="shared" si="41"/>
        <v>3</v>
      </c>
      <c r="R133" t="str">
        <f t="shared" si="42"/>
        <v>8</v>
      </c>
      <c r="S133" t="str">
        <f t="shared" si="43"/>
        <v>3</v>
      </c>
      <c r="T133" t="str">
        <f t="shared" si="44"/>
        <v>3</v>
      </c>
      <c r="U133">
        <f t="shared" si="45"/>
        <v>3</v>
      </c>
      <c r="V133">
        <f t="shared" si="46"/>
        <v>1008</v>
      </c>
      <c r="W133" t="str">
        <f t="shared" si="48"/>
        <v>3F0</v>
      </c>
    </row>
    <row r="134" spans="1:23" x14ac:dyDescent="0.45">
      <c r="A134">
        <v>3</v>
      </c>
      <c r="B134">
        <v>4</v>
      </c>
      <c r="C134">
        <v>132</v>
      </c>
      <c r="D134" t="str">
        <f t="shared" si="49"/>
        <v>84</v>
      </c>
      <c r="E134" t="str">
        <f t="shared" si="50"/>
        <v>800</v>
      </c>
      <c r="F134" t="str">
        <f t="shared" si="51"/>
        <v>884</v>
      </c>
      <c r="G134" t="s">
        <v>723</v>
      </c>
      <c r="H134">
        <f t="shared" si="52"/>
        <v>128</v>
      </c>
      <c r="I134">
        <f t="shared" si="53"/>
        <v>8</v>
      </c>
      <c r="J134">
        <f t="shared" si="54"/>
        <v>4</v>
      </c>
      <c r="K134">
        <f t="shared" si="55"/>
        <v>8</v>
      </c>
      <c r="L134">
        <f t="shared" si="56"/>
        <v>4</v>
      </c>
      <c r="M134">
        <f t="shared" si="47"/>
        <v>2</v>
      </c>
      <c r="N134">
        <f t="shared" si="38"/>
        <v>2</v>
      </c>
      <c r="O134">
        <f t="shared" si="39"/>
        <v>0</v>
      </c>
      <c r="P134">
        <f t="shared" si="40"/>
        <v>0</v>
      </c>
      <c r="Q134" s="2" t="str">
        <f t="shared" si="41"/>
        <v>4</v>
      </c>
      <c r="R134" t="str">
        <f t="shared" si="42"/>
        <v>8</v>
      </c>
      <c r="S134" t="str">
        <f t="shared" si="43"/>
        <v>4</v>
      </c>
      <c r="T134" t="str">
        <f t="shared" si="44"/>
        <v>4</v>
      </c>
      <c r="U134">
        <f t="shared" si="45"/>
        <v>4</v>
      </c>
      <c r="V134">
        <f t="shared" si="46"/>
        <v>1008</v>
      </c>
      <c r="W134" t="str">
        <f t="shared" si="48"/>
        <v>3F0</v>
      </c>
    </row>
    <row r="135" spans="1:23" x14ac:dyDescent="0.45">
      <c r="A135">
        <v>3</v>
      </c>
      <c r="B135">
        <v>4</v>
      </c>
      <c r="C135">
        <v>133</v>
      </c>
      <c r="D135" t="str">
        <f t="shared" si="49"/>
        <v>85</v>
      </c>
      <c r="E135" t="str">
        <f t="shared" si="50"/>
        <v>800</v>
      </c>
      <c r="F135" t="str">
        <f t="shared" si="51"/>
        <v>885</v>
      </c>
      <c r="G135" t="s">
        <v>724</v>
      </c>
      <c r="H135">
        <f t="shared" si="52"/>
        <v>128</v>
      </c>
      <c r="I135">
        <f t="shared" si="53"/>
        <v>8</v>
      </c>
      <c r="J135">
        <f t="shared" si="54"/>
        <v>5</v>
      </c>
      <c r="K135">
        <f t="shared" si="55"/>
        <v>8</v>
      </c>
      <c r="L135">
        <f t="shared" si="56"/>
        <v>5</v>
      </c>
      <c r="M135">
        <f t="shared" si="47"/>
        <v>2</v>
      </c>
      <c r="N135">
        <f t="shared" si="38"/>
        <v>2</v>
      </c>
      <c r="O135">
        <f t="shared" si="39"/>
        <v>0</v>
      </c>
      <c r="P135">
        <f t="shared" si="40"/>
        <v>0</v>
      </c>
      <c r="Q135" s="2" t="str">
        <f t="shared" si="41"/>
        <v>5</v>
      </c>
      <c r="R135" t="str">
        <f t="shared" si="42"/>
        <v>8</v>
      </c>
      <c r="S135" t="str">
        <f t="shared" si="43"/>
        <v>5</v>
      </c>
      <c r="T135" t="str">
        <f t="shared" si="44"/>
        <v>5</v>
      </c>
      <c r="U135">
        <f t="shared" si="45"/>
        <v>5</v>
      </c>
      <c r="V135">
        <f t="shared" si="46"/>
        <v>1008</v>
      </c>
      <c r="W135" t="str">
        <f t="shared" si="48"/>
        <v>3F0</v>
      </c>
    </row>
    <row r="136" spans="1:23" x14ac:dyDescent="0.45">
      <c r="A136">
        <v>3</v>
      </c>
      <c r="B136">
        <v>4</v>
      </c>
      <c r="C136">
        <v>134</v>
      </c>
      <c r="D136" t="str">
        <f t="shared" si="49"/>
        <v>86</v>
      </c>
      <c r="E136" t="str">
        <f t="shared" si="50"/>
        <v>800</v>
      </c>
      <c r="F136" t="str">
        <f t="shared" si="51"/>
        <v>886</v>
      </c>
      <c r="G136" t="s">
        <v>725</v>
      </c>
      <c r="H136">
        <f t="shared" si="52"/>
        <v>128</v>
      </c>
      <c r="I136">
        <f t="shared" si="53"/>
        <v>8</v>
      </c>
      <c r="J136">
        <f t="shared" si="54"/>
        <v>6</v>
      </c>
      <c r="K136">
        <f t="shared" si="55"/>
        <v>8</v>
      </c>
      <c r="L136">
        <f t="shared" si="56"/>
        <v>6</v>
      </c>
      <c r="M136">
        <f t="shared" si="47"/>
        <v>2</v>
      </c>
      <c r="N136">
        <f t="shared" si="38"/>
        <v>2</v>
      </c>
      <c r="O136">
        <f t="shared" si="39"/>
        <v>0</v>
      </c>
      <c r="P136">
        <f t="shared" si="40"/>
        <v>0</v>
      </c>
      <c r="Q136" s="2" t="str">
        <f t="shared" si="41"/>
        <v>6</v>
      </c>
      <c r="R136" t="str">
        <f t="shared" si="42"/>
        <v>8</v>
      </c>
      <c r="S136" t="str">
        <f t="shared" si="43"/>
        <v>6</v>
      </c>
      <c r="T136" t="str">
        <f t="shared" si="44"/>
        <v>6</v>
      </c>
      <c r="U136">
        <f t="shared" si="45"/>
        <v>6</v>
      </c>
      <c r="V136">
        <f t="shared" si="46"/>
        <v>1008</v>
      </c>
      <c r="W136" t="str">
        <f t="shared" si="48"/>
        <v>3F0</v>
      </c>
    </row>
    <row r="137" spans="1:23" x14ac:dyDescent="0.45">
      <c r="A137">
        <v>3</v>
      </c>
      <c r="B137">
        <v>4</v>
      </c>
      <c r="C137">
        <v>135</v>
      </c>
      <c r="D137" t="str">
        <f t="shared" si="49"/>
        <v>87</v>
      </c>
      <c r="E137" t="str">
        <f t="shared" si="50"/>
        <v>800</v>
      </c>
      <c r="F137" t="str">
        <f t="shared" si="51"/>
        <v>887</v>
      </c>
      <c r="G137" t="s">
        <v>726</v>
      </c>
      <c r="H137">
        <f t="shared" si="52"/>
        <v>128</v>
      </c>
      <c r="I137">
        <f t="shared" si="53"/>
        <v>8</v>
      </c>
      <c r="J137">
        <f t="shared" si="54"/>
        <v>7</v>
      </c>
      <c r="K137">
        <f t="shared" si="55"/>
        <v>8</v>
      </c>
      <c r="L137">
        <f t="shared" si="56"/>
        <v>7</v>
      </c>
      <c r="M137">
        <f t="shared" si="47"/>
        <v>2</v>
      </c>
      <c r="N137">
        <f t="shared" si="38"/>
        <v>2</v>
      </c>
      <c r="O137">
        <f t="shared" si="39"/>
        <v>0</v>
      </c>
      <c r="P137">
        <f t="shared" si="40"/>
        <v>0</v>
      </c>
      <c r="Q137" s="2" t="str">
        <f t="shared" si="41"/>
        <v>7</v>
      </c>
      <c r="R137" t="str">
        <f t="shared" si="42"/>
        <v>8</v>
      </c>
      <c r="S137" t="str">
        <f t="shared" si="43"/>
        <v>7</v>
      </c>
      <c r="T137" t="str">
        <f t="shared" si="44"/>
        <v>7</v>
      </c>
      <c r="U137">
        <f t="shared" si="45"/>
        <v>7</v>
      </c>
      <c r="V137">
        <f t="shared" si="46"/>
        <v>1008</v>
      </c>
      <c r="W137" t="str">
        <f t="shared" si="48"/>
        <v>3F0</v>
      </c>
    </row>
    <row r="138" spans="1:23" x14ac:dyDescent="0.45">
      <c r="A138">
        <v>3</v>
      </c>
      <c r="B138">
        <v>4</v>
      </c>
      <c r="C138">
        <v>136</v>
      </c>
      <c r="D138" t="str">
        <f t="shared" si="49"/>
        <v>88</v>
      </c>
      <c r="E138" t="str">
        <f t="shared" si="50"/>
        <v>800</v>
      </c>
      <c r="F138" t="str">
        <f t="shared" si="51"/>
        <v>888</v>
      </c>
      <c r="G138" t="s">
        <v>727</v>
      </c>
      <c r="H138">
        <f t="shared" si="52"/>
        <v>128</v>
      </c>
      <c r="I138">
        <f t="shared" si="53"/>
        <v>8</v>
      </c>
      <c r="J138">
        <f t="shared" si="54"/>
        <v>8</v>
      </c>
      <c r="K138">
        <f t="shared" si="55"/>
        <v>8</v>
      </c>
      <c r="L138">
        <f t="shared" si="56"/>
        <v>8</v>
      </c>
      <c r="M138">
        <f t="shared" si="47"/>
        <v>2</v>
      </c>
      <c r="N138">
        <f t="shared" si="38"/>
        <v>2</v>
      </c>
      <c r="O138">
        <f t="shared" si="39"/>
        <v>0</v>
      </c>
      <c r="P138">
        <f t="shared" si="40"/>
        <v>0</v>
      </c>
      <c r="Q138" s="2" t="str">
        <f t="shared" si="41"/>
        <v>8</v>
      </c>
      <c r="R138" t="str">
        <f t="shared" si="42"/>
        <v>8</v>
      </c>
      <c r="S138" t="str">
        <f t="shared" si="43"/>
        <v>8</v>
      </c>
      <c r="T138" t="str">
        <f t="shared" si="44"/>
        <v>8</v>
      </c>
      <c r="U138">
        <f t="shared" si="45"/>
        <v>8</v>
      </c>
      <c r="V138">
        <f t="shared" si="46"/>
        <v>1008</v>
      </c>
      <c r="W138" t="str">
        <f t="shared" si="48"/>
        <v>3F0</v>
      </c>
    </row>
    <row r="139" spans="1:23" x14ac:dyDescent="0.45">
      <c r="A139">
        <v>3</v>
      </c>
      <c r="B139">
        <v>4</v>
      </c>
      <c r="C139">
        <v>137</v>
      </c>
      <c r="D139" t="str">
        <f t="shared" si="49"/>
        <v>89</v>
      </c>
      <c r="E139" t="str">
        <f t="shared" si="50"/>
        <v>800</v>
      </c>
      <c r="F139" t="str">
        <f t="shared" si="51"/>
        <v>889</v>
      </c>
      <c r="G139" t="s">
        <v>728</v>
      </c>
      <c r="H139">
        <f t="shared" si="52"/>
        <v>128</v>
      </c>
      <c r="I139">
        <f t="shared" si="53"/>
        <v>8</v>
      </c>
      <c r="J139">
        <f t="shared" si="54"/>
        <v>9</v>
      </c>
      <c r="K139">
        <f t="shared" si="55"/>
        <v>8</v>
      </c>
      <c r="L139">
        <f t="shared" si="56"/>
        <v>9</v>
      </c>
      <c r="M139">
        <f t="shared" si="47"/>
        <v>2</v>
      </c>
      <c r="N139">
        <f t="shared" si="38"/>
        <v>2</v>
      </c>
      <c r="O139">
        <f t="shared" si="39"/>
        <v>0</v>
      </c>
      <c r="P139">
        <f t="shared" si="40"/>
        <v>0</v>
      </c>
      <c r="Q139" s="2" t="str">
        <f t="shared" si="41"/>
        <v>9</v>
      </c>
      <c r="R139" t="str">
        <f t="shared" si="42"/>
        <v>8</v>
      </c>
      <c r="S139" t="str">
        <f t="shared" si="43"/>
        <v>9</v>
      </c>
      <c r="T139" t="str">
        <f t="shared" si="44"/>
        <v>9</v>
      </c>
      <c r="U139">
        <f t="shared" si="45"/>
        <v>9</v>
      </c>
      <c r="V139">
        <f t="shared" si="46"/>
        <v>1008</v>
      </c>
      <c r="W139" t="str">
        <f t="shared" si="48"/>
        <v>3F0</v>
      </c>
    </row>
    <row r="140" spans="1:23" x14ac:dyDescent="0.45">
      <c r="A140">
        <v>3</v>
      </c>
      <c r="B140">
        <v>4</v>
      </c>
      <c r="C140">
        <v>138</v>
      </c>
      <c r="D140" t="str">
        <f t="shared" si="49"/>
        <v>8A</v>
      </c>
      <c r="E140" t="str">
        <f t="shared" si="50"/>
        <v>800</v>
      </c>
      <c r="F140" t="str">
        <f t="shared" si="51"/>
        <v>88A</v>
      </c>
      <c r="G140" t="s">
        <v>729</v>
      </c>
      <c r="H140">
        <f t="shared" si="52"/>
        <v>128</v>
      </c>
      <c r="I140">
        <f t="shared" si="53"/>
        <v>8</v>
      </c>
      <c r="J140">
        <f t="shared" si="54"/>
        <v>10</v>
      </c>
      <c r="K140">
        <f t="shared" si="55"/>
        <v>8</v>
      </c>
      <c r="L140">
        <f t="shared" si="56"/>
        <v>10</v>
      </c>
      <c r="M140">
        <f t="shared" si="47"/>
        <v>2</v>
      </c>
      <c r="N140">
        <f t="shared" si="38"/>
        <v>2</v>
      </c>
      <c r="O140">
        <f t="shared" si="39"/>
        <v>0</v>
      </c>
      <c r="P140">
        <f t="shared" si="40"/>
        <v>0</v>
      </c>
      <c r="Q140" s="2" t="str">
        <f t="shared" si="41"/>
        <v>A</v>
      </c>
      <c r="R140" t="str">
        <f t="shared" si="42"/>
        <v>8</v>
      </c>
      <c r="S140" t="str">
        <f t="shared" si="43"/>
        <v>A</v>
      </c>
      <c r="T140" t="str">
        <f t="shared" si="44"/>
        <v>A</v>
      </c>
      <c r="U140">
        <f t="shared" si="45"/>
        <v>10</v>
      </c>
      <c r="V140">
        <f t="shared" si="46"/>
        <v>1008</v>
      </c>
      <c r="W140" t="str">
        <f t="shared" si="48"/>
        <v>3F0</v>
      </c>
    </row>
    <row r="141" spans="1:23" x14ac:dyDescent="0.45">
      <c r="A141">
        <v>3</v>
      </c>
      <c r="B141">
        <v>4</v>
      </c>
      <c r="C141">
        <v>139</v>
      </c>
      <c r="D141" t="str">
        <f t="shared" si="49"/>
        <v>8B</v>
      </c>
      <c r="E141" t="str">
        <f t="shared" si="50"/>
        <v>800</v>
      </c>
      <c r="F141" t="str">
        <f t="shared" si="51"/>
        <v>88B</v>
      </c>
      <c r="G141" t="s">
        <v>730</v>
      </c>
      <c r="H141">
        <f t="shared" si="52"/>
        <v>128</v>
      </c>
      <c r="I141">
        <f t="shared" si="53"/>
        <v>8</v>
      </c>
      <c r="J141">
        <f t="shared" si="54"/>
        <v>11</v>
      </c>
      <c r="K141">
        <f t="shared" si="55"/>
        <v>8</v>
      </c>
      <c r="L141">
        <f t="shared" si="56"/>
        <v>11</v>
      </c>
      <c r="M141">
        <f t="shared" si="47"/>
        <v>2</v>
      </c>
      <c r="N141">
        <f t="shared" si="38"/>
        <v>2</v>
      </c>
      <c r="O141">
        <f t="shared" si="39"/>
        <v>0</v>
      </c>
      <c r="P141">
        <f t="shared" si="40"/>
        <v>0</v>
      </c>
      <c r="Q141" s="2" t="str">
        <f t="shared" si="41"/>
        <v>B</v>
      </c>
      <c r="R141" t="str">
        <f t="shared" si="42"/>
        <v>8</v>
      </c>
      <c r="S141" t="str">
        <f t="shared" si="43"/>
        <v>B</v>
      </c>
      <c r="T141" t="str">
        <f t="shared" si="44"/>
        <v>B</v>
      </c>
      <c r="U141">
        <f t="shared" si="45"/>
        <v>11</v>
      </c>
      <c r="V141">
        <f t="shared" si="46"/>
        <v>1008</v>
      </c>
      <c r="W141" t="str">
        <f t="shared" si="48"/>
        <v>3F0</v>
      </c>
    </row>
    <row r="142" spans="1:23" x14ac:dyDescent="0.45">
      <c r="A142">
        <v>3</v>
      </c>
      <c r="B142">
        <v>4</v>
      </c>
      <c r="C142">
        <v>140</v>
      </c>
      <c r="D142" t="str">
        <f t="shared" si="49"/>
        <v>8C</v>
      </c>
      <c r="E142" t="str">
        <f t="shared" si="50"/>
        <v>800</v>
      </c>
      <c r="F142" t="str">
        <f t="shared" si="51"/>
        <v>88C</v>
      </c>
      <c r="G142" t="s">
        <v>731</v>
      </c>
      <c r="H142">
        <f t="shared" si="52"/>
        <v>128</v>
      </c>
      <c r="I142">
        <f t="shared" si="53"/>
        <v>8</v>
      </c>
      <c r="J142">
        <f t="shared" si="54"/>
        <v>12</v>
      </c>
      <c r="K142">
        <f t="shared" si="55"/>
        <v>8</v>
      </c>
      <c r="L142">
        <f t="shared" si="56"/>
        <v>12</v>
      </c>
      <c r="M142">
        <f t="shared" si="47"/>
        <v>2</v>
      </c>
      <c r="N142">
        <f t="shared" si="38"/>
        <v>2</v>
      </c>
      <c r="O142">
        <f t="shared" si="39"/>
        <v>0</v>
      </c>
      <c r="P142">
        <f t="shared" si="40"/>
        <v>0</v>
      </c>
      <c r="Q142" s="2" t="str">
        <f t="shared" si="41"/>
        <v>C</v>
      </c>
      <c r="R142" t="str">
        <f t="shared" si="42"/>
        <v>8</v>
      </c>
      <c r="S142" t="str">
        <f t="shared" si="43"/>
        <v>C</v>
      </c>
      <c r="T142" t="str">
        <f t="shared" si="44"/>
        <v>C</v>
      </c>
      <c r="U142">
        <f t="shared" si="45"/>
        <v>12</v>
      </c>
      <c r="V142">
        <f t="shared" si="46"/>
        <v>1008</v>
      </c>
      <c r="W142" t="str">
        <f t="shared" si="48"/>
        <v>3F0</v>
      </c>
    </row>
    <row r="143" spans="1:23" x14ac:dyDescent="0.45">
      <c r="A143">
        <v>3</v>
      </c>
      <c r="B143">
        <v>4</v>
      </c>
      <c r="C143">
        <v>141</v>
      </c>
      <c r="D143" t="str">
        <f t="shared" si="49"/>
        <v>8D</v>
      </c>
      <c r="E143" t="str">
        <f t="shared" si="50"/>
        <v>800</v>
      </c>
      <c r="F143" t="str">
        <f t="shared" si="51"/>
        <v>88D</v>
      </c>
      <c r="G143" t="s">
        <v>732</v>
      </c>
      <c r="H143">
        <f t="shared" si="52"/>
        <v>128</v>
      </c>
      <c r="I143">
        <f t="shared" si="53"/>
        <v>8</v>
      </c>
      <c r="J143">
        <f t="shared" si="54"/>
        <v>13</v>
      </c>
      <c r="K143">
        <f t="shared" si="55"/>
        <v>8</v>
      </c>
      <c r="L143">
        <f t="shared" si="56"/>
        <v>13</v>
      </c>
      <c r="M143">
        <f t="shared" si="47"/>
        <v>2</v>
      </c>
      <c r="N143">
        <f t="shared" si="38"/>
        <v>2</v>
      </c>
      <c r="O143">
        <f t="shared" si="39"/>
        <v>0</v>
      </c>
      <c r="P143">
        <f t="shared" si="40"/>
        <v>0</v>
      </c>
      <c r="Q143" s="2" t="str">
        <f t="shared" si="41"/>
        <v>D</v>
      </c>
      <c r="R143" t="str">
        <f t="shared" si="42"/>
        <v>8</v>
      </c>
      <c r="S143" t="str">
        <f t="shared" si="43"/>
        <v>D</v>
      </c>
      <c r="T143" t="str">
        <f t="shared" si="44"/>
        <v>D</v>
      </c>
      <c r="U143">
        <f t="shared" si="45"/>
        <v>13</v>
      </c>
      <c r="V143">
        <f t="shared" si="46"/>
        <v>1008</v>
      </c>
      <c r="W143" t="str">
        <f t="shared" si="48"/>
        <v>3F0</v>
      </c>
    </row>
    <row r="144" spans="1:23" x14ac:dyDescent="0.45">
      <c r="A144">
        <v>3</v>
      </c>
      <c r="B144">
        <v>4</v>
      </c>
      <c r="C144">
        <v>142</v>
      </c>
      <c r="D144" t="str">
        <f t="shared" si="49"/>
        <v>8E</v>
      </c>
      <c r="E144" t="str">
        <f t="shared" si="50"/>
        <v>800</v>
      </c>
      <c r="F144" t="str">
        <f t="shared" si="51"/>
        <v>88E</v>
      </c>
      <c r="G144" t="s">
        <v>733</v>
      </c>
      <c r="H144">
        <f t="shared" si="52"/>
        <v>128</v>
      </c>
      <c r="I144">
        <f t="shared" si="53"/>
        <v>8</v>
      </c>
      <c r="J144">
        <f t="shared" si="54"/>
        <v>14</v>
      </c>
      <c r="K144">
        <f t="shared" si="55"/>
        <v>8</v>
      </c>
      <c r="L144">
        <f t="shared" si="56"/>
        <v>14</v>
      </c>
      <c r="M144">
        <f t="shared" si="47"/>
        <v>2</v>
      </c>
      <c r="N144">
        <f t="shared" si="38"/>
        <v>2</v>
      </c>
      <c r="O144">
        <f t="shared" si="39"/>
        <v>0</v>
      </c>
      <c r="P144">
        <f t="shared" si="40"/>
        <v>0</v>
      </c>
      <c r="Q144" s="2" t="str">
        <f t="shared" si="41"/>
        <v>E</v>
      </c>
      <c r="R144" t="str">
        <f t="shared" si="42"/>
        <v>8</v>
      </c>
      <c r="S144" t="str">
        <f t="shared" si="43"/>
        <v>E</v>
      </c>
      <c r="T144" t="str">
        <f t="shared" si="44"/>
        <v>E</v>
      </c>
      <c r="U144">
        <f t="shared" si="45"/>
        <v>14</v>
      </c>
      <c r="V144">
        <f t="shared" si="46"/>
        <v>1008</v>
      </c>
      <c r="W144" t="str">
        <f t="shared" si="48"/>
        <v>3F0</v>
      </c>
    </row>
    <row r="145" spans="1:23" x14ac:dyDescent="0.45">
      <c r="A145">
        <v>3</v>
      </c>
      <c r="B145">
        <v>4</v>
      </c>
      <c r="C145">
        <v>143</v>
      </c>
      <c r="D145" t="str">
        <f t="shared" si="49"/>
        <v>8F</v>
      </c>
      <c r="E145" t="str">
        <f t="shared" si="50"/>
        <v>800</v>
      </c>
      <c r="F145" t="str">
        <f t="shared" si="51"/>
        <v>88F</v>
      </c>
      <c r="G145" t="s">
        <v>734</v>
      </c>
      <c r="H145">
        <f t="shared" si="52"/>
        <v>128</v>
      </c>
      <c r="I145">
        <f t="shared" si="53"/>
        <v>8</v>
      </c>
      <c r="J145">
        <f t="shared" si="54"/>
        <v>15</v>
      </c>
      <c r="K145">
        <f t="shared" si="55"/>
        <v>8</v>
      </c>
      <c r="L145">
        <f t="shared" si="56"/>
        <v>15</v>
      </c>
      <c r="M145">
        <f t="shared" si="47"/>
        <v>2</v>
      </c>
      <c r="N145">
        <f t="shared" si="38"/>
        <v>2</v>
      </c>
      <c r="O145">
        <f t="shared" si="39"/>
        <v>0</v>
      </c>
      <c r="P145">
        <f t="shared" si="40"/>
        <v>0</v>
      </c>
      <c r="Q145" s="2" t="str">
        <f t="shared" si="41"/>
        <v>F</v>
      </c>
      <c r="R145" t="str">
        <f t="shared" si="42"/>
        <v>8</v>
      </c>
      <c r="S145" t="str">
        <f t="shared" si="43"/>
        <v>F</v>
      </c>
      <c r="T145" t="str">
        <f t="shared" si="44"/>
        <v>F</v>
      </c>
      <c r="U145">
        <f t="shared" si="45"/>
        <v>15</v>
      </c>
      <c r="V145">
        <f t="shared" si="46"/>
        <v>1008</v>
      </c>
      <c r="W145" t="str">
        <f t="shared" si="48"/>
        <v>3F0</v>
      </c>
    </row>
    <row r="146" spans="1:23" x14ac:dyDescent="0.45">
      <c r="A146">
        <v>3</v>
      </c>
      <c r="B146">
        <v>4</v>
      </c>
      <c r="C146">
        <v>144</v>
      </c>
      <c r="D146" t="str">
        <f t="shared" si="49"/>
        <v>90</v>
      </c>
      <c r="E146" t="str">
        <f t="shared" si="50"/>
        <v>800</v>
      </c>
      <c r="F146" t="str">
        <f t="shared" si="51"/>
        <v>890</v>
      </c>
      <c r="G146" t="s">
        <v>735</v>
      </c>
      <c r="H146">
        <f t="shared" si="52"/>
        <v>128</v>
      </c>
      <c r="I146">
        <f t="shared" si="53"/>
        <v>9</v>
      </c>
      <c r="J146">
        <f t="shared" si="54"/>
        <v>0</v>
      </c>
      <c r="K146">
        <f t="shared" si="55"/>
        <v>9</v>
      </c>
      <c r="L146">
        <f t="shared" si="56"/>
        <v>0</v>
      </c>
      <c r="M146">
        <f t="shared" si="47"/>
        <v>2</v>
      </c>
      <c r="N146">
        <f t="shared" si="38"/>
        <v>2</v>
      </c>
      <c r="O146">
        <f t="shared" si="39"/>
        <v>16</v>
      </c>
      <c r="P146">
        <f t="shared" si="40"/>
        <v>1</v>
      </c>
      <c r="Q146" s="2" t="str">
        <f t="shared" si="41"/>
        <v>0</v>
      </c>
      <c r="R146" t="str">
        <f t="shared" si="42"/>
        <v>9</v>
      </c>
      <c r="S146" t="str">
        <f t="shared" si="43"/>
        <v>10</v>
      </c>
      <c r="T146" t="str">
        <f t="shared" si="44"/>
        <v>10</v>
      </c>
      <c r="U146">
        <f t="shared" si="45"/>
        <v>0</v>
      </c>
      <c r="V146">
        <f t="shared" si="46"/>
        <v>1009</v>
      </c>
      <c r="W146" t="str">
        <f t="shared" si="48"/>
        <v>3F1</v>
      </c>
    </row>
    <row r="147" spans="1:23" x14ac:dyDescent="0.45">
      <c r="A147">
        <v>3</v>
      </c>
      <c r="B147">
        <v>4</v>
      </c>
      <c r="C147">
        <v>145</v>
      </c>
      <c r="D147" t="str">
        <f t="shared" si="49"/>
        <v>91</v>
      </c>
      <c r="E147" t="str">
        <f t="shared" si="50"/>
        <v>800</v>
      </c>
      <c r="F147" t="str">
        <f t="shared" si="51"/>
        <v>891</v>
      </c>
      <c r="G147" t="s">
        <v>736</v>
      </c>
      <c r="H147">
        <f t="shared" si="52"/>
        <v>128</v>
      </c>
      <c r="I147">
        <f t="shared" si="53"/>
        <v>9</v>
      </c>
      <c r="J147">
        <f t="shared" si="54"/>
        <v>1</v>
      </c>
      <c r="K147">
        <f t="shared" si="55"/>
        <v>9</v>
      </c>
      <c r="L147">
        <f t="shared" si="56"/>
        <v>1</v>
      </c>
      <c r="M147">
        <f t="shared" si="47"/>
        <v>2</v>
      </c>
      <c r="N147">
        <f t="shared" si="38"/>
        <v>2</v>
      </c>
      <c r="O147">
        <f t="shared" si="39"/>
        <v>16</v>
      </c>
      <c r="P147">
        <f t="shared" si="40"/>
        <v>1</v>
      </c>
      <c r="Q147" s="2" t="str">
        <f t="shared" si="41"/>
        <v>1</v>
      </c>
      <c r="R147" t="str">
        <f t="shared" si="42"/>
        <v>9</v>
      </c>
      <c r="S147" t="str">
        <f t="shared" si="43"/>
        <v>11</v>
      </c>
      <c r="T147" t="str">
        <f t="shared" si="44"/>
        <v>11</v>
      </c>
      <c r="U147">
        <f t="shared" si="45"/>
        <v>1</v>
      </c>
      <c r="V147">
        <f t="shared" si="46"/>
        <v>1009</v>
      </c>
      <c r="W147" t="str">
        <f t="shared" si="48"/>
        <v>3F1</v>
      </c>
    </row>
    <row r="148" spans="1:23" x14ac:dyDescent="0.45">
      <c r="A148">
        <v>3</v>
      </c>
      <c r="B148">
        <v>4</v>
      </c>
      <c r="C148">
        <v>146</v>
      </c>
      <c r="D148" t="str">
        <f t="shared" si="49"/>
        <v>92</v>
      </c>
      <c r="E148" t="str">
        <f t="shared" si="50"/>
        <v>800</v>
      </c>
      <c r="F148" t="str">
        <f t="shared" si="51"/>
        <v>892</v>
      </c>
      <c r="G148" t="s">
        <v>737</v>
      </c>
      <c r="H148">
        <f t="shared" si="52"/>
        <v>128</v>
      </c>
      <c r="I148">
        <f t="shared" si="53"/>
        <v>9</v>
      </c>
      <c r="J148">
        <f t="shared" si="54"/>
        <v>2</v>
      </c>
      <c r="K148">
        <f t="shared" si="55"/>
        <v>9</v>
      </c>
      <c r="L148">
        <f t="shared" si="56"/>
        <v>2</v>
      </c>
      <c r="M148">
        <f t="shared" si="47"/>
        <v>2</v>
      </c>
      <c r="N148">
        <f t="shared" si="38"/>
        <v>2</v>
      </c>
      <c r="O148">
        <f t="shared" si="39"/>
        <v>16</v>
      </c>
      <c r="P148">
        <f t="shared" si="40"/>
        <v>1</v>
      </c>
      <c r="Q148" s="2" t="str">
        <f t="shared" si="41"/>
        <v>2</v>
      </c>
      <c r="R148" t="str">
        <f t="shared" si="42"/>
        <v>9</v>
      </c>
      <c r="S148" t="str">
        <f t="shared" si="43"/>
        <v>12</v>
      </c>
      <c r="T148" t="str">
        <f t="shared" si="44"/>
        <v>12</v>
      </c>
      <c r="U148">
        <f t="shared" si="45"/>
        <v>2</v>
      </c>
      <c r="V148">
        <f t="shared" si="46"/>
        <v>1009</v>
      </c>
      <c r="W148" t="str">
        <f t="shared" si="48"/>
        <v>3F1</v>
      </c>
    </row>
    <row r="149" spans="1:23" x14ac:dyDescent="0.45">
      <c r="A149">
        <v>3</v>
      </c>
      <c r="B149">
        <v>4</v>
      </c>
      <c r="C149">
        <v>147</v>
      </c>
      <c r="D149" t="str">
        <f t="shared" si="49"/>
        <v>93</v>
      </c>
      <c r="E149" t="str">
        <f t="shared" si="50"/>
        <v>800</v>
      </c>
      <c r="F149" t="str">
        <f t="shared" si="51"/>
        <v>893</v>
      </c>
      <c r="G149" t="s">
        <v>738</v>
      </c>
      <c r="H149">
        <f t="shared" si="52"/>
        <v>128</v>
      </c>
      <c r="I149">
        <f t="shared" si="53"/>
        <v>9</v>
      </c>
      <c r="J149">
        <f t="shared" si="54"/>
        <v>3</v>
      </c>
      <c r="K149">
        <f t="shared" si="55"/>
        <v>9</v>
      </c>
      <c r="L149">
        <f t="shared" si="56"/>
        <v>3</v>
      </c>
      <c r="M149">
        <f t="shared" si="47"/>
        <v>2</v>
      </c>
      <c r="N149">
        <f t="shared" si="38"/>
        <v>2</v>
      </c>
      <c r="O149">
        <f t="shared" si="39"/>
        <v>16</v>
      </c>
      <c r="P149">
        <f t="shared" si="40"/>
        <v>1</v>
      </c>
      <c r="Q149" s="2" t="str">
        <f t="shared" si="41"/>
        <v>3</v>
      </c>
      <c r="R149" t="str">
        <f t="shared" si="42"/>
        <v>9</v>
      </c>
      <c r="S149" t="str">
        <f t="shared" si="43"/>
        <v>13</v>
      </c>
      <c r="T149" t="str">
        <f t="shared" si="44"/>
        <v>13</v>
      </c>
      <c r="U149">
        <f t="shared" si="45"/>
        <v>3</v>
      </c>
      <c r="V149">
        <f t="shared" si="46"/>
        <v>1009</v>
      </c>
      <c r="W149" t="str">
        <f t="shared" si="48"/>
        <v>3F1</v>
      </c>
    </row>
    <row r="150" spans="1:23" x14ac:dyDescent="0.45">
      <c r="A150">
        <v>3</v>
      </c>
      <c r="B150">
        <v>4</v>
      </c>
      <c r="C150">
        <v>148</v>
      </c>
      <c r="D150" t="str">
        <f t="shared" si="49"/>
        <v>94</v>
      </c>
      <c r="E150" t="str">
        <f t="shared" si="50"/>
        <v>800</v>
      </c>
      <c r="F150" t="str">
        <f t="shared" si="51"/>
        <v>894</v>
      </c>
      <c r="G150" t="s">
        <v>739</v>
      </c>
      <c r="H150">
        <f t="shared" si="52"/>
        <v>128</v>
      </c>
      <c r="I150">
        <f t="shared" si="53"/>
        <v>9</v>
      </c>
      <c r="J150">
        <f t="shared" si="54"/>
        <v>4</v>
      </c>
      <c r="K150">
        <f t="shared" si="55"/>
        <v>9</v>
      </c>
      <c r="L150">
        <f t="shared" si="56"/>
        <v>4</v>
      </c>
      <c r="M150">
        <f t="shared" si="47"/>
        <v>2</v>
      </c>
      <c r="N150">
        <f t="shared" si="38"/>
        <v>2</v>
      </c>
      <c r="O150">
        <f t="shared" si="39"/>
        <v>16</v>
      </c>
      <c r="P150">
        <f t="shared" si="40"/>
        <v>1</v>
      </c>
      <c r="Q150" s="2" t="str">
        <f t="shared" si="41"/>
        <v>4</v>
      </c>
      <c r="R150" t="str">
        <f t="shared" si="42"/>
        <v>9</v>
      </c>
      <c r="S150" t="str">
        <f t="shared" si="43"/>
        <v>14</v>
      </c>
      <c r="T150" t="str">
        <f t="shared" si="44"/>
        <v>14</v>
      </c>
      <c r="U150">
        <f t="shared" si="45"/>
        <v>4</v>
      </c>
      <c r="V150">
        <f t="shared" si="46"/>
        <v>1009</v>
      </c>
      <c r="W150" t="str">
        <f t="shared" si="48"/>
        <v>3F1</v>
      </c>
    </row>
    <row r="151" spans="1:23" x14ac:dyDescent="0.45">
      <c r="A151">
        <v>3</v>
      </c>
      <c r="B151">
        <v>4</v>
      </c>
      <c r="C151">
        <v>149</v>
      </c>
      <c r="D151" t="str">
        <f t="shared" si="49"/>
        <v>95</v>
      </c>
      <c r="E151" t="str">
        <f t="shared" si="50"/>
        <v>800</v>
      </c>
      <c r="F151" t="str">
        <f t="shared" si="51"/>
        <v>895</v>
      </c>
      <c r="G151" t="s">
        <v>740</v>
      </c>
      <c r="H151">
        <f t="shared" si="52"/>
        <v>128</v>
      </c>
      <c r="I151">
        <f t="shared" si="53"/>
        <v>9</v>
      </c>
      <c r="J151">
        <f t="shared" si="54"/>
        <v>5</v>
      </c>
      <c r="K151">
        <f t="shared" si="55"/>
        <v>9</v>
      </c>
      <c r="L151">
        <f t="shared" si="56"/>
        <v>5</v>
      </c>
      <c r="M151">
        <f t="shared" si="47"/>
        <v>2</v>
      </c>
      <c r="N151">
        <f t="shared" si="38"/>
        <v>2</v>
      </c>
      <c r="O151">
        <f t="shared" si="39"/>
        <v>16</v>
      </c>
      <c r="P151">
        <f t="shared" si="40"/>
        <v>1</v>
      </c>
      <c r="Q151" s="2" t="str">
        <f t="shared" si="41"/>
        <v>5</v>
      </c>
      <c r="R151" t="str">
        <f t="shared" si="42"/>
        <v>9</v>
      </c>
      <c r="S151" t="str">
        <f t="shared" si="43"/>
        <v>15</v>
      </c>
      <c r="T151" t="str">
        <f t="shared" si="44"/>
        <v>15</v>
      </c>
      <c r="U151">
        <f t="shared" si="45"/>
        <v>5</v>
      </c>
      <c r="V151">
        <f t="shared" si="46"/>
        <v>1009</v>
      </c>
      <c r="W151" t="str">
        <f t="shared" si="48"/>
        <v>3F1</v>
      </c>
    </row>
    <row r="152" spans="1:23" x14ac:dyDescent="0.45">
      <c r="A152">
        <v>3</v>
      </c>
      <c r="B152">
        <v>4</v>
      </c>
      <c r="C152">
        <v>150</v>
      </c>
      <c r="D152" t="str">
        <f t="shared" si="49"/>
        <v>96</v>
      </c>
      <c r="E152" t="str">
        <f t="shared" si="50"/>
        <v>800</v>
      </c>
      <c r="F152" t="str">
        <f t="shared" si="51"/>
        <v>896</v>
      </c>
      <c r="G152" t="s">
        <v>741</v>
      </c>
      <c r="H152">
        <f t="shared" si="52"/>
        <v>128</v>
      </c>
      <c r="I152">
        <f t="shared" si="53"/>
        <v>9</v>
      </c>
      <c r="J152">
        <f t="shared" si="54"/>
        <v>6</v>
      </c>
      <c r="K152">
        <f t="shared" si="55"/>
        <v>9</v>
      </c>
      <c r="L152">
        <f t="shared" si="56"/>
        <v>6</v>
      </c>
      <c r="M152">
        <f t="shared" si="47"/>
        <v>2</v>
      </c>
      <c r="N152">
        <f t="shared" si="38"/>
        <v>2</v>
      </c>
      <c r="O152">
        <f t="shared" si="39"/>
        <v>16</v>
      </c>
      <c r="P152">
        <f t="shared" si="40"/>
        <v>1</v>
      </c>
      <c r="Q152" s="2" t="str">
        <f t="shared" si="41"/>
        <v>6</v>
      </c>
      <c r="R152" t="str">
        <f t="shared" si="42"/>
        <v>9</v>
      </c>
      <c r="S152" t="str">
        <f t="shared" si="43"/>
        <v>16</v>
      </c>
      <c r="T152" t="str">
        <f t="shared" si="44"/>
        <v>16</v>
      </c>
      <c r="U152">
        <f t="shared" si="45"/>
        <v>6</v>
      </c>
      <c r="V152">
        <f t="shared" si="46"/>
        <v>1009</v>
      </c>
      <c r="W152" t="str">
        <f t="shared" si="48"/>
        <v>3F1</v>
      </c>
    </row>
    <row r="153" spans="1:23" x14ac:dyDescent="0.45">
      <c r="A153">
        <v>3</v>
      </c>
      <c r="B153">
        <v>4</v>
      </c>
      <c r="C153">
        <v>151</v>
      </c>
      <c r="D153" t="str">
        <f t="shared" si="49"/>
        <v>97</v>
      </c>
      <c r="E153" t="str">
        <f t="shared" si="50"/>
        <v>800</v>
      </c>
      <c r="F153" t="str">
        <f t="shared" si="51"/>
        <v>897</v>
      </c>
      <c r="G153" t="s">
        <v>742</v>
      </c>
      <c r="H153">
        <f t="shared" si="52"/>
        <v>128</v>
      </c>
      <c r="I153">
        <f t="shared" si="53"/>
        <v>9</v>
      </c>
      <c r="J153">
        <f t="shared" si="54"/>
        <v>7</v>
      </c>
      <c r="K153">
        <f t="shared" si="55"/>
        <v>9</v>
      </c>
      <c r="L153">
        <f t="shared" si="56"/>
        <v>7</v>
      </c>
      <c r="M153">
        <f t="shared" si="47"/>
        <v>2</v>
      </c>
      <c r="N153">
        <f t="shared" si="38"/>
        <v>2</v>
      </c>
      <c r="O153">
        <f t="shared" si="39"/>
        <v>16</v>
      </c>
      <c r="P153">
        <f t="shared" si="40"/>
        <v>1</v>
      </c>
      <c r="Q153" s="2" t="str">
        <f t="shared" si="41"/>
        <v>7</v>
      </c>
      <c r="R153" t="str">
        <f t="shared" si="42"/>
        <v>9</v>
      </c>
      <c r="S153" t="str">
        <f t="shared" si="43"/>
        <v>17</v>
      </c>
      <c r="T153" t="str">
        <f t="shared" si="44"/>
        <v>17</v>
      </c>
      <c r="U153">
        <f t="shared" si="45"/>
        <v>7</v>
      </c>
      <c r="V153">
        <f t="shared" si="46"/>
        <v>1009</v>
      </c>
      <c r="W153" t="str">
        <f t="shared" si="48"/>
        <v>3F1</v>
      </c>
    </row>
    <row r="154" spans="1:23" x14ac:dyDescent="0.45">
      <c r="A154">
        <v>3</v>
      </c>
      <c r="B154">
        <v>4</v>
      </c>
      <c r="C154">
        <v>152</v>
      </c>
      <c r="D154" t="str">
        <f t="shared" si="49"/>
        <v>98</v>
      </c>
      <c r="E154" t="str">
        <f t="shared" si="50"/>
        <v>800</v>
      </c>
      <c r="F154" t="str">
        <f t="shared" si="51"/>
        <v>898</v>
      </c>
      <c r="G154" t="s">
        <v>743</v>
      </c>
      <c r="H154">
        <f t="shared" si="52"/>
        <v>128</v>
      </c>
      <c r="I154">
        <f t="shared" si="53"/>
        <v>9</v>
      </c>
      <c r="J154">
        <f t="shared" si="54"/>
        <v>8</v>
      </c>
      <c r="K154">
        <f t="shared" si="55"/>
        <v>9</v>
      </c>
      <c r="L154">
        <f t="shared" si="56"/>
        <v>8</v>
      </c>
      <c r="M154">
        <f t="shared" si="47"/>
        <v>2</v>
      </c>
      <c r="N154">
        <f t="shared" si="38"/>
        <v>2</v>
      </c>
      <c r="O154">
        <f t="shared" si="39"/>
        <v>16</v>
      </c>
      <c r="P154">
        <f t="shared" si="40"/>
        <v>1</v>
      </c>
      <c r="Q154" s="2" t="str">
        <f t="shared" si="41"/>
        <v>8</v>
      </c>
      <c r="R154" t="str">
        <f t="shared" si="42"/>
        <v>9</v>
      </c>
      <c r="S154" t="str">
        <f t="shared" si="43"/>
        <v>18</v>
      </c>
      <c r="T154" t="str">
        <f t="shared" si="44"/>
        <v>18</v>
      </c>
      <c r="U154">
        <f t="shared" si="45"/>
        <v>8</v>
      </c>
      <c r="V154">
        <f t="shared" si="46"/>
        <v>1009</v>
      </c>
      <c r="W154" t="str">
        <f t="shared" si="48"/>
        <v>3F1</v>
      </c>
    </row>
    <row r="155" spans="1:23" x14ac:dyDescent="0.45">
      <c r="A155">
        <v>3</v>
      </c>
      <c r="B155">
        <v>4</v>
      </c>
      <c r="C155">
        <v>153</v>
      </c>
      <c r="D155" t="str">
        <f t="shared" si="49"/>
        <v>99</v>
      </c>
      <c r="E155" t="str">
        <f t="shared" si="50"/>
        <v>800</v>
      </c>
      <c r="F155" t="str">
        <f t="shared" si="51"/>
        <v>899</v>
      </c>
      <c r="G155" t="s">
        <v>743</v>
      </c>
      <c r="H155">
        <f t="shared" si="52"/>
        <v>128</v>
      </c>
      <c r="I155">
        <f t="shared" si="53"/>
        <v>9</v>
      </c>
      <c r="J155">
        <f t="shared" si="54"/>
        <v>9</v>
      </c>
      <c r="K155">
        <f t="shared" si="55"/>
        <v>9</v>
      </c>
      <c r="L155">
        <f t="shared" si="56"/>
        <v>9</v>
      </c>
      <c r="M155">
        <f t="shared" si="47"/>
        <v>2</v>
      </c>
      <c r="N155">
        <f t="shared" si="38"/>
        <v>2</v>
      </c>
      <c r="O155">
        <f t="shared" si="39"/>
        <v>16</v>
      </c>
      <c r="P155">
        <f t="shared" si="40"/>
        <v>1</v>
      </c>
      <c r="Q155" s="2" t="str">
        <f t="shared" si="41"/>
        <v>9</v>
      </c>
      <c r="R155" t="str">
        <f t="shared" si="42"/>
        <v>9</v>
      </c>
      <c r="S155" t="str">
        <f t="shared" si="43"/>
        <v>19</v>
      </c>
      <c r="T155" t="str">
        <f t="shared" si="44"/>
        <v>19</v>
      </c>
      <c r="U155">
        <f t="shared" si="45"/>
        <v>9</v>
      </c>
      <c r="V155">
        <f t="shared" si="46"/>
        <v>1009</v>
      </c>
      <c r="W155" t="str">
        <f t="shared" si="48"/>
        <v>3F1</v>
      </c>
    </row>
    <row r="156" spans="1:23" x14ac:dyDescent="0.45">
      <c r="A156">
        <v>3</v>
      </c>
      <c r="B156">
        <v>4</v>
      </c>
      <c r="C156">
        <v>154</v>
      </c>
      <c r="D156" t="str">
        <f t="shared" si="49"/>
        <v>9A</v>
      </c>
      <c r="E156" t="str">
        <f t="shared" si="50"/>
        <v>800</v>
      </c>
      <c r="F156" t="str">
        <f t="shared" si="51"/>
        <v>89A</v>
      </c>
      <c r="G156" t="s">
        <v>743</v>
      </c>
      <c r="H156">
        <f t="shared" si="52"/>
        <v>128</v>
      </c>
      <c r="I156">
        <f t="shared" si="53"/>
        <v>9</v>
      </c>
      <c r="J156">
        <f t="shared" si="54"/>
        <v>10</v>
      </c>
      <c r="K156">
        <f t="shared" si="55"/>
        <v>9</v>
      </c>
      <c r="L156">
        <f t="shared" si="56"/>
        <v>10</v>
      </c>
      <c r="M156">
        <f t="shared" si="47"/>
        <v>2</v>
      </c>
      <c r="N156">
        <f t="shared" si="38"/>
        <v>2</v>
      </c>
      <c r="O156">
        <f t="shared" si="39"/>
        <v>16</v>
      </c>
      <c r="P156">
        <f t="shared" si="40"/>
        <v>1</v>
      </c>
      <c r="Q156" s="2" t="str">
        <f t="shared" si="41"/>
        <v>A</v>
      </c>
      <c r="R156" t="str">
        <f t="shared" si="42"/>
        <v>9</v>
      </c>
      <c r="S156" t="str">
        <f t="shared" si="43"/>
        <v>1A</v>
      </c>
      <c r="T156" t="str">
        <f t="shared" si="44"/>
        <v>1A</v>
      </c>
      <c r="U156">
        <f t="shared" si="45"/>
        <v>10</v>
      </c>
      <c r="V156">
        <f t="shared" si="46"/>
        <v>1009</v>
      </c>
      <c r="W156" t="str">
        <f t="shared" si="48"/>
        <v>3F1</v>
      </c>
    </row>
    <row r="157" spans="1:23" x14ac:dyDescent="0.45">
      <c r="A157">
        <v>3</v>
      </c>
      <c r="B157">
        <v>4</v>
      </c>
      <c r="C157">
        <v>155</v>
      </c>
      <c r="D157" t="str">
        <f t="shared" si="49"/>
        <v>9B</v>
      </c>
      <c r="E157" t="str">
        <f t="shared" si="50"/>
        <v>800</v>
      </c>
      <c r="F157" t="str">
        <f t="shared" si="51"/>
        <v>89B</v>
      </c>
      <c r="G157" t="s">
        <v>743</v>
      </c>
      <c r="H157">
        <f t="shared" si="52"/>
        <v>128</v>
      </c>
      <c r="I157">
        <f t="shared" si="53"/>
        <v>9</v>
      </c>
      <c r="J157">
        <f t="shared" si="54"/>
        <v>11</v>
      </c>
      <c r="K157">
        <f t="shared" si="55"/>
        <v>9</v>
      </c>
      <c r="L157">
        <f t="shared" si="56"/>
        <v>11</v>
      </c>
      <c r="M157">
        <f t="shared" si="47"/>
        <v>2</v>
      </c>
      <c r="N157">
        <f t="shared" si="38"/>
        <v>2</v>
      </c>
      <c r="O157">
        <f t="shared" si="39"/>
        <v>16</v>
      </c>
      <c r="P157">
        <f t="shared" si="40"/>
        <v>1</v>
      </c>
      <c r="Q157" s="2" t="str">
        <f t="shared" si="41"/>
        <v>B</v>
      </c>
      <c r="R157" t="str">
        <f t="shared" si="42"/>
        <v>9</v>
      </c>
      <c r="S157" t="str">
        <f t="shared" si="43"/>
        <v>1B</v>
      </c>
      <c r="T157" t="str">
        <f t="shared" si="44"/>
        <v>1B</v>
      </c>
      <c r="U157">
        <f t="shared" si="45"/>
        <v>11</v>
      </c>
      <c r="V157">
        <f t="shared" si="46"/>
        <v>1009</v>
      </c>
      <c r="W157" t="str">
        <f t="shared" si="48"/>
        <v>3F1</v>
      </c>
    </row>
    <row r="158" spans="1:23" x14ac:dyDescent="0.45">
      <c r="A158">
        <v>3</v>
      </c>
      <c r="B158">
        <v>4</v>
      </c>
      <c r="C158">
        <v>156</v>
      </c>
      <c r="D158" t="str">
        <f t="shared" si="49"/>
        <v>9C</v>
      </c>
      <c r="E158" t="str">
        <f t="shared" si="50"/>
        <v>800</v>
      </c>
      <c r="F158" t="str">
        <f t="shared" si="51"/>
        <v>89C</v>
      </c>
      <c r="G158" t="s">
        <v>744</v>
      </c>
      <c r="H158">
        <f t="shared" si="52"/>
        <v>128</v>
      </c>
      <c r="I158">
        <f t="shared" si="53"/>
        <v>9</v>
      </c>
      <c r="J158">
        <f t="shared" si="54"/>
        <v>12</v>
      </c>
      <c r="K158">
        <f t="shared" si="55"/>
        <v>9</v>
      </c>
      <c r="L158">
        <f t="shared" si="56"/>
        <v>12</v>
      </c>
      <c r="M158">
        <f t="shared" si="47"/>
        <v>2</v>
      </c>
      <c r="N158">
        <f t="shared" si="38"/>
        <v>2</v>
      </c>
      <c r="O158">
        <f t="shared" si="39"/>
        <v>16</v>
      </c>
      <c r="P158">
        <f t="shared" si="40"/>
        <v>1</v>
      </c>
      <c r="Q158" s="2" t="str">
        <f t="shared" si="41"/>
        <v>C</v>
      </c>
      <c r="R158" t="str">
        <f t="shared" si="42"/>
        <v>9</v>
      </c>
      <c r="S158" t="str">
        <f t="shared" si="43"/>
        <v>1C</v>
      </c>
      <c r="T158" t="str">
        <f t="shared" si="44"/>
        <v>1C</v>
      </c>
      <c r="U158">
        <f t="shared" si="45"/>
        <v>12</v>
      </c>
      <c r="V158">
        <f t="shared" si="46"/>
        <v>1009</v>
      </c>
      <c r="W158" t="str">
        <f t="shared" si="48"/>
        <v>3F1</v>
      </c>
    </row>
    <row r="159" spans="1:23" x14ac:dyDescent="0.45">
      <c r="A159">
        <v>3</v>
      </c>
      <c r="B159">
        <v>4</v>
      </c>
      <c r="C159">
        <v>157</v>
      </c>
      <c r="D159" t="str">
        <f t="shared" si="49"/>
        <v>9D</v>
      </c>
      <c r="E159" t="str">
        <f t="shared" si="50"/>
        <v>800</v>
      </c>
      <c r="F159" t="str">
        <f t="shared" si="51"/>
        <v>89D</v>
      </c>
      <c r="G159" t="s">
        <v>744</v>
      </c>
      <c r="H159">
        <f t="shared" si="52"/>
        <v>128</v>
      </c>
      <c r="I159">
        <f t="shared" si="53"/>
        <v>9</v>
      </c>
      <c r="J159">
        <f t="shared" si="54"/>
        <v>13</v>
      </c>
      <c r="K159">
        <f t="shared" si="55"/>
        <v>9</v>
      </c>
      <c r="L159">
        <f t="shared" si="56"/>
        <v>13</v>
      </c>
      <c r="M159">
        <f t="shared" si="47"/>
        <v>2</v>
      </c>
      <c r="N159">
        <f t="shared" si="38"/>
        <v>2</v>
      </c>
      <c r="O159">
        <f t="shared" si="39"/>
        <v>16</v>
      </c>
      <c r="P159">
        <f t="shared" si="40"/>
        <v>1</v>
      </c>
      <c r="Q159" s="2" t="str">
        <f t="shared" si="41"/>
        <v>D</v>
      </c>
      <c r="R159" t="str">
        <f t="shared" si="42"/>
        <v>9</v>
      </c>
      <c r="S159" t="str">
        <f t="shared" si="43"/>
        <v>1D</v>
      </c>
      <c r="T159" t="str">
        <f t="shared" si="44"/>
        <v>1D</v>
      </c>
      <c r="U159">
        <f t="shared" si="45"/>
        <v>13</v>
      </c>
      <c r="V159">
        <f t="shared" si="46"/>
        <v>1009</v>
      </c>
      <c r="W159" t="str">
        <f t="shared" si="48"/>
        <v>3F1</v>
      </c>
    </row>
    <row r="160" spans="1:23" x14ac:dyDescent="0.45">
      <c r="A160">
        <v>3</v>
      </c>
      <c r="B160">
        <v>4</v>
      </c>
      <c r="C160">
        <v>158</v>
      </c>
      <c r="D160" t="str">
        <f t="shared" si="49"/>
        <v>9E</v>
      </c>
      <c r="E160" t="str">
        <f t="shared" si="50"/>
        <v>800</v>
      </c>
      <c r="F160" t="str">
        <f t="shared" si="51"/>
        <v>89E</v>
      </c>
      <c r="G160" t="s">
        <v>744</v>
      </c>
      <c r="H160">
        <f t="shared" si="52"/>
        <v>128</v>
      </c>
      <c r="I160">
        <f t="shared" si="53"/>
        <v>9</v>
      </c>
      <c r="J160">
        <f t="shared" si="54"/>
        <v>14</v>
      </c>
      <c r="K160">
        <f t="shared" si="55"/>
        <v>9</v>
      </c>
      <c r="L160">
        <f t="shared" si="56"/>
        <v>14</v>
      </c>
      <c r="M160">
        <f t="shared" si="47"/>
        <v>2</v>
      </c>
      <c r="N160">
        <f t="shared" si="38"/>
        <v>2</v>
      </c>
      <c r="O160">
        <f t="shared" si="39"/>
        <v>16</v>
      </c>
      <c r="P160">
        <f t="shared" si="40"/>
        <v>1</v>
      </c>
      <c r="Q160" s="2" t="str">
        <f t="shared" si="41"/>
        <v>E</v>
      </c>
      <c r="R160" t="str">
        <f t="shared" si="42"/>
        <v>9</v>
      </c>
      <c r="S160" t="str">
        <f t="shared" si="43"/>
        <v>1E</v>
      </c>
      <c r="T160" t="str">
        <f t="shared" si="44"/>
        <v>1E</v>
      </c>
      <c r="U160">
        <f t="shared" si="45"/>
        <v>14</v>
      </c>
      <c r="V160">
        <f t="shared" si="46"/>
        <v>1009</v>
      </c>
      <c r="W160" t="str">
        <f t="shared" si="48"/>
        <v>3F1</v>
      </c>
    </row>
    <row r="161" spans="1:23" x14ac:dyDescent="0.45">
      <c r="A161">
        <v>3</v>
      </c>
      <c r="B161">
        <v>4</v>
      </c>
      <c r="C161">
        <v>159</v>
      </c>
      <c r="D161" t="str">
        <f t="shared" si="49"/>
        <v>9F</v>
      </c>
      <c r="E161" t="str">
        <f t="shared" si="50"/>
        <v>800</v>
      </c>
      <c r="F161" t="str">
        <f t="shared" si="51"/>
        <v>89F</v>
      </c>
      <c r="G161" t="s">
        <v>744</v>
      </c>
      <c r="H161">
        <f t="shared" si="52"/>
        <v>128</v>
      </c>
      <c r="I161">
        <f t="shared" si="53"/>
        <v>9</v>
      </c>
      <c r="J161">
        <f t="shared" si="54"/>
        <v>15</v>
      </c>
      <c r="K161">
        <f t="shared" si="55"/>
        <v>9</v>
      </c>
      <c r="L161">
        <f t="shared" si="56"/>
        <v>15</v>
      </c>
      <c r="M161">
        <f t="shared" si="47"/>
        <v>2</v>
      </c>
      <c r="N161">
        <f t="shared" si="38"/>
        <v>2</v>
      </c>
      <c r="O161">
        <f t="shared" si="39"/>
        <v>16</v>
      </c>
      <c r="P161">
        <f t="shared" si="40"/>
        <v>1</v>
      </c>
      <c r="Q161" s="2" t="str">
        <f t="shared" si="41"/>
        <v>F</v>
      </c>
      <c r="R161" t="str">
        <f t="shared" si="42"/>
        <v>9</v>
      </c>
      <c r="S161" t="str">
        <f t="shared" si="43"/>
        <v>1F</v>
      </c>
      <c r="T161" t="str">
        <f t="shared" si="44"/>
        <v>1F</v>
      </c>
      <c r="U161">
        <f t="shared" si="45"/>
        <v>15</v>
      </c>
      <c r="V161">
        <f t="shared" si="46"/>
        <v>1009</v>
      </c>
      <c r="W161" t="str">
        <f t="shared" si="48"/>
        <v>3F1</v>
      </c>
    </row>
    <row r="162" spans="1:23" x14ac:dyDescent="0.45">
      <c r="A162">
        <v>3</v>
      </c>
      <c r="B162">
        <v>4</v>
      </c>
      <c r="C162">
        <v>160</v>
      </c>
      <c r="D162" t="str">
        <f t="shared" si="49"/>
        <v>A0</v>
      </c>
      <c r="E162" t="str">
        <f t="shared" si="50"/>
        <v>800</v>
      </c>
      <c r="F162" t="str">
        <f t="shared" si="51"/>
        <v>8A0</v>
      </c>
      <c r="G162" t="s">
        <v>745</v>
      </c>
      <c r="H162">
        <f t="shared" si="52"/>
        <v>128</v>
      </c>
      <c r="I162">
        <f t="shared" si="53"/>
        <v>10</v>
      </c>
      <c r="J162">
        <f t="shared" si="54"/>
        <v>0</v>
      </c>
      <c r="K162">
        <f t="shared" si="55"/>
        <v>10</v>
      </c>
      <c r="L162">
        <f t="shared" si="56"/>
        <v>0</v>
      </c>
      <c r="M162">
        <f t="shared" si="47"/>
        <v>2</v>
      </c>
      <c r="N162">
        <f t="shared" si="38"/>
        <v>2</v>
      </c>
      <c r="O162">
        <f t="shared" si="39"/>
        <v>32</v>
      </c>
      <c r="P162">
        <f t="shared" si="40"/>
        <v>2</v>
      </c>
      <c r="Q162" s="2" t="str">
        <f t="shared" si="41"/>
        <v>0</v>
      </c>
      <c r="R162" t="str">
        <f t="shared" si="42"/>
        <v>A</v>
      </c>
      <c r="S162" t="str">
        <f t="shared" si="43"/>
        <v>20</v>
      </c>
      <c r="T162" t="str">
        <f t="shared" si="44"/>
        <v>0</v>
      </c>
      <c r="U162">
        <f t="shared" si="45"/>
        <v>0</v>
      </c>
      <c r="V162">
        <f t="shared" si="46"/>
        <v>1010</v>
      </c>
      <c r="W162" t="str">
        <f t="shared" si="48"/>
        <v>3F2</v>
      </c>
    </row>
    <row r="163" spans="1:23" x14ac:dyDescent="0.45">
      <c r="A163">
        <v>3</v>
      </c>
      <c r="B163">
        <v>4</v>
      </c>
      <c r="C163">
        <v>161</v>
      </c>
      <c r="D163" t="str">
        <f t="shared" si="49"/>
        <v>A1</v>
      </c>
      <c r="E163" t="str">
        <f t="shared" si="50"/>
        <v>800</v>
      </c>
      <c r="F163" t="str">
        <f t="shared" si="51"/>
        <v>8A1</v>
      </c>
      <c r="G163" t="s">
        <v>746</v>
      </c>
      <c r="H163">
        <f t="shared" si="52"/>
        <v>128</v>
      </c>
      <c r="I163">
        <f t="shared" si="53"/>
        <v>10</v>
      </c>
      <c r="J163">
        <f t="shared" si="54"/>
        <v>1</v>
      </c>
      <c r="K163">
        <f t="shared" si="55"/>
        <v>10</v>
      </c>
      <c r="L163">
        <f t="shared" si="56"/>
        <v>1</v>
      </c>
      <c r="M163">
        <f t="shared" si="47"/>
        <v>2</v>
      </c>
      <c r="N163">
        <f t="shared" si="38"/>
        <v>2</v>
      </c>
      <c r="O163">
        <f t="shared" si="39"/>
        <v>32</v>
      </c>
      <c r="P163">
        <f t="shared" si="40"/>
        <v>2</v>
      </c>
      <c r="Q163" s="2" t="str">
        <f t="shared" si="41"/>
        <v>1</v>
      </c>
      <c r="R163" t="str">
        <f t="shared" si="42"/>
        <v>A</v>
      </c>
      <c r="S163" t="str">
        <f t="shared" si="43"/>
        <v>21</v>
      </c>
      <c r="T163" t="str">
        <f t="shared" si="44"/>
        <v>1</v>
      </c>
      <c r="U163">
        <f t="shared" si="45"/>
        <v>1</v>
      </c>
      <c r="V163">
        <f t="shared" si="46"/>
        <v>1010</v>
      </c>
      <c r="W163" t="str">
        <f t="shared" si="48"/>
        <v>3F2</v>
      </c>
    </row>
    <row r="164" spans="1:23" x14ac:dyDescent="0.45">
      <c r="A164">
        <v>3</v>
      </c>
      <c r="B164">
        <v>4</v>
      </c>
      <c r="C164">
        <v>162</v>
      </c>
      <c r="D164" t="str">
        <f t="shared" si="49"/>
        <v>A2</v>
      </c>
      <c r="E164" t="str">
        <f t="shared" si="50"/>
        <v>800</v>
      </c>
      <c r="F164" t="str">
        <f t="shared" si="51"/>
        <v>8A2</v>
      </c>
      <c r="G164" t="s">
        <v>747</v>
      </c>
      <c r="H164">
        <f t="shared" si="52"/>
        <v>128</v>
      </c>
      <c r="I164">
        <f t="shared" si="53"/>
        <v>10</v>
      </c>
      <c r="J164">
        <f t="shared" si="54"/>
        <v>2</v>
      </c>
      <c r="K164">
        <f t="shared" si="55"/>
        <v>10</v>
      </c>
      <c r="L164">
        <f t="shared" si="56"/>
        <v>2</v>
      </c>
      <c r="M164">
        <f t="shared" si="47"/>
        <v>2</v>
      </c>
      <c r="N164">
        <f t="shared" si="38"/>
        <v>2</v>
      </c>
      <c r="O164">
        <f t="shared" si="39"/>
        <v>32</v>
      </c>
      <c r="P164">
        <f t="shared" si="40"/>
        <v>2</v>
      </c>
      <c r="Q164" s="2" t="str">
        <f t="shared" si="41"/>
        <v>2</v>
      </c>
      <c r="R164" t="str">
        <f t="shared" si="42"/>
        <v>A</v>
      </c>
      <c r="S164" t="str">
        <f t="shared" si="43"/>
        <v>22</v>
      </c>
      <c r="T164" t="str">
        <f t="shared" si="44"/>
        <v>2</v>
      </c>
      <c r="U164">
        <f t="shared" si="45"/>
        <v>2</v>
      </c>
      <c r="V164">
        <f t="shared" si="46"/>
        <v>1010</v>
      </c>
      <c r="W164" t="str">
        <f t="shared" si="48"/>
        <v>3F2</v>
      </c>
    </row>
    <row r="165" spans="1:23" x14ac:dyDescent="0.45">
      <c r="A165">
        <v>3</v>
      </c>
      <c r="B165">
        <v>4</v>
      </c>
      <c r="C165">
        <v>163</v>
      </c>
      <c r="D165" t="str">
        <f t="shared" si="49"/>
        <v>A3</v>
      </c>
      <c r="E165" t="str">
        <f t="shared" si="50"/>
        <v>800</v>
      </c>
      <c r="F165" t="str">
        <f t="shared" si="51"/>
        <v>8A3</v>
      </c>
      <c r="G165" t="s">
        <v>748</v>
      </c>
      <c r="H165">
        <f t="shared" si="52"/>
        <v>128</v>
      </c>
      <c r="I165">
        <f t="shared" si="53"/>
        <v>10</v>
      </c>
      <c r="J165">
        <f t="shared" si="54"/>
        <v>3</v>
      </c>
      <c r="K165">
        <f t="shared" si="55"/>
        <v>10</v>
      </c>
      <c r="L165">
        <f t="shared" si="56"/>
        <v>3</v>
      </c>
      <c r="M165">
        <f t="shared" si="47"/>
        <v>2</v>
      </c>
      <c r="N165">
        <f t="shared" si="38"/>
        <v>2</v>
      </c>
      <c r="O165">
        <f t="shared" si="39"/>
        <v>32</v>
      </c>
      <c r="P165">
        <f t="shared" si="40"/>
        <v>2</v>
      </c>
      <c r="Q165" s="2" t="str">
        <f t="shared" si="41"/>
        <v>3</v>
      </c>
      <c r="R165" t="str">
        <f t="shared" si="42"/>
        <v>A</v>
      </c>
      <c r="S165" t="str">
        <f t="shared" si="43"/>
        <v>23</v>
      </c>
      <c r="T165" t="str">
        <f t="shared" si="44"/>
        <v>3</v>
      </c>
      <c r="U165">
        <f t="shared" si="45"/>
        <v>3</v>
      </c>
      <c r="V165">
        <f t="shared" si="46"/>
        <v>1010</v>
      </c>
      <c r="W165" t="str">
        <f t="shared" si="48"/>
        <v>3F2</v>
      </c>
    </row>
    <row r="166" spans="1:23" x14ac:dyDescent="0.45">
      <c r="A166">
        <v>3</v>
      </c>
      <c r="B166">
        <v>4</v>
      </c>
      <c r="C166">
        <v>164</v>
      </c>
      <c r="D166" t="str">
        <f t="shared" si="49"/>
        <v>A4</v>
      </c>
      <c r="E166" t="str">
        <f t="shared" si="50"/>
        <v>800</v>
      </c>
      <c r="F166" t="str">
        <f t="shared" si="51"/>
        <v>8A4</v>
      </c>
      <c r="G166" t="s">
        <v>749</v>
      </c>
      <c r="H166">
        <f t="shared" si="52"/>
        <v>128</v>
      </c>
      <c r="I166">
        <f t="shared" si="53"/>
        <v>10</v>
      </c>
      <c r="J166">
        <f t="shared" si="54"/>
        <v>4</v>
      </c>
      <c r="K166">
        <f t="shared" si="55"/>
        <v>10</v>
      </c>
      <c r="L166">
        <f t="shared" si="56"/>
        <v>4</v>
      </c>
      <c r="M166">
        <f t="shared" si="47"/>
        <v>2</v>
      </c>
      <c r="N166">
        <f t="shared" si="38"/>
        <v>2</v>
      </c>
      <c r="O166">
        <f t="shared" si="39"/>
        <v>32</v>
      </c>
      <c r="P166">
        <f t="shared" si="40"/>
        <v>2</v>
      </c>
      <c r="Q166" s="2" t="str">
        <f t="shared" si="41"/>
        <v>4</v>
      </c>
      <c r="R166" t="str">
        <f t="shared" si="42"/>
        <v>A</v>
      </c>
      <c r="S166" t="str">
        <f t="shared" si="43"/>
        <v>24</v>
      </c>
      <c r="T166" t="str">
        <f t="shared" si="44"/>
        <v>4</v>
      </c>
      <c r="U166">
        <f t="shared" si="45"/>
        <v>4</v>
      </c>
      <c r="V166">
        <f t="shared" si="46"/>
        <v>1010</v>
      </c>
      <c r="W166" t="str">
        <f t="shared" si="48"/>
        <v>3F2</v>
      </c>
    </row>
    <row r="167" spans="1:23" x14ac:dyDescent="0.45">
      <c r="A167">
        <v>3</v>
      </c>
      <c r="B167">
        <v>4</v>
      </c>
      <c r="C167">
        <v>165</v>
      </c>
      <c r="D167" t="str">
        <f t="shared" si="49"/>
        <v>A5</v>
      </c>
      <c r="E167" t="str">
        <f t="shared" si="50"/>
        <v>800</v>
      </c>
      <c r="F167" t="str">
        <f t="shared" si="51"/>
        <v>8A5</v>
      </c>
      <c r="G167" t="s">
        <v>750</v>
      </c>
      <c r="H167">
        <f t="shared" si="52"/>
        <v>128</v>
      </c>
      <c r="I167">
        <f t="shared" si="53"/>
        <v>10</v>
      </c>
      <c r="J167">
        <f t="shared" si="54"/>
        <v>5</v>
      </c>
      <c r="K167">
        <f t="shared" si="55"/>
        <v>10</v>
      </c>
      <c r="L167">
        <f t="shared" si="56"/>
        <v>5</v>
      </c>
      <c r="M167">
        <f t="shared" si="47"/>
        <v>2</v>
      </c>
      <c r="N167">
        <f t="shared" si="38"/>
        <v>2</v>
      </c>
      <c r="O167">
        <f t="shared" si="39"/>
        <v>32</v>
      </c>
      <c r="P167">
        <f t="shared" si="40"/>
        <v>2</v>
      </c>
      <c r="Q167" s="2" t="str">
        <f t="shared" si="41"/>
        <v>5</v>
      </c>
      <c r="R167" t="str">
        <f t="shared" si="42"/>
        <v>A</v>
      </c>
      <c r="S167" t="str">
        <f t="shared" si="43"/>
        <v>25</v>
      </c>
      <c r="T167" t="str">
        <f t="shared" si="44"/>
        <v>5</v>
      </c>
      <c r="U167">
        <f t="shared" si="45"/>
        <v>5</v>
      </c>
      <c r="V167">
        <f t="shared" si="46"/>
        <v>1010</v>
      </c>
      <c r="W167" t="str">
        <f t="shared" si="48"/>
        <v>3F2</v>
      </c>
    </row>
    <row r="168" spans="1:23" x14ac:dyDescent="0.45">
      <c r="A168">
        <v>3</v>
      </c>
      <c r="B168">
        <v>4</v>
      </c>
      <c r="C168">
        <v>166</v>
      </c>
      <c r="D168" t="str">
        <f t="shared" si="49"/>
        <v>A6</v>
      </c>
      <c r="E168" t="str">
        <f t="shared" si="50"/>
        <v>800</v>
      </c>
      <c r="F168" t="str">
        <f t="shared" si="51"/>
        <v>8A6</v>
      </c>
      <c r="G168" t="s">
        <v>751</v>
      </c>
      <c r="H168">
        <f t="shared" si="52"/>
        <v>128</v>
      </c>
      <c r="I168">
        <f t="shared" si="53"/>
        <v>10</v>
      </c>
      <c r="J168">
        <f t="shared" si="54"/>
        <v>6</v>
      </c>
      <c r="K168">
        <f t="shared" si="55"/>
        <v>10</v>
      </c>
      <c r="L168">
        <f t="shared" si="56"/>
        <v>6</v>
      </c>
      <c r="M168">
        <f t="shared" si="47"/>
        <v>2</v>
      </c>
      <c r="N168">
        <f t="shared" si="38"/>
        <v>2</v>
      </c>
      <c r="O168">
        <f t="shared" si="39"/>
        <v>32</v>
      </c>
      <c r="P168">
        <f t="shared" si="40"/>
        <v>2</v>
      </c>
      <c r="Q168" s="2" t="str">
        <f t="shared" si="41"/>
        <v>6</v>
      </c>
      <c r="R168" t="str">
        <f t="shared" si="42"/>
        <v>A</v>
      </c>
      <c r="S168" t="str">
        <f t="shared" si="43"/>
        <v>26</v>
      </c>
      <c r="T168" t="str">
        <f t="shared" si="44"/>
        <v>6</v>
      </c>
      <c r="U168">
        <f t="shared" si="45"/>
        <v>6</v>
      </c>
      <c r="V168">
        <f t="shared" si="46"/>
        <v>1010</v>
      </c>
      <c r="W168" t="str">
        <f t="shared" si="48"/>
        <v>3F2</v>
      </c>
    </row>
    <row r="169" spans="1:23" x14ac:dyDescent="0.45">
      <c r="A169">
        <v>3</v>
      </c>
      <c r="B169">
        <v>4</v>
      </c>
      <c r="C169">
        <v>167</v>
      </c>
      <c r="D169" t="str">
        <f t="shared" si="49"/>
        <v>A7</v>
      </c>
      <c r="E169" t="str">
        <f t="shared" si="50"/>
        <v>800</v>
      </c>
      <c r="F169" t="str">
        <f t="shared" si="51"/>
        <v>8A7</v>
      </c>
      <c r="G169" t="s">
        <v>752</v>
      </c>
      <c r="H169">
        <f t="shared" si="52"/>
        <v>128</v>
      </c>
      <c r="I169">
        <f t="shared" si="53"/>
        <v>10</v>
      </c>
      <c r="J169">
        <f t="shared" si="54"/>
        <v>7</v>
      </c>
      <c r="K169">
        <f t="shared" si="55"/>
        <v>10</v>
      </c>
      <c r="L169">
        <f t="shared" si="56"/>
        <v>7</v>
      </c>
      <c r="M169">
        <f t="shared" si="47"/>
        <v>2</v>
      </c>
      <c r="N169">
        <f t="shared" si="38"/>
        <v>2</v>
      </c>
      <c r="O169">
        <f t="shared" si="39"/>
        <v>32</v>
      </c>
      <c r="P169">
        <f t="shared" si="40"/>
        <v>2</v>
      </c>
      <c r="Q169" s="2" t="str">
        <f t="shared" si="41"/>
        <v>7</v>
      </c>
      <c r="R169" t="str">
        <f t="shared" si="42"/>
        <v>A</v>
      </c>
      <c r="S169" t="str">
        <f t="shared" si="43"/>
        <v>27</v>
      </c>
      <c r="T169" t="str">
        <f t="shared" si="44"/>
        <v>7</v>
      </c>
      <c r="U169">
        <f t="shared" si="45"/>
        <v>7</v>
      </c>
      <c r="V169">
        <f t="shared" si="46"/>
        <v>1010</v>
      </c>
      <c r="W169" t="str">
        <f t="shared" si="48"/>
        <v>3F2</v>
      </c>
    </row>
    <row r="170" spans="1:23" x14ac:dyDescent="0.45">
      <c r="A170">
        <v>3</v>
      </c>
      <c r="B170">
        <v>4</v>
      </c>
      <c r="C170">
        <v>168</v>
      </c>
      <c r="D170" t="str">
        <f t="shared" si="49"/>
        <v>A8</v>
      </c>
      <c r="E170" t="str">
        <f t="shared" si="50"/>
        <v>800</v>
      </c>
      <c r="F170" t="str">
        <f t="shared" si="51"/>
        <v>8A8</v>
      </c>
      <c r="G170" t="s">
        <v>753</v>
      </c>
      <c r="H170">
        <f t="shared" si="52"/>
        <v>128</v>
      </c>
      <c r="I170">
        <f t="shared" si="53"/>
        <v>10</v>
      </c>
      <c r="J170">
        <f t="shared" si="54"/>
        <v>8</v>
      </c>
      <c r="K170">
        <f t="shared" si="55"/>
        <v>10</v>
      </c>
      <c r="L170">
        <f t="shared" si="56"/>
        <v>8</v>
      </c>
      <c r="M170">
        <f t="shared" si="47"/>
        <v>2</v>
      </c>
      <c r="N170">
        <f t="shared" si="38"/>
        <v>2</v>
      </c>
      <c r="O170">
        <f t="shared" si="39"/>
        <v>32</v>
      </c>
      <c r="P170">
        <f t="shared" si="40"/>
        <v>2</v>
      </c>
      <c r="Q170" s="2" t="str">
        <f t="shared" si="41"/>
        <v>8</v>
      </c>
      <c r="R170" t="str">
        <f t="shared" si="42"/>
        <v>A</v>
      </c>
      <c r="S170" t="str">
        <f t="shared" si="43"/>
        <v>28</v>
      </c>
      <c r="T170" t="str">
        <f t="shared" si="44"/>
        <v>8</v>
      </c>
      <c r="U170">
        <f t="shared" si="45"/>
        <v>8</v>
      </c>
      <c r="V170">
        <f t="shared" si="46"/>
        <v>1010</v>
      </c>
      <c r="W170" t="str">
        <f t="shared" si="48"/>
        <v>3F2</v>
      </c>
    </row>
    <row r="171" spans="1:23" x14ac:dyDescent="0.45">
      <c r="A171">
        <v>3</v>
      </c>
      <c r="B171">
        <v>4</v>
      </c>
      <c r="C171">
        <v>169</v>
      </c>
      <c r="D171" t="str">
        <f t="shared" si="49"/>
        <v>A9</v>
      </c>
      <c r="E171" t="str">
        <f t="shared" si="50"/>
        <v>800</v>
      </c>
      <c r="F171" t="str">
        <f t="shared" si="51"/>
        <v>8A9</v>
      </c>
      <c r="G171" t="s">
        <v>754</v>
      </c>
      <c r="H171">
        <f t="shared" si="52"/>
        <v>128</v>
      </c>
      <c r="I171">
        <f t="shared" si="53"/>
        <v>10</v>
      </c>
      <c r="J171">
        <f t="shared" si="54"/>
        <v>9</v>
      </c>
      <c r="K171">
        <f t="shared" si="55"/>
        <v>10</v>
      </c>
      <c r="L171">
        <f t="shared" si="56"/>
        <v>9</v>
      </c>
      <c r="M171">
        <f t="shared" si="47"/>
        <v>2</v>
      </c>
      <c r="N171">
        <f t="shared" si="38"/>
        <v>2</v>
      </c>
      <c r="O171">
        <f t="shared" si="39"/>
        <v>32</v>
      </c>
      <c r="P171">
        <f t="shared" si="40"/>
        <v>2</v>
      </c>
      <c r="Q171" s="2" t="str">
        <f t="shared" si="41"/>
        <v>9</v>
      </c>
      <c r="R171" t="str">
        <f t="shared" si="42"/>
        <v>A</v>
      </c>
      <c r="S171" t="str">
        <f t="shared" si="43"/>
        <v>29</v>
      </c>
      <c r="T171" t="str">
        <f t="shared" si="44"/>
        <v>9</v>
      </c>
      <c r="U171">
        <f t="shared" si="45"/>
        <v>9</v>
      </c>
      <c r="V171">
        <f t="shared" si="46"/>
        <v>1010</v>
      </c>
      <c r="W171" t="str">
        <f t="shared" si="48"/>
        <v>3F2</v>
      </c>
    </row>
    <row r="172" spans="1:23" x14ac:dyDescent="0.45">
      <c r="A172">
        <v>3</v>
      </c>
      <c r="B172">
        <v>4</v>
      </c>
      <c r="C172">
        <v>170</v>
      </c>
      <c r="D172" t="str">
        <f t="shared" si="49"/>
        <v>AA</v>
      </c>
      <c r="E172" t="str">
        <f t="shared" si="50"/>
        <v>800</v>
      </c>
      <c r="F172" t="str">
        <f t="shared" si="51"/>
        <v>8AA</v>
      </c>
      <c r="G172" t="s">
        <v>755</v>
      </c>
      <c r="H172">
        <f t="shared" si="52"/>
        <v>128</v>
      </c>
      <c r="I172">
        <f t="shared" si="53"/>
        <v>10</v>
      </c>
      <c r="J172">
        <f t="shared" si="54"/>
        <v>10</v>
      </c>
      <c r="K172">
        <f t="shared" si="55"/>
        <v>10</v>
      </c>
      <c r="L172">
        <f t="shared" si="56"/>
        <v>10</v>
      </c>
      <c r="M172">
        <f t="shared" si="47"/>
        <v>2</v>
      </c>
      <c r="N172">
        <f t="shared" si="38"/>
        <v>2</v>
      </c>
      <c r="O172">
        <f t="shared" si="39"/>
        <v>32</v>
      </c>
      <c r="P172">
        <f t="shared" si="40"/>
        <v>2</v>
      </c>
      <c r="Q172" s="2" t="str">
        <f t="shared" si="41"/>
        <v>A</v>
      </c>
      <c r="R172" t="str">
        <f t="shared" si="42"/>
        <v>A</v>
      </c>
      <c r="S172" t="str">
        <f t="shared" si="43"/>
        <v>2A</v>
      </c>
      <c r="T172" t="str">
        <f t="shared" si="44"/>
        <v>A</v>
      </c>
      <c r="U172">
        <f t="shared" si="45"/>
        <v>10</v>
      </c>
      <c r="V172">
        <f t="shared" si="46"/>
        <v>1010</v>
      </c>
      <c r="W172" t="str">
        <f t="shared" si="48"/>
        <v>3F2</v>
      </c>
    </row>
    <row r="173" spans="1:23" x14ac:dyDescent="0.45">
      <c r="A173">
        <v>3</v>
      </c>
      <c r="B173">
        <v>4</v>
      </c>
      <c r="C173">
        <v>171</v>
      </c>
      <c r="D173" t="str">
        <f t="shared" si="49"/>
        <v>AB</v>
      </c>
      <c r="E173" t="str">
        <f t="shared" si="50"/>
        <v>800</v>
      </c>
      <c r="F173" t="str">
        <f t="shared" si="51"/>
        <v>8AB</v>
      </c>
      <c r="G173" t="s">
        <v>756</v>
      </c>
      <c r="H173">
        <f t="shared" si="52"/>
        <v>128</v>
      </c>
      <c r="I173">
        <f t="shared" si="53"/>
        <v>10</v>
      </c>
      <c r="J173">
        <f t="shared" si="54"/>
        <v>11</v>
      </c>
      <c r="K173">
        <f t="shared" si="55"/>
        <v>10</v>
      </c>
      <c r="L173">
        <f t="shared" si="56"/>
        <v>11</v>
      </c>
      <c r="M173">
        <f t="shared" si="47"/>
        <v>2</v>
      </c>
      <c r="N173">
        <f t="shared" si="38"/>
        <v>2</v>
      </c>
      <c r="O173">
        <f t="shared" si="39"/>
        <v>32</v>
      </c>
      <c r="P173">
        <f t="shared" si="40"/>
        <v>2</v>
      </c>
      <c r="Q173" s="2" t="str">
        <f t="shared" si="41"/>
        <v>B</v>
      </c>
      <c r="R173" t="str">
        <f t="shared" si="42"/>
        <v>A</v>
      </c>
      <c r="S173" t="str">
        <f t="shared" si="43"/>
        <v>2B</v>
      </c>
      <c r="T173" t="str">
        <f t="shared" si="44"/>
        <v>B</v>
      </c>
      <c r="U173">
        <f t="shared" si="45"/>
        <v>11</v>
      </c>
      <c r="V173">
        <f t="shared" si="46"/>
        <v>1010</v>
      </c>
      <c r="W173" t="str">
        <f t="shared" si="48"/>
        <v>3F2</v>
      </c>
    </row>
    <row r="174" spans="1:23" x14ac:dyDescent="0.45">
      <c r="A174">
        <v>3</v>
      </c>
      <c r="B174">
        <v>4</v>
      </c>
      <c r="C174">
        <v>172</v>
      </c>
      <c r="D174" t="str">
        <f t="shared" si="49"/>
        <v>AC</v>
      </c>
      <c r="E174" t="str">
        <f t="shared" si="50"/>
        <v>800</v>
      </c>
      <c r="F174" t="str">
        <f t="shared" si="51"/>
        <v>8AC</v>
      </c>
      <c r="G174" t="s">
        <v>757</v>
      </c>
      <c r="H174">
        <f t="shared" si="52"/>
        <v>128</v>
      </c>
      <c r="I174">
        <f t="shared" si="53"/>
        <v>10</v>
      </c>
      <c r="J174">
        <f t="shared" si="54"/>
        <v>12</v>
      </c>
      <c r="K174">
        <f t="shared" si="55"/>
        <v>10</v>
      </c>
      <c r="L174">
        <f t="shared" si="56"/>
        <v>12</v>
      </c>
      <c r="M174">
        <f t="shared" si="47"/>
        <v>2</v>
      </c>
      <c r="N174">
        <f t="shared" si="38"/>
        <v>2</v>
      </c>
      <c r="O174">
        <f t="shared" si="39"/>
        <v>32</v>
      </c>
      <c r="P174">
        <f t="shared" si="40"/>
        <v>2</v>
      </c>
      <c r="Q174" s="2" t="str">
        <f t="shared" si="41"/>
        <v>C</v>
      </c>
      <c r="R174" t="str">
        <f t="shared" si="42"/>
        <v>A</v>
      </c>
      <c r="S174" t="str">
        <f t="shared" si="43"/>
        <v>2C</v>
      </c>
      <c r="T174" t="str">
        <f t="shared" si="44"/>
        <v>C</v>
      </c>
      <c r="U174">
        <f t="shared" si="45"/>
        <v>12</v>
      </c>
      <c r="V174">
        <f t="shared" si="46"/>
        <v>1010</v>
      </c>
      <c r="W174" t="str">
        <f t="shared" si="48"/>
        <v>3F2</v>
      </c>
    </row>
    <row r="175" spans="1:23" x14ac:dyDescent="0.45">
      <c r="A175">
        <v>3</v>
      </c>
      <c r="B175">
        <v>4</v>
      </c>
      <c r="C175">
        <v>173</v>
      </c>
      <c r="D175" t="str">
        <f t="shared" si="49"/>
        <v>AD</v>
      </c>
      <c r="E175" t="str">
        <f t="shared" si="50"/>
        <v>800</v>
      </c>
      <c r="F175" t="str">
        <f t="shared" si="51"/>
        <v>8AD</v>
      </c>
      <c r="G175" t="s">
        <v>758</v>
      </c>
      <c r="H175">
        <f t="shared" si="52"/>
        <v>128</v>
      </c>
      <c r="I175">
        <f t="shared" si="53"/>
        <v>10</v>
      </c>
      <c r="J175">
        <f t="shared" si="54"/>
        <v>13</v>
      </c>
      <c r="K175">
        <f t="shared" si="55"/>
        <v>10</v>
      </c>
      <c r="L175">
        <f t="shared" si="56"/>
        <v>13</v>
      </c>
      <c r="M175">
        <f t="shared" si="47"/>
        <v>2</v>
      </c>
      <c r="N175">
        <f t="shared" si="38"/>
        <v>2</v>
      </c>
      <c r="O175">
        <f t="shared" si="39"/>
        <v>32</v>
      </c>
      <c r="P175">
        <f t="shared" si="40"/>
        <v>2</v>
      </c>
      <c r="Q175" s="2" t="str">
        <f t="shared" si="41"/>
        <v>D</v>
      </c>
      <c r="R175" t="str">
        <f t="shared" si="42"/>
        <v>A</v>
      </c>
      <c r="S175" t="str">
        <f t="shared" si="43"/>
        <v>2D</v>
      </c>
      <c r="T175" t="str">
        <f t="shared" si="44"/>
        <v>D</v>
      </c>
      <c r="U175">
        <f t="shared" si="45"/>
        <v>13</v>
      </c>
      <c r="V175">
        <f t="shared" si="46"/>
        <v>1010</v>
      </c>
      <c r="W175" t="str">
        <f t="shared" si="48"/>
        <v>3F2</v>
      </c>
    </row>
    <row r="176" spans="1:23" x14ac:dyDescent="0.45">
      <c r="A176">
        <v>3</v>
      </c>
      <c r="B176">
        <v>4</v>
      </c>
      <c r="C176">
        <v>174</v>
      </c>
      <c r="D176" t="str">
        <f t="shared" si="49"/>
        <v>AE</v>
      </c>
      <c r="E176" t="str">
        <f t="shared" si="50"/>
        <v>800</v>
      </c>
      <c r="F176" t="str">
        <f t="shared" si="51"/>
        <v>8AE</v>
      </c>
      <c r="G176" t="s">
        <v>759</v>
      </c>
      <c r="H176">
        <f t="shared" si="52"/>
        <v>128</v>
      </c>
      <c r="I176">
        <f t="shared" si="53"/>
        <v>10</v>
      </c>
      <c r="J176">
        <f t="shared" si="54"/>
        <v>14</v>
      </c>
      <c r="K176">
        <f t="shared" si="55"/>
        <v>10</v>
      </c>
      <c r="L176">
        <f t="shared" si="56"/>
        <v>14</v>
      </c>
      <c r="M176">
        <f t="shared" si="47"/>
        <v>2</v>
      </c>
      <c r="N176">
        <f t="shared" si="38"/>
        <v>2</v>
      </c>
      <c r="O176">
        <f t="shared" si="39"/>
        <v>32</v>
      </c>
      <c r="P176">
        <f t="shared" si="40"/>
        <v>2</v>
      </c>
      <c r="Q176" s="2" t="str">
        <f t="shared" si="41"/>
        <v>E</v>
      </c>
      <c r="R176" t="str">
        <f t="shared" si="42"/>
        <v>A</v>
      </c>
      <c r="S176" t="str">
        <f t="shared" si="43"/>
        <v>2E</v>
      </c>
      <c r="T176" t="str">
        <f t="shared" si="44"/>
        <v>E</v>
      </c>
      <c r="U176">
        <f t="shared" si="45"/>
        <v>14</v>
      </c>
      <c r="V176">
        <f t="shared" si="46"/>
        <v>1010</v>
      </c>
      <c r="W176" t="str">
        <f t="shared" si="48"/>
        <v>3F2</v>
      </c>
    </row>
    <row r="177" spans="1:23" x14ac:dyDescent="0.45">
      <c r="A177">
        <v>3</v>
      </c>
      <c r="B177">
        <v>4</v>
      </c>
      <c r="C177">
        <v>175</v>
      </c>
      <c r="D177" t="str">
        <f t="shared" si="49"/>
        <v>AF</v>
      </c>
      <c r="E177" t="str">
        <f t="shared" si="50"/>
        <v>800</v>
      </c>
      <c r="F177" t="str">
        <f t="shared" si="51"/>
        <v>8AF</v>
      </c>
      <c r="G177" t="s">
        <v>760</v>
      </c>
      <c r="H177">
        <f t="shared" si="52"/>
        <v>128</v>
      </c>
      <c r="I177">
        <f t="shared" si="53"/>
        <v>10</v>
      </c>
      <c r="J177">
        <f t="shared" si="54"/>
        <v>15</v>
      </c>
      <c r="K177">
        <f t="shared" si="55"/>
        <v>10</v>
      </c>
      <c r="L177">
        <f t="shared" si="56"/>
        <v>15</v>
      </c>
      <c r="M177">
        <f t="shared" si="47"/>
        <v>2</v>
      </c>
      <c r="N177">
        <f t="shared" si="38"/>
        <v>2</v>
      </c>
      <c r="O177">
        <f t="shared" si="39"/>
        <v>32</v>
      </c>
      <c r="P177">
        <f t="shared" si="40"/>
        <v>2</v>
      </c>
      <c r="Q177" s="2" t="str">
        <f t="shared" si="41"/>
        <v>F</v>
      </c>
      <c r="R177" t="str">
        <f t="shared" si="42"/>
        <v>A</v>
      </c>
      <c r="S177" t="str">
        <f t="shared" si="43"/>
        <v>2F</v>
      </c>
      <c r="T177" t="str">
        <f t="shared" si="44"/>
        <v>F</v>
      </c>
      <c r="U177">
        <f t="shared" si="45"/>
        <v>15</v>
      </c>
      <c r="V177">
        <f t="shared" si="46"/>
        <v>1010</v>
      </c>
      <c r="W177" t="str">
        <f t="shared" si="48"/>
        <v>3F2</v>
      </c>
    </row>
    <row r="178" spans="1:23" x14ac:dyDescent="0.45">
      <c r="A178">
        <v>3</v>
      </c>
      <c r="B178">
        <v>4</v>
      </c>
      <c r="C178">
        <v>176</v>
      </c>
      <c r="D178" t="str">
        <f t="shared" si="49"/>
        <v>B0</v>
      </c>
      <c r="E178" t="str">
        <f t="shared" si="50"/>
        <v>800</v>
      </c>
      <c r="F178" t="str">
        <f t="shared" si="51"/>
        <v>8B0</v>
      </c>
      <c r="G178" t="s">
        <v>761</v>
      </c>
      <c r="H178">
        <f t="shared" si="52"/>
        <v>128</v>
      </c>
      <c r="I178">
        <f t="shared" si="53"/>
        <v>11</v>
      </c>
      <c r="J178">
        <f t="shared" si="54"/>
        <v>0</v>
      </c>
      <c r="K178">
        <f t="shared" si="55"/>
        <v>11</v>
      </c>
      <c r="L178">
        <f t="shared" si="56"/>
        <v>0</v>
      </c>
      <c r="M178">
        <f t="shared" si="47"/>
        <v>2</v>
      </c>
      <c r="N178">
        <f t="shared" si="38"/>
        <v>2</v>
      </c>
      <c r="O178">
        <f t="shared" si="39"/>
        <v>48</v>
      </c>
      <c r="P178">
        <f t="shared" si="40"/>
        <v>3</v>
      </c>
      <c r="Q178" s="2" t="str">
        <f t="shared" si="41"/>
        <v>0</v>
      </c>
      <c r="R178" t="str">
        <f t="shared" si="42"/>
        <v>B</v>
      </c>
      <c r="S178" t="str">
        <f t="shared" si="43"/>
        <v>30</v>
      </c>
      <c r="T178" t="str">
        <f t="shared" si="44"/>
        <v>10</v>
      </c>
      <c r="U178">
        <f t="shared" si="45"/>
        <v>0</v>
      </c>
      <c r="V178">
        <f t="shared" si="46"/>
        <v>1011</v>
      </c>
      <c r="W178" t="str">
        <f t="shared" si="48"/>
        <v>3F3</v>
      </c>
    </row>
    <row r="179" spans="1:23" x14ac:dyDescent="0.45">
      <c r="A179">
        <v>3</v>
      </c>
      <c r="B179">
        <v>4</v>
      </c>
      <c r="C179">
        <v>177</v>
      </c>
      <c r="D179" t="str">
        <f t="shared" si="49"/>
        <v>B1</v>
      </c>
      <c r="E179" t="str">
        <f t="shared" si="50"/>
        <v>800</v>
      </c>
      <c r="F179" t="str">
        <f t="shared" si="51"/>
        <v>8B1</v>
      </c>
      <c r="G179" t="s">
        <v>761</v>
      </c>
      <c r="H179">
        <f t="shared" si="52"/>
        <v>128</v>
      </c>
      <c r="I179">
        <f t="shared" si="53"/>
        <v>11</v>
      </c>
      <c r="J179">
        <f t="shared" si="54"/>
        <v>1</v>
      </c>
      <c r="K179">
        <f t="shared" si="55"/>
        <v>11</v>
      </c>
      <c r="L179">
        <f t="shared" si="56"/>
        <v>1</v>
      </c>
      <c r="M179">
        <f t="shared" si="47"/>
        <v>2</v>
      </c>
      <c r="N179">
        <f t="shared" si="38"/>
        <v>2</v>
      </c>
      <c r="O179">
        <f t="shared" si="39"/>
        <v>48</v>
      </c>
      <c r="P179">
        <f t="shared" si="40"/>
        <v>3</v>
      </c>
      <c r="Q179" s="2" t="str">
        <f t="shared" si="41"/>
        <v>1</v>
      </c>
      <c r="R179" t="str">
        <f t="shared" si="42"/>
        <v>B</v>
      </c>
      <c r="S179" t="str">
        <f t="shared" si="43"/>
        <v>31</v>
      </c>
      <c r="T179" t="str">
        <f t="shared" si="44"/>
        <v>11</v>
      </c>
      <c r="U179">
        <f t="shared" si="45"/>
        <v>1</v>
      </c>
      <c r="V179">
        <f t="shared" si="46"/>
        <v>1011</v>
      </c>
      <c r="W179" t="str">
        <f t="shared" si="48"/>
        <v>3F3</v>
      </c>
    </row>
    <row r="180" spans="1:23" x14ac:dyDescent="0.45">
      <c r="A180">
        <v>3</v>
      </c>
      <c r="B180">
        <v>4</v>
      </c>
      <c r="C180">
        <v>178</v>
      </c>
      <c r="D180" t="str">
        <f t="shared" si="49"/>
        <v>B2</v>
      </c>
      <c r="E180" t="str">
        <f t="shared" si="50"/>
        <v>800</v>
      </c>
      <c r="F180" t="str">
        <f t="shared" si="51"/>
        <v>8B2</v>
      </c>
      <c r="G180" t="s">
        <v>762</v>
      </c>
      <c r="H180">
        <f t="shared" si="52"/>
        <v>128</v>
      </c>
      <c r="I180">
        <f t="shared" si="53"/>
        <v>11</v>
      </c>
      <c r="J180">
        <f t="shared" si="54"/>
        <v>2</v>
      </c>
      <c r="K180">
        <f t="shared" si="55"/>
        <v>11</v>
      </c>
      <c r="L180">
        <f t="shared" si="56"/>
        <v>2</v>
      </c>
      <c r="M180">
        <f t="shared" si="47"/>
        <v>2</v>
      </c>
      <c r="N180">
        <f t="shared" si="38"/>
        <v>2</v>
      </c>
      <c r="O180">
        <f t="shared" si="39"/>
        <v>48</v>
      </c>
      <c r="P180">
        <f t="shared" si="40"/>
        <v>3</v>
      </c>
      <c r="Q180" s="2" t="str">
        <f t="shared" si="41"/>
        <v>2</v>
      </c>
      <c r="R180" t="str">
        <f t="shared" si="42"/>
        <v>B</v>
      </c>
      <c r="S180" t="str">
        <f t="shared" si="43"/>
        <v>32</v>
      </c>
      <c r="T180" t="str">
        <f t="shared" si="44"/>
        <v>12</v>
      </c>
      <c r="U180">
        <f t="shared" si="45"/>
        <v>2</v>
      </c>
      <c r="V180">
        <f t="shared" si="46"/>
        <v>1011</v>
      </c>
      <c r="W180" t="str">
        <f t="shared" si="48"/>
        <v>3F3</v>
      </c>
    </row>
    <row r="181" spans="1:23" x14ac:dyDescent="0.45">
      <c r="A181">
        <v>3</v>
      </c>
      <c r="B181">
        <v>4</v>
      </c>
      <c r="C181">
        <v>179</v>
      </c>
      <c r="D181" t="str">
        <f t="shared" si="49"/>
        <v>B3</v>
      </c>
      <c r="E181" t="str">
        <f t="shared" si="50"/>
        <v>800</v>
      </c>
      <c r="F181" t="str">
        <f t="shared" si="51"/>
        <v>8B3</v>
      </c>
      <c r="G181" t="s">
        <v>763</v>
      </c>
      <c r="H181">
        <f t="shared" si="52"/>
        <v>128</v>
      </c>
      <c r="I181">
        <f t="shared" si="53"/>
        <v>11</v>
      </c>
      <c r="J181">
        <f t="shared" si="54"/>
        <v>3</v>
      </c>
      <c r="K181">
        <f t="shared" si="55"/>
        <v>11</v>
      </c>
      <c r="L181">
        <f t="shared" si="56"/>
        <v>3</v>
      </c>
      <c r="M181">
        <f t="shared" si="47"/>
        <v>2</v>
      </c>
      <c r="N181">
        <f t="shared" si="38"/>
        <v>2</v>
      </c>
      <c r="O181">
        <f t="shared" si="39"/>
        <v>48</v>
      </c>
      <c r="P181">
        <f t="shared" si="40"/>
        <v>3</v>
      </c>
      <c r="Q181" s="2" t="str">
        <f t="shared" si="41"/>
        <v>3</v>
      </c>
      <c r="R181" t="str">
        <f t="shared" si="42"/>
        <v>B</v>
      </c>
      <c r="S181" t="str">
        <f t="shared" si="43"/>
        <v>33</v>
      </c>
      <c r="T181" t="str">
        <f t="shared" si="44"/>
        <v>13</v>
      </c>
      <c r="U181">
        <f t="shared" si="45"/>
        <v>3</v>
      </c>
      <c r="V181">
        <f t="shared" si="46"/>
        <v>1011</v>
      </c>
      <c r="W181" t="str">
        <f t="shared" si="48"/>
        <v>3F3</v>
      </c>
    </row>
    <row r="182" spans="1:23" x14ac:dyDescent="0.45">
      <c r="A182">
        <v>3</v>
      </c>
      <c r="B182">
        <v>4</v>
      </c>
      <c r="C182">
        <v>180</v>
      </c>
      <c r="D182" t="str">
        <f t="shared" si="49"/>
        <v>B4</v>
      </c>
      <c r="E182" t="str">
        <f t="shared" si="50"/>
        <v>800</v>
      </c>
      <c r="F182" t="str">
        <f t="shared" si="51"/>
        <v>8B4</v>
      </c>
      <c r="G182" t="s">
        <v>764</v>
      </c>
      <c r="H182">
        <f t="shared" si="52"/>
        <v>128</v>
      </c>
      <c r="I182">
        <f t="shared" si="53"/>
        <v>11</v>
      </c>
      <c r="J182">
        <f t="shared" si="54"/>
        <v>4</v>
      </c>
      <c r="K182">
        <f t="shared" si="55"/>
        <v>11</v>
      </c>
      <c r="L182">
        <f t="shared" si="56"/>
        <v>4</v>
      </c>
      <c r="M182">
        <f t="shared" si="47"/>
        <v>2</v>
      </c>
      <c r="N182">
        <f t="shared" si="38"/>
        <v>2</v>
      </c>
      <c r="O182">
        <f t="shared" si="39"/>
        <v>48</v>
      </c>
      <c r="P182">
        <f t="shared" si="40"/>
        <v>3</v>
      </c>
      <c r="Q182" s="2" t="str">
        <f t="shared" si="41"/>
        <v>4</v>
      </c>
      <c r="R182" t="str">
        <f t="shared" si="42"/>
        <v>B</v>
      </c>
      <c r="S182" t="str">
        <f t="shared" si="43"/>
        <v>34</v>
      </c>
      <c r="T182" t="str">
        <f t="shared" si="44"/>
        <v>14</v>
      </c>
      <c r="U182">
        <f t="shared" si="45"/>
        <v>4</v>
      </c>
      <c r="V182">
        <f t="shared" si="46"/>
        <v>1011</v>
      </c>
      <c r="W182" t="str">
        <f t="shared" si="48"/>
        <v>3F3</v>
      </c>
    </row>
    <row r="183" spans="1:23" x14ac:dyDescent="0.45">
      <c r="A183">
        <v>3</v>
      </c>
      <c r="B183">
        <v>4</v>
      </c>
      <c r="C183">
        <v>181</v>
      </c>
      <c r="D183" t="str">
        <f t="shared" si="49"/>
        <v>B5</v>
      </c>
      <c r="E183" t="str">
        <f t="shared" si="50"/>
        <v>800</v>
      </c>
      <c r="F183" t="str">
        <f t="shared" si="51"/>
        <v>8B5</v>
      </c>
      <c r="G183" t="s">
        <v>765</v>
      </c>
      <c r="H183">
        <f t="shared" si="52"/>
        <v>128</v>
      </c>
      <c r="I183">
        <f t="shared" si="53"/>
        <v>11</v>
      </c>
      <c r="J183">
        <f t="shared" si="54"/>
        <v>5</v>
      </c>
      <c r="K183">
        <f t="shared" si="55"/>
        <v>11</v>
      </c>
      <c r="L183">
        <f t="shared" si="56"/>
        <v>5</v>
      </c>
      <c r="M183">
        <f t="shared" si="47"/>
        <v>2</v>
      </c>
      <c r="N183">
        <f t="shared" si="38"/>
        <v>2</v>
      </c>
      <c r="O183">
        <f t="shared" si="39"/>
        <v>48</v>
      </c>
      <c r="P183">
        <f t="shared" si="40"/>
        <v>3</v>
      </c>
      <c r="Q183" s="2" t="str">
        <f t="shared" si="41"/>
        <v>5</v>
      </c>
      <c r="R183" t="str">
        <f t="shared" si="42"/>
        <v>B</v>
      </c>
      <c r="S183" t="str">
        <f t="shared" si="43"/>
        <v>35</v>
      </c>
      <c r="T183" t="str">
        <f t="shared" si="44"/>
        <v>15</v>
      </c>
      <c r="U183">
        <f t="shared" si="45"/>
        <v>5</v>
      </c>
      <c r="V183">
        <f t="shared" si="46"/>
        <v>1011</v>
      </c>
      <c r="W183" t="str">
        <f t="shared" si="48"/>
        <v>3F3</v>
      </c>
    </row>
    <row r="184" spans="1:23" x14ac:dyDescent="0.45">
      <c r="A184">
        <v>3</v>
      </c>
      <c r="B184">
        <v>4</v>
      </c>
      <c r="C184">
        <v>182</v>
      </c>
      <c r="D184" t="str">
        <f t="shared" si="49"/>
        <v>B6</v>
      </c>
      <c r="E184" t="str">
        <f t="shared" si="50"/>
        <v>800</v>
      </c>
      <c r="F184" t="str">
        <f t="shared" si="51"/>
        <v>8B6</v>
      </c>
      <c r="G184" t="s">
        <v>766</v>
      </c>
      <c r="H184">
        <f t="shared" si="52"/>
        <v>128</v>
      </c>
      <c r="I184">
        <f t="shared" si="53"/>
        <v>11</v>
      </c>
      <c r="J184">
        <f t="shared" si="54"/>
        <v>6</v>
      </c>
      <c r="K184">
        <f t="shared" si="55"/>
        <v>11</v>
      </c>
      <c r="L184">
        <f t="shared" si="56"/>
        <v>6</v>
      </c>
      <c r="M184">
        <f t="shared" si="47"/>
        <v>2</v>
      </c>
      <c r="N184">
        <f t="shared" si="38"/>
        <v>2</v>
      </c>
      <c r="O184">
        <f t="shared" si="39"/>
        <v>48</v>
      </c>
      <c r="P184">
        <f t="shared" si="40"/>
        <v>3</v>
      </c>
      <c r="Q184" s="2" t="str">
        <f t="shared" si="41"/>
        <v>6</v>
      </c>
      <c r="R184" t="str">
        <f t="shared" si="42"/>
        <v>B</v>
      </c>
      <c r="S184" t="str">
        <f t="shared" si="43"/>
        <v>36</v>
      </c>
      <c r="T184" t="str">
        <f t="shared" si="44"/>
        <v>16</v>
      </c>
      <c r="U184">
        <f t="shared" si="45"/>
        <v>6</v>
      </c>
      <c r="V184">
        <f t="shared" si="46"/>
        <v>1011</v>
      </c>
      <c r="W184" t="str">
        <f t="shared" si="48"/>
        <v>3F3</v>
      </c>
    </row>
    <row r="185" spans="1:23" x14ac:dyDescent="0.45">
      <c r="A185">
        <v>3</v>
      </c>
      <c r="B185">
        <v>4</v>
      </c>
      <c r="C185">
        <v>183</v>
      </c>
      <c r="D185" t="str">
        <f t="shared" si="49"/>
        <v>B7</v>
      </c>
      <c r="E185" t="str">
        <f t="shared" si="50"/>
        <v>800</v>
      </c>
      <c r="F185" t="str">
        <f t="shared" si="51"/>
        <v>8B7</v>
      </c>
      <c r="G185" t="s">
        <v>767</v>
      </c>
      <c r="H185">
        <f t="shared" si="52"/>
        <v>128</v>
      </c>
      <c r="I185">
        <f t="shared" si="53"/>
        <v>11</v>
      </c>
      <c r="J185">
        <f t="shared" si="54"/>
        <v>7</v>
      </c>
      <c r="K185">
        <f t="shared" si="55"/>
        <v>11</v>
      </c>
      <c r="L185">
        <f t="shared" si="56"/>
        <v>7</v>
      </c>
      <c r="M185">
        <f t="shared" si="47"/>
        <v>2</v>
      </c>
      <c r="N185">
        <f t="shared" si="38"/>
        <v>2</v>
      </c>
      <c r="O185">
        <f t="shared" si="39"/>
        <v>48</v>
      </c>
      <c r="P185">
        <f t="shared" si="40"/>
        <v>3</v>
      </c>
      <c r="Q185" s="2" t="str">
        <f t="shared" si="41"/>
        <v>7</v>
      </c>
      <c r="R185" t="str">
        <f t="shared" si="42"/>
        <v>B</v>
      </c>
      <c r="S185" t="str">
        <f t="shared" si="43"/>
        <v>37</v>
      </c>
      <c r="T185" t="str">
        <f t="shared" si="44"/>
        <v>17</v>
      </c>
      <c r="U185">
        <f t="shared" si="45"/>
        <v>7</v>
      </c>
      <c r="V185">
        <f t="shared" si="46"/>
        <v>1011</v>
      </c>
      <c r="W185" t="str">
        <f t="shared" si="48"/>
        <v>3F3</v>
      </c>
    </row>
    <row r="186" spans="1:23" x14ac:dyDescent="0.45">
      <c r="A186">
        <v>3</v>
      </c>
      <c r="B186">
        <v>4</v>
      </c>
      <c r="C186">
        <v>184</v>
      </c>
      <c r="D186" t="str">
        <f t="shared" si="49"/>
        <v>B8</v>
      </c>
      <c r="E186" t="str">
        <f t="shared" si="50"/>
        <v>800</v>
      </c>
      <c r="F186" t="str">
        <f t="shared" si="51"/>
        <v>8B8</v>
      </c>
      <c r="G186" t="s">
        <v>768</v>
      </c>
      <c r="H186">
        <f t="shared" si="52"/>
        <v>128</v>
      </c>
      <c r="I186">
        <f t="shared" si="53"/>
        <v>11</v>
      </c>
      <c r="J186">
        <f t="shared" si="54"/>
        <v>8</v>
      </c>
      <c r="K186">
        <f t="shared" si="55"/>
        <v>11</v>
      </c>
      <c r="L186">
        <f t="shared" si="56"/>
        <v>8</v>
      </c>
      <c r="M186">
        <f t="shared" si="47"/>
        <v>2</v>
      </c>
      <c r="N186">
        <f t="shared" si="38"/>
        <v>2</v>
      </c>
      <c r="O186">
        <f t="shared" si="39"/>
        <v>48</v>
      </c>
      <c r="P186">
        <f t="shared" si="40"/>
        <v>3</v>
      </c>
      <c r="Q186" s="2" t="str">
        <f t="shared" si="41"/>
        <v>8</v>
      </c>
      <c r="R186" t="str">
        <f t="shared" si="42"/>
        <v>B</v>
      </c>
      <c r="S186" t="str">
        <f t="shared" si="43"/>
        <v>38</v>
      </c>
      <c r="T186" t="str">
        <f t="shared" si="44"/>
        <v>18</v>
      </c>
      <c r="U186">
        <f t="shared" si="45"/>
        <v>8</v>
      </c>
      <c r="V186">
        <f t="shared" si="46"/>
        <v>1011</v>
      </c>
      <c r="W186" t="str">
        <f t="shared" si="48"/>
        <v>3F3</v>
      </c>
    </row>
    <row r="187" spans="1:23" x14ac:dyDescent="0.45">
      <c r="A187">
        <v>3</v>
      </c>
      <c r="B187">
        <v>4</v>
      </c>
      <c r="C187">
        <v>185</v>
      </c>
      <c r="D187" t="str">
        <f t="shared" si="49"/>
        <v>B9</v>
      </c>
      <c r="E187" t="str">
        <f t="shared" si="50"/>
        <v>800</v>
      </c>
      <c r="F187" t="str">
        <f t="shared" si="51"/>
        <v>8B9</v>
      </c>
      <c r="G187" t="s">
        <v>769</v>
      </c>
      <c r="H187">
        <f t="shared" si="52"/>
        <v>128</v>
      </c>
      <c r="I187">
        <f t="shared" si="53"/>
        <v>11</v>
      </c>
      <c r="J187">
        <f t="shared" si="54"/>
        <v>9</v>
      </c>
      <c r="K187">
        <f t="shared" si="55"/>
        <v>11</v>
      </c>
      <c r="L187">
        <f t="shared" si="56"/>
        <v>9</v>
      </c>
      <c r="M187">
        <f t="shared" si="47"/>
        <v>2</v>
      </c>
      <c r="N187">
        <f t="shared" si="38"/>
        <v>2</v>
      </c>
      <c r="O187">
        <f t="shared" si="39"/>
        <v>48</v>
      </c>
      <c r="P187">
        <f t="shared" si="40"/>
        <v>3</v>
      </c>
      <c r="Q187" s="2" t="str">
        <f t="shared" si="41"/>
        <v>9</v>
      </c>
      <c r="R187" t="str">
        <f t="shared" si="42"/>
        <v>B</v>
      </c>
      <c r="S187" t="str">
        <f t="shared" si="43"/>
        <v>39</v>
      </c>
      <c r="T187" t="str">
        <f t="shared" si="44"/>
        <v>19</v>
      </c>
      <c r="U187">
        <f t="shared" si="45"/>
        <v>9</v>
      </c>
      <c r="V187">
        <f t="shared" si="46"/>
        <v>1011</v>
      </c>
      <c r="W187" t="str">
        <f t="shared" si="48"/>
        <v>3F3</v>
      </c>
    </row>
    <row r="188" spans="1:23" x14ac:dyDescent="0.45">
      <c r="A188">
        <v>3</v>
      </c>
      <c r="B188">
        <v>4</v>
      </c>
      <c r="C188">
        <v>186</v>
      </c>
      <c r="D188" t="str">
        <f t="shared" si="49"/>
        <v>BA</v>
      </c>
      <c r="E188" t="str">
        <f t="shared" si="50"/>
        <v>800</v>
      </c>
      <c r="F188" t="str">
        <f t="shared" si="51"/>
        <v>8BA</v>
      </c>
      <c r="G188" t="s">
        <v>770</v>
      </c>
      <c r="H188">
        <f t="shared" si="52"/>
        <v>128</v>
      </c>
      <c r="I188">
        <f t="shared" si="53"/>
        <v>11</v>
      </c>
      <c r="J188">
        <f t="shared" si="54"/>
        <v>10</v>
      </c>
      <c r="K188">
        <f t="shared" si="55"/>
        <v>11</v>
      </c>
      <c r="L188">
        <f t="shared" si="56"/>
        <v>10</v>
      </c>
      <c r="M188">
        <f t="shared" si="47"/>
        <v>2</v>
      </c>
      <c r="N188">
        <f t="shared" si="38"/>
        <v>2</v>
      </c>
      <c r="O188">
        <f t="shared" si="39"/>
        <v>48</v>
      </c>
      <c r="P188">
        <f t="shared" si="40"/>
        <v>3</v>
      </c>
      <c r="Q188" s="2" t="str">
        <f t="shared" si="41"/>
        <v>A</v>
      </c>
      <c r="R188" t="str">
        <f t="shared" si="42"/>
        <v>B</v>
      </c>
      <c r="S188" t="str">
        <f t="shared" si="43"/>
        <v>3A</v>
      </c>
      <c r="T188" t="str">
        <f t="shared" si="44"/>
        <v>1A</v>
      </c>
      <c r="U188">
        <f t="shared" si="45"/>
        <v>10</v>
      </c>
      <c r="V188">
        <f t="shared" si="46"/>
        <v>1011</v>
      </c>
      <c r="W188" t="str">
        <f t="shared" si="48"/>
        <v>3F3</v>
      </c>
    </row>
    <row r="189" spans="1:23" x14ac:dyDescent="0.45">
      <c r="A189">
        <v>3</v>
      </c>
      <c r="B189">
        <v>4</v>
      </c>
      <c r="C189">
        <v>187</v>
      </c>
      <c r="D189" t="str">
        <f t="shared" si="49"/>
        <v>BB</v>
      </c>
      <c r="E189" t="str">
        <f t="shared" si="50"/>
        <v>800</v>
      </c>
      <c r="F189" t="str">
        <f t="shared" si="51"/>
        <v>8BB</v>
      </c>
      <c r="G189" t="s">
        <v>771</v>
      </c>
      <c r="H189">
        <f t="shared" si="52"/>
        <v>128</v>
      </c>
      <c r="I189">
        <f t="shared" si="53"/>
        <v>11</v>
      </c>
      <c r="J189">
        <f t="shared" si="54"/>
        <v>11</v>
      </c>
      <c r="K189">
        <f t="shared" si="55"/>
        <v>11</v>
      </c>
      <c r="L189">
        <f t="shared" si="56"/>
        <v>11</v>
      </c>
      <c r="M189">
        <f t="shared" si="47"/>
        <v>2</v>
      </c>
      <c r="N189">
        <f t="shared" si="38"/>
        <v>2</v>
      </c>
      <c r="O189">
        <f t="shared" si="39"/>
        <v>48</v>
      </c>
      <c r="P189">
        <f t="shared" si="40"/>
        <v>3</v>
      </c>
      <c r="Q189" s="2" t="str">
        <f t="shared" si="41"/>
        <v>B</v>
      </c>
      <c r="R189" t="str">
        <f t="shared" si="42"/>
        <v>B</v>
      </c>
      <c r="S189" t="str">
        <f t="shared" si="43"/>
        <v>3B</v>
      </c>
      <c r="T189" t="str">
        <f t="shared" si="44"/>
        <v>1B</v>
      </c>
      <c r="U189">
        <f t="shared" si="45"/>
        <v>11</v>
      </c>
      <c r="V189">
        <f t="shared" si="46"/>
        <v>1011</v>
      </c>
      <c r="W189" t="str">
        <f t="shared" si="48"/>
        <v>3F3</v>
      </c>
    </row>
    <row r="190" spans="1:23" x14ac:dyDescent="0.45">
      <c r="A190">
        <v>3</v>
      </c>
      <c r="B190">
        <v>4</v>
      </c>
      <c r="C190">
        <v>188</v>
      </c>
      <c r="D190" t="str">
        <f t="shared" si="49"/>
        <v>BC</v>
      </c>
      <c r="E190" t="str">
        <f t="shared" si="50"/>
        <v>800</v>
      </c>
      <c r="F190" t="str">
        <f t="shared" si="51"/>
        <v>8BC</v>
      </c>
      <c r="G190" t="s">
        <v>772</v>
      </c>
      <c r="H190">
        <f t="shared" si="52"/>
        <v>128</v>
      </c>
      <c r="I190">
        <f t="shared" si="53"/>
        <v>11</v>
      </c>
      <c r="J190">
        <f t="shared" si="54"/>
        <v>12</v>
      </c>
      <c r="K190">
        <f t="shared" si="55"/>
        <v>11</v>
      </c>
      <c r="L190">
        <f t="shared" si="56"/>
        <v>12</v>
      </c>
      <c r="M190">
        <f t="shared" si="47"/>
        <v>2</v>
      </c>
      <c r="N190">
        <f t="shared" si="38"/>
        <v>2</v>
      </c>
      <c r="O190">
        <f t="shared" si="39"/>
        <v>48</v>
      </c>
      <c r="P190">
        <f t="shared" si="40"/>
        <v>3</v>
      </c>
      <c r="Q190" s="2" t="str">
        <f t="shared" si="41"/>
        <v>C</v>
      </c>
      <c r="R190" t="str">
        <f t="shared" si="42"/>
        <v>B</v>
      </c>
      <c r="S190" t="str">
        <f t="shared" si="43"/>
        <v>3C</v>
      </c>
      <c r="T190" t="str">
        <f t="shared" si="44"/>
        <v>1C</v>
      </c>
      <c r="U190">
        <f t="shared" si="45"/>
        <v>12</v>
      </c>
      <c r="V190">
        <f t="shared" si="46"/>
        <v>1011</v>
      </c>
      <c r="W190" t="str">
        <f t="shared" si="48"/>
        <v>3F3</v>
      </c>
    </row>
    <row r="191" spans="1:23" x14ac:dyDescent="0.45">
      <c r="A191">
        <v>3</v>
      </c>
      <c r="B191">
        <v>4</v>
      </c>
      <c r="C191">
        <v>189</v>
      </c>
      <c r="D191" t="str">
        <f t="shared" si="49"/>
        <v>BD</v>
      </c>
      <c r="E191" t="str">
        <f t="shared" si="50"/>
        <v>800</v>
      </c>
      <c r="F191" t="str">
        <f t="shared" si="51"/>
        <v>8BD</v>
      </c>
      <c r="G191" t="s">
        <v>773</v>
      </c>
      <c r="H191">
        <f t="shared" si="52"/>
        <v>128</v>
      </c>
      <c r="I191">
        <f t="shared" si="53"/>
        <v>11</v>
      </c>
      <c r="J191">
        <f t="shared" si="54"/>
        <v>13</v>
      </c>
      <c r="K191">
        <f t="shared" si="55"/>
        <v>11</v>
      </c>
      <c r="L191">
        <f t="shared" si="56"/>
        <v>13</v>
      </c>
      <c r="M191">
        <f t="shared" si="47"/>
        <v>2</v>
      </c>
      <c r="N191">
        <f t="shared" si="38"/>
        <v>2</v>
      </c>
      <c r="O191">
        <f t="shared" si="39"/>
        <v>48</v>
      </c>
      <c r="P191">
        <f t="shared" si="40"/>
        <v>3</v>
      </c>
      <c r="Q191" s="2" t="str">
        <f t="shared" si="41"/>
        <v>D</v>
      </c>
      <c r="R191" t="str">
        <f t="shared" si="42"/>
        <v>B</v>
      </c>
      <c r="S191" t="str">
        <f t="shared" si="43"/>
        <v>3D</v>
      </c>
      <c r="T191" t="str">
        <f t="shared" si="44"/>
        <v>1D</v>
      </c>
      <c r="U191">
        <f t="shared" si="45"/>
        <v>13</v>
      </c>
      <c r="V191">
        <f t="shared" si="46"/>
        <v>1011</v>
      </c>
      <c r="W191" t="str">
        <f t="shared" si="48"/>
        <v>3F3</v>
      </c>
    </row>
    <row r="192" spans="1:23" x14ac:dyDescent="0.45">
      <c r="A192">
        <v>3</v>
      </c>
      <c r="B192">
        <v>4</v>
      </c>
      <c r="C192">
        <v>190</v>
      </c>
      <c r="D192" t="str">
        <f t="shared" si="49"/>
        <v>BE</v>
      </c>
      <c r="E192" t="str">
        <f t="shared" si="50"/>
        <v>800</v>
      </c>
      <c r="F192" t="str">
        <f t="shared" si="51"/>
        <v>8BE</v>
      </c>
      <c r="G192" t="s">
        <v>774</v>
      </c>
      <c r="H192">
        <f t="shared" si="52"/>
        <v>128</v>
      </c>
      <c r="I192">
        <f t="shared" si="53"/>
        <v>11</v>
      </c>
      <c r="J192">
        <f t="shared" si="54"/>
        <v>14</v>
      </c>
      <c r="K192">
        <f t="shared" si="55"/>
        <v>11</v>
      </c>
      <c r="L192">
        <f t="shared" si="56"/>
        <v>14</v>
      </c>
      <c r="M192">
        <f t="shared" si="47"/>
        <v>2</v>
      </c>
      <c r="N192">
        <f t="shared" si="38"/>
        <v>2</v>
      </c>
      <c r="O192">
        <f t="shared" si="39"/>
        <v>48</v>
      </c>
      <c r="P192">
        <f t="shared" si="40"/>
        <v>3</v>
      </c>
      <c r="Q192" s="2" t="str">
        <f t="shared" si="41"/>
        <v>E</v>
      </c>
      <c r="R192" t="str">
        <f t="shared" si="42"/>
        <v>B</v>
      </c>
      <c r="S192" t="str">
        <f t="shared" si="43"/>
        <v>3E</v>
      </c>
      <c r="T192" t="str">
        <f t="shared" si="44"/>
        <v>1E</v>
      </c>
      <c r="U192">
        <f t="shared" si="45"/>
        <v>14</v>
      </c>
      <c r="V192">
        <f t="shared" si="46"/>
        <v>1011</v>
      </c>
      <c r="W192" t="str">
        <f t="shared" si="48"/>
        <v>3F3</v>
      </c>
    </row>
    <row r="193" spans="1:23" x14ac:dyDescent="0.45">
      <c r="A193">
        <v>3</v>
      </c>
      <c r="B193">
        <v>4</v>
      </c>
      <c r="C193">
        <v>191</v>
      </c>
      <c r="D193" t="str">
        <f t="shared" si="49"/>
        <v>BF</v>
      </c>
      <c r="E193" t="str">
        <f t="shared" si="50"/>
        <v>800</v>
      </c>
      <c r="F193" t="str">
        <f t="shared" si="51"/>
        <v>8BF</v>
      </c>
      <c r="G193" t="s">
        <v>775</v>
      </c>
      <c r="H193">
        <f t="shared" si="52"/>
        <v>128</v>
      </c>
      <c r="I193">
        <f t="shared" si="53"/>
        <v>11</v>
      </c>
      <c r="J193">
        <f t="shared" si="54"/>
        <v>15</v>
      </c>
      <c r="K193">
        <f t="shared" si="55"/>
        <v>11</v>
      </c>
      <c r="L193">
        <f t="shared" si="56"/>
        <v>15</v>
      </c>
      <c r="M193">
        <f t="shared" si="47"/>
        <v>2</v>
      </c>
      <c r="N193">
        <f t="shared" si="38"/>
        <v>2</v>
      </c>
      <c r="O193">
        <f t="shared" si="39"/>
        <v>48</v>
      </c>
      <c r="P193">
        <f t="shared" si="40"/>
        <v>3</v>
      </c>
      <c r="Q193" s="2" t="str">
        <f t="shared" si="41"/>
        <v>F</v>
      </c>
      <c r="R193" t="str">
        <f t="shared" si="42"/>
        <v>B</v>
      </c>
      <c r="S193" t="str">
        <f t="shared" si="43"/>
        <v>3F</v>
      </c>
      <c r="T193" t="str">
        <f t="shared" si="44"/>
        <v>1F</v>
      </c>
      <c r="U193">
        <f t="shared" si="45"/>
        <v>15</v>
      </c>
      <c r="V193">
        <f t="shared" si="46"/>
        <v>1011</v>
      </c>
      <c r="W193" t="str">
        <f t="shared" si="48"/>
        <v>3F3</v>
      </c>
    </row>
    <row r="194" spans="1:23" x14ac:dyDescent="0.45">
      <c r="A194">
        <v>3</v>
      </c>
      <c r="B194">
        <v>4</v>
      </c>
      <c r="C194">
        <v>192</v>
      </c>
      <c r="D194" t="str">
        <f t="shared" si="49"/>
        <v>C0</v>
      </c>
      <c r="E194" t="str">
        <f t="shared" si="50"/>
        <v>800</v>
      </c>
      <c r="F194" t="str">
        <f t="shared" si="51"/>
        <v>8C0</v>
      </c>
      <c r="G194" t="s">
        <v>776</v>
      </c>
      <c r="H194">
        <f t="shared" si="52"/>
        <v>192</v>
      </c>
      <c r="I194">
        <f t="shared" si="53"/>
        <v>12</v>
      </c>
      <c r="J194">
        <f t="shared" si="54"/>
        <v>0</v>
      </c>
      <c r="K194">
        <f t="shared" si="55"/>
        <v>12</v>
      </c>
      <c r="L194">
        <f t="shared" si="56"/>
        <v>0</v>
      </c>
      <c r="M194">
        <f t="shared" si="47"/>
        <v>3</v>
      </c>
      <c r="N194">
        <f t="shared" ref="N194:N257" si="57">_xlfn.BITRSHIFT(H194,6)</f>
        <v>3</v>
      </c>
      <c r="O194">
        <f t="shared" ref="O194:O257" si="58">_xlfn.BITAND(HEX2DEC(D194),HEX2DEC($O$1))</f>
        <v>0</v>
      </c>
      <c r="P194">
        <f t="shared" ref="P194:P257" si="59">_xlfn.BITRSHIFT(O194,4)</f>
        <v>0</v>
      </c>
      <c r="Q194" s="2" t="str">
        <f t="shared" ref="Q194:Q257" si="60">DEC2HEX(_xlfn.BITAND(C194,15))</f>
        <v>0</v>
      </c>
      <c r="R194" t="str">
        <f t="shared" ref="R194:R257" si="61">DEC2HEX(_xlfn.BITRSHIFT(_xlfn.BITAND(C194,496),4))</f>
        <v>C</v>
      </c>
      <c r="S194" t="str">
        <f t="shared" ref="S194:S257" si="62">DEC2HEX(_xlfn.BITAND(C194,63))</f>
        <v>0</v>
      </c>
      <c r="T194" t="str">
        <f t="shared" ref="T194:T257" si="63">DEC2HEX(_xlfn.BITAND(C194,31))</f>
        <v>0</v>
      </c>
      <c r="U194">
        <f t="shared" ref="U194:U257" si="64">_xlfn.BITAND(C194,15)</f>
        <v>0</v>
      </c>
      <c r="V194">
        <f t="shared" ref="V194:V257" si="65">_xlfn.BITRSHIFT(C194,4)+1000</f>
        <v>1012</v>
      </c>
      <c r="W194" t="str">
        <f t="shared" si="48"/>
        <v>3F4</v>
      </c>
    </row>
    <row r="195" spans="1:23" x14ac:dyDescent="0.45">
      <c r="A195">
        <v>3</v>
      </c>
      <c r="B195">
        <v>4</v>
      </c>
      <c r="C195">
        <v>193</v>
      </c>
      <c r="D195" t="str">
        <f t="shared" si="49"/>
        <v>C1</v>
      </c>
      <c r="E195" t="str">
        <f t="shared" si="50"/>
        <v>800</v>
      </c>
      <c r="F195" t="str">
        <f t="shared" si="51"/>
        <v>8C1</v>
      </c>
      <c r="G195" t="s">
        <v>777</v>
      </c>
      <c r="H195">
        <f t="shared" si="52"/>
        <v>192</v>
      </c>
      <c r="I195">
        <f t="shared" si="53"/>
        <v>12</v>
      </c>
      <c r="J195">
        <f t="shared" si="54"/>
        <v>1</v>
      </c>
      <c r="K195">
        <f t="shared" si="55"/>
        <v>12</v>
      </c>
      <c r="L195">
        <f t="shared" si="56"/>
        <v>1</v>
      </c>
      <c r="M195">
        <f t="shared" ref="M195:M258" si="66">_xlfn.BITRSHIFT(C195,6)</f>
        <v>3</v>
      </c>
      <c r="N195">
        <f t="shared" si="57"/>
        <v>3</v>
      </c>
      <c r="O195">
        <f t="shared" si="58"/>
        <v>0</v>
      </c>
      <c r="P195">
        <f t="shared" si="59"/>
        <v>0</v>
      </c>
      <c r="Q195" s="2" t="str">
        <f t="shared" si="60"/>
        <v>1</v>
      </c>
      <c r="R195" t="str">
        <f t="shared" si="61"/>
        <v>C</v>
      </c>
      <c r="S195" t="str">
        <f t="shared" si="62"/>
        <v>1</v>
      </c>
      <c r="T195" t="str">
        <f t="shared" si="63"/>
        <v>1</v>
      </c>
      <c r="U195">
        <f t="shared" si="64"/>
        <v>1</v>
      </c>
      <c r="V195">
        <f t="shared" si="65"/>
        <v>1012</v>
      </c>
      <c r="W195" t="str">
        <f t="shared" ref="W195:W258" si="67">DEC2HEX(V195)</f>
        <v>3F4</v>
      </c>
    </row>
    <row r="196" spans="1:23" x14ac:dyDescent="0.45">
      <c r="A196">
        <v>3</v>
      </c>
      <c r="B196">
        <v>4</v>
      </c>
      <c r="C196">
        <v>194</v>
      </c>
      <c r="D196" t="str">
        <f t="shared" ref="D196:D259" si="68">DEC2HEX(C196)</f>
        <v>C2</v>
      </c>
      <c r="E196" t="str">
        <f t="shared" ref="E196:E259" si="69">DEC2HEX(_xlfn.BITLSHIFT(B196,9))</f>
        <v>800</v>
      </c>
      <c r="F196" t="str">
        <f t="shared" ref="F196:F259" si="70">DEC2HEX(_xlfn.BITOR(HEX2DEC(D196),HEX2DEC(E196)))</f>
        <v>8C2</v>
      </c>
      <c r="G196" t="s">
        <v>633</v>
      </c>
      <c r="H196">
        <f t="shared" si="52"/>
        <v>192</v>
      </c>
      <c r="I196">
        <f t="shared" si="53"/>
        <v>12</v>
      </c>
      <c r="J196">
        <f t="shared" si="54"/>
        <v>2</v>
      </c>
      <c r="K196">
        <f t="shared" si="55"/>
        <v>12</v>
      </c>
      <c r="L196">
        <f t="shared" si="56"/>
        <v>2</v>
      </c>
      <c r="M196">
        <f t="shared" si="66"/>
        <v>3</v>
      </c>
      <c r="N196">
        <f t="shared" si="57"/>
        <v>3</v>
      </c>
      <c r="O196">
        <f t="shared" si="58"/>
        <v>0</v>
      </c>
      <c r="P196">
        <f t="shared" si="59"/>
        <v>0</v>
      </c>
      <c r="Q196" s="2" t="str">
        <f t="shared" si="60"/>
        <v>2</v>
      </c>
      <c r="R196" t="str">
        <f t="shared" si="61"/>
        <v>C</v>
      </c>
      <c r="S196" t="str">
        <f t="shared" si="62"/>
        <v>2</v>
      </c>
      <c r="T196" t="str">
        <f t="shared" si="63"/>
        <v>2</v>
      </c>
      <c r="U196">
        <f t="shared" si="64"/>
        <v>2</v>
      </c>
      <c r="V196">
        <f t="shared" si="65"/>
        <v>1012</v>
      </c>
      <c r="W196" t="str">
        <f t="shared" si="67"/>
        <v>3F4</v>
      </c>
    </row>
    <row r="197" spans="1:23" x14ac:dyDescent="0.45">
      <c r="A197">
        <v>3</v>
      </c>
      <c r="B197">
        <v>4</v>
      </c>
      <c r="C197">
        <v>195</v>
      </c>
      <c r="D197" t="str">
        <f t="shared" si="68"/>
        <v>C3</v>
      </c>
      <c r="E197" t="str">
        <f t="shared" si="69"/>
        <v>800</v>
      </c>
      <c r="F197" t="str">
        <f t="shared" si="70"/>
        <v>8C3</v>
      </c>
      <c r="G197" t="s">
        <v>633</v>
      </c>
      <c r="H197">
        <f t="shared" ref="H197:H260" si="71">_xlfn.BITAND(HEX2DEC(D197),HEX2DEC($H$1))</f>
        <v>192</v>
      </c>
      <c r="I197">
        <f t="shared" ref="I197:I260" si="72">_xlfn.BITRSHIFT(_xlfn.BITAND(C197,496),4)</f>
        <v>12</v>
      </c>
      <c r="J197">
        <f t="shared" ref="J197:J260" si="73">_xlfn.BITAND(C197,15)</f>
        <v>3</v>
      </c>
      <c r="K197">
        <f t="shared" ref="K197:K260" si="74">_xlfn.BITRSHIFT(_xlfn.BITAND(C197,496),4)</f>
        <v>12</v>
      </c>
      <c r="L197">
        <f t="shared" ref="L197:L260" si="75">_xlfn.BITAND(C197,15)</f>
        <v>3</v>
      </c>
      <c r="M197">
        <f t="shared" si="66"/>
        <v>3</v>
      </c>
      <c r="N197">
        <f t="shared" si="57"/>
        <v>3</v>
      </c>
      <c r="O197">
        <f t="shared" si="58"/>
        <v>0</v>
      </c>
      <c r="P197">
        <f t="shared" si="59"/>
        <v>0</v>
      </c>
      <c r="Q197" s="2" t="str">
        <f t="shared" si="60"/>
        <v>3</v>
      </c>
      <c r="R197" t="str">
        <f t="shared" si="61"/>
        <v>C</v>
      </c>
      <c r="S197" t="str">
        <f t="shared" si="62"/>
        <v>3</v>
      </c>
      <c r="T197" t="str">
        <f t="shared" si="63"/>
        <v>3</v>
      </c>
      <c r="U197">
        <f t="shared" si="64"/>
        <v>3</v>
      </c>
      <c r="V197">
        <f t="shared" si="65"/>
        <v>1012</v>
      </c>
      <c r="W197" t="str">
        <f t="shared" si="67"/>
        <v>3F4</v>
      </c>
    </row>
    <row r="198" spans="1:23" x14ac:dyDescent="0.45">
      <c r="A198">
        <v>3</v>
      </c>
      <c r="B198">
        <v>4</v>
      </c>
      <c r="C198">
        <v>196</v>
      </c>
      <c r="D198" t="str">
        <f t="shared" si="68"/>
        <v>C4</v>
      </c>
      <c r="E198" t="str">
        <f t="shared" si="69"/>
        <v>800</v>
      </c>
      <c r="F198" t="str">
        <f t="shared" si="70"/>
        <v>8C4</v>
      </c>
      <c r="G198" t="s">
        <v>778</v>
      </c>
      <c r="H198">
        <f t="shared" si="71"/>
        <v>192</v>
      </c>
      <c r="I198">
        <f t="shared" si="72"/>
        <v>12</v>
      </c>
      <c r="J198">
        <f t="shared" si="73"/>
        <v>4</v>
      </c>
      <c r="K198">
        <f t="shared" si="74"/>
        <v>12</v>
      </c>
      <c r="L198">
        <f t="shared" si="75"/>
        <v>4</v>
      </c>
      <c r="M198">
        <f t="shared" si="66"/>
        <v>3</v>
      </c>
      <c r="N198">
        <f t="shared" si="57"/>
        <v>3</v>
      </c>
      <c r="O198">
        <f t="shared" si="58"/>
        <v>0</v>
      </c>
      <c r="P198">
        <f t="shared" si="59"/>
        <v>0</v>
      </c>
      <c r="Q198" s="2" t="str">
        <f t="shared" si="60"/>
        <v>4</v>
      </c>
      <c r="R198" t="str">
        <f t="shared" si="61"/>
        <v>C</v>
      </c>
      <c r="S198" t="str">
        <f t="shared" si="62"/>
        <v>4</v>
      </c>
      <c r="T198" t="str">
        <f t="shared" si="63"/>
        <v>4</v>
      </c>
      <c r="U198">
        <f t="shared" si="64"/>
        <v>4</v>
      </c>
      <c r="V198">
        <f t="shared" si="65"/>
        <v>1012</v>
      </c>
      <c r="W198" t="str">
        <f t="shared" si="67"/>
        <v>3F4</v>
      </c>
    </row>
    <row r="199" spans="1:23" x14ac:dyDescent="0.45">
      <c r="A199">
        <v>3</v>
      </c>
      <c r="B199">
        <v>4</v>
      </c>
      <c r="C199">
        <v>197</v>
      </c>
      <c r="D199" t="str">
        <f t="shared" si="68"/>
        <v>C5</v>
      </c>
      <c r="E199" t="str">
        <f t="shared" si="69"/>
        <v>800</v>
      </c>
      <c r="F199" t="str">
        <f t="shared" si="70"/>
        <v>8C5</v>
      </c>
      <c r="G199" t="s">
        <v>778</v>
      </c>
      <c r="H199">
        <f t="shared" si="71"/>
        <v>192</v>
      </c>
      <c r="I199">
        <f t="shared" si="72"/>
        <v>12</v>
      </c>
      <c r="J199">
        <f t="shared" si="73"/>
        <v>5</v>
      </c>
      <c r="K199">
        <f t="shared" si="74"/>
        <v>12</v>
      </c>
      <c r="L199">
        <f t="shared" si="75"/>
        <v>5</v>
      </c>
      <c r="M199">
        <f t="shared" si="66"/>
        <v>3</v>
      </c>
      <c r="N199">
        <f t="shared" si="57"/>
        <v>3</v>
      </c>
      <c r="O199">
        <f t="shared" si="58"/>
        <v>0</v>
      </c>
      <c r="P199">
        <f t="shared" si="59"/>
        <v>0</v>
      </c>
      <c r="Q199" s="2" t="str">
        <f t="shared" si="60"/>
        <v>5</v>
      </c>
      <c r="R199" t="str">
        <f t="shared" si="61"/>
        <v>C</v>
      </c>
      <c r="S199" t="str">
        <f t="shared" si="62"/>
        <v>5</v>
      </c>
      <c r="T199" t="str">
        <f t="shared" si="63"/>
        <v>5</v>
      </c>
      <c r="U199">
        <f t="shared" si="64"/>
        <v>5</v>
      </c>
      <c r="V199">
        <f t="shared" si="65"/>
        <v>1012</v>
      </c>
      <c r="W199" t="str">
        <f t="shared" si="67"/>
        <v>3F4</v>
      </c>
    </row>
    <row r="200" spans="1:23" x14ac:dyDescent="0.45">
      <c r="A200">
        <v>3</v>
      </c>
      <c r="B200">
        <v>4</v>
      </c>
      <c r="C200">
        <v>198</v>
      </c>
      <c r="D200" t="str">
        <f t="shared" si="68"/>
        <v>C6</v>
      </c>
      <c r="E200" t="str">
        <f t="shared" si="69"/>
        <v>800</v>
      </c>
      <c r="F200" t="str">
        <f t="shared" si="70"/>
        <v>8C6</v>
      </c>
      <c r="G200" t="s">
        <v>779</v>
      </c>
      <c r="H200">
        <f t="shared" si="71"/>
        <v>192</v>
      </c>
      <c r="I200">
        <f t="shared" si="72"/>
        <v>12</v>
      </c>
      <c r="J200">
        <f t="shared" si="73"/>
        <v>6</v>
      </c>
      <c r="K200">
        <f t="shared" si="74"/>
        <v>12</v>
      </c>
      <c r="L200">
        <f t="shared" si="75"/>
        <v>6</v>
      </c>
      <c r="M200">
        <f t="shared" si="66"/>
        <v>3</v>
      </c>
      <c r="N200">
        <f t="shared" si="57"/>
        <v>3</v>
      </c>
      <c r="O200">
        <f t="shared" si="58"/>
        <v>0</v>
      </c>
      <c r="P200">
        <f t="shared" si="59"/>
        <v>0</v>
      </c>
      <c r="Q200" s="2" t="str">
        <f t="shared" si="60"/>
        <v>6</v>
      </c>
      <c r="R200" t="str">
        <f t="shared" si="61"/>
        <v>C</v>
      </c>
      <c r="S200" t="str">
        <f t="shared" si="62"/>
        <v>6</v>
      </c>
      <c r="T200" t="str">
        <f t="shared" si="63"/>
        <v>6</v>
      </c>
      <c r="U200">
        <f t="shared" si="64"/>
        <v>6</v>
      </c>
      <c r="V200">
        <f t="shared" si="65"/>
        <v>1012</v>
      </c>
      <c r="W200" t="str">
        <f t="shared" si="67"/>
        <v>3F4</v>
      </c>
    </row>
    <row r="201" spans="1:23" x14ac:dyDescent="0.45">
      <c r="A201">
        <v>3</v>
      </c>
      <c r="B201">
        <v>4</v>
      </c>
      <c r="C201">
        <v>199</v>
      </c>
      <c r="D201" t="str">
        <f t="shared" si="68"/>
        <v>C7</v>
      </c>
      <c r="E201" t="str">
        <f t="shared" si="69"/>
        <v>800</v>
      </c>
      <c r="F201" t="str">
        <f t="shared" si="70"/>
        <v>8C7</v>
      </c>
      <c r="G201" t="s">
        <v>780</v>
      </c>
      <c r="H201">
        <f t="shared" si="71"/>
        <v>192</v>
      </c>
      <c r="I201">
        <f t="shared" si="72"/>
        <v>12</v>
      </c>
      <c r="J201">
        <f t="shared" si="73"/>
        <v>7</v>
      </c>
      <c r="K201">
        <f t="shared" si="74"/>
        <v>12</v>
      </c>
      <c r="L201">
        <f t="shared" si="75"/>
        <v>7</v>
      </c>
      <c r="M201">
        <f t="shared" si="66"/>
        <v>3</v>
      </c>
      <c r="N201">
        <f t="shared" si="57"/>
        <v>3</v>
      </c>
      <c r="O201">
        <f t="shared" si="58"/>
        <v>0</v>
      </c>
      <c r="P201">
        <f t="shared" si="59"/>
        <v>0</v>
      </c>
      <c r="Q201" s="2" t="str">
        <f t="shared" si="60"/>
        <v>7</v>
      </c>
      <c r="R201" t="str">
        <f t="shared" si="61"/>
        <v>C</v>
      </c>
      <c r="S201" t="str">
        <f t="shared" si="62"/>
        <v>7</v>
      </c>
      <c r="T201" t="str">
        <f t="shared" si="63"/>
        <v>7</v>
      </c>
      <c r="U201">
        <f t="shared" si="64"/>
        <v>7</v>
      </c>
      <c r="V201">
        <f t="shared" si="65"/>
        <v>1012</v>
      </c>
      <c r="W201" t="str">
        <f t="shared" si="67"/>
        <v>3F4</v>
      </c>
    </row>
    <row r="202" spans="1:23" x14ac:dyDescent="0.45">
      <c r="A202">
        <v>3</v>
      </c>
      <c r="B202">
        <v>4</v>
      </c>
      <c r="C202">
        <v>200</v>
      </c>
      <c r="D202" t="str">
        <f t="shared" si="68"/>
        <v>C8</v>
      </c>
      <c r="E202" t="str">
        <f t="shared" si="69"/>
        <v>800</v>
      </c>
      <c r="F202" t="str">
        <f t="shared" si="70"/>
        <v>8C8</v>
      </c>
      <c r="G202" t="s">
        <v>781</v>
      </c>
      <c r="H202">
        <f t="shared" si="71"/>
        <v>192</v>
      </c>
      <c r="I202">
        <f t="shared" si="72"/>
        <v>12</v>
      </c>
      <c r="J202">
        <f t="shared" si="73"/>
        <v>8</v>
      </c>
      <c r="K202">
        <f t="shared" si="74"/>
        <v>12</v>
      </c>
      <c r="L202">
        <f t="shared" si="75"/>
        <v>8</v>
      </c>
      <c r="M202">
        <f t="shared" si="66"/>
        <v>3</v>
      </c>
      <c r="N202">
        <f t="shared" si="57"/>
        <v>3</v>
      </c>
      <c r="O202">
        <f t="shared" si="58"/>
        <v>0</v>
      </c>
      <c r="P202">
        <f t="shared" si="59"/>
        <v>0</v>
      </c>
      <c r="Q202" s="2" t="str">
        <f t="shared" si="60"/>
        <v>8</v>
      </c>
      <c r="R202" t="str">
        <f t="shared" si="61"/>
        <v>C</v>
      </c>
      <c r="S202" t="str">
        <f t="shared" si="62"/>
        <v>8</v>
      </c>
      <c r="T202" t="str">
        <f t="shared" si="63"/>
        <v>8</v>
      </c>
      <c r="U202">
        <f t="shared" si="64"/>
        <v>8</v>
      </c>
      <c r="V202">
        <f t="shared" si="65"/>
        <v>1012</v>
      </c>
      <c r="W202" t="str">
        <f t="shared" si="67"/>
        <v>3F4</v>
      </c>
    </row>
    <row r="203" spans="1:23" x14ac:dyDescent="0.45">
      <c r="A203">
        <v>3</v>
      </c>
      <c r="B203">
        <v>4</v>
      </c>
      <c r="C203">
        <v>201</v>
      </c>
      <c r="D203" t="str">
        <f t="shared" si="68"/>
        <v>C9</v>
      </c>
      <c r="E203" t="str">
        <f t="shared" si="69"/>
        <v>800</v>
      </c>
      <c r="F203" t="str">
        <f t="shared" si="70"/>
        <v>8C9</v>
      </c>
      <c r="G203" t="s">
        <v>782</v>
      </c>
      <c r="H203">
        <f t="shared" si="71"/>
        <v>192</v>
      </c>
      <c r="I203">
        <f t="shared" si="72"/>
        <v>12</v>
      </c>
      <c r="J203">
        <f t="shared" si="73"/>
        <v>9</v>
      </c>
      <c r="K203">
        <f t="shared" si="74"/>
        <v>12</v>
      </c>
      <c r="L203">
        <f t="shared" si="75"/>
        <v>9</v>
      </c>
      <c r="M203">
        <f t="shared" si="66"/>
        <v>3</v>
      </c>
      <c r="N203">
        <f t="shared" si="57"/>
        <v>3</v>
      </c>
      <c r="O203">
        <f t="shared" si="58"/>
        <v>0</v>
      </c>
      <c r="P203">
        <f t="shared" si="59"/>
        <v>0</v>
      </c>
      <c r="Q203" s="2" t="str">
        <f t="shared" si="60"/>
        <v>9</v>
      </c>
      <c r="R203" t="str">
        <f t="shared" si="61"/>
        <v>C</v>
      </c>
      <c r="S203" t="str">
        <f t="shared" si="62"/>
        <v>9</v>
      </c>
      <c r="T203" t="str">
        <f t="shared" si="63"/>
        <v>9</v>
      </c>
      <c r="U203">
        <f t="shared" si="64"/>
        <v>9</v>
      </c>
      <c r="V203">
        <f t="shared" si="65"/>
        <v>1012</v>
      </c>
      <c r="W203" t="str">
        <f t="shared" si="67"/>
        <v>3F4</v>
      </c>
    </row>
    <row r="204" spans="1:23" x14ac:dyDescent="0.45">
      <c r="A204">
        <v>3</v>
      </c>
      <c r="B204">
        <v>4</v>
      </c>
      <c r="C204">
        <v>202</v>
      </c>
      <c r="D204" t="str">
        <f t="shared" si="68"/>
        <v>CA</v>
      </c>
      <c r="E204" t="str">
        <f t="shared" si="69"/>
        <v>800</v>
      </c>
      <c r="F204" t="str">
        <f t="shared" si="70"/>
        <v>8CA</v>
      </c>
      <c r="G204" t="s">
        <v>783</v>
      </c>
      <c r="H204">
        <f t="shared" si="71"/>
        <v>192</v>
      </c>
      <c r="I204">
        <f t="shared" si="72"/>
        <v>12</v>
      </c>
      <c r="J204">
        <f t="shared" si="73"/>
        <v>10</v>
      </c>
      <c r="K204">
        <f t="shared" si="74"/>
        <v>12</v>
      </c>
      <c r="L204">
        <f t="shared" si="75"/>
        <v>10</v>
      </c>
      <c r="M204">
        <f t="shared" si="66"/>
        <v>3</v>
      </c>
      <c r="N204">
        <f t="shared" si="57"/>
        <v>3</v>
      </c>
      <c r="O204">
        <f t="shared" si="58"/>
        <v>0</v>
      </c>
      <c r="P204">
        <f t="shared" si="59"/>
        <v>0</v>
      </c>
      <c r="Q204" s="2" t="str">
        <f t="shared" si="60"/>
        <v>A</v>
      </c>
      <c r="R204" t="str">
        <f t="shared" si="61"/>
        <v>C</v>
      </c>
      <c r="S204" t="str">
        <f t="shared" si="62"/>
        <v>A</v>
      </c>
      <c r="T204" t="str">
        <f t="shared" si="63"/>
        <v>A</v>
      </c>
      <c r="U204">
        <f t="shared" si="64"/>
        <v>10</v>
      </c>
      <c r="V204">
        <f t="shared" si="65"/>
        <v>1012</v>
      </c>
      <c r="W204" t="str">
        <f t="shared" si="67"/>
        <v>3F4</v>
      </c>
    </row>
    <row r="205" spans="1:23" x14ac:dyDescent="0.45">
      <c r="A205">
        <v>3</v>
      </c>
      <c r="B205">
        <v>4</v>
      </c>
      <c r="C205">
        <v>203</v>
      </c>
      <c r="D205" t="str">
        <f t="shared" si="68"/>
        <v>CB</v>
      </c>
      <c r="E205" t="str">
        <f t="shared" si="69"/>
        <v>800</v>
      </c>
      <c r="F205" t="str">
        <f t="shared" si="70"/>
        <v>8CB</v>
      </c>
      <c r="G205" t="s">
        <v>784</v>
      </c>
      <c r="H205">
        <f t="shared" si="71"/>
        <v>192</v>
      </c>
      <c r="I205">
        <f t="shared" si="72"/>
        <v>12</v>
      </c>
      <c r="J205">
        <f t="shared" si="73"/>
        <v>11</v>
      </c>
      <c r="K205">
        <f t="shared" si="74"/>
        <v>12</v>
      </c>
      <c r="L205">
        <f t="shared" si="75"/>
        <v>11</v>
      </c>
      <c r="M205">
        <f t="shared" si="66"/>
        <v>3</v>
      </c>
      <c r="N205">
        <f t="shared" si="57"/>
        <v>3</v>
      </c>
      <c r="O205">
        <f t="shared" si="58"/>
        <v>0</v>
      </c>
      <c r="P205">
        <f t="shared" si="59"/>
        <v>0</v>
      </c>
      <c r="Q205" s="2" t="str">
        <f t="shared" si="60"/>
        <v>B</v>
      </c>
      <c r="R205" t="str">
        <f t="shared" si="61"/>
        <v>C</v>
      </c>
      <c r="S205" t="str">
        <f t="shared" si="62"/>
        <v>B</v>
      </c>
      <c r="T205" t="str">
        <f t="shared" si="63"/>
        <v>B</v>
      </c>
      <c r="U205">
        <f t="shared" si="64"/>
        <v>11</v>
      </c>
      <c r="V205">
        <f t="shared" si="65"/>
        <v>1012</v>
      </c>
      <c r="W205" t="str">
        <f t="shared" si="67"/>
        <v>3F4</v>
      </c>
    </row>
    <row r="206" spans="1:23" x14ac:dyDescent="0.45">
      <c r="A206">
        <v>3</v>
      </c>
      <c r="B206">
        <v>4</v>
      </c>
      <c r="C206">
        <v>204</v>
      </c>
      <c r="D206" t="str">
        <f t="shared" si="68"/>
        <v>CC</v>
      </c>
      <c r="E206" t="str">
        <f t="shared" si="69"/>
        <v>800</v>
      </c>
      <c r="F206" t="str">
        <f t="shared" si="70"/>
        <v>8CC</v>
      </c>
      <c r="G206" t="s">
        <v>785</v>
      </c>
      <c r="H206">
        <f t="shared" si="71"/>
        <v>192</v>
      </c>
      <c r="I206">
        <f t="shared" si="72"/>
        <v>12</v>
      </c>
      <c r="J206">
        <f t="shared" si="73"/>
        <v>12</v>
      </c>
      <c r="K206">
        <f t="shared" si="74"/>
        <v>12</v>
      </c>
      <c r="L206">
        <f t="shared" si="75"/>
        <v>12</v>
      </c>
      <c r="M206">
        <f t="shared" si="66"/>
        <v>3</v>
      </c>
      <c r="N206">
        <f t="shared" si="57"/>
        <v>3</v>
      </c>
      <c r="O206">
        <f t="shared" si="58"/>
        <v>0</v>
      </c>
      <c r="P206">
        <f t="shared" si="59"/>
        <v>0</v>
      </c>
      <c r="Q206" s="2" t="str">
        <f t="shared" si="60"/>
        <v>C</v>
      </c>
      <c r="R206" t="str">
        <f t="shared" si="61"/>
        <v>C</v>
      </c>
      <c r="S206" t="str">
        <f t="shared" si="62"/>
        <v>C</v>
      </c>
      <c r="T206" t="str">
        <f t="shared" si="63"/>
        <v>C</v>
      </c>
      <c r="U206">
        <f t="shared" si="64"/>
        <v>12</v>
      </c>
      <c r="V206">
        <f t="shared" si="65"/>
        <v>1012</v>
      </c>
      <c r="W206" t="str">
        <f t="shared" si="67"/>
        <v>3F4</v>
      </c>
    </row>
    <row r="207" spans="1:23" x14ac:dyDescent="0.45">
      <c r="A207">
        <v>3</v>
      </c>
      <c r="B207">
        <v>4</v>
      </c>
      <c r="C207">
        <v>205</v>
      </c>
      <c r="D207" t="str">
        <f t="shared" si="68"/>
        <v>CD</v>
      </c>
      <c r="E207" t="str">
        <f t="shared" si="69"/>
        <v>800</v>
      </c>
      <c r="F207" t="str">
        <f t="shared" si="70"/>
        <v>8CD</v>
      </c>
      <c r="G207" t="s">
        <v>785</v>
      </c>
      <c r="H207">
        <f t="shared" si="71"/>
        <v>192</v>
      </c>
      <c r="I207">
        <f t="shared" si="72"/>
        <v>12</v>
      </c>
      <c r="J207">
        <f t="shared" si="73"/>
        <v>13</v>
      </c>
      <c r="K207">
        <f t="shared" si="74"/>
        <v>12</v>
      </c>
      <c r="L207">
        <f t="shared" si="75"/>
        <v>13</v>
      </c>
      <c r="M207">
        <f t="shared" si="66"/>
        <v>3</v>
      </c>
      <c r="N207">
        <f t="shared" si="57"/>
        <v>3</v>
      </c>
      <c r="O207">
        <f t="shared" si="58"/>
        <v>0</v>
      </c>
      <c r="P207">
        <f t="shared" si="59"/>
        <v>0</v>
      </c>
      <c r="Q207" s="2" t="str">
        <f t="shared" si="60"/>
        <v>D</v>
      </c>
      <c r="R207" t="str">
        <f t="shared" si="61"/>
        <v>C</v>
      </c>
      <c r="S207" t="str">
        <f t="shared" si="62"/>
        <v>D</v>
      </c>
      <c r="T207" t="str">
        <f t="shared" si="63"/>
        <v>D</v>
      </c>
      <c r="U207">
        <f t="shared" si="64"/>
        <v>13</v>
      </c>
      <c r="V207">
        <f t="shared" si="65"/>
        <v>1012</v>
      </c>
      <c r="W207" t="str">
        <f t="shared" si="67"/>
        <v>3F4</v>
      </c>
    </row>
    <row r="208" spans="1:23" x14ac:dyDescent="0.45">
      <c r="A208">
        <v>3</v>
      </c>
      <c r="B208">
        <v>4</v>
      </c>
      <c r="C208">
        <v>206</v>
      </c>
      <c r="D208" t="str">
        <f t="shared" si="68"/>
        <v>CE</v>
      </c>
      <c r="E208" t="str">
        <f t="shared" si="69"/>
        <v>800</v>
      </c>
      <c r="F208" t="str">
        <f t="shared" si="70"/>
        <v>8CE</v>
      </c>
      <c r="G208" t="s">
        <v>776</v>
      </c>
      <c r="H208">
        <f t="shared" si="71"/>
        <v>192</v>
      </c>
      <c r="I208">
        <f t="shared" si="72"/>
        <v>12</v>
      </c>
      <c r="J208">
        <f t="shared" si="73"/>
        <v>14</v>
      </c>
      <c r="K208">
        <f t="shared" si="74"/>
        <v>12</v>
      </c>
      <c r="L208">
        <f t="shared" si="75"/>
        <v>14</v>
      </c>
      <c r="M208">
        <f t="shared" si="66"/>
        <v>3</v>
      </c>
      <c r="N208">
        <f t="shared" si="57"/>
        <v>3</v>
      </c>
      <c r="O208">
        <f t="shared" si="58"/>
        <v>0</v>
      </c>
      <c r="P208">
        <f t="shared" si="59"/>
        <v>0</v>
      </c>
      <c r="Q208" s="2" t="str">
        <f t="shared" si="60"/>
        <v>E</v>
      </c>
      <c r="R208" t="str">
        <f t="shared" si="61"/>
        <v>C</v>
      </c>
      <c r="S208" t="str">
        <f t="shared" si="62"/>
        <v>E</v>
      </c>
      <c r="T208" t="str">
        <f t="shared" si="63"/>
        <v>E</v>
      </c>
      <c r="U208">
        <f t="shared" si="64"/>
        <v>14</v>
      </c>
      <c r="V208">
        <f t="shared" si="65"/>
        <v>1012</v>
      </c>
      <c r="W208" t="str">
        <f t="shared" si="67"/>
        <v>3F4</v>
      </c>
    </row>
    <row r="209" spans="1:23" x14ac:dyDescent="0.45">
      <c r="A209">
        <v>3</v>
      </c>
      <c r="B209">
        <v>4</v>
      </c>
      <c r="C209">
        <v>207</v>
      </c>
      <c r="D209" t="str">
        <f t="shared" si="68"/>
        <v>CF</v>
      </c>
      <c r="E209" t="str">
        <f t="shared" si="69"/>
        <v>800</v>
      </c>
      <c r="F209" t="str">
        <f t="shared" si="70"/>
        <v>8CF</v>
      </c>
      <c r="G209" t="s">
        <v>776</v>
      </c>
      <c r="H209">
        <f t="shared" si="71"/>
        <v>192</v>
      </c>
      <c r="I209">
        <f t="shared" si="72"/>
        <v>12</v>
      </c>
      <c r="J209">
        <f t="shared" si="73"/>
        <v>15</v>
      </c>
      <c r="K209">
        <f t="shared" si="74"/>
        <v>12</v>
      </c>
      <c r="L209">
        <f t="shared" si="75"/>
        <v>15</v>
      </c>
      <c r="M209">
        <f t="shared" si="66"/>
        <v>3</v>
      </c>
      <c r="N209">
        <f t="shared" si="57"/>
        <v>3</v>
      </c>
      <c r="O209">
        <f t="shared" si="58"/>
        <v>0</v>
      </c>
      <c r="P209">
        <f t="shared" si="59"/>
        <v>0</v>
      </c>
      <c r="Q209" s="2" t="str">
        <f t="shared" si="60"/>
        <v>F</v>
      </c>
      <c r="R209" t="str">
        <f t="shared" si="61"/>
        <v>C</v>
      </c>
      <c r="S209" t="str">
        <f t="shared" si="62"/>
        <v>F</v>
      </c>
      <c r="T209" t="str">
        <f t="shared" si="63"/>
        <v>F</v>
      </c>
      <c r="U209">
        <f t="shared" si="64"/>
        <v>15</v>
      </c>
      <c r="V209">
        <f t="shared" si="65"/>
        <v>1012</v>
      </c>
      <c r="W209" t="str">
        <f t="shared" si="67"/>
        <v>3F4</v>
      </c>
    </row>
    <row r="210" spans="1:23" x14ac:dyDescent="0.45">
      <c r="A210">
        <v>3</v>
      </c>
      <c r="B210">
        <v>4</v>
      </c>
      <c r="C210">
        <v>208</v>
      </c>
      <c r="D210" t="str">
        <f t="shared" si="68"/>
        <v>D0</v>
      </c>
      <c r="E210" t="str">
        <f t="shared" si="69"/>
        <v>800</v>
      </c>
      <c r="F210" t="str">
        <f t="shared" si="70"/>
        <v>8D0</v>
      </c>
      <c r="G210" t="s">
        <v>786</v>
      </c>
      <c r="H210">
        <f t="shared" si="71"/>
        <v>192</v>
      </c>
      <c r="I210">
        <f t="shared" si="72"/>
        <v>13</v>
      </c>
      <c r="J210">
        <f t="shared" si="73"/>
        <v>0</v>
      </c>
      <c r="K210">
        <f t="shared" si="74"/>
        <v>13</v>
      </c>
      <c r="L210">
        <f t="shared" si="75"/>
        <v>0</v>
      </c>
      <c r="M210">
        <f t="shared" si="66"/>
        <v>3</v>
      </c>
      <c r="N210">
        <f t="shared" si="57"/>
        <v>3</v>
      </c>
      <c r="O210">
        <f t="shared" si="58"/>
        <v>16</v>
      </c>
      <c r="P210">
        <f t="shared" si="59"/>
        <v>1</v>
      </c>
      <c r="Q210" s="2" t="str">
        <f t="shared" si="60"/>
        <v>0</v>
      </c>
      <c r="R210" t="str">
        <f t="shared" si="61"/>
        <v>D</v>
      </c>
      <c r="S210" t="str">
        <f t="shared" si="62"/>
        <v>10</v>
      </c>
      <c r="T210" t="str">
        <f t="shared" si="63"/>
        <v>10</v>
      </c>
      <c r="U210">
        <f t="shared" si="64"/>
        <v>0</v>
      </c>
      <c r="V210">
        <f t="shared" si="65"/>
        <v>1013</v>
      </c>
      <c r="W210" t="str">
        <f t="shared" si="67"/>
        <v>3F5</v>
      </c>
    </row>
    <row r="211" spans="1:23" x14ac:dyDescent="0.45">
      <c r="A211">
        <v>3</v>
      </c>
      <c r="B211">
        <v>4</v>
      </c>
      <c r="C211">
        <v>209</v>
      </c>
      <c r="D211" t="str">
        <f t="shared" si="68"/>
        <v>D1</v>
      </c>
      <c r="E211" t="str">
        <f t="shared" si="69"/>
        <v>800</v>
      </c>
      <c r="F211" t="str">
        <f t="shared" si="70"/>
        <v>8D1</v>
      </c>
      <c r="G211" t="s">
        <v>786</v>
      </c>
      <c r="H211">
        <f t="shared" si="71"/>
        <v>192</v>
      </c>
      <c r="I211">
        <f t="shared" si="72"/>
        <v>13</v>
      </c>
      <c r="J211">
        <f t="shared" si="73"/>
        <v>1</v>
      </c>
      <c r="K211">
        <f t="shared" si="74"/>
        <v>13</v>
      </c>
      <c r="L211">
        <f t="shared" si="75"/>
        <v>1</v>
      </c>
      <c r="M211">
        <f t="shared" si="66"/>
        <v>3</v>
      </c>
      <c r="N211">
        <f t="shared" si="57"/>
        <v>3</v>
      </c>
      <c r="O211">
        <f t="shared" si="58"/>
        <v>16</v>
      </c>
      <c r="P211">
        <f t="shared" si="59"/>
        <v>1</v>
      </c>
      <c r="Q211" s="2" t="str">
        <f t="shared" si="60"/>
        <v>1</v>
      </c>
      <c r="R211" t="str">
        <f t="shared" si="61"/>
        <v>D</v>
      </c>
      <c r="S211" t="str">
        <f t="shared" si="62"/>
        <v>11</v>
      </c>
      <c r="T211" t="str">
        <f t="shared" si="63"/>
        <v>11</v>
      </c>
      <c r="U211">
        <f t="shared" si="64"/>
        <v>1</v>
      </c>
      <c r="V211">
        <f t="shared" si="65"/>
        <v>1013</v>
      </c>
      <c r="W211" t="str">
        <f t="shared" si="67"/>
        <v>3F5</v>
      </c>
    </row>
    <row r="212" spans="1:23" x14ac:dyDescent="0.45">
      <c r="A212">
        <v>3</v>
      </c>
      <c r="B212">
        <v>4</v>
      </c>
      <c r="C212">
        <v>210</v>
      </c>
      <c r="D212" t="str">
        <f t="shared" si="68"/>
        <v>D2</v>
      </c>
      <c r="E212" t="str">
        <f t="shared" si="69"/>
        <v>800</v>
      </c>
      <c r="F212" t="str">
        <f t="shared" si="70"/>
        <v>8D2</v>
      </c>
      <c r="G212" t="s">
        <v>787</v>
      </c>
      <c r="H212">
        <f t="shared" si="71"/>
        <v>192</v>
      </c>
      <c r="I212">
        <f t="shared" si="72"/>
        <v>13</v>
      </c>
      <c r="J212">
        <f t="shared" si="73"/>
        <v>2</v>
      </c>
      <c r="K212">
        <f t="shared" si="74"/>
        <v>13</v>
      </c>
      <c r="L212">
        <f t="shared" si="75"/>
        <v>2</v>
      </c>
      <c r="M212">
        <f t="shared" si="66"/>
        <v>3</v>
      </c>
      <c r="N212">
        <f t="shared" si="57"/>
        <v>3</v>
      </c>
      <c r="O212">
        <f t="shared" si="58"/>
        <v>16</v>
      </c>
      <c r="P212">
        <f t="shared" si="59"/>
        <v>1</v>
      </c>
      <c r="Q212" s="2" t="str">
        <f t="shared" si="60"/>
        <v>2</v>
      </c>
      <c r="R212" t="str">
        <f t="shared" si="61"/>
        <v>D</v>
      </c>
      <c r="S212" t="str">
        <f t="shared" si="62"/>
        <v>12</v>
      </c>
      <c r="T212" t="str">
        <f t="shared" si="63"/>
        <v>12</v>
      </c>
      <c r="U212">
        <f t="shared" si="64"/>
        <v>2</v>
      </c>
      <c r="V212">
        <f t="shared" si="65"/>
        <v>1013</v>
      </c>
      <c r="W212" t="str">
        <f t="shared" si="67"/>
        <v>3F5</v>
      </c>
    </row>
    <row r="213" spans="1:23" x14ac:dyDescent="0.45">
      <c r="A213">
        <v>3</v>
      </c>
      <c r="B213">
        <v>4</v>
      </c>
      <c r="C213">
        <v>211</v>
      </c>
      <c r="D213" t="str">
        <f t="shared" si="68"/>
        <v>D3</v>
      </c>
      <c r="E213" t="str">
        <f t="shared" si="69"/>
        <v>800</v>
      </c>
      <c r="F213" t="str">
        <f t="shared" si="70"/>
        <v>8D3</v>
      </c>
      <c r="G213" t="s">
        <v>788</v>
      </c>
      <c r="H213">
        <f t="shared" si="71"/>
        <v>192</v>
      </c>
      <c r="I213">
        <f t="shared" si="72"/>
        <v>13</v>
      </c>
      <c r="J213">
        <f t="shared" si="73"/>
        <v>3</v>
      </c>
      <c r="K213">
        <f t="shared" si="74"/>
        <v>13</v>
      </c>
      <c r="L213">
        <f t="shared" si="75"/>
        <v>3</v>
      </c>
      <c r="M213">
        <f t="shared" si="66"/>
        <v>3</v>
      </c>
      <c r="N213">
        <f t="shared" si="57"/>
        <v>3</v>
      </c>
      <c r="O213">
        <f t="shared" si="58"/>
        <v>16</v>
      </c>
      <c r="P213">
        <f t="shared" si="59"/>
        <v>1</v>
      </c>
      <c r="Q213" s="2" t="str">
        <f t="shared" si="60"/>
        <v>3</v>
      </c>
      <c r="R213" t="str">
        <f t="shared" si="61"/>
        <v>D</v>
      </c>
      <c r="S213" t="str">
        <f t="shared" si="62"/>
        <v>13</v>
      </c>
      <c r="T213" t="str">
        <f t="shared" si="63"/>
        <v>13</v>
      </c>
      <c r="U213">
        <f t="shared" si="64"/>
        <v>3</v>
      </c>
      <c r="V213">
        <f t="shared" si="65"/>
        <v>1013</v>
      </c>
      <c r="W213" t="str">
        <f t="shared" si="67"/>
        <v>3F5</v>
      </c>
    </row>
    <row r="214" spans="1:23" x14ac:dyDescent="0.45">
      <c r="A214">
        <v>3</v>
      </c>
      <c r="B214">
        <v>4</v>
      </c>
      <c r="C214">
        <v>212</v>
      </c>
      <c r="D214" t="str">
        <f t="shared" si="68"/>
        <v>D4</v>
      </c>
      <c r="E214" t="str">
        <f t="shared" si="69"/>
        <v>800</v>
      </c>
      <c r="F214" t="str">
        <f t="shared" si="70"/>
        <v>8D4</v>
      </c>
      <c r="G214" t="s">
        <v>776</v>
      </c>
      <c r="H214">
        <f t="shared" si="71"/>
        <v>192</v>
      </c>
      <c r="I214">
        <f t="shared" si="72"/>
        <v>13</v>
      </c>
      <c r="J214">
        <f t="shared" si="73"/>
        <v>4</v>
      </c>
      <c r="K214">
        <f t="shared" si="74"/>
        <v>13</v>
      </c>
      <c r="L214">
        <f t="shared" si="75"/>
        <v>4</v>
      </c>
      <c r="M214">
        <f t="shared" si="66"/>
        <v>3</v>
      </c>
      <c r="N214">
        <f t="shared" si="57"/>
        <v>3</v>
      </c>
      <c r="O214">
        <f t="shared" si="58"/>
        <v>16</v>
      </c>
      <c r="P214">
        <f t="shared" si="59"/>
        <v>1</v>
      </c>
      <c r="Q214" s="2" t="str">
        <f t="shared" si="60"/>
        <v>4</v>
      </c>
      <c r="R214" t="str">
        <f t="shared" si="61"/>
        <v>D</v>
      </c>
      <c r="S214" t="str">
        <f t="shared" si="62"/>
        <v>14</v>
      </c>
      <c r="T214" t="str">
        <f t="shared" si="63"/>
        <v>14</v>
      </c>
      <c r="U214">
        <f t="shared" si="64"/>
        <v>4</v>
      </c>
      <c r="V214">
        <f t="shared" si="65"/>
        <v>1013</v>
      </c>
      <c r="W214" t="str">
        <f t="shared" si="67"/>
        <v>3F5</v>
      </c>
    </row>
    <row r="215" spans="1:23" x14ac:dyDescent="0.45">
      <c r="A215">
        <v>3</v>
      </c>
      <c r="B215">
        <v>4</v>
      </c>
      <c r="C215">
        <v>213</v>
      </c>
      <c r="D215" t="str">
        <f t="shared" si="68"/>
        <v>D5</v>
      </c>
      <c r="E215" t="str">
        <f t="shared" si="69"/>
        <v>800</v>
      </c>
      <c r="F215" t="str">
        <f t="shared" si="70"/>
        <v>8D5</v>
      </c>
      <c r="G215" t="s">
        <v>789</v>
      </c>
      <c r="H215">
        <f t="shared" si="71"/>
        <v>192</v>
      </c>
      <c r="I215">
        <f t="shared" si="72"/>
        <v>13</v>
      </c>
      <c r="J215">
        <f t="shared" si="73"/>
        <v>5</v>
      </c>
      <c r="K215">
        <f t="shared" si="74"/>
        <v>13</v>
      </c>
      <c r="L215">
        <f t="shared" si="75"/>
        <v>5</v>
      </c>
      <c r="M215">
        <f t="shared" si="66"/>
        <v>3</v>
      </c>
      <c r="N215">
        <f t="shared" si="57"/>
        <v>3</v>
      </c>
      <c r="O215">
        <f t="shared" si="58"/>
        <v>16</v>
      </c>
      <c r="P215">
        <f t="shared" si="59"/>
        <v>1</v>
      </c>
      <c r="Q215" s="2" t="str">
        <f t="shared" si="60"/>
        <v>5</v>
      </c>
      <c r="R215" t="str">
        <f t="shared" si="61"/>
        <v>D</v>
      </c>
      <c r="S215" t="str">
        <f t="shared" si="62"/>
        <v>15</v>
      </c>
      <c r="T215" t="str">
        <f t="shared" si="63"/>
        <v>15</v>
      </c>
      <c r="U215">
        <f t="shared" si="64"/>
        <v>5</v>
      </c>
      <c r="V215">
        <f t="shared" si="65"/>
        <v>1013</v>
      </c>
      <c r="W215" t="str">
        <f t="shared" si="67"/>
        <v>3F5</v>
      </c>
    </row>
    <row r="216" spans="1:23" x14ac:dyDescent="0.45">
      <c r="A216">
        <v>3</v>
      </c>
      <c r="B216">
        <v>4</v>
      </c>
      <c r="C216">
        <v>214</v>
      </c>
      <c r="D216" t="str">
        <f t="shared" si="68"/>
        <v>D6</v>
      </c>
      <c r="E216" t="str">
        <f t="shared" si="69"/>
        <v>800</v>
      </c>
      <c r="F216" t="str">
        <f t="shared" si="70"/>
        <v>8D6</v>
      </c>
      <c r="G216" t="s">
        <v>786</v>
      </c>
      <c r="H216">
        <f t="shared" si="71"/>
        <v>192</v>
      </c>
      <c r="I216">
        <f t="shared" si="72"/>
        <v>13</v>
      </c>
      <c r="J216">
        <f t="shared" si="73"/>
        <v>6</v>
      </c>
      <c r="K216">
        <f t="shared" si="74"/>
        <v>13</v>
      </c>
      <c r="L216">
        <f t="shared" si="75"/>
        <v>6</v>
      </c>
      <c r="M216">
        <f t="shared" si="66"/>
        <v>3</v>
      </c>
      <c r="N216">
        <f t="shared" si="57"/>
        <v>3</v>
      </c>
      <c r="O216">
        <f t="shared" si="58"/>
        <v>16</v>
      </c>
      <c r="P216">
        <f t="shared" si="59"/>
        <v>1</v>
      </c>
      <c r="Q216" s="2" t="str">
        <f t="shared" si="60"/>
        <v>6</v>
      </c>
      <c r="R216" t="str">
        <f t="shared" si="61"/>
        <v>D</v>
      </c>
      <c r="S216" t="str">
        <f t="shared" si="62"/>
        <v>16</v>
      </c>
      <c r="T216" t="str">
        <f t="shared" si="63"/>
        <v>16</v>
      </c>
      <c r="U216">
        <f t="shared" si="64"/>
        <v>6</v>
      </c>
      <c r="V216">
        <f t="shared" si="65"/>
        <v>1013</v>
      </c>
      <c r="W216" t="str">
        <f t="shared" si="67"/>
        <v>3F5</v>
      </c>
    </row>
    <row r="217" spans="1:23" x14ac:dyDescent="0.45">
      <c r="A217">
        <v>3</v>
      </c>
      <c r="B217">
        <v>4</v>
      </c>
      <c r="C217">
        <v>215</v>
      </c>
      <c r="D217" t="str">
        <f t="shared" si="68"/>
        <v>D7</v>
      </c>
      <c r="E217" t="str">
        <f t="shared" si="69"/>
        <v>800</v>
      </c>
      <c r="F217" t="str">
        <f t="shared" si="70"/>
        <v>8D7</v>
      </c>
      <c r="G217" t="s">
        <v>790</v>
      </c>
      <c r="H217">
        <f t="shared" si="71"/>
        <v>192</v>
      </c>
      <c r="I217">
        <f t="shared" si="72"/>
        <v>13</v>
      </c>
      <c r="J217">
        <f t="shared" si="73"/>
        <v>7</v>
      </c>
      <c r="K217">
        <f t="shared" si="74"/>
        <v>13</v>
      </c>
      <c r="L217">
        <f t="shared" si="75"/>
        <v>7</v>
      </c>
      <c r="M217">
        <f t="shared" si="66"/>
        <v>3</v>
      </c>
      <c r="N217">
        <f t="shared" si="57"/>
        <v>3</v>
      </c>
      <c r="O217">
        <f t="shared" si="58"/>
        <v>16</v>
      </c>
      <c r="P217">
        <f t="shared" si="59"/>
        <v>1</v>
      </c>
      <c r="Q217" s="2" t="str">
        <f t="shared" si="60"/>
        <v>7</v>
      </c>
      <c r="R217" t="str">
        <f t="shared" si="61"/>
        <v>D</v>
      </c>
      <c r="S217" t="str">
        <f t="shared" si="62"/>
        <v>17</v>
      </c>
      <c r="T217" t="str">
        <f t="shared" si="63"/>
        <v>17</v>
      </c>
      <c r="U217">
        <f t="shared" si="64"/>
        <v>7</v>
      </c>
      <c r="V217">
        <f t="shared" si="65"/>
        <v>1013</v>
      </c>
      <c r="W217" t="str">
        <f t="shared" si="67"/>
        <v>3F5</v>
      </c>
    </row>
    <row r="218" spans="1:23" x14ac:dyDescent="0.45">
      <c r="A218">
        <v>3</v>
      </c>
      <c r="B218">
        <v>4</v>
      </c>
      <c r="C218">
        <v>216</v>
      </c>
      <c r="D218" t="str">
        <f t="shared" si="68"/>
        <v>D8</v>
      </c>
      <c r="E218" t="str">
        <f t="shared" si="69"/>
        <v>800</v>
      </c>
      <c r="F218" t="str">
        <f t="shared" si="70"/>
        <v>8D8</v>
      </c>
      <c r="G218" t="s">
        <v>791</v>
      </c>
      <c r="H218">
        <f t="shared" si="71"/>
        <v>192</v>
      </c>
      <c r="I218">
        <f t="shared" si="72"/>
        <v>13</v>
      </c>
      <c r="J218">
        <f t="shared" si="73"/>
        <v>8</v>
      </c>
      <c r="K218">
        <f t="shared" si="74"/>
        <v>13</v>
      </c>
      <c r="L218">
        <f t="shared" si="75"/>
        <v>8</v>
      </c>
      <c r="M218">
        <f t="shared" si="66"/>
        <v>3</v>
      </c>
      <c r="N218">
        <f t="shared" si="57"/>
        <v>3</v>
      </c>
      <c r="O218">
        <f t="shared" si="58"/>
        <v>16</v>
      </c>
      <c r="P218">
        <f t="shared" si="59"/>
        <v>1</v>
      </c>
      <c r="Q218" s="2" t="str">
        <f t="shared" si="60"/>
        <v>8</v>
      </c>
      <c r="R218" t="str">
        <f t="shared" si="61"/>
        <v>D</v>
      </c>
      <c r="S218" t="str">
        <f t="shared" si="62"/>
        <v>18</v>
      </c>
      <c r="T218" t="str">
        <f t="shared" si="63"/>
        <v>18</v>
      </c>
      <c r="U218">
        <f t="shared" si="64"/>
        <v>8</v>
      </c>
      <c r="V218">
        <f t="shared" si="65"/>
        <v>1013</v>
      </c>
      <c r="W218" t="str">
        <f t="shared" si="67"/>
        <v>3F5</v>
      </c>
    </row>
    <row r="219" spans="1:23" x14ac:dyDescent="0.45">
      <c r="A219">
        <v>3</v>
      </c>
      <c r="B219">
        <v>4</v>
      </c>
      <c r="C219">
        <v>217</v>
      </c>
      <c r="D219" t="str">
        <f t="shared" si="68"/>
        <v>D9</v>
      </c>
      <c r="E219" t="str">
        <f t="shared" si="69"/>
        <v>800</v>
      </c>
      <c r="F219" t="str">
        <f t="shared" si="70"/>
        <v>8D9</v>
      </c>
      <c r="G219" t="s">
        <v>776</v>
      </c>
      <c r="H219">
        <f t="shared" si="71"/>
        <v>192</v>
      </c>
      <c r="I219">
        <f t="shared" si="72"/>
        <v>13</v>
      </c>
      <c r="J219">
        <f t="shared" si="73"/>
        <v>9</v>
      </c>
      <c r="K219">
        <f t="shared" si="74"/>
        <v>13</v>
      </c>
      <c r="L219">
        <f t="shared" si="75"/>
        <v>9</v>
      </c>
      <c r="M219">
        <f t="shared" si="66"/>
        <v>3</v>
      </c>
      <c r="N219">
        <f t="shared" si="57"/>
        <v>3</v>
      </c>
      <c r="O219">
        <f t="shared" si="58"/>
        <v>16</v>
      </c>
      <c r="P219">
        <f t="shared" si="59"/>
        <v>1</v>
      </c>
      <c r="Q219" s="2" t="str">
        <f t="shared" si="60"/>
        <v>9</v>
      </c>
      <c r="R219" t="str">
        <f t="shared" si="61"/>
        <v>D</v>
      </c>
      <c r="S219" t="str">
        <f t="shared" si="62"/>
        <v>19</v>
      </c>
      <c r="T219" t="str">
        <f t="shared" si="63"/>
        <v>19</v>
      </c>
      <c r="U219">
        <f t="shared" si="64"/>
        <v>9</v>
      </c>
      <c r="V219">
        <f t="shared" si="65"/>
        <v>1013</v>
      </c>
      <c r="W219" t="str">
        <f t="shared" si="67"/>
        <v>3F5</v>
      </c>
    </row>
    <row r="220" spans="1:23" x14ac:dyDescent="0.45">
      <c r="A220">
        <v>3</v>
      </c>
      <c r="B220">
        <v>4</v>
      </c>
      <c r="C220">
        <v>218</v>
      </c>
      <c r="D220" t="str">
        <f t="shared" si="68"/>
        <v>DA</v>
      </c>
      <c r="E220" t="str">
        <f t="shared" si="69"/>
        <v>800</v>
      </c>
      <c r="F220" t="str">
        <f t="shared" si="70"/>
        <v>8DA</v>
      </c>
      <c r="G220" t="s">
        <v>776</v>
      </c>
      <c r="H220">
        <f t="shared" si="71"/>
        <v>192</v>
      </c>
      <c r="I220">
        <f t="shared" si="72"/>
        <v>13</v>
      </c>
      <c r="J220">
        <f t="shared" si="73"/>
        <v>10</v>
      </c>
      <c r="K220">
        <f t="shared" si="74"/>
        <v>13</v>
      </c>
      <c r="L220">
        <f t="shared" si="75"/>
        <v>10</v>
      </c>
      <c r="M220">
        <f t="shared" si="66"/>
        <v>3</v>
      </c>
      <c r="N220">
        <f t="shared" si="57"/>
        <v>3</v>
      </c>
      <c r="O220">
        <f t="shared" si="58"/>
        <v>16</v>
      </c>
      <c r="P220">
        <f t="shared" si="59"/>
        <v>1</v>
      </c>
      <c r="Q220" s="2" t="str">
        <f t="shared" si="60"/>
        <v>A</v>
      </c>
      <c r="R220" t="str">
        <f t="shared" si="61"/>
        <v>D</v>
      </c>
      <c r="S220" t="str">
        <f t="shared" si="62"/>
        <v>1A</v>
      </c>
      <c r="T220" t="str">
        <f t="shared" si="63"/>
        <v>1A</v>
      </c>
      <c r="U220">
        <f t="shared" si="64"/>
        <v>10</v>
      </c>
      <c r="V220">
        <f t="shared" si="65"/>
        <v>1013</v>
      </c>
      <c r="W220" t="str">
        <f t="shared" si="67"/>
        <v>3F5</v>
      </c>
    </row>
    <row r="221" spans="1:23" x14ac:dyDescent="0.45">
      <c r="A221">
        <v>3</v>
      </c>
      <c r="B221">
        <v>4</v>
      </c>
      <c r="C221">
        <v>219</v>
      </c>
      <c r="D221" t="str">
        <f t="shared" si="68"/>
        <v>DB</v>
      </c>
      <c r="E221" t="str">
        <f t="shared" si="69"/>
        <v>800</v>
      </c>
      <c r="F221" t="str">
        <f t="shared" si="70"/>
        <v>8DB</v>
      </c>
      <c r="G221" t="s">
        <v>792</v>
      </c>
      <c r="H221">
        <f t="shared" si="71"/>
        <v>192</v>
      </c>
      <c r="I221">
        <f t="shared" si="72"/>
        <v>13</v>
      </c>
      <c r="J221">
        <f t="shared" si="73"/>
        <v>11</v>
      </c>
      <c r="K221">
        <f t="shared" si="74"/>
        <v>13</v>
      </c>
      <c r="L221">
        <f t="shared" si="75"/>
        <v>11</v>
      </c>
      <c r="M221">
        <f t="shared" si="66"/>
        <v>3</v>
      </c>
      <c r="N221">
        <f t="shared" si="57"/>
        <v>3</v>
      </c>
      <c r="O221">
        <f t="shared" si="58"/>
        <v>16</v>
      </c>
      <c r="P221">
        <f t="shared" si="59"/>
        <v>1</v>
      </c>
      <c r="Q221" s="2" t="str">
        <f t="shared" si="60"/>
        <v>B</v>
      </c>
      <c r="R221" t="str">
        <f t="shared" si="61"/>
        <v>D</v>
      </c>
      <c r="S221" t="str">
        <f t="shared" si="62"/>
        <v>1B</v>
      </c>
      <c r="T221" t="str">
        <f t="shared" si="63"/>
        <v>1B</v>
      </c>
      <c r="U221">
        <f t="shared" si="64"/>
        <v>11</v>
      </c>
      <c r="V221">
        <f t="shared" si="65"/>
        <v>1013</v>
      </c>
      <c r="W221" t="str">
        <f t="shared" si="67"/>
        <v>3F5</v>
      </c>
    </row>
    <row r="222" spans="1:23" x14ac:dyDescent="0.45">
      <c r="A222">
        <v>3</v>
      </c>
      <c r="B222">
        <v>4</v>
      </c>
      <c r="C222">
        <v>220</v>
      </c>
      <c r="D222" t="str">
        <f t="shared" si="68"/>
        <v>DC</v>
      </c>
      <c r="E222" t="str">
        <f t="shared" si="69"/>
        <v>800</v>
      </c>
      <c r="F222" t="str">
        <f t="shared" si="70"/>
        <v>8DC</v>
      </c>
      <c r="G222" t="s">
        <v>793</v>
      </c>
      <c r="H222">
        <f t="shared" si="71"/>
        <v>192</v>
      </c>
      <c r="I222">
        <f t="shared" si="72"/>
        <v>13</v>
      </c>
      <c r="J222">
        <f t="shared" si="73"/>
        <v>12</v>
      </c>
      <c r="K222">
        <f t="shared" si="74"/>
        <v>13</v>
      </c>
      <c r="L222">
        <f t="shared" si="75"/>
        <v>12</v>
      </c>
      <c r="M222">
        <f t="shared" si="66"/>
        <v>3</v>
      </c>
      <c r="N222">
        <f t="shared" si="57"/>
        <v>3</v>
      </c>
      <c r="O222">
        <f t="shared" si="58"/>
        <v>16</v>
      </c>
      <c r="P222">
        <f t="shared" si="59"/>
        <v>1</v>
      </c>
      <c r="Q222" s="2" t="str">
        <f t="shared" si="60"/>
        <v>C</v>
      </c>
      <c r="R222" t="str">
        <f t="shared" si="61"/>
        <v>D</v>
      </c>
      <c r="S222" t="str">
        <f t="shared" si="62"/>
        <v>1C</v>
      </c>
      <c r="T222" t="str">
        <f t="shared" si="63"/>
        <v>1C</v>
      </c>
      <c r="U222">
        <f t="shared" si="64"/>
        <v>12</v>
      </c>
      <c r="V222">
        <f t="shared" si="65"/>
        <v>1013</v>
      </c>
      <c r="W222" t="str">
        <f t="shared" si="67"/>
        <v>3F5</v>
      </c>
    </row>
    <row r="223" spans="1:23" x14ac:dyDescent="0.45">
      <c r="A223">
        <v>3</v>
      </c>
      <c r="B223">
        <v>4</v>
      </c>
      <c r="C223">
        <v>221</v>
      </c>
      <c r="D223" t="str">
        <f t="shared" si="68"/>
        <v>DD</v>
      </c>
      <c r="E223" t="str">
        <f t="shared" si="69"/>
        <v>800</v>
      </c>
      <c r="F223" t="str">
        <f t="shared" si="70"/>
        <v>8DD</v>
      </c>
      <c r="G223" t="s">
        <v>779</v>
      </c>
      <c r="H223">
        <f t="shared" si="71"/>
        <v>192</v>
      </c>
      <c r="I223">
        <f t="shared" si="72"/>
        <v>13</v>
      </c>
      <c r="J223">
        <f t="shared" si="73"/>
        <v>13</v>
      </c>
      <c r="K223">
        <f t="shared" si="74"/>
        <v>13</v>
      </c>
      <c r="L223">
        <f t="shared" si="75"/>
        <v>13</v>
      </c>
      <c r="M223">
        <f t="shared" si="66"/>
        <v>3</v>
      </c>
      <c r="N223">
        <f t="shared" si="57"/>
        <v>3</v>
      </c>
      <c r="O223">
        <f t="shared" si="58"/>
        <v>16</v>
      </c>
      <c r="P223">
        <f t="shared" si="59"/>
        <v>1</v>
      </c>
      <c r="Q223" s="2" t="str">
        <f t="shared" si="60"/>
        <v>D</v>
      </c>
      <c r="R223" t="str">
        <f t="shared" si="61"/>
        <v>D</v>
      </c>
      <c r="S223" t="str">
        <f t="shared" si="62"/>
        <v>1D</v>
      </c>
      <c r="T223" t="str">
        <f t="shared" si="63"/>
        <v>1D</v>
      </c>
      <c r="U223">
        <f t="shared" si="64"/>
        <v>13</v>
      </c>
      <c r="V223">
        <f t="shared" si="65"/>
        <v>1013</v>
      </c>
      <c r="W223" t="str">
        <f t="shared" si="67"/>
        <v>3F5</v>
      </c>
    </row>
    <row r="224" spans="1:23" x14ac:dyDescent="0.45">
      <c r="A224">
        <v>3</v>
      </c>
      <c r="B224">
        <v>4</v>
      </c>
      <c r="C224">
        <v>222</v>
      </c>
      <c r="D224" t="str">
        <f t="shared" si="68"/>
        <v>DE</v>
      </c>
      <c r="E224" t="str">
        <f t="shared" si="69"/>
        <v>800</v>
      </c>
      <c r="F224" t="str">
        <f t="shared" si="70"/>
        <v>8DE</v>
      </c>
      <c r="G224" t="s">
        <v>794</v>
      </c>
      <c r="H224">
        <f t="shared" si="71"/>
        <v>192</v>
      </c>
      <c r="I224">
        <f t="shared" si="72"/>
        <v>13</v>
      </c>
      <c r="J224">
        <f t="shared" si="73"/>
        <v>14</v>
      </c>
      <c r="K224">
        <f t="shared" si="74"/>
        <v>13</v>
      </c>
      <c r="L224">
        <f t="shared" si="75"/>
        <v>14</v>
      </c>
      <c r="M224">
        <f t="shared" si="66"/>
        <v>3</v>
      </c>
      <c r="N224">
        <f t="shared" si="57"/>
        <v>3</v>
      </c>
      <c r="O224">
        <f t="shared" si="58"/>
        <v>16</v>
      </c>
      <c r="P224">
        <f t="shared" si="59"/>
        <v>1</v>
      </c>
      <c r="Q224" s="2" t="str">
        <f t="shared" si="60"/>
        <v>E</v>
      </c>
      <c r="R224" t="str">
        <f t="shared" si="61"/>
        <v>D</v>
      </c>
      <c r="S224" t="str">
        <f t="shared" si="62"/>
        <v>1E</v>
      </c>
      <c r="T224" t="str">
        <f t="shared" si="63"/>
        <v>1E</v>
      </c>
      <c r="U224">
        <f t="shared" si="64"/>
        <v>14</v>
      </c>
      <c r="V224">
        <f t="shared" si="65"/>
        <v>1013</v>
      </c>
      <c r="W224" t="str">
        <f t="shared" si="67"/>
        <v>3F5</v>
      </c>
    </row>
    <row r="225" spans="1:23" x14ac:dyDescent="0.45">
      <c r="A225">
        <v>3</v>
      </c>
      <c r="B225">
        <v>4</v>
      </c>
      <c r="C225">
        <v>223</v>
      </c>
      <c r="D225" t="str">
        <f t="shared" si="68"/>
        <v>DF</v>
      </c>
      <c r="E225" t="str">
        <f t="shared" si="69"/>
        <v>800</v>
      </c>
      <c r="F225" t="str">
        <f t="shared" si="70"/>
        <v>8DF</v>
      </c>
      <c r="G225" t="s">
        <v>794</v>
      </c>
      <c r="H225">
        <f t="shared" si="71"/>
        <v>192</v>
      </c>
      <c r="I225">
        <f t="shared" si="72"/>
        <v>13</v>
      </c>
      <c r="J225">
        <f t="shared" si="73"/>
        <v>15</v>
      </c>
      <c r="K225">
        <f t="shared" si="74"/>
        <v>13</v>
      </c>
      <c r="L225">
        <f t="shared" si="75"/>
        <v>15</v>
      </c>
      <c r="M225">
        <f t="shared" si="66"/>
        <v>3</v>
      </c>
      <c r="N225">
        <f t="shared" si="57"/>
        <v>3</v>
      </c>
      <c r="O225">
        <f t="shared" si="58"/>
        <v>16</v>
      </c>
      <c r="P225">
        <f t="shared" si="59"/>
        <v>1</v>
      </c>
      <c r="Q225" s="2" t="str">
        <f t="shared" si="60"/>
        <v>F</v>
      </c>
      <c r="R225" t="str">
        <f t="shared" si="61"/>
        <v>D</v>
      </c>
      <c r="S225" t="str">
        <f t="shared" si="62"/>
        <v>1F</v>
      </c>
      <c r="T225" t="str">
        <f t="shared" si="63"/>
        <v>1F</v>
      </c>
      <c r="U225">
        <f t="shared" si="64"/>
        <v>15</v>
      </c>
      <c r="V225">
        <f t="shared" si="65"/>
        <v>1013</v>
      </c>
      <c r="W225" t="str">
        <f t="shared" si="67"/>
        <v>3F5</v>
      </c>
    </row>
    <row r="226" spans="1:23" x14ac:dyDescent="0.45">
      <c r="A226">
        <v>3</v>
      </c>
      <c r="B226">
        <v>4</v>
      </c>
      <c r="C226">
        <v>224</v>
      </c>
      <c r="D226" t="str">
        <f t="shared" si="68"/>
        <v>E0</v>
      </c>
      <c r="E226" t="str">
        <f t="shared" si="69"/>
        <v>800</v>
      </c>
      <c r="F226" t="str">
        <f t="shared" si="70"/>
        <v>8E0</v>
      </c>
      <c r="G226" t="s">
        <v>795</v>
      </c>
      <c r="H226">
        <f t="shared" si="71"/>
        <v>192</v>
      </c>
      <c r="I226">
        <f t="shared" si="72"/>
        <v>14</v>
      </c>
      <c r="J226">
        <f t="shared" si="73"/>
        <v>0</v>
      </c>
      <c r="K226">
        <f t="shared" si="74"/>
        <v>14</v>
      </c>
      <c r="L226">
        <f t="shared" si="75"/>
        <v>0</v>
      </c>
      <c r="M226">
        <f t="shared" si="66"/>
        <v>3</v>
      </c>
      <c r="N226">
        <f t="shared" si="57"/>
        <v>3</v>
      </c>
      <c r="O226">
        <f t="shared" si="58"/>
        <v>32</v>
      </c>
      <c r="P226">
        <f t="shared" si="59"/>
        <v>2</v>
      </c>
      <c r="Q226" s="2" t="str">
        <f t="shared" si="60"/>
        <v>0</v>
      </c>
      <c r="R226" t="str">
        <f t="shared" si="61"/>
        <v>E</v>
      </c>
      <c r="S226" t="str">
        <f t="shared" si="62"/>
        <v>20</v>
      </c>
      <c r="T226" t="str">
        <f t="shared" si="63"/>
        <v>0</v>
      </c>
      <c r="U226">
        <f t="shared" si="64"/>
        <v>0</v>
      </c>
      <c r="V226">
        <f t="shared" si="65"/>
        <v>1014</v>
      </c>
      <c r="W226" t="str">
        <f t="shared" si="67"/>
        <v>3F6</v>
      </c>
    </row>
    <row r="227" spans="1:23" x14ac:dyDescent="0.45">
      <c r="A227">
        <v>3</v>
      </c>
      <c r="B227">
        <v>4</v>
      </c>
      <c r="C227">
        <v>225</v>
      </c>
      <c r="D227" t="str">
        <f t="shared" si="68"/>
        <v>E1</v>
      </c>
      <c r="E227" t="str">
        <f t="shared" si="69"/>
        <v>800</v>
      </c>
      <c r="F227" t="str">
        <f t="shared" si="70"/>
        <v>8E1</v>
      </c>
      <c r="G227" t="s">
        <v>796</v>
      </c>
      <c r="H227">
        <f t="shared" si="71"/>
        <v>192</v>
      </c>
      <c r="I227">
        <f t="shared" si="72"/>
        <v>14</v>
      </c>
      <c r="J227">
        <f t="shared" si="73"/>
        <v>1</v>
      </c>
      <c r="K227">
        <f t="shared" si="74"/>
        <v>14</v>
      </c>
      <c r="L227">
        <f t="shared" si="75"/>
        <v>1</v>
      </c>
      <c r="M227">
        <f t="shared" si="66"/>
        <v>3</v>
      </c>
      <c r="N227">
        <f t="shared" si="57"/>
        <v>3</v>
      </c>
      <c r="O227">
        <f t="shared" si="58"/>
        <v>32</v>
      </c>
      <c r="P227">
        <f t="shared" si="59"/>
        <v>2</v>
      </c>
      <c r="Q227" s="2" t="str">
        <f t="shared" si="60"/>
        <v>1</v>
      </c>
      <c r="R227" t="str">
        <f t="shared" si="61"/>
        <v>E</v>
      </c>
      <c r="S227" t="str">
        <f t="shared" si="62"/>
        <v>21</v>
      </c>
      <c r="T227" t="str">
        <f t="shared" si="63"/>
        <v>1</v>
      </c>
      <c r="U227">
        <f t="shared" si="64"/>
        <v>1</v>
      </c>
      <c r="V227">
        <f t="shared" si="65"/>
        <v>1014</v>
      </c>
      <c r="W227" t="str">
        <f t="shared" si="67"/>
        <v>3F6</v>
      </c>
    </row>
    <row r="228" spans="1:23" x14ac:dyDescent="0.45">
      <c r="A228">
        <v>3</v>
      </c>
      <c r="B228">
        <v>4</v>
      </c>
      <c r="C228">
        <v>226</v>
      </c>
      <c r="D228" t="str">
        <f t="shared" si="68"/>
        <v>E2</v>
      </c>
      <c r="E228" t="str">
        <f t="shared" si="69"/>
        <v>800</v>
      </c>
      <c r="F228" t="str">
        <f t="shared" si="70"/>
        <v>8E2</v>
      </c>
      <c r="G228" t="s">
        <v>797</v>
      </c>
      <c r="H228">
        <f t="shared" si="71"/>
        <v>192</v>
      </c>
      <c r="I228">
        <f t="shared" si="72"/>
        <v>14</v>
      </c>
      <c r="J228">
        <f t="shared" si="73"/>
        <v>2</v>
      </c>
      <c r="K228">
        <f t="shared" si="74"/>
        <v>14</v>
      </c>
      <c r="L228">
        <f t="shared" si="75"/>
        <v>2</v>
      </c>
      <c r="M228">
        <f t="shared" si="66"/>
        <v>3</v>
      </c>
      <c r="N228">
        <f t="shared" si="57"/>
        <v>3</v>
      </c>
      <c r="O228">
        <f t="shared" si="58"/>
        <v>32</v>
      </c>
      <c r="P228">
        <f t="shared" si="59"/>
        <v>2</v>
      </c>
      <c r="Q228" s="2" t="str">
        <f t="shared" si="60"/>
        <v>2</v>
      </c>
      <c r="R228" t="str">
        <f t="shared" si="61"/>
        <v>E</v>
      </c>
      <c r="S228" t="str">
        <f t="shared" si="62"/>
        <v>22</v>
      </c>
      <c r="T228" t="str">
        <f t="shared" si="63"/>
        <v>2</v>
      </c>
      <c r="U228">
        <f t="shared" si="64"/>
        <v>2</v>
      </c>
      <c r="V228">
        <f t="shared" si="65"/>
        <v>1014</v>
      </c>
      <c r="W228" t="str">
        <f t="shared" si="67"/>
        <v>3F6</v>
      </c>
    </row>
    <row r="229" spans="1:23" x14ac:dyDescent="0.45">
      <c r="A229">
        <v>3</v>
      </c>
      <c r="B229">
        <v>4</v>
      </c>
      <c r="C229">
        <v>227</v>
      </c>
      <c r="D229" t="str">
        <f t="shared" si="68"/>
        <v>E3</v>
      </c>
      <c r="E229" t="str">
        <f t="shared" si="69"/>
        <v>800</v>
      </c>
      <c r="F229" t="str">
        <f t="shared" si="70"/>
        <v>8E3</v>
      </c>
      <c r="G229" t="s">
        <v>798</v>
      </c>
      <c r="H229">
        <f t="shared" si="71"/>
        <v>192</v>
      </c>
      <c r="I229">
        <f t="shared" si="72"/>
        <v>14</v>
      </c>
      <c r="J229">
        <f t="shared" si="73"/>
        <v>3</v>
      </c>
      <c r="K229">
        <f t="shared" si="74"/>
        <v>14</v>
      </c>
      <c r="L229">
        <f t="shared" si="75"/>
        <v>3</v>
      </c>
      <c r="M229">
        <f t="shared" si="66"/>
        <v>3</v>
      </c>
      <c r="N229">
        <f t="shared" si="57"/>
        <v>3</v>
      </c>
      <c r="O229">
        <f t="shared" si="58"/>
        <v>32</v>
      </c>
      <c r="P229">
        <f t="shared" si="59"/>
        <v>2</v>
      </c>
      <c r="Q229" s="2" t="str">
        <f t="shared" si="60"/>
        <v>3</v>
      </c>
      <c r="R229" t="str">
        <f t="shared" si="61"/>
        <v>E</v>
      </c>
      <c r="S229" t="str">
        <f t="shared" si="62"/>
        <v>23</v>
      </c>
      <c r="T229" t="str">
        <f t="shared" si="63"/>
        <v>3</v>
      </c>
      <c r="U229">
        <f t="shared" si="64"/>
        <v>3</v>
      </c>
      <c r="V229">
        <f t="shared" si="65"/>
        <v>1014</v>
      </c>
      <c r="W229" t="str">
        <f t="shared" si="67"/>
        <v>3F6</v>
      </c>
    </row>
    <row r="230" spans="1:23" x14ac:dyDescent="0.45">
      <c r="A230">
        <v>3</v>
      </c>
      <c r="B230">
        <v>4</v>
      </c>
      <c r="C230">
        <v>228</v>
      </c>
      <c r="D230" t="str">
        <f t="shared" si="68"/>
        <v>E4</v>
      </c>
      <c r="E230" t="str">
        <f t="shared" si="69"/>
        <v>800</v>
      </c>
      <c r="F230" t="str">
        <f t="shared" si="70"/>
        <v>8E4</v>
      </c>
      <c r="G230" t="s">
        <v>799</v>
      </c>
      <c r="H230">
        <f t="shared" si="71"/>
        <v>192</v>
      </c>
      <c r="I230">
        <f t="shared" si="72"/>
        <v>14</v>
      </c>
      <c r="J230">
        <f t="shared" si="73"/>
        <v>4</v>
      </c>
      <c r="K230">
        <f t="shared" si="74"/>
        <v>14</v>
      </c>
      <c r="L230">
        <f t="shared" si="75"/>
        <v>4</v>
      </c>
      <c r="M230">
        <f t="shared" si="66"/>
        <v>3</v>
      </c>
      <c r="N230">
        <f t="shared" si="57"/>
        <v>3</v>
      </c>
      <c r="O230">
        <f t="shared" si="58"/>
        <v>32</v>
      </c>
      <c r="P230">
        <f t="shared" si="59"/>
        <v>2</v>
      </c>
      <c r="Q230" s="2" t="str">
        <f t="shared" si="60"/>
        <v>4</v>
      </c>
      <c r="R230" t="str">
        <f t="shared" si="61"/>
        <v>E</v>
      </c>
      <c r="S230" t="str">
        <f t="shared" si="62"/>
        <v>24</v>
      </c>
      <c r="T230" t="str">
        <f t="shared" si="63"/>
        <v>4</v>
      </c>
      <c r="U230">
        <f t="shared" si="64"/>
        <v>4</v>
      </c>
      <c r="V230">
        <f t="shared" si="65"/>
        <v>1014</v>
      </c>
      <c r="W230" t="str">
        <f t="shared" si="67"/>
        <v>3F6</v>
      </c>
    </row>
    <row r="231" spans="1:23" x14ac:dyDescent="0.45">
      <c r="A231">
        <v>3</v>
      </c>
      <c r="B231">
        <v>4</v>
      </c>
      <c r="C231">
        <v>229</v>
      </c>
      <c r="D231" t="str">
        <f t="shared" si="68"/>
        <v>E5</v>
      </c>
      <c r="E231" t="str">
        <f t="shared" si="69"/>
        <v>800</v>
      </c>
      <c r="F231" t="str">
        <f t="shared" si="70"/>
        <v>8E5</v>
      </c>
      <c r="G231" t="s">
        <v>800</v>
      </c>
      <c r="H231">
        <f t="shared" si="71"/>
        <v>192</v>
      </c>
      <c r="I231">
        <f t="shared" si="72"/>
        <v>14</v>
      </c>
      <c r="J231">
        <f t="shared" si="73"/>
        <v>5</v>
      </c>
      <c r="K231">
        <f t="shared" si="74"/>
        <v>14</v>
      </c>
      <c r="L231">
        <f t="shared" si="75"/>
        <v>5</v>
      </c>
      <c r="M231">
        <f t="shared" si="66"/>
        <v>3</v>
      </c>
      <c r="N231">
        <f t="shared" si="57"/>
        <v>3</v>
      </c>
      <c r="O231">
        <f t="shared" si="58"/>
        <v>32</v>
      </c>
      <c r="P231">
        <f t="shared" si="59"/>
        <v>2</v>
      </c>
      <c r="Q231" s="2" t="str">
        <f t="shared" si="60"/>
        <v>5</v>
      </c>
      <c r="R231" t="str">
        <f t="shared" si="61"/>
        <v>E</v>
      </c>
      <c r="S231" t="str">
        <f t="shared" si="62"/>
        <v>25</v>
      </c>
      <c r="T231" t="str">
        <f t="shared" si="63"/>
        <v>5</v>
      </c>
      <c r="U231">
        <f t="shared" si="64"/>
        <v>5</v>
      </c>
      <c r="V231">
        <f t="shared" si="65"/>
        <v>1014</v>
      </c>
      <c r="W231" t="str">
        <f t="shared" si="67"/>
        <v>3F6</v>
      </c>
    </row>
    <row r="232" spans="1:23" x14ac:dyDescent="0.45">
      <c r="A232">
        <v>3</v>
      </c>
      <c r="B232">
        <v>4</v>
      </c>
      <c r="C232">
        <v>230</v>
      </c>
      <c r="D232" t="str">
        <f t="shared" si="68"/>
        <v>E6</v>
      </c>
      <c r="E232" t="str">
        <f t="shared" si="69"/>
        <v>800</v>
      </c>
      <c r="F232" t="str">
        <f t="shared" si="70"/>
        <v>8E6</v>
      </c>
      <c r="G232" t="s">
        <v>801</v>
      </c>
      <c r="H232">
        <f t="shared" si="71"/>
        <v>192</v>
      </c>
      <c r="I232">
        <f t="shared" si="72"/>
        <v>14</v>
      </c>
      <c r="J232">
        <f t="shared" si="73"/>
        <v>6</v>
      </c>
      <c r="K232">
        <f t="shared" si="74"/>
        <v>14</v>
      </c>
      <c r="L232">
        <f t="shared" si="75"/>
        <v>6</v>
      </c>
      <c r="M232">
        <f t="shared" si="66"/>
        <v>3</v>
      </c>
      <c r="N232">
        <f t="shared" si="57"/>
        <v>3</v>
      </c>
      <c r="O232">
        <f t="shared" si="58"/>
        <v>32</v>
      </c>
      <c r="P232">
        <f t="shared" si="59"/>
        <v>2</v>
      </c>
      <c r="Q232" s="2" t="str">
        <f t="shared" si="60"/>
        <v>6</v>
      </c>
      <c r="R232" t="str">
        <f t="shared" si="61"/>
        <v>E</v>
      </c>
      <c r="S232" t="str">
        <f t="shared" si="62"/>
        <v>26</v>
      </c>
      <c r="T232" t="str">
        <f t="shared" si="63"/>
        <v>6</v>
      </c>
      <c r="U232">
        <f t="shared" si="64"/>
        <v>6</v>
      </c>
      <c r="V232">
        <f t="shared" si="65"/>
        <v>1014</v>
      </c>
      <c r="W232" t="str">
        <f t="shared" si="67"/>
        <v>3F6</v>
      </c>
    </row>
    <row r="233" spans="1:23" x14ac:dyDescent="0.45">
      <c r="A233">
        <v>3</v>
      </c>
      <c r="B233">
        <v>4</v>
      </c>
      <c r="C233">
        <v>231</v>
      </c>
      <c r="D233" t="str">
        <f t="shared" si="68"/>
        <v>E7</v>
      </c>
      <c r="E233" t="str">
        <f t="shared" si="69"/>
        <v>800</v>
      </c>
      <c r="F233" t="str">
        <f t="shared" si="70"/>
        <v>8E7</v>
      </c>
      <c r="G233" t="s">
        <v>802</v>
      </c>
      <c r="H233">
        <f t="shared" si="71"/>
        <v>192</v>
      </c>
      <c r="I233">
        <f t="shared" si="72"/>
        <v>14</v>
      </c>
      <c r="J233">
        <f t="shared" si="73"/>
        <v>7</v>
      </c>
      <c r="K233">
        <f t="shared" si="74"/>
        <v>14</v>
      </c>
      <c r="L233">
        <f t="shared" si="75"/>
        <v>7</v>
      </c>
      <c r="M233">
        <f t="shared" si="66"/>
        <v>3</v>
      </c>
      <c r="N233">
        <f t="shared" si="57"/>
        <v>3</v>
      </c>
      <c r="O233">
        <f t="shared" si="58"/>
        <v>32</v>
      </c>
      <c r="P233">
        <f t="shared" si="59"/>
        <v>2</v>
      </c>
      <c r="Q233" s="2" t="str">
        <f t="shared" si="60"/>
        <v>7</v>
      </c>
      <c r="R233" t="str">
        <f t="shared" si="61"/>
        <v>E</v>
      </c>
      <c r="S233" t="str">
        <f t="shared" si="62"/>
        <v>27</v>
      </c>
      <c r="T233" t="str">
        <f t="shared" si="63"/>
        <v>7</v>
      </c>
      <c r="U233">
        <f t="shared" si="64"/>
        <v>7</v>
      </c>
      <c r="V233">
        <f t="shared" si="65"/>
        <v>1014</v>
      </c>
      <c r="W233" t="str">
        <f t="shared" si="67"/>
        <v>3F6</v>
      </c>
    </row>
    <row r="234" spans="1:23" x14ac:dyDescent="0.45">
      <c r="A234">
        <v>3</v>
      </c>
      <c r="B234">
        <v>4</v>
      </c>
      <c r="C234">
        <v>232</v>
      </c>
      <c r="D234" t="str">
        <f t="shared" si="68"/>
        <v>E8</v>
      </c>
      <c r="E234" t="str">
        <f t="shared" si="69"/>
        <v>800</v>
      </c>
      <c r="F234" t="str">
        <f t="shared" si="70"/>
        <v>8E8</v>
      </c>
      <c r="G234" t="s">
        <v>803</v>
      </c>
      <c r="H234">
        <f t="shared" si="71"/>
        <v>192</v>
      </c>
      <c r="I234">
        <f t="shared" si="72"/>
        <v>14</v>
      </c>
      <c r="J234">
        <f t="shared" si="73"/>
        <v>8</v>
      </c>
      <c r="K234">
        <f t="shared" si="74"/>
        <v>14</v>
      </c>
      <c r="L234">
        <f t="shared" si="75"/>
        <v>8</v>
      </c>
      <c r="M234">
        <f t="shared" si="66"/>
        <v>3</v>
      </c>
      <c r="N234">
        <f t="shared" si="57"/>
        <v>3</v>
      </c>
      <c r="O234">
        <f t="shared" si="58"/>
        <v>32</v>
      </c>
      <c r="P234">
        <f t="shared" si="59"/>
        <v>2</v>
      </c>
      <c r="Q234" s="2" t="str">
        <f t="shared" si="60"/>
        <v>8</v>
      </c>
      <c r="R234" t="str">
        <f t="shared" si="61"/>
        <v>E</v>
      </c>
      <c r="S234" t="str">
        <f t="shared" si="62"/>
        <v>28</v>
      </c>
      <c r="T234" t="str">
        <f t="shared" si="63"/>
        <v>8</v>
      </c>
      <c r="U234">
        <f t="shared" si="64"/>
        <v>8</v>
      </c>
      <c r="V234">
        <f t="shared" si="65"/>
        <v>1014</v>
      </c>
      <c r="W234" t="str">
        <f t="shared" si="67"/>
        <v>3F6</v>
      </c>
    </row>
    <row r="235" spans="1:23" x14ac:dyDescent="0.45">
      <c r="A235">
        <v>3</v>
      </c>
      <c r="B235">
        <v>4</v>
      </c>
      <c r="C235">
        <v>233</v>
      </c>
      <c r="D235" t="str">
        <f t="shared" si="68"/>
        <v>E9</v>
      </c>
      <c r="E235" t="str">
        <f t="shared" si="69"/>
        <v>800</v>
      </c>
      <c r="F235" t="str">
        <f t="shared" si="70"/>
        <v>8E9</v>
      </c>
      <c r="G235" t="s">
        <v>804</v>
      </c>
      <c r="H235">
        <f t="shared" si="71"/>
        <v>192</v>
      </c>
      <c r="I235">
        <f t="shared" si="72"/>
        <v>14</v>
      </c>
      <c r="J235">
        <f t="shared" si="73"/>
        <v>9</v>
      </c>
      <c r="K235">
        <f t="shared" si="74"/>
        <v>14</v>
      </c>
      <c r="L235">
        <f t="shared" si="75"/>
        <v>9</v>
      </c>
      <c r="M235">
        <f t="shared" si="66"/>
        <v>3</v>
      </c>
      <c r="N235">
        <f t="shared" si="57"/>
        <v>3</v>
      </c>
      <c r="O235">
        <f t="shared" si="58"/>
        <v>32</v>
      </c>
      <c r="P235">
        <f t="shared" si="59"/>
        <v>2</v>
      </c>
      <c r="Q235" s="2" t="str">
        <f t="shared" si="60"/>
        <v>9</v>
      </c>
      <c r="R235" t="str">
        <f t="shared" si="61"/>
        <v>E</v>
      </c>
      <c r="S235" t="str">
        <f t="shared" si="62"/>
        <v>29</v>
      </c>
      <c r="T235" t="str">
        <f t="shared" si="63"/>
        <v>9</v>
      </c>
      <c r="U235">
        <f t="shared" si="64"/>
        <v>9</v>
      </c>
      <c r="V235">
        <f t="shared" si="65"/>
        <v>1014</v>
      </c>
      <c r="W235" t="str">
        <f t="shared" si="67"/>
        <v>3F6</v>
      </c>
    </row>
    <row r="236" spans="1:23" x14ac:dyDescent="0.45">
      <c r="A236">
        <v>3</v>
      </c>
      <c r="B236">
        <v>4</v>
      </c>
      <c r="C236">
        <v>234</v>
      </c>
      <c r="D236" t="str">
        <f t="shared" si="68"/>
        <v>EA</v>
      </c>
      <c r="E236" t="str">
        <f t="shared" si="69"/>
        <v>800</v>
      </c>
      <c r="F236" t="str">
        <f t="shared" si="70"/>
        <v>8EA</v>
      </c>
      <c r="G236" t="s">
        <v>805</v>
      </c>
      <c r="H236">
        <f t="shared" si="71"/>
        <v>192</v>
      </c>
      <c r="I236">
        <f t="shared" si="72"/>
        <v>14</v>
      </c>
      <c r="J236">
        <f t="shared" si="73"/>
        <v>10</v>
      </c>
      <c r="K236">
        <f t="shared" si="74"/>
        <v>14</v>
      </c>
      <c r="L236">
        <f t="shared" si="75"/>
        <v>10</v>
      </c>
      <c r="M236">
        <f t="shared" si="66"/>
        <v>3</v>
      </c>
      <c r="N236">
        <f t="shared" si="57"/>
        <v>3</v>
      </c>
      <c r="O236">
        <f t="shared" si="58"/>
        <v>32</v>
      </c>
      <c r="P236">
        <f t="shared" si="59"/>
        <v>2</v>
      </c>
      <c r="Q236" s="2" t="str">
        <f t="shared" si="60"/>
        <v>A</v>
      </c>
      <c r="R236" t="str">
        <f t="shared" si="61"/>
        <v>E</v>
      </c>
      <c r="S236" t="str">
        <f t="shared" si="62"/>
        <v>2A</v>
      </c>
      <c r="T236" t="str">
        <f t="shared" si="63"/>
        <v>A</v>
      </c>
      <c r="U236">
        <f t="shared" si="64"/>
        <v>10</v>
      </c>
      <c r="V236">
        <f t="shared" si="65"/>
        <v>1014</v>
      </c>
      <c r="W236" t="str">
        <f t="shared" si="67"/>
        <v>3F6</v>
      </c>
    </row>
    <row r="237" spans="1:23" x14ac:dyDescent="0.45">
      <c r="A237">
        <v>3</v>
      </c>
      <c r="B237">
        <v>4</v>
      </c>
      <c r="C237">
        <v>235</v>
      </c>
      <c r="D237" t="str">
        <f t="shared" si="68"/>
        <v>EB</v>
      </c>
      <c r="E237" t="str">
        <f t="shared" si="69"/>
        <v>800</v>
      </c>
      <c r="F237" t="str">
        <f t="shared" si="70"/>
        <v>8EB</v>
      </c>
      <c r="G237" t="s">
        <v>806</v>
      </c>
      <c r="H237">
        <f t="shared" si="71"/>
        <v>192</v>
      </c>
      <c r="I237">
        <f t="shared" si="72"/>
        <v>14</v>
      </c>
      <c r="J237">
        <f t="shared" si="73"/>
        <v>11</v>
      </c>
      <c r="K237">
        <f t="shared" si="74"/>
        <v>14</v>
      </c>
      <c r="L237">
        <f t="shared" si="75"/>
        <v>11</v>
      </c>
      <c r="M237">
        <f t="shared" si="66"/>
        <v>3</v>
      </c>
      <c r="N237">
        <f t="shared" si="57"/>
        <v>3</v>
      </c>
      <c r="O237">
        <f t="shared" si="58"/>
        <v>32</v>
      </c>
      <c r="P237">
        <f t="shared" si="59"/>
        <v>2</v>
      </c>
      <c r="Q237" s="2" t="str">
        <f t="shared" si="60"/>
        <v>B</v>
      </c>
      <c r="R237" t="str">
        <f t="shared" si="61"/>
        <v>E</v>
      </c>
      <c r="S237" t="str">
        <f t="shared" si="62"/>
        <v>2B</v>
      </c>
      <c r="T237" t="str">
        <f t="shared" si="63"/>
        <v>B</v>
      </c>
      <c r="U237">
        <f t="shared" si="64"/>
        <v>11</v>
      </c>
      <c r="V237">
        <f t="shared" si="65"/>
        <v>1014</v>
      </c>
      <c r="W237" t="str">
        <f t="shared" si="67"/>
        <v>3F6</v>
      </c>
    </row>
    <row r="238" spans="1:23" x14ac:dyDescent="0.45">
      <c r="A238">
        <v>3</v>
      </c>
      <c r="B238">
        <v>4</v>
      </c>
      <c r="C238">
        <v>236</v>
      </c>
      <c r="D238" t="str">
        <f t="shared" si="68"/>
        <v>EC</v>
      </c>
      <c r="E238" t="str">
        <f t="shared" si="69"/>
        <v>800</v>
      </c>
      <c r="F238" t="str">
        <f t="shared" si="70"/>
        <v>8EC</v>
      </c>
      <c r="G238" t="s">
        <v>807</v>
      </c>
      <c r="H238">
        <f t="shared" si="71"/>
        <v>192</v>
      </c>
      <c r="I238">
        <f t="shared" si="72"/>
        <v>14</v>
      </c>
      <c r="J238">
        <f t="shared" si="73"/>
        <v>12</v>
      </c>
      <c r="K238">
        <f t="shared" si="74"/>
        <v>14</v>
      </c>
      <c r="L238">
        <f t="shared" si="75"/>
        <v>12</v>
      </c>
      <c r="M238">
        <f t="shared" si="66"/>
        <v>3</v>
      </c>
      <c r="N238">
        <f t="shared" si="57"/>
        <v>3</v>
      </c>
      <c r="O238">
        <f t="shared" si="58"/>
        <v>32</v>
      </c>
      <c r="P238">
        <f t="shared" si="59"/>
        <v>2</v>
      </c>
      <c r="Q238" s="2" t="str">
        <f t="shared" si="60"/>
        <v>C</v>
      </c>
      <c r="R238" t="str">
        <f t="shared" si="61"/>
        <v>E</v>
      </c>
      <c r="S238" t="str">
        <f t="shared" si="62"/>
        <v>2C</v>
      </c>
      <c r="T238" t="str">
        <f t="shared" si="63"/>
        <v>C</v>
      </c>
      <c r="U238">
        <f t="shared" si="64"/>
        <v>12</v>
      </c>
      <c r="V238">
        <f t="shared" si="65"/>
        <v>1014</v>
      </c>
      <c r="W238" t="str">
        <f t="shared" si="67"/>
        <v>3F6</v>
      </c>
    </row>
    <row r="239" spans="1:23" x14ac:dyDescent="0.45">
      <c r="A239">
        <v>3</v>
      </c>
      <c r="B239">
        <v>4</v>
      </c>
      <c r="C239">
        <v>237</v>
      </c>
      <c r="D239" t="str">
        <f t="shared" si="68"/>
        <v>ED</v>
      </c>
      <c r="E239" t="str">
        <f t="shared" si="69"/>
        <v>800</v>
      </c>
      <c r="F239" t="str">
        <f t="shared" si="70"/>
        <v>8ED</v>
      </c>
      <c r="G239" t="s">
        <v>808</v>
      </c>
      <c r="H239">
        <f t="shared" si="71"/>
        <v>192</v>
      </c>
      <c r="I239">
        <f t="shared" si="72"/>
        <v>14</v>
      </c>
      <c r="J239">
        <f t="shared" si="73"/>
        <v>13</v>
      </c>
      <c r="K239">
        <f t="shared" si="74"/>
        <v>14</v>
      </c>
      <c r="L239">
        <f t="shared" si="75"/>
        <v>13</v>
      </c>
      <c r="M239">
        <f t="shared" si="66"/>
        <v>3</v>
      </c>
      <c r="N239">
        <f t="shared" si="57"/>
        <v>3</v>
      </c>
      <c r="O239">
        <f t="shared" si="58"/>
        <v>32</v>
      </c>
      <c r="P239">
        <f t="shared" si="59"/>
        <v>2</v>
      </c>
      <c r="Q239" s="2" t="str">
        <f t="shared" si="60"/>
        <v>D</v>
      </c>
      <c r="R239" t="str">
        <f t="shared" si="61"/>
        <v>E</v>
      </c>
      <c r="S239" t="str">
        <f t="shared" si="62"/>
        <v>2D</v>
      </c>
      <c r="T239" t="str">
        <f t="shared" si="63"/>
        <v>D</v>
      </c>
      <c r="U239">
        <f t="shared" si="64"/>
        <v>13</v>
      </c>
      <c r="V239">
        <f t="shared" si="65"/>
        <v>1014</v>
      </c>
      <c r="W239" t="str">
        <f t="shared" si="67"/>
        <v>3F6</v>
      </c>
    </row>
    <row r="240" spans="1:23" x14ac:dyDescent="0.45">
      <c r="A240">
        <v>3</v>
      </c>
      <c r="B240">
        <v>4</v>
      </c>
      <c r="C240">
        <v>238</v>
      </c>
      <c r="D240" t="str">
        <f t="shared" si="68"/>
        <v>EE</v>
      </c>
      <c r="E240" t="str">
        <f t="shared" si="69"/>
        <v>800</v>
      </c>
      <c r="F240" t="str">
        <f t="shared" si="70"/>
        <v>8EE</v>
      </c>
      <c r="G240" t="s">
        <v>809</v>
      </c>
      <c r="H240">
        <f t="shared" si="71"/>
        <v>192</v>
      </c>
      <c r="I240">
        <f t="shared" si="72"/>
        <v>14</v>
      </c>
      <c r="J240">
        <f t="shared" si="73"/>
        <v>14</v>
      </c>
      <c r="K240">
        <f t="shared" si="74"/>
        <v>14</v>
      </c>
      <c r="L240">
        <f t="shared" si="75"/>
        <v>14</v>
      </c>
      <c r="M240">
        <f t="shared" si="66"/>
        <v>3</v>
      </c>
      <c r="N240">
        <f t="shared" si="57"/>
        <v>3</v>
      </c>
      <c r="O240">
        <f t="shared" si="58"/>
        <v>32</v>
      </c>
      <c r="P240">
        <f t="shared" si="59"/>
        <v>2</v>
      </c>
      <c r="Q240" s="2" t="str">
        <f t="shared" si="60"/>
        <v>E</v>
      </c>
      <c r="R240" t="str">
        <f t="shared" si="61"/>
        <v>E</v>
      </c>
      <c r="S240" t="str">
        <f t="shared" si="62"/>
        <v>2E</v>
      </c>
      <c r="T240" t="str">
        <f t="shared" si="63"/>
        <v>E</v>
      </c>
      <c r="U240">
        <f t="shared" si="64"/>
        <v>14</v>
      </c>
      <c r="V240">
        <f t="shared" si="65"/>
        <v>1014</v>
      </c>
      <c r="W240" t="str">
        <f t="shared" si="67"/>
        <v>3F6</v>
      </c>
    </row>
    <row r="241" spans="1:23" x14ac:dyDescent="0.45">
      <c r="A241">
        <v>3</v>
      </c>
      <c r="B241">
        <v>4</v>
      </c>
      <c r="C241">
        <v>239</v>
      </c>
      <c r="D241" t="str">
        <f t="shared" si="68"/>
        <v>EF</v>
      </c>
      <c r="E241" t="str">
        <f t="shared" si="69"/>
        <v>800</v>
      </c>
      <c r="F241" t="str">
        <f t="shared" si="70"/>
        <v>8EF</v>
      </c>
      <c r="G241" t="s">
        <v>810</v>
      </c>
      <c r="H241">
        <f t="shared" si="71"/>
        <v>192</v>
      </c>
      <c r="I241">
        <f t="shared" si="72"/>
        <v>14</v>
      </c>
      <c r="J241">
        <f t="shared" si="73"/>
        <v>15</v>
      </c>
      <c r="K241">
        <f t="shared" si="74"/>
        <v>14</v>
      </c>
      <c r="L241">
        <f t="shared" si="75"/>
        <v>15</v>
      </c>
      <c r="M241">
        <f t="shared" si="66"/>
        <v>3</v>
      </c>
      <c r="N241">
        <f t="shared" si="57"/>
        <v>3</v>
      </c>
      <c r="O241">
        <f t="shared" si="58"/>
        <v>32</v>
      </c>
      <c r="P241">
        <f t="shared" si="59"/>
        <v>2</v>
      </c>
      <c r="Q241" s="2" t="str">
        <f t="shared" si="60"/>
        <v>F</v>
      </c>
      <c r="R241" t="str">
        <f t="shared" si="61"/>
        <v>E</v>
      </c>
      <c r="S241" t="str">
        <f t="shared" si="62"/>
        <v>2F</v>
      </c>
      <c r="T241" t="str">
        <f t="shared" si="63"/>
        <v>F</v>
      </c>
      <c r="U241">
        <f t="shared" si="64"/>
        <v>15</v>
      </c>
      <c r="V241">
        <f t="shared" si="65"/>
        <v>1014</v>
      </c>
      <c r="W241" t="str">
        <f t="shared" si="67"/>
        <v>3F6</v>
      </c>
    </row>
    <row r="242" spans="1:23" x14ac:dyDescent="0.45">
      <c r="A242">
        <v>3</v>
      </c>
      <c r="B242">
        <v>4</v>
      </c>
      <c r="C242">
        <v>240</v>
      </c>
      <c r="D242" t="str">
        <f t="shared" si="68"/>
        <v>F0</v>
      </c>
      <c r="E242" t="str">
        <f t="shared" si="69"/>
        <v>800</v>
      </c>
      <c r="F242" t="str">
        <f t="shared" si="70"/>
        <v>8F0</v>
      </c>
      <c r="G242" t="s">
        <v>811</v>
      </c>
      <c r="H242">
        <f t="shared" si="71"/>
        <v>192</v>
      </c>
      <c r="I242">
        <f t="shared" si="72"/>
        <v>15</v>
      </c>
      <c r="J242">
        <f t="shared" si="73"/>
        <v>0</v>
      </c>
      <c r="K242">
        <f t="shared" si="74"/>
        <v>15</v>
      </c>
      <c r="L242">
        <f t="shared" si="75"/>
        <v>0</v>
      </c>
      <c r="M242">
        <f t="shared" si="66"/>
        <v>3</v>
      </c>
      <c r="N242">
        <f t="shared" si="57"/>
        <v>3</v>
      </c>
      <c r="O242">
        <f t="shared" si="58"/>
        <v>48</v>
      </c>
      <c r="P242">
        <f t="shared" si="59"/>
        <v>3</v>
      </c>
      <c r="Q242" s="2" t="str">
        <f t="shared" si="60"/>
        <v>0</v>
      </c>
      <c r="R242" t="str">
        <f t="shared" si="61"/>
        <v>F</v>
      </c>
      <c r="S242" t="str">
        <f t="shared" si="62"/>
        <v>30</v>
      </c>
      <c r="T242" t="str">
        <f t="shared" si="63"/>
        <v>10</v>
      </c>
      <c r="U242">
        <f t="shared" si="64"/>
        <v>0</v>
      </c>
      <c r="V242">
        <f t="shared" si="65"/>
        <v>1015</v>
      </c>
      <c r="W242" t="str">
        <f t="shared" si="67"/>
        <v>3F7</v>
      </c>
    </row>
    <row r="243" spans="1:23" x14ac:dyDescent="0.45">
      <c r="A243">
        <v>3</v>
      </c>
      <c r="B243">
        <v>4</v>
      </c>
      <c r="C243">
        <v>241</v>
      </c>
      <c r="D243" t="str">
        <f t="shared" si="68"/>
        <v>F1</v>
      </c>
      <c r="E243" t="str">
        <f t="shared" si="69"/>
        <v>800</v>
      </c>
      <c r="F243" t="str">
        <f t="shared" si="70"/>
        <v>8F1</v>
      </c>
      <c r="G243" t="s">
        <v>812</v>
      </c>
      <c r="H243">
        <f t="shared" si="71"/>
        <v>192</v>
      </c>
      <c r="I243">
        <f t="shared" si="72"/>
        <v>15</v>
      </c>
      <c r="J243">
        <f t="shared" si="73"/>
        <v>1</v>
      </c>
      <c r="K243">
        <f t="shared" si="74"/>
        <v>15</v>
      </c>
      <c r="L243">
        <f t="shared" si="75"/>
        <v>1</v>
      </c>
      <c r="M243">
        <f t="shared" si="66"/>
        <v>3</v>
      </c>
      <c r="N243">
        <f t="shared" si="57"/>
        <v>3</v>
      </c>
      <c r="O243">
        <f t="shared" si="58"/>
        <v>48</v>
      </c>
      <c r="P243">
        <f t="shared" si="59"/>
        <v>3</v>
      </c>
      <c r="Q243" s="2" t="str">
        <f t="shared" si="60"/>
        <v>1</v>
      </c>
      <c r="R243" t="str">
        <f t="shared" si="61"/>
        <v>F</v>
      </c>
      <c r="S243" t="str">
        <f t="shared" si="62"/>
        <v>31</v>
      </c>
      <c r="T243" t="str">
        <f t="shared" si="63"/>
        <v>11</v>
      </c>
      <c r="U243">
        <f t="shared" si="64"/>
        <v>1</v>
      </c>
      <c r="V243">
        <f t="shared" si="65"/>
        <v>1015</v>
      </c>
      <c r="W243" t="str">
        <f t="shared" si="67"/>
        <v>3F7</v>
      </c>
    </row>
    <row r="244" spans="1:23" x14ac:dyDescent="0.45">
      <c r="A244">
        <v>3</v>
      </c>
      <c r="B244">
        <v>4</v>
      </c>
      <c r="C244">
        <v>242</v>
      </c>
      <c r="D244" t="str">
        <f t="shared" si="68"/>
        <v>F2</v>
      </c>
      <c r="E244" t="str">
        <f t="shared" si="69"/>
        <v>800</v>
      </c>
      <c r="F244" t="str">
        <f t="shared" si="70"/>
        <v>8F2</v>
      </c>
      <c r="G244" t="s">
        <v>813</v>
      </c>
      <c r="H244">
        <f t="shared" si="71"/>
        <v>192</v>
      </c>
      <c r="I244">
        <f t="shared" si="72"/>
        <v>15</v>
      </c>
      <c r="J244">
        <f t="shared" si="73"/>
        <v>2</v>
      </c>
      <c r="K244">
        <f t="shared" si="74"/>
        <v>15</v>
      </c>
      <c r="L244">
        <f t="shared" si="75"/>
        <v>2</v>
      </c>
      <c r="M244">
        <f t="shared" si="66"/>
        <v>3</v>
      </c>
      <c r="N244">
        <f t="shared" si="57"/>
        <v>3</v>
      </c>
      <c r="O244">
        <f t="shared" si="58"/>
        <v>48</v>
      </c>
      <c r="P244">
        <f t="shared" si="59"/>
        <v>3</v>
      </c>
      <c r="Q244" s="2" t="str">
        <f t="shared" si="60"/>
        <v>2</v>
      </c>
      <c r="R244" t="str">
        <f t="shared" si="61"/>
        <v>F</v>
      </c>
      <c r="S244" t="str">
        <f t="shared" si="62"/>
        <v>32</v>
      </c>
      <c r="T244" t="str">
        <f t="shared" si="63"/>
        <v>12</v>
      </c>
      <c r="U244">
        <f t="shared" si="64"/>
        <v>2</v>
      </c>
      <c r="V244">
        <f t="shared" si="65"/>
        <v>1015</v>
      </c>
      <c r="W244" t="str">
        <f t="shared" si="67"/>
        <v>3F7</v>
      </c>
    </row>
    <row r="245" spans="1:23" x14ac:dyDescent="0.45">
      <c r="A245">
        <v>3</v>
      </c>
      <c r="B245">
        <v>4</v>
      </c>
      <c r="C245">
        <v>243</v>
      </c>
      <c r="D245" t="str">
        <f t="shared" si="68"/>
        <v>F3</v>
      </c>
      <c r="E245" t="str">
        <f t="shared" si="69"/>
        <v>800</v>
      </c>
      <c r="F245" t="str">
        <f t="shared" si="70"/>
        <v>8F3</v>
      </c>
      <c r="G245" t="s">
        <v>814</v>
      </c>
      <c r="H245">
        <f t="shared" si="71"/>
        <v>192</v>
      </c>
      <c r="I245">
        <f t="shared" si="72"/>
        <v>15</v>
      </c>
      <c r="J245">
        <f t="shared" si="73"/>
        <v>3</v>
      </c>
      <c r="K245">
        <f t="shared" si="74"/>
        <v>15</v>
      </c>
      <c r="L245">
        <f t="shared" si="75"/>
        <v>3</v>
      </c>
      <c r="M245">
        <f t="shared" si="66"/>
        <v>3</v>
      </c>
      <c r="N245">
        <f t="shared" si="57"/>
        <v>3</v>
      </c>
      <c r="O245">
        <f t="shared" si="58"/>
        <v>48</v>
      </c>
      <c r="P245">
        <f t="shared" si="59"/>
        <v>3</v>
      </c>
      <c r="Q245" s="2" t="str">
        <f t="shared" si="60"/>
        <v>3</v>
      </c>
      <c r="R245" t="str">
        <f t="shared" si="61"/>
        <v>F</v>
      </c>
      <c r="S245" t="str">
        <f t="shared" si="62"/>
        <v>33</v>
      </c>
      <c r="T245" t="str">
        <f t="shared" si="63"/>
        <v>13</v>
      </c>
      <c r="U245">
        <f t="shared" si="64"/>
        <v>3</v>
      </c>
      <c r="V245">
        <f t="shared" si="65"/>
        <v>1015</v>
      </c>
      <c r="W245" t="str">
        <f t="shared" si="67"/>
        <v>3F7</v>
      </c>
    </row>
    <row r="246" spans="1:23" x14ac:dyDescent="0.45">
      <c r="A246">
        <v>3</v>
      </c>
      <c r="B246">
        <v>4</v>
      </c>
      <c r="C246">
        <v>244</v>
      </c>
      <c r="D246" t="str">
        <f t="shared" si="68"/>
        <v>F4</v>
      </c>
      <c r="E246" t="str">
        <f t="shared" si="69"/>
        <v>800</v>
      </c>
      <c r="F246" t="str">
        <f t="shared" si="70"/>
        <v>8F4</v>
      </c>
      <c r="G246" t="s">
        <v>815</v>
      </c>
      <c r="H246">
        <f t="shared" si="71"/>
        <v>192</v>
      </c>
      <c r="I246">
        <f t="shared" si="72"/>
        <v>15</v>
      </c>
      <c r="J246">
        <f t="shared" si="73"/>
        <v>4</v>
      </c>
      <c r="K246">
        <f t="shared" si="74"/>
        <v>15</v>
      </c>
      <c r="L246">
        <f t="shared" si="75"/>
        <v>4</v>
      </c>
      <c r="M246">
        <f t="shared" si="66"/>
        <v>3</v>
      </c>
      <c r="N246">
        <f t="shared" si="57"/>
        <v>3</v>
      </c>
      <c r="O246">
        <f t="shared" si="58"/>
        <v>48</v>
      </c>
      <c r="P246">
        <f t="shared" si="59"/>
        <v>3</v>
      </c>
      <c r="Q246" s="2" t="str">
        <f t="shared" si="60"/>
        <v>4</v>
      </c>
      <c r="R246" t="str">
        <f t="shared" si="61"/>
        <v>F</v>
      </c>
      <c r="S246" t="str">
        <f t="shared" si="62"/>
        <v>34</v>
      </c>
      <c r="T246" t="str">
        <f t="shared" si="63"/>
        <v>14</v>
      </c>
      <c r="U246">
        <f t="shared" si="64"/>
        <v>4</v>
      </c>
      <c r="V246">
        <f t="shared" si="65"/>
        <v>1015</v>
      </c>
      <c r="W246" t="str">
        <f t="shared" si="67"/>
        <v>3F7</v>
      </c>
    </row>
    <row r="247" spans="1:23" x14ac:dyDescent="0.45">
      <c r="A247">
        <v>3</v>
      </c>
      <c r="B247">
        <v>4</v>
      </c>
      <c r="C247">
        <v>245</v>
      </c>
      <c r="D247" t="str">
        <f t="shared" si="68"/>
        <v>F5</v>
      </c>
      <c r="E247" t="str">
        <f t="shared" si="69"/>
        <v>800</v>
      </c>
      <c r="F247" t="str">
        <f t="shared" si="70"/>
        <v>8F5</v>
      </c>
      <c r="G247" t="s">
        <v>816</v>
      </c>
      <c r="H247">
        <f t="shared" si="71"/>
        <v>192</v>
      </c>
      <c r="I247">
        <f t="shared" si="72"/>
        <v>15</v>
      </c>
      <c r="J247">
        <f t="shared" si="73"/>
        <v>5</v>
      </c>
      <c r="K247">
        <f t="shared" si="74"/>
        <v>15</v>
      </c>
      <c r="L247">
        <f t="shared" si="75"/>
        <v>5</v>
      </c>
      <c r="M247">
        <f t="shared" si="66"/>
        <v>3</v>
      </c>
      <c r="N247">
        <f t="shared" si="57"/>
        <v>3</v>
      </c>
      <c r="O247">
        <f t="shared" si="58"/>
        <v>48</v>
      </c>
      <c r="P247">
        <f t="shared" si="59"/>
        <v>3</v>
      </c>
      <c r="Q247" s="2" t="str">
        <f t="shared" si="60"/>
        <v>5</v>
      </c>
      <c r="R247" t="str">
        <f t="shared" si="61"/>
        <v>F</v>
      </c>
      <c r="S247" t="str">
        <f t="shared" si="62"/>
        <v>35</v>
      </c>
      <c r="T247" t="str">
        <f t="shared" si="63"/>
        <v>15</v>
      </c>
      <c r="U247">
        <f t="shared" si="64"/>
        <v>5</v>
      </c>
      <c r="V247">
        <f t="shared" si="65"/>
        <v>1015</v>
      </c>
      <c r="W247" t="str">
        <f t="shared" si="67"/>
        <v>3F7</v>
      </c>
    </row>
    <row r="248" spans="1:23" x14ac:dyDescent="0.45">
      <c r="A248">
        <v>3</v>
      </c>
      <c r="B248">
        <v>4</v>
      </c>
      <c r="C248">
        <v>246</v>
      </c>
      <c r="D248" t="str">
        <f t="shared" si="68"/>
        <v>F6</v>
      </c>
      <c r="E248" t="str">
        <f t="shared" si="69"/>
        <v>800</v>
      </c>
      <c r="F248" t="str">
        <f t="shared" si="70"/>
        <v>8F6</v>
      </c>
      <c r="G248" t="s">
        <v>817</v>
      </c>
      <c r="H248">
        <f t="shared" si="71"/>
        <v>192</v>
      </c>
      <c r="I248">
        <f t="shared" si="72"/>
        <v>15</v>
      </c>
      <c r="J248">
        <f t="shared" si="73"/>
        <v>6</v>
      </c>
      <c r="K248">
        <f t="shared" si="74"/>
        <v>15</v>
      </c>
      <c r="L248">
        <f t="shared" si="75"/>
        <v>6</v>
      </c>
      <c r="M248">
        <f t="shared" si="66"/>
        <v>3</v>
      </c>
      <c r="N248">
        <f t="shared" si="57"/>
        <v>3</v>
      </c>
      <c r="O248">
        <f t="shared" si="58"/>
        <v>48</v>
      </c>
      <c r="P248">
        <f t="shared" si="59"/>
        <v>3</v>
      </c>
      <c r="Q248" s="2" t="str">
        <f t="shared" si="60"/>
        <v>6</v>
      </c>
      <c r="R248" t="str">
        <f t="shared" si="61"/>
        <v>F</v>
      </c>
      <c r="S248" t="str">
        <f t="shared" si="62"/>
        <v>36</v>
      </c>
      <c r="T248" t="str">
        <f t="shared" si="63"/>
        <v>16</v>
      </c>
      <c r="U248">
        <f t="shared" si="64"/>
        <v>6</v>
      </c>
      <c r="V248">
        <f t="shared" si="65"/>
        <v>1015</v>
      </c>
      <c r="W248" t="str">
        <f t="shared" si="67"/>
        <v>3F7</v>
      </c>
    </row>
    <row r="249" spans="1:23" x14ac:dyDescent="0.45">
      <c r="A249">
        <v>3</v>
      </c>
      <c r="B249">
        <v>4</v>
      </c>
      <c r="C249">
        <v>247</v>
      </c>
      <c r="D249" t="str">
        <f t="shared" si="68"/>
        <v>F7</v>
      </c>
      <c r="E249" t="str">
        <f t="shared" si="69"/>
        <v>800</v>
      </c>
      <c r="F249" t="str">
        <f t="shared" si="70"/>
        <v>8F7</v>
      </c>
      <c r="G249" t="s">
        <v>818</v>
      </c>
      <c r="H249">
        <f t="shared" si="71"/>
        <v>192</v>
      </c>
      <c r="I249">
        <f t="shared" si="72"/>
        <v>15</v>
      </c>
      <c r="J249">
        <f t="shared" si="73"/>
        <v>7</v>
      </c>
      <c r="K249">
        <f t="shared" si="74"/>
        <v>15</v>
      </c>
      <c r="L249">
        <f t="shared" si="75"/>
        <v>7</v>
      </c>
      <c r="M249">
        <f t="shared" si="66"/>
        <v>3</v>
      </c>
      <c r="N249">
        <f t="shared" si="57"/>
        <v>3</v>
      </c>
      <c r="O249">
        <f t="shared" si="58"/>
        <v>48</v>
      </c>
      <c r="P249">
        <f t="shared" si="59"/>
        <v>3</v>
      </c>
      <c r="Q249" s="2" t="str">
        <f t="shared" si="60"/>
        <v>7</v>
      </c>
      <c r="R249" t="str">
        <f t="shared" si="61"/>
        <v>F</v>
      </c>
      <c r="S249" t="str">
        <f t="shared" si="62"/>
        <v>37</v>
      </c>
      <c r="T249" t="str">
        <f t="shared" si="63"/>
        <v>17</v>
      </c>
      <c r="U249">
        <f t="shared" si="64"/>
        <v>7</v>
      </c>
      <c r="V249">
        <f t="shared" si="65"/>
        <v>1015</v>
      </c>
      <c r="W249" t="str">
        <f t="shared" si="67"/>
        <v>3F7</v>
      </c>
    </row>
    <row r="250" spans="1:23" x14ac:dyDescent="0.45">
      <c r="A250">
        <v>3</v>
      </c>
      <c r="B250">
        <v>4</v>
      </c>
      <c r="C250">
        <v>248</v>
      </c>
      <c r="D250" t="str">
        <f t="shared" si="68"/>
        <v>F8</v>
      </c>
      <c r="E250" t="str">
        <f t="shared" si="69"/>
        <v>800</v>
      </c>
      <c r="F250" t="str">
        <f t="shared" si="70"/>
        <v>8F8</v>
      </c>
      <c r="G250" t="s">
        <v>819</v>
      </c>
      <c r="H250">
        <f t="shared" si="71"/>
        <v>192</v>
      </c>
      <c r="I250">
        <f t="shared" si="72"/>
        <v>15</v>
      </c>
      <c r="J250">
        <f t="shared" si="73"/>
        <v>8</v>
      </c>
      <c r="K250">
        <f t="shared" si="74"/>
        <v>15</v>
      </c>
      <c r="L250">
        <f t="shared" si="75"/>
        <v>8</v>
      </c>
      <c r="M250">
        <f t="shared" si="66"/>
        <v>3</v>
      </c>
      <c r="N250">
        <f t="shared" si="57"/>
        <v>3</v>
      </c>
      <c r="O250">
        <f t="shared" si="58"/>
        <v>48</v>
      </c>
      <c r="P250">
        <f t="shared" si="59"/>
        <v>3</v>
      </c>
      <c r="Q250" s="2" t="str">
        <f t="shared" si="60"/>
        <v>8</v>
      </c>
      <c r="R250" t="str">
        <f t="shared" si="61"/>
        <v>F</v>
      </c>
      <c r="S250" t="str">
        <f t="shared" si="62"/>
        <v>38</v>
      </c>
      <c r="T250" t="str">
        <f t="shared" si="63"/>
        <v>18</v>
      </c>
      <c r="U250">
        <f t="shared" si="64"/>
        <v>8</v>
      </c>
      <c r="V250">
        <f t="shared" si="65"/>
        <v>1015</v>
      </c>
      <c r="W250" t="str">
        <f t="shared" si="67"/>
        <v>3F7</v>
      </c>
    </row>
    <row r="251" spans="1:23" x14ac:dyDescent="0.45">
      <c r="A251">
        <v>3</v>
      </c>
      <c r="B251">
        <v>4</v>
      </c>
      <c r="C251">
        <v>249</v>
      </c>
      <c r="D251" t="str">
        <f t="shared" si="68"/>
        <v>F9</v>
      </c>
      <c r="E251" t="str">
        <f t="shared" si="69"/>
        <v>800</v>
      </c>
      <c r="F251" t="str">
        <f t="shared" si="70"/>
        <v>8F9</v>
      </c>
      <c r="G251" t="s">
        <v>820</v>
      </c>
      <c r="H251">
        <f t="shared" si="71"/>
        <v>192</v>
      </c>
      <c r="I251">
        <f t="shared" si="72"/>
        <v>15</v>
      </c>
      <c r="J251">
        <f t="shared" si="73"/>
        <v>9</v>
      </c>
      <c r="K251">
        <f t="shared" si="74"/>
        <v>15</v>
      </c>
      <c r="L251">
        <f t="shared" si="75"/>
        <v>9</v>
      </c>
      <c r="M251">
        <f t="shared" si="66"/>
        <v>3</v>
      </c>
      <c r="N251">
        <f t="shared" si="57"/>
        <v>3</v>
      </c>
      <c r="O251">
        <f t="shared" si="58"/>
        <v>48</v>
      </c>
      <c r="P251">
        <f t="shared" si="59"/>
        <v>3</v>
      </c>
      <c r="Q251" s="2" t="str">
        <f t="shared" si="60"/>
        <v>9</v>
      </c>
      <c r="R251" t="str">
        <f t="shared" si="61"/>
        <v>F</v>
      </c>
      <c r="S251" t="str">
        <f t="shared" si="62"/>
        <v>39</v>
      </c>
      <c r="T251" t="str">
        <f t="shared" si="63"/>
        <v>19</v>
      </c>
      <c r="U251">
        <f t="shared" si="64"/>
        <v>9</v>
      </c>
      <c r="V251">
        <f t="shared" si="65"/>
        <v>1015</v>
      </c>
      <c r="W251" t="str">
        <f t="shared" si="67"/>
        <v>3F7</v>
      </c>
    </row>
    <row r="252" spans="1:23" x14ac:dyDescent="0.45">
      <c r="A252">
        <v>3</v>
      </c>
      <c r="B252">
        <v>4</v>
      </c>
      <c r="C252">
        <v>250</v>
      </c>
      <c r="D252" t="str">
        <f t="shared" si="68"/>
        <v>FA</v>
      </c>
      <c r="E252" t="str">
        <f t="shared" si="69"/>
        <v>800</v>
      </c>
      <c r="F252" t="str">
        <f t="shared" si="70"/>
        <v>8FA</v>
      </c>
      <c r="G252" t="s">
        <v>821</v>
      </c>
      <c r="H252">
        <f t="shared" si="71"/>
        <v>192</v>
      </c>
      <c r="I252">
        <f t="shared" si="72"/>
        <v>15</v>
      </c>
      <c r="J252">
        <f t="shared" si="73"/>
        <v>10</v>
      </c>
      <c r="K252">
        <f t="shared" si="74"/>
        <v>15</v>
      </c>
      <c r="L252">
        <f t="shared" si="75"/>
        <v>10</v>
      </c>
      <c r="M252">
        <f t="shared" si="66"/>
        <v>3</v>
      </c>
      <c r="N252">
        <f t="shared" si="57"/>
        <v>3</v>
      </c>
      <c r="O252">
        <f t="shared" si="58"/>
        <v>48</v>
      </c>
      <c r="P252">
        <f t="shared" si="59"/>
        <v>3</v>
      </c>
      <c r="Q252" s="2" t="str">
        <f t="shared" si="60"/>
        <v>A</v>
      </c>
      <c r="R252" t="str">
        <f t="shared" si="61"/>
        <v>F</v>
      </c>
      <c r="S252" t="str">
        <f t="shared" si="62"/>
        <v>3A</v>
      </c>
      <c r="T252" t="str">
        <f t="shared" si="63"/>
        <v>1A</v>
      </c>
      <c r="U252">
        <f t="shared" si="64"/>
        <v>10</v>
      </c>
      <c r="V252">
        <f t="shared" si="65"/>
        <v>1015</v>
      </c>
      <c r="W252" t="str">
        <f t="shared" si="67"/>
        <v>3F7</v>
      </c>
    </row>
    <row r="253" spans="1:23" x14ac:dyDescent="0.45">
      <c r="A253">
        <v>3</v>
      </c>
      <c r="B253">
        <v>4</v>
      </c>
      <c r="C253">
        <v>251</v>
      </c>
      <c r="D253" t="str">
        <f t="shared" si="68"/>
        <v>FB</v>
      </c>
      <c r="E253" t="str">
        <f t="shared" si="69"/>
        <v>800</v>
      </c>
      <c r="F253" t="str">
        <f t="shared" si="70"/>
        <v>8FB</v>
      </c>
      <c r="G253" t="s">
        <v>822</v>
      </c>
      <c r="H253">
        <f t="shared" si="71"/>
        <v>192</v>
      </c>
      <c r="I253">
        <f t="shared" si="72"/>
        <v>15</v>
      </c>
      <c r="J253">
        <f t="shared" si="73"/>
        <v>11</v>
      </c>
      <c r="K253">
        <f t="shared" si="74"/>
        <v>15</v>
      </c>
      <c r="L253">
        <f t="shared" si="75"/>
        <v>11</v>
      </c>
      <c r="M253">
        <f t="shared" si="66"/>
        <v>3</v>
      </c>
      <c r="N253">
        <f t="shared" si="57"/>
        <v>3</v>
      </c>
      <c r="O253">
        <f t="shared" si="58"/>
        <v>48</v>
      </c>
      <c r="P253">
        <f t="shared" si="59"/>
        <v>3</v>
      </c>
      <c r="Q253" s="2" t="str">
        <f t="shared" si="60"/>
        <v>B</v>
      </c>
      <c r="R253" t="str">
        <f t="shared" si="61"/>
        <v>F</v>
      </c>
      <c r="S253" t="str">
        <f t="shared" si="62"/>
        <v>3B</v>
      </c>
      <c r="T253" t="str">
        <f t="shared" si="63"/>
        <v>1B</v>
      </c>
      <c r="U253">
        <f t="shared" si="64"/>
        <v>11</v>
      </c>
      <c r="V253">
        <f t="shared" si="65"/>
        <v>1015</v>
      </c>
      <c r="W253" t="str">
        <f t="shared" si="67"/>
        <v>3F7</v>
      </c>
    </row>
    <row r="254" spans="1:23" x14ac:dyDescent="0.45">
      <c r="A254">
        <v>3</v>
      </c>
      <c r="B254">
        <v>4</v>
      </c>
      <c r="C254">
        <v>252</v>
      </c>
      <c r="D254" t="str">
        <f t="shared" si="68"/>
        <v>FC</v>
      </c>
      <c r="E254" t="str">
        <f t="shared" si="69"/>
        <v>800</v>
      </c>
      <c r="F254" t="str">
        <f t="shared" si="70"/>
        <v>8FC</v>
      </c>
      <c r="G254" t="s">
        <v>823</v>
      </c>
      <c r="H254">
        <f t="shared" si="71"/>
        <v>192</v>
      </c>
      <c r="I254">
        <f t="shared" si="72"/>
        <v>15</v>
      </c>
      <c r="J254">
        <f t="shared" si="73"/>
        <v>12</v>
      </c>
      <c r="K254">
        <f t="shared" si="74"/>
        <v>15</v>
      </c>
      <c r="L254">
        <f t="shared" si="75"/>
        <v>12</v>
      </c>
      <c r="M254">
        <f t="shared" si="66"/>
        <v>3</v>
      </c>
      <c r="N254">
        <f t="shared" si="57"/>
        <v>3</v>
      </c>
      <c r="O254">
        <f t="shared" si="58"/>
        <v>48</v>
      </c>
      <c r="P254">
        <f t="shared" si="59"/>
        <v>3</v>
      </c>
      <c r="Q254" s="2" t="str">
        <f t="shared" si="60"/>
        <v>C</v>
      </c>
      <c r="R254" t="str">
        <f t="shared" si="61"/>
        <v>F</v>
      </c>
      <c r="S254" t="str">
        <f t="shared" si="62"/>
        <v>3C</v>
      </c>
      <c r="T254" t="str">
        <f t="shared" si="63"/>
        <v>1C</v>
      </c>
      <c r="U254">
        <f t="shared" si="64"/>
        <v>12</v>
      </c>
      <c r="V254">
        <f t="shared" si="65"/>
        <v>1015</v>
      </c>
      <c r="W254" t="str">
        <f t="shared" si="67"/>
        <v>3F7</v>
      </c>
    </row>
    <row r="255" spans="1:23" x14ac:dyDescent="0.45">
      <c r="A255">
        <v>3</v>
      </c>
      <c r="B255">
        <v>4</v>
      </c>
      <c r="C255">
        <v>253</v>
      </c>
      <c r="D255" t="str">
        <f t="shared" si="68"/>
        <v>FD</v>
      </c>
      <c r="E255" t="str">
        <f t="shared" si="69"/>
        <v>800</v>
      </c>
      <c r="F255" t="str">
        <f t="shared" si="70"/>
        <v>8FD</v>
      </c>
      <c r="G255" t="s">
        <v>824</v>
      </c>
      <c r="H255">
        <f t="shared" si="71"/>
        <v>192</v>
      </c>
      <c r="I255">
        <f t="shared" si="72"/>
        <v>15</v>
      </c>
      <c r="J255">
        <f t="shared" si="73"/>
        <v>13</v>
      </c>
      <c r="K255">
        <f t="shared" si="74"/>
        <v>15</v>
      </c>
      <c r="L255">
        <f t="shared" si="75"/>
        <v>13</v>
      </c>
      <c r="M255">
        <f t="shared" si="66"/>
        <v>3</v>
      </c>
      <c r="N255">
        <f t="shared" si="57"/>
        <v>3</v>
      </c>
      <c r="O255">
        <f t="shared" si="58"/>
        <v>48</v>
      </c>
      <c r="P255">
        <f t="shared" si="59"/>
        <v>3</v>
      </c>
      <c r="Q255" s="2" t="str">
        <f t="shared" si="60"/>
        <v>D</v>
      </c>
      <c r="R255" t="str">
        <f t="shared" si="61"/>
        <v>F</v>
      </c>
      <c r="S255" t="str">
        <f t="shared" si="62"/>
        <v>3D</v>
      </c>
      <c r="T255" t="str">
        <f t="shared" si="63"/>
        <v>1D</v>
      </c>
      <c r="U255">
        <f t="shared" si="64"/>
        <v>13</v>
      </c>
      <c r="V255">
        <f t="shared" si="65"/>
        <v>1015</v>
      </c>
      <c r="W255" t="str">
        <f t="shared" si="67"/>
        <v>3F7</v>
      </c>
    </row>
    <row r="256" spans="1:23" x14ac:dyDescent="0.45">
      <c r="A256">
        <v>3</v>
      </c>
      <c r="B256">
        <v>4</v>
      </c>
      <c r="C256">
        <v>254</v>
      </c>
      <c r="D256" t="str">
        <f t="shared" si="68"/>
        <v>FE</v>
      </c>
      <c r="E256" t="str">
        <f t="shared" si="69"/>
        <v>800</v>
      </c>
      <c r="F256" t="str">
        <f t="shared" si="70"/>
        <v>8FE</v>
      </c>
      <c r="G256" t="s">
        <v>825</v>
      </c>
      <c r="H256">
        <f t="shared" si="71"/>
        <v>192</v>
      </c>
      <c r="I256">
        <f t="shared" si="72"/>
        <v>15</v>
      </c>
      <c r="J256">
        <f t="shared" si="73"/>
        <v>14</v>
      </c>
      <c r="K256">
        <f t="shared" si="74"/>
        <v>15</v>
      </c>
      <c r="L256">
        <f t="shared" si="75"/>
        <v>14</v>
      </c>
      <c r="M256">
        <f t="shared" si="66"/>
        <v>3</v>
      </c>
      <c r="N256">
        <f t="shared" si="57"/>
        <v>3</v>
      </c>
      <c r="O256">
        <f t="shared" si="58"/>
        <v>48</v>
      </c>
      <c r="P256">
        <f t="shared" si="59"/>
        <v>3</v>
      </c>
      <c r="Q256" s="2" t="str">
        <f t="shared" si="60"/>
        <v>E</v>
      </c>
      <c r="R256" t="str">
        <f t="shared" si="61"/>
        <v>F</v>
      </c>
      <c r="S256" t="str">
        <f t="shared" si="62"/>
        <v>3E</v>
      </c>
      <c r="T256" t="str">
        <f t="shared" si="63"/>
        <v>1E</v>
      </c>
      <c r="U256">
        <f t="shared" si="64"/>
        <v>14</v>
      </c>
      <c r="V256">
        <f t="shared" si="65"/>
        <v>1015</v>
      </c>
      <c r="W256" t="str">
        <f t="shared" si="67"/>
        <v>3F7</v>
      </c>
    </row>
    <row r="257" spans="1:23" x14ac:dyDescent="0.45">
      <c r="A257">
        <v>3</v>
      </c>
      <c r="B257">
        <v>4</v>
      </c>
      <c r="C257">
        <v>255</v>
      </c>
      <c r="D257" t="str">
        <f t="shared" si="68"/>
        <v>FF</v>
      </c>
      <c r="E257" t="str">
        <f t="shared" si="69"/>
        <v>800</v>
      </c>
      <c r="F257" t="str">
        <f t="shared" si="70"/>
        <v>8FF</v>
      </c>
      <c r="G257" t="s">
        <v>826</v>
      </c>
      <c r="H257">
        <f t="shared" si="71"/>
        <v>192</v>
      </c>
      <c r="I257">
        <f t="shared" si="72"/>
        <v>15</v>
      </c>
      <c r="J257">
        <f t="shared" si="73"/>
        <v>15</v>
      </c>
      <c r="K257">
        <f t="shared" si="74"/>
        <v>15</v>
      </c>
      <c r="L257">
        <f t="shared" si="75"/>
        <v>15</v>
      </c>
      <c r="M257">
        <f t="shared" si="66"/>
        <v>3</v>
      </c>
      <c r="N257">
        <f t="shared" si="57"/>
        <v>3</v>
      </c>
      <c r="O257">
        <f t="shared" si="58"/>
        <v>48</v>
      </c>
      <c r="P257">
        <f t="shared" si="59"/>
        <v>3</v>
      </c>
      <c r="Q257" s="2" t="str">
        <f t="shared" si="60"/>
        <v>F</v>
      </c>
      <c r="R257" t="str">
        <f t="shared" si="61"/>
        <v>F</v>
      </c>
      <c r="S257" t="str">
        <f t="shared" si="62"/>
        <v>3F</v>
      </c>
      <c r="T257" t="str">
        <f t="shared" si="63"/>
        <v>1F</v>
      </c>
      <c r="U257">
        <f t="shared" si="64"/>
        <v>15</v>
      </c>
      <c r="V257">
        <f t="shared" si="65"/>
        <v>1015</v>
      </c>
      <c r="W257" t="str">
        <f t="shared" si="67"/>
        <v>3F7</v>
      </c>
    </row>
    <row r="258" spans="1:23" x14ac:dyDescent="0.45">
      <c r="A258">
        <v>3</v>
      </c>
      <c r="B258">
        <v>4</v>
      </c>
      <c r="C258">
        <v>256</v>
      </c>
      <c r="D258" t="str">
        <f t="shared" si="68"/>
        <v>100</v>
      </c>
      <c r="E258" t="str">
        <f t="shared" si="69"/>
        <v>800</v>
      </c>
      <c r="F258" t="str">
        <f t="shared" si="70"/>
        <v>900</v>
      </c>
      <c r="G258" t="s">
        <v>827</v>
      </c>
      <c r="H258">
        <f t="shared" si="71"/>
        <v>256</v>
      </c>
      <c r="I258">
        <f t="shared" si="72"/>
        <v>16</v>
      </c>
      <c r="J258">
        <f t="shared" si="73"/>
        <v>0</v>
      </c>
      <c r="K258">
        <f t="shared" si="74"/>
        <v>16</v>
      </c>
      <c r="L258">
        <f t="shared" si="75"/>
        <v>0</v>
      </c>
      <c r="M258">
        <f t="shared" si="66"/>
        <v>4</v>
      </c>
      <c r="N258">
        <f t="shared" ref="N258:N321" si="76">_xlfn.BITRSHIFT(H258,6)</f>
        <v>4</v>
      </c>
      <c r="O258">
        <f t="shared" ref="O258:O321" si="77">_xlfn.BITAND(HEX2DEC(D258),HEX2DEC($O$1))</f>
        <v>0</v>
      </c>
      <c r="P258">
        <f t="shared" ref="P258:P321" si="78">_xlfn.BITRSHIFT(O258,4)</f>
        <v>0</v>
      </c>
      <c r="Q258" s="2" t="str">
        <f t="shared" ref="Q258:Q321" si="79">DEC2HEX(_xlfn.BITAND(C258,15))</f>
        <v>0</v>
      </c>
      <c r="R258" t="str">
        <f t="shared" ref="R258:R321" si="80">DEC2HEX(_xlfn.BITRSHIFT(_xlfn.BITAND(C258,496),4))</f>
        <v>10</v>
      </c>
      <c r="S258" t="str">
        <f t="shared" ref="S258:S321" si="81">DEC2HEX(_xlfn.BITAND(C258,63))</f>
        <v>0</v>
      </c>
      <c r="T258" t="str">
        <f t="shared" ref="T258:T321" si="82">DEC2HEX(_xlfn.BITAND(C258,31))</f>
        <v>0</v>
      </c>
      <c r="U258">
        <f t="shared" ref="U258:U321" si="83">_xlfn.BITAND(C258,15)</f>
        <v>0</v>
      </c>
      <c r="V258">
        <f t="shared" ref="V258:V321" si="84">_xlfn.BITRSHIFT(C258,4)+1000</f>
        <v>1016</v>
      </c>
      <c r="W258" t="str">
        <f t="shared" si="67"/>
        <v>3F8</v>
      </c>
    </row>
    <row r="259" spans="1:23" x14ac:dyDescent="0.45">
      <c r="A259">
        <v>3</v>
      </c>
      <c r="B259">
        <v>4</v>
      </c>
      <c r="C259">
        <v>257</v>
      </c>
      <c r="D259" t="str">
        <f t="shared" si="68"/>
        <v>101</v>
      </c>
      <c r="E259" t="str">
        <f t="shared" si="69"/>
        <v>800</v>
      </c>
      <c r="F259" t="str">
        <f t="shared" si="70"/>
        <v>901</v>
      </c>
      <c r="G259" t="s">
        <v>828</v>
      </c>
      <c r="H259">
        <f t="shared" si="71"/>
        <v>256</v>
      </c>
      <c r="I259">
        <f t="shared" si="72"/>
        <v>16</v>
      </c>
      <c r="J259">
        <f t="shared" si="73"/>
        <v>1</v>
      </c>
      <c r="K259">
        <f t="shared" si="74"/>
        <v>16</v>
      </c>
      <c r="L259">
        <f t="shared" si="75"/>
        <v>1</v>
      </c>
      <c r="M259">
        <f t="shared" ref="M259:M322" si="85">_xlfn.BITRSHIFT(C259,6)</f>
        <v>4</v>
      </c>
      <c r="N259">
        <f t="shared" si="76"/>
        <v>4</v>
      </c>
      <c r="O259">
        <f t="shared" si="77"/>
        <v>0</v>
      </c>
      <c r="P259">
        <f t="shared" si="78"/>
        <v>0</v>
      </c>
      <c r="Q259" s="2" t="str">
        <f t="shared" si="79"/>
        <v>1</v>
      </c>
      <c r="R259" t="str">
        <f t="shared" si="80"/>
        <v>10</v>
      </c>
      <c r="S259" t="str">
        <f t="shared" si="81"/>
        <v>1</v>
      </c>
      <c r="T259" t="str">
        <f t="shared" si="82"/>
        <v>1</v>
      </c>
      <c r="U259">
        <f t="shared" si="83"/>
        <v>1</v>
      </c>
      <c r="V259">
        <f t="shared" si="84"/>
        <v>1016</v>
      </c>
      <c r="W259" t="str">
        <f t="shared" ref="W259:W322" si="86">DEC2HEX(V259)</f>
        <v>3F8</v>
      </c>
    </row>
    <row r="260" spans="1:23" x14ac:dyDescent="0.45">
      <c r="A260">
        <v>3</v>
      </c>
      <c r="B260">
        <v>4</v>
      </c>
      <c r="C260">
        <v>258</v>
      </c>
      <c r="D260" t="str">
        <f t="shared" ref="D260:D323" si="87">DEC2HEX(C260)</f>
        <v>102</v>
      </c>
      <c r="E260" t="str">
        <f t="shared" ref="E260:E323" si="88">DEC2HEX(_xlfn.BITLSHIFT(B260,9))</f>
        <v>800</v>
      </c>
      <c r="F260" t="str">
        <f t="shared" ref="F260:F323" si="89">DEC2HEX(_xlfn.BITOR(HEX2DEC(D260),HEX2DEC(E260)))</f>
        <v>902</v>
      </c>
      <c r="G260" t="s">
        <v>829</v>
      </c>
      <c r="H260">
        <f t="shared" si="71"/>
        <v>256</v>
      </c>
      <c r="I260">
        <f t="shared" si="72"/>
        <v>16</v>
      </c>
      <c r="J260">
        <f t="shared" si="73"/>
        <v>2</v>
      </c>
      <c r="K260">
        <f t="shared" si="74"/>
        <v>16</v>
      </c>
      <c r="L260">
        <f t="shared" si="75"/>
        <v>2</v>
      </c>
      <c r="M260">
        <f t="shared" si="85"/>
        <v>4</v>
      </c>
      <c r="N260">
        <f t="shared" si="76"/>
        <v>4</v>
      </c>
      <c r="O260">
        <f t="shared" si="77"/>
        <v>0</v>
      </c>
      <c r="P260">
        <f t="shared" si="78"/>
        <v>0</v>
      </c>
      <c r="Q260" s="2" t="str">
        <f t="shared" si="79"/>
        <v>2</v>
      </c>
      <c r="R260" t="str">
        <f t="shared" si="80"/>
        <v>10</v>
      </c>
      <c r="S260" t="str">
        <f t="shared" si="81"/>
        <v>2</v>
      </c>
      <c r="T260" t="str">
        <f t="shared" si="82"/>
        <v>2</v>
      </c>
      <c r="U260">
        <f t="shared" si="83"/>
        <v>2</v>
      </c>
      <c r="V260">
        <f t="shared" si="84"/>
        <v>1016</v>
      </c>
      <c r="W260" t="str">
        <f t="shared" si="86"/>
        <v>3F8</v>
      </c>
    </row>
    <row r="261" spans="1:23" x14ac:dyDescent="0.45">
      <c r="A261">
        <v>3</v>
      </c>
      <c r="B261">
        <v>4</v>
      </c>
      <c r="C261">
        <v>259</v>
      </c>
      <c r="D261" t="str">
        <f t="shared" si="87"/>
        <v>103</v>
      </c>
      <c r="E261" t="str">
        <f t="shared" si="88"/>
        <v>800</v>
      </c>
      <c r="F261" t="str">
        <f t="shared" si="89"/>
        <v>903</v>
      </c>
      <c r="G261" t="s">
        <v>829</v>
      </c>
      <c r="H261">
        <f t="shared" ref="H261:H324" si="90">_xlfn.BITAND(HEX2DEC(D261),HEX2DEC($H$1))</f>
        <v>256</v>
      </c>
      <c r="I261">
        <f t="shared" ref="I261:I324" si="91">_xlfn.BITRSHIFT(_xlfn.BITAND(C261,496),4)</f>
        <v>16</v>
      </c>
      <c r="J261">
        <f t="shared" ref="J261:J324" si="92">_xlfn.BITAND(C261,15)</f>
        <v>3</v>
      </c>
      <c r="K261">
        <f t="shared" ref="K261:K324" si="93">_xlfn.BITRSHIFT(_xlfn.BITAND(C261,496),4)</f>
        <v>16</v>
      </c>
      <c r="L261">
        <f t="shared" ref="L261:L324" si="94">_xlfn.BITAND(C261,15)</f>
        <v>3</v>
      </c>
      <c r="M261">
        <f t="shared" si="85"/>
        <v>4</v>
      </c>
      <c r="N261">
        <f t="shared" si="76"/>
        <v>4</v>
      </c>
      <c r="O261">
        <f t="shared" si="77"/>
        <v>0</v>
      </c>
      <c r="P261">
        <f t="shared" si="78"/>
        <v>0</v>
      </c>
      <c r="Q261" s="2" t="str">
        <f t="shared" si="79"/>
        <v>3</v>
      </c>
      <c r="R261" t="str">
        <f t="shared" si="80"/>
        <v>10</v>
      </c>
      <c r="S261" t="str">
        <f t="shared" si="81"/>
        <v>3</v>
      </c>
      <c r="T261" t="str">
        <f t="shared" si="82"/>
        <v>3</v>
      </c>
      <c r="U261">
        <f t="shared" si="83"/>
        <v>3</v>
      </c>
      <c r="V261">
        <f t="shared" si="84"/>
        <v>1016</v>
      </c>
      <c r="W261" t="str">
        <f t="shared" si="86"/>
        <v>3F8</v>
      </c>
    </row>
    <row r="262" spans="1:23" x14ac:dyDescent="0.45">
      <c r="A262">
        <v>3</v>
      </c>
      <c r="B262">
        <v>4</v>
      </c>
      <c r="C262">
        <v>260</v>
      </c>
      <c r="D262" t="str">
        <f t="shared" si="87"/>
        <v>104</v>
      </c>
      <c r="E262" t="str">
        <f t="shared" si="88"/>
        <v>800</v>
      </c>
      <c r="F262" t="str">
        <f t="shared" si="89"/>
        <v>904</v>
      </c>
      <c r="G262" t="s">
        <v>829</v>
      </c>
      <c r="H262">
        <f t="shared" si="90"/>
        <v>256</v>
      </c>
      <c r="I262">
        <f t="shared" si="91"/>
        <v>16</v>
      </c>
      <c r="J262">
        <f t="shared" si="92"/>
        <v>4</v>
      </c>
      <c r="K262">
        <f t="shared" si="93"/>
        <v>16</v>
      </c>
      <c r="L262">
        <f t="shared" si="94"/>
        <v>4</v>
      </c>
      <c r="M262">
        <f t="shared" si="85"/>
        <v>4</v>
      </c>
      <c r="N262">
        <f t="shared" si="76"/>
        <v>4</v>
      </c>
      <c r="O262">
        <f t="shared" si="77"/>
        <v>0</v>
      </c>
      <c r="P262">
        <f t="shared" si="78"/>
        <v>0</v>
      </c>
      <c r="Q262" s="2" t="str">
        <f t="shared" si="79"/>
        <v>4</v>
      </c>
      <c r="R262" t="str">
        <f t="shared" si="80"/>
        <v>10</v>
      </c>
      <c r="S262" t="str">
        <f t="shared" si="81"/>
        <v>4</v>
      </c>
      <c r="T262" t="str">
        <f t="shared" si="82"/>
        <v>4</v>
      </c>
      <c r="U262">
        <f t="shared" si="83"/>
        <v>4</v>
      </c>
      <c r="V262">
        <f t="shared" si="84"/>
        <v>1016</v>
      </c>
      <c r="W262" t="str">
        <f t="shared" si="86"/>
        <v>3F8</v>
      </c>
    </row>
    <row r="263" spans="1:23" x14ac:dyDescent="0.45">
      <c r="A263">
        <v>3</v>
      </c>
      <c r="B263">
        <v>4</v>
      </c>
      <c r="C263">
        <v>261</v>
      </c>
      <c r="D263" t="str">
        <f t="shared" si="87"/>
        <v>105</v>
      </c>
      <c r="E263" t="str">
        <f t="shared" si="88"/>
        <v>800</v>
      </c>
      <c r="F263" t="str">
        <f t="shared" si="89"/>
        <v>905</v>
      </c>
      <c r="G263" t="s">
        <v>829</v>
      </c>
      <c r="H263">
        <f t="shared" si="90"/>
        <v>256</v>
      </c>
      <c r="I263">
        <f t="shared" si="91"/>
        <v>16</v>
      </c>
      <c r="J263">
        <f t="shared" si="92"/>
        <v>5</v>
      </c>
      <c r="K263">
        <f t="shared" si="93"/>
        <v>16</v>
      </c>
      <c r="L263">
        <f t="shared" si="94"/>
        <v>5</v>
      </c>
      <c r="M263">
        <f t="shared" si="85"/>
        <v>4</v>
      </c>
      <c r="N263">
        <f t="shared" si="76"/>
        <v>4</v>
      </c>
      <c r="O263">
        <f t="shared" si="77"/>
        <v>0</v>
      </c>
      <c r="P263">
        <f t="shared" si="78"/>
        <v>0</v>
      </c>
      <c r="Q263" s="2" t="str">
        <f t="shared" si="79"/>
        <v>5</v>
      </c>
      <c r="R263" t="str">
        <f t="shared" si="80"/>
        <v>10</v>
      </c>
      <c r="S263" t="str">
        <f t="shared" si="81"/>
        <v>5</v>
      </c>
      <c r="T263" t="str">
        <f t="shared" si="82"/>
        <v>5</v>
      </c>
      <c r="U263">
        <f t="shared" si="83"/>
        <v>5</v>
      </c>
      <c r="V263">
        <f t="shared" si="84"/>
        <v>1016</v>
      </c>
      <c r="W263" t="str">
        <f t="shared" si="86"/>
        <v>3F8</v>
      </c>
    </row>
    <row r="264" spans="1:23" x14ac:dyDescent="0.45">
      <c r="A264">
        <v>3</v>
      </c>
      <c r="B264">
        <v>4</v>
      </c>
      <c r="C264">
        <v>262</v>
      </c>
      <c r="D264" t="str">
        <f t="shared" si="87"/>
        <v>106</v>
      </c>
      <c r="E264" t="str">
        <f t="shared" si="88"/>
        <v>800</v>
      </c>
      <c r="F264" t="str">
        <f t="shared" si="89"/>
        <v>906</v>
      </c>
      <c r="G264" t="s">
        <v>829</v>
      </c>
      <c r="H264">
        <f t="shared" si="90"/>
        <v>256</v>
      </c>
      <c r="I264">
        <f t="shared" si="91"/>
        <v>16</v>
      </c>
      <c r="J264">
        <f t="shared" si="92"/>
        <v>6</v>
      </c>
      <c r="K264">
        <f t="shared" si="93"/>
        <v>16</v>
      </c>
      <c r="L264">
        <f t="shared" si="94"/>
        <v>6</v>
      </c>
      <c r="M264">
        <f t="shared" si="85"/>
        <v>4</v>
      </c>
      <c r="N264">
        <f t="shared" si="76"/>
        <v>4</v>
      </c>
      <c r="O264">
        <f t="shared" si="77"/>
        <v>0</v>
      </c>
      <c r="P264">
        <f t="shared" si="78"/>
        <v>0</v>
      </c>
      <c r="Q264" s="2" t="str">
        <f t="shared" si="79"/>
        <v>6</v>
      </c>
      <c r="R264" t="str">
        <f t="shared" si="80"/>
        <v>10</v>
      </c>
      <c r="S264" t="str">
        <f t="shared" si="81"/>
        <v>6</v>
      </c>
      <c r="T264" t="str">
        <f t="shared" si="82"/>
        <v>6</v>
      </c>
      <c r="U264">
        <f t="shared" si="83"/>
        <v>6</v>
      </c>
      <c r="V264">
        <f t="shared" si="84"/>
        <v>1016</v>
      </c>
      <c r="W264" t="str">
        <f t="shared" si="86"/>
        <v>3F8</v>
      </c>
    </row>
    <row r="265" spans="1:23" x14ac:dyDescent="0.45">
      <c r="A265">
        <v>3</v>
      </c>
      <c r="B265">
        <v>4</v>
      </c>
      <c r="C265">
        <v>263</v>
      </c>
      <c r="D265" t="str">
        <f t="shared" si="87"/>
        <v>107</v>
      </c>
      <c r="E265" t="str">
        <f t="shared" si="88"/>
        <v>800</v>
      </c>
      <c r="F265" t="str">
        <f t="shared" si="89"/>
        <v>907</v>
      </c>
      <c r="G265" t="s">
        <v>829</v>
      </c>
      <c r="H265">
        <f t="shared" si="90"/>
        <v>256</v>
      </c>
      <c r="I265">
        <f t="shared" si="91"/>
        <v>16</v>
      </c>
      <c r="J265">
        <f t="shared" si="92"/>
        <v>7</v>
      </c>
      <c r="K265">
        <f t="shared" si="93"/>
        <v>16</v>
      </c>
      <c r="L265">
        <f t="shared" si="94"/>
        <v>7</v>
      </c>
      <c r="M265">
        <f t="shared" si="85"/>
        <v>4</v>
      </c>
      <c r="N265">
        <f t="shared" si="76"/>
        <v>4</v>
      </c>
      <c r="O265">
        <f t="shared" si="77"/>
        <v>0</v>
      </c>
      <c r="P265">
        <f t="shared" si="78"/>
        <v>0</v>
      </c>
      <c r="Q265" s="2" t="str">
        <f t="shared" si="79"/>
        <v>7</v>
      </c>
      <c r="R265" t="str">
        <f t="shared" si="80"/>
        <v>10</v>
      </c>
      <c r="S265" t="str">
        <f t="shared" si="81"/>
        <v>7</v>
      </c>
      <c r="T265" t="str">
        <f t="shared" si="82"/>
        <v>7</v>
      </c>
      <c r="U265">
        <f t="shared" si="83"/>
        <v>7</v>
      </c>
      <c r="V265">
        <f t="shared" si="84"/>
        <v>1016</v>
      </c>
      <c r="W265" t="str">
        <f t="shared" si="86"/>
        <v>3F8</v>
      </c>
    </row>
    <row r="266" spans="1:23" x14ac:dyDescent="0.45">
      <c r="A266">
        <v>3</v>
      </c>
      <c r="B266">
        <v>4</v>
      </c>
      <c r="C266">
        <v>264</v>
      </c>
      <c r="D266" t="str">
        <f t="shared" si="87"/>
        <v>108</v>
      </c>
      <c r="E266" t="str">
        <f t="shared" si="88"/>
        <v>800</v>
      </c>
      <c r="F266" t="str">
        <f t="shared" si="89"/>
        <v>908</v>
      </c>
      <c r="G266" t="s">
        <v>829</v>
      </c>
      <c r="H266">
        <f t="shared" si="90"/>
        <v>256</v>
      </c>
      <c r="I266">
        <f t="shared" si="91"/>
        <v>16</v>
      </c>
      <c r="J266">
        <f t="shared" si="92"/>
        <v>8</v>
      </c>
      <c r="K266">
        <f t="shared" si="93"/>
        <v>16</v>
      </c>
      <c r="L266">
        <f t="shared" si="94"/>
        <v>8</v>
      </c>
      <c r="M266">
        <f t="shared" si="85"/>
        <v>4</v>
      </c>
      <c r="N266">
        <f t="shared" si="76"/>
        <v>4</v>
      </c>
      <c r="O266">
        <f t="shared" si="77"/>
        <v>0</v>
      </c>
      <c r="P266">
        <f t="shared" si="78"/>
        <v>0</v>
      </c>
      <c r="Q266" s="2" t="str">
        <f t="shared" si="79"/>
        <v>8</v>
      </c>
      <c r="R266" t="str">
        <f t="shared" si="80"/>
        <v>10</v>
      </c>
      <c r="S266" t="str">
        <f t="shared" si="81"/>
        <v>8</v>
      </c>
      <c r="T266" t="str">
        <f t="shared" si="82"/>
        <v>8</v>
      </c>
      <c r="U266">
        <f t="shared" si="83"/>
        <v>8</v>
      </c>
      <c r="V266">
        <f t="shared" si="84"/>
        <v>1016</v>
      </c>
      <c r="W266" t="str">
        <f t="shared" si="86"/>
        <v>3F8</v>
      </c>
    </row>
    <row r="267" spans="1:23" x14ac:dyDescent="0.45">
      <c r="A267">
        <v>3</v>
      </c>
      <c r="B267">
        <v>4</v>
      </c>
      <c r="C267">
        <v>265</v>
      </c>
      <c r="D267" t="str">
        <f t="shared" si="87"/>
        <v>109</v>
      </c>
      <c r="E267" t="str">
        <f t="shared" si="88"/>
        <v>800</v>
      </c>
      <c r="F267" t="str">
        <f t="shared" si="89"/>
        <v>909</v>
      </c>
      <c r="G267" t="s">
        <v>829</v>
      </c>
      <c r="H267">
        <f t="shared" si="90"/>
        <v>256</v>
      </c>
      <c r="I267">
        <f t="shared" si="91"/>
        <v>16</v>
      </c>
      <c r="J267">
        <f t="shared" si="92"/>
        <v>9</v>
      </c>
      <c r="K267">
        <f t="shared" si="93"/>
        <v>16</v>
      </c>
      <c r="L267">
        <f t="shared" si="94"/>
        <v>9</v>
      </c>
      <c r="M267">
        <f t="shared" si="85"/>
        <v>4</v>
      </c>
      <c r="N267">
        <f t="shared" si="76"/>
        <v>4</v>
      </c>
      <c r="O267">
        <f t="shared" si="77"/>
        <v>0</v>
      </c>
      <c r="P267">
        <f t="shared" si="78"/>
        <v>0</v>
      </c>
      <c r="Q267" s="2" t="str">
        <f t="shared" si="79"/>
        <v>9</v>
      </c>
      <c r="R267" t="str">
        <f t="shared" si="80"/>
        <v>10</v>
      </c>
      <c r="S267" t="str">
        <f t="shared" si="81"/>
        <v>9</v>
      </c>
      <c r="T267" t="str">
        <f t="shared" si="82"/>
        <v>9</v>
      </c>
      <c r="U267">
        <f t="shared" si="83"/>
        <v>9</v>
      </c>
      <c r="V267">
        <f t="shared" si="84"/>
        <v>1016</v>
      </c>
      <c r="W267" t="str">
        <f t="shared" si="86"/>
        <v>3F8</v>
      </c>
    </row>
    <row r="268" spans="1:23" x14ac:dyDescent="0.45">
      <c r="A268">
        <v>3</v>
      </c>
      <c r="B268">
        <v>4</v>
      </c>
      <c r="C268">
        <v>266</v>
      </c>
      <c r="D268" t="str">
        <f t="shared" si="87"/>
        <v>10A</v>
      </c>
      <c r="E268" t="str">
        <f t="shared" si="88"/>
        <v>800</v>
      </c>
      <c r="F268" t="str">
        <f t="shared" si="89"/>
        <v>90A</v>
      </c>
      <c r="G268" t="s">
        <v>829</v>
      </c>
      <c r="H268">
        <f t="shared" si="90"/>
        <v>256</v>
      </c>
      <c r="I268">
        <f t="shared" si="91"/>
        <v>16</v>
      </c>
      <c r="J268">
        <f t="shared" si="92"/>
        <v>10</v>
      </c>
      <c r="K268">
        <f t="shared" si="93"/>
        <v>16</v>
      </c>
      <c r="L268">
        <f t="shared" si="94"/>
        <v>10</v>
      </c>
      <c r="M268">
        <f t="shared" si="85"/>
        <v>4</v>
      </c>
      <c r="N268">
        <f t="shared" si="76"/>
        <v>4</v>
      </c>
      <c r="O268">
        <f t="shared" si="77"/>
        <v>0</v>
      </c>
      <c r="P268">
        <f t="shared" si="78"/>
        <v>0</v>
      </c>
      <c r="Q268" s="2" t="str">
        <f t="shared" si="79"/>
        <v>A</v>
      </c>
      <c r="R268" t="str">
        <f t="shared" si="80"/>
        <v>10</v>
      </c>
      <c r="S268" t="str">
        <f t="shared" si="81"/>
        <v>A</v>
      </c>
      <c r="T268" t="str">
        <f t="shared" si="82"/>
        <v>A</v>
      </c>
      <c r="U268">
        <f t="shared" si="83"/>
        <v>10</v>
      </c>
      <c r="V268">
        <f t="shared" si="84"/>
        <v>1016</v>
      </c>
      <c r="W268" t="str">
        <f t="shared" si="86"/>
        <v>3F8</v>
      </c>
    </row>
    <row r="269" spans="1:23" x14ac:dyDescent="0.45">
      <c r="A269">
        <v>3</v>
      </c>
      <c r="B269">
        <v>4</v>
      </c>
      <c r="C269">
        <v>267</v>
      </c>
      <c r="D269" t="str">
        <f t="shared" si="87"/>
        <v>10B</v>
      </c>
      <c r="E269" t="str">
        <f t="shared" si="88"/>
        <v>800</v>
      </c>
      <c r="F269" t="str">
        <f t="shared" si="89"/>
        <v>90B</v>
      </c>
      <c r="G269" t="s">
        <v>829</v>
      </c>
      <c r="H269">
        <f t="shared" si="90"/>
        <v>256</v>
      </c>
      <c r="I269">
        <f t="shared" si="91"/>
        <v>16</v>
      </c>
      <c r="J269">
        <f t="shared" si="92"/>
        <v>11</v>
      </c>
      <c r="K269">
        <f t="shared" si="93"/>
        <v>16</v>
      </c>
      <c r="L269">
        <f t="shared" si="94"/>
        <v>11</v>
      </c>
      <c r="M269">
        <f t="shared" si="85"/>
        <v>4</v>
      </c>
      <c r="N269">
        <f t="shared" si="76"/>
        <v>4</v>
      </c>
      <c r="O269">
        <f t="shared" si="77"/>
        <v>0</v>
      </c>
      <c r="P269">
        <f t="shared" si="78"/>
        <v>0</v>
      </c>
      <c r="Q269" s="2" t="str">
        <f t="shared" si="79"/>
        <v>B</v>
      </c>
      <c r="R269" t="str">
        <f t="shared" si="80"/>
        <v>10</v>
      </c>
      <c r="S269" t="str">
        <f t="shared" si="81"/>
        <v>B</v>
      </c>
      <c r="T269" t="str">
        <f t="shared" si="82"/>
        <v>B</v>
      </c>
      <c r="U269">
        <f t="shared" si="83"/>
        <v>11</v>
      </c>
      <c r="V269">
        <f t="shared" si="84"/>
        <v>1016</v>
      </c>
      <c r="W269" t="str">
        <f t="shared" si="86"/>
        <v>3F8</v>
      </c>
    </row>
    <row r="270" spans="1:23" x14ac:dyDescent="0.45">
      <c r="A270">
        <v>3</v>
      </c>
      <c r="B270">
        <v>4</v>
      </c>
      <c r="C270">
        <v>268</v>
      </c>
      <c r="D270" t="str">
        <f t="shared" si="87"/>
        <v>10C</v>
      </c>
      <c r="E270" t="str">
        <f t="shared" si="88"/>
        <v>800</v>
      </c>
      <c r="F270" t="str">
        <f t="shared" si="89"/>
        <v>90C</v>
      </c>
      <c r="G270" t="s">
        <v>829</v>
      </c>
      <c r="H270">
        <f t="shared" si="90"/>
        <v>256</v>
      </c>
      <c r="I270">
        <f t="shared" si="91"/>
        <v>16</v>
      </c>
      <c r="J270">
        <f t="shared" si="92"/>
        <v>12</v>
      </c>
      <c r="K270">
        <f t="shared" si="93"/>
        <v>16</v>
      </c>
      <c r="L270">
        <f t="shared" si="94"/>
        <v>12</v>
      </c>
      <c r="M270">
        <f t="shared" si="85"/>
        <v>4</v>
      </c>
      <c r="N270">
        <f t="shared" si="76"/>
        <v>4</v>
      </c>
      <c r="O270">
        <f t="shared" si="77"/>
        <v>0</v>
      </c>
      <c r="P270">
        <f t="shared" si="78"/>
        <v>0</v>
      </c>
      <c r="Q270" s="2" t="str">
        <f t="shared" si="79"/>
        <v>C</v>
      </c>
      <c r="R270" t="str">
        <f t="shared" si="80"/>
        <v>10</v>
      </c>
      <c r="S270" t="str">
        <f t="shared" si="81"/>
        <v>C</v>
      </c>
      <c r="T270" t="str">
        <f t="shared" si="82"/>
        <v>C</v>
      </c>
      <c r="U270">
        <f t="shared" si="83"/>
        <v>12</v>
      </c>
      <c r="V270">
        <f t="shared" si="84"/>
        <v>1016</v>
      </c>
      <c r="W270" t="str">
        <f t="shared" si="86"/>
        <v>3F8</v>
      </c>
    </row>
    <row r="271" spans="1:23" x14ac:dyDescent="0.45">
      <c r="A271">
        <v>3</v>
      </c>
      <c r="B271">
        <v>4</v>
      </c>
      <c r="C271">
        <v>269</v>
      </c>
      <c r="D271" t="str">
        <f t="shared" si="87"/>
        <v>10D</v>
      </c>
      <c r="E271" t="str">
        <f t="shared" si="88"/>
        <v>800</v>
      </c>
      <c r="F271" t="str">
        <f t="shared" si="89"/>
        <v>90D</v>
      </c>
      <c r="G271" t="s">
        <v>829</v>
      </c>
      <c r="H271">
        <f t="shared" si="90"/>
        <v>256</v>
      </c>
      <c r="I271">
        <f t="shared" si="91"/>
        <v>16</v>
      </c>
      <c r="J271">
        <f t="shared" si="92"/>
        <v>13</v>
      </c>
      <c r="K271">
        <f t="shared" si="93"/>
        <v>16</v>
      </c>
      <c r="L271">
        <f t="shared" si="94"/>
        <v>13</v>
      </c>
      <c r="M271">
        <f t="shared" si="85"/>
        <v>4</v>
      </c>
      <c r="N271">
        <f t="shared" si="76"/>
        <v>4</v>
      </c>
      <c r="O271">
        <f t="shared" si="77"/>
        <v>0</v>
      </c>
      <c r="P271">
        <f t="shared" si="78"/>
        <v>0</v>
      </c>
      <c r="Q271" s="2" t="str">
        <f t="shared" si="79"/>
        <v>D</v>
      </c>
      <c r="R271" t="str">
        <f t="shared" si="80"/>
        <v>10</v>
      </c>
      <c r="S271" t="str">
        <f t="shared" si="81"/>
        <v>D</v>
      </c>
      <c r="T271" t="str">
        <f t="shared" si="82"/>
        <v>D</v>
      </c>
      <c r="U271">
        <f t="shared" si="83"/>
        <v>13</v>
      </c>
      <c r="V271">
        <f t="shared" si="84"/>
        <v>1016</v>
      </c>
      <c r="W271" t="str">
        <f t="shared" si="86"/>
        <v>3F8</v>
      </c>
    </row>
    <row r="272" spans="1:23" x14ac:dyDescent="0.45">
      <c r="A272">
        <v>3</v>
      </c>
      <c r="B272">
        <v>4</v>
      </c>
      <c r="C272">
        <v>270</v>
      </c>
      <c r="D272" t="str">
        <f t="shared" si="87"/>
        <v>10E</v>
      </c>
      <c r="E272" t="str">
        <f t="shared" si="88"/>
        <v>800</v>
      </c>
      <c r="F272" t="str">
        <f t="shared" si="89"/>
        <v>90E</v>
      </c>
      <c r="G272" t="s">
        <v>829</v>
      </c>
      <c r="H272">
        <f t="shared" si="90"/>
        <v>256</v>
      </c>
      <c r="I272">
        <f t="shared" si="91"/>
        <v>16</v>
      </c>
      <c r="J272">
        <f t="shared" si="92"/>
        <v>14</v>
      </c>
      <c r="K272">
        <f t="shared" si="93"/>
        <v>16</v>
      </c>
      <c r="L272">
        <f t="shared" si="94"/>
        <v>14</v>
      </c>
      <c r="M272">
        <f t="shared" si="85"/>
        <v>4</v>
      </c>
      <c r="N272">
        <f t="shared" si="76"/>
        <v>4</v>
      </c>
      <c r="O272">
        <f t="shared" si="77"/>
        <v>0</v>
      </c>
      <c r="P272">
        <f t="shared" si="78"/>
        <v>0</v>
      </c>
      <c r="Q272" s="2" t="str">
        <f t="shared" si="79"/>
        <v>E</v>
      </c>
      <c r="R272" t="str">
        <f t="shared" si="80"/>
        <v>10</v>
      </c>
      <c r="S272" t="str">
        <f t="shared" si="81"/>
        <v>E</v>
      </c>
      <c r="T272" t="str">
        <f t="shared" si="82"/>
        <v>E</v>
      </c>
      <c r="U272">
        <f t="shared" si="83"/>
        <v>14</v>
      </c>
      <c r="V272">
        <f t="shared" si="84"/>
        <v>1016</v>
      </c>
      <c r="W272" t="str">
        <f t="shared" si="86"/>
        <v>3F8</v>
      </c>
    </row>
    <row r="273" spans="1:23" x14ac:dyDescent="0.45">
      <c r="A273">
        <v>3</v>
      </c>
      <c r="B273">
        <v>4</v>
      </c>
      <c r="C273">
        <v>271</v>
      </c>
      <c r="D273" t="str">
        <f t="shared" si="87"/>
        <v>10F</v>
      </c>
      <c r="E273" t="str">
        <f t="shared" si="88"/>
        <v>800</v>
      </c>
      <c r="F273" t="str">
        <f t="shared" si="89"/>
        <v>90F</v>
      </c>
      <c r="G273" t="s">
        <v>830</v>
      </c>
      <c r="H273">
        <f t="shared" si="90"/>
        <v>256</v>
      </c>
      <c r="I273">
        <f t="shared" si="91"/>
        <v>16</v>
      </c>
      <c r="J273">
        <f t="shared" si="92"/>
        <v>15</v>
      </c>
      <c r="K273">
        <f t="shared" si="93"/>
        <v>16</v>
      </c>
      <c r="L273">
        <f t="shared" si="94"/>
        <v>15</v>
      </c>
      <c r="M273">
        <f t="shared" si="85"/>
        <v>4</v>
      </c>
      <c r="N273">
        <f t="shared" si="76"/>
        <v>4</v>
      </c>
      <c r="O273">
        <f t="shared" si="77"/>
        <v>0</v>
      </c>
      <c r="P273">
        <f t="shared" si="78"/>
        <v>0</v>
      </c>
      <c r="Q273" s="2" t="str">
        <f t="shared" si="79"/>
        <v>F</v>
      </c>
      <c r="R273" t="str">
        <f t="shared" si="80"/>
        <v>10</v>
      </c>
      <c r="S273" t="str">
        <f t="shared" si="81"/>
        <v>F</v>
      </c>
      <c r="T273" t="str">
        <f t="shared" si="82"/>
        <v>F</v>
      </c>
      <c r="U273">
        <f t="shared" si="83"/>
        <v>15</v>
      </c>
      <c r="V273">
        <f t="shared" si="84"/>
        <v>1016</v>
      </c>
      <c r="W273" t="str">
        <f t="shared" si="86"/>
        <v>3F8</v>
      </c>
    </row>
    <row r="274" spans="1:23" x14ac:dyDescent="0.45">
      <c r="A274">
        <v>3</v>
      </c>
      <c r="B274">
        <v>4</v>
      </c>
      <c r="C274">
        <v>272</v>
      </c>
      <c r="D274" t="str">
        <f t="shared" si="87"/>
        <v>110</v>
      </c>
      <c r="E274" t="str">
        <f t="shared" si="88"/>
        <v>800</v>
      </c>
      <c r="F274" t="str">
        <f t="shared" si="89"/>
        <v>910</v>
      </c>
      <c r="G274" t="s">
        <v>259</v>
      </c>
      <c r="H274">
        <f t="shared" si="90"/>
        <v>256</v>
      </c>
      <c r="I274">
        <f t="shared" si="91"/>
        <v>17</v>
      </c>
      <c r="J274">
        <f t="shared" si="92"/>
        <v>0</v>
      </c>
      <c r="K274">
        <f t="shared" si="93"/>
        <v>17</v>
      </c>
      <c r="L274">
        <f t="shared" si="94"/>
        <v>0</v>
      </c>
      <c r="M274">
        <f t="shared" si="85"/>
        <v>4</v>
      </c>
      <c r="N274">
        <f t="shared" si="76"/>
        <v>4</v>
      </c>
      <c r="O274">
        <f t="shared" si="77"/>
        <v>16</v>
      </c>
      <c r="P274">
        <f t="shared" si="78"/>
        <v>1</v>
      </c>
      <c r="Q274" s="2" t="str">
        <f t="shared" si="79"/>
        <v>0</v>
      </c>
      <c r="R274" t="str">
        <f t="shared" si="80"/>
        <v>11</v>
      </c>
      <c r="S274" t="str">
        <f t="shared" si="81"/>
        <v>10</v>
      </c>
      <c r="T274" t="str">
        <f t="shared" si="82"/>
        <v>10</v>
      </c>
      <c r="U274">
        <f t="shared" si="83"/>
        <v>0</v>
      </c>
      <c r="V274">
        <f t="shared" si="84"/>
        <v>1017</v>
      </c>
      <c r="W274" t="str">
        <f t="shared" si="86"/>
        <v>3F9</v>
      </c>
    </row>
    <row r="275" spans="1:23" x14ac:dyDescent="0.45">
      <c r="A275">
        <v>3</v>
      </c>
      <c r="B275">
        <v>4</v>
      </c>
      <c r="C275">
        <v>273</v>
      </c>
      <c r="D275" t="str">
        <f t="shared" si="87"/>
        <v>111</v>
      </c>
      <c r="E275" t="str">
        <f t="shared" si="88"/>
        <v>800</v>
      </c>
      <c r="F275" t="str">
        <f t="shared" si="89"/>
        <v>911</v>
      </c>
      <c r="G275" t="s">
        <v>831</v>
      </c>
      <c r="H275">
        <f t="shared" si="90"/>
        <v>256</v>
      </c>
      <c r="I275">
        <f t="shared" si="91"/>
        <v>17</v>
      </c>
      <c r="J275">
        <f t="shared" si="92"/>
        <v>1</v>
      </c>
      <c r="K275">
        <f t="shared" si="93"/>
        <v>17</v>
      </c>
      <c r="L275">
        <f t="shared" si="94"/>
        <v>1</v>
      </c>
      <c r="M275">
        <f t="shared" si="85"/>
        <v>4</v>
      </c>
      <c r="N275">
        <f t="shared" si="76"/>
        <v>4</v>
      </c>
      <c r="O275">
        <f t="shared" si="77"/>
        <v>16</v>
      </c>
      <c r="P275">
        <f t="shared" si="78"/>
        <v>1</v>
      </c>
      <c r="Q275" s="2" t="str">
        <f t="shared" si="79"/>
        <v>1</v>
      </c>
      <c r="R275" t="str">
        <f t="shared" si="80"/>
        <v>11</v>
      </c>
      <c r="S275" t="str">
        <f t="shared" si="81"/>
        <v>11</v>
      </c>
      <c r="T275" t="str">
        <f t="shared" si="82"/>
        <v>11</v>
      </c>
      <c r="U275">
        <f t="shared" si="83"/>
        <v>1</v>
      </c>
      <c r="V275">
        <f t="shared" si="84"/>
        <v>1017</v>
      </c>
      <c r="W275" t="str">
        <f t="shared" si="86"/>
        <v>3F9</v>
      </c>
    </row>
    <row r="276" spans="1:23" x14ac:dyDescent="0.45">
      <c r="A276">
        <v>3</v>
      </c>
      <c r="B276">
        <v>4</v>
      </c>
      <c r="C276">
        <v>274</v>
      </c>
      <c r="D276" t="str">
        <f t="shared" si="87"/>
        <v>112</v>
      </c>
      <c r="E276" t="str">
        <f t="shared" si="88"/>
        <v>800</v>
      </c>
      <c r="F276" t="str">
        <f t="shared" si="89"/>
        <v>912</v>
      </c>
      <c r="G276" t="s">
        <v>832</v>
      </c>
      <c r="H276">
        <f t="shared" si="90"/>
        <v>256</v>
      </c>
      <c r="I276">
        <f t="shared" si="91"/>
        <v>17</v>
      </c>
      <c r="J276">
        <f t="shared" si="92"/>
        <v>2</v>
      </c>
      <c r="K276">
        <f t="shared" si="93"/>
        <v>17</v>
      </c>
      <c r="L276">
        <f t="shared" si="94"/>
        <v>2</v>
      </c>
      <c r="M276">
        <f t="shared" si="85"/>
        <v>4</v>
      </c>
      <c r="N276">
        <f t="shared" si="76"/>
        <v>4</v>
      </c>
      <c r="O276">
        <f t="shared" si="77"/>
        <v>16</v>
      </c>
      <c r="P276">
        <f t="shared" si="78"/>
        <v>1</v>
      </c>
      <c r="Q276" s="2" t="str">
        <f t="shared" si="79"/>
        <v>2</v>
      </c>
      <c r="R276" t="str">
        <f t="shared" si="80"/>
        <v>11</v>
      </c>
      <c r="S276" t="str">
        <f t="shared" si="81"/>
        <v>12</v>
      </c>
      <c r="T276" t="str">
        <f t="shared" si="82"/>
        <v>12</v>
      </c>
      <c r="U276">
        <f t="shared" si="83"/>
        <v>2</v>
      </c>
      <c r="V276">
        <f t="shared" si="84"/>
        <v>1017</v>
      </c>
      <c r="W276" t="str">
        <f t="shared" si="86"/>
        <v>3F9</v>
      </c>
    </row>
    <row r="277" spans="1:23" x14ac:dyDescent="0.45">
      <c r="A277">
        <v>3</v>
      </c>
      <c r="B277">
        <v>4</v>
      </c>
      <c r="C277">
        <v>275</v>
      </c>
      <c r="D277" t="str">
        <f t="shared" si="87"/>
        <v>113</v>
      </c>
      <c r="E277" t="str">
        <f t="shared" si="88"/>
        <v>800</v>
      </c>
      <c r="F277" t="str">
        <f t="shared" si="89"/>
        <v>913</v>
      </c>
      <c r="G277" t="s">
        <v>833</v>
      </c>
      <c r="H277">
        <f t="shared" si="90"/>
        <v>256</v>
      </c>
      <c r="I277">
        <f t="shared" si="91"/>
        <v>17</v>
      </c>
      <c r="J277">
        <f t="shared" si="92"/>
        <v>3</v>
      </c>
      <c r="K277">
        <f t="shared" si="93"/>
        <v>17</v>
      </c>
      <c r="L277">
        <f t="shared" si="94"/>
        <v>3</v>
      </c>
      <c r="M277">
        <f t="shared" si="85"/>
        <v>4</v>
      </c>
      <c r="N277">
        <f t="shared" si="76"/>
        <v>4</v>
      </c>
      <c r="O277">
        <f t="shared" si="77"/>
        <v>16</v>
      </c>
      <c r="P277">
        <f t="shared" si="78"/>
        <v>1</v>
      </c>
      <c r="Q277" s="2" t="str">
        <f t="shared" si="79"/>
        <v>3</v>
      </c>
      <c r="R277" t="str">
        <f t="shared" si="80"/>
        <v>11</v>
      </c>
      <c r="S277" t="str">
        <f t="shared" si="81"/>
        <v>13</v>
      </c>
      <c r="T277" t="str">
        <f t="shared" si="82"/>
        <v>13</v>
      </c>
      <c r="U277">
        <f t="shared" si="83"/>
        <v>3</v>
      </c>
      <c r="V277">
        <f t="shared" si="84"/>
        <v>1017</v>
      </c>
      <c r="W277" t="str">
        <f t="shared" si="86"/>
        <v>3F9</v>
      </c>
    </row>
    <row r="278" spans="1:23" x14ac:dyDescent="0.45">
      <c r="A278">
        <v>3</v>
      </c>
      <c r="B278">
        <v>4</v>
      </c>
      <c r="C278">
        <v>276</v>
      </c>
      <c r="D278" t="str">
        <f t="shared" si="87"/>
        <v>114</v>
      </c>
      <c r="E278" t="str">
        <f t="shared" si="88"/>
        <v>800</v>
      </c>
      <c r="F278" t="str">
        <f t="shared" si="89"/>
        <v>914</v>
      </c>
      <c r="G278" s="4" t="s">
        <v>776</v>
      </c>
      <c r="H278">
        <f t="shared" si="90"/>
        <v>256</v>
      </c>
      <c r="I278">
        <f t="shared" si="91"/>
        <v>17</v>
      </c>
      <c r="J278">
        <f t="shared" si="92"/>
        <v>4</v>
      </c>
      <c r="K278">
        <f t="shared" si="93"/>
        <v>17</v>
      </c>
      <c r="L278">
        <f t="shared" si="94"/>
        <v>4</v>
      </c>
      <c r="M278">
        <f t="shared" si="85"/>
        <v>4</v>
      </c>
      <c r="N278">
        <f t="shared" si="76"/>
        <v>4</v>
      </c>
      <c r="O278">
        <f t="shared" si="77"/>
        <v>16</v>
      </c>
      <c r="P278">
        <f t="shared" si="78"/>
        <v>1</v>
      </c>
      <c r="Q278" s="2" t="str">
        <f t="shared" si="79"/>
        <v>4</v>
      </c>
      <c r="R278" t="str">
        <f t="shared" si="80"/>
        <v>11</v>
      </c>
      <c r="S278" t="str">
        <f t="shared" si="81"/>
        <v>14</v>
      </c>
      <c r="T278" t="str">
        <f t="shared" si="82"/>
        <v>14</v>
      </c>
      <c r="U278">
        <f t="shared" si="83"/>
        <v>4</v>
      </c>
      <c r="V278">
        <f t="shared" si="84"/>
        <v>1017</v>
      </c>
      <c r="W278" t="str">
        <f t="shared" si="86"/>
        <v>3F9</v>
      </c>
    </row>
    <row r="279" spans="1:23" x14ac:dyDescent="0.45">
      <c r="A279">
        <v>3</v>
      </c>
      <c r="B279">
        <v>4</v>
      </c>
      <c r="C279">
        <v>277</v>
      </c>
      <c r="D279" t="str">
        <f t="shared" si="87"/>
        <v>115</v>
      </c>
      <c r="E279" t="str">
        <f t="shared" si="88"/>
        <v>800</v>
      </c>
      <c r="F279" t="str">
        <f t="shared" si="89"/>
        <v>915</v>
      </c>
      <c r="G279" t="s">
        <v>834</v>
      </c>
      <c r="H279">
        <f t="shared" si="90"/>
        <v>256</v>
      </c>
      <c r="I279">
        <f t="shared" si="91"/>
        <v>17</v>
      </c>
      <c r="J279">
        <f t="shared" si="92"/>
        <v>5</v>
      </c>
      <c r="K279">
        <f t="shared" si="93"/>
        <v>17</v>
      </c>
      <c r="L279">
        <f t="shared" si="94"/>
        <v>5</v>
      </c>
      <c r="M279">
        <f t="shared" si="85"/>
        <v>4</v>
      </c>
      <c r="N279">
        <f t="shared" si="76"/>
        <v>4</v>
      </c>
      <c r="O279">
        <f t="shared" si="77"/>
        <v>16</v>
      </c>
      <c r="P279">
        <f t="shared" si="78"/>
        <v>1</v>
      </c>
      <c r="Q279" s="2" t="str">
        <f t="shared" si="79"/>
        <v>5</v>
      </c>
      <c r="R279" t="str">
        <f t="shared" si="80"/>
        <v>11</v>
      </c>
      <c r="S279" t="str">
        <f t="shared" si="81"/>
        <v>15</v>
      </c>
      <c r="T279" t="str">
        <f t="shared" si="82"/>
        <v>15</v>
      </c>
      <c r="U279">
        <f t="shared" si="83"/>
        <v>5</v>
      </c>
      <c r="V279">
        <f t="shared" si="84"/>
        <v>1017</v>
      </c>
      <c r="W279" t="str">
        <f t="shared" si="86"/>
        <v>3F9</v>
      </c>
    </row>
    <row r="280" spans="1:23" x14ac:dyDescent="0.45">
      <c r="A280">
        <v>3</v>
      </c>
      <c r="B280">
        <v>4</v>
      </c>
      <c r="C280">
        <v>278</v>
      </c>
      <c r="D280" t="str">
        <f t="shared" si="87"/>
        <v>116</v>
      </c>
      <c r="E280" t="str">
        <f t="shared" si="88"/>
        <v>800</v>
      </c>
      <c r="F280" t="str">
        <f t="shared" si="89"/>
        <v>916</v>
      </c>
      <c r="G280" t="s">
        <v>835</v>
      </c>
      <c r="H280">
        <f t="shared" si="90"/>
        <v>256</v>
      </c>
      <c r="I280">
        <f t="shared" si="91"/>
        <v>17</v>
      </c>
      <c r="J280">
        <f t="shared" si="92"/>
        <v>6</v>
      </c>
      <c r="K280">
        <f t="shared" si="93"/>
        <v>17</v>
      </c>
      <c r="L280">
        <f t="shared" si="94"/>
        <v>6</v>
      </c>
      <c r="M280">
        <f t="shared" si="85"/>
        <v>4</v>
      </c>
      <c r="N280">
        <f t="shared" si="76"/>
        <v>4</v>
      </c>
      <c r="O280">
        <f t="shared" si="77"/>
        <v>16</v>
      </c>
      <c r="P280">
        <f t="shared" si="78"/>
        <v>1</v>
      </c>
      <c r="Q280" s="2" t="str">
        <f t="shared" si="79"/>
        <v>6</v>
      </c>
      <c r="R280" t="str">
        <f t="shared" si="80"/>
        <v>11</v>
      </c>
      <c r="S280" t="str">
        <f t="shared" si="81"/>
        <v>16</v>
      </c>
      <c r="T280" t="str">
        <f t="shared" si="82"/>
        <v>16</v>
      </c>
      <c r="U280">
        <f t="shared" si="83"/>
        <v>6</v>
      </c>
      <c r="V280">
        <f t="shared" si="84"/>
        <v>1017</v>
      </c>
      <c r="W280" t="str">
        <f t="shared" si="86"/>
        <v>3F9</v>
      </c>
    </row>
    <row r="281" spans="1:23" x14ac:dyDescent="0.45">
      <c r="A281">
        <v>3</v>
      </c>
      <c r="B281">
        <v>4</v>
      </c>
      <c r="C281">
        <v>279</v>
      </c>
      <c r="D281" t="str">
        <f t="shared" si="87"/>
        <v>117</v>
      </c>
      <c r="E281" t="str">
        <f t="shared" si="88"/>
        <v>800</v>
      </c>
      <c r="F281" t="str">
        <f t="shared" si="89"/>
        <v>917</v>
      </c>
      <c r="G281" t="s">
        <v>836</v>
      </c>
      <c r="H281">
        <f t="shared" si="90"/>
        <v>256</v>
      </c>
      <c r="I281">
        <f t="shared" si="91"/>
        <v>17</v>
      </c>
      <c r="J281">
        <f t="shared" si="92"/>
        <v>7</v>
      </c>
      <c r="K281">
        <f t="shared" si="93"/>
        <v>17</v>
      </c>
      <c r="L281">
        <f t="shared" si="94"/>
        <v>7</v>
      </c>
      <c r="M281">
        <f t="shared" si="85"/>
        <v>4</v>
      </c>
      <c r="N281">
        <f t="shared" si="76"/>
        <v>4</v>
      </c>
      <c r="O281">
        <f t="shared" si="77"/>
        <v>16</v>
      </c>
      <c r="P281">
        <f t="shared" si="78"/>
        <v>1</v>
      </c>
      <c r="Q281" s="2" t="str">
        <f t="shared" si="79"/>
        <v>7</v>
      </c>
      <c r="R281" t="str">
        <f t="shared" si="80"/>
        <v>11</v>
      </c>
      <c r="S281" t="str">
        <f t="shared" si="81"/>
        <v>17</v>
      </c>
      <c r="T281" t="str">
        <f t="shared" si="82"/>
        <v>17</v>
      </c>
      <c r="U281">
        <f t="shared" si="83"/>
        <v>7</v>
      </c>
      <c r="V281">
        <f t="shared" si="84"/>
        <v>1017</v>
      </c>
      <c r="W281" t="str">
        <f t="shared" si="86"/>
        <v>3F9</v>
      </c>
    </row>
    <row r="282" spans="1:23" x14ac:dyDescent="0.45">
      <c r="A282">
        <v>3</v>
      </c>
      <c r="B282">
        <v>4</v>
      </c>
      <c r="C282">
        <v>280</v>
      </c>
      <c r="D282" t="str">
        <f t="shared" si="87"/>
        <v>118</v>
      </c>
      <c r="E282" t="str">
        <f t="shared" si="88"/>
        <v>800</v>
      </c>
      <c r="F282" t="str">
        <f t="shared" si="89"/>
        <v>918</v>
      </c>
      <c r="G282" t="s">
        <v>837</v>
      </c>
      <c r="H282">
        <f t="shared" si="90"/>
        <v>256</v>
      </c>
      <c r="I282">
        <f t="shared" si="91"/>
        <v>17</v>
      </c>
      <c r="J282">
        <f t="shared" si="92"/>
        <v>8</v>
      </c>
      <c r="K282">
        <f t="shared" si="93"/>
        <v>17</v>
      </c>
      <c r="L282">
        <f t="shared" si="94"/>
        <v>8</v>
      </c>
      <c r="M282">
        <f t="shared" si="85"/>
        <v>4</v>
      </c>
      <c r="N282">
        <f t="shared" si="76"/>
        <v>4</v>
      </c>
      <c r="O282">
        <f t="shared" si="77"/>
        <v>16</v>
      </c>
      <c r="P282">
        <f t="shared" si="78"/>
        <v>1</v>
      </c>
      <c r="Q282" s="2" t="str">
        <f t="shared" si="79"/>
        <v>8</v>
      </c>
      <c r="R282" t="str">
        <f t="shared" si="80"/>
        <v>11</v>
      </c>
      <c r="S282" t="str">
        <f t="shared" si="81"/>
        <v>18</v>
      </c>
      <c r="T282" t="str">
        <f t="shared" si="82"/>
        <v>18</v>
      </c>
      <c r="U282">
        <f t="shared" si="83"/>
        <v>8</v>
      </c>
      <c r="V282">
        <f t="shared" si="84"/>
        <v>1017</v>
      </c>
      <c r="W282" t="str">
        <f t="shared" si="86"/>
        <v>3F9</v>
      </c>
    </row>
    <row r="283" spans="1:23" x14ac:dyDescent="0.45">
      <c r="A283">
        <v>3</v>
      </c>
      <c r="B283">
        <v>4</v>
      </c>
      <c r="C283">
        <v>281</v>
      </c>
      <c r="D283" t="str">
        <f t="shared" si="87"/>
        <v>119</v>
      </c>
      <c r="E283" t="str">
        <f t="shared" si="88"/>
        <v>800</v>
      </c>
      <c r="F283" t="str">
        <f t="shared" si="89"/>
        <v>919</v>
      </c>
      <c r="G283" t="s">
        <v>837</v>
      </c>
      <c r="H283">
        <f t="shared" si="90"/>
        <v>256</v>
      </c>
      <c r="I283">
        <f t="shared" si="91"/>
        <v>17</v>
      </c>
      <c r="J283">
        <f t="shared" si="92"/>
        <v>9</v>
      </c>
      <c r="K283">
        <f t="shared" si="93"/>
        <v>17</v>
      </c>
      <c r="L283">
        <f t="shared" si="94"/>
        <v>9</v>
      </c>
      <c r="M283">
        <f t="shared" si="85"/>
        <v>4</v>
      </c>
      <c r="N283">
        <f t="shared" si="76"/>
        <v>4</v>
      </c>
      <c r="O283">
        <f t="shared" si="77"/>
        <v>16</v>
      </c>
      <c r="P283">
        <f t="shared" si="78"/>
        <v>1</v>
      </c>
      <c r="Q283" s="2" t="str">
        <f t="shared" si="79"/>
        <v>9</v>
      </c>
      <c r="R283" t="str">
        <f t="shared" si="80"/>
        <v>11</v>
      </c>
      <c r="S283" t="str">
        <f t="shared" si="81"/>
        <v>19</v>
      </c>
      <c r="T283" t="str">
        <f t="shared" si="82"/>
        <v>19</v>
      </c>
      <c r="U283">
        <f t="shared" si="83"/>
        <v>9</v>
      </c>
      <c r="V283">
        <f t="shared" si="84"/>
        <v>1017</v>
      </c>
      <c r="W283" t="str">
        <f t="shared" si="86"/>
        <v>3F9</v>
      </c>
    </row>
    <row r="284" spans="1:23" x14ac:dyDescent="0.45">
      <c r="A284">
        <v>3</v>
      </c>
      <c r="B284">
        <v>4</v>
      </c>
      <c r="C284">
        <v>282</v>
      </c>
      <c r="D284" t="str">
        <f t="shared" si="87"/>
        <v>11A</v>
      </c>
      <c r="E284" t="str">
        <f t="shared" si="88"/>
        <v>800</v>
      </c>
      <c r="F284" t="str">
        <f t="shared" si="89"/>
        <v>91A</v>
      </c>
      <c r="G284" t="s">
        <v>837</v>
      </c>
      <c r="H284">
        <f t="shared" si="90"/>
        <v>256</v>
      </c>
      <c r="I284">
        <f t="shared" si="91"/>
        <v>17</v>
      </c>
      <c r="J284">
        <f t="shared" si="92"/>
        <v>10</v>
      </c>
      <c r="K284">
        <f t="shared" si="93"/>
        <v>17</v>
      </c>
      <c r="L284">
        <f t="shared" si="94"/>
        <v>10</v>
      </c>
      <c r="M284">
        <f t="shared" si="85"/>
        <v>4</v>
      </c>
      <c r="N284">
        <f t="shared" si="76"/>
        <v>4</v>
      </c>
      <c r="O284">
        <f t="shared" si="77"/>
        <v>16</v>
      </c>
      <c r="P284">
        <f t="shared" si="78"/>
        <v>1</v>
      </c>
      <c r="Q284" s="2" t="str">
        <f t="shared" si="79"/>
        <v>A</v>
      </c>
      <c r="R284" t="str">
        <f t="shared" si="80"/>
        <v>11</v>
      </c>
      <c r="S284" t="str">
        <f t="shared" si="81"/>
        <v>1A</v>
      </c>
      <c r="T284" t="str">
        <f t="shared" si="82"/>
        <v>1A</v>
      </c>
      <c r="U284">
        <f t="shared" si="83"/>
        <v>10</v>
      </c>
      <c r="V284">
        <f t="shared" si="84"/>
        <v>1017</v>
      </c>
      <c r="W284" t="str">
        <f t="shared" si="86"/>
        <v>3F9</v>
      </c>
    </row>
    <row r="285" spans="1:23" x14ac:dyDescent="0.45">
      <c r="A285">
        <v>3</v>
      </c>
      <c r="B285">
        <v>4</v>
      </c>
      <c r="C285">
        <v>283</v>
      </c>
      <c r="D285" t="str">
        <f t="shared" si="87"/>
        <v>11B</v>
      </c>
      <c r="E285" t="str">
        <f t="shared" si="88"/>
        <v>800</v>
      </c>
      <c r="F285" t="str">
        <f t="shared" si="89"/>
        <v>91B</v>
      </c>
      <c r="G285" t="s">
        <v>837</v>
      </c>
      <c r="H285">
        <f t="shared" si="90"/>
        <v>256</v>
      </c>
      <c r="I285">
        <f t="shared" si="91"/>
        <v>17</v>
      </c>
      <c r="J285">
        <f t="shared" si="92"/>
        <v>11</v>
      </c>
      <c r="K285">
        <f t="shared" si="93"/>
        <v>17</v>
      </c>
      <c r="L285">
        <f t="shared" si="94"/>
        <v>11</v>
      </c>
      <c r="M285">
        <f t="shared" si="85"/>
        <v>4</v>
      </c>
      <c r="N285">
        <f t="shared" si="76"/>
        <v>4</v>
      </c>
      <c r="O285">
        <f t="shared" si="77"/>
        <v>16</v>
      </c>
      <c r="P285">
        <f t="shared" si="78"/>
        <v>1</v>
      </c>
      <c r="Q285" s="2" t="str">
        <f t="shared" si="79"/>
        <v>B</v>
      </c>
      <c r="R285" t="str">
        <f t="shared" si="80"/>
        <v>11</v>
      </c>
      <c r="S285" t="str">
        <f t="shared" si="81"/>
        <v>1B</v>
      </c>
      <c r="T285" t="str">
        <f t="shared" si="82"/>
        <v>1B</v>
      </c>
      <c r="U285">
        <f t="shared" si="83"/>
        <v>11</v>
      </c>
      <c r="V285">
        <f t="shared" si="84"/>
        <v>1017</v>
      </c>
      <c r="W285" t="str">
        <f t="shared" si="86"/>
        <v>3F9</v>
      </c>
    </row>
    <row r="286" spans="1:23" x14ac:dyDescent="0.45">
      <c r="A286">
        <v>3</v>
      </c>
      <c r="B286">
        <v>4</v>
      </c>
      <c r="C286">
        <v>284</v>
      </c>
      <c r="D286" t="str">
        <f t="shared" si="87"/>
        <v>11C</v>
      </c>
      <c r="E286" t="str">
        <f t="shared" si="88"/>
        <v>800</v>
      </c>
      <c r="F286" t="str">
        <f t="shared" si="89"/>
        <v>91C</v>
      </c>
      <c r="G286" t="s">
        <v>837</v>
      </c>
      <c r="H286">
        <f t="shared" si="90"/>
        <v>256</v>
      </c>
      <c r="I286">
        <f t="shared" si="91"/>
        <v>17</v>
      </c>
      <c r="J286">
        <f t="shared" si="92"/>
        <v>12</v>
      </c>
      <c r="K286">
        <f t="shared" si="93"/>
        <v>17</v>
      </c>
      <c r="L286">
        <f t="shared" si="94"/>
        <v>12</v>
      </c>
      <c r="M286">
        <f t="shared" si="85"/>
        <v>4</v>
      </c>
      <c r="N286">
        <f t="shared" si="76"/>
        <v>4</v>
      </c>
      <c r="O286">
        <f t="shared" si="77"/>
        <v>16</v>
      </c>
      <c r="P286">
        <f t="shared" si="78"/>
        <v>1</v>
      </c>
      <c r="Q286" s="2" t="str">
        <f t="shared" si="79"/>
        <v>C</v>
      </c>
      <c r="R286" t="str">
        <f t="shared" si="80"/>
        <v>11</v>
      </c>
      <c r="S286" t="str">
        <f t="shared" si="81"/>
        <v>1C</v>
      </c>
      <c r="T286" t="str">
        <f t="shared" si="82"/>
        <v>1C</v>
      </c>
      <c r="U286">
        <f t="shared" si="83"/>
        <v>12</v>
      </c>
      <c r="V286">
        <f t="shared" si="84"/>
        <v>1017</v>
      </c>
      <c r="W286" t="str">
        <f t="shared" si="86"/>
        <v>3F9</v>
      </c>
    </row>
    <row r="287" spans="1:23" x14ac:dyDescent="0.45">
      <c r="A287">
        <v>3</v>
      </c>
      <c r="B287">
        <v>4</v>
      </c>
      <c r="C287">
        <v>285</v>
      </c>
      <c r="D287" t="str">
        <f t="shared" si="87"/>
        <v>11D</v>
      </c>
      <c r="E287" t="str">
        <f t="shared" si="88"/>
        <v>800</v>
      </c>
      <c r="F287" t="str">
        <f t="shared" si="89"/>
        <v>91D</v>
      </c>
      <c r="G287" t="s">
        <v>837</v>
      </c>
      <c r="H287">
        <f t="shared" si="90"/>
        <v>256</v>
      </c>
      <c r="I287">
        <f t="shared" si="91"/>
        <v>17</v>
      </c>
      <c r="J287">
        <f t="shared" si="92"/>
        <v>13</v>
      </c>
      <c r="K287">
        <f t="shared" si="93"/>
        <v>17</v>
      </c>
      <c r="L287">
        <f t="shared" si="94"/>
        <v>13</v>
      </c>
      <c r="M287">
        <f t="shared" si="85"/>
        <v>4</v>
      </c>
      <c r="N287">
        <f t="shared" si="76"/>
        <v>4</v>
      </c>
      <c r="O287">
        <f t="shared" si="77"/>
        <v>16</v>
      </c>
      <c r="P287">
        <f t="shared" si="78"/>
        <v>1</v>
      </c>
      <c r="Q287" s="2" t="str">
        <f t="shared" si="79"/>
        <v>D</v>
      </c>
      <c r="R287" t="str">
        <f t="shared" si="80"/>
        <v>11</v>
      </c>
      <c r="S287" t="str">
        <f t="shared" si="81"/>
        <v>1D</v>
      </c>
      <c r="T287" t="str">
        <f t="shared" si="82"/>
        <v>1D</v>
      </c>
      <c r="U287">
        <f t="shared" si="83"/>
        <v>13</v>
      </c>
      <c r="V287">
        <f t="shared" si="84"/>
        <v>1017</v>
      </c>
      <c r="W287" t="str">
        <f t="shared" si="86"/>
        <v>3F9</v>
      </c>
    </row>
    <row r="288" spans="1:23" x14ac:dyDescent="0.45">
      <c r="A288">
        <v>3</v>
      </c>
      <c r="B288">
        <v>4</v>
      </c>
      <c r="C288">
        <v>286</v>
      </c>
      <c r="D288" t="str">
        <f t="shared" si="87"/>
        <v>11E</v>
      </c>
      <c r="E288" t="str">
        <f t="shared" si="88"/>
        <v>800</v>
      </c>
      <c r="F288" t="str">
        <f t="shared" si="89"/>
        <v>91E</v>
      </c>
      <c r="G288" t="s">
        <v>837</v>
      </c>
      <c r="H288">
        <f t="shared" si="90"/>
        <v>256</v>
      </c>
      <c r="I288">
        <f t="shared" si="91"/>
        <v>17</v>
      </c>
      <c r="J288">
        <f t="shared" si="92"/>
        <v>14</v>
      </c>
      <c r="K288">
        <f t="shared" si="93"/>
        <v>17</v>
      </c>
      <c r="L288">
        <f t="shared" si="94"/>
        <v>14</v>
      </c>
      <c r="M288">
        <f t="shared" si="85"/>
        <v>4</v>
      </c>
      <c r="N288">
        <f t="shared" si="76"/>
        <v>4</v>
      </c>
      <c r="O288">
        <f t="shared" si="77"/>
        <v>16</v>
      </c>
      <c r="P288">
        <f t="shared" si="78"/>
        <v>1</v>
      </c>
      <c r="Q288" s="2" t="str">
        <f t="shared" si="79"/>
        <v>E</v>
      </c>
      <c r="R288" t="str">
        <f t="shared" si="80"/>
        <v>11</v>
      </c>
      <c r="S288" t="str">
        <f t="shared" si="81"/>
        <v>1E</v>
      </c>
      <c r="T288" t="str">
        <f t="shared" si="82"/>
        <v>1E</v>
      </c>
      <c r="U288">
        <f t="shared" si="83"/>
        <v>14</v>
      </c>
      <c r="V288">
        <f t="shared" si="84"/>
        <v>1017</v>
      </c>
      <c r="W288" t="str">
        <f t="shared" si="86"/>
        <v>3F9</v>
      </c>
    </row>
    <row r="289" spans="1:23" x14ac:dyDescent="0.45">
      <c r="A289">
        <v>3</v>
      </c>
      <c r="B289">
        <v>4</v>
      </c>
      <c r="C289">
        <v>287</v>
      </c>
      <c r="D289" t="str">
        <f t="shared" si="87"/>
        <v>11F</v>
      </c>
      <c r="E289" t="str">
        <f t="shared" si="88"/>
        <v>800</v>
      </c>
      <c r="F289" t="str">
        <f t="shared" si="89"/>
        <v>91F</v>
      </c>
      <c r="G289" t="s">
        <v>837</v>
      </c>
      <c r="H289">
        <f t="shared" si="90"/>
        <v>256</v>
      </c>
      <c r="I289">
        <f t="shared" si="91"/>
        <v>17</v>
      </c>
      <c r="J289">
        <f t="shared" si="92"/>
        <v>15</v>
      </c>
      <c r="K289">
        <f t="shared" si="93"/>
        <v>17</v>
      </c>
      <c r="L289">
        <f t="shared" si="94"/>
        <v>15</v>
      </c>
      <c r="M289">
        <f t="shared" si="85"/>
        <v>4</v>
      </c>
      <c r="N289">
        <f t="shared" si="76"/>
        <v>4</v>
      </c>
      <c r="O289">
        <f t="shared" si="77"/>
        <v>16</v>
      </c>
      <c r="P289">
        <f t="shared" si="78"/>
        <v>1</v>
      </c>
      <c r="Q289" s="2" t="str">
        <f t="shared" si="79"/>
        <v>F</v>
      </c>
      <c r="R289" t="str">
        <f t="shared" si="80"/>
        <v>11</v>
      </c>
      <c r="S289" t="str">
        <f t="shared" si="81"/>
        <v>1F</v>
      </c>
      <c r="T289" t="str">
        <f t="shared" si="82"/>
        <v>1F</v>
      </c>
      <c r="U289">
        <f t="shared" si="83"/>
        <v>15</v>
      </c>
      <c r="V289">
        <f t="shared" si="84"/>
        <v>1017</v>
      </c>
      <c r="W289" t="str">
        <f t="shared" si="86"/>
        <v>3F9</v>
      </c>
    </row>
    <row r="290" spans="1:23" x14ac:dyDescent="0.45">
      <c r="A290">
        <v>3</v>
      </c>
      <c r="B290">
        <v>4</v>
      </c>
      <c r="C290">
        <v>288</v>
      </c>
      <c r="D290" t="str">
        <f t="shared" si="87"/>
        <v>120</v>
      </c>
      <c r="E290" t="str">
        <f t="shared" si="88"/>
        <v>800</v>
      </c>
      <c r="F290" t="str">
        <f t="shared" si="89"/>
        <v>920</v>
      </c>
      <c r="G290" t="s">
        <v>838</v>
      </c>
      <c r="H290">
        <f t="shared" si="90"/>
        <v>256</v>
      </c>
      <c r="I290">
        <f t="shared" si="91"/>
        <v>18</v>
      </c>
      <c r="J290">
        <f t="shared" si="92"/>
        <v>0</v>
      </c>
      <c r="K290">
        <f t="shared" si="93"/>
        <v>18</v>
      </c>
      <c r="L290">
        <f t="shared" si="94"/>
        <v>0</v>
      </c>
      <c r="M290">
        <f t="shared" si="85"/>
        <v>4</v>
      </c>
      <c r="N290">
        <f t="shared" si="76"/>
        <v>4</v>
      </c>
      <c r="O290">
        <f t="shared" si="77"/>
        <v>32</v>
      </c>
      <c r="P290">
        <f t="shared" si="78"/>
        <v>2</v>
      </c>
      <c r="Q290" s="2" t="str">
        <f t="shared" si="79"/>
        <v>0</v>
      </c>
      <c r="R290" t="str">
        <f t="shared" si="80"/>
        <v>12</v>
      </c>
      <c r="S290" t="str">
        <f t="shared" si="81"/>
        <v>20</v>
      </c>
      <c r="T290" t="str">
        <f t="shared" si="82"/>
        <v>0</v>
      </c>
      <c r="U290">
        <f t="shared" si="83"/>
        <v>0</v>
      </c>
      <c r="V290">
        <f t="shared" si="84"/>
        <v>1018</v>
      </c>
      <c r="W290" t="str">
        <f t="shared" si="86"/>
        <v>3FA</v>
      </c>
    </row>
    <row r="291" spans="1:23" x14ac:dyDescent="0.45">
      <c r="A291">
        <v>3</v>
      </c>
      <c r="B291">
        <v>4</v>
      </c>
      <c r="C291">
        <v>289</v>
      </c>
      <c r="D291" t="str">
        <f t="shared" si="87"/>
        <v>121</v>
      </c>
      <c r="E291" t="str">
        <f t="shared" si="88"/>
        <v>800</v>
      </c>
      <c r="F291" t="str">
        <f t="shared" si="89"/>
        <v>921</v>
      </c>
      <c r="G291" t="s">
        <v>839</v>
      </c>
      <c r="H291">
        <f t="shared" si="90"/>
        <v>256</v>
      </c>
      <c r="I291">
        <f t="shared" si="91"/>
        <v>18</v>
      </c>
      <c r="J291">
        <f t="shared" si="92"/>
        <v>1</v>
      </c>
      <c r="K291">
        <f t="shared" si="93"/>
        <v>18</v>
      </c>
      <c r="L291">
        <f t="shared" si="94"/>
        <v>1</v>
      </c>
      <c r="M291">
        <f t="shared" si="85"/>
        <v>4</v>
      </c>
      <c r="N291">
        <f t="shared" si="76"/>
        <v>4</v>
      </c>
      <c r="O291">
        <f t="shared" si="77"/>
        <v>32</v>
      </c>
      <c r="P291">
        <f t="shared" si="78"/>
        <v>2</v>
      </c>
      <c r="Q291" s="2" t="str">
        <f t="shared" si="79"/>
        <v>1</v>
      </c>
      <c r="R291" t="str">
        <f t="shared" si="80"/>
        <v>12</v>
      </c>
      <c r="S291" t="str">
        <f t="shared" si="81"/>
        <v>21</v>
      </c>
      <c r="T291" t="str">
        <f t="shared" si="82"/>
        <v>1</v>
      </c>
      <c r="U291">
        <f t="shared" si="83"/>
        <v>1</v>
      </c>
      <c r="V291">
        <f t="shared" si="84"/>
        <v>1018</v>
      </c>
      <c r="W291" t="str">
        <f t="shared" si="86"/>
        <v>3FA</v>
      </c>
    </row>
    <row r="292" spans="1:23" x14ac:dyDescent="0.45">
      <c r="A292">
        <v>3</v>
      </c>
      <c r="B292">
        <v>4</v>
      </c>
      <c r="C292">
        <v>290</v>
      </c>
      <c r="D292" t="str">
        <f t="shared" si="87"/>
        <v>122</v>
      </c>
      <c r="E292" t="str">
        <f t="shared" si="88"/>
        <v>800</v>
      </c>
      <c r="F292" t="str">
        <f t="shared" si="89"/>
        <v>922</v>
      </c>
      <c r="G292" t="s">
        <v>840</v>
      </c>
      <c r="H292">
        <f t="shared" si="90"/>
        <v>256</v>
      </c>
      <c r="I292">
        <f t="shared" si="91"/>
        <v>18</v>
      </c>
      <c r="J292">
        <f t="shared" si="92"/>
        <v>2</v>
      </c>
      <c r="K292">
        <f t="shared" si="93"/>
        <v>18</v>
      </c>
      <c r="L292">
        <f t="shared" si="94"/>
        <v>2</v>
      </c>
      <c r="M292">
        <f t="shared" si="85"/>
        <v>4</v>
      </c>
      <c r="N292">
        <f t="shared" si="76"/>
        <v>4</v>
      </c>
      <c r="O292">
        <f t="shared" si="77"/>
        <v>32</v>
      </c>
      <c r="P292">
        <f t="shared" si="78"/>
        <v>2</v>
      </c>
      <c r="Q292" s="2" t="str">
        <f t="shared" si="79"/>
        <v>2</v>
      </c>
      <c r="R292" t="str">
        <f t="shared" si="80"/>
        <v>12</v>
      </c>
      <c r="S292" t="str">
        <f t="shared" si="81"/>
        <v>22</v>
      </c>
      <c r="T292" t="str">
        <f t="shared" si="82"/>
        <v>2</v>
      </c>
      <c r="U292">
        <f t="shared" si="83"/>
        <v>2</v>
      </c>
      <c r="V292">
        <f t="shared" si="84"/>
        <v>1018</v>
      </c>
      <c r="W292" t="str">
        <f t="shared" si="86"/>
        <v>3FA</v>
      </c>
    </row>
    <row r="293" spans="1:23" x14ac:dyDescent="0.45">
      <c r="A293">
        <v>3</v>
      </c>
      <c r="B293">
        <v>4</v>
      </c>
      <c r="C293">
        <v>291</v>
      </c>
      <c r="D293" t="str">
        <f t="shared" si="87"/>
        <v>123</v>
      </c>
      <c r="E293" t="str">
        <f t="shared" si="88"/>
        <v>800</v>
      </c>
      <c r="F293" t="str">
        <f t="shared" si="89"/>
        <v>923</v>
      </c>
      <c r="G293" t="s">
        <v>841</v>
      </c>
      <c r="H293">
        <f t="shared" si="90"/>
        <v>256</v>
      </c>
      <c r="I293">
        <f t="shared" si="91"/>
        <v>18</v>
      </c>
      <c r="J293">
        <f t="shared" si="92"/>
        <v>3</v>
      </c>
      <c r="K293">
        <f t="shared" si="93"/>
        <v>18</v>
      </c>
      <c r="L293">
        <f t="shared" si="94"/>
        <v>3</v>
      </c>
      <c r="M293">
        <f t="shared" si="85"/>
        <v>4</v>
      </c>
      <c r="N293">
        <f t="shared" si="76"/>
        <v>4</v>
      </c>
      <c r="O293">
        <f t="shared" si="77"/>
        <v>32</v>
      </c>
      <c r="P293">
        <f t="shared" si="78"/>
        <v>2</v>
      </c>
      <c r="Q293" s="2" t="str">
        <f t="shared" si="79"/>
        <v>3</v>
      </c>
      <c r="R293" t="str">
        <f t="shared" si="80"/>
        <v>12</v>
      </c>
      <c r="S293" t="str">
        <f t="shared" si="81"/>
        <v>23</v>
      </c>
      <c r="T293" t="str">
        <f t="shared" si="82"/>
        <v>3</v>
      </c>
      <c r="U293">
        <f t="shared" si="83"/>
        <v>3</v>
      </c>
      <c r="V293">
        <f t="shared" si="84"/>
        <v>1018</v>
      </c>
      <c r="W293" t="str">
        <f t="shared" si="86"/>
        <v>3FA</v>
      </c>
    </row>
    <row r="294" spans="1:23" x14ac:dyDescent="0.45">
      <c r="A294">
        <v>3</v>
      </c>
      <c r="B294">
        <v>4</v>
      </c>
      <c r="C294">
        <v>292</v>
      </c>
      <c r="D294" t="str">
        <f t="shared" si="87"/>
        <v>124</v>
      </c>
      <c r="E294" t="str">
        <f t="shared" si="88"/>
        <v>800</v>
      </c>
      <c r="F294" t="str">
        <f t="shared" si="89"/>
        <v>924</v>
      </c>
      <c r="G294" t="s">
        <v>842</v>
      </c>
      <c r="H294">
        <f t="shared" si="90"/>
        <v>256</v>
      </c>
      <c r="I294">
        <f t="shared" si="91"/>
        <v>18</v>
      </c>
      <c r="J294">
        <f t="shared" si="92"/>
        <v>4</v>
      </c>
      <c r="K294">
        <f t="shared" si="93"/>
        <v>18</v>
      </c>
      <c r="L294">
        <f t="shared" si="94"/>
        <v>4</v>
      </c>
      <c r="M294">
        <f t="shared" si="85"/>
        <v>4</v>
      </c>
      <c r="N294">
        <f t="shared" si="76"/>
        <v>4</v>
      </c>
      <c r="O294">
        <f t="shared" si="77"/>
        <v>32</v>
      </c>
      <c r="P294">
        <f t="shared" si="78"/>
        <v>2</v>
      </c>
      <c r="Q294" s="2" t="str">
        <f t="shared" si="79"/>
        <v>4</v>
      </c>
      <c r="R294" t="str">
        <f t="shared" si="80"/>
        <v>12</v>
      </c>
      <c r="S294" t="str">
        <f t="shared" si="81"/>
        <v>24</v>
      </c>
      <c r="T294" t="str">
        <f t="shared" si="82"/>
        <v>4</v>
      </c>
      <c r="U294">
        <f t="shared" si="83"/>
        <v>4</v>
      </c>
      <c r="V294">
        <f t="shared" si="84"/>
        <v>1018</v>
      </c>
      <c r="W294" t="str">
        <f t="shared" si="86"/>
        <v>3FA</v>
      </c>
    </row>
    <row r="295" spans="1:23" x14ac:dyDescent="0.45">
      <c r="A295">
        <v>3</v>
      </c>
      <c r="B295">
        <v>4</v>
      </c>
      <c r="C295">
        <v>293</v>
      </c>
      <c r="D295" t="str">
        <f t="shared" si="87"/>
        <v>125</v>
      </c>
      <c r="E295" t="str">
        <f t="shared" si="88"/>
        <v>800</v>
      </c>
      <c r="F295" t="str">
        <f t="shared" si="89"/>
        <v>925</v>
      </c>
      <c r="G295" t="s">
        <v>843</v>
      </c>
      <c r="H295">
        <f t="shared" si="90"/>
        <v>256</v>
      </c>
      <c r="I295">
        <f t="shared" si="91"/>
        <v>18</v>
      </c>
      <c r="J295">
        <f t="shared" si="92"/>
        <v>5</v>
      </c>
      <c r="K295">
        <f t="shared" si="93"/>
        <v>18</v>
      </c>
      <c r="L295">
        <f t="shared" si="94"/>
        <v>5</v>
      </c>
      <c r="M295">
        <f t="shared" si="85"/>
        <v>4</v>
      </c>
      <c r="N295">
        <f t="shared" si="76"/>
        <v>4</v>
      </c>
      <c r="O295">
        <f t="shared" si="77"/>
        <v>32</v>
      </c>
      <c r="P295">
        <f t="shared" si="78"/>
        <v>2</v>
      </c>
      <c r="Q295" s="2" t="str">
        <f t="shared" si="79"/>
        <v>5</v>
      </c>
      <c r="R295" t="str">
        <f t="shared" si="80"/>
        <v>12</v>
      </c>
      <c r="S295" t="str">
        <f t="shared" si="81"/>
        <v>25</v>
      </c>
      <c r="T295" t="str">
        <f t="shared" si="82"/>
        <v>5</v>
      </c>
      <c r="U295">
        <f t="shared" si="83"/>
        <v>5</v>
      </c>
      <c r="V295">
        <f t="shared" si="84"/>
        <v>1018</v>
      </c>
      <c r="W295" t="str">
        <f t="shared" si="86"/>
        <v>3FA</v>
      </c>
    </row>
    <row r="296" spans="1:23" x14ac:dyDescent="0.45">
      <c r="A296">
        <v>3</v>
      </c>
      <c r="B296">
        <v>4</v>
      </c>
      <c r="C296">
        <v>294</v>
      </c>
      <c r="D296" t="str">
        <f t="shared" si="87"/>
        <v>126</v>
      </c>
      <c r="E296" t="str">
        <f t="shared" si="88"/>
        <v>800</v>
      </c>
      <c r="F296" t="str">
        <f t="shared" si="89"/>
        <v>926</v>
      </c>
      <c r="G296" t="s">
        <v>844</v>
      </c>
      <c r="H296">
        <f t="shared" si="90"/>
        <v>256</v>
      </c>
      <c r="I296">
        <f t="shared" si="91"/>
        <v>18</v>
      </c>
      <c r="J296">
        <f t="shared" si="92"/>
        <v>6</v>
      </c>
      <c r="K296">
        <f t="shared" si="93"/>
        <v>18</v>
      </c>
      <c r="L296">
        <f t="shared" si="94"/>
        <v>6</v>
      </c>
      <c r="M296">
        <f t="shared" si="85"/>
        <v>4</v>
      </c>
      <c r="N296">
        <f t="shared" si="76"/>
        <v>4</v>
      </c>
      <c r="O296">
        <f t="shared" si="77"/>
        <v>32</v>
      </c>
      <c r="P296">
        <f t="shared" si="78"/>
        <v>2</v>
      </c>
      <c r="Q296" s="2" t="str">
        <f t="shared" si="79"/>
        <v>6</v>
      </c>
      <c r="R296" t="str">
        <f t="shared" si="80"/>
        <v>12</v>
      </c>
      <c r="S296" t="str">
        <f t="shared" si="81"/>
        <v>26</v>
      </c>
      <c r="T296" t="str">
        <f t="shared" si="82"/>
        <v>6</v>
      </c>
      <c r="U296">
        <f t="shared" si="83"/>
        <v>6</v>
      </c>
      <c r="V296">
        <f t="shared" si="84"/>
        <v>1018</v>
      </c>
      <c r="W296" t="str">
        <f t="shared" si="86"/>
        <v>3FA</v>
      </c>
    </row>
    <row r="297" spans="1:23" x14ac:dyDescent="0.45">
      <c r="A297">
        <v>3</v>
      </c>
      <c r="B297">
        <v>4</v>
      </c>
      <c r="C297">
        <v>295</v>
      </c>
      <c r="D297" t="str">
        <f t="shared" si="87"/>
        <v>127</v>
      </c>
      <c r="E297" t="str">
        <f t="shared" si="88"/>
        <v>800</v>
      </c>
      <c r="F297" t="str">
        <f t="shared" si="89"/>
        <v>927</v>
      </c>
      <c r="G297" t="s">
        <v>845</v>
      </c>
      <c r="H297">
        <f t="shared" si="90"/>
        <v>256</v>
      </c>
      <c r="I297">
        <f t="shared" si="91"/>
        <v>18</v>
      </c>
      <c r="J297">
        <f t="shared" si="92"/>
        <v>7</v>
      </c>
      <c r="K297">
        <f t="shared" si="93"/>
        <v>18</v>
      </c>
      <c r="L297">
        <f t="shared" si="94"/>
        <v>7</v>
      </c>
      <c r="M297">
        <f t="shared" si="85"/>
        <v>4</v>
      </c>
      <c r="N297">
        <f t="shared" si="76"/>
        <v>4</v>
      </c>
      <c r="O297">
        <f t="shared" si="77"/>
        <v>32</v>
      </c>
      <c r="P297">
        <f t="shared" si="78"/>
        <v>2</v>
      </c>
      <c r="Q297" s="2" t="str">
        <f t="shared" si="79"/>
        <v>7</v>
      </c>
      <c r="R297" t="str">
        <f t="shared" si="80"/>
        <v>12</v>
      </c>
      <c r="S297" t="str">
        <f t="shared" si="81"/>
        <v>27</v>
      </c>
      <c r="T297" t="str">
        <f t="shared" si="82"/>
        <v>7</v>
      </c>
      <c r="U297">
        <f t="shared" si="83"/>
        <v>7</v>
      </c>
      <c r="V297">
        <f t="shared" si="84"/>
        <v>1018</v>
      </c>
      <c r="W297" t="str">
        <f t="shared" si="86"/>
        <v>3FA</v>
      </c>
    </row>
    <row r="298" spans="1:23" x14ac:dyDescent="0.45">
      <c r="A298">
        <v>3</v>
      </c>
      <c r="B298">
        <v>4</v>
      </c>
      <c r="C298">
        <v>296</v>
      </c>
      <c r="D298" t="str">
        <f t="shared" si="87"/>
        <v>128</v>
      </c>
      <c r="E298" t="str">
        <f t="shared" si="88"/>
        <v>800</v>
      </c>
      <c r="F298" t="str">
        <f t="shared" si="89"/>
        <v>928</v>
      </c>
      <c r="G298" t="s">
        <v>846</v>
      </c>
      <c r="H298">
        <f t="shared" si="90"/>
        <v>256</v>
      </c>
      <c r="I298">
        <f t="shared" si="91"/>
        <v>18</v>
      </c>
      <c r="J298">
        <f t="shared" si="92"/>
        <v>8</v>
      </c>
      <c r="K298">
        <f t="shared" si="93"/>
        <v>18</v>
      </c>
      <c r="L298">
        <f t="shared" si="94"/>
        <v>8</v>
      </c>
      <c r="M298">
        <f t="shared" si="85"/>
        <v>4</v>
      </c>
      <c r="N298">
        <f t="shared" si="76"/>
        <v>4</v>
      </c>
      <c r="O298">
        <f t="shared" si="77"/>
        <v>32</v>
      </c>
      <c r="P298">
        <f t="shared" si="78"/>
        <v>2</v>
      </c>
      <c r="Q298" s="2" t="str">
        <f t="shared" si="79"/>
        <v>8</v>
      </c>
      <c r="R298" t="str">
        <f t="shared" si="80"/>
        <v>12</v>
      </c>
      <c r="S298" t="str">
        <f t="shared" si="81"/>
        <v>28</v>
      </c>
      <c r="T298" t="str">
        <f t="shared" si="82"/>
        <v>8</v>
      </c>
      <c r="U298">
        <f t="shared" si="83"/>
        <v>8</v>
      </c>
      <c r="V298">
        <f t="shared" si="84"/>
        <v>1018</v>
      </c>
      <c r="W298" t="str">
        <f t="shared" si="86"/>
        <v>3FA</v>
      </c>
    </row>
    <row r="299" spans="1:23" x14ac:dyDescent="0.45">
      <c r="A299">
        <v>3</v>
      </c>
      <c r="B299">
        <v>4</v>
      </c>
      <c r="C299">
        <v>297</v>
      </c>
      <c r="D299" t="str">
        <f t="shared" si="87"/>
        <v>129</v>
      </c>
      <c r="E299" t="str">
        <f t="shared" si="88"/>
        <v>800</v>
      </c>
      <c r="F299" t="str">
        <f t="shared" si="89"/>
        <v>929</v>
      </c>
      <c r="G299" t="s">
        <v>847</v>
      </c>
      <c r="H299">
        <f t="shared" si="90"/>
        <v>256</v>
      </c>
      <c r="I299">
        <f t="shared" si="91"/>
        <v>18</v>
      </c>
      <c r="J299">
        <f t="shared" si="92"/>
        <v>9</v>
      </c>
      <c r="K299">
        <f t="shared" si="93"/>
        <v>18</v>
      </c>
      <c r="L299">
        <f t="shared" si="94"/>
        <v>9</v>
      </c>
      <c r="M299">
        <f t="shared" si="85"/>
        <v>4</v>
      </c>
      <c r="N299">
        <f t="shared" si="76"/>
        <v>4</v>
      </c>
      <c r="O299">
        <f t="shared" si="77"/>
        <v>32</v>
      </c>
      <c r="P299">
        <f t="shared" si="78"/>
        <v>2</v>
      </c>
      <c r="Q299" s="2" t="str">
        <f t="shared" si="79"/>
        <v>9</v>
      </c>
      <c r="R299" t="str">
        <f t="shared" si="80"/>
        <v>12</v>
      </c>
      <c r="S299" t="str">
        <f t="shared" si="81"/>
        <v>29</v>
      </c>
      <c r="T299" t="str">
        <f t="shared" si="82"/>
        <v>9</v>
      </c>
      <c r="U299">
        <f t="shared" si="83"/>
        <v>9</v>
      </c>
      <c r="V299">
        <f t="shared" si="84"/>
        <v>1018</v>
      </c>
      <c r="W299" t="str">
        <f t="shared" si="86"/>
        <v>3FA</v>
      </c>
    </row>
    <row r="300" spans="1:23" x14ac:dyDescent="0.45">
      <c r="A300">
        <v>3</v>
      </c>
      <c r="B300">
        <v>4</v>
      </c>
      <c r="C300">
        <v>298</v>
      </c>
      <c r="D300" t="str">
        <f t="shared" si="87"/>
        <v>12A</v>
      </c>
      <c r="E300" t="str">
        <f t="shared" si="88"/>
        <v>800</v>
      </c>
      <c r="F300" t="str">
        <f t="shared" si="89"/>
        <v>92A</v>
      </c>
      <c r="G300" t="s">
        <v>848</v>
      </c>
      <c r="H300">
        <f t="shared" si="90"/>
        <v>256</v>
      </c>
      <c r="I300">
        <f t="shared" si="91"/>
        <v>18</v>
      </c>
      <c r="J300">
        <f t="shared" si="92"/>
        <v>10</v>
      </c>
      <c r="K300">
        <f t="shared" si="93"/>
        <v>18</v>
      </c>
      <c r="L300">
        <f t="shared" si="94"/>
        <v>10</v>
      </c>
      <c r="M300">
        <f t="shared" si="85"/>
        <v>4</v>
      </c>
      <c r="N300">
        <f t="shared" si="76"/>
        <v>4</v>
      </c>
      <c r="O300">
        <f t="shared" si="77"/>
        <v>32</v>
      </c>
      <c r="P300">
        <f t="shared" si="78"/>
        <v>2</v>
      </c>
      <c r="Q300" s="2" t="str">
        <f t="shared" si="79"/>
        <v>A</v>
      </c>
      <c r="R300" t="str">
        <f t="shared" si="80"/>
        <v>12</v>
      </c>
      <c r="S300" t="str">
        <f t="shared" si="81"/>
        <v>2A</v>
      </c>
      <c r="T300" t="str">
        <f t="shared" si="82"/>
        <v>A</v>
      </c>
      <c r="U300">
        <f t="shared" si="83"/>
        <v>10</v>
      </c>
      <c r="V300">
        <f t="shared" si="84"/>
        <v>1018</v>
      </c>
      <c r="W300" t="str">
        <f t="shared" si="86"/>
        <v>3FA</v>
      </c>
    </row>
    <row r="301" spans="1:23" x14ac:dyDescent="0.45">
      <c r="A301">
        <v>3</v>
      </c>
      <c r="B301">
        <v>4</v>
      </c>
      <c r="C301">
        <v>299</v>
      </c>
      <c r="D301" t="str">
        <f t="shared" si="87"/>
        <v>12B</v>
      </c>
      <c r="E301" t="str">
        <f t="shared" si="88"/>
        <v>800</v>
      </c>
      <c r="F301" t="str">
        <f t="shared" si="89"/>
        <v>92B</v>
      </c>
      <c r="G301" t="s">
        <v>849</v>
      </c>
      <c r="H301">
        <f t="shared" si="90"/>
        <v>256</v>
      </c>
      <c r="I301">
        <f t="shared" si="91"/>
        <v>18</v>
      </c>
      <c r="J301">
        <f t="shared" si="92"/>
        <v>11</v>
      </c>
      <c r="K301">
        <f t="shared" si="93"/>
        <v>18</v>
      </c>
      <c r="L301">
        <f t="shared" si="94"/>
        <v>11</v>
      </c>
      <c r="M301">
        <f t="shared" si="85"/>
        <v>4</v>
      </c>
      <c r="N301">
        <f t="shared" si="76"/>
        <v>4</v>
      </c>
      <c r="O301">
        <f t="shared" si="77"/>
        <v>32</v>
      </c>
      <c r="P301">
        <f t="shared" si="78"/>
        <v>2</v>
      </c>
      <c r="Q301" s="2" t="str">
        <f t="shared" si="79"/>
        <v>B</v>
      </c>
      <c r="R301" t="str">
        <f t="shared" si="80"/>
        <v>12</v>
      </c>
      <c r="S301" t="str">
        <f t="shared" si="81"/>
        <v>2B</v>
      </c>
      <c r="T301" t="str">
        <f t="shared" si="82"/>
        <v>B</v>
      </c>
      <c r="U301">
        <f t="shared" si="83"/>
        <v>11</v>
      </c>
      <c r="V301">
        <f t="shared" si="84"/>
        <v>1018</v>
      </c>
      <c r="W301" t="str">
        <f t="shared" si="86"/>
        <v>3FA</v>
      </c>
    </row>
    <row r="302" spans="1:23" x14ac:dyDescent="0.45">
      <c r="A302">
        <v>3</v>
      </c>
      <c r="B302">
        <v>4</v>
      </c>
      <c r="C302">
        <v>300</v>
      </c>
      <c r="D302" t="str">
        <f t="shared" si="87"/>
        <v>12C</v>
      </c>
      <c r="E302" t="str">
        <f t="shared" si="88"/>
        <v>800</v>
      </c>
      <c r="F302" t="str">
        <f t="shared" si="89"/>
        <v>92C</v>
      </c>
      <c r="G302" t="s">
        <v>850</v>
      </c>
      <c r="H302">
        <f t="shared" si="90"/>
        <v>256</v>
      </c>
      <c r="I302">
        <f t="shared" si="91"/>
        <v>18</v>
      </c>
      <c r="J302">
        <f t="shared" si="92"/>
        <v>12</v>
      </c>
      <c r="K302">
        <f t="shared" si="93"/>
        <v>18</v>
      </c>
      <c r="L302">
        <f t="shared" si="94"/>
        <v>12</v>
      </c>
      <c r="M302">
        <f t="shared" si="85"/>
        <v>4</v>
      </c>
      <c r="N302">
        <f t="shared" si="76"/>
        <v>4</v>
      </c>
      <c r="O302">
        <f t="shared" si="77"/>
        <v>32</v>
      </c>
      <c r="P302">
        <f t="shared" si="78"/>
        <v>2</v>
      </c>
      <c r="Q302" s="2" t="str">
        <f t="shared" si="79"/>
        <v>C</v>
      </c>
      <c r="R302" t="str">
        <f t="shared" si="80"/>
        <v>12</v>
      </c>
      <c r="S302" t="str">
        <f t="shared" si="81"/>
        <v>2C</v>
      </c>
      <c r="T302" t="str">
        <f t="shared" si="82"/>
        <v>C</v>
      </c>
      <c r="U302">
        <f t="shared" si="83"/>
        <v>12</v>
      </c>
      <c r="V302">
        <f t="shared" si="84"/>
        <v>1018</v>
      </c>
      <c r="W302" t="str">
        <f t="shared" si="86"/>
        <v>3FA</v>
      </c>
    </row>
    <row r="303" spans="1:23" x14ac:dyDescent="0.45">
      <c r="A303">
        <v>3</v>
      </c>
      <c r="B303">
        <v>4</v>
      </c>
      <c r="C303">
        <v>301</v>
      </c>
      <c r="D303" t="str">
        <f t="shared" si="87"/>
        <v>12D</v>
      </c>
      <c r="E303" t="str">
        <f t="shared" si="88"/>
        <v>800</v>
      </c>
      <c r="F303" t="str">
        <f t="shared" si="89"/>
        <v>92D</v>
      </c>
      <c r="G303" t="s">
        <v>851</v>
      </c>
      <c r="H303">
        <f t="shared" si="90"/>
        <v>256</v>
      </c>
      <c r="I303">
        <f t="shared" si="91"/>
        <v>18</v>
      </c>
      <c r="J303">
        <f t="shared" si="92"/>
        <v>13</v>
      </c>
      <c r="K303">
        <f t="shared" si="93"/>
        <v>18</v>
      </c>
      <c r="L303">
        <f t="shared" si="94"/>
        <v>13</v>
      </c>
      <c r="M303">
        <f t="shared" si="85"/>
        <v>4</v>
      </c>
      <c r="N303">
        <f t="shared" si="76"/>
        <v>4</v>
      </c>
      <c r="O303">
        <f t="shared" si="77"/>
        <v>32</v>
      </c>
      <c r="P303">
        <f t="shared" si="78"/>
        <v>2</v>
      </c>
      <c r="Q303" s="2" t="str">
        <f t="shared" si="79"/>
        <v>D</v>
      </c>
      <c r="R303" t="str">
        <f t="shared" si="80"/>
        <v>12</v>
      </c>
      <c r="S303" t="str">
        <f t="shared" si="81"/>
        <v>2D</v>
      </c>
      <c r="T303" t="str">
        <f t="shared" si="82"/>
        <v>D</v>
      </c>
      <c r="U303">
        <f t="shared" si="83"/>
        <v>13</v>
      </c>
      <c r="V303">
        <f t="shared" si="84"/>
        <v>1018</v>
      </c>
      <c r="W303" t="str">
        <f t="shared" si="86"/>
        <v>3FA</v>
      </c>
    </row>
    <row r="304" spans="1:23" x14ac:dyDescent="0.45">
      <c r="A304">
        <v>3</v>
      </c>
      <c r="B304">
        <v>4</v>
      </c>
      <c r="C304">
        <v>302</v>
      </c>
      <c r="D304" t="str">
        <f t="shared" si="87"/>
        <v>12E</v>
      </c>
      <c r="E304" t="str">
        <f t="shared" si="88"/>
        <v>800</v>
      </c>
      <c r="F304" t="str">
        <f t="shared" si="89"/>
        <v>92E</v>
      </c>
      <c r="G304" t="s">
        <v>852</v>
      </c>
      <c r="H304">
        <f t="shared" si="90"/>
        <v>256</v>
      </c>
      <c r="I304">
        <f t="shared" si="91"/>
        <v>18</v>
      </c>
      <c r="J304">
        <f t="shared" si="92"/>
        <v>14</v>
      </c>
      <c r="K304">
        <f t="shared" si="93"/>
        <v>18</v>
      </c>
      <c r="L304">
        <f t="shared" si="94"/>
        <v>14</v>
      </c>
      <c r="M304">
        <f t="shared" si="85"/>
        <v>4</v>
      </c>
      <c r="N304">
        <f t="shared" si="76"/>
        <v>4</v>
      </c>
      <c r="O304">
        <f t="shared" si="77"/>
        <v>32</v>
      </c>
      <c r="P304">
        <f t="shared" si="78"/>
        <v>2</v>
      </c>
      <c r="Q304" s="2" t="str">
        <f t="shared" si="79"/>
        <v>E</v>
      </c>
      <c r="R304" t="str">
        <f t="shared" si="80"/>
        <v>12</v>
      </c>
      <c r="S304" t="str">
        <f t="shared" si="81"/>
        <v>2E</v>
      </c>
      <c r="T304" t="str">
        <f t="shared" si="82"/>
        <v>E</v>
      </c>
      <c r="U304">
        <f t="shared" si="83"/>
        <v>14</v>
      </c>
      <c r="V304">
        <f t="shared" si="84"/>
        <v>1018</v>
      </c>
      <c r="W304" t="str">
        <f t="shared" si="86"/>
        <v>3FA</v>
      </c>
    </row>
    <row r="305" spans="1:23" x14ac:dyDescent="0.45">
      <c r="A305">
        <v>3</v>
      </c>
      <c r="B305">
        <v>4</v>
      </c>
      <c r="C305">
        <v>303</v>
      </c>
      <c r="D305" t="str">
        <f t="shared" si="87"/>
        <v>12F</v>
      </c>
      <c r="E305" t="str">
        <f t="shared" si="88"/>
        <v>800</v>
      </c>
      <c r="F305" t="str">
        <f t="shared" si="89"/>
        <v>92F</v>
      </c>
      <c r="G305" t="s">
        <v>853</v>
      </c>
      <c r="H305">
        <f t="shared" si="90"/>
        <v>256</v>
      </c>
      <c r="I305">
        <f t="shared" si="91"/>
        <v>18</v>
      </c>
      <c r="J305">
        <f t="shared" si="92"/>
        <v>15</v>
      </c>
      <c r="K305">
        <f t="shared" si="93"/>
        <v>18</v>
      </c>
      <c r="L305">
        <f t="shared" si="94"/>
        <v>15</v>
      </c>
      <c r="M305">
        <f t="shared" si="85"/>
        <v>4</v>
      </c>
      <c r="N305">
        <f t="shared" si="76"/>
        <v>4</v>
      </c>
      <c r="O305">
        <f t="shared" si="77"/>
        <v>32</v>
      </c>
      <c r="P305">
        <f t="shared" si="78"/>
        <v>2</v>
      </c>
      <c r="Q305" s="2" t="str">
        <f t="shared" si="79"/>
        <v>F</v>
      </c>
      <c r="R305" t="str">
        <f t="shared" si="80"/>
        <v>12</v>
      </c>
      <c r="S305" t="str">
        <f t="shared" si="81"/>
        <v>2F</v>
      </c>
      <c r="T305" t="str">
        <f t="shared" si="82"/>
        <v>F</v>
      </c>
      <c r="U305">
        <f t="shared" si="83"/>
        <v>15</v>
      </c>
      <c r="V305">
        <f t="shared" si="84"/>
        <v>1018</v>
      </c>
      <c r="W305" t="str">
        <f t="shared" si="86"/>
        <v>3FA</v>
      </c>
    </row>
    <row r="306" spans="1:23" x14ac:dyDescent="0.45">
      <c r="A306">
        <v>3</v>
      </c>
      <c r="B306">
        <v>4</v>
      </c>
      <c r="C306">
        <v>304</v>
      </c>
      <c r="D306" t="str">
        <f t="shared" si="87"/>
        <v>130</v>
      </c>
      <c r="E306" t="str">
        <f t="shared" si="88"/>
        <v>800</v>
      </c>
      <c r="F306" t="str">
        <f t="shared" si="89"/>
        <v>930</v>
      </c>
      <c r="G306" t="s">
        <v>854</v>
      </c>
      <c r="H306">
        <f t="shared" si="90"/>
        <v>256</v>
      </c>
      <c r="I306">
        <f t="shared" si="91"/>
        <v>19</v>
      </c>
      <c r="J306">
        <f t="shared" si="92"/>
        <v>0</v>
      </c>
      <c r="K306">
        <f t="shared" si="93"/>
        <v>19</v>
      </c>
      <c r="L306">
        <f t="shared" si="94"/>
        <v>0</v>
      </c>
      <c r="M306">
        <f t="shared" si="85"/>
        <v>4</v>
      </c>
      <c r="N306">
        <f t="shared" si="76"/>
        <v>4</v>
      </c>
      <c r="O306">
        <f t="shared" si="77"/>
        <v>48</v>
      </c>
      <c r="P306">
        <f t="shared" si="78"/>
        <v>3</v>
      </c>
      <c r="Q306" s="2" t="str">
        <f t="shared" si="79"/>
        <v>0</v>
      </c>
      <c r="R306" t="str">
        <f t="shared" si="80"/>
        <v>13</v>
      </c>
      <c r="S306" t="str">
        <f t="shared" si="81"/>
        <v>30</v>
      </c>
      <c r="T306" t="str">
        <f t="shared" si="82"/>
        <v>10</v>
      </c>
      <c r="U306">
        <f t="shared" si="83"/>
        <v>0</v>
      </c>
      <c r="V306">
        <f t="shared" si="84"/>
        <v>1019</v>
      </c>
      <c r="W306" t="str">
        <f t="shared" si="86"/>
        <v>3FB</v>
      </c>
    </row>
    <row r="307" spans="1:23" x14ac:dyDescent="0.45">
      <c r="A307">
        <v>3</v>
      </c>
      <c r="B307">
        <v>4</v>
      </c>
      <c r="C307">
        <v>305</v>
      </c>
      <c r="D307" t="str">
        <f t="shared" si="87"/>
        <v>131</v>
      </c>
      <c r="E307" t="str">
        <f t="shared" si="88"/>
        <v>800</v>
      </c>
      <c r="F307" t="str">
        <f t="shared" si="89"/>
        <v>931</v>
      </c>
      <c r="G307" t="s">
        <v>854</v>
      </c>
      <c r="H307">
        <f t="shared" si="90"/>
        <v>256</v>
      </c>
      <c r="I307">
        <f t="shared" si="91"/>
        <v>19</v>
      </c>
      <c r="J307">
        <f t="shared" si="92"/>
        <v>1</v>
      </c>
      <c r="K307">
        <f t="shared" si="93"/>
        <v>19</v>
      </c>
      <c r="L307">
        <f t="shared" si="94"/>
        <v>1</v>
      </c>
      <c r="M307">
        <f t="shared" si="85"/>
        <v>4</v>
      </c>
      <c r="N307">
        <f t="shared" si="76"/>
        <v>4</v>
      </c>
      <c r="O307">
        <f t="shared" si="77"/>
        <v>48</v>
      </c>
      <c r="P307">
        <f t="shared" si="78"/>
        <v>3</v>
      </c>
      <c r="Q307" s="2" t="str">
        <f t="shared" si="79"/>
        <v>1</v>
      </c>
      <c r="R307" t="str">
        <f t="shared" si="80"/>
        <v>13</v>
      </c>
      <c r="S307" t="str">
        <f t="shared" si="81"/>
        <v>31</v>
      </c>
      <c r="T307" t="str">
        <f t="shared" si="82"/>
        <v>11</v>
      </c>
      <c r="U307">
        <f t="shared" si="83"/>
        <v>1</v>
      </c>
      <c r="V307">
        <f t="shared" si="84"/>
        <v>1019</v>
      </c>
      <c r="W307" t="str">
        <f t="shared" si="86"/>
        <v>3FB</v>
      </c>
    </row>
    <row r="308" spans="1:23" x14ac:dyDescent="0.45">
      <c r="A308">
        <v>3</v>
      </c>
      <c r="B308">
        <v>4</v>
      </c>
      <c r="C308">
        <v>306</v>
      </c>
      <c r="D308" t="str">
        <f t="shared" si="87"/>
        <v>132</v>
      </c>
      <c r="E308" t="str">
        <f t="shared" si="88"/>
        <v>800</v>
      </c>
      <c r="F308" t="str">
        <f t="shared" si="89"/>
        <v>932</v>
      </c>
      <c r="G308" t="s">
        <v>854</v>
      </c>
      <c r="H308">
        <f t="shared" si="90"/>
        <v>256</v>
      </c>
      <c r="I308">
        <f t="shared" si="91"/>
        <v>19</v>
      </c>
      <c r="J308">
        <f t="shared" si="92"/>
        <v>2</v>
      </c>
      <c r="K308">
        <f t="shared" si="93"/>
        <v>19</v>
      </c>
      <c r="L308">
        <f t="shared" si="94"/>
        <v>2</v>
      </c>
      <c r="M308">
        <f t="shared" si="85"/>
        <v>4</v>
      </c>
      <c r="N308">
        <f t="shared" si="76"/>
        <v>4</v>
      </c>
      <c r="O308">
        <f t="shared" si="77"/>
        <v>48</v>
      </c>
      <c r="P308">
        <f t="shared" si="78"/>
        <v>3</v>
      </c>
      <c r="Q308" s="2" t="str">
        <f t="shared" si="79"/>
        <v>2</v>
      </c>
      <c r="R308" t="str">
        <f t="shared" si="80"/>
        <v>13</v>
      </c>
      <c r="S308" t="str">
        <f t="shared" si="81"/>
        <v>32</v>
      </c>
      <c r="T308" t="str">
        <f t="shared" si="82"/>
        <v>12</v>
      </c>
      <c r="U308">
        <f t="shared" si="83"/>
        <v>2</v>
      </c>
      <c r="V308">
        <f t="shared" si="84"/>
        <v>1019</v>
      </c>
      <c r="W308" t="str">
        <f t="shared" si="86"/>
        <v>3FB</v>
      </c>
    </row>
    <row r="309" spans="1:23" x14ac:dyDescent="0.45">
      <c r="A309">
        <v>3</v>
      </c>
      <c r="B309">
        <v>4</v>
      </c>
      <c r="C309">
        <v>307</v>
      </c>
      <c r="D309" t="str">
        <f t="shared" si="87"/>
        <v>133</v>
      </c>
      <c r="E309" t="str">
        <f t="shared" si="88"/>
        <v>800</v>
      </c>
      <c r="F309" t="str">
        <f t="shared" si="89"/>
        <v>933</v>
      </c>
      <c r="G309" t="s">
        <v>854</v>
      </c>
      <c r="H309">
        <f t="shared" si="90"/>
        <v>256</v>
      </c>
      <c r="I309">
        <f t="shared" si="91"/>
        <v>19</v>
      </c>
      <c r="J309">
        <f t="shared" si="92"/>
        <v>3</v>
      </c>
      <c r="K309">
        <f t="shared" si="93"/>
        <v>19</v>
      </c>
      <c r="L309">
        <f t="shared" si="94"/>
        <v>3</v>
      </c>
      <c r="M309">
        <f t="shared" si="85"/>
        <v>4</v>
      </c>
      <c r="N309">
        <f t="shared" si="76"/>
        <v>4</v>
      </c>
      <c r="O309">
        <f t="shared" si="77"/>
        <v>48</v>
      </c>
      <c r="P309">
        <f t="shared" si="78"/>
        <v>3</v>
      </c>
      <c r="Q309" s="2" t="str">
        <f t="shared" si="79"/>
        <v>3</v>
      </c>
      <c r="R309" t="str">
        <f t="shared" si="80"/>
        <v>13</v>
      </c>
      <c r="S309" t="str">
        <f t="shared" si="81"/>
        <v>33</v>
      </c>
      <c r="T309" t="str">
        <f t="shared" si="82"/>
        <v>13</v>
      </c>
      <c r="U309">
        <f t="shared" si="83"/>
        <v>3</v>
      </c>
      <c r="V309">
        <f t="shared" si="84"/>
        <v>1019</v>
      </c>
      <c r="W309" t="str">
        <f t="shared" si="86"/>
        <v>3FB</v>
      </c>
    </row>
    <row r="310" spans="1:23" x14ac:dyDescent="0.45">
      <c r="A310">
        <v>3</v>
      </c>
      <c r="B310">
        <v>4</v>
      </c>
      <c r="C310">
        <v>308</v>
      </c>
      <c r="D310" t="str">
        <f t="shared" si="87"/>
        <v>134</v>
      </c>
      <c r="E310" t="str">
        <f t="shared" si="88"/>
        <v>800</v>
      </c>
      <c r="F310" t="str">
        <f t="shared" si="89"/>
        <v>934</v>
      </c>
      <c r="G310" t="s">
        <v>855</v>
      </c>
      <c r="H310">
        <f t="shared" si="90"/>
        <v>256</v>
      </c>
      <c r="I310">
        <f t="shared" si="91"/>
        <v>19</v>
      </c>
      <c r="J310">
        <f t="shared" si="92"/>
        <v>4</v>
      </c>
      <c r="K310">
        <f t="shared" si="93"/>
        <v>19</v>
      </c>
      <c r="L310">
        <f t="shared" si="94"/>
        <v>4</v>
      </c>
      <c r="M310">
        <f t="shared" si="85"/>
        <v>4</v>
      </c>
      <c r="N310">
        <f t="shared" si="76"/>
        <v>4</v>
      </c>
      <c r="O310">
        <f t="shared" si="77"/>
        <v>48</v>
      </c>
      <c r="P310">
        <f t="shared" si="78"/>
        <v>3</v>
      </c>
      <c r="Q310" s="2" t="str">
        <f t="shared" si="79"/>
        <v>4</v>
      </c>
      <c r="R310" t="str">
        <f t="shared" si="80"/>
        <v>13</v>
      </c>
      <c r="S310" t="str">
        <f t="shared" si="81"/>
        <v>34</v>
      </c>
      <c r="T310" t="str">
        <f t="shared" si="82"/>
        <v>14</v>
      </c>
      <c r="U310">
        <f t="shared" si="83"/>
        <v>4</v>
      </c>
      <c r="V310">
        <f t="shared" si="84"/>
        <v>1019</v>
      </c>
      <c r="W310" t="str">
        <f t="shared" si="86"/>
        <v>3FB</v>
      </c>
    </row>
    <row r="311" spans="1:23" x14ac:dyDescent="0.45">
      <c r="A311">
        <v>3</v>
      </c>
      <c r="B311">
        <v>4</v>
      </c>
      <c r="C311">
        <v>309</v>
      </c>
      <c r="D311" t="str">
        <f t="shared" si="87"/>
        <v>135</v>
      </c>
      <c r="E311" t="str">
        <f t="shared" si="88"/>
        <v>800</v>
      </c>
      <c r="F311" t="str">
        <f t="shared" si="89"/>
        <v>935</v>
      </c>
      <c r="G311" t="s">
        <v>855</v>
      </c>
      <c r="H311">
        <f t="shared" si="90"/>
        <v>256</v>
      </c>
      <c r="I311">
        <f t="shared" si="91"/>
        <v>19</v>
      </c>
      <c r="J311">
        <f t="shared" si="92"/>
        <v>5</v>
      </c>
      <c r="K311">
        <f t="shared" si="93"/>
        <v>19</v>
      </c>
      <c r="L311">
        <f t="shared" si="94"/>
        <v>5</v>
      </c>
      <c r="M311">
        <f t="shared" si="85"/>
        <v>4</v>
      </c>
      <c r="N311">
        <f t="shared" si="76"/>
        <v>4</v>
      </c>
      <c r="O311">
        <f t="shared" si="77"/>
        <v>48</v>
      </c>
      <c r="P311">
        <f t="shared" si="78"/>
        <v>3</v>
      </c>
      <c r="Q311" s="2" t="str">
        <f t="shared" si="79"/>
        <v>5</v>
      </c>
      <c r="R311" t="str">
        <f t="shared" si="80"/>
        <v>13</v>
      </c>
      <c r="S311" t="str">
        <f t="shared" si="81"/>
        <v>35</v>
      </c>
      <c r="T311" t="str">
        <f t="shared" si="82"/>
        <v>15</v>
      </c>
      <c r="U311">
        <f t="shared" si="83"/>
        <v>5</v>
      </c>
      <c r="V311">
        <f t="shared" si="84"/>
        <v>1019</v>
      </c>
      <c r="W311" t="str">
        <f t="shared" si="86"/>
        <v>3FB</v>
      </c>
    </row>
    <row r="312" spans="1:23" x14ac:dyDescent="0.45">
      <c r="A312">
        <v>3</v>
      </c>
      <c r="B312">
        <v>4</v>
      </c>
      <c r="C312">
        <v>310</v>
      </c>
      <c r="D312" t="str">
        <f t="shared" si="87"/>
        <v>136</v>
      </c>
      <c r="E312" t="str">
        <f t="shared" si="88"/>
        <v>800</v>
      </c>
      <c r="F312" t="str">
        <f t="shared" si="89"/>
        <v>936</v>
      </c>
      <c r="G312" t="s">
        <v>855</v>
      </c>
      <c r="H312">
        <f t="shared" si="90"/>
        <v>256</v>
      </c>
      <c r="I312">
        <f t="shared" si="91"/>
        <v>19</v>
      </c>
      <c r="J312">
        <f t="shared" si="92"/>
        <v>6</v>
      </c>
      <c r="K312">
        <f t="shared" si="93"/>
        <v>19</v>
      </c>
      <c r="L312">
        <f t="shared" si="94"/>
        <v>6</v>
      </c>
      <c r="M312">
        <f t="shared" si="85"/>
        <v>4</v>
      </c>
      <c r="N312">
        <f t="shared" si="76"/>
        <v>4</v>
      </c>
      <c r="O312">
        <f t="shared" si="77"/>
        <v>48</v>
      </c>
      <c r="P312">
        <f t="shared" si="78"/>
        <v>3</v>
      </c>
      <c r="Q312" s="2" t="str">
        <f t="shared" si="79"/>
        <v>6</v>
      </c>
      <c r="R312" t="str">
        <f t="shared" si="80"/>
        <v>13</v>
      </c>
      <c r="S312" t="str">
        <f t="shared" si="81"/>
        <v>36</v>
      </c>
      <c r="T312" t="str">
        <f t="shared" si="82"/>
        <v>16</v>
      </c>
      <c r="U312">
        <f t="shared" si="83"/>
        <v>6</v>
      </c>
      <c r="V312">
        <f t="shared" si="84"/>
        <v>1019</v>
      </c>
      <c r="W312" t="str">
        <f t="shared" si="86"/>
        <v>3FB</v>
      </c>
    </row>
    <row r="313" spans="1:23" x14ac:dyDescent="0.45">
      <c r="A313">
        <v>3</v>
      </c>
      <c r="B313">
        <v>4</v>
      </c>
      <c r="C313">
        <v>311</v>
      </c>
      <c r="D313" t="str">
        <f t="shared" si="87"/>
        <v>137</v>
      </c>
      <c r="E313" t="str">
        <f t="shared" si="88"/>
        <v>800</v>
      </c>
      <c r="F313" t="str">
        <f t="shared" si="89"/>
        <v>937</v>
      </c>
      <c r="G313" t="s">
        <v>855</v>
      </c>
      <c r="H313">
        <f t="shared" si="90"/>
        <v>256</v>
      </c>
      <c r="I313">
        <f t="shared" si="91"/>
        <v>19</v>
      </c>
      <c r="J313">
        <f t="shared" si="92"/>
        <v>7</v>
      </c>
      <c r="K313">
        <f t="shared" si="93"/>
        <v>19</v>
      </c>
      <c r="L313">
        <f t="shared" si="94"/>
        <v>7</v>
      </c>
      <c r="M313">
        <f t="shared" si="85"/>
        <v>4</v>
      </c>
      <c r="N313">
        <f t="shared" si="76"/>
        <v>4</v>
      </c>
      <c r="O313">
        <f t="shared" si="77"/>
        <v>48</v>
      </c>
      <c r="P313">
        <f t="shared" si="78"/>
        <v>3</v>
      </c>
      <c r="Q313" s="2" t="str">
        <f t="shared" si="79"/>
        <v>7</v>
      </c>
      <c r="R313" t="str">
        <f t="shared" si="80"/>
        <v>13</v>
      </c>
      <c r="S313" t="str">
        <f t="shared" si="81"/>
        <v>37</v>
      </c>
      <c r="T313" t="str">
        <f t="shared" si="82"/>
        <v>17</v>
      </c>
      <c r="U313">
        <f t="shared" si="83"/>
        <v>7</v>
      </c>
      <c r="V313">
        <f t="shared" si="84"/>
        <v>1019</v>
      </c>
      <c r="W313" t="str">
        <f t="shared" si="86"/>
        <v>3FB</v>
      </c>
    </row>
    <row r="314" spans="1:23" x14ac:dyDescent="0.45">
      <c r="A314">
        <v>3</v>
      </c>
      <c r="B314">
        <v>4</v>
      </c>
      <c r="C314">
        <v>312</v>
      </c>
      <c r="D314" t="str">
        <f t="shared" si="87"/>
        <v>138</v>
      </c>
      <c r="E314" t="str">
        <f t="shared" si="88"/>
        <v>800</v>
      </c>
      <c r="F314" t="str">
        <f t="shared" si="89"/>
        <v>938</v>
      </c>
      <c r="G314" t="s">
        <v>854</v>
      </c>
      <c r="H314">
        <f t="shared" si="90"/>
        <v>256</v>
      </c>
      <c r="I314">
        <f t="shared" si="91"/>
        <v>19</v>
      </c>
      <c r="J314">
        <f t="shared" si="92"/>
        <v>8</v>
      </c>
      <c r="K314">
        <f t="shared" si="93"/>
        <v>19</v>
      </c>
      <c r="L314">
        <f t="shared" si="94"/>
        <v>8</v>
      </c>
      <c r="M314">
        <f t="shared" si="85"/>
        <v>4</v>
      </c>
      <c r="N314">
        <f t="shared" si="76"/>
        <v>4</v>
      </c>
      <c r="O314">
        <f t="shared" si="77"/>
        <v>48</v>
      </c>
      <c r="P314">
        <f t="shared" si="78"/>
        <v>3</v>
      </c>
      <c r="Q314" s="2" t="str">
        <f t="shared" si="79"/>
        <v>8</v>
      </c>
      <c r="R314" t="str">
        <f t="shared" si="80"/>
        <v>13</v>
      </c>
      <c r="S314" t="str">
        <f t="shared" si="81"/>
        <v>38</v>
      </c>
      <c r="T314" t="str">
        <f t="shared" si="82"/>
        <v>18</v>
      </c>
      <c r="U314">
        <f t="shared" si="83"/>
        <v>8</v>
      </c>
      <c r="V314">
        <f t="shared" si="84"/>
        <v>1019</v>
      </c>
      <c r="W314" t="str">
        <f t="shared" si="86"/>
        <v>3FB</v>
      </c>
    </row>
    <row r="315" spans="1:23" x14ac:dyDescent="0.45">
      <c r="A315">
        <v>3</v>
      </c>
      <c r="B315">
        <v>4</v>
      </c>
      <c r="C315">
        <v>313</v>
      </c>
      <c r="D315" t="str">
        <f t="shared" si="87"/>
        <v>139</v>
      </c>
      <c r="E315" t="str">
        <f t="shared" si="88"/>
        <v>800</v>
      </c>
      <c r="F315" t="str">
        <f t="shared" si="89"/>
        <v>939</v>
      </c>
      <c r="G315" t="s">
        <v>856</v>
      </c>
      <c r="H315">
        <f t="shared" si="90"/>
        <v>256</v>
      </c>
      <c r="I315">
        <f t="shared" si="91"/>
        <v>19</v>
      </c>
      <c r="J315">
        <f t="shared" si="92"/>
        <v>9</v>
      </c>
      <c r="K315">
        <f t="shared" si="93"/>
        <v>19</v>
      </c>
      <c r="L315">
        <f t="shared" si="94"/>
        <v>9</v>
      </c>
      <c r="M315">
        <f t="shared" si="85"/>
        <v>4</v>
      </c>
      <c r="N315">
        <f t="shared" si="76"/>
        <v>4</v>
      </c>
      <c r="O315">
        <f t="shared" si="77"/>
        <v>48</v>
      </c>
      <c r="P315">
        <f t="shared" si="78"/>
        <v>3</v>
      </c>
      <c r="Q315" s="2" t="str">
        <f t="shared" si="79"/>
        <v>9</v>
      </c>
      <c r="R315" t="str">
        <f t="shared" si="80"/>
        <v>13</v>
      </c>
      <c r="S315" t="str">
        <f t="shared" si="81"/>
        <v>39</v>
      </c>
      <c r="T315" t="str">
        <f t="shared" si="82"/>
        <v>19</v>
      </c>
      <c r="U315">
        <f t="shared" si="83"/>
        <v>9</v>
      </c>
      <c r="V315">
        <f t="shared" si="84"/>
        <v>1019</v>
      </c>
      <c r="W315" t="str">
        <f t="shared" si="86"/>
        <v>3FB</v>
      </c>
    </row>
    <row r="316" spans="1:23" x14ac:dyDescent="0.45">
      <c r="A316">
        <v>3</v>
      </c>
      <c r="B316">
        <v>4</v>
      </c>
      <c r="C316">
        <v>314</v>
      </c>
      <c r="D316" t="str">
        <f t="shared" si="87"/>
        <v>13A</v>
      </c>
      <c r="E316" t="str">
        <f t="shared" si="88"/>
        <v>800</v>
      </c>
      <c r="F316" t="str">
        <f t="shared" si="89"/>
        <v>93A</v>
      </c>
      <c r="G316" t="s">
        <v>857</v>
      </c>
      <c r="H316">
        <f t="shared" si="90"/>
        <v>256</v>
      </c>
      <c r="I316">
        <f t="shared" si="91"/>
        <v>19</v>
      </c>
      <c r="J316">
        <f t="shared" si="92"/>
        <v>10</v>
      </c>
      <c r="K316">
        <f t="shared" si="93"/>
        <v>19</v>
      </c>
      <c r="L316">
        <f t="shared" si="94"/>
        <v>10</v>
      </c>
      <c r="M316">
        <f t="shared" si="85"/>
        <v>4</v>
      </c>
      <c r="N316">
        <f t="shared" si="76"/>
        <v>4</v>
      </c>
      <c r="O316">
        <f t="shared" si="77"/>
        <v>48</v>
      </c>
      <c r="P316">
        <f t="shared" si="78"/>
        <v>3</v>
      </c>
      <c r="Q316" s="2" t="str">
        <f t="shared" si="79"/>
        <v>A</v>
      </c>
      <c r="R316" t="str">
        <f t="shared" si="80"/>
        <v>13</v>
      </c>
      <c r="S316" t="str">
        <f t="shared" si="81"/>
        <v>3A</v>
      </c>
      <c r="T316" t="str">
        <f t="shared" si="82"/>
        <v>1A</v>
      </c>
      <c r="U316">
        <f t="shared" si="83"/>
        <v>10</v>
      </c>
      <c r="V316">
        <f t="shared" si="84"/>
        <v>1019</v>
      </c>
      <c r="W316" t="str">
        <f t="shared" si="86"/>
        <v>3FB</v>
      </c>
    </row>
    <row r="317" spans="1:23" x14ac:dyDescent="0.45">
      <c r="A317">
        <v>3</v>
      </c>
      <c r="B317">
        <v>4</v>
      </c>
      <c r="C317">
        <v>315</v>
      </c>
      <c r="D317" t="str">
        <f t="shared" si="87"/>
        <v>13B</v>
      </c>
      <c r="E317" t="str">
        <f t="shared" si="88"/>
        <v>800</v>
      </c>
      <c r="F317" t="str">
        <f t="shared" si="89"/>
        <v>93B</v>
      </c>
      <c r="G317" t="s">
        <v>858</v>
      </c>
      <c r="H317">
        <f t="shared" si="90"/>
        <v>256</v>
      </c>
      <c r="I317">
        <f t="shared" si="91"/>
        <v>19</v>
      </c>
      <c r="J317">
        <f t="shared" si="92"/>
        <v>11</v>
      </c>
      <c r="K317">
        <f t="shared" si="93"/>
        <v>19</v>
      </c>
      <c r="L317">
        <f t="shared" si="94"/>
        <v>11</v>
      </c>
      <c r="M317">
        <f t="shared" si="85"/>
        <v>4</v>
      </c>
      <c r="N317">
        <f t="shared" si="76"/>
        <v>4</v>
      </c>
      <c r="O317">
        <f t="shared" si="77"/>
        <v>48</v>
      </c>
      <c r="P317">
        <f t="shared" si="78"/>
        <v>3</v>
      </c>
      <c r="Q317" s="2" t="str">
        <f t="shared" si="79"/>
        <v>B</v>
      </c>
      <c r="R317" t="str">
        <f t="shared" si="80"/>
        <v>13</v>
      </c>
      <c r="S317" t="str">
        <f t="shared" si="81"/>
        <v>3B</v>
      </c>
      <c r="T317" t="str">
        <f t="shared" si="82"/>
        <v>1B</v>
      </c>
      <c r="U317">
        <f t="shared" si="83"/>
        <v>11</v>
      </c>
      <c r="V317">
        <f t="shared" si="84"/>
        <v>1019</v>
      </c>
      <c r="W317" t="str">
        <f t="shared" si="86"/>
        <v>3FB</v>
      </c>
    </row>
    <row r="318" spans="1:23" x14ac:dyDescent="0.45">
      <c r="A318">
        <v>3</v>
      </c>
      <c r="B318">
        <v>4</v>
      </c>
      <c r="C318">
        <v>316</v>
      </c>
      <c r="D318" t="str">
        <f t="shared" si="87"/>
        <v>13C</v>
      </c>
      <c r="E318" t="str">
        <f t="shared" si="88"/>
        <v>800</v>
      </c>
      <c r="F318" t="str">
        <f t="shared" si="89"/>
        <v>93C</v>
      </c>
      <c r="G318" t="s">
        <v>858</v>
      </c>
      <c r="H318">
        <f t="shared" si="90"/>
        <v>256</v>
      </c>
      <c r="I318">
        <f t="shared" si="91"/>
        <v>19</v>
      </c>
      <c r="J318">
        <f t="shared" si="92"/>
        <v>12</v>
      </c>
      <c r="K318">
        <f t="shared" si="93"/>
        <v>19</v>
      </c>
      <c r="L318">
        <f t="shared" si="94"/>
        <v>12</v>
      </c>
      <c r="M318">
        <f t="shared" si="85"/>
        <v>4</v>
      </c>
      <c r="N318">
        <f t="shared" si="76"/>
        <v>4</v>
      </c>
      <c r="O318">
        <f t="shared" si="77"/>
        <v>48</v>
      </c>
      <c r="P318">
        <f t="shared" si="78"/>
        <v>3</v>
      </c>
      <c r="Q318" s="2" t="str">
        <f t="shared" si="79"/>
        <v>C</v>
      </c>
      <c r="R318" t="str">
        <f t="shared" si="80"/>
        <v>13</v>
      </c>
      <c r="S318" t="str">
        <f t="shared" si="81"/>
        <v>3C</v>
      </c>
      <c r="T318" t="str">
        <f t="shared" si="82"/>
        <v>1C</v>
      </c>
      <c r="U318">
        <f t="shared" si="83"/>
        <v>12</v>
      </c>
      <c r="V318">
        <f t="shared" si="84"/>
        <v>1019</v>
      </c>
      <c r="W318" t="str">
        <f t="shared" si="86"/>
        <v>3FB</v>
      </c>
    </row>
    <row r="319" spans="1:23" x14ac:dyDescent="0.45">
      <c r="A319">
        <v>3</v>
      </c>
      <c r="B319">
        <v>4</v>
      </c>
      <c r="C319">
        <v>317</v>
      </c>
      <c r="D319" t="str">
        <f t="shared" si="87"/>
        <v>13D</v>
      </c>
      <c r="E319" t="str">
        <f t="shared" si="88"/>
        <v>800</v>
      </c>
      <c r="F319" t="str">
        <f t="shared" si="89"/>
        <v>93D</v>
      </c>
      <c r="G319" t="s">
        <v>835</v>
      </c>
      <c r="H319">
        <f t="shared" si="90"/>
        <v>256</v>
      </c>
      <c r="I319">
        <f t="shared" si="91"/>
        <v>19</v>
      </c>
      <c r="J319">
        <f t="shared" si="92"/>
        <v>13</v>
      </c>
      <c r="K319">
        <f t="shared" si="93"/>
        <v>19</v>
      </c>
      <c r="L319">
        <f t="shared" si="94"/>
        <v>13</v>
      </c>
      <c r="M319">
        <f t="shared" si="85"/>
        <v>4</v>
      </c>
      <c r="N319">
        <f t="shared" si="76"/>
        <v>4</v>
      </c>
      <c r="O319">
        <f t="shared" si="77"/>
        <v>48</v>
      </c>
      <c r="P319">
        <f t="shared" si="78"/>
        <v>3</v>
      </c>
      <c r="Q319" s="2" t="str">
        <f t="shared" si="79"/>
        <v>D</v>
      </c>
      <c r="R319" t="str">
        <f t="shared" si="80"/>
        <v>13</v>
      </c>
      <c r="S319" t="str">
        <f t="shared" si="81"/>
        <v>3D</v>
      </c>
      <c r="T319" t="str">
        <f t="shared" si="82"/>
        <v>1D</v>
      </c>
      <c r="U319">
        <f t="shared" si="83"/>
        <v>13</v>
      </c>
      <c r="V319">
        <f t="shared" si="84"/>
        <v>1019</v>
      </c>
      <c r="W319" t="str">
        <f t="shared" si="86"/>
        <v>3FB</v>
      </c>
    </row>
    <row r="320" spans="1:23" x14ac:dyDescent="0.45">
      <c r="A320">
        <v>3</v>
      </c>
      <c r="B320">
        <v>4</v>
      </c>
      <c r="C320">
        <v>318</v>
      </c>
      <c r="D320" t="str">
        <f t="shared" si="87"/>
        <v>13E</v>
      </c>
      <c r="E320" t="str">
        <f t="shared" si="88"/>
        <v>800</v>
      </c>
      <c r="F320" t="str">
        <f t="shared" si="89"/>
        <v>93E</v>
      </c>
      <c r="G320" t="s">
        <v>859</v>
      </c>
      <c r="H320">
        <f t="shared" si="90"/>
        <v>256</v>
      </c>
      <c r="I320">
        <f t="shared" si="91"/>
        <v>19</v>
      </c>
      <c r="J320">
        <f t="shared" si="92"/>
        <v>14</v>
      </c>
      <c r="K320">
        <f t="shared" si="93"/>
        <v>19</v>
      </c>
      <c r="L320">
        <f t="shared" si="94"/>
        <v>14</v>
      </c>
      <c r="M320">
        <f t="shared" si="85"/>
        <v>4</v>
      </c>
      <c r="N320">
        <f t="shared" si="76"/>
        <v>4</v>
      </c>
      <c r="O320">
        <f t="shared" si="77"/>
        <v>48</v>
      </c>
      <c r="P320">
        <f t="shared" si="78"/>
        <v>3</v>
      </c>
      <c r="Q320" s="2" t="str">
        <f t="shared" si="79"/>
        <v>E</v>
      </c>
      <c r="R320" t="str">
        <f t="shared" si="80"/>
        <v>13</v>
      </c>
      <c r="S320" t="str">
        <f t="shared" si="81"/>
        <v>3E</v>
      </c>
      <c r="T320" t="str">
        <f t="shared" si="82"/>
        <v>1E</v>
      </c>
      <c r="U320">
        <f t="shared" si="83"/>
        <v>14</v>
      </c>
      <c r="V320">
        <f t="shared" si="84"/>
        <v>1019</v>
      </c>
      <c r="W320" t="str">
        <f t="shared" si="86"/>
        <v>3FB</v>
      </c>
    </row>
    <row r="321" spans="1:24" x14ac:dyDescent="0.45">
      <c r="A321">
        <v>3</v>
      </c>
      <c r="B321">
        <v>4</v>
      </c>
      <c r="C321">
        <v>319</v>
      </c>
      <c r="D321" t="str">
        <f t="shared" si="87"/>
        <v>13F</v>
      </c>
      <c r="E321" t="str">
        <f t="shared" si="88"/>
        <v>800</v>
      </c>
      <c r="F321" t="str">
        <f t="shared" si="89"/>
        <v>93F</v>
      </c>
      <c r="G321" t="s">
        <v>847</v>
      </c>
      <c r="H321">
        <f t="shared" si="90"/>
        <v>256</v>
      </c>
      <c r="I321">
        <f t="shared" si="91"/>
        <v>19</v>
      </c>
      <c r="J321">
        <f t="shared" si="92"/>
        <v>15</v>
      </c>
      <c r="K321">
        <f t="shared" si="93"/>
        <v>19</v>
      </c>
      <c r="L321">
        <f t="shared" si="94"/>
        <v>15</v>
      </c>
      <c r="M321">
        <f t="shared" si="85"/>
        <v>4</v>
      </c>
      <c r="N321">
        <f t="shared" si="76"/>
        <v>4</v>
      </c>
      <c r="O321">
        <f t="shared" si="77"/>
        <v>48</v>
      </c>
      <c r="P321">
        <f t="shared" si="78"/>
        <v>3</v>
      </c>
      <c r="Q321" s="2" t="str">
        <f t="shared" si="79"/>
        <v>F</v>
      </c>
      <c r="R321" t="str">
        <f t="shared" si="80"/>
        <v>13</v>
      </c>
      <c r="S321" t="str">
        <f t="shared" si="81"/>
        <v>3F</v>
      </c>
      <c r="T321" t="str">
        <f t="shared" si="82"/>
        <v>1F</v>
      </c>
      <c r="U321">
        <f t="shared" si="83"/>
        <v>15</v>
      </c>
      <c r="V321">
        <f t="shared" si="84"/>
        <v>1019</v>
      </c>
      <c r="W321" t="str">
        <f t="shared" si="86"/>
        <v>3FB</v>
      </c>
    </row>
    <row r="322" spans="1:24" x14ac:dyDescent="0.45">
      <c r="A322">
        <v>3</v>
      </c>
      <c r="B322">
        <v>4</v>
      </c>
      <c r="C322">
        <v>320</v>
      </c>
      <c r="D322" t="str">
        <f t="shared" si="87"/>
        <v>140</v>
      </c>
      <c r="E322" t="str">
        <f t="shared" si="88"/>
        <v>800</v>
      </c>
      <c r="F322" t="str">
        <f t="shared" si="89"/>
        <v>940</v>
      </c>
      <c r="G322" t="s">
        <v>860</v>
      </c>
      <c r="H322">
        <f t="shared" si="90"/>
        <v>320</v>
      </c>
      <c r="I322">
        <f t="shared" si="91"/>
        <v>20</v>
      </c>
      <c r="J322">
        <f t="shared" si="92"/>
        <v>0</v>
      </c>
      <c r="K322">
        <f t="shared" si="93"/>
        <v>20</v>
      </c>
      <c r="L322">
        <f t="shared" si="94"/>
        <v>0</v>
      </c>
      <c r="M322">
        <f t="shared" si="85"/>
        <v>5</v>
      </c>
      <c r="N322">
        <f t="shared" ref="N322:N385" si="95">_xlfn.BITRSHIFT(H322,6)</f>
        <v>5</v>
      </c>
      <c r="O322">
        <f t="shared" ref="O322:O385" si="96">_xlfn.BITAND(HEX2DEC(D322),HEX2DEC($O$1))</f>
        <v>0</v>
      </c>
      <c r="P322">
        <f t="shared" ref="P322:P385" si="97">_xlfn.BITRSHIFT(O322,4)</f>
        <v>0</v>
      </c>
      <c r="Q322" s="2" t="str">
        <f t="shared" ref="Q322:Q385" si="98">DEC2HEX(_xlfn.BITAND(C322,15))</f>
        <v>0</v>
      </c>
      <c r="R322" t="str">
        <f t="shared" ref="R322:R385" si="99">DEC2HEX(_xlfn.BITRSHIFT(_xlfn.BITAND(C322,496),4))</f>
        <v>14</v>
      </c>
      <c r="S322" t="str">
        <f t="shared" ref="S322:S385" si="100">DEC2HEX(_xlfn.BITAND(C322,63))</f>
        <v>0</v>
      </c>
      <c r="T322" t="str">
        <f t="shared" ref="T322:T385" si="101">DEC2HEX(_xlfn.BITAND(C322,31))</f>
        <v>0</v>
      </c>
      <c r="U322">
        <f t="shared" ref="U322:U385" si="102">_xlfn.BITAND(C322,15)</f>
        <v>0</v>
      </c>
      <c r="V322">
        <f t="shared" ref="V322:V385" si="103">_xlfn.BITRSHIFT(C322,4)+1000</f>
        <v>1020</v>
      </c>
      <c r="W322" t="str">
        <f t="shared" si="86"/>
        <v>3FC</v>
      </c>
      <c r="X322">
        <f t="shared" ref="X322:X337" si="104">_xlfn.BITAND(C322,7)</f>
        <v>0</v>
      </c>
    </row>
    <row r="323" spans="1:24" x14ac:dyDescent="0.45">
      <c r="A323">
        <v>3</v>
      </c>
      <c r="B323">
        <v>4</v>
      </c>
      <c r="C323">
        <v>321</v>
      </c>
      <c r="D323" t="str">
        <f t="shared" si="87"/>
        <v>141</v>
      </c>
      <c r="E323" t="str">
        <f t="shared" si="88"/>
        <v>800</v>
      </c>
      <c r="F323" t="str">
        <f t="shared" si="89"/>
        <v>941</v>
      </c>
      <c r="G323" t="s">
        <v>860</v>
      </c>
      <c r="H323">
        <f t="shared" si="90"/>
        <v>320</v>
      </c>
      <c r="I323">
        <f t="shared" si="91"/>
        <v>20</v>
      </c>
      <c r="J323">
        <f t="shared" si="92"/>
        <v>1</v>
      </c>
      <c r="K323">
        <f t="shared" si="93"/>
        <v>20</v>
      </c>
      <c r="L323">
        <f t="shared" si="94"/>
        <v>1</v>
      </c>
      <c r="M323">
        <f t="shared" ref="M323:M386" si="105">_xlfn.BITRSHIFT(C323,6)</f>
        <v>5</v>
      </c>
      <c r="N323">
        <f t="shared" si="95"/>
        <v>5</v>
      </c>
      <c r="O323">
        <f t="shared" si="96"/>
        <v>0</v>
      </c>
      <c r="P323">
        <f t="shared" si="97"/>
        <v>0</v>
      </c>
      <c r="Q323" s="2" t="str">
        <f t="shared" si="98"/>
        <v>1</v>
      </c>
      <c r="R323" t="str">
        <f t="shared" si="99"/>
        <v>14</v>
      </c>
      <c r="S323" t="str">
        <f t="shared" si="100"/>
        <v>1</v>
      </c>
      <c r="T323" t="str">
        <f t="shared" si="101"/>
        <v>1</v>
      </c>
      <c r="U323">
        <f t="shared" si="102"/>
        <v>1</v>
      </c>
      <c r="V323">
        <f t="shared" si="103"/>
        <v>1020</v>
      </c>
      <c r="W323" t="str">
        <f t="shared" ref="W323:W386" si="106">DEC2HEX(V323)</f>
        <v>3FC</v>
      </c>
      <c r="X323">
        <f t="shared" si="104"/>
        <v>1</v>
      </c>
    </row>
    <row r="324" spans="1:24" x14ac:dyDescent="0.45">
      <c r="A324">
        <v>3</v>
      </c>
      <c r="B324">
        <v>4</v>
      </c>
      <c r="C324">
        <v>322</v>
      </c>
      <c r="D324" t="str">
        <f t="shared" ref="D324:D390" si="107">DEC2HEX(C324)</f>
        <v>142</v>
      </c>
      <c r="E324" t="str">
        <f t="shared" ref="E324:E390" si="108">DEC2HEX(_xlfn.BITLSHIFT(B324,9))</f>
        <v>800</v>
      </c>
      <c r="F324" t="str">
        <f t="shared" ref="F324:F390" si="109">DEC2HEX(_xlfn.BITOR(HEX2DEC(D324),HEX2DEC(E324)))</f>
        <v>942</v>
      </c>
      <c r="G324" t="s">
        <v>860</v>
      </c>
      <c r="H324">
        <f t="shared" si="90"/>
        <v>320</v>
      </c>
      <c r="I324">
        <f t="shared" si="91"/>
        <v>20</v>
      </c>
      <c r="J324">
        <f t="shared" si="92"/>
        <v>2</v>
      </c>
      <c r="K324">
        <f t="shared" si="93"/>
        <v>20</v>
      </c>
      <c r="L324">
        <f t="shared" si="94"/>
        <v>2</v>
      </c>
      <c r="M324">
        <f t="shared" si="105"/>
        <v>5</v>
      </c>
      <c r="N324">
        <f t="shared" si="95"/>
        <v>5</v>
      </c>
      <c r="O324">
        <f t="shared" si="96"/>
        <v>0</v>
      </c>
      <c r="P324">
        <f t="shared" si="97"/>
        <v>0</v>
      </c>
      <c r="Q324" s="2" t="str">
        <f t="shared" si="98"/>
        <v>2</v>
      </c>
      <c r="R324" t="str">
        <f t="shared" si="99"/>
        <v>14</v>
      </c>
      <c r="S324" t="str">
        <f t="shared" si="100"/>
        <v>2</v>
      </c>
      <c r="T324" t="str">
        <f t="shared" si="101"/>
        <v>2</v>
      </c>
      <c r="U324">
        <f t="shared" si="102"/>
        <v>2</v>
      </c>
      <c r="V324">
        <f t="shared" si="103"/>
        <v>1020</v>
      </c>
      <c r="W324" t="str">
        <f t="shared" si="106"/>
        <v>3FC</v>
      </c>
      <c r="X324">
        <f t="shared" si="104"/>
        <v>2</v>
      </c>
    </row>
    <row r="325" spans="1:24" x14ac:dyDescent="0.45">
      <c r="A325">
        <v>3</v>
      </c>
      <c r="B325">
        <v>4</v>
      </c>
      <c r="C325">
        <v>323</v>
      </c>
      <c r="D325" t="str">
        <f t="shared" si="107"/>
        <v>143</v>
      </c>
      <c r="E325" t="str">
        <f t="shared" si="108"/>
        <v>800</v>
      </c>
      <c r="F325" t="str">
        <f t="shared" si="109"/>
        <v>943</v>
      </c>
      <c r="G325" t="s">
        <v>860</v>
      </c>
      <c r="H325">
        <f t="shared" ref="H325:H391" si="110">_xlfn.BITAND(HEX2DEC(D325),HEX2DEC($H$1))</f>
        <v>320</v>
      </c>
      <c r="I325">
        <f t="shared" ref="I325:I391" si="111">_xlfn.BITRSHIFT(_xlfn.BITAND(C325,496),4)</f>
        <v>20</v>
      </c>
      <c r="J325">
        <f t="shared" ref="J325:J391" si="112">_xlfn.BITAND(C325,15)</f>
        <v>3</v>
      </c>
      <c r="K325">
        <f t="shared" ref="K325:K391" si="113">_xlfn.BITRSHIFT(_xlfn.BITAND(C325,496),4)</f>
        <v>20</v>
      </c>
      <c r="L325">
        <f t="shared" ref="L325:L391" si="114">_xlfn.BITAND(C325,15)</f>
        <v>3</v>
      </c>
      <c r="M325">
        <f t="shared" si="105"/>
        <v>5</v>
      </c>
      <c r="N325">
        <f t="shared" si="95"/>
        <v>5</v>
      </c>
      <c r="O325">
        <f t="shared" si="96"/>
        <v>0</v>
      </c>
      <c r="P325">
        <f t="shared" si="97"/>
        <v>0</v>
      </c>
      <c r="Q325" s="2" t="str">
        <f t="shared" si="98"/>
        <v>3</v>
      </c>
      <c r="R325" t="str">
        <f t="shared" si="99"/>
        <v>14</v>
      </c>
      <c r="S325" t="str">
        <f t="shared" si="100"/>
        <v>3</v>
      </c>
      <c r="T325" t="str">
        <f t="shared" si="101"/>
        <v>3</v>
      </c>
      <c r="U325">
        <f t="shared" si="102"/>
        <v>3</v>
      </c>
      <c r="V325">
        <f t="shared" si="103"/>
        <v>1020</v>
      </c>
      <c r="W325" t="str">
        <f t="shared" si="106"/>
        <v>3FC</v>
      </c>
      <c r="X325">
        <f t="shared" si="104"/>
        <v>3</v>
      </c>
    </row>
    <row r="326" spans="1:24" x14ac:dyDescent="0.45">
      <c r="A326">
        <v>3</v>
      </c>
      <c r="B326">
        <v>4</v>
      </c>
      <c r="C326">
        <v>324</v>
      </c>
      <c r="D326" t="str">
        <f t="shared" si="107"/>
        <v>144</v>
      </c>
      <c r="E326" t="str">
        <f t="shared" si="108"/>
        <v>800</v>
      </c>
      <c r="F326" t="str">
        <f t="shared" si="109"/>
        <v>944</v>
      </c>
      <c r="G326" t="s">
        <v>860</v>
      </c>
      <c r="H326">
        <f t="shared" si="110"/>
        <v>320</v>
      </c>
      <c r="I326">
        <f t="shared" si="111"/>
        <v>20</v>
      </c>
      <c r="J326">
        <f t="shared" si="112"/>
        <v>4</v>
      </c>
      <c r="K326">
        <f t="shared" si="113"/>
        <v>20</v>
      </c>
      <c r="L326">
        <f t="shared" si="114"/>
        <v>4</v>
      </c>
      <c r="M326">
        <f t="shared" si="105"/>
        <v>5</v>
      </c>
      <c r="N326">
        <f t="shared" si="95"/>
        <v>5</v>
      </c>
      <c r="O326">
        <f t="shared" si="96"/>
        <v>0</v>
      </c>
      <c r="P326">
        <f t="shared" si="97"/>
        <v>0</v>
      </c>
      <c r="Q326" s="2" t="str">
        <f t="shared" si="98"/>
        <v>4</v>
      </c>
      <c r="R326" t="str">
        <f t="shared" si="99"/>
        <v>14</v>
      </c>
      <c r="S326" t="str">
        <f t="shared" si="100"/>
        <v>4</v>
      </c>
      <c r="T326" t="str">
        <f t="shared" si="101"/>
        <v>4</v>
      </c>
      <c r="U326">
        <f t="shared" si="102"/>
        <v>4</v>
      </c>
      <c r="V326">
        <f t="shared" si="103"/>
        <v>1020</v>
      </c>
      <c r="W326" t="str">
        <f t="shared" si="106"/>
        <v>3FC</v>
      </c>
      <c r="X326">
        <f t="shared" si="104"/>
        <v>4</v>
      </c>
    </row>
    <row r="327" spans="1:24" x14ac:dyDescent="0.45">
      <c r="A327">
        <v>3</v>
      </c>
      <c r="B327">
        <v>4</v>
      </c>
      <c r="C327">
        <v>325</v>
      </c>
      <c r="D327" t="str">
        <f t="shared" si="107"/>
        <v>145</v>
      </c>
      <c r="E327" t="str">
        <f t="shared" si="108"/>
        <v>800</v>
      </c>
      <c r="F327" t="str">
        <f t="shared" si="109"/>
        <v>945</v>
      </c>
      <c r="G327" t="s">
        <v>860</v>
      </c>
      <c r="H327">
        <f t="shared" si="110"/>
        <v>320</v>
      </c>
      <c r="I327">
        <f t="shared" si="111"/>
        <v>20</v>
      </c>
      <c r="J327">
        <f t="shared" si="112"/>
        <v>5</v>
      </c>
      <c r="K327">
        <f t="shared" si="113"/>
        <v>20</v>
      </c>
      <c r="L327">
        <f t="shared" si="114"/>
        <v>5</v>
      </c>
      <c r="M327">
        <f t="shared" si="105"/>
        <v>5</v>
      </c>
      <c r="N327">
        <f t="shared" si="95"/>
        <v>5</v>
      </c>
      <c r="O327">
        <f t="shared" si="96"/>
        <v>0</v>
      </c>
      <c r="P327">
        <f t="shared" si="97"/>
        <v>0</v>
      </c>
      <c r="Q327" s="2" t="str">
        <f t="shared" si="98"/>
        <v>5</v>
      </c>
      <c r="R327" t="str">
        <f t="shared" si="99"/>
        <v>14</v>
      </c>
      <c r="S327" t="str">
        <f t="shared" si="100"/>
        <v>5</v>
      </c>
      <c r="T327" t="str">
        <f t="shared" si="101"/>
        <v>5</v>
      </c>
      <c r="U327">
        <f t="shared" si="102"/>
        <v>5</v>
      </c>
      <c r="V327">
        <f t="shared" si="103"/>
        <v>1020</v>
      </c>
      <c r="W327" t="str">
        <f t="shared" si="106"/>
        <v>3FC</v>
      </c>
      <c r="X327">
        <f t="shared" si="104"/>
        <v>5</v>
      </c>
    </row>
    <row r="328" spans="1:24" x14ac:dyDescent="0.45">
      <c r="A328">
        <v>3</v>
      </c>
      <c r="B328">
        <v>4</v>
      </c>
      <c r="C328">
        <v>326</v>
      </c>
      <c r="D328" t="str">
        <f t="shared" si="107"/>
        <v>146</v>
      </c>
      <c r="E328" t="str">
        <f t="shared" si="108"/>
        <v>800</v>
      </c>
      <c r="F328" t="str">
        <f t="shared" si="109"/>
        <v>946</v>
      </c>
      <c r="G328" t="s">
        <v>861</v>
      </c>
      <c r="H328">
        <f t="shared" si="110"/>
        <v>320</v>
      </c>
      <c r="I328">
        <f t="shared" si="111"/>
        <v>20</v>
      </c>
      <c r="J328">
        <f t="shared" si="112"/>
        <v>6</v>
      </c>
      <c r="K328">
        <f t="shared" si="113"/>
        <v>20</v>
      </c>
      <c r="L328">
        <f t="shared" si="114"/>
        <v>6</v>
      </c>
      <c r="M328">
        <f t="shared" si="105"/>
        <v>5</v>
      </c>
      <c r="N328">
        <f t="shared" si="95"/>
        <v>5</v>
      </c>
      <c r="O328">
        <f t="shared" si="96"/>
        <v>0</v>
      </c>
      <c r="P328">
        <f t="shared" si="97"/>
        <v>0</v>
      </c>
      <c r="Q328" s="2" t="str">
        <f t="shared" si="98"/>
        <v>6</v>
      </c>
      <c r="R328" t="str">
        <f t="shared" si="99"/>
        <v>14</v>
      </c>
      <c r="S328" t="str">
        <f t="shared" si="100"/>
        <v>6</v>
      </c>
      <c r="T328" t="str">
        <f t="shared" si="101"/>
        <v>6</v>
      </c>
      <c r="U328">
        <f t="shared" si="102"/>
        <v>6</v>
      </c>
      <c r="V328">
        <f t="shared" si="103"/>
        <v>1020</v>
      </c>
      <c r="W328" t="str">
        <f t="shared" si="106"/>
        <v>3FC</v>
      </c>
      <c r="X328">
        <f t="shared" si="104"/>
        <v>6</v>
      </c>
    </row>
    <row r="329" spans="1:24" x14ac:dyDescent="0.45">
      <c r="A329">
        <v>3</v>
      </c>
      <c r="B329">
        <v>4</v>
      </c>
      <c r="C329">
        <v>327</v>
      </c>
      <c r="D329" t="str">
        <f t="shared" si="107"/>
        <v>147</v>
      </c>
      <c r="E329" t="str">
        <f t="shared" si="108"/>
        <v>800</v>
      </c>
      <c r="F329" t="str">
        <f t="shared" si="109"/>
        <v>947</v>
      </c>
      <c r="G329" t="s">
        <v>862</v>
      </c>
      <c r="H329">
        <f t="shared" si="110"/>
        <v>320</v>
      </c>
      <c r="I329">
        <f t="shared" si="111"/>
        <v>20</v>
      </c>
      <c r="J329">
        <f t="shared" si="112"/>
        <v>7</v>
      </c>
      <c r="K329">
        <f t="shared" si="113"/>
        <v>20</v>
      </c>
      <c r="L329">
        <f t="shared" si="114"/>
        <v>7</v>
      </c>
      <c r="M329">
        <f t="shared" si="105"/>
        <v>5</v>
      </c>
      <c r="N329">
        <f t="shared" si="95"/>
        <v>5</v>
      </c>
      <c r="O329">
        <f t="shared" si="96"/>
        <v>0</v>
      </c>
      <c r="P329">
        <f t="shared" si="97"/>
        <v>0</v>
      </c>
      <c r="Q329" s="2" t="str">
        <f t="shared" si="98"/>
        <v>7</v>
      </c>
      <c r="R329" t="str">
        <f t="shared" si="99"/>
        <v>14</v>
      </c>
      <c r="S329" t="str">
        <f t="shared" si="100"/>
        <v>7</v>
      </c>
      <c r="T329" t="str">
        <f t="shared" si="101"/>
        <v>7</v>
      </c>
      <c r="U329">
        <f t="shared" si="102"/>
        <v>7</v>
      </c>
      <c r="V329">
        <f t="shared" si="103"/>
        <v>1020</v>
      </c>
      <c r="W329" t="str">
        <f t="shared" si="106"/>
        <v>3FC</v>
      </c>
      <c r="X329">
        <f t="shared" si="104"/>
        <v>7</v>
      </c>
    </row>
    <row r="330" spans="1:24" x14ac:dyDescent="0.45">
      <c r="A330">
        <v>3</v>
      </c>
      <c r="B330">
        <v>4</v>
      </c>
      <c r="C330">
        <v>328</v>
      </c>
      <c r="D330" t="str">
        <f t="shared" si="107"/>
        <v>148</v>
      </c>
      <c r="E330" t="str">
        <f t="shared" si="108"/>
        <v>800</v>
      </c>
      <c r="F330" t="str">
        <f t="shared" si="109"/>
        <v>948</v>
      </c>
      <c r="G330" t="s">
        <v>863</v>
      </c>
      <c r="H330">
        <f t="shared" si="110"/>
        <v>320</v>
      </c>
      <c r="I330">
        <f t="shared" si="111"/>
        <v>20</v>
      </c>
      <c r="J330">
        <f t="shared" si="112"/>
        <v>8</v>
      </c>
      <c r="K330">
        <f t="shared" si="113"/>
        <v>20</v>
      </c>
      <c r="L330">
        <f t="shared" si="114"/>
        <v>8</v>
      </c>
      <c r="M330">
        <f t="shared" si="105"/>
        <v>5</v>
      </c>
      <c r="N330">
        <f t="shared" si="95"/>
        <v>5</v>
      </c>
      <c r="O330">
        <f t="shared" si="96"/>
        <v>0</v>
      </c>
      <c r="P330">
        <f t="shared" si="97"/>
        <v>0</v>
      </c>
      <c r="Q330" s="2" t="str">
        <f t="shared" si="98"/>
        <v>8</v>
      </c>
      <c r="R330" t="str">
        <f t="shared" si="99"/>
        <v>14</v>
      </c>
      <c r="S330" t="str">
        <f t="shared" si="100"/>
        <v>8</v>
      </c>
      <c r="T330" t="str">
        <f t="shared" si="101"/>
        <v>8</v>
      </c>
      <c r="U330">
        <f t="shared" si="102"/>
        <v>8</v>
      </c>
      <c r="V330">
        <f t="shared" si="103"/>
        <v>1020</v>
      </c>
      <c r="W330" t="str">
        <f t="shared" si="106"/>
        <v>3FC</v>
      </c>
      <c r="X330">
        <f t="shared" si="104"/>
        <v>0</v>
      </c>
    </row>
    <row r="331" spans="1:24" x14ac:dyDescent="0.45">
      <c r="A331">
        <v>3</v>
      </c>
      <c r="B331">
        <v>4</v>
      </c>
      <c r="C331">
        <v>329</v>
      </c>
      <c r="D331" t="str">
        <f t="shared" si="107"/>
        <v>149</v>
      </c>
      <c r="E331" t="str">
        <f t="shared" si="108"/>
        <v>800</v>
      </c>
      <c r="F331" t="str">
        <f t="shared" si="109"/>
        <v>949</v>
      </c>
      <c r="G331" t="s">
        <v>863</v>
      </c>
      <c r="H331">
        <f t="shared" si="110"/>
        <v>320</v>
      </c>
      <c r="I331">
        <f t="shared" si="111"/>
        <v>20</v>
      </c>
      <c r="J331">
        <f t="shared" si="112"/>
        <v>9</v>
      </c>
      <c r="K331">
        <f t="shared" si="113"/>
        <v>20</v>
      </c>
      <c r="L331">
        <f t="shared" si="114"/>
        <v>9</v>
      </c>
      <c r="M331">
        <f t="shared" si="105"/>
        <v>5</v>
      </c>
      <c r="N331">
        <f t="shared" si="95"/>
        <v>5</v>
      </c>
      <c r="O331">
        <f t="shared" si="96"/>
        <v>0</v>
      </c>
      <c r="P331">
        <f t="shared" si="97"/>
        <v>0</v>
      </c>
      <c r="Q331" s="2" t="str">
        <f t="shared" si="98"/>
        <v>9</v>
      </c>
      <c r="R331" t="str">
        <f t="shared" si="99"/>
        <v>14</v>
      </c>
      <c r="S331" t="str">
        <f t="shared" si="100"/>
        <v>9</v>
      </c>
      <c r="T331" t="str">
        <f t="shared" si="101"/>
        <v>9</v>
      </c>
      <c r="U331">
        <f t="shared" si="102"/>
        <v>9</v>
      </c>
      <c r="V331">
        <f t="shared" si="103"/>
        <v>1020</v>
      </c>
      <c r="W331" t="str">
        <f t="shared" si="106"/>
        <v>3FC</v>
      </c>
      <c r="X331">
        <f t="shared" si="104"/>
        <v>1</v>
      </c>
    </row>
    <row r="332" spans="1:24" x14ac:dyDescent="0.45">
      <c r="A332">
        <v>3</v>
      </c>
      <c r="B332">
        <v>4</v>
      </c>
      <c r="C332">
        <v>330</v>
      </c>
      <c r="D332" t="str">
        <f t="shared" si="107"/>
        <v>14A</v>
      </c>
      <c r="E332" t="str">
        <f t="shared" si="108"/>
        <v>800</v>
      </c>
      <c r="F332" t="str">
        <f t="shared" si="109"/>
        <v>94A</v>
      </c>
      <c r="G332" t="s">
        <v>863</v>
      </c>
      <c r="H332">
        <f t="shared" si="110"/>
        <v>320</v>
      </c>
      <c r="I332">
        <f t="shared" si="111"/>
        <v>20</v>
      </c>
      <c r="J332">
        <f t="shared" si="112"/>
        <v>10</v>
      </c>
      <c r="K332">
        <f t="shared" si="113"/>
        <v>20</v>
      </c>
      <c r="L332">
        <f t="shared" si="114"/>
        <v>10</v>
      </c>
      <c r="M332">
        <f t="shared" si="105"/>
        <v>5</v>
      </c>
      <c r="N332">
        <f t="shared" si="95"/>
        <v>5</v>
      </c>
      <c r="O332">
        <f t="shared" si="96"/>
        <v>0</v>
      </c>
      <c r="P332">
        <f t="shared" si="97"/>
        <v>0</v>
      </c>
      <c r="Q332" s="2" t="str">
        <f t="shared" si="98"/>
        <v>A</v>
      </c>
      <c r="R332" t="str">
        <f t="shared" si="99"/>
        <v>14</v>
      </c>
      <c r="S332" t="str">
        <f t="shared" si="100"/>
        <v>A</v>
      </c>
      <c r="T332" t="str">
        <f t="shared" si="101"/>
        <v>A</v>
      </c>
      <c r="U332">
        <f t="shared" si="102"/>
        <v>10</v>
      </c>
      <c r="V332">
        <f t="shared" si="103"/>
        <v>1020</v>
      </c>
      <c r="W332" t="str">
        <f t="shared" si="106"/>
        <v>3FC</v>
      </c>
      <c r="X332">
        <f t="shared" si="104"/>
        <v>2</v>
      </c>
    </row>
    <row r="333" spans="1:24" x14ac:dyDescent="0.45">
      <c r="A333">
        <v>3</v>
      </c>
      <c r="B333">
        <v>4</v>
      </c>
      <c r="C333">
        <v>331</v>
      </c>
      <c r="D333" t="str">
        <f t="shared" si="107"/>
        <v>14B</v>
      </c>
      <c r="E333" t="str">
        <f t="shared" si="108"/>
        <v>800</v>
      </c>
      <c r="F333" t="str">
        <f t="shared" si="109"/>
        <v>94B</v>
      </c>
      <c r="G333" t="s">
        <v>863</v>
      </c>
      <c r="H333">
        <f t="shared" si="110"/>
        <v>320</v>
      </c>
      <c r="I333">
        <f t="shared" si="111"/>
        <v>20</v>
      </c>
      <c r="J333">
        <f t="shared" si="112"/>
        <v>11</v>
      </c>
      <c r="K333">
        <f t="shared" si="113"/>
        <v>20</v>
      </c>
      <c r="L333">
        <f t="shared" si="114"/>
        <v>11</v>
      </c>
      <c r="M333">
        <f t="shared" si="105"/>
        <v>5</v>
      </c>
      <c r="N333">
        <f t="shared" si="95"/>
        <v>5</v>
      </c>
      <c r="O333">
        <f t="shared" si="96"/>
        <v>0</v>
      </c>
      <c r="P333">
        <f t="shared" si="97"/>
        <v>0</v>
      </c>
      <c r="Q333" s="2" t="str">
        <f t="shared" si="98"/>
        <v>B</v>
      </c>
      <c r="R333" t="str">
        <f t="shared" si="99"/>
        <v>14</v>
      </c>
      <c r="S333" t="str">
        <f t="shared" si="100"/>
        <v>B</v>
      </c>
      <c r="T333" t="str">
        <f t="shared" si="101"/>
        <v>B</v>
      </c>
      <c r="U333">
        <f t="shared" si="102"/>
        <v>11</v>
      </c>
      <c r="V333">
        <f t="shared" si="103"/>
        <v>1020</v>
      </c>
      <c r="W333" t="str">
        <f t="shared" si="106"/>
        <v>3FC</v>
      </c>
      <c r="X333">
        <f t="shared" si="104"/>
        <v>3</v>
      </c>
    </row>
    <row r="334" spans="1:24" x14ac:dyDescent="0.45">
      <c r="A334">
        <v>3</v>
      </c>
      <c r="B334">
        <v>4</v>
      </c>
      <c r="C334">
        <v>332</v>
      </c>
      <c r="D334" t="str">
        <f t="shared" si="107"/>
        <v>14C</v>
      </c>
      <c r="E334" t="str">
        <f t="shared" si="108"/>
        <v>800</v>
      </c>
      <c r="F334" t="str">
        <f t="shared" si="109"/>
        <v>94C</v>
      </c>
      <c r="G334" t="s">
        <v>863</v>
      </c>
      <c r="H334">
        <f t="shared" si="110"/>
        <v>320</v>
      </c>
      <c r="I334">
        <f t="shared" si="111"/>
        <v>20</v>
      </c>
      <c r="J334">
        <f t="shared" si="112"/>
        <v>12</v>
      </c>
      <c r="K334">
        <f t="shared" si="113"/>
        <v>20</v>
      </c>
      <c r="L334">
        <f t="shared" si="114"/>
        <v>12</v>
      </c>
      <c r="M334">
        <f t="shared" si="105"/>
        <v>5</v>
      </c>
      <c r="N334">
        <f t="shared" si="95"/>
        <v>5</v>
      </c>
      <c r="O334">
        <f t="shared" si="96"/>
        <v>0</v>
      </c>
      <c r="P334">
        <f t="shared" si="97"/>
        <v>0</v>
      </c>
      <c r="Q334" s="2" t="str">
        <f t="shared" si="98"/>
        <v>C</v>
      </c>
      <c r="R334" t="str">
        <f t="shared" si="99"/>
        <v>14</v>
      </c>
      <c r="S334" t="str">
        <f t="shared" si="100"/>
        <v>C</v>
      </c>
      <c r="T334" t="str">
        <f t="shared" si="101"/>
        <v>C</v>
      </c>
      <c r="U334">
        <f t="shared" si="102"/>
        <v>12</v>
      </c>
      <c r="V334">
        <f t="shared" si="103"/>
        <v>1020</v>
      </c>
      <c r="W334" t="str">
        <f t="shared" si="106"/>
        <v>3FC</v>
      </c>
      <c r="X334">
        <f t="shared" si="104"/>
        <v>4</v>
      </c>
    </row>
    <row r="335" spans="1:24" x14ac:dyDescent="0.45">
      <c r="A335">
        <v>3</v>
      </c>
      <c r="B335">
        <v>4</v>
      </c>
      <c r="C335">
        <v>333</v>
      </c>
      <c r="D335" t="str">
        <f t="shared" si="107"/>
        <v>14D</v>
      </c>
      <c r="E335" t="str">
        <f t="shared" si="108"/>
        <v>800</v>
      </c>
      <c r="F335" t="str">
        <f t="shared" si="109"/>
        <v>94D</v>
      </c>
      <c r="G335" t="s">
        <v>863</v>
      </c>
      <c r="H335">
        <f t="shared" si="110"/>
        <v>320</v>
      </c>
      <c r="I335">
        <f t="shared" si="111"/>
        <v>20</v>
      </c>
      <c r="J335">
        <f t="shared" si="112"/>
        <v>13</v>
      </c>
      <c r="K335">
        <f t="shared" si="113"/>
        <v>20</v>
      </c>
      <c r="L335">
        <f t="shared" si="114"/>
        <v>13</v>
      </c>
      <c r="M335">
        <f t="shared" si="105"/>
        <v>5</v>
      </c>
      <c r="N335">
        <f t="shared" si="95"/>
        <v>5</v>
      </c>
      <c r="O335">
        <f t="shared" si="96"/>
        <v>0</v>
      </c>
      <c r="P335">
        <f t="shared" si="97"/>
        <v>0</v>
      </c>
      <c r="Q335" s="2" t="str">
        <f t="shared" si="98"/>
        <v>D</v>
      </c>
      <c r="R335" t="str">
        <f t="shared" si="99"/>
        <v>14</v>
      </c>
      <c r="S335" t="str">
        <f t="shared" si="100"/>
        <v>D</v>
      </c>
      <c r="T335" t="str">
        <f t="shared" si="101"/>
        <v>D</v>
      </c>
      <c r="U335">
        <f t="shared" si="102"/>
        <v>13</v>
      </c>
      <c r="V335">
        <f t="shared" si="103"/>
        <v>1020</v>
      </c>
      <c r="W335" t="str">
        <f t="shared" si="106"/>
        <v>3FC</v>
      </c>
      <c r="X335">
        <f t="shared" si="104"/>
        <v>5</v>
      </c>
    </row>
    <row r="336" spans="1:24" x14ac:dyDescent="0.45">
      <c r="A336">
        <v>3</v>
      </c>
      <c r="B336">
        <v>4</v>
      </c>
      <c r="C336">
        <v>334</v>
      </c>
      <c r="D336" t="str">
        <f t="shared" si="107"/>
        <v>14E</v>
      </c>
      <c r="E336" t="str">
        <f t="shared" si="108"/>
        <v>800</v>
      </c>
      <c r="F336" t="str">
        <f t="shared" si="109"/>
        <v>94E</v>
      </c>
      <c r="G336" t="s">
        <v>864</v>
      </c>
      <c r="H336">
        <f t="shared" si="110"/>
        <v>320</v>
      </c>
      <c r="I336">
        <f t="shared" si="111"/>
        <v>20</v>
      </c>
      <c r="J336">
        <f t="shared" si="112"/>
        <v>14</v>
      </c>
      <c r="K336">
        <f t="shared" si="113"/>
        <v>20</v>
      </c>
      <c r="L336">
        <f t="shared" si="114"/>
        <v>14</v>
      </c>
      <c r="M336">
        <f t="shared" si="105"/>
        <v>5</v>
      </c>
      <c r="N336">
        <f t="shared" si="95"/>
        <v>5</v>
      </c>
      <c r="O336">
        <f t="shared" si="96"/>
        <v>0</v>
      </c>
      <c r="P336">
        <f t="shared" si="97"/>
        <v>0</v>
      </c>
      <c r="Q336" s="2" t="str">
        <f t="shared" si="98"/>
        <v>E</v>
      </c>
      <c r="R336" t="str">
        <f t="shared" si="99"/>
        <v>14</v>
      </c>
      <c r="S336" t="str">
        <f t="shared" si="100"/>
        <v>E</v>
      </c>
      <c r="T336" t="str">
        <f t="shared" si="101"/>
        <v>E</v>
      </c>
      <c r="U336">
        <f t="shared" si="102"/>
        <v>14</v>
      </c>
      <c r="V336">
        <f t="shared" si="103"/>
        <v>1020</v>
      </c>
      <c r="W336" t="str">
        <f t="shared" si="106"/>
        <v>3FC</v>
      </c>
      <c r="X336">
        <f t="shared" si="104"/>
        <v>6</v>
      </c>
    </row>
    <row r="337" spans="1:24" x14ac:dyDescent="0.45">
      <c r="A337">
        <v>3</v>
      </c>
      <c r="B337">
        <v>4</v>
      </c>
      <c r="C337">
        <v>335</v>
      </c>
      <c r="D337" t="str">
        <f t="shared" si="107"/>
        <v>14F</v>
      </c>
      <c r="E337" t="str">
        <f t="shared" si="108"/>
        <v>800</v>
      </c>
      <c r="F337" t="str">
        <f t="shared" si="109"/>
        <v>94F</v>
      </c>
      <c r="G337" t="s">
        <v>862</v>
      </c>
      <c r="H337">
        <f t="shared" si="110"/>
        <v>320</v>
      </c>
      <c r="I337">
        <f t="shared" si="111"/>
        <v>20</v>
      </c>
      <c r="J337">
        <f t="shared" si="112"/>
        <v>15</v>
      </c>
      <c r="K337">
        <f t="shared" si="113"/>
        <v>20</v>
      </c>
      <c r="L337">
        <f t="shared" si="114"/>
        <v>15</v>
      </c>
      <c r="M337">
        <f t="shared" si="105"/>
        <v>5</v>
      </c>
      <c r="N337">
        <f t="shared" si="95"/>
        <v>5</v>
      </c>
      <c r="O337">
        <f t="shared" si="96"/>
        <v>0</v>
      </c>
      <c r="P337">
        <f t="shared" si="97"/>
        <v>0</v>
      </c>
      <c r="Q337" s="2" t="str">
        <f t="shared" si="98"/>
        <v>F</v>
      </c>
      <c r="R337" t="str">
        <f t="shared" si="99"/>
        <v>14</v>
      </c>
      <c r="S337" t="str">
        <f t="shared" si="100"/>
        <v>F</v>
      </c>
      <c r="T337" t="str">
        <f t="shared" si="101"/>
        <v>F</v>
      </c>
      <c r="U337">
        <f t="shared" si="102"/>
        <v>15</v>
      </c>
      <c r="V337">
        <f t="shared" si="103"/>
        <v>1020</v>
      </c>
      <c r="W337" t="str">
        <f t="shared" si="106"/>
        <v>3FC</v>
      </c>
      <c r="X337">
        <f t="shared" si="104"/>
        <v>7</v>
      </c>
    </row>
    <row r="338" spans="1:24" x14ac:dyDescent="0.45">
      <c r="A338">
        <v>3</v>
      </c>
      <c r="B338">
        <v>4</v>
      </c>
      <c r="C338">
        <v>336</v>
      </c>
      <c r="D338" t="str">
        <f t="shared" si="107"/>
        <v>150</v>
      </c>
      <c r="E338" t="str">
        <f t="shared" si="108"/>
        <v>800</v>
      </c>
      <c r="F338" t="str">
        <f t="shared" si="109"/>
        <v>950</v>
      </c>
      <c r="G338" t="s">
        <v>865</v>
      </c>
      <c r="H338">
        <f t="shared" si="110"/>
        <v>320</v>
      </c>
      <c r="I338">
        <f t="shared" si="111"/>
        <v>21</v>
      </c>
      <c r="J338">
        <f t="shared" si="112"/>
        <v>0</v>
      </c>
      <c r="K338">
        <f t="shared" si="113"/>
        <v>21</v>
      </c>
      <c r="L338">
        <f t="shared" si="114"/>
        <v>0</v>
      </c>
      <c r="M338">
        <f t="shared" si="105"/>
        <v>5</v>
      </c>
      <c r="N338">
        <f t="shared" si="95"/>
        <v>5</v>
      </c>
      <c r="O338">
        <f t="shared" si="96"/>
        <v>16</v>
      </c>
      <c r="P338">
        <f t="shared" si="97"/>
        <v>1</v>
      </c>
      <c r="Q338" s="2" t="str">
        <f t="shared" si="98"/>
        <v>0</v>
      </c>
      <c r="R338" t="str">
        <f t="shared" si="99"/>
        <v>15</v>
      </c>
      <c r="S338" t="str">
        <f t="shared" si="100"/>
        <v>10</v>
      </c>
      <c r="T338" t="str">
        <f t="shared" si="101"/>
        <v>10</v>
      </c>
      <c r="U338">
        <f t="shared" si="102"/>
        <v>0</v>
      </c>
      <c r="V338">
        <f t="shared" si="103"/>
        <v>1021</v>
      </c>
      <c r="W338" t="str">
        <f t="shared" si="106"/>
        <v>3FD</v>
      </c>
    </row>
    <row r="339" spans="1:24" x14ac:dyDescent="0.45">
      <c r="A339">
        <v>3</v>
      </c>
      <c r="B339">
        <v>4</v>
      </c>
      <c r="C339">
        <v>337</v>
      </c>
      <c r="D339" t="str">
        <f t="shared" si="107"/>
        <v>151</v>
      </c>
      <c r="E339" t="str">
        <f t="shared" si="108"/>
        <v>800</v>
      </c>
      <c r="F339" t="str">
        <f t="shared" si="109"/>
        <v>951</v>
      </c>
      <c r="G339" t="s">
        <v>632</v>
      </c>
      <c r="H339">
        <f t="shared" si="110"/>
        <v>320</v>
      </c>
      <c r="I339">
        <f t="shared" si="111"/>
        <v>21</v>
      </c>
      <c r="J339">
        <f t="shared" si="112"/>
        <v>1</v>
      </c>
      <c r="K339">
        <f t="shared" si="113"/>
        <v>21</v>
      </c>
      <c r="L339">
        <f t="shared" si="114"/>
        <v>1</v>
      </c>
      <c r="M339">
        <f t="shared" si="105"/>
        <v>5</v>
      </c>
      <c r="N339">
        <f t="shared" si="95"/>
        <v>5</v>
      </c>
      <c r="O339">
        <f t="shared" si="96"/>
        <v>16</v>
      </c>
      <c r="P339">
        <f t="shared" si="97"/>
        <v>1</v>
      </c>
      <c r="Q339" s="2" t="str">
        <f t="shared" si="98"/>
        <v>1</v>
      </c>
      <c r="R339" t="str">
        <f t="shared" si="99"/>
        <v>15</v>
      </c>
      <c r="S339" t="str">
        <f t="shared" si="100"/>
        <v>11</v>
      </c>
      <c r="T339" t="str">
        <f t="shared" si="101"/>
        <v>11</v>
      </c>
      <c r="U339">
        <f t="shared" si="102"/>
        <v>1</v>
      </c>
      <c r="V339">
        <f t="shared" si="103"/>
        <v>1021</v>
      </c>
      <c r="W339" t="str">
        <f t="shared" si="106"/>
        <v>3FD</v>
      </c>
    </row>
    <row r="340" spans="1:24" x14ac:dyDescent="0.45">
      <c r="A340">
        <v>3</v>
      </c>
      <c r="B340">
        <v>4</v>
      </c>
      <c r="C340">
        <v>338</v>
      </c>
      <c r="D340" t="str">
        <f t="shared" si="107"/>
        <v>152</v>
      </c>
      <c r="E340" t="str">
        <f t="shared" si="108"/>
        <v>800</v>
      </c>
      <c r="F340" t="str">
        <f t="shared" si="109"/>
        <v>952</v>
      </c>
      <c r="G340" t="s">
        <v>631</v>
      </c>
      <c r="H340">
        <f t="shared" si="110"/>
        <v>320</v>
      </c>
      <c r="I340">
        <f t="shared" si="111"/>
        <v>21</v>
      </c>
      <c r="J340">
        <f t="shared" si="112"/>
        <v>2</v>
      </c>
      <c r="K340">
        <f t="shared" si="113"/>
        <v>21</v>
      </c>
      <c r="L340">
        <f t="shared" si="114"/>
        <v>2</v>
      </c>
      <c r="M340">
        <f t="shared" si="105"/>
        <v>5</v>
      </c>
      <c r="N340">
        <f t="shared" si="95"/>
        <v>5</v>
      </c>
      <c r="O340">
        <f t="shared" si="96"/>
        <v>16</v>
      </c>
      <c r="P340">
        <f t="shared" si="97"/>
        <v>1</v>
      </c>
      <c r="Q340" s="2" t="str">
        <f t="shared" si="98"/>
        <v>2</v>
      </c>
      <c r="R340" t="str">
        <f t="shared" si="99"/>
        <v>15</v>
      </c>
      <c r="S340" t="str">
        <f t="shared" si="100"/>
        <v>12</v>
      </c>
      <c r="T340" t="str">
        <f t="shared" si="101"/>
        <v>12</v>
      </c>
      <c r="U340">
        <f t="shared" si="102"/>
        <v>2</v>
      </c>
      <c r="V340">
        <f t="shared" si="103"/>
        <v>1021</v>
      </c>
      <c r="W340" t="str">
        <f t="shared" si="106"/>
        <v>3FD</v>
      </c>
    </row>
    <row r="341" spans="1:24" x14ac:dyDescent="0.45">
      <c r="A341">
        <v>3</v>
      </c>
      <c r="B341">
        <v>4</v>
      </c>
      <c r="C341">
        <v>339</v>
      </c>
      <c r="D341" t="str">
        <f t="shared" si="107"/>
        <v>153</v>
      </c>
      <c r="E341" t="str">
        <f t="shared" si="108"/>
        <v>800</v>
      </c>
      <c r="F341" t="str">
        <f t="shared" si="109"/>
        <v>953</v>
      </c>
      <c r="G341" t="s">
        <v>866</v>
      </c>
      <c r="H341">
        <f t="shared" si="110"/>
        <v>320</v>
      </c>
      <c r="I341">
        <f t="shared" si="111"/>
        <v>21</v>
      </c>
      <c r="J341">
        <f t="shared" si="112"/>
        <v>3</v>
      </c>
      <c r="K341">
        <f t="shared" si="113"/>
        <v>21</v>
      </c>
      <c r="L341">
        <f t="shared" si="114"/>
        <v>3</v>
      </c>
      <c r="M341">
        <f t="shared" si="105"/>
        <v>5</v>
      </c>
      <c r="N341">
        <f t="shared" si="95"/>
        <v>5</v>
      </c>
      <c r="O341">
        <f t="shared" si="96"/>
        <v>16</v>
      </c>
      <c r="P341">
        <f t="shared" si="97"/>
        <v>1</v>
      </c>
      <c r="Q341" s="2" t="str">
        <f t="shared" si="98"/>
        <v>3</v>
      </c>
      <c r="R341" t="str">
        <f t="shared" si="99"/>
        <v>15</v>
      </c>
      <c r="S341" t="str">
        <f t="shared" si="100"/>
        <v>13</v>
      </c>
      <c r="T341" t="str">
        <f t="shared" si="101"/>
        <v>13</v>
      </c>
      <c r="U341">
        <f t="shared" si="102"/>
        <v>3</v>
      </c>
      <c r="V341">
        <f t="shared" si="103"/>
        <v>1021</v>
      </c>
      <c r="W341" t="str">
        <f t="shared" si="106"/>
        <v>3FD</v>
      </c>
    </row>
    <row r="342" spans="1:24" x14ac:dyDescent="0.45">
      <c r="A342">
        <v>3</v>
      </c>
      <c r="B342">
        <v>4</v>
      </c>
      <c r="C342">
        <v>340</v>
      </c>
      <c r="D342" t="str">
        <f t="shared" si="107"/>
        <v>154</v>
      </c>
      <c r="E342" t="str">
        <f t="shared" si="108"/>
        <v>800</v>
      </c>
      <c r="F342" t="str">
        <f t="shared" si="109"/>
        <v>954</v>
      </c>
      <c r="G342" t="s">
        <v>866</v>
      </c>
      <c r="H342">
        <f t="shared" si="110"/>
        <v>320</v>
      </c>
      <c r="I342">
        <f t="shared" si="111"/>
        <v>21</v>
      </c>
      <c r="J342">
        <f t="shared" si="112"/>
        <v>4</v>
      </c>
      <c r="K342">
        <f t="shared" si="113"/>
        <v>21</v>
      </c>
      <c r="L342">
        <f t="shared" si="114"/>
        <v>4</v>
      </c>
      <c r="M342">
        <f t="shared" si="105"/>
        <v>5</v>
      </c>
      <c r="N342">
        <f t="shared" si="95"/>
        <v>5</v>
      </c>
      <c r="O342">
        <f t="shared" si="96"/>
        <v>16</v>
      </c>
      <c r="P342">
        <f t="shared" si="97"/>
        <v>1</v>
      </c>
      <c r="Q342" s="2" t="str">
        <f t="shared" si="98"/>
        <v>4</v>
      </c>
      <c r="R342" t="str">
        <f t="shared" si="99"/>
        <v>15</v>
      </c>
      <c r="S342" t="str">
        <f t="shared" si="100"/>
        <v>14</v>
      </c>
      <c r="T342" t="str">
        <f t="shared" si="101"/>
        <v>14</v>
      </c>
      <c r="U342">
        <f t="shared" si="102"/>
        <v>4</v>
      </c>
      <c r="V342">
        <f t="shared" si="103"/>
        <v>1021</v>
      </c>
      <c r="W342" t="str">
        <f t="shared" si="106"/>
        <v>3FD</v>
      </c>
    </row>
    <row r="343" spans="1:24" x14ac:dyDescent="0.45">
      <c r="A343">
        <v>3</v>
      </c>
      <c r="B343">
        <v>4</v>
      </c>
      <c r="C343">
        <v>341</v>
      </c>
      <c r="D343" t="str">
        <f t="shared" si="107"/>
        <v>155</v>
      </c>
      <c r="E343" t="str">
        <f t="shared" si="108"/>
        <v>800</v>
      </c>
      <c r="F343" t="str">
        <f t="shared" si="109"/>
        <v>955</v>
      </c>
      <c r="G343" t="s">
        <v>867</v>
      </c>
      <c r="H343">
        <f t="shared" si="110"/>
        <v>320</v>
      </c>
      <c r="I343">
        <f t="shared" si="111"/>
        <v>21</v>
      </c>
      <c r="J343">
        <f t="shared" si="112"/>
        <v>5</v>
      </c>
      <c r="K343">
        <f t="shared" si="113"/>
        <v>21</v>
      </c>
      <c r="L343">
        <f t="shared" si="114"/>
        <v>5</v>
      </c>
      <c r="M343">
        <f t="shared" si="105"/>
        <v>5</v>
      </c>
      <c r="N343">
        <f t="shared" si="95"/>
        <v>5</v>
      </c>
      <c r="O343">
        <f t="shared" si="96"/>
        <v>16</v>
      </c>
      <c r="P343">
        <f t="shared" si="97"/>
        <v>1</v>
      </c>
      <c r="Q343" s="2" t="str">
        <f t="shared" si="98"/>
        <v>5</v>
      </c>
      <c r="R343" t="str">
        <f t="shared" si="99"/>
        <v>15</v>
      </c>
      <c r="S343" t="str">
        <f t="shared" si="100"/>
        <v>15</v>
      </c>
      <c r="T343" t="str">
        <f t="shared" si="101"/>
        <v>15</v>
      </c>
      <c r="U343">
        <f t="shared" si="102"/>
        <v>5</v>
      </c>
      <c r="V343">
        <f t="shared" si="103"/>
        <v>1021</v>
      </c>
      <c r="W343" t="str">
        <f t="shared" si="106"/>
        <v>3FD</v>
      </c>
    </row>
    <row r="344" spans="1:24" x14ac:dyDescent="0.45">
      <c r="A344">
        <v>3</v>
      </c>
      <c r="B344">
        <v>4</v>
      </c>
      <c r="C344">
        <v>342</v>
      </c>
      <c r="D344" t="str">
        <f t="shared" si="107"/>
        <v>156</v>
      </c>
      <c r="E344" t="str">
        <f t="shared" si="108"/>
        <v>800</v>
      </c>
      <c r="F344" t="str">
        <f t="shared" si="109"/>
        <v>956</v>
      </c>
      <c r="G344" t="s">
        <v>868</v>
      </c>
      <c r="H344">
        <f t="shared" si="110"/>
        <v>320</v>
      </c>
      <c r="I344">
        <f t="shared" si="111"/>
        <v>21</v>
      </c>
      <c r="J344">
        <f t="shared" si="112"/>
        <v>6</v>
      </c>
      <c r="K344">
        <f t="shared" si="113"/>
        <v>21</v>
      </c>
      <c r="L344">
        <f t="shared" si="114"/>
        <v>6</v>
      </c>
      <c r="M344">
        <f t="shared" si="105"/>
        <v>5</v>
      </c>
      <c r="N344">
        <f t="shared" si="95"/>
        <v>5</v>
      </c>
      <c r="O344">
        <f t="shared" si="96"/>
        <v>16</v>
      </c>
      <c r="P344">
        <f t="shared" si="97"/>
        <v>1</v>
      </c>
      <c r="Q344" s="2" t="str">
        <f t="shared" si="98"/>
        <v>6</v>
      </c>
      <c r="R344" t="str">
        <f t="shared" si="99"/>
        <v>15</v>
      </c>
      <c r="S344" t="str">
        <f t="shared" si="100"/>
        <v>16</v>
      </c>
      <c r="T344" t="str">
        <f t="shared" si="101"/>
        <v>16</v>
      </c>
      <c r="U344">
        <f t="shared" si="102"/>
        <v>6</v>
      </c>
      <c r="V344">
        <f t="shared" si="103"/>
        <v>1021</v>
      </c>
      <c r="W344" t="str">
        <f t="shared" si="106"/>
        <v>3FD</v>
      </c>
    </row>
    <row r="345" spans="1:24" x14ac:dyDescent="0.45">
      <c r="A345">
        <v>3</v>
      </c>
      <c r="B345">
        <v>4</v>
      </c>
      <c r="C345">
        <v>343</v>
      </c>
      <c r="D345" t="str">
        <f t="shared" si="107"/>
        <v>157</v>
      </c>
      <c r="E345" t="str">
        <f t="shared" si="108"/>
        <v>800</v>
      </c>
      <c r="F345" t="str">
        <f t="shared" si="109"/>
        <v>957</v>
      </c>
      <c r="G345" t="s">
        <v>869</v>
      </c>
      <c r="H345">
        <f t="shared" si="110"/>
        <v>320</v>
      </c>
      <c r="I345">
        <f t="shared" si="111"/>
        <v>21</v>
      </c>
      <c r="J345">
        <f t="shared" si="112"/>
        <v>7</v>
      </c>
      <c r="K345">
        <f t="shared" si="113"/>
        <v>21</v>
      </c>
      <c r="L345">
        <f t="shared" si="114"/>
        <v>7</v>
      </c>
      <c r="M345">
        <f t="shared" si="105"/>
        <v>5</v>
      </c>
      <c r="N345">
        <f t="shared" si="95"/>
        <v>5</v>
      </c>
      <c r="O345">
        <f t="shared" si="96"/>
        <v>16</v>
      </c>
      <c r="P345">
        <f t="shared" si="97"/>
        <v>1</v>
      </c>
      <c r="Q345" s="2" t="str">
        <f t="shared" si="98"/>
        <v>7</v>
      </c>
      <c r="R345" t="str">
        <f t="shared" si="99"/>
        <v>15</v>
      </c>
      <c r="S345" t="str">
        <f t="shared" si="100"/>
        <v>17</v>
      </c>
      <c r="T345" t="str">
        <f t="shared" si="101"/>
        <v>17</v>
      </c>
      <c r="U345">
        <f t="shared" si="102"/>
        <v>7</v>
      </c>
      <c r="V345">
        <f t="shared" si="103"/>
        <v>1021</v>
      </c>
      <c r="W345" t="str">
        <f t="shared" si="106"/>
        <v>3FD</v>
      </c>
    </row>
    <row r="346" spans="1:24" x14ac:dyDescent="0.45">
      <c r="A346">
        <v>3</v>
      </c>
      <c r="B346">
        <v>4</v>
      </c>
      <c r="C346">
        <v>344</v>
      </c>
      <c r="D346" t="str">
        <f t="shared" si="107"/>
        <v>158</v>
      </c>
      <c r="E346" t="str">
        <f t="shared" si="108"/>
        <v>800</v>
      </c>
      <c r="F346" t="str">
        <f t="shared" si="109"/>
        <v>958</v>
      </c>
      <c r="G346" t="s">
        <v>870</v>
      </c>
      <c r="H346">
        <f t="shared" si="110"/>
        <v>320</v>
      </c>
      <c r="I346">
        <f t="shared" si="111"/>
        <v>21</v>
      </c>
      <c r="J346">
        <f t="shared" si="112"/>
        <v>8</v>
      </c>
      <c r="K346">
        <f t="shared" si="113"/>
        <v>21</v>
      </c>
      <c r="L346">
        <f t="shared" si="114"/>
        <v>8</v>
      </c>
      <c r="M346">
        <f t="shared" si="105"/>
        <v>5</v>
      </c>
      <c r="N346">
        <f t="shared" si="95"/>
        <v>5</v>
      </c>
      <c r="O346">
        <f t="shared" si="96"/>
        <v>16</v>
      </c>
      <c r="P346">
        <f t="shared" si="97"/>
        <v>1</v>
      </c>
      <c r="Q346" s="2" t="str">
        <f t="shared" si="98"/>
        <v>8</v>
      </c>
      <c r="R346" t="str">
        <f t="shared" si="99"/>
        <v>15</v>
      </c>
      <c r="S346" t="str">
        <f t="shared" si="100"/>
        <v>18</v>
      </c>
      <c r="T346" t="str">
        <f t="shared" si="101"/>
        <v>18</v>
      </c>
      <c r="U346">
        <f t="shared" si="102"/>
        <v>8</v>
      </c>
      <c r="V346">
        <f t="shared" si="103"/>
        <v>1021</v>
      </c>
      <c r="W346" t="str">
        <f t="shared" si="106"/>
        <v>3FD</v>
      </c>
    </row>
    <row r="347" spans="1:24" x14ac:dyDescent="0.45">
      <c r="A347">
        <v>3</v>
      </c>
      <c r="B347">
        <v>4</v>
      </c>
      <c r="C347">
        <v>345</v>
      </c>
      <c r="D347" t="str">
        <f t="shared" si="107"/>
        <v>159</v>
      </c>
      <c r="E347" t="str">
        <f t="shared" si="108"/>
        <v>800</v>
      </c>
      <c r="F347" t="str">
        <f t="shared" si="109"/>
        <v>959</v>
      </c>
      <c r="G347" t="s">
        <v>871</v>
      </c>
      <c r="H347">
        <f t="shared" si="110"/>
        <v>320</v>
      </c>
      <c r="I347">
        <f t="shared" si="111"/>
        <v>21</v>
      </c>
      <c r="J347">
        <f t="shared" si="112"/>
        <v>9</v>
      </c>
      <c r="K347">
        <f t="shared" si="113"/>
        <v>21</v>
      </c>
      <c r="L347">
        <f t="shared" si="114"/>
        <v>9</v>
      </c>
      <c r="M347">
        <f t="shared" si="105"/>
        <v>5</v>
      </c>
      <c r="N347">
        <f t="shared" si="95"/>
        <v>5</v>
      </c>
      <c r="O347">
        <f t="shared" si="96"/>
        <v>16</v>
      </c>
      <c r="P347">
        <f t="shared" si="97"/>
        <v>1</v>
      </c>
      <c r="Q347" s="2" t="str">
        <f t="shared" si="98"/>
        <v>9</v>
      </c>
      <c r="R347" t="str">
        <f t="shared" si="99"/>
        <v>15</v>
      </c>
      <c r="S347" t="str">
        <f t="shared" si="100"/>
        <v>19</v>
      </c>
      <c r="T347" t="str">
        <f t="shared" si="101"/>
        <v>19</v>
      </c>
      <c r="U347">
        <f t="shared" si="102"/>
        <v>9</v>
      </c>
      <c r="V347">
        <f t="shared" si="103"/>
        <v>1021</v>
      </c>
      <c r="W347" t="str">
        <f t="shared" si="106"/>
        <v>3FD</v>
      </c>
    </row>
    <row r="348" spans="1:24" x14ac:dyDescent="0.45">
      <c r="A348">
        <v>3</v>
      </c>
      <c r="B348">
        <v>4</v>
      </c>
      <c r="C348">
        <v>346</v>
      </c>
      <c r="D348" t="str">
        <f t="shared" si="107"/>
        <v>15A</v>
      </c>
      <c r="E348" t="str">
        <f t="shared" si="108"/>
        <v>800</v>
      </c>
      <c r="F348" t="str">
        <f t="shared" si="109"/>
        <v>95A</v>
      </c>
      <c r="G348" t="s">
        <v>872</v>
      </c>
      <c r="H348">
        <f t="shared" si="110"/>
        <v>320</v>
      </c>
      <c r="I348">
        <f t="shared" si="111"/>
        <v>21</v>
      </c>
      <c r="J348">
        <f t="shared" si="112"/>
        <v>10</v>
      </c>
      <c r="K348">
        <f t="shared" si="113"/>
        <v>21</v>
      </c>
      <c r="L348">
        <f t="shared" si="114"/>
        <v>10</v>
      </c>
      <c r="M348">
        <f t="shared" si="105"/>
        <v>5</v>
      </c>
      <c r="N348">
        <f t="shared" si="95"/>
        <v>5</v>
      </c>
      <c r="O348">
        <f t="shared" si="96"/>
        <v>16</v>
      </c>
      <c r="P348">
        <f t="shared" si="97"/>
        <v>1</v>
      </c>
      <c r="Q348" s="2" t="str">
        <f t="shared" si="98"/>
        <v>A</v>
      </c>
      <c r="R348" t="str">
        <f t="shared" si="99"/>
        <v>15</v>
      </c>
      <c r="S348" t="str">
        <f t="shared" si="100"/>
        <v>1A</v>
      </c>
      <c r="T348" t="str">
        <f t="shared" si="101"/>
        <v>1A</v>
      </c>
      <c r="U348">
        <f t="shared" si="102"/>
        <v>10</v>
      </c>
      <c r="V348">
        <f t="shared" si="103"/>
        <v>1021</v>
      </c>
      <c r="W348" t="str">
        <f t="shared" si="106"/>
        <v>3FD</v>
      </c>
    </row>
    <row r="349" spans="1:24" x14ac:dyDescent="0.45">
      <c r="A349">
        <v>3</v>
      </c>
      <c r="B349">
        <v>4</v>
      </c>
      <c r="C349">
        <v>347</v>
      </c>
      <c r="D349" t="str">
        <f t="shared" si="107"/>
        <v>15B</v>
      </c>
      <c r="E349" t="str">
        <f t="shared" si="108"/>
        <v>800</v>
      </c>
      <c r="F349" t="str">
        <f t="shared" si="109"/>
        <v>95B</v>
      </c>
      <c r="G349" t="s">
        <v>873</v>
      </c>
      <c r="H349">
        <f t="shared" si="110"/>
        <v>320</v>
      </c>
      <c r="I349">
        <f t="shared" si="111"/>
        <v>21</v>
      </c>
      <c r="J349">
        <f t="shared" si="112"/>
        <v>11</v>
      </c>
      <c r="K349">
        <f t="shared" si="113"/>
        <v>21</v>
      </c>
      <c r="L349">
        <f t="shared" si="114"/>
        <v>11</v>
      </c>
      <c r="M349">
        <f t="shared" si="105"/>
        <v>5</v>
      </c>
      <c r="N349">
        <f t="shared" si="95"/>
        <v>5</v>
      </c>
      <c r="O349">
        <f t="shared" si="96"/>
        <v>16</v>
      </c>
      <c r="P349">
        <f t="shared" si="97"/>
        <v>1</v>
      </c>
      <c r="Q349" s="2" t="str">
        <f t="shared" si="98"/>
        <v>B</v>
      </c>
      <c r="R349" t="str">
        <f t="shared" si="99"/>
        <v>15</v>
      </c>
      <c r="S349" t="str">
        <f t="shared" si="100"/>
        <v>1B</v>
      </c>
      <c r="T349" t="str">
        <f t="shared" si="101"/>
        <v>1B</v>
      </c>
      <c r="U349">
        <f t="shared" si="102"/>
        <v>11</v>
      </c>
      <c r="V349">
        <f t="shared" si="103"/>
        <v>1021</v>
      </c>
      <c r="W349" t="str">
        <f t="shared" si="106"/>
        <v>3FD</v>
      </c>
    </row>
    <row r="350" spans="1:24" x14ac:dyDescent="0.45">
      <c r="A350">
        <v>3</v>
      </c>
      <c r="B350">
        <v>4</v>
      </c>
      <c r="C350">
        <v>348</v>
      </c>
      <c r="D350" t="str">
        <f t="shared" si="107"/>
        <v>15C</v>
      </c>
      <c r="E350" t="str">
        <f t="shared" si="108"/>
        <v>800</v>
      </c>
      <c r="F350" t="str">
        <f t="shared" si="109"/>
        <v>95C</v>
      </c>
      <c r="G350" t="s">
        <v>874</v>
      </c>
      <c r="H350">
        <f t="shared" si="110"/>
        <v>320</v>
      </c>
      <c r="I350">
        <f t="shared" si="111"/>
        <v>21</v>
      </c>
      <c r="J350">
        <f t="shared" si="112"/>
        <v>12</v>
      </c>
      <c r="K350">
        <f t="shared" si="113"/>
        <v>21</v>
      </c>
      <c r="L350">
        <f t="shared" si="114"/>
        <v>12</v>
      </c>
      <c r="M350">
        <f t="shared" si="105"/>
        <v>5</v>
      </c>
      <c r="N350">
        <f t="shared" si="95"/>
        <v>5</v>
      </c>
      <c r="O350">
        <f t="shared" si="96"/>
        <v>16</v>
      </c>
      <c r="P350">
        <f t="shared" si="97"/>
        <v>1</v>
      </c>
      <c r="Q350" s="2" t="str">
        <f t="shared" si="98"/>
        <v>C</v>
      </c>
      <c r="R350" t="str">
        <f t="shared" si="99"/>
        <v>15</v>
      </c>
      <c r="S350" t="str">
        <f t="shared" si="100"/>
        <v>1C</v>
      </c>
      <c r="T350" t="str">
        <f t="shared" si="101"/>
        <v>1C</v>
      </c>
      <c r="U350">
        <f t="shared" si="102"/>
        <v>12</v>
      </c>
      <c r="V350">
        <f t="shared" si="103"/>
        <v>1021</v>
      </c>
      <c r="W350" t="str">
        <f t="shared" si="106"/>
        <v>3FD</v>
      </c>
    </row>
    <row r="351" spans="1:24" x14ac:dyDescent="0.45">
      <c r="A351">
        <v>3</v>
      </c>
      <c r="B351">
        <v>4</v>
      </c>
      <c r="C351">
        <v>349</v>
      </c>
      <c r="D351" t="str">
        <f t="shared" si="107"/>
        <v>15D</v>
      </c>
      <c r="E351" t="str">
        <f t="shared" si="108"/>
        <v>800</v>
      </c>
      <c r="F351" t="str">
        <f t="shared" si="109"/>
        <v>95D</v>
      </c>
      <c r="G351" t="s">
        <v>875</v>
      </c>
      <c r="H351">
        <f t="shared" si="110"/>
        <v>320</v>
      </c>
      <c r="I351">
        <f t="shared" si="111"/>
        <v>21</v>
      </c>
      <c r="J351">
        <f t="shared" si="112"/>
        <v>13</v>
      </c>
      <c r="K351">
        <f t="shared" si="113"/>
        <v>21</v>
      </c>
      <c r="L351">
        <f t="shared" si="114"/>
        <v>13</v>
      </c>
      <c r="M351">
        <f t="shared" si="105"/>
        <v>5</v>
      </c>
      <c r="N351">
        <f t="shared" si="95"/>
        <v>5</v>
      </c>
      <c r="O351">
        <f t="shared" si="96"/>
        <v>16</v>
      </c>
      <c r="P351">
        <f t="shared" si="97"/>
        <v>1</v>
      </c>
      <c r="Q351" s="2" t="str">
        <f t="shared" si="98"/>
        <v>D</v>
      </c>
      <c r="R351" t="str">
        <f t="shared" si="99"/>
        <v>15</v>
      </c>
      <c r="S351" t="str">
        <f t="shared" si="100"/>
        <v>1D</v>
      </c>
      <c r="T351" t="str">
        <f t="shared" si="101"/>
        <v>1D</v>
      </c>
      <c r="U351">
        <f t="shared" si="102"/>
        <v>13</v>
      </c>
      <c r="V351">
        <f t="shared" si="103"/>
        <v>1021</v>
      </c>
      <c r="W351" t="str">
        <f t="shared" si="106"/>
        <v>3FD</v>
      </c>
    </row>
    <row r="352" spans="1:24" x14ac:dyDescent="0.45">
      <c r="A352">
        <v>3</v>
      </c>
      <c r="B352">
        <v>4</v>
      </c>
      <c r="C352">
        <v>350</v>
      </c>
      <c r="D352" t="str">
        <f t="shared" si="107"/>
        <v>15E</v>
      </c>
      <c r="E352" t="str">
        <f t="shared" si="108"/>
        <v>800</v>
      </c>
      <c r="F352" t="str">
        <f t="shared" si="109"/>
        <v>95E</v>
      </c>
      <c r="G352" t="s">
        <v>876</v>
      </c>
      <c r="H352">
        <f t="shared" si="110"/>
        <v>320</v>
      </c>
      <c r="I352">
        <f t="shared" si="111"/>
        <v>21</v>
      </c>
      <c r="J352">
        <f t="shared" si="112"/>
        <v>14</v>
      </c>
      <c r="K352">
        <f t="shared" si="113"/>
        <v>21</v>
      </c>
      <c r="L352">
        <f t="shared" si="114"/>
        <v>14</v>
      </c>
      <c r="M352">
        <f t="shared" si="105"/>
        <v>5</v>
      </c>
      <c r="N352">
        <f t="shared" si="95"/>
        <v>5</v>
      </c>
      <c r="O352">
        <f t="shared" si="96"/>
        <v>16</v>
      </c>
      <c r="P352">
        <f t="shared" si="97"/>
        <v>1</v>
      </c>
      <c r="Q352" s="2" t="str">
        <f t="shared" si="98"/>
        <v>E</v>
      </c>
      <c r="R352" t="str">
        <f t="shared" si="99"/>
        <v>15</v>
      </c>
      <c r="S352" t="str">
        <f t="shared" si="100"/>
        <v>1E</v>
      </c>
      <c r="T352" t="str">
        <f t="shared" si="101"/>
        <v>1E</v>
      </c>
      <c r="U352">
        <f t="shared" si="102"/>
        <v>14</v>
      </c>
      <c r="V352">
        <f t="shared" si="103"/>
        <v>1021</v>
      </c>
      <c r="W352" t="str">
        <f t="shared" si="106"/>
        <v>3FD</v>
      </c>
    </row>
    <row r="353" spans="1:23" x14ac:dyDescent="0.45">
      <c r="A353">
        <v>3</v>
      </c>
      <c r="B353">
        <v>4</v>
      </c>
      <c r="C353">
        <v>351</v>
      </c>
      <c r="D353" t="str">
        <f t="shared" si="107"/>
        <v>15F</v>
      </c>
      <c r="E353" t="str">
        <f t="shared" si="108"/>
        <v>800</v>
      </c>
      <c r="F353" t="str">
        <f t="shared" si="109"/>
        <v>95F</v>
      </c>
      <c r="G353" t="s">
        <v>877</v>
      </c>
      <c r="H353">
        <f t="shared" si="110"/>
        <v>320</v>
      </c>
      <c r="I353">
        <f t="shared" si="111"/>
        <v>21</v>
      </c>
      <c r="J353">
        <f t="shared" si="112"/>
        <v>15</v>
      </c>
      <c r="K353">
        <f t="shared" si="113"/>
        <v>21</v>
      </c>
      <c r="L353">
        <f t="shared" si="114"/>
        <v>15</v>
      </c>
      <c r="M353">
        <f t="shared" si="105"/>
        <v>5</v>
      </c>
      <c r="N353">
        <f t="shared" si="95"/>
        <v>5</v>
      </c>
      <c r="O353">
        <f t="shared" si="96"/>
        <v>16</v>
      </c>
      <c r="P353">
        <f t="shared" si="97"/>
        <v>1</v>
      </c>
      <c r="Q353" s="2" t="str">
        <f t="shared" si="98"/>
        <v>F</v>
      </c>
      <c r="R353" t="str">
        <f t="shared" si="99"/>
        <v>15</v>
      </c>
      <c r="S353" t="str">
        <f t="shared" si="100"/>
        <v>1F</v>
      </c>
      <c r="T353" t="str">
        <f t="shared" si="101"/>
        <v>1F</v>
      </c>
      <c r="U353">
        <f t="shared" si="102"/>
        <v>15</v>
      </c>
      <c r="V353">
        <f t="shared" si="103"/>
        <v>1021</v>
      </c>
      <c r="W353" t="str">
        <f t="shared" si="106"/>
        <v>3FD</v>
      </c>
    </row>
    <row r="354" spans="1:23" x14ac:dyDescent="0.45">
      <c r="A354">
        <v>3</v>
      </c>
      <c r="B354">
        <v>4</v>
      </c>
      <c r="C354">
        <v>352</v>
      </c>
      <c r="D354" t="str">
        <f t="shared" si="107"/>
        <v>160</v>
      </c>
      <c r="E354" t="str">
        <f t="shared" si="108"/>
        <v>800</v>
      </c>
      <c r="F354" t="str">
        <f t="shared" si="109"/>
        <v>960</v>
      </c>
      <c r="G354" t="s">
        <v>878</v>
      </c>
      <c r="H354">
        <f t="shared" si="110"/>
        <v>320</v>
      </c>
      <c r="I354">
        <f t="shared" si="111"/>
        <v>22</v>
      </c>
      <c r="J354">
        <f t="shared" si="112"/>
        <v>0</v>
      </c>
      <c r="K354">
        <f t="shared" si="113"/>
        <v>22</v>
      </c>
      <c r="L354">
        <f t="shared" si="114"/>
        <v>0</v>
      </c>
      <c r="M354">
        <f t="shared" si="105"/>
        <v>5</v>
      </c>
      <c r="N354">
        <f t="shared" si="95"/>
        <v>5</v>
      </c>
      <c r="O354">
        <f t="shared" si="96"/>
        <v>32</v>
      </c>
      <c r="P354">
        <f t="shared" si="97"/>
        <v>2</v>
      </c>
      <c r="Q354" s="2" t="str">
        <f t="shared" si="98"/>
        <v>0</v>
      </c>
      <c r="R354" t="str">
        <f t="shared" si="99"/>
        <v>16</v>
      </c>
      <c r="S354" t="str">
        <f t="shared" si="100"/>
        <v>20</v>
      </c>
      <c r="T354" t="str">
        <f t="shared" si="101"/>
        <v>0</v>
      </c>
      <c r="U354">
        <f t="shared" si="102"/>
        <v>0</v>
      </c>
      <c r="V354">
        <f t="shared" si="103"/>
        <v>1022</v>
      </c>
      <c r="W354" t="str">
        <f t="shared" si="106"/>
        <v>3FE</v>
      </c>
    </row>
    <row r="355" spans="1:23" x14ac:dyDescent="0.45">
      <c r="A355">
        <v>3</v>
      </c>
      <c r="B355">
        <v>4</v>
      </c>
      <c r="C355">
        <v>353</v>
      </c>
      <c r="D355" t="str">
        <f t="shared" si="107"/>
        <v>161</v>
      </c>
      <c r="E355" t="str">
        <f t="shared" si="108"/>
        <v>800</v>
      </c>
      <c r="F355" t="str">
        <f t="shared" si="109"/>
        <v>961</v>
      </c>
      <c r="G355" t="s">
        <v>879</v>
      </c>
      <c r="H355">
        <f t="shared" si="110"/>
        <v>320</v>
      </c>
      <c r="I355">
        <f t="shared" si="111"/>
        <v>22</v>
      </c>
      <c r="J355">
        <f t="shared" si="112"/>
        <v>1</v>
      </c>
      <c r="K355">
        <f t="shared" si="113"/>
        <v>22</v>
      </c>
      <c r="L355">
        <f t="shared" si="114"/>
        <v>1</v>
      </c>
      <c r="M355">
        <f t="shared" si="105"/>
        <v>5</v>
      </c>
      <c r="N355">
        <f t="shared" si="95"/>
        <v>5</v>
      </c>
      <c r="O355">
        <f t="shared" si="96"/>
        <v>32</v>
      </c>
      <c r="P355">
        <f t="shared" si="97"/>
        <v>2</v>
      </c>
      <c r="Q355" s="2" t="str">
        <f t="shared" si="98"/>
        <v>1</v>
      </c>
      <c r="R355" t="str">
        <f t="shared" si="99"/>
        <v>16</v>
      </c>
      <c r="S355" t="str">
        <f t="shared" si="100"/>
        <v>21</v>
      </c>
      <c r="T355" t="str">
        <f t="shared" si="101"/>
        <v>1</v>
      </c>
      <c r="U355">
        <f t="shared" si="102"/>
        <v>1</v>
      </c>
      <c r="V355">
        <f t="shared" si="103"/>
        <v>1022</v>
      </c>
      <c r="W355" t="str">
        <f t="shared" si="106"/>
        <v>3FE</v>
      </c>
    </row>
    <row r="356" spans="1:23" x14ac:dyDescent="0.45">
      <c r="A356">
        <v>3</v>
      </c>
      <c r="B356">
        <v>4</v>
      </c>
      <c r="C356">
        <v>354</v>
      </c>
      <c r="D356" t="str">
        <f t="shared" si="107"/>
        <v>162</v>
      </c>
      <c r="E356" t="str">
        <f t="shared" si="108"/>
        <v>800</v>
      </c>
      <c r="F356" t="str">
        <f t="shared" si="109"/>
        <v>962</v>
      </c>
      <c r="G356" t="s">
        <v>880</v>
      </c>
      <c r="H356">
        <f t="shared" si="110"/>
        <v>320</v>
      </c>
      <c r="I356">
        <f t="shared" si="111"/>
        <v>22</v>
      </c>
      <c r="J356">
        <f t="shared" si="112"/>
        <v>2</v>
      </c>
      <c r="K356">
        <f t="shared" si="113"/>
        <v>22</v>
      </c>
      <c r="L356">
        <f t="shared" si="114"/>
        <v>2</v>
      </c>
      <c r="M356">
        <f t="shared" si="105"/>
        <v>5</v>
      </c>
      <c r="N356">
        <f t="shared" si="95"/>
        <v>5</v>
      </c>
      <c r="O356">
        <f t="shared" si="96"/>
        <v>32</v>
      </c>
      <c r="P356">
        <f t="shared" si="97"/>
        <v>2</v>
      </c>
      <c r="Q356" s="2" t="str">
        <f t="shared" si="98"/>
        <v>2</v>
      </c>
      <c r="R356" t="str">
        <f t="shared" si="99"/>
        <v>16</v>
      </c>
      <c r="S356" t="str">
        <f t="shared" si="100"/>
        <v>22</v>
      </c>
      <c r="T356" t="str">
        <f t="shared" si="101"/>
        <v>2</v>
      </c>
      <c r="U356">
        <f t="shared" si="102"/>
        <v>2</v>
      </c>
      <c r="V356">
        <f t="shared" si="103"/>
        <v>1022</v>
      </c>
      <c r="W356" t="str">
        <f t="shared" si="106"/>
        <v>3FE</v>
      </c>
    </row>
    <row r="357" spans="1:23" x14ac:dyDescent="0.45">
      <c r="A357">
        <v>3</v>
      </c>
      <c r="B357">
        <v>4</v>
      </c>
      <c r="C357">
        <v>355</v>
      </c>
      <c r="D357" t="str">
        <f t="shared" si="107"/>
        <v>163</v>
      </c>
      <c r="E357" t="str">
        <f t="shared" si="108"/>
        <v>800</v>
      </c>
      <c r="F357" t="str">
        <f t="shared" si="109"/>
        <v>963</v>
      </c>
      <c r="G357" t="s">
        <v>881</v>
      </c>
      <c r="H357">
        <f t="shared" si="110"/>
        <v>320</v>
      </c>
      <c r="I357">
        <f t="shared" si="111"/>
        <v>22</v>
      </c>
      <c r="J357">
        <f t="shared" si="112"/>
        <v>3</v>
      </c>
      <c r="K357">
        <f t="shared" si="113"/>
        <v>22</v>
      </c>
      <c r="L357">
        <f t="shared" si="114"/>
        <v>3</v>
      </c>
      <c r="M357">
        <f t="shared" si="105"/>
        <v>5</v>
      </c>
      <c r="N357">
        <f t="shared" si="95"/>
        <v>5</v>
      </c>
      <c r="O357">
        <f t="shared" si="96"/>
        <v>32</v>
      </c>
      <c r="P357">
        <f t="shared" si="97"/>
        <v>2</v>
      </c>
      <c r="Q357" s="2" t="str">
        <f t="shared" si="98"/>
        <v>3</v>
      </c>
      <c r="R357" t="str">
        <f t="shared" si="99"/>
        <v>16</v>
      </c>
      <c r="S357" t="str">
        <f t="shared" si="100"/>
        <v>23</v>
      </c>
      <c r="T357" t="str">
        <f t="shared" si="101"/>
        <v>3</v>
      </c>
      <c r="U357">
        <f t="shared" si="102"/>
        <v>3</v>
      </c>
      <c r="V357">
        <f t="shared" si="103"/>
        <v>1022</v>
      </c>
      <c r="W357" t="str">
        <f t="shared" si="106"/>
        <v>3FE</v>
      </c>
    </row>
    <row r="358" spans="1:23" x14ac:dyDescent="0.45">
      <c r="A358">
        <v>3</v>
      </c>
      <c r="B358">
        <v>4</v>
      </c>
      <c r="C358">
        <v>356</v>
      </c>
      <c r="D358" t="str">
        <f t="shared" si="107"/>
        <v>164</v>
      </c>
      <c r="E358" t="str">
        <f t="shared" si="108"/>
        <v>800</v>
      </c>
      <c r="F358" t="str">
        <f t="shared" si="109"/>
        <v>964</v>
      </c>
      <c r="G358" t="s">
        <v>882</v>
      </c>
      <c r="H358">
        <f t="shared" si="110"/>
        <v>320</v>
      </c>
      <c r="I358">
        <f t="shared" si="111"/>
        <v>22</v>
      </c>
      <c r="J358">
        <f t="shared" si="112"/>
        <v>4</v>
      </c>
      <c r="K358">
        <f t="shared" si="113"/>
        <v>22</v>
      </c>
      <c r="L358">
        <f t="shared" si="114"/>
        <v>4</v>
      </c>
      <c r="M358">
        <f t="shared" si="105"/>
        <v>5</v>
      </c>
      <c r="N358">
        <f t="shared" si="95"/>
        <v>5</v>
      </c>
      <c r="O358">
        <f t="shared" si="96"/>
        <v>32</v>
      </c>
      <c r="P358">
        <f t="shared" si="97"/>
        <v>2</v>
      </c>
      <c r="Q358" s="2" t="str">
        <f t="shared" si="98"/>
        <v>4</v>
      </c>
      <c r="R358" t="str">
        <f t="shared" si="99"/>
        <v>16</v>
      </c>
      <c r="S358" t="str">
        <f t="shared" si="100"/>
        <v>24</v>
      </c>
      <c r="T358" t="str">
        <f t="shared" si="101"/>
        <v>4</v>
      </c>
      <c r="U358">
        <f t="shared" si="102"/>
        <v>4</v>
      </c>
      <c r="V358">
        <f t="shared" si="103"/>
        <v>1022</v>
      </c>
      <c r="W358" t="str">
        <f t="shared" si="106"/>
        <v>3FE</v>
      </c>
    </row>
    <row r="359" spans="1:23" x14ac:dyDescent="0.45">
      <c r="A359">
        <v>3</v>
      </c>
      <c r="B359">
        <v>4</v>
      </c>
      <c r="C359">
        <v>357</v>
      </c>
      <c r="D359" t="str">
        <f t="shared" si="107"/>
        <v>165</v>
      </c>
      <c r="E359" t="str">
        <f t="shared" si="108"/>
        <v>800</v>
      </c>
      <c r="F359" t="str">
        <f t="shared" si="109"/>
        <v>965</v>
      </c>
      <c r="G359" t="s">
        <v>883</v>
      </c>
      <c r="H359">
        <f t="shared" si="110"/>
        <v>320</v>
      </c>
      <c r="I359">
        <f t="shared" si="111"/>
        <v>22</v>
      </c>
      <c r="J359">
        <f t="shared" si="112"/>
        <v>5</v>
      </c>
      <c r="K359">
        <f t="shared" si="113"/>
        <v>22</v>
      </c>
      <c r="L359">
        <f t="shared" si="114"/>
        <v>5</v>
      </c>
      <c r="M359">
        <f t="shared" si="105"/>
        <v>5</v>
      </c>
      <c r="N359">
        <f t="shared" si="95"/>
        <v>5</v>
      </c>
      <c r="O359">
        <f t="shared" si="96"/>
        <v>32</v>
      </c>
      <c r="P359">
        <f t="shared" si="97"/>
        <v>2</v>
      </c>
      <c r="Q359" s="2" t="str">
        <f t="shared" si="98"/>
        <v>5</v>
      </c>
      <c r="R359" t="str">
        <f t="shared" si="99"/>
        <v>16</v>
      </c>
      <c r="S359" t="str">
        <f t="shared" si="100"/>
        <v>25</v>
      </c>
      <c r="T359" t="str">
        <f t="shared" si="101"/>
        <v>5</v>
      </c>
      <c r="U359">
        <f t="shared" si="102"/>
        <v>5</v>
      </c>
      <c r="V359">
        <f t="shared" si="103"/>
        <v>1022</v>
      </c>
      <c r="W359" t="str">
        <f t="shared" si="106"/>
        <v>3FE</v>
      </c>
    </row>
    <row r="360" spans="1:23" x14ac:dyDescent="0.45">
      <c r="A360">
        <v>3</v>
      </c>
      <c r="B360">
        <v>4</v>
      </c>
      <c r="C360">
        <v>358</v>
      </c>
      <c r="D360" t="str">
        <f t="shared" si="107"/>
        <v>166</v>
      </c>
      <c r="E360" t="str">
        <f t="shared" si="108"/>
        <v>800</v>
      </c>
      <c r="F360" t="str">
        <f t="shared" si="109"/>
        <v>966</v>
      </c>
      <c r="G360" t="s">
        <v>884</v>
      </c>
      <c r="H360">
        <f t="shared" si="110"/>
        <v>320</v>
      </c>
      <c r="I360">
        <f t="shared" si="111"/>
        <v>22</v>
      </c>
      <c r="J360">
        <f t="shared" si="112"/>
        <v>6</v>
      </c>
      <c r="K360">
        <f t="shared" si="113"/>
        <v>22</v>
      </c>
      <c r="L360">
        <f t="shared" si="114"/>
        <v>6</v>
      </c>
      <c r="M360">
        <f t="shared" si="105"/>
        <v>5</v>
      </c>
      <c r="N360">
        <f t="shared" si="95"/>
        <v>5</v>
      </c>
      <c r="O360">
        <f t="shared" si="96"/>
        <v>32</v>
      </c>
      <c r="P360">
        <f t="shared" si="97"/>
        <v>2</v>
      </c>
      <c r="Q360" s="2" t="str">
        <f t="shared" si="98"/>
        <v>6</v>
      </c>
      <c r="R360" t="str">
        <f t="shared" si="99"/>
        <v>16</v>
      </c>
      <c r="S360" t="str">
        <f t="shared" si="100"/>
        <v>26</v>
      </c>
      <c r="T360" t="str">
        <f t="shared" si="101"/>
        <v>6</v>
      </c>
      <c r="U360">
        <f t="shared" si="102"/>
        <v>6</v>
      </c>
      <c r="V360">
        <f t="shared" si="103"/>
        <v>1022</v>
      </c>
      <c r="W360" t="str">
        <f t="shared" si="106"/>
        <v>3FE</v>
      </c>
    </row>
    <row r="361" spans="1:23" x14ac:dyDescent="0.45">
      <c r="A361">
        <v>3</v>
      </c>
      <c r="B361">
        <v>4</v>
      </c>
      <c r="C361">
        <v>359</v>
      </c>
      <c r="D361" t="str">
        <f t="shared" si="107"/>
        <v>167</v>
      </c>
      <c r="E361" t="str">
        <f t="shared" si="108"/>
        <v>800</v>
      </c>
      <c r="F361" t="str">
        <f t="shared" si="109"/>
        <v>967</v>
      </c>
      <c r="G361" t="s">
        <v>885</v>
      </c>
      <c r="H361">
        <f t="shared" si="110"/>
        <v>320</v>
      </c>
      <c r="I361">
        <f t="shared" si="111"/>
        <v>22</v>
      </c>
      <c r="J361">
        <f t="shared" si="112"/>
        <v>7</v>
      </c>
      <c r="K361">
        <f t="shared" si="113"/>
        <v>22</v>
      </c>
      <c r="L361">
        <f t="shared" si="114"/>
        <v>7</v>
      </c>
      <c r="M361">
        <f t="shared" si="105"/>
        <v>5</v>
      </c>
      <c r="N361">
        <f t="shared" si="95"/>
        <v>5</v>
      </c>
      <c r="O361">
        <f t="shared" si="96"/>
        <v>32</v>
      </c>
      <c r="P361">
        <f t="shared" si="97"/>
        <v>2</v>
      </c>
      <c r="Q361" s="2" t="str">
        <f t="shared" si="98"/>
        <v>7</v>
      </c>
      <c r="R361" t="str">
        <f t="shared" si="99"/>
        <v>16</v>
      </c>
      <c r="S361" t="str">
        <f t="shared" si="100"/>
        <v>27</v>
      </c>
      <c r="T361" t="str">
        <f t="shared" si="101"/>
        <v>7</v>
      </c>
      <c r="U361">
        <f t="shared" si="102"/>
        <v>7</v>
      </c>
      <c r="V361">
        <f t="shared" si="103"/>
        <v>1022</v>
      </c>
      <c r="W361" t="str">
        <f t="shared" si="106"/>
        <v>3FE</v>
      </c>
    </row>
    <row r="362" spans="1:23" x14ac:dyDescent="0.45">
      <c r="A362">
        <v>3</v>
      </c>
      <c r="B362">
        <v>4</v>
      </c>
      <c r="C362">
        <v>360</v>
      </c>
      <c r="D362" t="str">
        <f t="shared" si="107"/>
        <v>168</v>
      </c>
      <c r="E362" t="str">
        <f t="shared" si="108"/>
        <v>800</v>
      </c>
      <c r="F362" t="str">
        <f t="shared" si="109"/>
        <v>968</v>
      </c>
      <c r="G362" t="s">
        <v>886</v>
      </c>
      <c r="H362">
        <f t="shared" si="110"/>
        <v>320</v>
      </c>
      <c r="I362">
        <f t="shared" si="111"/>
        <v>22</v>
      </c>
      <c r="J362">
        <f t="shared" si="112"/>
        <v>8</v>
      </c>
      <c r="K362">
        <f t="shared" si="113"/>
        <v>22</v>
      </c>
      <c r="L362">
        <f t="shared" si="114"/>
        <v>8</v>
      </c>
      <c r="M362">
        <f t="shared" si="105"/>
        <v>5</v>
      </c>
      <c r="N362">
        <f t="shared" si="95"/>
        <v>5</v>
      </c>
      <c r="O362">
        <f t="shared" si="96"/>
        <v>32</v>
      </c>
      <c r="P362">
        <f t="shared" si="97"/>
        <v>2</v>
      </c>
      <c r="Q362" s="2" t="str">
        <f t="shared" si="98"/>
        <v>8</v>
      </c>
      <c r="R362" t="str">
        <f t="shared" si="99"/>
        <v>16</v>
      </c>
      <c r="S362" t="str">
        <f t="shared" si="100"/>
        <v>28</v>
      </c>
      <c r="T362" t="str">
        <f t="shared" si="101"/>
        <v>8</v>
      </c>
      <c r="U362">
        <f t="shared" si="102"/>
        <v>8</v>
      </c>
      <c r="V362">
        <f t="shared" si="103"/>
        <v>1022</v>
      </c>
      <c r="W362" t="str">
        <f t="shared" si="106"/>
        <v>3FE</v>
      </c>
    </row>
    <row r="363" spans="1:23" x14ac:dyDescent="0.45">
      <c r="A363">
        <v>3</v>
      </c>
      <c r="B363">
        <v>4</v>
      </c>
      <c r="C363">
        <v>361</v>
      </c>
      <c r="D363" t="str">
        <f t="shared" si="107"/>
        <v>169</v>
      </c>
      <c r="E363" t="str">
        <f t="shared" si="108"/>
        <v>800</v>
      </c>
      <c r="F363" t="str">
        <f t="shared" si="109"/>
        <v>969</v>
      </c>
      <c r="G363" t="s">
        <v>887</v>
      </c>
      <c r="H363">
        <f t="shared" si="110"/>
        <v>320</v>
      </c>
      <c r="I363">
        <f t="shared" si="111"/>
        <v>22</v>
      </c>
      <c r="J363">
        <f t="shared" si="112"/>
        <v>9</v>
      </c>
      <c r="K363">
        <f t="shared" si="113"/>
        <v>22</v>
      </c>
      <c r="L363">
        <f t="shared" si="114"/>
        <v>9</v>
      </c>
      <c r="M363">
        <f t="shared" si="105"/>
        <v>5</v>
      </c>
      <c r="N363">
        <f t="shared" si="95"/>
        <v>5</v>
      </c>
      <c r="O363">
        <f t="shared" si="96"/>
        <v>32</v>
      </c>
      <c r="P363">
        <f t="shared" si="97"/>
        <v>2</v>
      </c>
      <c r="Q363" s="2" t="str">
        <f t="shared" si="98"/>
        <v>9</v>
      </c>
      <c r="R363" t="str">
        <f t="shared" si="99"/>
        <v>16</v>
      </c>
      <c r="S363" t="str">
        <f t="shared" si="100"/>
        <v>29</v>
      </c>
      <c r="T363" t="str">
        <f t="shared" si="101"/>
        <v>9</v>
      </c>
      <c r="U363">
        <f t="shared" si="102"/>
        <v>9</v>
      </c>
      <c r="V363">
        <f t="shared" si="103"/>
        <v>1022</v>
      </c>
      <c r="W363" t="str">
        <f t="shared" si="106"/>
        <v>3FE</v>
      </c>
    </row>
    <row r="364" spans="1:23" x14ac:dyDescent="0.45">
      <c r="C364">
        <v>362</v>
      </c>
      <c r="D364" t="str">
        <f t="shared" si="107"/>
        <v>16A</v>
      </c>
      <c r="G364" t="s">
        <v>12306</v>
      </c>
      <c r="H364">
        <f t="shared" si="110"/>
        <v>320</v>
      </c>
      <c r="I364">
        <f t="shared" si="111"/>
        <v>22</v>
      </c>
      <c r="J364">
        <f t="shared" si="112"/>
        <v>10</v>
      </c>
      <c r="K364">
        <f t="shared" si="113"/>
        <v>22</v>
      </c>
      <c r="L364">
        <f t="shared" si="114"/>
        <v>10</v>
      </c>
      <c r="M364">
        <f t="shared" si="105"/>
        <v>5</v>
      </c>
      <c r="N364">
        <f t="shared" si="95"/>
        <v>5</v>
      </c>
      <c r="O364">
        <f t="shared" si="96"/>
        <v>32</v>
      </c>
      <c r="P364">
        <f t="shared" si="97"/>
        <v>2</v>
      </c>
      <c r="Q364" s="2" t="str">
        <f t="shared" si="98"/>
        <v>A</v>
      </c>
      <c r="R364" t="str">
        <f t="shared" si="99"/>
        <v>16</v>
      </c>
      <c r="S364" t="str">
        <f t="shared" si="100"/>
        <v>2A</v>
      </c>
      <c r="T364" t="str">
        <f t="shared" si="101"/>
        <v>A</v>
      </c>
      <c r="U364">
        <f t="shared" si="102"/>
        <v>10</v>
      </c>
      <c r="V364">
        <f t="shared" si="103"/>
        <v>1022</v>
      </c>
      <c r="W364" t="str">
        <f t="shared" si="106"/>
        <v>3FE</v>
      </c>
    </row>
    <row r="365" spans="1:23" x14ac:dyDescent="0.45">
      <c r="C365">
        <v>363</v>
      </c>
      <c r="D365" t="str">
        <f t="shared" si="107"/>
        <v>16B</v>
      </c>
      <c r="G365" t="s">
        <v>12306</v>
      </c>
      <c r="H365">
        <f t="shared" si="110"/>
        <v>320</v>
      </c>
      <c r="I365">
        <f t="shared" si="111"/>
        <v>22</v>
      </c>
      <c r="J365">
        <f t="shared" si="112"/>
        <v>11</v>
      </c>
      <c r="K365">
        <f t="shared" si="113"/>
        <v>22</v>
      </c>
      <c r="L365">
        <f t="shared" si="114"/>
        <v>11</v>
      </c>
      <c r="M365">
        <f t="shared" si="105"/>
        <v>5</v>
      </c>
      <c r="N365">
        <f t="shared" si="95"/>
        <v>5</v>
      </c>
      <c r="O365">
        <f t="shared" si="96"/>
        <v>32</v>
      </c>
      <c r="P365">
        <f t="shared" si="97"/>
        <v>2</v>
      </c>
      <c r="Q365" s="2" t="str">
        <f t="shared" si="98"/>
        <v>B</v>
      </c>
      <c r="R365" t="str">
        <f t="shared" si="99"/>
        <v>16</v>
      </c>
      <c r="S365" t="str">
        <f t="shared" si="100"/>
        <v>2B</v>
      </c>
      <c r="T365" t="str">
        <f t="shared" si="101"/>
        <v>B</v>
      </c>
      <c r="U365">
        <f t="shared" si="102"/>
        <v>11</v>
      </c>
      <c r="V365">
        <f t="shared" si="103"/>
        <v>1022</v>
      </c>
      <c r="W365" t="str">
        <f t="shared" si="106"/>
        <v>3FE</v>
      </c>
    </row>
    <row r="366" spans="1:23" x14ac:dyDescent="0.45">
      <c r="C366">
        <v>364</v>
      </c>
      <c r="D366" t="str">
        <f t="shared" si="107"/>
        <v>16C</v>
      </c>
      <c r="G366" t="s">
        <v>12306</v>
      </c>
      <c r="H366">
        <f t="shared" si="110"/>
        <v>320</v>
      </c>
      <c r="I366">
        <f t="shared" si="111"/>
        <v>22</v>
      </c>
      <c r="J366">
        <f t="shared" si="112"/>
        <v>12</v>
      </c>
      <c r="K366">
        <f t="shared" si="113"/>
        <v>22</v>
      </c>
      <c r="L366">
        <f t="shared" si="114"/>
        <v>12</v>
      </c>
      <c r="M366">
        <f t="shared" si="105"/>
        <v>5</v>
      </c>
      <c r="N366">
        <f t="shared" si="95"/>
        <v>5</v>
      </c>
      <c r="O366">
        <f t="shared" si="96"/>
        <v>32</v>
      </c>
      <c r="P366">
        <f t="shared" si="97"/>
        <v>2</v>
      </c>
      <c r="Q366" s="2" t="str">
        <f t="shared" si="98"/>
        <v>C</v>
      </c>
      <c r="R366" t="str">
        <f t="shared" si="99"/>
        <v>16</v>
      </c>
      <c r="S366" t="str">
        <f t="shared" si="100"/>
        <v>2C</v>
      </c>
      <c r="T366" t="str">
        <f t="shared" si="101"/>
        <v>C</v>
      </c>
      <c r="U366">
        <f t="shared" si="102"/>
        <v>12</v>
      </c>
      <c r="V366">
        <f t="shared" si="103"/>
        <v>1022</v>
      </c>
      <c r="W366" t="str">
        <f t="shared" si="106"/>
        <v>3FE</v>
      </c>
    </row>
    <row r="367" spans="1:23" x14ac:dyDescent="0.45">
      <c r="A367">
        <v>3</v>
      </c>
      <c r="B367">
        <v>4</v>
      </c>
      <c r="C367">
        <v>365</v>
      </c>
      <c r="D367" t="str">
        <f t="shared" si="107"/>
        <v>16D</v>
      </c>
      <c r="E367" t="str">
        <f t="shared" si="108"/>
        <v>800</v>
      </c>
      <c r="F367" t="str">
        <f t="shared" si="109"/>
        <v>96D</v>
      </c>
      <c r="G367" t="s">
        <v>888</v>
      </c>
      <c r="H367">
        <f t="shared" si="110"/>
        <v>320</v>
      </c>
      <c r="I367">
        <f t="shared" si="111"/>
        <v>22</v>
      </c>
      <c r="J367">
        <f t="shared" si="112"/>
        <v>13</v>
      </c>
      <c r="K367">
        <f t="shared" si="113"/>
        <v>22</v>
      </c>
      <c r="L367">
        <f t="shared" si="114"/>
        <v>13</v>
      </c>
      <c r="M367">
        <f t="shared" si="105"/>
        <v>5</v>
      </c>
      <c r="N367">
        <f t="shared" si="95"/>
        <v>5</v>
      </c>
      <c r="O367">
        <f t="shared" si="96"/>
        <v>32</v>
      </c>
      <c r="P367">
        <f t="shared" si="97"/>
        <v>2</v>
      </c>
      <c r="Q367" s="2" t="str">
        <f t="shared" si="98"/>
        <v>D</v>
      </c>
      <c r="R367" t="str">
        <f t="shared" si="99"/>
        <v>16</v>
      </c>
      <c r="S367" t="str">
        <f t="shared" si="100"/>
        <v>2D</v>
      </c>
      <c r="T367" t="str">
        <f t="shared" si="101"/>
        <v>D</v>
      </c>
      <c r="U367">
        <f t="shared" si="102"/>
        <v>13</v>
      </c>
      <c r="V367">
        <f t="shared" si="103"/>
        <v>1022</v>
      </c>
      <c r="W367" t="str">
        <f t="shared" si="106"/>
        <v>3FE</v>
      </c>
    </row>
    <row r="368" spans="1:23" x14ac:dyDescent="0.45">
      <c r="A368">
        <v>3</v>
      </c>
      <c r="B368">
        <v>4</v>
      </c>
      <c r="C368">
        <v>366</v>
      </c>
      <c r="D368" t="str">
        <f t="shared" si="107"/>
        <v>16E</v>
      </c>
      <c r="E368" t="str">
        <f t="shared" si="108"/>
        <v>800</v>
      </c>
      <c r="F368" t="str">
        <f t="shared" si="109"/>
        <v>96E</v>
      </c>
      <c r="G368" t="s">
        <v>889</v>
      </c>
      <c r="H368">
        <f t="shared" si="110"/>
        <v>320</v>
      </c>
      <c r="I368">
        <f t="shared" si="111"/>
        <v>22</v>
      </c>
      <c r="J368">
        <f t="shared" si="112"/>
        <v>14</v>
      </c>
      <c r="K368">
        <f t="shared" si="113"/>
        <v>22</v>
      </c>
      <c r="L368">
        <f t="shared" si="114"/>
        <v>14</v>
      </c>
      <c r="M368">
        <f t="shared" si="105"/>
        <v>5</v>
      </c>
      <c r="N368">
        <f t="shared" si="95"/>
        <v>5</v>
      </c>
      <c r="O368">
        <f t="shared" si="96"/>
        <v>32</v>
      </c>
      <c r="P368">
        <f t="shared" si="97"/>
        <v>2</v>
      </c>
      <c r="Q368" s="2" t="str">
        <f t="shared" si="98"/>
        <v>E</v>
      </c>
      <c r="R368" t="str">
        <f t="shared" si="99"/>
        <v>16</v>
      </c>
      <c r="S368" t="str">
        <f t="shared" si="100"/>
        <v>2E</v>
      </c>
      <c r="T368" t="str">
        <f t="shared" si="101"/>
        <v>E</v>
      </c>
      <c r="U368">
        <f t="shared" si="102"/>
        <v>14</v>
      </c>
      <c r="V368">
        <f t="shared" si="103"/>
        <v>1022</v>
      </c>
      <c r="W368" t="str">
        <f t="shared" si="106"/>
        <v>3FE</v>
      </c>
    </row>
    <row r="369" spans="1:23" x14ac:dyDescent="0.45">
      <c r="A369">
        <v>3</v>
      </c>
      <c r="B369">
        <v>4</v>
      </c>
      <c r="C369">
        <v>367</v>
      </c>
      <c r="D369" t="str">
        <f t="shared" si="107"/>
        <v>16F</v>
      </c>
      <c r="E369" t="str">
        <f t="shared" si="108"/>
        <v>800</v>
      </c>
      <c r="F369" t="str">
        <f t="shared" si="109"/>
        <v>96F</v>
      </c>
      <c r="G369" t="s">
        <v>889</v>
      </c>
      <c r="H369">
        <f t="shared" si="110"/>
        <v>320</v>
      </c>
      <c r="I369">
        <f t="shared" si="111"/>
        <v>22</v>
      </c>
      <c r="J369">
        <f t="shared" si="112"/>
        <v>15</v>
      </c>
      <c r="K369">
        <f t="shared" si="113"/>
        <v>22</v>
      </c>
      <c r="L369">
        <f t="shared" si="114"/>
        <v>15</v>
      </c>
      <c r="M369">
        <f t="shared" si="105"/>
        <v>5</v>
      </c>
      <c r="N369">
        <f t="shared" si="95"/>
        <v>5</v>
      </c>
      <c r="O369">
        <f t="shared" si="96"/>
        <v>32</v>
      </c>
      <c r="P369">
        <f t="shared" si="97"/>
        <v>2</v>
      </c>
      <c r="Q369" s="2" t="str">
        <f t="shared" si="98"/>
        <v>F</v>
      </c>
      <c r="R369" t="str">
        <f t="shared" si="99"/>
        <v>16</v>
      </c>
      <c r="S369" t="str">
        <f t="shared" si="100"/>
        <v>2F</v>
      </c>
      <c r="T369" t="str">
        <f t="shared" si="101"/>
        <v>F</v>
      </c>
      <c r="U369">
        <f t="shared" si="102"/>
        <v>15</v>
      </c>
      <c r="V369">
        <f t="shared" si="103"/>
        <v>1022</v>
      </c>
      <c r="W369" t="str">
        <f t="shared" si="106"/>
        <v>3FE</v>
      </c>
    </row>
    <row r="370" spans="1:23" x14ac:dyDescent="0.45">
      <c r="A370">
        <v>3</v>
      </c>
      <c r="B370">
        <v>4</v>
      </c>
      <c r="C370">
        <v>368</v>
      </c>
      <c r="D370" t="str">
        <f t="shared" si="107"/>
        <v>170</v>
      </c>
      <c r="E370" t="str">
        <f t="shared" si="108"/>
        <v>800</v>
      </c>
      <c r="F370" t="str">
        <f t="shared" si="109"/>
        <v>970</v>
      </c>
      <c r="G370" t="s">
        <v>890</v>
      </c>
      <c r="H370">
        <f t="shared" si="110"/>
        <v>320</v>
      </c>
      <c r="I370">
        <f t="shared" si="111"/>
        <v>23</v>
      </c>
      <c r="J370">
        <f t="shared" si="112"/>
        <v>0</v>
      </c>
      <c r="K370">
        <f t="shared" si="113"/>
        <v>23</v>
      </c>
      <c r="L370">
        <f t="shared" si="114"/>
        <v>0</v>
      </c>
      <c r="M370">
        <f t="shared" si="105"/>
        <v>5</v>
      </c>
      <c r="N370">
        <f t="shared" si="95"/>
        <v>5</v>
      </c>
      <c r="O370">
        <f t="shared" si="96"/>
        <v>48</v>
      </c>
      <c r="P370">
        <f t="shared" si="97"/>
        <v>3</v>
      </c>
      <c r="Q370" s="2" t="str">
        <f t="shared" si="98"/>
        <v>0</v>
      </c>
      <c r="R370" t="str">
        <f t="shared" si="99"/>
        <v>17</v>
      </c>
      <c r="S370" t="str">
        <f t="shared" si="100"/>
        <v>30</v>
      </c>
      <c r="T370" t="str">
        <f t="shared" si="101"/>
        <v>10</v>
      </c>
      <c r="U370">
        <f t="shared" si="102"/>
        <v>0</v>
      </c>
      <c r="V370">
        <f t="shared" si="103"/>
        <v>1023</v>
      </c>
      <c r="W370" t="str">
        <f t="shared" si="106"/>
        <v>3FF</v>
      </c>
    </row>
    <row r="371" spans="1:23" x14ac:dyDescent="0.45">
      <c r="A371">
        <v>3</v>
      </c>
      <c r="B371">
        <v>4</v>
      </c>
      <c r="C371">
        <v>369</v>
      </c>
      <c r="D371" t="str">
        <f t="shared" si="107"/>
        <v>171</v>
      </c>
      <c r="E371" t="str">
        <f t="shared" si="108"/>
        <v>800</v>
      </c>
      <c r="F371" t="str">
        <f t="shared" si="109"/>
        <v>971</v>
      </c>
      <c r="G371" t="s">
        <v>890</v>
      </c>
      <c r="H371">
        <f t="shared" si="110"/>
        <v>320</v>
      </c>
      <c r="I371">
        <f t="shared" si="111"/>
        <v>23</v>
      </c>
      <c r="J371">
        <f t="shared" si="112"/>
        <v>1</v>
      </c>
      <c r="K371">
        <f t="shared" si="113"/>
        <v>23</v>
      </c>
      <c r="L371">
        <f t="shared" si="114"/>
        <v>1</v>
      </c>
      <c r="M371">
        <f t="shared" si="105"/>
        <v>5</v>
      </c>
      <c r="N371">
        <f t="shared" si="95"/>
        <v>5</v>
      </c>
      <c r="O371">
        <f t="shared" si="96"/>
        <v>48</v>
      </c>
      <c r="P371">
        <f t="shared" si="97"/>
        <v>3</v>
      </c>
      <c r="Q371" s="2" t="str">
        <f t="shared" si="98"/>
        <v>1</v>
      </c>
      <c r="R371" t="str">
        <f t="shared" si="99"/>
        <v>17</v>
      </c>
      <c r="S371" t="str">
        <f t="shared" si="100"/>
        <v>31</v>
      </c>
      <c r="T371" t="str">
        <f t="shared" si="101"/>
        <v>11</v>
      </c>
      <c r="U371">
        <f t="shared" si="102"/>
        <v>1</v>
      </c>
      <c r="V371">
        <f t="shared" si="103"/>
        <v>1023</v>
      </c>
      <c r="W371" t="str">
        <f t="shared" si="106"/>
        <v>3FF</v>
      </c>
    </row>
    <row r="372" spans="1:23" x14ac:dyDescent="0.45">
      <c r="A372">
        <v>3</v>
      </c>
      <c r="B372">
        <v>4</v>
      </c>
      <c r="C372">
        <v>370</v>
      </c>
      <c r="D372" t="str">
        <f t="shared" si="107"/>
        <v>172</v>
      </c>
      <c r="E372" t="str">
        <f t="shared" si="108"/>
        <v>800</v>
      </c>
      <c r="F372" t="str">
        <f t="shared" si="109"/>
        <v>972</v>
      </c>
      <c r="G372" t="s">
        <v>890</v>
      </c>
      <c r="H372">
        <f t="shared" si="110"/>
        <v>320</v>
      </c>
      <c r="I372">
        <f t="shared" si="111"/>
        <v>23</v>
      </c>
      <c r="J372">
        <f t="shared" si="112"/>
        <v>2</v>
      </c>
      <c r="K372">
        <f t="shared" si="113"/>
        <v>23</v>
      </c>
      <c r="L372">
        <f t="shared" si="114"/>
        <v>2</v>
      </c>
      <c r="M372">
        <f t="shared" si="105"/>
        <v>5</v>
      </c>
      <c r="N372">
        <f t="shared" si="95"/>
        <v>5</v>
      </c>
      <c r="O372">
        <f t="shared" si="96"/>
        <v>48</v>
      </c>
      <c r="P372">
        <f t="shared" si="97"/>
        <v>3</v>
      </c>
      <c r="Q372" s="2" t="str">
        <f t="shared" si="98"/>
        <v>2</v>
      </c>
      <c r="R372" t="str">
        <f t="shared" si="99"/>
        <v>17</v>
      </c>
      <c r="S372" t="str">
        <f t="shared" si="100"/>
        <v>32</v>
      </c>
      <c r="T372" t="str">
        <f t="shared" si="101"/>
        <v>12</v>
      </c>
      <c r="U372">
        <f t="shared" si="102"/>
        <v>2</v>
      </c>
      <c r="V372">
        <f t="shared" si="103"/>
        <v>1023</v>
      </c>
      <c r="W372" t="str">
        <f t="shared" si="106"/>
        <v>3FF</v>
      </c>
    </row>
    <row r="373" spans="1:23" x14ac:dyDescent="0.45">
      <c r="A373">
        <v>3</v>
      </c>
      <c r="B373">
        <v>4</v>
      </c>
      <c r="C373">
        <v>371</v>
      </c>
      <c r="D373" t="str">
        <f t="shared" si="107"/>
        <v>173</v>
      </c>
      <c r="E373" t="str">
        <f t="shared" si="108"/>
        <v>800</v>
      </c>
      <c r="F373" t="str">
        <f t="shared" si="109"/>
        <v>973</v>
      </c>
      <c r="G373" t="s">
        <v>891</v>
      </c>
      <c r="H373">
        <f t="shared" si="110"/>
        <v>320</v>
      </c>
      <c r="I373">
        <f t="shared" si="111"/>
        <v>23</v>
      </c>
      <c r="J373">
        <f t="shared" si="112"/>
        <v>3</v>
      </c>
      <c r="K373">
        <f t="shared" si="113"/>
        <v>23</v>
      </c>
      <c r="L373">
        <f t="shared" si="114"/>
        <v>3</v>
      </c>
      <c r="M373">
        <f t="shared" si="105"/>
        <v>5</v>
      </c>
      <c r="N373">
        <f t="shared" si="95"/>
        <v>5</v>
      </c>
      <c r="O373">
        <f t="shared" si="96"/>
        <v>48</v>
      </c>
      <c r="P373">
        <f t="shared" si="97"/>
        <v>3</v>
      </c>
      <c r="Q373" s="2" t="str">
        <f t="shared" si="98"/>
        <v>3</v>
      </c>
      <c r="R373" t="str">
        <f t="shared" si="99"/>
        <v>17</v>
      </c>
      <c r="S373" t="str">
        <f t="shared" si="100"/>
        <v>33</v>
      </c>
      <c r="T373" t="str">
        <f t="shared" si="101"/>
        <v>13</v>
      </c>
      <c r="U373">
        <f t="shared" si="102"/>
        <v>3</v>
      </c>
      <c r="V373">
        <f t="shared" si="103"/>
        <v>1023</v>
      </c>
      <c r="W373" t="str">
        <f t="shared" si="106"/>
        <v>3FF</v>
      </c>
    </row>
    <row r="374" spans="1:23" x14ac:dyDescent="0.45">
      <c r="A374">
        <v>3</v>
      </c>
      <c r="B374">
        <v>4</v>
      </c>
      <c r="C374">
        <v>372</v>
      </c>
      <c r="D374" t="str">
        <f t="shared" si="107"/>
        <v>174</v>
      </c>
      <c r="E374" t="str">
        <f t="shared" si="108"/>
        <v>800</v>
      </c>
      <c r="F374" t="str">
        <f t="shared" si="109"/>
        <v>974</v>
      </c>
      <c r="G374" t="s">
        <v>891</v>
      </c>
      <c r="H374">
        <f t="shared" si="110"/>
        <v>320</v>
      </c>
      <c r="I374">
        <f t="shared" si="111"/>
        <v>23</v>
      </c>
      <c r="J374">
        <f t="shared" si="112"/>
        <v>4</v>
      </c>
      <c r="K374">
        <f t="shared" si="113"/>
        <v>23</v>
      </c>
      <c r="L374">
        <f t="shared" si="114"/>
        <v>4</v>
      </c>
      <c r="M374">
        <f t="shared" si="105"/>
        <v>5</v>
      </c>
      <c r="N374">
        <f t="shared" si="95"/>
        <v>5</v>
      </c>
      <c r="O374">
        <f t="shared" si="96"/>
        <v>48</v>
      </c>
      <c r="P374">
        <f t="shared" si="97"/>
        <v>3</v>
      </c>
      <c r="Q374" s="2" t="str">
        <f t="shared" si="98"/>
        <v>4</v>
      </c>
      <c r="R374" t="str">
        <f t="shared" si="99"/>
        <v>17</v>
      </c>
      <c r="S374" t="str">
        <f t="shared" si="100"/>
        <v>34</v>
      </c>
      <c r="T374" t="str">
        <f t="shared" si="101"/>
        <v>14</v>
      </c>
      <c r="U374">
        <f t="shared" si="102"/>
        <v>4</v>
      </c>
      <c r="V374">
        <f t="shared" si="103"/>
        <v>1023</v>
      </c>
      <c r="W374" t="str">
        <f t="shared" si="106"/>
        <v>3FF</v>
      </c>
    </row>
    <row r="375" spans="1:23" x14ac:dyDescent="0.45">
      <c r="A375">
        <v>3</v>
      </c>
      <c r="B375">
        <v>4</v>
      </c>
      <c r="C375">
        <v>373</v>
      </c>
      <c r="D375" t="str">
        <f t="shared" si="107"/>
        <v>175</v>
      </c>
      <c r="E375" t="str">
        <f t="shared" si="108"/>
        <v>800</v>
      </c>
      <c r="F375" t="str">
        <f t="shared" si="109"/>
        <v>975</v>
      </c>
      <c r="G375" t="s">
        <v>879</v>
      </c>
      <c r="H375">
        <f t="shared" si="110"/>
        <v>320</v>
      </c>
      <c r="I375">
        <f t="shared" si="111"/>
        <v>23</v>
      </c>
      <c r="J375">
        <f t="shared" si="112"/>
        <v>5</v>
      </c>
      <c r="K375">
        <f t="shared" si="113"/>
        <v>23</v>
      </c>
      <c r="L375">
        <f t="shared" si="114"/>
        <v>5</v>
      </c>
      <c r="M375">
        <f t="shared" si="105"/>
        <v>5</v>
      </c>
      <c r="N375">
        <f t="shared" si="95"/>
        <v>5</v>
      </c>
      <c r="O375">
        <f t="shared" si="96"/>
        <v>48</v>
      </c>
      <c r="P375">
        <f t="shared" si="97"/>
        <v>3</v>
      </c>
      <c r="Q375" s="2" t="str">
        <f t="shared" si="98"/>
        <v>5</v>
      </c>
      <c r="R375" t="str">
        <f t="shared" si="99"/>
        <v>17</v>
      </c>
      <c r="S375" t="str">
        <f t="shared" si="100"/>
        <v>35</v>
      </c>
      <c r="T375" t="str">
        <f t="shared" si="101"/>
        <v>15</v>
      </c>
      <c r="U375">
        <f t="shared" si="102"/>
        <v>5</v>
      </c>
      <c r="V375">
        <f t="shared" si="103"/>
        <v>1023</v>
      </c>
      <c r="W375" t="str">
        <f t="shared" si="106"/>
        <v>3FF</v>
      </c>
    </row>
    <row r="376" spans="1:23" x14ac:dyDescent="0.45">
      <c r="A376">
        <v>3</v>
      </c>
      <c r="B376">
        <v>4</v>
      </c>
      <c r="C376">
        <v>374</v>
      </c>
      <c r="D376" t="str">
        <f t="shared" si="107"/>
        <v>176</v>
      </c>
      <c r="E376" t="str">
        <f t="shared" si="108"/>
        <v>800</v>
      </c>
      <c r="F376" t="str">
        <f t="shared" si="109"/>
        <v>976</v>
      </c>
      <c r="G376" t="s">
        <v>892</v>
      </c>
      <c r="H376">
        <f t="shared" si="110"/>
        <v>320</v>
      </c>
      <c r="I376">
        <f t="shared" si="111"/>
        <v>23</v>
      </c>
      <c r="J376">
        <f t="shared" si="112"/>
        <v>6</v>
      </c>
      <c r="K376">
        <f t="shared" si="113"/>
        <v>23</v>
      </c>
      <c r="L376">
        <f t="shared" si="114"/>
        <v>6</v>
      </c>
      <c r="M376">
        <f t="shared" si="105"/>
        <v>5</v>
      </c>
      <c r="N376">
        <f t="shared" si="95"/>
        <v>5</v>
      </c>
      <c r="O376">
        <f t="shared" si="96"/>
        <v>48</v>
      </c>
      <c r="P376">
        <f t="shared" si="97"/>
        <v>3</v>
      </c>
      <c r="Q376" s="2" t="str">
        <f t="shared" si="98"/>
        <v>6</v>
      </c>
      <c r="R376" t="str">
        <f t="shared" si="99"/>
        <v>17</v>
      </c>
      <c r="S376" t="str">
        <f t="shared" si="100"/>
        <v>36</v>
      </c>
      <c r="T376" t="str">
        <f t="shared" si="101"/>
        <v>16</v>
      </c>
      <c r="U376">
        <f t="shared" si="102"/>
        <v>6</v>
      </c>
      <c r="V376">
        <f t="shared" si="103"/>
        <v>1023</v>
      </c>
      <c r="W376" t="str">
        <f t="shared" si="106"/>
        <v>3FF</v>
      </c>
    </row>
    <row r="377" spans="1:23" x14ac:dyDescent="0.45">
      <c r="A377">
        <v>3</v>
      </c>
      <c r="B377">
        <v>4</v>
      </c>
      <c r="C377">
        <v>375</v>
      </c>
      <c r="D377" t="str">
        <f t="shared" si="107"/>
        <v>177</v>
      </c>
      <c r="E377" t="str">
        <f t="shared" si="108"/>
        <v>800</v>
      </c>
      <c r="F377" t="str">
        <f t="shared" si="109"/>
        <v>977</v>
      </c>
      <c r="G377" t="s">
        <v>892</v>
      </c>
      <c r="H377">
        <f t="shared" si="110"/>
        <v>320</v>
      </c>
      <c r="I377">
        <f t="shared" si="111"/>
        <v>23</v>
      </c>
      <c r="J377">
        <f t="shared" si="112"/>
        <v>7</v>
      </c>
      <c r="K377">
        <f t="shared" si="113"/>
        <v>23</v>
      </c>
      <c r="L377">
        <f t="shared" si="114"/>
        <v>7</v>
      </c>
      <c r="M377">
        <f t="shared" si="105"/>
        <v>5</v>
      </c>
      <c r="N377">
        <f t="shared" si="95"/>
        <v>5</v>
      </c>
      <c r="O377">
        <f t="shared" si="96"/>
        <v>48</v>
      </c>
      <c r="P377">
        <f t="shared" si="97"/>
        <v>3</v>
      </c>
      <c r="Q377" s="2" t="str">
        <f t="shared" si="98"/>
        <v>7</v>
      </c>
      <c r="R377" t="str">
        <f t="shared" si="99"/>
        <v>17</v>
      </c>
      <c r="S377" t="str">
        <f t="shared" si="100"/>
        <v>37</v>
      </c>
      <c r="T377" t="str">
        <f t="shared" si="101"/>
        <v>17</v>
      </c>
      <c r="U377">
        <f t="shared" si="102"/>
        <v>7</v>
      </c>
      <c r="V377">
        <f t="shared" si="103"/>
        <v>1023</v>
      </c>
      <c r="W377" t="str">
        <f t="shared" si="106"/>
        <v>3FF</v>
      </c>
    </row>
    <row r="378" spans="1:23" x14ac:dyDescent="0.45">
      <c r="A378">
        <v>3</v>
      </c>
      <c r="B378">
        <v>4</v>
      </c>
      <c r="C378">
        <v>376</v>
      </c>
      <c r="D378" t="str">
        <f t="shared" si="107"/>
        <v>178</v>
      </c>
      <c r="E378" t="str">
        <f t="shared" si="108"/>
        <v>800</v>
      </c>
      <c r="F378" t="str">
        <f t="shared" si="109"/>
        <v>978</v>
      </c>
      <c r="G378" t="s">
        <v>890</v>
      </c>
      <c r="H378">
        <f t="shared" si="110"/>
        <v>320</v>
      </c>
      <c r="I378">
        <f t="shared" si="111"/>
        <v>23</v>
      </c>
      <c r="J378">
        <f t="shared" si="112"/>
        <v>8</v>
      </c>
      <c r="K378">
        <f t="shared" si="113"/>
        <v>23</v>
      </c>
      <c r="L378">
        <f t="shared" si="114"/>
        <v>8</v>
      </c>
      <c r="M378">
        <f t="shared" si="105"/>
        <v>5</v>
      </c>
      <c r="N378">
        <f t="shared" si="95"/>
        <v>5</v>
      </c>
      <c r="O378">
        <f t="shared" si="96"/>
        <v>48</v>
      </c>
      <c r="P378">
        <f t="shared" si="97"/>
        <v>3</v>
      </c>
      <c r="Q378" s="2" t="str">
        <f t="shared" si="98"/>
        <v>8</v>
      </c>
      <c r="R378" t="str">
        <f t="shared" si="99"/>
        <v>17</v>
      </c>
      <c r="S378" t="str">
        <f t="shared" si="100"/>
        <v>38</v>
      </c>
      <c r="T378" t="str">
        <f t="shared" si="101"/>
        <v>18</v>
      </c>
      <c r="U378">
        <f t="shared" si="102"/>
        <v>8</v>
      </c>
      <c r="V378">
        <f t="shared" si="103"/>
        <v>1023</v>
      </c>
      <c r="W378" t="str">
        <f t="shared" si="106"/>
        <v>3FF</v>
      </c>
    </row>
    <row r="379" spans="1:23" x14ac:dyDescent="0.45">
      <c r="A379">
        <v>3</v>
      </c>
      <c r="B379">
        <v>4</v>
      </c>
      <c r="C379">
        <v>377</v>
      </c>
      <c r="D379" t="str">
        <f t="shared" si="107"/>
        <v>179</v>
      </c>
      <c r="E379" t="str">
        <f t="shared" si="108"/>
        <v>800</v>
      </c>
      <c r="F379" t="str">
        <f t="shared" si="109"/>
        <v>979</v>
      </c>
      <c r="G379" t="s">
        <v>890</v>
      </c>
      <c r="H379">
        <f t="shared" si="110"/>
        <v>320</v>
      </c>
      <c r="I379">
        <f t="shared" si="111"/>
        <v>23</v>
      </c>
      <c r="J379">
        <f t="shared" si="112"/>
        <v>9</v>
      </c>
      <c r="K379">
        <f t="shared" si="113"/>
        <v>23</v>
      </c>
      <c r="L379">
        <f t="shared" si="114"/>
        <v>9</v>
      </c>
      <c r="M379">
        <f t="shared" si="105"/>
        <v>5</v>
      </c>
      <c r="N379">
        <f t="shared" si="95"/>
        <v>5</v>
      </c>
      <c r="O379">
        <f t="shared" si="96"/>
        <v>48</v>
      </c>
      <c r="P379">
        <f t="shared" si="97"/>
        <v>3</v>
      </c>
      <c r="Q379" s="2" t="str">
        <f t="shared" si="98"/>
        <v>9</v>
      </c>
      <c r="R379" t="str">
        <f t="shared" si="99"/>
        <v>17</v>
      </c>
      <c r="S379" t="str">
        <f t="shared" si="100"/>
        <v>39</v>
      </c>
      <c r="T379" t="str">
        <f t="shared" si="101"/>
        <v>19</v>
      </c>
      <c r="U379">
        <f t="shared" si="102"/>
        <v>9</v>
      </c>
      <c r="V379">
        <f t="shared" si="103"/>
        <v>1023</v>
      </c>
      <c r="W379" t="str">
        <f t="shared" si="106"/>
        <v>3FF</v>
      </c>
    </row>
    <row r="380" spans="1:23" x14ac:dyDescent="0.45">
      <c r="A380">
        <v>3</v>
      </c>
      <c r="B380">
        <v>4</v>
      </c>
      <c r="C380">
        <v>378</v>
      </c>
      <c r="D380" t="str">
        <f t="shared" si="107"/>
        <v>17A</v>
      </c>
      <c r="E380" t="str">
        <f t="shared" si="108"/>
        <v>800</v>
      </c>
      <c r="F380" t="str">
        <f t="shared" si="109"/>
        <v>97A</v>
      </c>
      <c r="G380" t="s">
        <v>890</v>
      </c>
      <c r="H380">
        <f t="shared" si="110"/>
        <v>320</v>
      </c>
      <c r="I380">
        <f t="shared" si="111"/>
        <v>23</v>
      </c>
      <c r="J380">
        <f t="shared" si="112"/>
        <v>10</v>
      </c>
      <c r="K380">
        <f t="shared" si="113"/>
        <v>23</v>
      </c>
      <c r="L380">
        <f t="shared" si="114"/>
        <v>10</v>
      </c>
      <c r="M380">
        <f t="shared" si="105"/>
        <v>5</v>
      </c>
      <c r="N380">
        <f t="shared" si="95"/>
        <v>5</v>
      </c>
      <c r="O380">
        <f t="shared" si="96"/>
        <v>48</v>
      </c>
      <c r="P380">
        <f t="shared" si="97"/>
        <v>3</v>
      </c>
      <c r="Q380" s="2" t="str">
        <f t="shared" si="98"/>
        <v>A</v>
      </c>
      <c r="R380" t="str">
        <f t="shared" si="99"/>
        <v>17</v>
      </c>
      <c r="S380" t="str">
        <f t="shared" si="100"/>
        <v>3A</v>
      </c>
      <c r="T380" t="str">
        <f t="shared" si="101"/>
        <v>1A</v>
      </c>
      <c r="U380">
        <f t="shared" si="102"/>
        <v>10</v>
      </c>
      <c r="V380">
        <f t="shared" si="103"/>
        <v>1023</v>
      </c>
      <c r="W380" t="str">
        <f t="shared" si="106"/>
        <v>3FF</v>
      </c>
    </row>
    <row r="381" spans="1:23" x14ac:dyDescent="0.45">
      <c r="A381">
        <v>3</v>
      </c>
      <c r="B381">
        <v>4</v>
      </c>
      <c r="C381">
        <v>379</v>
      </c>
      <c r="D381" t="str">
        <f t="shared" si="107"/>
        <v>17B</v>
      </c>
      <c r="E381" t="str">
        <f t="shared" si="108"/>
        <v>800</v>
      </c>
      <c r="F381" t="str">
        <f t="shared" si="109"/>
        <v>97B</v>
      </c>
      <c r="G381" t="s">
        <v>891</v>
      </c>
      <c r="H381">
        <f t="shared" si="110"/>
        <v>320</v>
      </c>
      <c r="I381">
        <f t="shared" si="111"/>
        <v>23</v>
      </c>
      <c r="J381">
        <f t="shared" si="112"/>
        <v>11</v>
      </c>
      <c r="K381">
        <f t="shared" si="113"/>
        <v>23</v>
      </c>
      <c r="L381">
        <f t="shared" si="114"/>
        <v>11</v>
      </c>
      <c r="M381">
        <f t="shared" si="105"/>
        <v>5</v>
      </c>
      <c r="N381">
        <f t="shared" si="95"/>
        <v>5</v>
      </c>
      <c r="O381">
        <f t="shared" si="96"/>
        <v>48</v>
      </c>
      <c r="P381">
        <f t="shared" si="97"/>
        <v>3</v>
      </c>
      <c r="Q381" s="2" t="str">
        <f t="shared" si="98"/>
        <v>B</v>
      </c>
      <c r="R381" t="str">
        <f t="shared" si="99"/>
        <v>17</v>
      </c>
      <c r="S381" t="str">
        <f t="shared" si="100"/>
        <v>3B</v>
      </c>
      <c r="T381" t="str">
        <f t="shared" si="101"/>
        <v>1B</v>
      </c>
      <c r="U381">
        <f t="shared" si="102"/>
        <v>11</v>
      </c>
      <c r="V381">
        <f t="shared" si="103"/>
        <v>1023</v>
      </c>
      <c r="W381" t="str">
        <f t="shared" si="106"/>
        <v>3FF</v>
      </c>
    </row>
    <row r="382" spans="1:23" x14ac:dyDescent="0.45">
      <c r="A382">
        <v>3</v>
      </c>
      <c r="B382">
        <v>4</v>
      </c>
      <c r="C382">
        <v>380</v>
      </c>
      <c r="D382" t="str">
        <f t="shared" si="107"/>
        <v>17C</v>
      </c>
      <c r="E382" t="str">
        <f t="shared" si="108"/>
        <v>800</v>
      </c>
      <c r="F382" t="str">
        <f t="shared" si="109"/>
        <v>97C</v>
      </c>
      <c r="G382" t="s">
        <v>891</v>
      </c>
      <c r="H382">
        <f t="shared" si="110"/>
        <v>320</v>
      </c>
      <c r="I382">
        <f t="shared" si="111"/>
        <v>23</v>
      </c>
      <c r="J382">
        <f t="shared" si="112"/>
        <v>12</v>
      </c>
      <c r="K382">
        <f t="shared" si="113"/>
        <v>23</v>
      </c>
      <c r="L382">
        <f t="shared" si="114"/>
        <v>12</v>
      </c>
      <c r="M382">
        <f t="shared" si="105"/>
        <v>5</v>
      </c>
      <c r="N382">
        <f t="shared" si="95"/>
        <v>5</v>
      </c>
      <c r="O382">
        <f t="shared" si="96"/>
        <v>48</v>
      </c>
      <c r="P382">
        <f t="shared" si="97"/>
        <v>3</v>
      </c>
      <c r="Q382" s="2" t="str">
        <f t="shared" si="98"/>
        <v>C</v>
      </c>
      <c r="R382" t="str">
        <f t="shared" si="99"/>
        <v>17</v>
      </c>
      <c r="S382" t="str">
        <f t="shared" si="100"/>
        <v>3C</v>
      </c>
      <c r="T382" t="str">
        <f t="shared" si="101"/>
        <v>1C</v>
      </c>
      <c r="U382">
        <f t="shared" si="102"/>
        <v>12</v>
      </c>
      <c r="V382">
        <f t="shared" si="103"/>
        <v>1023</v>
      </c>
      <c r="W382" t="str">
        <f t="shared" si="106"/>
        <v>3FF</v>
      </c>
    </row>
    <row r="383" spans="1:23" x14ac:dyDescent="0.45">
      <c r="A383">
        <v>3</v>
      </c>
      <c r="B383">
        <v>4</v>
      </c>
      <c r="C383">
        <v>381</v>
      </c>
      <c r="D383" t="str">
        <f t="shared" si="107"/>
        <v>17D</v>
      </c>
      <c r="E383" t="str">
        <f t="shared" si="108"/>
        <v>800</v>
      </c>
      <c r="F383" t="str">
        <f t="shared" si="109"/>
        <v>97D</v>
      </c>
      <c r="G383" t="s">
        <v>879</v>
      </c>
      <c r="H383">
        <f t="shared" si="110"/>
        <v>320</v>
      </c>
      <c r="I383">
        <f t="shared" si="111"/>
        <v>23</v>
      </c>
      <c r="J383">
        <f t="shared" si="112"/>
        <v>13</v>
      </c>
      <c r="K383">
        <f t="shared" si="113"/>
        <v>23</v>
      </c>
      <c r="L383">
        <f t="shared" si="114"/>
        <v>13</v>
      </c>
      <c r="M383">
        <f t="shared" si="105"/>
        <v>5</v>
      </c>
      <c r="N383">
        <f t="shared" si="95"/>
        <v>5</v>
      </c>
      <c r="O383">
        <f t="shared" si="96"/>
        <v>48</v>
      </c>
      <c r="P383">
        <f t="shared" si="97"/>
        <v>3</v>
      </c>
      <c r="Q383" s="2" t="str">
        <f t="shared" si="98"/>
        <v>D</v>
      </c>
      <c r="R383" t="str">
        <f t="shared" si="99"/>
        <v>17</v>
      </c>
      <c r="S383" t="str">
        <f t="shared" si="100"/>
        <v>3D</v>
      </c>
      <c r="T383" t="str">
        <f t="shared" si="101"/>
        <v>1D</v>
      </c>
      <c r="U383">
        <f t="shared" si="102"/>
        <v>13</v>
      </c>
      <c r="V383">
        <f t="shared" si="103"/>
        <v>1023</v>
      </c>
      <c r="W383" t="str">
        <f t="shared" si="106"/>
        <v>3FF</v>
      </c>
    </row>
    <row r="384" spans="1:23" x14ac:dyDescent="0.45">
      <c r="A384">
        <v>3</v>
      </c>
      <c r="B384">
        <v>4</v>
      </c>
      <c r="C384">
        <v>382</v>
      </c>
      <c r="D384" t="str">
        <f t="shared" si="107"/>
        <v>17E</v>
      </c>
      <c r="E384" t="str">
        <f t="shared" si="108"/>
        <v>800</v>
      </c>
      <c r="F384" t="str">
        <f t="shared" si="109"/>
        <v>97E</v>
      </c>
      <c r="G384" t="s">
        <v>892</v>
      </c>
      <c r="H384">
        <f t="shared" si="110"/>
        <v>320</v>
      </c>
      <c r="I384">
        <f t="shared" si="111"/>
        <v>23</v>
      </c>
      <c r="J384">
        <f t="shared" si="112"/>
        <v>14</v>
      </c>
      <c r="K384">
        <f t="shared" si="113"/>
        <v>23</v>
      </c>
      <c r="L384">
        <f t="shared" si="114"/>
        <v>14</v>
      </c>
      <c r="M384">
        <f t="shared" si="105"/>
        <v>5</v>
      </c>
      <c r="N384">
        <f t="shared" si="95"/>
        <v>5</v>
      </c>
      <c r="O384">
        <f t="shared" si="96"/>
        <v>48</v>
      </c>
      <c r="P384">
        <f t="shared" si="97"/>
        <v>3</v>
      </c>
      <c r="Q384" s="2" t="str">
        <f t="shared" si="98"/>
        <v>E</v>
      </c>
      <c r="R384" t="str">
        <f t="shared" si="99"/>
        <v>17</v>
      </c>
      <c r="S384" t="str">
        <f t="shared" si="100"/>
        <v>3E</v>
      </c>
      <c r="T384" t="str">
        <f t="shared" si="101"/>
        <v>1E</v>
      </c>
      <c r="U384">
        <f t="shared" si="102"/>
        <v>14</v>
      </c>
      <c r="V384">
        <f t="shared" si="103"/>
        <v>1023</v>
      </c>
      <c r="W384" t="str">
        <f t="shared" si="106"/>
        <v>3FF</v>
      </c>
    </row>
    <row r="385" spans="1:23" x14ac:dyDescent="0.45">
      <c r="A385">
        <v>3</v>
      </c>
      <c r="B385">
        <v>4</v>
      </c>
      <c r="C385">
        <v>383</v>
      </c>
      <c r="D385" t="str">
        <f t="shared" si="107"/>
        <v>17F</v>
      </c>
      <c r="E385" t="str">
        <f t="shared" si="108"/>
        <v>800</v>
      </c>
      <c r="F385" t="str">
        <f t="shared" si="109"/>
        <v>97F</v>
      </c>
      <c r="G385" t="s">
        <v>892</v>
      </c>
      <c r="H385">
        <f t="shared" si="110"/>
        <v>320</v>
      </c>
      <c r="I385">
        <f t="shared" si="111"/>
        <v>23</v>
      </c>
      <c r="J385">
        <f t="shared" si="112"/>
        <v>15</v>
      </c>
      <c r="K385">
        <f t="shared" si="113"/>
        <v>23</v>
      </c>
      <c r="L385">
        <f t="shared" si="114"/>
        <v>15</v>
      </c>
      <c r="M385">
        <f t="shared" si="105"/>
        <v>5</v>
      </c>
      <c r="N385">
        <f t="shared" si="95"/>
        <v>5</v>
      </c>
      <c r="O385">
        <f t="shared" si="96"/>
        <v>48</v>
      </c>
      <c r="P385">
        <f t="shared" si="97"/>
        <v>3</v>
      </c>
      <c r="Q385" s="2" t="str">
        <f t="shared" si="98"/>
        <v>F</v>
      </c>
      <c r="R385" t="str">
        <f t="shared" si="99"/>
        <v>17</v>
      </c>
      <c r="S385" t="str">
        <f t="shared" si="100"/>
        <v>3F</v>
      </c>
      <c r="T385" t="str">
        <f t="shared" si="101"/>
        <v>1F</v>
      </c>
      <c r="U385">
        <f t="shared" si="102"/>
        <v>15</v>
      </c>
      <c r="V385">
        <f t="shared" si="103"/>
        <v>1023</v>
      </c>
      <c r="W385" t="str">
        <f t="shared" si="106"/>
        <v>3FF</v>
      </c>
    </row>
    <row r="386" spans="1:23" x14ac:dyDescent="0.45">
      <c r="A386">
        <v>3</v>
      </c>
      <c r="B386">
        <v>4</v>
      </c>
      <c r="C386">
        <v>384</v>
      </c>
      <c r="D386" t="str">
        <f t="shared" si="107"/>
        <v>180</v>
      </c>
      <c r="E386" t="str">
        <f t="shared" si="108"/>
        <v>800</v>
      </c>
      <c r="F386" t="str">
        <f t="shared" si="109"/>
        <v>980</v>
      </c>
      <c r="G386" t="s">
        <v>893</v>
      </c>
      <c r="H386">
        <f t="shared" si="110"/>
        <v>384</v>
      </c>
      <c r="I386">
        <f t="shared" si="111"/>
        <v>24</v>
      </c>
      <c r="J386">
        <f t="shared" si="112"/>
        <v>0</v>
      </c>
      <c r="K386">
        <f t="shared" si="113"/>
        <v>24</v>
      </c>
      <c r="L386">
        <f t="shared" si="114"/>
        <v>0</v>
      </c>
      <c r="M386">
        <f t="shared" si="105"/>
        <v>6</v>
      </c>
      <c r="N386">
        <f t="shared" ref="N386:N449" si="115">_xlfn.BITRSHIFT(H386,6)</f>
        <v>6</v>
      </c>
      <c r="O386">
        <f t="shared" ref="O386:O449" si="116">_xlfn.BITAND(HEX2DEC(D386),HEX2DEC($O$1))</f>
        <v>0</v>
      </c>
      <c r="P386">
        <f t="shared" ref="P386:P449" si="117">_xlfn.BITRSHIFT(O386,4)</f>
        <v>0</v>
      </c>
      <c r="Q386" s="2" t="str">
        <f t="shared" ref="Q386:Q449" si="118">DEC2HEX(_xlfn.BITAND(C386,15))</f>
        <v>0</v>
      </c>
      <c r="R386" t="str">
        <f t="shared" ref="R386:R449" si="119">DEC2HEX(_xlfn.BITRSHIFT(_xlfn.BITAND(C386,496),4))</f>
        <v>18</v>
      </c>
      <c r="S386" t="str">
        <f t="shared" ref="S386:S449" si="120">DEC2HEX(_xlfn.BITAND(C386,63))</f>
        <v>0</v>
      </c>
      <c r="T386" t="str">
        <f t="shared" ref="T386:T449" si="121">DEC2HEX(_xlfn.BITAND(C386,31))</f>
        <v>0</v>
      </c>
      <c r="U386">
        <f t="shared" ref="U386:U449" si="122">_xlfn.BITAND(C386,15)</f>
        <v>0</v>
      </c>
      <c r="V386">
        <f t="shared" ref="V386:V449" si="123">_xlfn.BITRSHIFT(C386,4)+1000</f>
        <v>1024</v>
      </c>
      <c r="W386" t="str">
        <f t="shared" si="106"/>
        <v>400</v>
      </c>
    </row>
    <row r="387" spans="1:23" x14ac:dyDescent="0.45">
      <c r="A387">
        <v>3</v>
      </c>
      <c r="B387">
        <v>4</v>
      </c>
      <c r="C387">
        <v>385</v>
      </c>
      <c r="D387" t="str">
        <f t="shared" si="107"/>
        <v>181</v>
      </c>
      <c r="E387" t="str">
        <f t="shared" si="108"/>
        <v>800</v>
      </c>
      <c r="F387" t="str">
        <f t="shared" si="109"/>
        <v>981</v>
      </c>
      <c r="G387" t="s">
        <v>894</v>
      </c>
      <c r="H387">
        <f t="shared" si="110"/>
        <v>384</v>
      </c>
      <c r="I387">
        <f t="shared" si="111"/>
        <v>24</v>
      </c>
      <c r="J387">
        <f t="shared" si="112"/>
        <v>1</v>
      </c>
      <c r="K387">
        <f t="shared" si="113"/>
        <v>24</v>
      </c>
      <c r="L387">
        <f t="shared" si="114"/>
        <v>1</v>
      </c>
      <c r="M387">
        <f t="shared" ref="M387:M450" si="124">_xlfn.BITRSHIFT(C387,6)</f>
        <v>6</v>
      </c>
      <c r="N387">
        <f t="shared" si="115"/>
        <v>6</v>
      </c>
      <c r="O387">
        <f t="shared" si="116"/>
        <v>0</v>
      </c>
      <c r="P387">
        <f t="shared" si="117"/>
        <v>0</v>
      </c>
      <c r="Q387" s="2" t="str">
        <f t="shared" si="118"/>
        <v>1</v>
      </c>
      <c r="R387" t="str">
        <f t="shared" si="119"/>
        <v>18</v>
      </c>
      <c r="S387" t="str">
        <f t="shared" si="120"/>
        <v>1</v>
      </c>
      <c r="T387" t="str">
        <f t="shared" si="121"/>
        <v>1</v>
      </c>
      <c r="U387">
        <f t="shared" si="122"/>
        <v>1</v>
      </c>
      <c r="V387">
        <f t="shared" si="123"/>
        <v>1024</v>
      </c>
      <c r="W387" t="str">
        <f t="shared" ref="W387:W450" si="125">DEC2HEX(V387)</f>
        <v>400</v>
      </c>
    </row>
    <row r="388" spans="1:23" x14ac:dyDescent="0.45">
      <c r="A388">
        <v>3</v>
      </c>
      <c r="B388">
        <v>4</v>
      </c>
      <c r="C388">
        <v>386</v>
      </c>
      <c r="D388" t="str">
        <f t="shared" si="107"/>
        <v>182</v>
      </c>
      <c r="E388" t="str">
        <f t="shared" si="108"/>
        <v>800</v>
      </c>
      <c r="F388" t="str">
        <f t="shared" si="109"/>
        <v>982</v>
      </c>
      <c r="G388" t="s">
        <v>895</v>
      </c>
      <c r="H388">
        <f t="shared" si="110"/>
        <v>384</v>
      </c>
      <c r="I388">
        <f t="shared" si="111"/>
        <v>24</v>
      </c>
      <c r="J388">
        <f t="shared" si="112"/>
        <v>2</v>
      </c>
      <c r="K388">
        <f t="shared" si="113"/>
        <v>24</v>
      </c>
      <c r="L388">
        <f t="shared" si="114"/>
        <v>2</v>
      </c>
      <c r="M388">
        <f t="shared" si="124"/>
        <v>6</v>
      </c>
      <c r="N388">
        <f t="shared" si="115"/>
        <v>6</v>
      </c>
      <c r="O388">
        <f t="shared" si="116"/>
        <v>0</v>
      </c>
      <c r="P388">
        <f t="shared" si="117"/>
        <v>0</v>
      </c>
      <c r="Q388" s="2" t="str">
        <f t="shared" si="118"/>
        <v>2</v>
      </c>
      <c r="R388" t="str">
        <f t="shared" si="119"/>
        <v>18</v>
      </c>
      <c r="S388" t="str">
        <f t="shared" si="120"/>
        <v>2</v>
      </c>
      <c r="T388" t="str">
        <f t="shared" si="121"/>
        <v>2</v>
      </c>
      <c r="U388">
        <f t="shared" si="122"/>
        <v>2</v>
      </c>
      <c r="V388">
        <f t="shared" si="123"/>
        <v>1024</v>
      </c>
      <c r="W388" t="str">
        <f t="shared" si="125"/>
        <v>400</v>
      </c>
    </row>
    <row r="389" spans="1:23" x14ac:dyDescent="0.45">
      <c r="A389">
        <v>3</v>
      </c>
      <c r="B389">
        <v>4</v>
      </c>
      <c r="C389">
        <v>387</v>
      </c>
      <c r="D389" t="str">
        <f t="shared" si="107"/>
        <v>183</v>
      </c>
      <c r="E389" t="str">
        <f t="shared" si="108"/>
        <v>800</v>
      </c>
      <c r="F389" t="str">
        <f t="shared" si="109"/>
        <v>983</v>
      </c>
      <c r="G389" t="s">
        <v>896</v>
      </c>
      <c r="H389">
        <f t="shared" si="110"/>
        <v>384</v>
      </c>
      <c r="I389">
        <f t="shared" si="111"/>
        <v>24</v>
      </c>
      <c r="J389">
        <f t="shared" si="112"/>
        <v>3</v>
      </c>
      <c r="K389">
        <f t="shared" si="113"/>
        <v>24</v>
      </c>
      <c r="L389">
        <f t="shared" si="114"/>
        <v>3</v>
      </c>
      <c r="M389">
        <f t="shared" si="124"/>
        <v>6</v>
      </c>
      <c r="N389">
        <f t="shared" si="115"/>
        <v>6</v>
      </c>
      <c r="O389">
        <f t="shared" si="116"/>
        <v>0</v>
      </c>
      <c r="P389">
        <f t="shared" si="117"/>
        <v>0</v>
      </c>
      <c r="Q389" s="2" t="str">
        <f t="shared" si="118"/>
        <v>3</v>
      </c>
      <c r="R389" t="str">
        <f t="shared" si="119"/>
        <v>18</v>
      </c>
      <c r="S389" t="str">
        <f t="shared" si="120"/>
        <v>3</v>
      </c>
      <c r="T389" t="str">
        <f t="shared" si="121"/>
        <v>3</v>
      </c>
      <c r="U389">
        <f t="shared" si="122"/>
        <v>3</v>
      </c>
      <c r="V389">
        <f t="shared" si="123"/>
        <v>1024</v>
      </c>
      <c r="W389" t="str">
        <f t="shared" si="125"/>
        <v>400</v>
      </c>
    </row>
    <row r="390" spans="1:23" x14ac:dyDescent="0.45">
      <c r="A390">
        <v>3</v>
      </c>
      <c r="B390">
        <v>4</v>
      </c>
      <c r="C390">
        <v>388</v>
      </c>
      <c r="D390" t="str">
        <f t="shared" si="107"/>
        <v>184</v>
      </c>
      <c r="E390" t="str">
        <f t="shared" si="108"/>
        <v>800</v>
      </c>
      <c r="F390" t="str">
        <f t="shared" si="109"/>
        <v>984</v>
      </c>
      <c r="G390" t="s">
        <v>897</v>
      </c>
      <c r="H390">
        <f t="shared" si="110"/>
        <v>384</v>
      </c>
      <c r="I390">
        <f t="shared" si="111"/>
        <v>24</v>
      </c>
      <c r="J390">
        <f t="shared" si="112"/>
        <v>4</v>
      </c>
      <c r="K390">
        <f t="shared" si="113"/>
        <v>24</v>
      </c>
      <c r="L390">
        <f t="shared" si="114"/>
        <v>4</v>
      </c>
      <c r="M390">
        <f t="shared" si="124"/>
        <v>6</v>
      </c>
      <c r="N390">
        <f t="shared" si="115"/>
        <v>6</v>
      </c>
      <c r="O390">
        <f t="shared" si="116"/>
        <v>0</v>
      </c>
      <c r="P390">
        <f t="shared" si="117"/>
        <v>0</v>
      </c>
      <c r="Q390" s="2" t="str">
        <f t="shared" si="118"/>
        <v>4</v>
      </c>
      <c r="R390" t="str">
        <f t="shared" si="119"/>
        <v>18</v>
      </c>
      <c r="S390" t="str">
        <f t="shared" si="120"/>
        <v>4</v>
      </c>
      <c r="T390" t="str">
        <f t="shared" si="121"/>
        <v>4</v>
      </c>
      <c r="U390">
        <f t="shared" si="122"/>
        <v>4</v>
      </c>
      <c r="V390">
        <f t="shared" si="123"/>
        <v>1024</v>
      </c>
      <c r="W390" t="str">
        <f t="shared" si="125"/>
        <v>400</v>
      </c>
    </row>
    <row r="391" spans="1:23" x14ac:dyDescent="0.45">
      <c r="A391">
        <v>3</v>
      </c>
      <c r="B391">
        <v>4</v>
      </c>
      <c r="C391">
        <v>389</v>
      </c>
      <c r="D391" t="str">
        <f t="shared" ref="D391:D464" si="126">DEC2HEX(C391)</f>
        <v>185</v>
      </c>
      <c r="E391" t="str">
        <f t="shared" ref="E391:E464" si="127">DEC2HEX(_xlfn.BITLSHIFT(B391,9))</f>
        <v>800</v>
      </c>
      <c r="F391" t="str">
        <f t="shared" ref="F391:F464" si="128">DEC2HEX(_xlfn.BITOR(HEX2DEC(D391),HEX2DEC(E391)))</f>
        <v>985</v>
      </c>
      <c r="G391" t="s">
        <v>898</v>
      </c>
      <c r="H391">
        <f t="shared" si="110"/>
        <v>384</v>
      </c>
      <c r="I391">
        <f t="shared" si="111"/>
        <v>24</v>
      </c>
      <c r="J391">
        <f t="shared" si="112"/>
        <v>5</v>
      </c>
      <c r="K391">
        <f t="shared" si="113"/>
        <v>24</v>
      </c>
      <c r="L391">
        <f t="shared" si="114"/>
        <v>5</v>
      </c>
      <c r="M391">
        <f t="shared" si="124"/>
        <v>6</v>
      </c>
      <c r="N391">
        <f t="shared" si="115"/>
        <v>6</v>
      </c>
      <c r="O391">
        <f t="shared" si="116"/>
        <v>0</v>
      </c>
      <c r="P391">
        <f t="shared" si="117"/>
        <v>0</v>
      </c>
      <c r="Q391" s="2" t="str">
        <f t="shared" si="118"/>
        <v>5</v>
      </c>
      <c r="R391" t="str">
        <f t="shared" si="119"/>
        <v>18</v>
      </c>
      <c r="S391" t="str">
        <f t="shared" si="120"/>
        <v>5</v>
      </c>
      <c r="T391" t="str">
        <f t="shared" si="121"/>
        <v>5</v>
      </c>
      <c r="U391">
        <f t="shared" si="122"/>
        <v>5</v>
      </c>
      <c r="V391">
        <f t="shared" si="123"/>
        <v>1024</v>
      </c>
      <c r="W391" t="str">
        <f t="shared" si="125"/>
        <v>400</v>
      </c>
    </row>
    <row r="392" spans="1:23" x14ac:dyDescent="0.45">
      <c r="A392">
        <v>3</v>
      </c>
      <c r="B392">
        <v>4</v>
      </c>
      <c r="C392">
        <v>390</v>
      </c>
      <c r="D392" t="str">
        <f t="shared" si="126"/>
        <v>186</v>
      </c>
      <c r="E392" t="str">
        <f t="shared" si="127"/>
        <v>800</v>
      </c>
      <c r="F392" t="str">
        <f t="shared" si="128"/>
        <v>986</v>
      </c>
      <c r="G392" t="s">
        <v>899</v>
      </c>
      <c r="H392">
        <f t="shared" ref="H392:H464" si="129">_xlfn.BITAND(HEX2DEC(D392),HEX2DEC($H$1))</f>
        <v>384</v>
      </c>
      <c r="I392">
        <f t="shared" ref="I392:I464" si="130">_xlfn.BITRSHIFT(_xlfn.BITAND(C392,496),4)</f>
        <v>24</v>
      </c>
      <c r="J392">
        <f t="shared" ref="J392:J464" si="131">_xlfn.BITAND(C392,15)</f>
        <v>6</v>
      </c>
      <c r="K392">
        <f t="shared" ref="K392:K464" si="132">_xlfn.BITRSHIFT(_xlfn.BITAND(C392,496),4)</f>
        <v>24</v>
      </c>
      <c r="L392">
        <f t="shared" ref="L392:L464" si="133">_xlfn.BITAND(C392,15)</f>
        <v>6</v>
      </c>
      <c r="M392">
        <f t="shared" si="124"/>
        <v>6</v>
      </c>
      <c r="N392">
        <f t="shared" si="115"/>
        <v>6</v>
      </c>
      <c r="O392">
        <f t="shared" si="116"/>
        <v>0</v>
      </c>
      <c r="P392">
        <f t="shared" si="117"/>
        <v>0</v>
      </c>
      <c r="Q392" s="2" t="str">
        <f t="shared" si="118"/>
        <v>6</v>
      </c>
      <c r="R392" t="str">
        <f t="shared" si="119"/>
        <v>18</v>
      </c>
      <c r="S392" t="str">
        <f t="shared" si="120"/>
        <v>6</v>
      </c>
      <c r="T392" t="str">
        <f t="shared" si="121"/>
        <v>6</v>
      </c>
      <c r="U392">
        <f t="shared" si="122"/>
        <v>6</v>
      </c>
      <c r="V392">
        <f t="shared" si="123"/>
        <v>1024</v>
      </c>
      <c r="W392" t="str">
        <f t="shared" si="125"/>
        <v>400</v>
      </c>
    </row>
    <row r="393" spans="1:23" x14ac:dyDescent="0.45">
      <c r="A393">
        <v>3</v>
      </c>
      <c r="B393">
        <v>4</v>
      </c>
      <c r="C393">
        <v>391</v>
      </c>
      <c r="D393" t="str">
        <f t="shared" si="126"/>
        <v>187</v>
      </c>
      <c r="E393" t="str">
        <f t="shared" si="127"/>
        <v>800</v>
      </c>
      <c r="F393" t="str">
        <f t="shared" si="128"/>
        <v>987</v>
      </c>
      <c r="G393" t="s">
        <v>900</v>
      </c>
      <c r="H393">
        <f t="shared" si="129"/>
        <v>384</v>
      </c>
      <c r="I393">
        <f t="shared" si="130"/>
        <v>24</v>
      </c>
      <c r="J393">
        <f t="shared" si="131"/>
        <v>7</v>
      </c>
      <c r="K393">
        <f t="shared" si="132"/>
        <v>24</v>
      </c>
      <c r="L393">
        <f t="shared" si="133"/>
        <v>7</v>
      </c>
      <c r="M393">
        <f t="shared" si="124"/>
        <v>6</v>
      </c>
      <c r="N393">
        <f t="shared" si="115"/>
        <v>6</v>
      </c>
      <c r="O393">
        <f t="shared" si="116"/>
        <v>0</v>
      </c>
      <c r="P393">
        <f t="shared" si="117"/>
        <v>0</v>
      </c>
      <c r="Q393" s="2" t="str">
        <f t="shared" si="118"/>
        <v>7</v>
      </c>
      <c r="R393" t="str">
        <f t="shared" si="119"/>
        <v>18</v>
      </c>
      <c r="S393" t="str">
        <f t="shared" si="120"/>
        <v>7</v>
      </c>
      <c r="T393" t="str">
        <f t="shared" si="121"/>
        <v>7</v>
      </c>
      <c r="U393">
        <f t="shared" si="122"/>
        <v>7</v>
      </c>
      <c r="V393">
        <f t="shared" si="123"/>
        <v>1024</v>
      </c>
      <c r="W393" t="str">
        <f t="shared" si="125"/>
        <v>400</v>
      </c>
    </row>
    <row r="394" spans="1:23" x14ac:dyDescent="0.45">
      <c r="A394">
        <v>3</v>
      </c>
      <c r="B394">
        <v>4</v>
      </c>
      <c r="C394">
        <v>392</v>
      </c>
      <c r="D394" t="str">
        <f t="shared" si="126"/>
        <v>188</v>
      </c>
      <c r="E394" t="str">
        <f t="shared" si="127"/>
        <v>800</v>
      </c>
      <c r="F394" t="str">
        <f t="shared" si="128"/>
        <v>988</v>
      </c>
      <c r="G394" t="s">
        <v>901</v>
      </c>
      <c r="H394">
        <f t="shared" si="129"/>
        <v>384</v>
      </c>
      <c r="I394">
        <f t="shared" si="130"/>
        <v>24</v>
      </c>
      <c r="J394">
        <f t="shared" si="131"/>
        <v>8</v>
      </c>
      <c r="K394">
        <f t="shared" si="132"/>
        <v>24</v>
      </c>
      <c r="L394">
        <f t="shared" si="133"/>
        <v>8</v>
      </c>
      <c r="M394">
        <f t="shared" si="124"/>
        <v>6</v>
      </c>
      <c r="N394">
        <f t="shared" si="115"/>
        <v>6</v>
      </c>
      <c r="O394">
        <f t="shared" si="116"/>
        <v>0</v>
      </c>
      <c r="P394">
        <f t="shared" si="117"/>
        <v>0</v>
      </c>
      <c r="Q394" s="2" t="str">
        <f t="shared" si="118"/>
        <v>8</v>
      </c>
      <c r="R394" t="str">
        <f t="shared" si="119"/>
        <v>18</v>
      </c>
      <c r="S394" t="str">
        <f t="shared" si="120"/>
        <v>8</v>
      </c>
      <c r="T394" t="str">
        <f t="shared" si="121"/>
        <v>8</v>
      </c>
      <c r="U394">
        <f t="shared" si="122"/>
        <v>8</v>
      </c>
      <c r="V394">
        <f t="shared" si="123"/>
        <v>1024</v>
      </c>
      <c r="W394" t="str">
        <f t="shared" si="125"/>
        <v>400</v>
      </c>
    </row>
    <row r="395" spans="1:23" x14ac:dyDescent="0.45">
      <c r="A395">
        <v>3</v>
      </c>
      <c r="B395">
        <v>4</v>
      </c>
      <c r="C395">
        <v>393</v>
      </c>
      <c r="D395" t="str">
        <f t="shared" si="126"/>
        <v>189</v>
      </c>
      <c r="E395" t="str">
        <f t="shared" si="127"/>
        <v>800</v>
      </c>
      <c r="F395" t="str">
        <f t="shared" si="128"/>
        <v>989</v>
      </c>
      <c r="G395" t="s">
        <v>902</v>
      </c>
      <c r="H395">
        <f t="shared" si="129"/>
        <v>384</v>
      </c>
      <c r="I395">
        <f t="shared" si="130"/>
        <v>24</v>
      </c>
      <c r="J395">
        <f t="shared" si="131"/>
        <v>9</v>
      </c>
      <c r="K395">
        <f t="shared" si="132"/>
        <v>24</v>
      </c>
      <c r="L395">
        <f t="shared" si="133"/>
        <v>9</v>
      </c>
      <c r="M395">
        <f t="shared" si="124"/>
        <v>6</v>
      </c>
      <c r="N395">
        <f t="shared" si="115"/>
        <v>6</v>
      </c>
      <c r="O395">
        <f t="shared" si="116"/>
        <v>0</v>
      </c>
      <c r="P395">
        <f t="shared" si="117"/>
        <v>0</v>
      </c>
      <c r="Q395" s="2" t="str">
        <f t="shared" si="118"/>
        <v>9</v>
      </c>
      <c r="R395" t="str">
        <f t="shared" si="119"/>
        <v>18</v>
      </c>
      <c r="S395" t="str">
        <f t="shared" si="120"/>
        <v>9</v>
      </c>
      <c r="T395" t="str">
        <f t="shared" si="121"/>
        <v>9</v>
      </c>
      <c r="U395">
        <f t="shared" si="122"/>
        <v>9</v>
      </c>
      <c r="V395">
        <f t="shared" si="123"/>
        <v>1024</v>
      </c>
      <c r="W395" t="str">
        <f t="shared" si="125"/>
        <v>400</v>
      </c>
    </row>
    <row r="396" spans="1:23" x14ac:dyDescent="0.45">
      <c r="A396">
        <v>3</v>
      </c>
      <c r="B396">
        <v>4</v>
      </c>
      <c r="C396">
        <v>394</v>
      </c>
      <c r="D396" t="str">
        <f t="shared" si="126"/>
        <v>18A</v>
      </c>
      <c r="E396" t="str">
        <f t="shared" si="127"/>
        <v>800</v>
      </c>
      <c r="F396" t="str">
        <f t="shared" si="128"/>
        <v>98A</v>
      </c>
      <c r="G396" t="s">
        <v>903</v>
      </c>
      <c r="H396">
        <f t="shared" si="129"/>
        <v>384</v>
      </c>
      <c r="I396">
        <f t="shared" si="130"/>
        <v>24</v>
      </c>
      <c r="J396">
        <f t="shared" si="131"/>
        <v>10</v>
      </c>
      <c r="K396">
        <f t="shared" si="132"/>
        <v>24</v>
      </c>
      <c r="L396">
        <f t="shared" si="133"/>
        <v>10</v>
      </c>
      <c r="M396">
        <f t="shared" si="124"/>
        <v>6</v>
      </c>
      <c r="N396">
        <f t="shared" si="115"/>
        <v>6</v>
      </c>
      <c r="O396">
        <f t="shared" si="116"/>
        <v>0</v>
      </c>
      <c r="P396">
        <f t="shared" si="117"/>
        <v>0</v>
      </c>
      <c r="Q396" s="2" t="str">
        <f t="shared" si="118"/>
        <v>A</v>
      </c>
      <c r="R396" t="str">
        <f t="shared" si="119"/>
        <v>18</v>
      </c>
      <c r="S396" t="str">
        <f t="shared" si="120"/>
        <v>A</v>
      </c>
      <c r="T396" t="str">
        <f t="shared" si="121"/>
        <v>A</v>
      </c>
      <c r="U396">
        <f t="shared" si="122"/>
        <v>10</v>
      </c>
      <c r="V396">
        <f t="shared" si="123"/>
        <v>1024</v>
      </c>
      <c r="W396" t="str">
        <f t="shared" si="125"/>
        <v>400</v>
      </c>
    </row>
    <row r="397" spans="1:23" x14ac:dyDescent="0.45">
      <c r="A397">
        <v>3</v>
      </c>
      <c r="B397">
        <v>4</v>
      </c>
      <c r="C397">
        <v>395</v>
      </c>
      <c r="D397" t="str">
        <f t="shared" si="126"/>
        <v>18B</v>
      </c>
      <c r="E397" t="str">
        <f t="shared" si="127"/>
        <v>800</v>
      </c>
      <c r="F397" t="str">
        <f t="shared" si="128"/>
        <v>98B</v>
      </c>
      <c r="G397" t="s">
        <v>904</v>
      </c>
      <c r="H397">
        <f t="shared" si="129"/>
        <v>384</v>
      </c>
      <c r="I397">
        <f t="shared" si="130"/>
        <v>24</v>
      </c>
      <c r="J397">
        <f t="shared" si="131"/>
        <v>11</v>
      </c>
      <c r="K397">
        <f t="shared" si="132"/>
        <v>24</v>
      </c>
      <c r="L397">
        <f t="shared" si="133"/>
        <v>11</v>
      </c>
      <c r="M397">
        <f t="shared" si="124"/>
        <v>6</v>
      </c>
      <c r="N397">
        <f t="shared" si="115"/>
        <v>6</v>
      </c>
      <c r="O397">
        <f t="shared" si="116"/>
        <v>0</v>
      </c>
      <c r="P397">
        <f t="shared" si="117"/>
        <v>0</v>
      </c>
      <c r="Q397" s="2" t="str">
        <f t="shared" si="118"/>
        <v>B</v>
      </c>
      <c r="R397" t="str">
        <f t="shared" si="119"/>
        <v>18</v>
      </c>
      <c r="S397" t="str">
        <f t="shared" si="120"/>
        <v>B</v>
      </c>
      <c r="T397" t="str">
        <f t="shared" si="121"/>
        <v>B</v>
      </c>
      <c r="U397">
        <f t="shared" si="122"/>
        <v>11</v>
      </c>
      <c r="V397">
        <f t="shared" si="123"/>
        <v>1024</v>
      </c>
      <c r="W397" t="str">
        <f t="shared" si="125"/>
        <v>400</v>
      </c>
    </row>
    <row r="398" spans="1:23" x14ac:dyDescent="0.45">
      <c r="A398">
        <v>3</v>
      </c>
      <c r="B398">
        <v>4</v>
      </c>
      <c r="C398">
        <v>396</v>
      </c>
      <c r="D398" t="str">
        <f t="shared" si="126"/>
        <v>18C</v>
      </c>
      <c r="E398" t="str">
        <f t="shared" si="127"/>
        <v>800</v>
      </c>
      <c r="F398" t="str">
        <f t="shared" si="128"/>
        <v>98C</v>
      </c>
      <c r="G398" t="s">
        <v>905</v>
      </c>
      <c r="H398">
        <f t="shared" si="129"/>
        <v>384</v>
      </c>
      <c r="I398">
        <f t="shared" si="130"/>
        <v>24</v>
      </c>
      <c r="J398">
        <f t="shared" si="131"/>
        <v>12</v>
      </c>
      <c r="K398">
        <f t="shared" si="132"/>
        <v>24</v>
      </c>
      <c r="L398">
        <f t="shared" si="133"/>
        <v>12</v>
      </c>
      <c r="M398">
        <f t="shared" si="124"/>
        <v>6</v>
      </c>
      <c r="N398">
        <f t="shared" si="115"/>
        <v>6</v>
      </c>
      <c r="O398">
        <f t="shared" si="116"/>
        <v>0</v>
      </c>
      <c r="P398">
        <f t="shared" si="117"/>
        <v>0</v>
      </c>
      <c r="Q398" s="2" t="str">
        <f t="shared" si="118"/>
        <v>C</v>
      </c>
      <c r="R398" t="str">
        <f t="shared" si="119"/>
        <v>18</v>
      </c>
      <c r="S398" t="str">
        <f t="shared" si="120"/>
        <v>C</v>
      </c>
      <c r="T398" t="str">
        <f t="shared" si="121"/>
        <v>C</v>
      </c>
      <c r="U398">
        <f t="shared" si="122"/>
        <v>12</v>
      </c>
      <c r="V398">
        <f t="shared" si="123"/>
        <v>1024</v>
      </c>
      <c r="W398" t="str">
        <f t="shared" si="125"/>
        <v>400</v>
      </c>
    </row>
    <row r="399" spans="1:23" x14ac:dyDescent="0.45">
      <c r="A399">
        <v>3</v>
      </c>
      <c r="B399">
        <v>4</v>
      </c>
      <c r="C399">
        <v>397</v>
      </c>
      <c r="D399" t="str">
        <f t="shared" si="126"/>
        <v>18D</v>
      </c>
      <c r="E399" t="str">
        <f t="shared" si="127"/>
        <v>800</v>
      </c>
      <c r="F399" t="str">
        <f t="shared" si="128"/>
        <v>98D</v>
      </c>
      <c r="G399" t="s">
        <v>906</v>
      </c>
      <c r="H399">
        <f t="shared" si="129"/>
        <v>384</v>
      </c>
      <c r="I399">
        <f t="shared" si="130"/>
        <v>24</v>
      </c>
      <c r="J399">
        <f t="shared" si="131"/>
        <v>13</v>
      </c>
      <c r="K399">
        <f t="shared" si="132"/>
        <v>24</v>
      </c>
      <c r="L399">
        <f t="shared" si="133"/>
        <v>13</v>
      </c>
      <c r="M399">
        <f t="shared" si="124"/>
        <v>6</v>
      </c>
      <c r="N399">
        <f t="shared" si="115"/>
        <v>6</v>
      </c>
      <c r="O399">
        <f t="shared" si="116"/>
        <v>0</v>
      </c>
      <c r="P399">
        <f t="shared" si="117"/>
        <v>0</v>
      </c>
      <c r="Q399" s="2" t="str">
        <f t="shared" si="118"/>
        <v>D</v>
      </c>
      <c r="R399" t="str">
        <f t="shared" si="119"/>
        <v>18</v>
      </c>
      <c r="S399" t="str">
        <f t="shared" si="120"/>
        <v>D</v>
      </c>
      <c r="T399" t="str">
        <f t="shared" si="121"/>
        <v>D</v>
      </c>
      <c r="U399">
        <f t="shared" si="122"/>
        <v>13</v>
      </c>
      <c r="V399">
        <f t="shared" si="123"/>
        <v>1024</v>
      </c>
      <c r="W399" t="str">
        <f t="shared" si="125"/>
        <v>400</v>
      </c>
    </row>
    <row r="400" spans="1:23" x14ac:dyDescent="0.45">
      <c r="A400">
        <v>3</v>
      </c>
      <c r="B400">
        <v>4</v>
      </c>
      <c r="C400">
        <v>398</v>
      </c>
      <c r="D400" t="str">
        <f t="shared" si="126"/>
        <v>18E</v>
      </c>
      <c r="E400" t="str">
        <f t="shared" si="127"/>
        <v>800</v>
      </c>
      <c r="F400" t="str">
        <f t="shared" si="128"/>
        <v>98E</v>
      </c>
      <c r="G400" t="s">
        <v>907</v>
      </c>
      <c r="H400">
        <f t="shared" si="129"/>
        <v>384</v>
      </c>
      <c r="I400">
        <f t="shared" si="130"/>
        <v>24</v>
      </c>
      <c r="J400">
        <f t="shared" si="131"/>
        <v>14</v>
      </c>
      <c r="K400">
        <f t="shared" si="132"/>
        <v>24</v>
      </c>
      <c r="L400">
        <f t="shared" si="133"/>
        <v>14</v>
      </c>
      <c r="M400">
        <f t="shared" si="124"/>
        <v>6</v>
      </c>
      <c r="N400">
        <f t="shared" si="115"/>
        <v>6</v>
      </c>
      <c r="O400">
        <f t="shared" si="116"/>
        <v>0</v>
      </c>
      <c r="P400">
        <f t="shared" si="117"/>
        <v>0</v>
      </c>
      <c r="Q400" s="2" t="str">
        <f t="shared" si="118"/>
        <v>E</v>
      </c>
      <c r="R400" t="str">
        <f t="shared" si="119"/>
        <v>18</v>
      </c>
      <c r="S400" t="str">
        <f t="shared" si="120"/>
        <v>E</v>
      </c>
      <c r="T400" t="str">
        <f t="shared" si="121"/>
        <v>E</v>
      </c>
      <c r="U400">
        <f t="shared" si="122"/>
        <v>14</v>
      </c>
      <c r="V400">
        <f t="shared" si="123"/>
        <v>1024</v>
      </c>
      <c r="W400" t="str">
        <f t="shared" si="125"/>
        <v>400</v>
      </c>
    </row>
    <row r="401" spans="1:23" x14ac:dyDescent="0.45">
      <c r="A401">
        <v>3</v>
      </c>
      <c r="B401">
        <v>4</v>
      </c>
      <c r="C401">
        <v>399</v>
      </c>
      <c r="D401" t="str">
        <f t="shared" si="126"/>
        <v>18F</v>
      </c>
      <c r="E401" t="str">
        <f t="shared" si="127"/>
        <v>800</v>
      </c>
      <c r="F401" t="str">
        <f t="shared" si="128"/>
        <v>98F</v>
      </c>
      <c r="G401" t="s">
        <v>908</v>
      </c>
      <c r="H401">
        <f t="shared" si="129"/>
        <v>384</v>
      </c>
      <c r="I401">
        <f t="shared" si="130"/>
        <v>24</v>
      </c>
      <c r="J401">
        <f t="shared" si="131"/>
        <v>15</v>
      </c>
      <c r="K401">
        <f t="shared" si="132"/>
        <v>24</v>
      </c>
      <c r="L401">
        <f t="shared" si="133"/>
        <v>15</v>
      </c>
      <c r="M401">
        <f t="shared" si="124"/>
        <v>6</v>
      </c>
      <c r="N401">
        <f t="shared" si="115"/>
        <v>6</v>
      </c>
      <c r="O401">
        <f t="shared" si="116"/>
        <v>0</v>
      </c>
      <c r="P401">
        <f t="shared" si="117"/>
        <v>0</v>
      </c>
      <c r="Q401" s="2" t="str">
        <f t="shared" si="118"/>
        <v>F</v>
      </c>
      <c r="R401" t="str">
        <f t="shared" si="119"/>
        <v>18</v>
      </c>
      <c r="S401" t="str">
        <f t="shared" si="120"/>
        <v>F</v>
      </c>
      <c r="T401" t="str">
        <f t="shared" si="121"/>
        <v>F</v>
      </c>
      <c r="U401">
        <f t="shared" si="122"/>
        <v>15</v>
      </c>
      <c r="V401">
        <f t="shared" si="123"/>
        <v>1024</v>
      </c>
      <c r="W401" t="str">
        <f t="shared" si="125"/>
        <v>400</v>
      </c>
    </row>
    <row r="402" spans="1:23" x14ac:dyDescent="0.45">
      <c r="A402">
        <v>3</v>
      </c>
      <c r="B402">
        <v>4</v>
      </c>
      <c r="C402">
        <v>400</v>
      </c>
      <c r="D402" t="str">
        <f t="shared" si="126"/>
        <v>190</v>
      </c>
      <c r="E402" t="str">
        <f t="shared" si="127"/>
        <v>800</v>
      </c>
      <c r="F402" t="str">
        <f t="shared" si="128"/>
        <v>990</v>
      </c>
      <c r="G402" t="s">
        <v>909</v>
      </c>
      <c r="H402">
        <f t="shared" si="129"/>
        <v>384</v>
      </c>
      <c r="I402">
        <f t="shared" si="130"/>
        <v>25</v>
      </c>
      <c r="J402">
        <f t="shared" si="131"/>
        <v>0</v>
      </c>
      <c r="K402">
        <f t="shared" si="132"/>
        <v>25</v>
      </c>
      <c r="L402">
        <f t="shared" si="133"/>
        <v>0</v>
      </c>
      <c r="M402">
        <f t="shared" si="124"/>
        <v>6</v>
      </c>
      <c r="N402">
        <f t="shared" si="115"/>
        <v>6</v>
      </c>
      <c r="O402">
        <f t="shared" si="116"/>
        <v>16</v>
      </c>
      <c r="P402">
        <f t="shared" si="117"/>
        <v>1</v>
      </c>
      <c r="Q402" s="2" t="str">
        <f t="shared" si="118"/>
        <v>0</v>
      </c>
      <c r="R402" t="str">
        <f t="shared" si="119"/>
        <v>19</v>
      </c>
      <c r="S402" t="str">
        <f t="shared" si="120"/>
        <v>10</v>
      </c>
      <c r="T402" t="str">
        <f t="shared" si="121"/>
        <v>10</v>
      </c>
      <c r="U402">
        <f t="shared" si="122"/>
        <v>0</v>
      </c>
      <c r="V402">
        <f t="shared" si="123"/>
        <v>1025</v>
      </c>
      <c r="W402" t="str">
        <f t="shared" si="125"/>
        <v>401</v>
      </c>
    </row>
    <row r="403" spans="1:23" x14ac:dyDescent="0.45">
      <c r="A403">
        <v>3</v>
      </c>
      <c r="B403">
        <v>4</v>
      </c>
      <c r="C403">
        <v>401</v>
      </c>
      <c r="D403" t="str">
        <f t="shared" si="126"/>
        <v>191</v>
      </c>
      <c r="E403" t="str">
        <f t="shared" si="127"/>
        <v>800</v>
      </c>
      <c r="F403" t="str">
        <f t="shared" si="128"/>
        <v>991</v>
      </c>
      <c r="G403" t="s">
        <v>910</v>
      </c>
      <c r="H403">
        <f t="shared" si="129"/>
        <v>384</v>
      </c>
      <c r="I403">
        <f t="shared" si="130"/>
        <v>25</v>
      </c>
      <c r="J403">
        <f t="shared" si="131"/>
        <v>1</v>
      </c>
      <c r="K403">
        <f t="shared" si="132"/>
        <v>25</v>
      </c>
      <c r="L403">
        <f t="shared" si="133"/>
        <v>1</v>
      </c>
      <c r="M403">
        <f t="shared" si="124"/>
        <v>6</v>
      </c>
      <c r="N403">
        <f t="shared" si="115"/>
        <v>6</v>
      </c>
      <c r="O403">
        <f t="shared" si="116"/>
        <v>16</v>
      </c>
      <c r="P403">
        <f t="shared" si="117"/>
        <v>1</v>
      </c>
      <c r="Q403" s="2" t="str">
        <f t="shared" si="118"/>
        <v>1</v>
      </c>
      <c r="R403" t="str">
        <f t="shared" si="119"/>
        <v>19</v>
      </c>
      <c r="S403" t="str">
        <f t="shared" si="120"/>
        <v>11</v>
      </c>
      <c r="T403" t="str">
        <f t="shared" si="121"/>
        <v>11</v>
      </c>
      <c r="U403">
        <f t="shared" si="122"/>
        <v>1</v>
      </c>
      <c r="V403">
        <f t="shared" si="123"/>
        <v>1025</v>
      </c>
      <c r="W403" t="str">
        <f t="shared" si="125"/>
        <v>401</v>
      </c>
    </row>
    <row r="404" spans="1:23" x14ac:dyDescent="0.45">
      <c r="A404">
        <v>3</v>
      </c>
      <c r="B404">
        <v>4</v>
      </c>
      <c r="C404">
        <v>402</v>
      </c>
      <c r="D404" t="str">
        <f t="shared" si="126"/>
        <v>192</v>
      </c>
      <c r="E404" t="str">
        <f t="shared" si="127"/>
        <v>800</v>
      </c>
      <c r="F404" t="str">
        <f t="shared" si="128"/>
        <v>992</v>
      </c>
      <c r="G404" t="s">
        <v>911</v>
      </c>
      <c r="H404">
        <f t="shared" si="129"/>
        <v>384</v>
      </c>
      <c r="I404">
        <f t="shared" si="130"/>
        <v>25</v>
      </c>
      <c r="J404">
        <f t="shared" si="131"/>
        <v>2</v>
      </c>
      <c r="K404">
        <f t="shared" si="132"/>
        <v>25</v>
      </c>
      <c r="L404">
        <f t="shared" si="133"/>
        <v>2</v>
      </c>
      <c r="M404">
        <f t="shared" si="124"/>
        <v>6</v>
      </c>
      <c r="N404">
        <f t="shared" si="115"/>
        <v>6</v>
      </c>
      <c r="O404">
        <f t="shared" si="116"/>
        <v>16</v>
      </c>
      <c r="P404">
        <f t="shared" si="117"/>
        <v>1</v>
      </c>
      <c r="Q404" s="2" t="str">
        <f t="shared" si="118"/>
        <v>2</v>
      </c>
      <c r="R404" t="str">
        <f t="shared" si="119"/>
        <v>19</v>
      </c>
      <c r="S404" t="str">
        <f t="shared" si="120"/>
        <v>12</v>
      </c>
      <c r="T404" t="str">
        <f t="shared" si="121"/>
        <v>12</v>
      </c>
      <c r="U404">
        <f t="shared" si="122"/>
        <v>2</v>
      </c>
      <c r="V404">
        <f t="shared" si="123"/>
        <v>1025</v>
      </c>
      <c r="W404" t="str">
        <f t="shared" si="125"/>
        <v>401</v>
      </c>
    </row>
    <row r="405" spans="1:23" x14ac:dyDescent="0.45">
      <c r="A405">
        <v>3</v>
      </c>
      <c r="B405">
        <v>4</v>
      </c>
      <c r="C405">
        <v>403</v>
      </c>
      <c r="D405" t="str">
        <f t="shared" si="126"/>
        <v>193</v>
      </c>
      <c r="E405" t="str">
        <f t="shared" si="127"/>
        <v>800</v>
      </c>
      <c r="F405" t="str">
        <f t="shared" si="128"/>
        <v>993</v>
      </c>
      <c r="G405" t="s">
        <v>912</v>
      </c>
      <c r="H405">
        <f t="shared" si="129"/>
        <v>384</v>
      </c>
      <c r="I405">
        <f t="shared" si="130"/>
        <v>25</v>
      </c>
      <c r="J405">
        <f t="shared" si="131"/>
        <v>3</v>
      </c>
      <c r="K405">
        <f t="shared" si="132"/>
        <v>25</v>
      </c>
      <c r="L405">
        <f t="shared" si="133"/>
        <v>3</v>
      </c>
      <c r="M405">
        <f t="shared" si="124"/>
        <v>6</v>
      </c>
      <c r="N405">
        <f t="shared" si="115"/>
        <v>6</v>
      </c>
      <c r="O405">
        <f t="shared" si="116"/>
        <v>16</v>
      </c>
      <c r="P405">
        <f t="shared" si="117"/>
        <v>1</v>
      </c>
      <c r="Q405" s="2" t="str">
        <f t="shared" si="118"/>
        <v>3</v>
      </c>
      <c r="R405" t="str">
        <f t="shared" si="119"/>
        <v>19</v>
      </c>
      <c r="S405" t="str">
        <f t="shared" si="120"/>
        <v>13</v>
      </c>
      <c r="T405" t="str">
        <f t="shared" si="121"/>
        <v>13</v>
      </c>
      <c r="U405">
        <f t="shared" si="122"/>
        <v>3</v>
      </c>
      <c r="V405">
        <f t="shared" si="123"/>
        <v>1025</v>
      </c>
      <c r="W405" t="str">
        <f t="shared" si="125"/>
        <v>401</v>
      </c>
    </row>
    <row r="406" spans="1:23" x14ac:dyDescent="0.45">
      <c r="A406">
        <v>3</v>
      </c>
      <c r="B406">
        <v>4</v>
      </c>
      <c r="C406">
        <v>404</v>
      </c>
      <c r="D406" t="str">
        <f t="shared" si="126"/>
        <v>194</v>
      </c>
      <c r="E406" t="str">
        <f t="shared" si="127"/>
        <v>800</v>
      </c>
      <c r="F406" t="str">
        <f t="shared" si="128"/>
        <v>994</v>
      </c>
      <c r="G406" t="s">
        <v>913</v>
      </c>
      <c r="H406">
        <f t="shared" si="129"/>
        <v>384</v>
      </c>
      <c r="I406">
        <f t="shared" si="130"/>
        <v>25</v>
      </c>
      <c r="J406">
        <f t="shared" si="131"/>
        <v>4</v>
      </c>
      <c r="K406">
        <f t="shared" si="132"/>
        <v>25</v>
      </c>
      <c r="L406">
        <f t="shared" si="133"/>
        <v>4</v>
      </c>
      <c r="M406">
        <f t="shared" si="124"/>
        <v>6</v>
      </c>
      <c r="N406">
        <f t="shared" si="115"/>
        <v>6</v>
      </c>
      <c r="O406">
        <f t="shared" si="116"/>
        <v>16</v>
      </c>
      <c r="P406">
        <f t="shared" si="117"/>
        <v>1</v>
      </c>
      <c r="Q406" s="2" t="str">
        <f t="shared" si="118"/>
        <v>4</v>
      </c>
      <c r="R406" t="str">
        <f t="shared" si="119"/>
        <v>19</v>
      </c>
      <c r="S406" t="str">
        <f t="shared" si="120"/>
        <v>14</v>
      </c>
      <c r="T406" t="str">
        <f t="shared" si="121"/>
        <v>14</v>
      </c>
      <c r="U406">
        <f t="shared" si="122"/>
        <v>4</v>
      </c>
      <c r="V406">
        <f t="shared" si="123"/>
        <v>1025</v>
      </c>
      <c r="W406" t="str">
        <f t="shared" si="125"/>
        <v>401</v>
      </c>
    </row>
    <row r="407" spans="1:23" x14ac:dyDescent="0.45">
      <c r="A407">
        <v>3</v>
      </c>
      <c r="B407">
        <v>4</v>
      </c>
      <c r="C407">
        <v>405</v>
      </c>
      <c r="D407" t="str">
        <f t="shared" si="126"/>
        <v>195</v>
      </c>
      <c r="E407" t="str">
        <f t="shared" si="127"/>
        <v>800</v>
      </c>
      <c r="F407" t="str">
        <f t="shared" si="128"/>
        <v>995</v>
      </c>
      <c r="G407" t="s">
        <v>914</v>
      </c>
      <c r="H407">
        <f t="shared" si="129"/>
        <v>384</v>
      </c>
      <c r="I407">
        <f t="shared" si="130"/>
        <v>25</v>
      </c>
      <c r="J407">
        <f t="shared" si="131"/>
        <v>5</v>
      </c>
      <c r="K407">
        <f t="shared" si="132"/>
        <v>25</v>
      </c>
      <c r="L407">
        <f t="shared" si="133"/>
        <v>5</v>
      </c>
      <c r="M407">
        <f t="shared" si="124"/>
        <v>6</v>
      </c>
      <c r="N407">
        <f t="shared" si="115"/>
        <v>6</v>
      </c>
      <c r="O407">
        <f t="shared" si="116"/>
        <v>16</v>
      </c>
      <c r="P407">
        <f t="shared" si="117"/>
        <v>1</v>
      </c>
      <c r="Q407" s="2" t="str">
        <f t="shared" si="118"/>
        <v>5</v>
      </c>
      <c r="R407" t="str">
        <f t="shared" si="119"/>
        <v>19</v>
      </c>
      <c r="S407" t="str">
        <f t="shared" si="120"/>
        <v>15</v>
      </c>
      <c r="T407" t="str">
        <f t="shared" si="121"/>
        <v>15</v>
      </c>
      <c r="U407">
        <f t="shared" si="122"/>
        <v>5</v>
      </c>
      <c r="V407">
        <f t="shared" si="123"/>
        <v>1025</v>
      </c>
      <c r="W407" t="str">
        <f t="shared" si="125"/>
        <v>401</v>
      </c>
    </row>
    <row r="408" spans="1:23" x14ac:dyDescent="0.45">
      <c r="A408">
        <v>3</v>
      </c>
      <c r="B408">
        <v>4</v>
      </c>
      <c r="C408">
        <v>406</v>
      </c>
      <c r="D408" t="str">
        <f t="shared" si="126"/>
        <v>196</v>
      </c>
      <c r="E408" t="str">
        <f t="shared" si="127"/>
        <v>800</v>
      </c>
      <c r="F408" t="str">
        <f t="shared" si="128"/>
        <v>996</v>
      </c>
      <c r="G408" t="s">
        <v>915</v>
      </c>
      <c r="H408">
        <f t="shared" si="129"/>
        <v>384</v>
      </c>
      <c r="I408">
        <f t="shared" si="130"/>
        <v>25</v>
      </c>
      <c r="J408">
        <f t="shared" si="131"/>
        <v>6</v>
      </c>
      <c r="K408">
        <f t="shared" si="132"/>
        <v>25</v>
      </c>
      <c r="L408">
        <f t="shared" si="133"/>
        <v>6</v>
      </c>
      <c r="M408">
        <f t="shared" si="124"/>
        <v>6</v>
      </c>
      <c r="N408">
        <f t="shared" si="115"/>
        <v>6</v>
      </c>
      <c r="O408">
        <f t="shared" si="116"/>
        <v>16</v>
      </c>
      <c r="P408">
        <f t="shared" si="117"/>
        <v>1</v>
      </c>
      <c r="Q408" s="2" t="str">
        <f t="shared" si="118"/>
        <v>6</v>
      </c>
      <c r="R408" t="str">
        <f t="shared" si="119"/>
        <v>19</v>
      </c>
      <c r="S408" t="str">
        <f t="shared" si="120"/>
        <v>16</v>
      </c>
      <c r="T408" t="str">
        <f t="shared" si="121"/>
        <v>16</v>
      </c>
      <c r="U408">
        <f t="shared" si="122"/>
        <v>6</v>
      </c>
      <c r="V408">
        <f t="shared" si="123"/>
        <v>1025</v>
      </c>
      <c r="W408" t="str">
        <f t="shared" si="125"/>
        <v>401</v>
      </c>
    </row>
    <row r="409" spans="1:23" x14ac:dyDescent="0.45">
      <c r="A409">
        <v>3</v>
      </c>
      <c r="B409">
        <v>4</v>
      </c>
      <c r="C409">
        <v>407</v>
      </c>
      <c r="D409" t="str">
        <f t="shared" si="126"/>
        <v>197</v>
      </c>
      <c r="E409" t="str">
        <f t="shared" si="127"/>
        <v>800</v>
      </c>
      <c r="F409" t="str">
        <f t="shared" si="128"/>
        <v>997</v>
      </c>
      <c r="G409" t="s">
        <v>916</v>
      </c>
      <c r="H409">
        <f t="shared" si="129"/>
        <v>384</v>
      </c>
      <c r="I409">
        <f t="shared" si="130"/>
        <v>25</v>
      </c>
      <c r="J409">
        <f t="shared" si="131"/>
        <v>7</v>
      </c>
      <c r="K409">
        <f t="shared" si="132"/>
        <v>25</v>
      </c>
      <c r="L409">
        <f t="shared" si="133"/>
        <v>7</v>
      </c>
      <c r="M409">
        <f t="shared" si="124"/>
        <v>6</v>
      </c>
      <c r="N409">
        <f t="shared" si="115"/>
        <v>6</v>
      </c>
      <c r="O409">
        <f t="shared" si="116"/>
        <v>16</v>
      </c>
      <c r="P409">
        <f t="shared" si="117"/>
        <v>1</v>
      </c>
      <c r="Q409" s="2" t="str">
        <f t="shared" si="118"/>
        <v>7</v>
      </c>
      <c r="R409" t="str">
        <f t="shared" si="119"/>
        <v>19</v>
      </c>
      <c r="S409" t="str">
        <f t="shared" si="120"/>
        <v>17</v>
      </c>
      <c r="T409" t="str">
        <f t="shared" si="121"/>
        <v>17</v>
      </c>
      <c r="U409">
        <f t="shared" si="122"/>
        <v>7</v>
      </c>
      <c r="V409">
        <f t="shared" si="123"/>
        <v>1025</v>
      </c>
      <c r="W409" t="str">
        <f t="shared" si="125"/>
        <v>401</v>
      </c>
    </row>
    <row r="410" spans="1:23" x14ac:dyDescent="0.45">
      <c r="A410">
        <v>3</v>
      </c>
      <c r="B410">
        <v>4</v>
      </c>
      <c r="C410">
        <v>408</v>
      </c>
      <c r="D410" t="str">
        <f t="shared" si="126"/>
        <v>198</v>
      </c>
      <c r="E410" t="str">
        <f t="shared" si="127"/>
        <v>800</v>
      </c>
      <c r="F410" t="str">
        <f t="shared" si="128"/>
        <v>998</v>
      </c>
      <c r="G410" t="s">
        <v>917</v>
      </c>
      <c r="H410">
        <f t="shared" si="129"/>
        <v>384</v>
      </c>
      <c r="I410">
        <f t="shared" si="130"/>
        <v>25</v>
      </c>
      <c r="J410">
        <f t="shared" si="131"/>
        <v>8</v>
      </c>
      <c r="K410">
        <f t="shared" si="132"/>
        <v>25</v>
      </c>
      <c r="L410">
        <f t="shared" si="133"/>
        <v>8</v>
      </c>
      <c r="M410">
        <f t="shared" si="124"/>
        <v>6</v>
      </c>
      <c r="N410">
        <f t="shared" si="115"/>
        <v>6</v>
      </c>
      <c r="O410">
        <f t="shared" si="116"/>
        <v>16</v>
      </c>
      <c r="P410">
        <f t="shared" si="117"/>
        <v>1</v>
      </c>
      <c r="Q410" s="2" t="str">
        <f t="shared" si="118"/>
        <v>8</v>
      </c>
      <c r="R410" t="str">
        <f t="shared" si="119"/>
        <v>19</v>
      </c>
      <c r="S410" t="str">
        <f t="shared" si="120"/>
        <v>18</v>
      </c>
      <c r="T410" t="str">
        <f t="shared" si="121"/>
        <v>18</v>
      </c>
      <c r="U410">
        <f t="shared" si="122"/>
        <v>8</v>
      </c>
      <c r="V410">
        <f t="shared" si="123"/>
        <v>1025</v>
      </c>
      <c r="W410" t="str">
        <f t="shared" si="125"/>
        <v>401</v>
      </c>
    </row>
    <row r="411" spans="1:23" x14ac:dyDescent="0.45">
      <c r="C411">
        <v>409</v>
      </c>
      <c r="D411" t="str">
        <f t="shared" si="126"/>
        <v>199</v>
      </c>
      <c r="G411" t="s">
        <v>12306</v>
      </c>
      <c r="H411">
        <f t="shared" si="129"/>
        <v>384</v>
      </c>
      <c r="I411">
        <f t="shared" si="130"/>
        <v>25</v>
      </c>
      <c r="J411">
        <f t="shared" si="131"/>
        <v>9</v>
      </c>
      <c r="K411">
        <f t="shared" si="132"/>
        <v>25</v>
      </c>
      <c r="L411">
        <f t="shared" si="133"/>
        <v>9</v>
      </c>
      <c r="M411">
        <f t="shared" si="124"/>
        <v>6</v>
      </c>
      <c r="N411">
        <f t="shared" si="115"/>
        <v>6</v>
      </c>
      <c r="O411">
        <f t="shared" si="116"/>
        <v>16</v>
      </c>
      <c r="P411">
        <f t="shared" si="117"/>
        <v>1</v>
      </c>
      <c r="Q411" s="2" t="str">
        <f t="shared" si="118"/>
        <v>9</v>
      </c>
      <c r="R411" t="str">
        <f t="shared" si="119"/>
        <v>19</v>
      </c>
      <c r="S411" t="str">
        <f t="shared" si="120"/>
        <v>19</v>
      </c>
      <c r="T411" t="str">
        <f t="shared" si="121"/>
        <v>19</v>
      </c>
      <c r="U411">
        <f t="shared" si="122"/>
        <v>9</v>
      </c>
      <c r="V411">
        <f t="shared" si="123"/>
        <v>1025</v>
      </c>
      <c r="W411" t="str">
        <f t="shared" si="125"/>
        <v>401</v>
      </c>
    </row>
    <row r="412" spans="1:23" x14ac:dyDescent="0.45">
      <c r="C412">
        <v>410</v>
      </c>
      <c r="D412" t="str">
        <f t="shared" si="126"/>
        <v>19A</v>
      </c>
      <c r="G412" t="s">
        <v>12306</v>
      </c>
      <c r="H412">
        <f t="shared" si="129"/>
        <v>384</v>
      </c>
      <c r="I412">
        <f t="shared" si="130"/>
        <v>25</v>
      </c>
      <c r="J412">
        <f t="shared" si="131"/>
        <v>10</v>
      </c>
      <c r="K412">
        <f t="shared" si="132"/>
        <v>25</v>
      </c>
      <c r="L412">
        <f t="shared" si="133"/>
        <v>10</v>
      </c>
      <c r="M412">
        <f t="shared" si="124"/>
        <v>6</v>
      </c>
      <c r="N412">
        <f t="shared" si="115"/>
        <v>6</v>
      </c>
      <c r="O412">
        <f t="shared" si="116"/>
        <v>16</v>
      </c>
      <c r="P412">
        <f t="shared" si="117"/>
        <v>1</v>
      </c>
      <c r="Q412" s="2" t="str">
        <f t="shared" si="118"/>
        <v>A</v>
      </c>
      <c r="R412" t="str">
        <f t="shared" si="119"/>
        <v>19</v>
      </c>
      <c r="S412" t="str">
        <f t="shared" si="120"/>
        <v>1A</v>
      </c>
      <c r="T412" t="str">
        <f t="shared" si="121"/>
        <v>1A</v>
      </c>
      <c r="U412">
        <f t="shared" si="122"/>
        <v>10</v>
      </c>
      <c r="V412">
        <f t="shared" si="123"/>
        <v>1025</v>
      </c>
      <c r="W412" t="str">
        <f t="shared" si="125"/>
        <v>401</v>
      </c>
    </row>
    <row r="413" spans="1:23" x14ac:dyDescent="0.45">
      <c r="C413">
        <v>411</v>
      </c>
      <c r="D413" t="str">
        <f t="shared" si="126"/>
        <v>19B</v>
      </c>
      <c r="G413" t="s">
        <v>12306</v>
      </c>
      <c r="H413">
        <f t="shared" si="129"/>
        <v>384</v>
      </c>
      <c r="I413">
        <f t="shared" si="130"/>
        <v>25</v>
      </c>
      <c r="J413">
        <f t="shared" si="131"/>
        <v>11</v>
      </c>
      <c r="K413">
        <f t="shared" si="132"/>
        <v>25</v>
      </c>
      <c r="L413">
        <f t="shared" si="133"/>
        <v>11</v>
      </c>
      <c r="M413">
        <f t="shared" si="124"/>
        <v>6</v>
      </c>
      <c r="N413">
        <f t="shared" si="115"/>
        <v>6</v>
      </c>
      <c r="O413">
        <f t="shared" si="116"/>
        <v>16</v>
      </c>
      <c r="P413">
        <f t="shared" si="117"/>
        <v>1</v>
      </c>
      <c r="Q413" s="2" t="str">
        <f t="shared" si="118"/>
        <v>B</v>
      </c>
      <c r="R413" t="str">
        <f t="shared" si="119"/>
        <v>19</v>
      </c>
      <c r="S413" t="str">
        <f t="shared" si="120"/>
        <v>1B</v>
      </c>
      <c r="T413" t="str">
        <f t="shared" si="121"/>
        <v>1B</v>
      </c>
      <c r="U413">
        <f t="shared" si="122"/>
        <v>11</v>
      </c>
      <c r="V413">
        <f t="shared" si="123"/>
        <v>1025</v>
      </c>
      <c r="W413" t="str">
        <f t="shared" si="125"/>
        <v>401</v>
      </c>
    </row>
    <row r="414" spans="1:23" x14ac:dyDescent="0.45">
      <c r="C414">
        <v>412</v>
      </c>
      <c r="D414" t="str">
        <f t="shared" si="126"/>
        <v>19C</v>
      </c>
      <c r="G414" t="s">
        <v>12306</v>
      </c>
      <c r="H414">
        <f t="shared" si="129"/>
        <v>384</v>
      </c>
      <c r="I414">
        <f t="shared" si="130"/>
        <v>25</v>
      </c>
      <c r="J414">
        <f t="shared" si="131"/>
        <v>12</v>
      </c>
      <c r="K414">
        <f t="shared" si="132"/>
        <v>25</v>
      </c>
      <c r="L414">
        <f t="shared" si="133"/>
        <v>12</v>
      </c>
      <c r="M414">
        <f t="shared" si="124"/>
        <v>6</v>
      </c>
      <c r="N414">
        <f t="shared" si="115"/>
        <v>6</v>
      </c>
      <c r="O414">
        <f t="shared" si="116"/>
        <v>16</v>
      </c>
      <c r="P414">
        <f t="shared" si="117"/>
        <v>1</v>
      </c>
      <c r="Q414" s="2" t="str">
        <f t="shared" si="118"/>
        <v>C</v>
      </c>
      <c r="R414" t="str">
        <f t="shared" si="119"/>
        <v>19</v>
      </c>
      <c r="S414" t="str">
        <f t="shared" si="120"/>
        <v>1C</v>
      </c>
      <c r="T414" t="str">
        <f t="shared" si="121"/>
        <v>1C</v>
      </c>
      <c r="U414">
        <f t="shared" si="122"/>
        <v>12</v>
      </c>
      <c r="V414">
        <f t="shared" si="123"/>
        <v>1025</v>
      </c>
      <c r="W414" t="str">
        <f t="shared" si="125"/>
        <v>401</v>
      </c>
    </row>
    <row r="415" spans="1:23" x14ac:dyDescent="0.45">
      <c r="C415">
        <v>413</v>
      </c>
      <c r="D415" t="str">
        <f t="shared" si="126"/>
        <v>19D</v>
      </c>
      <c r="G415" t="s">
        <v>12306</v>
      </c>
      <c r="H415">
        <f t="shared" si="129"/>
        <v>384</v>
      </c>
      <c r="I415">
        <f t="shared" si="130"/>
        <v>25</v>
      </c>
      <c r="J415">
        <f t="shared" si="131"/>
        <v>13</v>
      </c>
      <c r="K415">
        <f t="shared" si="132"/>
        <v>25</v>
      </c>
      <c r="L415">
        <f t="shared" si="133"/>
        <v>13</v>
      </c>
      <c r="M415">
        <f t="shared" si="124"/>
        <v>6</v>
      </c>
      <c r="N415">
        <f t="shared" si="115"/>
        <v>6</v>
      </c>
      <c r="O415">
        <f t="shared" si="116"/>
        <v>16</v>
      </c>
      <c r="P415">
        <f t="shared" si="117"/>
        <v>1</v>
      </c>
      <c r="Q415" s="2" t="str">
        <f t="shared" si="118"/>
        <v>D</v>
      </c>
      <c r="R415" t="str">
        <f t="shared" si="119"/>
        <v>19</v>
      </c>
      <c r="S415" t="str">
        <f t="shared" si="120"/>
        <v>1D</v>
      </c>
      <c r="T415" t="str">
        <f t="shared" si="121"/>
        <v>1D</v>
      </c>
      <c r="U415">
        <f t="shared" si="122"/>
        <v>13</v>
      </c>
      <c r="V415">
        <f t="shared" si="123"/>
        <v>1025</v>
      </c>
      <c r="W415" t="str">
        <f t="shared" si="125"/>
        <v>401</v>
      </c>
    </row>
    <row r="416" spans="1:23" x14ac:dyDescent="0.45">
      <c r="A416">
        <v>3</v>
      </c>
      <c r="B416">
        <v>4</v>
      </c>
      <c r="C416">
        <v>414</v>
      </c>
      <c r="D416" t="str">
        <f t="shared" si="126"/>
        <v>19E</v>
      </c>
      <c r="E416" t="str">
        <f t="shared" si="127"/>
        <v>800</v>
      </c>
      <c r="F416" t="str">
        <f t="shared" si="128"/>
        <v>99E</v>
      </c>
      <c r="G416" t="s">
        <v>918</v>
      </c>
      <c r="H416">
        <f t="shared" si="129"/>
        <v>384</v>
      </c>
      <c r="I416">
        <f t="shared" si="130"/>
        <v>25</v>
      </c>
      <c r="J416">
        <f t="shared" si="131"/>
        <v>14</v>
      </c>
      <c r="K416">
        <f t="shared" si="132"/>
        <v>25</v>
      </c>
      <c r="L416">
        <f t="shared" si="133"/>
        <v>14</v>
      </c>
      <c r="M416">
        <f t="shared" si="124"/>
        <v>6</v>
      </c>
      <c r="N416">
        <f t="shared" si="115"/>
        <v>6</v>
      </c>
      <c r="O416">
        <f t="shared" si="116"/>
        <v>16</v>
      </c>
      <c r="P416">
        <f t="shared" si="117"/>
        <v>1</v>
      </c>
      <c r="Q416" s="2" t="str">
        <f t="shared" si="118"/>
        <v>E</v>
      </c>
      <c r="R416" t="str">
        <f t="shared" si="119"/>
        <v>19</v>
      </c>
      <c r="S416" t="str">
        <f t="shared" si="120"/>
        <v>1E</v>
      </c>
      <c r="T416" t="str">
        <f t="shared" si="121"/>
        <v>1E</v>
      </c>
      <c r="U416">
        <f t="shared" si="122"/>
        <v>14</v>
      </c>
      <c r="V416">
        <f t="shared" si="123"/>
        <v>1025</v>
      </c>
      <c r="W416" t="str">
        <f t="shared" si="125"/>
        <v>401</v>
      </c>
    </row>
    <row r="417" spans="1:23" x14ac:dyDescent="0.45">
      <c r="A417">
        <v>3</v>
      </c>
      <c r="B417">
        <v>4</v>
      </c>
      <c r="C417">
        <v>415</v>
      </c>
      <c r="D417" t="str">
        <f t="shared" si="126"/>
        <v>19F</v>
      </c>
      <c r="E417" t="str">
        <f t="shared" si="127"/>
        <v>800</v>
      </c>
      <c r="F417" t="str">
        <f t="shared" si="128"/>
        <v>99F</v>
      </c>
      <c r="G417" t="s">
        <v>919</v>
      </c>
      <c r="H417">
        <f t="shared" si="129"/>
        <v>384</v>
      </c>
      <c r="I417">
        <f t="shared" si="130"/>
        <v>25</v>
      </c>
      <c r="J417">
        <f t="shared" si="131"/>
        <v>15</v>
      </c>
      <c r="K417">
        <f t="shared" si="132"/>
        <v>25</v>
      </c>
      <c r="L417">
        <f t="shared" si="133"/>
        <v>15</v>
      </c>
      <c r="M417">
        <f t="shared" si="124"/>
        <v>6</v>
      </c>
      <c r="N417">
        <f t="shared" si="115"/>
        <v>6</v>
      </c>
      <c r="O417">
        <f t="shared" si="116"/>
        <v>16</v>
      </c>
      <c r="P417">
        <f t="shared" si="117"/>
        <v>1</v>
      </c>
      <c r="Q417" s="2" t="str">
        <f t="shared" si="118"/>
        <v>F</v>
      </c>
      <c r="R417" t="str">
        <f t="shared" si="119"/>
        <v>19</v>
      </c>
      <c r="S417" t="str">
        <f t="shared" si="120"/>
        <v>1F</v>
      </c>
      <c r="T417" t="str">
        <f t="shared" si="121"/>
        <v>1F</v>
      </c>
      <c r="U417">
        <f t="shared" si="122"/>
        <v>15</v>
      </c>
      <c r="V417">
        <f t="shared" si="123"/>
        <v>1025</v>
      </c>
      <c r="W417" t="str">
        <f t="shared" si="125"/>
        <v>401</v>
      </c>
    </row>
    <row r="418" spans="1:23" x14ac:dyDescent="0.45">
      <c r="A418">
        <v>3</v>
      </c>
      <c r="B418">
        <v>4</v>
      </c>
      <c r="C418">
        <v>416</v>
      </c>
      <c r="D418" t="str">
        <f t="shared" si="126"/>
        <v>1A0</v>
      </c>
      <c r="E418" t="str">
        <f t="shared" si="127"/>
        <v>800</v>
      </c>
      <c r="F418" t="str">
        <f t="shared" si="128"/>
        <v>9A0</v>
      </c>
      <c r="G418" t="s">
        <v>920</v>
      </c>
      <c r="H418">
        <f t="shared" si="129"/>
        <v>384</v>
      </c>
      <c r="I418">
        <f t="shared" si="130"/>
        <v>26</v>
      </c>
      <c r="J418">
        <f t="shared" si="131"/>
        <v>0</v>
      </c>
      <c r="K418">
        <f t="shared" si="132"/>
        <v>26</v>
      </c>
      <c r="L418">
        <f t="shared" si="133"/>
        <v>0</v>
      </c>
      <c r="M418">
        <f t="shared" si="124"/>
        <v>6</v>
      </c>
      <c r="N418">
        <f t="shared" si="115"/>
        <v>6</v>
      </c>
      <c r="O418">
        <f t="shared" si="116"/>
        <v>32</v>
      </c>
      <c r="P418">
        <f t="shared" si="117"/>
        <v>2</v>
      </c>
      <c r="Q418" s="2" t="str">
        <f t="shared" si="118"/>
        <v>0</v>
      </c>
      <c r="R418" t="str">
        <f t="shared" si="119"/>
        <v>1A</v>
      </c>
      <c r="S418" t="str">
        <f t="shared" si="120"/>
        <v>20</v>
      </c>
      <c r="T418" t="str">
        <f t="shared" si="121"/>
        <v>0</v>
      </c>
      <c r="U418">
        <f t="shared" si="122"/>
        <v>0</v>
      </c>
      <c r="V418">
        <f t="shared" si="123"/>
        <v>1026</v>
      </c>
      <c r="W418" t="str">
        <f t="shared" si="125"/>
        <v>402</v>
      </c>
    </row>
    <row r="419" spans="1:23" x14ac:dyDescent="0.45">
      <c r="A419">
        <v>3</v>
      </c>
      <c r="B419">
        <v>4</v>
      </c>
      <c r="C419">
        <v>417</v>
      </c>
      <c r="D419" t="str">
        <f t="shared" si="126"/>
        <v>1A1</v>
      </c>
      <c r="E419" t="str">
        <f t="shared" si="127"/>
        <v>800</v>
      </c>
      <c r="F419" t="str">
        <f t="shared" si="128"/>
        <v>9A1</v>
      </c>
      <c r="G419" t="s">
        <v>921</v>
      </c>
      <c r="H419">
        <f t="shared" si="129"/>
        <v>384</v>
      </c>
      <c r="I419">
        <f t="shared" si="130"/>
        <v>26</v>
      </c>
      <c r="J419">
        <f t="shared" si="131"/>
        <v>1</v>
      </c>
      <c r="K419">
        <f t="shared" si="132"/>
        <v>26</v>
      </c>
      <c r="L419">
        <f t="shared" si="133"/>
        <v>1</v>
      </c>
      <c r="M419">
        <f t="shared" si="124"/>
        <v>6</v>
      </c>
      <c r="N419">
        <f t="shared" si="115"/>
        <v>6</v>
      </c>
      <c r="O419">
        <f t="shared" si="116"/>
        <v>32</v>
      </c>
      <c r="P419">
        <f t="shared" si="117"/>
        <v>2</v>
      </c>
      <c r="Q419" s="2" t="str">
        <f t="shared" si="118"/>
        <v>1</v>
      </c>
      <c r="R419" t="str">
        <f t="shared" si="119"/>
        <v>1A</v>
      </c>
      <c r="S419" t="str">
        <f t="shared" si="120"/>
        <v>21</v>
      </c>
      <c r="T419" t="str">
        <f t="shared" si="121"/>
        <v>1</v>
      </c>
      <c r="U419">
        <f t="shared" si="122"/>
        <v>1</v>
      </c>
      <c r="V419">
        <f t="shared" si="123"/>
        <v>1026</v>
      </c>
      <c r="W419" t="str">
        <f t="shared" si="125"/>
        <v>402</v>
      </c>
    </row>
    <row r="420" spans="1:23" x14ac:dyDescent="0.45">
      <c r="A420">
        <v>3</v>
      </c>
      <c r="B420">
        <v>4</v>
      </c>
      <c r="C420">
        <v>418</v>
      </c>
      <c r="D420" t="str">
        <f t="shared" si="126"/>
        <v>1A2</v>
      </c>
      <c r="E420" t="str">
        <f t="shared" si="127"/>
        <v>800</v>
      </c>
      <c r="F420" t="str">
        <f t="shared" si="128"/>
        <v>9A2</v>
      </c>
      <c r="G420" t="s">
        <v>922</v>
      </c>
      <c r="H420">
        <f t="shared" si="129"/>
        <v>384</v>
      </c>
      <c r="I420">
        <f t="shared" si="130"/>
        <v>26</v>
      </c>
      <c r="J420">
        <f t="shared" si="131"/>
        <v>2</v>
      </c>
      <c r="K420">
        <f t="shared" si="132"/>
        <v>26</v>
      </c>
      <c r="L420">
        <f t="shared" si="133"/>
        <v>2</v>
      </c>
      <c r="M420">
        <f t="shared" si="124"/>
        <v>6</v>
      </c>
      <c r="N420">
        <f t="shared" si="115"/>
        <v>6</v>
      </c>
      <c r="O420">
        <f t="shared" si="116"/>
        <v>32</v>
      </c>
      <c r="P420">
        <f t="shared" si="117"/>
        <v>2</v>
      </c>
      <c r="Q420" s="2" t="str">
        <f t="shared" si="118"/>
        <v>2</v>
      </c>
      <c r="R420" t="str">
        <f t="shared" si="119"/>
        <v>1A</v>
      </c>
      <c r="S420" t="str">
        <f t="shared" si="120"/>
        <v>22</v>
      </c>
      <c r="T420" t="str">
        <f t="shared" si="121"/>
        <v>2</v>
      </c>
      <c r="U420">
        <f t="shared" si="122"/>
        <v>2</v>
      </c>
      <c r="V420">
        <f t="shared" si="123"/>
        <v>1026</v>
      </c>
      <c r="W420" t="str">
        <f t="shared" si="125"/>
        <v>402</v>
      </c>
    </row>
    <row r="421" spans="1:23" x14ac:dyDescent="0.45">
      <c r="A421">
        <v>3</v>
      </c>
      <c r="B421">
        <v>4</v>
      </c>
      <c r="C421">
        <v>419</v>
      </c>
      <c r="D421" t="str">
        <f t="shared" si="126"/>
        <v>1A3</v>
      </c>
      <c r="E421" t="str">
        <f t="shared" si="127"/>
        <v>800</v>
      </c>
      <c r="F421" t="str">
        <f t="shared" si="128"/>
        <v>9A3</v>
      </c>
      <c r="G421" t="s">
        <v>923</v>
      </c>
      <c r="H421">
        <f t="shared" si="129"/>
        <v>384</v>
      </c>
      <c r="I421">
        <f t="shared" si="130"/>
        <v>26</v>
      </c>
      <c r="J421">
        <f t="shared" si="131"/>
        <v>3</v>
      </c>
      <c r="K421">
        <f t="shared" si="132"/>
        <v>26</v>
      </c>
      <c r="L421">
        <f t="shared" si="133"/>
        <v>3</v>
      </c>
      <c r="M421">
        <f t="shared" si="124"/>
        <v>6</v>
      </c>
      <c r="N421">
        <f t="shared" si="115"/>
        <v>6</v>
      </c>
      <c r="O421">
        <f t="shared" si="116"/>
        <v>32</v>
      </c>
      <c r="P421">
        <f t="shared" si="117"/>
        <v>2</v>
      </c>
      <c r="Q421" s="2" t="str">
        <f t="shared" si="118"/>
        <v>3</v>
      </c>
      <c r="R421" t="str">
        <f t="shared" si="119"/>
        <v>1A</v>
      </c>
      <c r="S421" t="str">
        <f t="shared" si="120"/>
        <v>23</v>
      </c>
      <c r="T421" t="str">
        <f t="shared" si="121"/>
        <v>3</v>
      </c>
      <c r="U421">
        <f t="shared" si="122"/>
        <v>3</v>
      </c>
      <c r="V421">
        <f t="shared" si="123"/>
        <v>1026</v>
      </c>
      <c r="W421" t="str">
        <f t="shared" si="125"/>
        <v>402</v>
      </c>
    </row>
    <row r="422" spans="1:23" x14ac:dyDescent="0.45">
      <c r="A422">
        <v>3</v>
      </c>
      <c r="B422">
        <v>4</v>
      </c>
      <c r="C422">
        <v>420</v>
      </c>
      <c r="D422" t="str">
        <f t="shared" si="126"/>
        <v>1A4</v>
      </c>
      <c r="E422" t="str">
        <f t="shared" si="127"/>
        <v>800</v>
      </c>
      <c r="F422" t="str">
        <f t="shared" si="128"/>
        <v>9A4</v>
      </c>
      <c r="G422" t="s">
        <v>924</v>
      </c>
      <c r="H422">
        <f t="shared" si="129"/>
        <v>384</v>
      </c>
      <c r="I422">
        <f t="shared" si="130"/>
        <v>26</v>
      </c>
      <c r="J422">
        <f t="shared" si="131"/>
        <v>4</v>
      </c>
      <c r="K422">
        <f t="shared" si="132"/>
        <v>26</v>
      </c>
      <c r="L422">
        <f t="shared" si="133"/>
        <v>4</v>
      </c>
      <c r="M422">
        <f t="shared" si="124"/>
        <v>6</v>
      </c>
      <c r="N422">
        <f t="shared" si="115"/>
        <v>6</v>
      </c>
      <c r="O422">
        <f t="shared" si="116"/>
        <v>32</v>
      </c>
      <c r="P422">
        <f t="shared" si="117"/>
        <v>2</v>
      </c>
      <c r="Q422" s="2" t="str">
        <f t="shared" si="118"/>
        <v>4</v>
      </c>
      <c r="R422" t="str">
        <f t="shared" si="119"/>
        <v>1A</v>
      </c>
      <c r="S422" t="str">
        <f t="shared" si="120"/>
        <v>24</v>
      </c>
      <c r="T422" t="str">
        <f t="shared" si="121"/>
        <v>4</v>
      </c>
      <c r="U422">
        <f t="shared" si="122"/>
        <v>4</v>
      </c>
      <c r="V422">
        <f t="shared" si="123"/>
        <v>1026</v>
      </c>
      <c r="W422" t="str">
        <f t="shared" si="125"/>
        <v>402</v>
      </c>
    </row>
    <row r="423" spans="1:23" x14ac:dyDescent="0.45">
      <c r="A423">
        <v>3</v>
      </c>
      <c r="B423">
        <v>4</v>
      </c>
      <c r="C423">
        <v>421</v>
      </c>
      <c r="D423" t="str">
        <f t="shared" si="126"/>
        <v>1A5</v>
      </c>
      <c r="E423" t="str">
        <f t="shared" si="127"/>
        <v>800</v>
      </c>
      <c r="F423" t="str">
        <f t="shared" si="128"/>
        <v>9A5</v>
      </c>
      <c r="G423" t="s">
        <v>925</v>
      </c>
      <c r="H423">
        <f t="shared" si="129"/>
        <v>384</v>
      </c>
      <c r="I423">
        <f t="shared" si="130"/>
        <v>26</v>
      </c>
      <c r="J423">
        <f t="shared" si="131"/>
        <v>5</v>
      </c>
      <c r="K423">
        <f t="shared" si="132"/>
        <v>26</v>
      </c>
      <c r="L423">
        <f t="shared" si="133"/>
        <v>5</v>
      </c>
      <c r="M423">
        <f t="shared" si="124"/>
        <v>6</v>
      </c>
      <c r="N423">
        <f t="shared" si="115"/>
        <v>6</v>
      </c>
      <c r="O423">
        <f t="shared" si="116"/>
        <v>32</v>
      </c>
      <c r="P423">
        <f t="shared" si="117"/>
        <v>2</v>
      </c>
      <c r="Q423" s="2" t="str">
        <f t="shared" si="118"/>
        <v>5</v>
      </c>
      <c r="R423" t="str">
        <f t="shared" si="119"/>
        <v>1A</v>
      </c>
      <c r="S423" t="str">
        <f t="shared" si="120"/>
        <v>25</v>
      </c>
      <c r="T423" t="str">
        <f t="shared" si="121"/>
        <v>5</v>
      </c>
      <c r="U423">
        <f t="shared" si="122"/>
        <v>5</v>
      </c>
      <c r="V423">
        <f t="shared" si="123"/>
        <v>1026</v>
      </c>
      <c r="W423" t="str">
        <f t="shared" si="125"/>
        <v>402</v>
      </c>
    </row>
    <row r="424" spans="1:23" x14ac:dyDescent="0.45">
      <c r="A424">
        <v>3</v>
      </c>
      <c r="B424">
        <v>4</v>
      </c>
      <c r="C424">
        <v>422</v>
      </c>
      <c r="D424" t="str">
        <f t="shared" si="126"/>
        <v>1A6</v>
      </c>
      <c r="E424" t="str">
        <f t="shared" si="127"/>
        <v>800</v>
      </c>
      <c r="F424" t="str">
        <f t="shared" si="128"/>
        <v>9A6</v>
      </c>
      <c r="G424" t="s">
        <v>926</v>
      </c>
      <c r="H424">
        <f t="shared" si="129"/>
        <v>384</v>
      </c>
      <c r="I424">
        <f t="shared" si="130"/>
        <v>26</v>
      </c>
      <c r="J424">
        <f t="shared" si="131"/>
        <v>6</v>
      </c>
      <c r="K424">
        <f t="shared" si="132"/>
        <v>26</v>
      </c>
      <c r="L424">
        <f t="shared" si="133"/>
        <v>6</v>
      </c>
      <c r="M424">
        <f t="shared" si="124"/>
        <v>6</v>
      </c>
      <c r="N424">
        <f t="shared" si="115"/>
        <v>6</v>
      </c>
      <c r="O424">
        <f t="shared" si="116"/>
        <v>32</v>
      </c>
      <c r="P424">
        <f t="shared" si="117"/>
        <v>2</v>
      </c>
      <c r="Q424" s="2" t="str">
        <f t="shared" si="118"/>
        <v>6</v>
      </c>
      <c r="R424" t="str">
        <f t="shared" si="119"/>
        <v>1A</v>
      </c>
      <c r="S424" t="str">
        <f t="shared" si="120"/>
        <v>26</v>
      </c>
      <c r="T424" t="str">
        <f t="shared" si="121"/>
        <v>6</v>
      </c>
      <c r="U424">
        <f t="shared" si="122"/>
        <v>6</v>
      </c>
      <c r="V424">
        <f t="shared" si="123"/>
        <v>1026</v>
      </c>
      <c r="W424" t="str">
        <f t="shared" si="125"/>
        <v>402</v>
      </c>
    </row>
    <row r="425" spans="1:23" x14ac:dyDescent="0.45">
      <c r="A425">
        <v>3</v>
      </c>
      <c r="B425">
        <v>4</v>
      </c>
      <c r="C425">
        <v>423</v>
      </c>
      <c r="D425" t="str">
        <f t="shared" si="126"/>
        <v>1A7</v>
      </c>
      <c r="E425" t="str">
        <f t="shared" si="127"/>
        <v>800</v>
      </c>
      <c r="F425" t="str">
        <f t="shared" si="128"/>
        <v>9A7</v>
      </c>
      <c r="G425" t="s">
        <v>927</v>
      </c>
      <c r="H425">
        <f t="shared" si="129"/>
        <v>384</v>
      </c>
      <c r="I425">
        <f t="shared" si="130"/>
        <v>26</v>
      </c>
      <c r="J425">
        <f t="shared" si="131"/>
        <v>7</v>
      </c>
      <c r="K425">
        <f t="shared" si="132"/>
        <v>26</v>
      </c>
      <c r="L425">
        <f t="shared" si="133"/>
        <v>7</v>
      </c>
      <c r="M425">
        <f t="shared" si="124"/>
        <v>6</v>
      </c>
      <c r="N425">
        <f t="shared" si="115"/>
        <v>6</v>
      </c>
      <c r="O425">
        <f t="shared" si="116"/>
        <v>32</v>
      </c>
      <c r="P425">
        <f t="shared" si="117"/>
        <v>2</v>
      </c>
      <c r="Q425" s="2" t="str">
        <f t="shared" si="118"/>
        <v>7</v>
      </c>
      <c r="R425" t="str">
        <f t="shared" si="119"/>
        <v>1A</v>
      </c>
      <c r="S425" t="str">
        <f t="shared" si="120"/>
        <v>27</v>
      </c>
      <c r="T425" t="str">
        <f t="shared" si="121"/>
        <v>7</v>
      </c>
      <c r="U425">
        <f t="shared" si="122"/>
        <v>7</v>
      </c>
      <c r="V425">
        <f t="shared" si="123"/>
        <v>1026</v>
      </c>
      <c r="W425" t="str">
        <f t="shared" si="125"/>
        <v>402</v>
      </c>
    </row>
    <row r="426" spans="1:23" x14ac:dyDescent="0.45">
      <c r="A426">
        <v>3</v>
      </c>
      <c r="B426">
        <v>4</v>
      </c>
      <c r="C426">
        <v>424</v>
      </c>
      <c r="D426" t="str">
        <f t="shared" si="126"/>
        <v>1A8</v>
      </c>
      <c r="E426" t="str">
        <f t="shared" si="127"/>
        <v>800</v>
      </c>
      <c r="F426" t="str">
        <f t="shared" si="128"/>
        <v>9A8</v>
      </c>
      <c r="G426" t="s">
        <v>928</v>
      </c>
      <c r="H426">
        <f t="shared" si="129"/>
        <v>384</v>
      </c>
      <c r="I426">
        <f t="shared" si="130"/>
        <v>26</v>
      </c>
      <c r="J426">
        <f t="shared" si="131"/>
        <v>8</v>
      </c>
      <c r="K426">
        <f t="shared" si="132"/>
        <v>26</v>
      </c>
      <c r="L426">
        <f t="shared" si="133"/>
        <v>8</v>
      </c>
      <c r="M426">
        <f t="shared" si="124"/>
        <v>6</v>
      </c>
      <c r="N426">
        <f t="shared" si="115"/>
        <v>6</v>
      </c>
      <c r="O426">
        <f t="shared" si="116"/>
        <v>32</v>
      </c>
      <c r="P426">
        <f t="shared" si="117"/>
        <v>2</v>
      </c>
      <c r="Q426" s="2" t="str">
        <f t="shared" si="118"/>
        <v>8</v>
      </c>
      <c r="R426" t="str">
        <f t="shared" si="119"/>
        <v>1A</v>
      </c>
      <c r="S426" t="str">
        <f t="shared" si="120"/>
        <v>28</v>
      </c>
      <c r="T426" t="str">
        <f t="shared" si="121"/>
        <v>8</v>
      </c>
      <c r="U426">
        <f t="shared" si="122"/>
        <v>8</v>
      </c>
      <c r="V426">
        <f t="shared" si="123"/>
        <v>1026</v>
      </c>
      <c r="W426" t="str">
        <f t="shared" si="125"/>
        <v>402</v>
      </c>
    </row>
    <row r="427" spans="1:23" x14ac:dyDescent="0.45">
      <c r="A427">
        <v>3</v>
      </c>
      <c r="B427">
        <v>4</v>
      </c>
      <c r="C427">
        <v>425</v>
      </c>
      <c r="D427" t="str">
        <f t="shared" si="126"/>
        <v>1A9</v>
      </c>
      <c r="E427" t="str">
        <f t="shared" si="127"/>
        <v>800</v>
      </c>
      <c r="F427" t="str">
        <f t="shared" si="128"/>
        <v>9A9</v>
      </c>
      <c r="G427" t="s">
        <v>929</v>
      </c>
      <c r="H427">
        <f t="shared" si="129"/>
        <v>384</v>
      </c>
      <c r="I427">
        <f t="shared" si="130"/>
        <v>26</v>
      </c>
      <c r="J427">
        <f t="shared" si="131"/>
        <v>9</v>
      </c>
      <c r="K427">
        <f t="shared" si="132"/>
        <v>26</v>
      </c>
      <c r="L427">
        <f t="shared" si="133"/>
        <v>9</v>
      </c>
      <c r="M427">
        <f t="shared" si="124"/>
        <v>6</v>
      </c>
      <c r="N427">
        <f t="shared" si="115"/>
        <v>6</v>
      </c>
      <c r="O427">
        <f t="shared" si="116"/>
        <v>32</v>
      </c>
      <c r="P427">
        <f t="shared" si="117"/>
        <v>2</v>
      </c>
      <c r="Q427" s="2" t="str">
        <f t="shared" si="118"/>
        <v>9</v>
      </c>
      <c r="R427" t="str">
        <f t="shared" si="119"/>
        <v>1A</v>
      </c>
      <c r="S427" t="str">
        <f t="shared" si="120"/>
        <v>29</v>
      </c>
      <c r="T427" t="str">
        <f t="shared" si="121"/>
        <v>9</v>
      </c>
      <c r="U427">
        <f t="shared" si="122"/>
        <v>9</v>
      </c>
      <c r="V427">
        <f t="shared" si="123"/>
        <v>1026</v>
      </c>
      <c r="W427" t="str">
        <f t="shared" si="125"/>
        <v>402</v>
      </c>
    </row>
    <row r="428" spans="1:23" x14ac:dyDescent="0.45">
      <c r="A428">
        <v>3</v>
      </c>
      <c r="B428">
        <v>4</v>
      </c>
      <c r="C428">
        <v>426</v>
      </c>
      <c r="D428" t="str">
        <f t="shared" si="126"/>
        <v>1AA</v>
      </c>
      <c r="E428" t="str">
        <f t="shared" si="127"/>
        <v>800</v>
      </c>
      <c r="F428" t="str">
        <f t="shared" si="128"/>
        <v>9AA</v>
      </c>
      <c r="G428" t="s">
        <v>930</v>
      </c>
      <c r="H428">
        <f t="shared" si="129"/>
        <v>384</v>
      </c>
      <c r="I428">
        <f t="shared" si="130"/>
        <v>26</v>
      </c>
      <c r="J428">
        <f t="shared" si="131"/>
        <v>10</v>
      </c>
      <c r="K428">
        <f t="shared" si="132"/>
        <v>26</v>
      </c>
      <c r="L428">
        <f t="shared" si="133"/>
        <v>10</v>
      </c>
      <c r="M428">
        <f t="shared" si="124"/>
        <v>6</v>
      </c>
      <c r="N428">
        <f t="shared" si="115"/>
        <v>6</v>
      </c>
      <c r="O428">
        <f t="shared" si="116"/>
        <v>32</v>
      </c>
      <c r="P428">
        <f t="shared" si="117"/>
        <v>2</v>
      </c>
      <c r="Q428" s="2" t="str">
        <f t="shared" si="118"/>
        <v>A</v>
      </c>
      <c r="R428" t="str">
        <f t="shared" si="119"/>
        <v>1A</v>
      </c>
      <c r="S428" t="str">
        <f t="shared" si="120"/>
        <v>2A</v>
      </c>
      <c r="T428" t="str">
        <f t="shared" si="121"/>
        <v>A</v>
      </c>
      <c r="U428">
        <f t="shared" si="122"/>
        <v>10</v>
      </c>
      <c r="V428">
        <f t="shared" si="123"/>
        <v>1026</v>
      </c>
      <c r="W428" t="str">
        <f t="shared" si="125"/>
        <v>402</v>
      </c>
    </row>
    <row r="429" spans="1:23" x14ac:dyDescent="0.45">
      <c r="A429">
        <v>3</v>
      </c>
      <c r="B429">
        <v>4</v>
      </c>
      <c r="C429">
        <v>427</v>
      </c>
      <c r="D429" t="str">
        <f t="shared" si="126"/>
        <v>1AB</v>
      </c>
      <c r="E429" t="str">
        <f t="shared" si="127"/>
        <v>800</v>
      </c>
      <c r="F429" t="str">
        <f t="shared" si="128"/>
        <v>9AB</v>
      </c>
      <c r="G429" t="s">
        <v>931</v>
      </c>
      <c r="H429">
        <f t="shared" si="129"/>
        <v>384</v>
      </c>
      <c r="I429">
        <f t="shared" si="130"/>
        <v>26</v>
      </c>
      <c r="J429">
        <f t="shared" si="131"/>
        <v>11</v>
      </c>
      <c r="K429">
        <f t="shared" si="132"/>
        <v>26</v>
      </c>
      <c r="L429">
        <f t="shared" si="133"/>
        <v>11</v>
      </c>
      <c r="M429">
        <f t="shared" si="124"/>
        <v>6</v>
      </c>
      <c r="N429">
        <f t="shared" si="115"/>
        <v>6</v>
      </c>
      <c r="O429">
        <f t="shared" si="116"/>
        <v>32</v>
      </c>
      <c r="P429">
        <f t="shared" si="117"/>
        <v>2</v>
      </c>
      <c r="Q429" s="2" t="str">
        <f t="shared" si="118"/>
        <v>B</v>
      </c>
      <c r="R429" t="str">
        <f t="shared" si="119"/>
        <v>1A</v>
      </c>
      <c r="S429" t="str">
        <f t="shared" si="120"/>
        <v>2B</v>
      </c>
      <c r="T429" t="str">
        <f t="shared" si="121"/>
        <v>B</v>
      </c>
      <c r="U429">
        <f t="shared" si="122"/>
        <v>11</v>
      </c>
      <c r="V429">
        <f t="shared" si="123"/>
        <v>1026</v>
      </c>
      <c r="W429" t="str">
        <f t="shared" si="125"/>
        <v>402</v>
      </c>
    </row>
    <row r="430" spans="1:23" x14ac:dyDescent="0.45">
      <c r="A430">
        <v>3</v>
      </c>
      <c r="B430">
        <v>4</v>
      </c>
      <c r="C430">
        <v>428</v>
      </c>
      <c r="D430" t="str">
        <f t="shared" si="126"/>
        <v>1AC</v>
      </c>
      <c r="E430" t="str">
        <f t="shared" si="127"/>
        <v>800</v>
      </c>
      <c r="F430" t="str">
        <f t="shared" si="128"/>
        <v>9AC</v>
      </c>
      <c r="G430" t="s">
        <v>932</v>
      </c>
      <c r="H430">
        <f t="shared" si="129"/>
        <v>384</v>
      </c>
      <c r="I430">
        <f t="shared" si="130"/>
        <v>26</v>
      </c>
      <c r="J430">
        <f t="shared" si="131"/>
        <v>12</v>
      </c>
      <c r="K430">
        <f t="shared" si="132"/>
        <v>26</v>
      </c>
      <c r="L430">
        <f t="shared" si="133"/>
        <v>12</v>
      </c>
      <c r="M430">
        <f t="shared" si="124"/>
        <v>6</v>
      </c>
      <c r="N430">
        <f t="shared" si="115"/>
        <v>6</v>
      </c>
      <c r="O430">
        <f t="shared" si="116"/>
        <v>32</v>
      </c>
      <c r="P430">
        <f t="shared" si="117"/>
        <v>2</v>
      </c>
      <c r="Q430" s="2" t="str">
        <f t="shared" si="118"/>
        <v>C</v>
      </c>
      <c r="R430" t="str">
        <f t="shared" si="119"/>
        <v>1A</v>
      </c>
      <c r="S430" t="str">
        <f t="shared" si="120"/>
        <v>2C</v>
      </c>
      <c r="T430" t="str">
        <f t="shared" si="121"/>
        <v>C</v>
      </c>
      <c r="U430">
        <f t="shared" si="122"/>
        <v>12</v>
      </c>
      <c r="V430">
        <f t="shared" si="123"/>
        <v>1026</v>
      </c>
      <c r="W430" t="str">
        <f t="shared" si="125"/>
        <v>402</v>
      </c>
    </row>
    <row r="431" spans="1:23" x14ac:dyDescent="0.45">
      <c r="C431">
        <v>429</v>
      </c>
      <c r="D431" t="str">
        <f t="shared" si="126"/>
        <v>1AD</v>
      </c>
      <c r="G431" t="s">
        <v>12306</v>
      </c>
      <c r="H431">
        <f t="shared" si="129"/>
        <v>384</v>
      </c>
      <c r="I431">
        <f t="shared" si="130"/>
        <v>26</v>
      </c>
      <c r="J431">
        <f t="shared" si="131"/>
        <v>13</v>
      </c>
      <c r="K431">
        <f t="shared" si="132"/>
        <v>26</v>
      </c>
      <c r="L431">
        <f t="shared" si="133"/>
        <v>13</v>
      </c>
      <c r="M431">
        <f t="shared" si="124"/>
        <v>6</v>
      </c>
      <c r="N431">
        <f t="shared" si="115"/>
        <v>6</v>
      </c>
      <c r="O431">
        <f t="shared" si="116"/>
        <v>32</v>
      </c>
      <c r="P431">
        <f t="shared" si="117"/>
        <v>2</v>
      </c>
      <c r="Q431" s="2" t="str">
        <f t="shared" si="118"/>
        <v>D</v>
      </c>
      <c r="R431" t="str">
        <f t="shared" si="119"/>
        <v>1A</v>
      </c>
      <c r="S431" t="str">
        <f t="shared" si="120"/>
        <v>2D</v>
      </c>
      <c r="T431" t="str">
        <f t="shared" si="121"/>
        <v>D</v>
      </c>
      <c r="U431">
        <f t="shared" si="122"/>
        <v>13</v>
      </c>
      <c r="V431">
        <f t="shared" si="123"/>
        <v>1026</v>
      </c>
      <c r="W431" t="str">
        <f t="shared" si="125"/>
        <v>402</v>
      </c>
    </row>
    <row r="432" spans="1:23" x14ac:dyDescent="0.45">
      <c r="C432">
        <v>430</v>
      </c>
      <c r="D432" t="str">
        <f t="shared" si="126"/>
        <v>1AE</v>
      </c>
      <c r="G432" t="s">
        <v>12306</v>
      </c>
      <c r="H432">
        <f t="shared" si="129"/>
        <v>384</v>
      </c>
      <c r="I432">
        <f t="shared" si="130"/>
        <v>26</v>
      </c>
      <c r="J432">
        <f t="shared" si="131"/>
        <v>14</v>
      </c>
      <c r="K432">
        <f t="shared" si="132"/>
        <v>26</v>
      </c>
      <c r="L432">
        <f t="shared" si="133"/>
        <v>14</v>
      </c>
      <c r="M432">
        <f t="shared" si="124"/>
        <v>6</v>
      </c>
      <c r="N432">
        <f t="shared" si="115"/>
        <v>6</v>
      </c>
      <c r="O432">
        <f t="shared" si="116"/>
        <v>32</v>
      </c>
      <c r="P432">
        <f t="shared" si="117"/>
        <v>2</v>
      </c>
      <c r="Q432" s="2" t="str">
        <f t="shared" si="118"/>
        <v>E</v>
      </c>
      <c r="R432" t="str">
        <f t="shared" si="119"/>
        <v>1A</v>
      </c>
      <c r="S432" t="str">
        <f t="shared" si="120"/>
        <v>2E</v>
      </c>
      <c r="T432" t="str">
        <f t="shared" si="121"/>
        <v>E</v>
      </c>
      <c r="U432">
        <f t="shared" si="122"/>
        <v>14</v>
      </c>
      <c r="V432">
        <f t="shared" si="123"/>
        <v>1026</v>
      </c>
      <c r="W432" t="str">
        <f t="shared" si="125"/>
        <v>402</v>
      </c>
    </row>
    <row r="433" spans="1:23" x14ac:dyDescent="0.45">
      <c r="C433">
        <v>431</v>
      </c>
      <c r="D433" t="str">
        <f t="shared" si="126"/>
        <v>1AF</v>
      </c>
      <c r="G433" t="s">
        <v>12306</v>
      </c>
      <c r="H433">
        <f t="shared" si="129"/>
        <v>384</v>
      </c>
      <c r="I433">
        <f t="shared" si="130"/>
        <v>26</v>
      </c>
      <c r="J433">
        <f t="shared" si="131"/>
        <v>15</v>
      </c>
      <c r="K433">
        <f t="shared" si="132"/>
        <v>26</v>
      </c>
      <c r="L433">
        <f t="shared" si="133"/>
        <v>15</v>
      </c>
      <c r="M433">
        <f t="shared" si="124"/>
        <v>6</v>
      </c>
      <c r="N433">
        <f t="shared" si="115"/>
        <v>6</v>
      </c>
      <c r="O433">
        <f t="shared" si="116"/>
        <v>32</v>
      </c>
      <c r="P433">
        <f t="shared" si="117"/>
        <v>2</v>
      </c>
      <c r="Q433" s="2" t="str">
        <f t="shared" si="118"/>
        <v>F</v>
      </c>
      <c r="R433" t="str">
        <f t="shared" si="119"/>
        <v>1A</v>
      </c>
      <c r="S433" t="str">
        <f t="shared" si="120"/>
        <v>2F</v>
      </c>
      <c r="T433" t="str">
        <f t="shared" si="121"/>
        <v>F</v>
      </c>
      <c r="U433">
        <f t="shared" si="122"/>
        <v>15</v>
      </c>
      <c r="V433">
        <f t="shared" si="123"/>
        <v>1026</v>
      </c>
      <c r="W433" t="str">
        <f t="shared" si="125"/>
        <v>402</v>
      </c>
    </row>
    <row r="434" spans="1:23" x14ac:dyDescent="0.45">
      <c r="A434">
        <v>3</v>
      </c>
      <c r="B434">
        <v>4</v>
      </c>
      <c r="C434">
        <v>432</v>
      </c>
      <c r="D434" t="str">
        <f t="shared" si="126"/>
        <v>1B0</v>
      </c>
      <c r="E434" t="str">
        <f t="shared" si="127"/>
        <v>800</v>
      </c>
      <c r="F434" t="str">
        <f t="shared" si="128"/>
        <v>9B0</v>
      </c>
      <c r="G434" t="s">
        <v>920</v>
      </c>
      <c r="H434">
        <f t="shared" si="129"/>
        <v>384</v>
      </c>
      <c r="I434">
        <f t="shared" si="130"/>
        <v>27</v>
      </c>
      <c r="J434">
        <f t="shared" si="131"/>
        <v>0</v>
      </c>
      <c r="K434">
        <f t="shared" si="132"/>
        <v>27</v>
      </c>
      <c r="L434">
        <f t="shared" si="133"/>
        <v>0</v>
      </c>
      <c r="M434">
        <f t="shared" si="124"/>
        <v>6</v>
      </c>
      <c r="N434">
        <f t="shared" si="115"/>
        <v>6</v>
      </c>
      <c r="O434">
        <f t="shared" si="116"/>
        <v>48</v>
      </c>
      <c r="P434">
        <f t="shared" si="117"/>
        <v>3</v>
      </c>
      <c r="Q434" s="2" t="str">
        <f t="shared" si="118"/>
        <v>0</v>
      </c>
      <c r="R434" t="str">
        <f t="shared" si="119"/>
        <v>1B</v>
      </c>
      <c r="S434" t="str">
        <f t="shared" si="120"/>
        <v>30</v>
      </c>
      <c r="T434" t="str">
        <f t="shared" si="121"/>
        <v>10</v>
      </c>
      <c r="U434">
        <f t="shared" si="122"/>
        <v>0</v>
      </c>
      <c r="V434">
        <f t="shared" si="123"/>
        <v>1027</v>
      </c>
      <c r="W434" t="str">
        <f t="shared" si="125"/>
        <v>403</v>
      </c>
    </row>
    <row r="435" spans="1:23" x14ac:dyDescent="0.45">
      <c r="A435">
        <v>3</v>
      </c>
      <c r="B435">
        <v>4</v>
      </c>
      <c r="C435">
        <v>433</v>
      </c>
      <c r="D435" t="str">
        <f t="shared" si="126"/>
        <v>1B1</v>
      </c>
      <c r="E435" t="str">
        <f t="shared" si="127"/>
        <v>800</v>
      </c>
      <c r="F435" t="str">
        <f t="shared" si="128"/>
        <v>9B1</v>
      </c>
      <c r="G435" t="s">
        <v>921</v>
      </c>
      <c r="H435">
        <f t="shared" si="129"/>
        <v>384</v>
      </c>
      <c r="I435">
        <f t="shared" si="130"/>
        <v>27</v>
      </c>
      <c r="J435">
        <f t="shared" si="131"/>
        <v>1</v>
      </c>
      <c r="K435">
        <f t="shared" si="132"/>
        <v>27</v>
      </c>
      <c r="L435">
        <f t="shared" si="133"/>
        <v>1</v>
      </c>
      <c r="M435">
        <f t="shared" si="124"/>
        <v>6</v>
      </c>
      <c r="N435">
        <f t="shared" si="115"/>
        <v>6</v>
      </c>
      <c r="O435">
        <f t="shared" si="116"/>
        <v>48</v>
      </c>
      <c r="P435">
        <f t="shared" si="117"/>
        <v>3</v>
      </c>
      <c r="Q435" s="2" t="str">
        <f t="shared" si="118"/>
        <v>1</v>
      </c>
      <c r="R435" t="str">
        <f t="shared" si="119"/>
        <v>1B</v>
      </c>
      <c r="S435" t="str">
        <f t="shared" si="120"/>
        <v>31</v>
      </c>
      <c r="T435" t="str">
        <f t="shared" si="121"/>
        <v>11</v>
      </c>
      <c r="U435">
        <f t="shared" si="122"/>
        <v>1</v>
      </c>
      <c r="V435">
        <f t="shared" si="123"/>
        <v>1027</v>
      </c>
      <c r="W435" t="str">
        <f t="shared" si="125"/>
        <v>403</v>
      </c>
    </row>
    <row r="436" spans="1:23" x14ac:dyDescent="0.45">
      <c r="A436">
        <v>3</v>
      </c>
      <c r="B436">
        <v>4</v>
      </c>
      <c r="C436">
        <v>434</v>
      </c>
      <c r="D436" t="str">
        <f t="shared" si="126"/>
        <v>1B2</v>
      </c>
      <c r="E436" t="str">
        <f t="shared" si="127"/>
        <v>800</v>
      </c>
      <c r="F436" t="str">
        <f t="shared" si="128"/>
        <v>9B2</v>
      </c>
      <c r="G436" t="s">
        <v>922</v>
      </c>
      <c r="H436">
        <f t="shared" si="129"/>
        <v>384</v>
      </c>
      <c r="I436">
        <f t="shared" si="130"/>
        <v>27</v>
      </c>
      <c r="J436">
        <f t="shared" si="131"/>
        <v>2</v>
      </c>
      <c r="K436">
        <f t="shared" si="132"/>
        <v>27</v>
      </c>
      <c r="L436">
        <f t="shared" si="133"/>
        <v>2</v>
      </c>
      <c r="M436">
        <f t="shared" si="124"/>
        <v>6</v>
      </c>
      <c r="N436">
        <f t="shared" si="115"/>
        <v>6</v>
      </c>
      <c r="O436">
        <f t="shared" si="116"/>
        <v>48</v>
      </c>
      <c r="P436">
        <f t="shared" si="117"/>
        <v>3</v>
      </c>
      <c r="Q436" s="2" t="str">
        <f t="shared" si="118"/>
        <v>2</v>
      </c>
      <c r="R436" t="str">
        <f t="shared" si="119"/>
        <v>1B</v>
      </c>
      <c r="S436" t="str">
        <f t="shared" si="120"/>
        <v>32</v>
      </c>
      <c r="T436" t="str">
        <f t="shared" si="121"/>
        <v>12</v>
      </c>
      <c r="U436">
        <f t="shared" si="122"/>
        <v>2</v>
      </c>
      <c r="V436">
        <f t="shared" si="123"/>
        <v>1027</v>
      </c>
      <c r="W436" t="str">
        <f t="shared" si="125"/>
        <v>403</v>
      </c>
    </row>
    <row r="437" spans="1:23" x14ac:dyDescent="0.45">
      <c r="A437">
        <v>3</v>
      </c>
      <c r="B437">
        <v>4</v>
      </c>
      <c r="C437">
        <v>435</v>
      </c>
      <c r="D437" t="str">
        <f t="shared" si="126"/>
        <v>1B3</v>
      </c>
      <c r="E437" t="str">
        <f t="shared" si="127"/>
        <v>800</v>
      </c>
      <c r="F437" t="str">
        <f t="shared" si="128"/>
        <v>9B3</v>
      </c>
      <c r="G437" t="s">
        <v>923</v>
      </c>
      <c r="H437">
        <f t="shared" si="129"/>
        <v>384</v>
      </c>
      <c r="I437">
        <f t="shared" si="130"/>
        <v>27</v>
      </c>
      <c r="J437">
        <f t="shared" si="131"/>
        <v>3</v>
      </c>
      <c r="K437">
        <f t="shared" si="132"/>
        <v>27</v>
      </c>
      <c r="L437">
        <f t="shared" si="133"/>
        <v>3</v>
      </c>
      <c r="M437">
        <f t="shared" si="124"/>
        <v>6</v>
      </c>
      <c r="N437">
        <f t="shared" si="115"/>
        <v>6</v>
      </c>
      <c r="O437">
        <f t="shared" si="116"/>
        <v>48</v>
      </c>
      <c r="P437">
        <f t="shared" si="117"/>
        <v>3</v>
      </c>
      <c r="Q437" s="2" t="str">
        <f t="shared" si="118"/>
        <v>3</v>
      </c>
      <c r="R437" t="str">
        <f t="shared" si="119"/>
        <v>1B</v>
      </c>
      <c r="S437" t="str">
        <f t="shared" si="120"/>
        <v>33</v>
      </c>
      <c r="T437" t="str">
        <f t="shared" si="121"/>
        <v>13</v>
      </c>
      <c r="U437">
        <f t="shared" si="122"/>
        <v>3</v>
      </c>
      <c r="V437">
        <f t="shared" si="123"/>
        <v>1027</v>
      </c>
      <c r="W437" t="str">
        <f t="shared" si="125"/>
        <v>403</v>
      </c>
    </row>
    <row r="438" spans="1:23" x14ac:dyDescent="0.45">
      <c r="A438">
        <v>3</v>
      </c>
      <c r="B438">
        <v>4</v>
      </c>
      <c r="C438">
        <v>436</v>
      </c>
      <c r="D438" t="str">
        <f t="shared" si="126"/>
        <v>1B4</v>
      </c>
      <c r="E438" t="str">
        <f t="shared" si="127"/>
        <v>800</v>
      </c>
      <c r="F438" t="str">
        <f t="shared" si="128"/>
        <v>9B4</v>
      </c>
      <c r="G438" t="s">
        <v>924</v>
      </c>
      <c r="H438">
        <f t="shared" si="129"/>
        <v>384</v>
      </c>
      <c r="I438">
        <f t="shared" si="130"/>
        <v>27</v>
      </c>
      <c r="J438">
        <f t="shared" si="131"/>
        <v>4</v>
      </c>
      <c r="K438">
        <f t="shared" si="132"/>
        <v>27</v>
      </c>
      <c r="L438">
        <f t="shared" si="133"/>
        <v>4</v>
      </c>
      <c r="M438">
        <f t="shared" si="124"/>
        <v>6</v>
      </c>
      <c r="N438">
        <f t="shared" si="115"/>
        <v>6</v>
      </c>
      <c r="O438">
        <f t="shared" si="116"/>
        <v>48</v>
      </c>
      <c r="P438">
        <f t="shared" si="117"/>
        <v>3</v>
      </c>
      <c r="Q438" s="2" t="str">
        <f t="shared" si="118"/>
        <v>4</v>
      </c>
      <c r="R438" t="str">
        <f t="shared" si="119"/>
        <v>1B</v>
      </c>
      <c r="S438" t="str">
        <f t="shared" si="120"/>
        <v>34</v>
      </c>
      <c r="T438" t="str">
        <f t="shared" si="121"/>
        <v>14</v>
      </c>
      <c r="U438">
        <f t="shared" si="122"/>
        <v>4</v>
      </c>
      <c r="V438">
        <f t="shared" si="123"/>
        <v>1027</v>
      </c>
      <c r="W438" t="str">
        <f t="shared" si="125"/>
        <v>403</v>
      </c>
    </row>
    <row r="439" spans="1:23" x14ac:dyDescent="0.45">
      <c r="A439">
        <v>3</v>
      </c>
      <c r="B439">
        <v>4</v>
      </c>
      <c r="C439">
        <v>437</v>
      </c>
      <c r="D439" t="str">
        <f t="shared" si="126"/>
        <v>1B5</v>
      </c>
      <c r="E439" t="str">
        <f t="shared" si="127"/>
        <v>800</v>
      </c>
      <c r="F439" t="str">
        <f t="shared" si="128"/>
        <v>9B5</v>
      </c>
      <c r="G439" t="s">
        <v>925</v>
      </c>
      <c r="H439">
        <f t="shared" si="129"/>
        <v>384</v>
      </c>
      <c r="I439">
        <f t="shared" si="130"/>
        <v>27</v>
      </c>
      <c r="J439">
        <f t="shared" si="131"/>
        <v>5</v>
      </c>
      <c r="K439">
        <f t="shared" si="132"/>
        <v>27</v>
      </c>
      <c r="L439">
        <f t="shared" si="133"/>
        <v>5</v>
      </c>
      <c r="M439">
        <f t="shared" si="124"/>
        <v>6</v>
      </c>
      <c r="N439">
        <f t="shared" si="115"/>
        <v>6</v>
      </c>
      <c r="O439">
        <f t="shared" si="116"/>
        <v>48</v>
      </c>
      <c r="P439">
        <f t="shared" si="117"/>
        <v>3</v>
      </c>
      <c r="Q439" s="2" t="str">
        <f t="shared" si="118"/>
        <v>5</v>
      </c>
      <c r="R439" t="str">
        <f t="shared" si="119"/>
        <v>1B</v>
      </c>
      <c r="S439" t="str">
        <f t="shared" si="120"/>
        <v>35</v>
      </c>
      <c r="T439" t="str">
        <f t="shared" si="121"/>
        <v>15</v>
      </c>
      <c r="U439">
        <f t="shared" si="122"/>
        <v>5</v>
      </c>
      <c r="V439">
        <f t="shared" si="123"/>
        <v>1027</v>
      </c>
      <c r="W439" t="str">
        <f t="shared" si="125"/>
        <v>403</v>
      </c>
    </row>
    <row r="440" spans="1:23" x14ac:dyDescent="0.45">
      <c r="A440">
        <v>3</v>
      </c>
      <c r="B440">
        <v>4</v>
      </c>
      <c r="C440">
        <v>438</v>
      </c>
      <c r="D440" t="str">
        <f t="shared" si="126"/>
        <v>1B6</v>
      </c>
      <c r="E440" t="str">
        <f t="shared" si="127"/>
        <v>800</v>
      </c>
      <c r="F440" t="str">
        <f t="shared" si="128"/>
        <v>9B6</v>
      </c>
      <c r="G440" t="s">
        <v>926</v>
      </c>
      <c r="H440">
        <f t="shared" si="129"/>
        <v>384</v>
      </c>
      <c r="I440">
        <f t="shared" si="130"/>
        <v>27</v>
      </c>
      <c r="J440">
        <f t="shared" si="131"/>
        <v>6</v>
      </c>
      <c r="K440">
        <f t="shared" si="132"/>
        <v>27</v>
      </c>
      <c r="L440">
        <f t="shared" si="133"/>
        <v>6</v>
      </c>
      <c r="M440">
        <f t="shared" si="124"/>
        <v>6</v>
      </c>
      <c r="N440">
        <f t="shared" si="115"/>
        <v>6</v>
      </c>
      <c r="O440">
        <f t="shared" si="116"/>
        <v>48</v>
      </c>
      <c r="P440">
        <f t="shared" si="117"/>
        <v>3</v>
      </c>
      <c r="Q440" s="2" t="str">
        <f t="shared" si="118"/>
        <v>6</v>
      </c>
      <c r="R440" t="str">
        <f t="shared" si="119"/>
        <v>1B</v>
      </c>
      <c r="S440" t="str">
        <f t="shared" si="120"/>
        <v>36</v>
      </c>
      <c r="T440" t="str">
        <f t="shared" si="121"/>
        <v>16</v>
      </c>
      <c r="U440">
        <f t="shared" si="122"/>
        <v>6</v>
      </c>
      <c r="V440">
        <f t="shared" si="123"/>
        <v>1027</v>
      </c>
      <c r="W440" t="str">
        <f t="shared" si="125"/>
        <v>403</v>
      </c>
    </row>
    <row r="441" spans="1:23" x14ac:dyDescent="0.45">
      <c r="A441">
        <v>3</v>
      </c>
      <c r="B441">
        <v>4</v>
      </c>
      <c r="C441">
        <v>439</v>
      </c>
      <c r="D441" t="str">
        <f t="shared" si="126"/>
        <v>1B7</v>
      </c>
      <c r="E441" t="str">
        <f t="shared" si="127"/>
        <v>800</v>
      </c>
      <c r="F441" t="str">
        <f t="shared" si="128"/>
        <v>9B7</v>
      </c>
      <c r="G441" t="s">
        <v>927</v>
      </c>
      <c r="H441">
        <f t="shared" si="129"/>
        <v>384</v>
      </c>
      <c r="I441">
        <f t="shared" si="130"/>
        <v>27</v>
      </c>
      <c r="J441">
        <f t="shared" si="131"/>
        <v>7</v>
      </c>
      <c r="K441">
        <f t="shared" si="132"/>
        <v>27</v>
      </c>
      <c r="L441">
        <f t="shared" si="133"/>
        <v>7</v>
      </c>
      <c r="M441">
        <f t="shared" si="124"/>
        <v>6</v>
      </c>
      <c r="N441">
        <f t="shared" si="115"/>
        <v>6</v>
      </c>
      <c r="O441">
        <f t="shared" si="116"/>
        <v>48</v>
      </c>
      <c r="P441">
        <f t="shared" si="117"/>
        <v>3</v>
      </c>
      <c r="Q441" s="2" t="str">
        <f t="shared" si="118"/>
        <v>7</v>
      </c>
      <c r="R441" t="str">
        <f t="shared" si="119"/>
        <v>1B</v>
      </c>
      <c r="S441" t="str">
        <f t="shared" si="120"/>
        <v>37</v>
      </c>
      <c r="T441" t="str">
        <f t="shared" si="121"/>
        <v>17</v>
      </c>
      <c r="U441">
        <f t="shared" si="122"/>
        <v>7</v>
      </c>
      <c r="V441">
        <f t="shared" si="123"/>
        <v>1027</v>
      </c>
      <c r="W441" t="str">
        <f t="shared" si="125"/>
        <v>403</v>
      </c>
    </row>
    <row r="442" spans="1:23" x14ac:dyDescent="0.45">
      <c r="A442">
        <v>3</v>
      </c>
      <c r="B442">
        <v>4</v>
      </c>
      <c r="C442">
        <v>440</v>
      </c>
      <c r="D442" t="str">
        <f t="shared" si="126"/>
        <v>1B8</v>
      </c>
      <c r="E442" t="str">
        <f t="shared" si="127"/>
        <v>800</v>
      </c>
      <c r="F442" t="str">
        <f t="shared" si="128"/>
        <v>9B8</v>
      </c>
      <c r="G442" t="s">
        <v>928</v>
      </c>
      <c r="H442">
        <f t="shared" si="129"/>
        <v>384</v>
      </c>
      <c r="I442">
        <f t="shared" si="130"/>
        <v>27</v>
      </c>
      <c r="J442">
        <f t="shared" si="131"/>
        <v>8</v>
      </c>
      <c r="K442">
        <f t="shared" si="132"/>
        <v>27</v>
      </c>
      <c r="L442">
        <f t="shared" si="133"/>
        <v>8</v>
      </c>
      <c r="M442">
        <f t="shared" si="124"/>
        <v>6</v>
      </c>
      <c r="N442">
        <f t="shared" si="115"/>
        <v>6</v>
      </c>
      <c r="O442">
        <f t="shared" si="116"/>
        <v>48</v>
      </c>
      <c r="P442">
        <f t="shared" si="117"/>
        <v>3</v>
      </c>
      <c r="Q442" s="2" t="str">
        <f t="shared" si="118"/>
        <v>8</v>
      </c>
      <c r="R442" t="str">
        <f t="shared" si="119"/>
        <v>1B</v>
      </c>
      <c r="S442" t="str">
        <f t="shared" si="120"/>
        <v>38</v>
      </c>
      <c r="T442" t="str">
        <f t="shared" si="121"/>
        <v>18</v>
      </c>
      <c r="U442">
        <f t="shared" si="122"/>
        <v>8</v>
      </c>
      <c r="V442">
        <f t="shared" si="123"/>
        <v>1027</v>
      </c>
      <c r="W442" t="str">
        <f t="shared" si="125"/>
        <v>403</v>
      </c>
    </row>
    <row r="443" spans="1:23" x14ac:dyDescent="0.45">
      <c r="A443">
        <v>3</v>
      </c>
      <c r="B443">
        <v>4</v>
      </c>
      <c r="C443">
        <v>441</v>
      </c>
      <c r="D443" t="str">
        <f t="shared" si="126"/>
        <v>1B9</v>
      </c>
      <c r="E443" t="str">
        <f t="shared" si="127"/>
        <v>800</v>
      </c>
      <c r="F443" t="str">
        <f t="shared" si="128"/>
        <v>9B9</v>
      </c>
      <c r="G443" t="s">
        <v>929</v>
      </c>
      <c r="H443">
        <f t="shared" si="129"/>
        <v>384</v>
      </c>
      <c r="I443">
        <f t="shared" si="130"/>
        <v>27</v>
      </c>
      <c r="J443">
        <f t="shared" si="131"/>
        <v>9</v>
      </c>
      <c r="K443">
        <f t="shared" si="132"/>
        <v>27</v>
      </c>
      <c r="L443">
        <f t="shared" si="133"/>
        <v>9</v>
      </c>
      <c r="M443">
        <f t="shared" si="124"/>
        <v>6</v>
      </c>
      <c r="N443">
        <f t="shared" si="115"/>
        <v>6</v>
      </c>
      <c r="O443">
        <f t="shared" si="116"/>
        <v>48</v>
      </c>
      <c r="P443">
        <f t="shared" si="117"/>
        <v>3</v>
      </c>
      <c r="Q443" s="2" t="str">
        <f t="shared" si="118"/>
        <v>9</v>
      </c>
      <c r="R443" t="str">
        <f t="shared" si="119"/>
        <v>1B</v>
      </c>
      <c r="S443" t="str">
        <f t="shared" si="120"/>
        <v>39</v>
      </c>
      <c r="T443" t="str">
        <f t="shared" si="121"/>
        <v>19</v>
      </c>
      <c r="U443">
        <f t="shared" si="122"/>
        <v>9</v>
      </c>
      <c r="V443">
        <f t="shared" si="123"/>
        <v>1027</v>
      </c>
      <c r="W443" t="str">
        <f t="shared" si="125"/>
        <v>403</v>
      </c>
    </row>
    <row r="444" spans="1:23" x14ac:dyDescent="0.45">
      <c r="A444">
        <v>3</v>
      </c>
      <c r="B444">
        <v>4</v>
      </c>
      <c r="C444">
        <v>442</v>
      </c>
      <c r="D444" t="str">
        <f t="shared" si="126"/>
        <v>1BA</v>
      </c>
      <c r="E444" t="str">
        <f t="shared" si="127"/>
        <v>800</v>
      </c>
      <c r="F444" t="str">
        <f t="shared" si="128"/>
        <v>9BA</v>
      </c>
      <c r="G444" t="s">
        <v>930</v>
      </c>
      <c r="H444">
        <f t="shared" si="129"/>
        <v>384</v>
      </c>
      <c r="I444">
        <f t="shared" si="130"/>
        <v>27</v>
      </c>
      <c r="J444">
        <f t="shared" si="131"/>
        <v>10</v>
      </c>
      <c r="K444">
        <f t="shared" si="132"/>
        <v>27</v>
      </c>
      <c r="L444">
        <f t="shared" si="133"/>
        <v>10</v>
      </c>
      <c r="M444">
        <f t="shared" si="124"/>
        <v>6</v>
      </c>
      <c r="N444">
        <f t="shared" si="115"/>
        <v>6</v>
      </c>
      <c r="O444">
        <f t="shared" si="116"/>
        <v>48</v>
      </c>
      <c r="P444">
        <f t="shared" si="117"/>
        <v>3</v>
      </c>
      <c r="Q444" s="2" t="str">
        <f t="shared" si="118"/>
        <v>A</v>
      </c>
      <c r="R444" t="str">
        <f t="shared" si="119"/>
        <v>1B</v>
      </c>
      <c r="S444" t="str">
        <f t="shared" si="120"/>
        <v>3A</v>
      </c>
      <c r="T444" t="str">
        <f t="shared" si="121"/>
        <v>1A</v>
      </c>
      <c r="U444">
        <f t="shared" si="122"/>
        <v>10</v>
      </c>
      <c r="V444">
        <f t="shared" si="123"/>
        <v>1027</v>
      </c>
      <c r="W444" t="str">
        <f t="shared" si="125"/>
        <v>403</v>
      </c>
    </row>
    <row r="445" spans="1:23" x14ac:dyDescent="0.45">
      <c r="A445">
        <v>3</v>
      </c>
      <c r="B445">
        <v>4</v>
      </c>
      <c r="C445">
        <v>443</v>
      </c>
      <c r="D445" t="str">
        <f t="shared" si="126"/>
        <v>1BB</v>
      </c>
      <c r="E445" t="str">
        <f t="shared" si="127"/>
        <v>800</v>
      </c>
      <c r="F445" t="str">
        <f t="shared" si="128"/>
        <v>9BB</v>
      </c>
      <c r="G445" t="s">
        <v>931</v>
      </c>
      <c r="H445">
        <f t="shared" si="129"/>
        <v>384</v>
      </c>
      <c r="I445">
        <f t="shared" si="130"/>
        <v>27</v>
      </c>
      <c r="J445">
        <f t="shared" si="131"/>
        <v>11</v>
      </c>
      <c r="K445">
        <f t="shared" si="132"/>
        <v>27</v>
      </c>
      <c r="L445">
        <f t="shared" si="133"/>
        <v>11</v>
      </c>
      <c r="M445">
        <f t="shared" si="124"/>
        <v>6</v>
      </c>
      <c r="N445">
        <f t="shared" si="115"/>
        <v>6</v>
      </c>
      <c r="O445">
        <f t="shared" si="116"/>
        <v>48</v>
      </c>
      <c r="P445">
        <f t="shared" si="117"/>
        <v>3</v>
      </c>
      <c r="Q445" s="2" t="str">
        <f t="shared" si="118"/>
        <v>B</v>
      </c>
      <c r="R445" t="str">
        <f t="shared" si="119"/>
        <v>1B</v>
      </c>
      <c r="S445" t="str">
        <f t="shared" si="120"/>
        <v>3B</v>
      </c>
      <c r="T445" t="str">
        <f t="shared" si="121"/>
        <v>1B</v>
      </c>
      <c r="U445">
        <f t="shared" si="122"/>
        <v>11</v>
      </c>
      <c r="V445">
        <f t="shared" si="123"/>
        <v>1027</v>
      </c>
      <c r="W445" t="str">
        <f t="shared" si="125"/>
        <v>403</v>
      </c>
    </row>
    <row r="446" spans="1:23" x14ac:dyDescent="0.45">
      <c r="A446">
        <v>3</v>
      </c>
      <c r="B446">
        <v>4</v>
      </c>
      <c r="C446">
        <v>444</v>
      </c>
      <c r="D446" t="str">
        <f t="shared" si="126"/>
        <v>1BC</v>
      </c>
      <c r="E446" t="str">
        <f t="shared" si="127"/>
        <v>800</v>
      </c>
      <c r="F446" t="str">
        <f t="shared" si="128"/>
        <v>9BC</v>
      </c>
      <c r="G446" t="s">
        <v>932</v>
      </c>
      <c r="H446">
        <f t="shared" si="129"/>
        <v>384</v>
      </c>
      <c r="I446">
        <f t="shared" si="130"/>
        <v>27</v>
      </c>
      <c r="J446">
        <f t="shared" si="131"/>
        <v>12</v>
      </c>
      <c r="K446">
        <f t="shared" si="132"/>
        <v>27</v>
      </c>
      <c r="L446">
        <f t="shared" si="133"/>
        <v>12</v>
      </c>
      <c r="M446">
        <f t="shared" si="124"/>
        <v>6</v>
      </c>
      <c r="N446">
        <f t="shared" si="115"/>
        <v>6</v>
      </c>
      <c r="O446">
        <f t="shared" si="116"/>
        <v>48</v>
      </c>
      <c r="P446">
        <f t="shared" si="117"/>
        <v>3</v>
      </c>
      <c r="Q446" s="2" t="str">
        <f t="shared" si="118"/>
        <v>C</v>
      </c>
      <c r="R446" t="str">
        <f t="shared" si="119"/>
        <v>1B</v>
      </c>
      <c r="S446" t="str">
        <f t="shared" si="120"/>
        <v>3C</v>
      </c>
      <c r="T446" t="str">
        <f t="shared" si="121"/>
        <v>1C</v>
      </c>
      <c r="U446">
        <f t="shared" si="122"/>
        <v>12</v>
      </c>
      <c r="V446">
        <f t="shared" si="123"/>
        <v>1027</v>
      </c>
      <c r="W446" t="str">
        <f t="shared" si="125"/>
        <v>403</v>
      </c>
    </row>
    <row r="447" spans="1:23" x14ac:dyDescent="0.45">
      <c r="C447">
        <v>445</v>
      </c>
      <c r="D447" t="str">
        <f t="shared" si="126"/>
        <v>1BD</v>
      </c>
      <c r="G447" t="s">
        <v>12306</v>
      </c>
      <c r="H447">
        <f t="shared" si="129"/>
        <v>384</v>
      </c>
      <c r="I447">
        <f t="shared" si="130"/>
        <v>27</v>
      </c>
      <c r="J447">
        <f t="shared" si="131"/>
        <v>13</v>
      </c>
      <c r="K447">
        <f t="shared" si="132"/>
        <v>27</v>
      </c>
      <c r="L447">
        <f t="shared" si="133"/>
        <v>13</v>
      </c>
      <c r="M447">
        <f t="shared" si="124"/>
        <v>6</v>
      </c>
      <c r="N447">
        <f t="shared" si="115"/>
        <v>6</v>
      </c>
      <c r="O447">
        <f t="shared" si="116"/>
        <v>48</v>
      </c>
      <c r="P447">
        <f t="shared" si="117"/>
        <v>3</v>
      </c>
      <c r="Q447" s="2" t="str">
        <f t="shared" si="118"/>
        <v>D</v>
      </c>
      <c r="R447" t="str">
        <f t="shared" si="119"/>
        <v>1B</v>
      </c>
      <c r="S447" t="str">
        <f t="shared" si="120"/>
        <v>3D</v>
      </c>
      <c r="T447" t="str">
        <f t="shared" si="121"/>
        <v>1D</v>
      </c>
      <c r="U447">
        <f t="shared" si="122"/>
        <v>13</v>
      </c>
      <c r="V447">
        <f t="shared" si="123"/>
        <v>1027</v>
      </c>
      <c r="W447" t="str">
        <f t="shared" si="125"/>
        <v>403</v>
      </c>
    </row>
    <row r="448" spans="1:23" x14ac:dyDescent="0.45">
      <c r="C448">
        <v>446</v>
      </c>
      <c r="D448" t="str">
        <f t="shared" si="126"/>
        <v>1BE</v>
      </c>
      <c r="G448" t="s">
        <v>12306</v>
      </c>
      <c r="H448">
        <f t="shared" si="129"/>
        <v>384</v>
      </c>
      <c r="I448">
        <f t="shared" si="130"/>
        <v>27</v>
      </c>
      <c r="J448">
        <f t="shared" si="131"/>
        <v>14</v>
      </c>
      <c r="K448">
        <f t="shared" si="132"/>
        <v>27</v>
      </c>
      <c r="L448">
        <f t="shared" si="133"/>
        <v>14</v>
      </c>
      <c r="M448">
        <f t="shared" si="124"/>
        <v>6</v>
      </c>
      <c r="N448">
        <f t="shared" si="115"/>
        <v>6</v>
      </c>
      <c r="O448">
        <f t="shared" si="116"/>
        <v>48</v>
      </c>
      <c r="P448">
        <f t="shared" si="117"/>
        <v>3</v>
      </c>
      <c r="Q448" s="2" t="str">
        <f t="shared" si="118"/>
        <v>E</v>
      </c>
      <c r="R448" t="str">
        <f t="shared" si="119"/>
        <v>1B</v>
      </c>
      <c r="S448" t="str">
        <f t="shared" si="120"/>
        <v>3E</v>
      </c>
      <c r="T448" t="str">
        <f t="shared" si="121"/>
        <v>1E</v>
      </c>
      <c r="U448">
        <f t="shared" si="122"/>
        <v>14</v>
      </c>
      <c r="V448">
        <f t="shared" si="123"/>
        <v>1027</v>
      </c>
      <c r="W448" t="str">
        <f t="shared" si="125"/>
        <v>403</v>
      </c>
    </row>
    <row r="449" spans="1:23" x14ac:dyDescent="0.45">
      <c r="C449">
        <v>447</v>
      </c>
      <c r="D449" t="str">
        <f t="shared" si="126"/>
        <v>1BF</v>
      </c>
      <c r="G449" t="s">
        <v>12306</v>
      </c>
      <c r="H449">
        <f t="shared" si="129"/>
        <v>384</v>
      </c>
      <c r="I449">
        <f t="shared" si="130"/>
        <v>27</v>
      </c>
      <c r="J449">
        <f t="shared" si="131"/>
        <v>15</v>
      </c>
      <c r="K449">
        <f t="shared" si="132"/>
        <v>27</v>
      </c>
      <c r="L449">
        <f t="shared" si="133"/>
        <v>15</v>
      </c>
      <c r="M449">
        <f t="shared" si="124"/>
        <v>6</v>
      </c>
      <c r="N449">
        <f t="shared" si="115"/>
        <v>6</v>
      </c>
      <c r="O449">
        <f t="shared" si="116"/>
        <v>48</v>
      </c>
      <c r="P449">
        <f t="shared" si="117"/>
        <v>3</v>
      </c>
      <c r="Q449" s="2" t="str">
        <f t="shared" si="118"/>
        <v>F</v>
      </c>
      <c r="R449" t="str">
        <f t="shared" si="119"/>
        <v>1B</v>
      </c>
      <c r="S449" t="str">
        <f t="shared" si="120"/>
        <v>3F</v>
      </c>
      <c r="T449" t="str">
        <f t="shared" si="121"/>
        <v>1F</v>
      </c>
      <c r="U449">
        <f t="shared" si="122"/>
        <v>15</v>
      </c>
      <c r="V449">
        <f t="shared" si="123"/>
        <v>1027</v>
      </c>
      <c r="W449" t="str">
        <f t="shared" si="125"/>
        <v>403</v>
      </c>
    </row>
    <row r="450" spans="1:23" x14ac:dyDescent="0.45">
      <c r="A450">
        <v>3</v>
      </c>
      <c r="B450">
        <v>4</v>
      </c>
      <c r="C450">
        <v>448</v>
      </c>
      <c r="D450" t="str">
        <f t="shared" si="126"/>
        <v>1C0</v>
      </c>
      <c r="E450" t="str">
        <f t="shared" si="127"/>
        <v>800</v>
      </c>
      <c r="F450" t="str">
        <f t="shared" si="128"/>
        <v>9C0</v>
      </c>
      <c r="G450" t="s">
        <v>933</v>
      </c>
      <c r="H450">
        <f t="shared" si="129"/>
        <v>448</v>
      </c>
      <c r="I450">
        <f t="shared" si="130"/>
        <v>28</v>
      </c>
      <c r="J450">
        <f t="shared" si="131"/>
        <v>0</v>
      </c>
      <c r="K450">
        <f t="shared" si="132"/>
        <v>28</v>
      </c>
      <c r="L450">
        <f t="shared" si="133"/>
        <v>0</v>
      </c>
      <c r="M450">
        <f t="shared" si="124"/>
        <v>7</v>
      </c>
      <c r="N450">
        <f t="shared" ref="M450:N465" si="134">_xlfn.BITRSHIFT(H450,6)</f>
        <v>7</v>
      </c>
      <c r="O450">
        <f t="shared" ref="O450:O464" si="135">_xlfn.BITAND(HEX2DEC(D450),HEX2DEC($O$1))</f>
        <v>0</v>
      </c>
      <c r="P450">
        <f t="shared" ref="O450:P465" si="136">_xlfn.BITRSHIFT(O450,4)</f>
        <v>0</v>
      </c>
      <c r="Q450" s="2" t="str">
        <f t="shared" ref="Q450:Q464" si="137">DEC2HEX(_xlfn.BITAND(C450,15))</f>
        <v>0</v>
      </c>
      <c r="R450" t="str">
        <f t="shared" ref="R450:R464" si="138">DEC2HEX(_xlfn.BITRSHIFT(_xlfn.BITAND(C450,496),4))</f>
        <v>1C</v>
      </c>
      <c r="S450" t="str">
        <f t="shared" ref="S450:S464" si="139">DEC2HEX(_xlfn.BITAND(C450,63))</f>
        <v>0</v>
      </c>
      <c r="T450" t="str">
        <f t="shared" ref="T450:T464" si="140">DEC2HEX(_xlfn.BITAND(C450,31))</f>
        <v>0</v>
      </c>
      <c r="U450">
        <f t="shared" ref="U450:U464" si="141">_xlfn.BITAND(C450,15)</f>
        <v>0</v>
      </c>
      <c r="V450">
        <f t="shared" ref="V450:V464" si="142">_xlfn.BITRSHIFT(C450,4)+1000</f>
        <v>1028</v>
      </c>
      <c r="W450" t="str">
        <f t="shared" si="125"/>
        <v>404</v>
      </c>
    </row>
    <row r="451" spans="1:23" x14ac:dyDescent="0.45">
      <c r="A451">
        <v>3</v>
      </c>
      <c r="B451">
        <v>4</v>
      </c>
      <c r="C451">
        <v>449</v>
      </c>
      <c r="D451" t="str">
        <f t="shared" si="126"/>
        <v>1C1</v>
      </c>
      <c r="E451" t="str">
        <f t="shared" si="127"/>
        <v>800</v>
      </c>
      <c r="F451" t="str">
        <f t="shared" si="128"/>
        <v>9C1</v>
      </c>
      <c r="G451" t="s">
        <v>934</v>
      </c>
      <c r="H451">
        <f t="shared" si="129"/>
        <v>448</v>
      </c>
      <c r="I451">
        <f t="shared" si="130"/>
        <v>28</v>
      </c>
      <c r="J451">
        <f t="shared" si="131"/>
        <v>1</v>
      </c>
      <c r="K451">
        <f t="shared" si="132"/>
        <v>28</v>
      </c>
      <c r="L451">
        <f t="shared" si="133"/>
        <v>1</v>
      </c>
      <c r="M451">
        <f t="shared" ref="M451:M464" si="143">_xlfn.BITRSHIFT(C451,6)</f>
        <v>7</v>
      </c>
      <c r="N451">
        <f t="shared" si="134"/>
        <v>7</v>
      </c>
      <c r="O451">
        <f t="shared" si="135"/>
        <v>0</v>
      </c>
      <c r="P451">
        <f t="shared" si="136"/>
        <v>0</v>
      </c>
      <c r="Q451" s="2" t="str">
        <f t="shared" si="137"/>
        <v>1</v>
      </c>
      <c r="R451" t="str">
        <f t="shared" si="138"/>
        <v>1C</v>
      </c>
      <c r="S451" t="str">
        <f t="shared" si="139"/>
        <v>1</v>
      </c>
      <c r="T451" t="str">
        <f t="shared" si="140"/>
        <v>1</v>
      </c>
      <c r="U451">
        <f t="shared" si="141"/>
        <v>1</v>
      </c>
      <c r="V451">
        <f t="shared" si="142"/>
        <v>1028</v>
      </c>
      <c r="W451" t="str">
        <f t="shared" ref="V451:W465" si="144">DEC2HEX(V451)</f>
        <v>404</v>
      </c>
    </row>
    <row r="452" spans="1:23" x14ac:dyDescent="0.45">
      <c r="A452">
        <v>3</v>
      </c>
      <c r="B452">
        <v>4</v>
      </c>
      <c r="C452">
        <v>450</v>
      </c>
      <c r="D452" t="str">
        <f t="shared" si="126"/>
        <v>1C2</v>
      </c>
      <c r="E452" t="str">
        <f t="shared" si="127"/>
        <v>800</v>
      </c>
      <c r="F452" t="str">
        <f t="shared" si="128"/>
        <v>9C2</v>
      </c>
      <c r="G452" t="s">
        <v>935</v>
      </c>
      <c r="H452">
        <f t="shared" si="129"/>
        <v>448</v>
      </c>
      <c r="I452">
        <f t="shared" si="130"/>
        <v>28</v>
      </c>
      <c r="J452">
        <f t="shared" si="131"/>
        <v>2</v>
      </c>
      <c r="K452">
        <f t="shared" si="132"/>
        <v>28</v>
      </c>
      <c r="L452">
        <f t="shared" si="133"/>
        <v>2</v>
      </c>
      <c r="M452">
        <f t="shared" si="143"/>
        <v>7</v>
      </c>
      <c r="N452">
        <f t="shared" si="134"/>
        <v>7</v>
      </c>
      <c r="O452">
        <f t="shared" si="135"/>
        <v>0</v>
      </c>
      <c r="P452">
        <f t="shared" si="136"/>
        <v>0</v>
      </c>
      <c r="Q452" s="2" t="str">
        <f t="shared" si="137"/>
        <v>2</v>
      </c>
      <c r="R452" t="str">
        <f t="shared" si="138"/>
        <v>1C</v>
      </c>
      <c r="S452" t="str">
        <f t="shared" si="139"/>
        <v>2</v>
      </c>
      <c r="T452" t="str">
        <f t="shared" si="140"/>
        <v>2</v>
      </c>
      <c r="U452">
        <f t="shared" si="141"/>
        <v>2</v>
      </c>
      <c r="V452">
        <f t="shared" si="142"/>
        <v>1028</v>
      </c>
      <c r="W452" t="str">
        <f t="shared" si="144"/>
        <v>404</v>
      </c>
    </row>
    <row r="453" spans="1:23" x14ac:dyDescent="0.45">
      <c r="A453">
        <v>3</v>
      </c>
      <c r="B453">
        <v>4</v>
      </c>
      <c r="C453">
        <v>451</v>
      </c>
      <c r="D453" t="str">
        <f t="shared" si="126"/>
        <v>1C3</v>
      </c>
      <c r="E453" t="str">
        <f t="shared" si="127"/>
        <v>800</v>
      </c>
      <c r="F453" t="str">
        <f t="shared" si="128"/>
        <v>9C3</v>
      </c>
      <c r="G453" t="s">
        <v>935</v>
      </c>
      <c r="H453">
        <f t="shared" si="129"/>
        <v>448</v>
      </c>
      <c r="I453">
        <f t="shared" si="130"/>
        <v>28</v>
      </c>
      <c r="J453">
        <f t="shared" si="131"/>
        <v>3</v>
      </c>
      <c r="K453">
        <f t="shared" si="132"/>
        <v>28</v>
      </c>
      <c r="L453">
        <f t="shared" si="133"/>
        <v>3</v>
      </c>
      <c r="M453">
        <f t="shared" si="143"/>
        <v>7</v>
      </c>
      <c r="N453">
        <f t="shared" si="134"/>
        <v>7</v>
      </c>
      <c r="O453">
        <f t="shared" si="135"/>
        <v>0</v>
      </c>
      <c r="P453">
        <f t="shared" si="136"/>
        <v>0</v>
      </c>
      <c r="Q453" s="2" t="str">
        <f t="shared" si="137"/>
        <v>3</v>
      </c>
      <c r="R453" t="str">
        <f t="shared" si="138"/>
        <v>1C</v>
      </c>
      <c r="S453" t="str">
        <f t="shared" si="139"/>
        <v>3</v>
      </c>
      <c r="T453" t="str">
        <f t="shared" si="140"/>
        <v>3</v>
      </c>
      <c r="U453">
        <f t="shared" si="141"/>
        <v>3</v>
      </c>
      <c r="V453">
        <f t="shared" si="142"/>
        <v>1028</v>
      </c>
      <c r="W453" t="str">
        <f t="shared" si="144"/>
        <v>404</v>
      </c>
    </row>
    <row r="454" spans="1:23" x14ac:dyDescent="0.45">
      <c r="A454">
        <v>3</v>
      </c>
      <c r="B454">
        <v>4</v>
      </c>
      <c r="C454">
        <v>452</v>
      </c>
      <c r="D454" t="str">
        <f t="shared" si="126"/>
        <v>1C4</v>
      </c>
      <c r="E454" t="str">
        <f t="shared" si="127"/>
        <v>800</v>
      </c>
      <c r="F454" t="str">
        <f t="shared" si="128"/>
        <v>9C4</v>
      </c>
      <c r="G454" t="s">
        <v>935</v>
      </c>
      <c r="H454">
        <f t="shared" si="129"/>
        <v>448</v>
      </c>
      <c r="I454">
        <f t="shared" si="130"/>
        <v>28</v>
      </c>
      <c r="J454">
        <f t="shared" si="131"/>
        <v>4</v>
      </c>
      <c r="K454">
        <f t="shared" si="132"/>
        <v>28</v>
      </c>
      <c r="L454">
        <f t="shared" si="133"/>
        <v>4</v>
      </c>
      <c r="M454">
        <f t="shared" si="143"/>
        <v>7</v>
      </c>
      <c r="N454">
        <f t="shared" si="134"/>
        <v>7</v>
      </c>
      <c r="O454">
        <f t="shared" si="135"/>
        <v>0</v>
      </c>
      <c r="P454">
        <f t="shared" si="136"/>
        <v>0</v>
      </c>
      <c r="Q454" s="2" t="str">
        <f t="shared" si="137"/>
        <v>4</v>
      </c>
      <c r="R454" t="str">
        <f t="shared" si="138"/>
        <v>1C</v>
      </c>
      <c r="S454" t="str">
        <f t="shared" si="139"/>
        <v>4</v>
      </c>
      <c r="T454" t="str">
        <f t="shared" si="140"/>
        <v>4</v>
      </c>
      <c r="U454">
        <f t="shared" si="141"/>
        <v>4</v>
      </c>
      <c r="V454">
        <f t="shared" si="142"/>
        <v>1028</v>
      </c>
      <c r="W454" t="str">
        <f t="shared" si="144"/>
        <v>404</v>
      </c>
    </row>
    <row r="455" spans="1:23" x14ac:dyDescent="0.45">
      <c r="A455">
        <v>3</v>
      </c>
      <c r="B455">
        <v>4</v>
      </c>
      <c r="C455">
        <v>453</v>
      </c>
      <c r="D455" t="str">
        <f t="shared" si="126"/>
        <v>1C5</v>
      </c>
      <c r="E455" t="str">
        <f t="shared" si="127"/>
        <v>800</v>
      </c>
      <c r="F455" t="str">
        <f t="shared" si="128"/>
        <v>9C5</v>
      </c>
      <c r="G455" t="s">
        <v>936</v>
      </c>
      <c r="H455">
        <f t="shared" si="129"/>
        <v>448</v>
      </c>
      <c r="I455">
        <f t="shared" si="130"/>
        <v>28</v>
      </c>
      <c r="J455">
        <f t="shared" si="131"/>
        <v>5</v>
      </c>
      <c r="K455">
        <f t="shared" si="132"/>
        <v>28</v>
      </c>
      <c r="L455">
        <f t="shared" si="133"/>
        <v>5</v>
      </c>
      <c r="M455">
        <f t="shared" si="143"/>
        <v>7</v>
      </c>
      <c r="N455">
        <f t="shared" si="134"/>
        <v>7</v>
      </c>
      <c r="O455">
        <f t="shared" si="135"/>
        <v>0</v>
      </c>
      <c r="P455">
        <f t="shared" si="136"/>
        <v>0</v>
      </c>
      <c r="Q455" s="2" t="str">
        <f t="shared" si="137"/>
        <v>5</v>
      </c>
      <c r="R455" t="str">
        <f t="shared" si="138"/>
        <v>1C</v>
      </c>
      <c r="S455" t="str">
        <f t="shared" si="139"/>
        <v>5</v>
      </c>
      <c r="T455" t="str">
        <f t="shared" si="140"/>
        <v>5</v>
      </c>
      <c r="U455">
        <f t="shared" si="141"/>
        <v>5</v>
      </c>
      <c r="V455">
        <f t="shared" si="142"/>
        <v>1028</v>
      </c>
      <c r="W455" t="str">
        <f t="shared" si="144"/>
        <v>404</v>
      </c>
    </row>
    <row r="456" spans="1:23" x14ac:dyDescent="0.45">
      <c r="A456">
        <v>3</v>
      </c>
      <c r="B456">
        <v>4</v>
      </c>
      <c r="C456">
        <v>454</v>
      </c>
      <c r="D456" t="str">
        <f t="shared" si="126"/>
        <v>1C6</v>
      </c>
      <c r="E456" t="str">
        <f t="shared" si="127"/>
        <v>800</v>
      </c>
      <c r="F456" t="str">
        <f t="shared" si="128"/>
        <v>9C6</v>
      </c>
      <c r="G456" t="s">
        <v>937</v>
      </c>
      <c r="H456">
        <f t="shared" si="129"/>
        <v>448</v>
      </c>
      <c r="I456">
        <f t="shared" si="130"/>
        <v>28</v>
      </c>
      <c r="J456">
        <f t="shared" si="131"/>
        <v>6</v>
      </c>
      <c r="K456">
        <f t="shared" si="132"/>
        <v>28</v>
      </c>
      <c r="L456">
        <f t="shared" si="133"/>
        <v>6</v>
      </c>
      <c r="M456">
        <f t="shared" si="143"/>
        <v>7</v>
      </c>
      <c r="N456">
        <f t="shared" si="134"/>
        <v>7</v>
      </c>
      <c r="O456">
        <f t="shared" si="135"/>
        <v>0</v>
      </c>
      <c r="P456">
        <f t="shared" si="136"/>
        <v>0</v>
      </c>
      <c r="Q456" s="2" t="str">
        <f t="shared" si="137"/>
        <v>6</v>
      </c>
      <c r="R456" t="str">
        <f t="shared" si="138"/>
        <v>1C</v>
      </c>
      <c r="S456" t="str">
        <f t="shared" si="139"/>
        <v>6</v>
      </c>
      <c r="T456" t="str">
        <f t="shared" si="140"/>
        <v>6</v>
      </c>
      <c r="U456">
        <f t="shared" si="141"/>
        <v>6</v>
      </c>
      <c r="V456">
        <f t="shared" si="142"/>
        <v>1028</v>
      </c>
      <c r="W456" t="str">
        <f t="shared" si="144"/>
        <v>404</v>
      </c>
    </row>
    <row r="457" spans="1:23" x14ac:dyDescent="0.45">
      <c r="A457">
        <v>3</v>
      </c>
      <c r="B457">
        <v>4</v>
      </c>
      <c r="C457">
        <v>455</v>
      </c>
      <c r="D457" t="str">
        <f t="shared" si="126"/>
        <v>1C7</v>
      </c>
      <c r="E457" t="str">
        <f t="shared" si="127"/>
        <v>800</v>
      </c>
      <c r="F457" t="str">
        <f t="shared" si="128"/>
        <v>9C7</v>
      </c>
      <c r="G457" t="s">
        <v>938</v>
      </c>
      <c r="H457">
        <f t="shared" si="129"/>
        <v>448</v>
      </c>
      <c r="I457">
        <f t="shared" si="130"/>
        <v>28</v>
      </c>
      <c r="J457">
        <f t="shared" si="131"/>
        <v>7</v>
      </c>
      <c r="K457">
        <f t="shared" si="132"/>
        <v>28</v>
      </c>
      <c r="L457">
        <f t="shared" si="133"/>
        <v>7</v>
      </c>
      <c r="M457">
        <f t="shared" si="143"/>
        <v>7</v>
      </c>
      <c r="N457">
        <f t="shared" si="134"/>
        <v>7</v>
      </c>
      <c r="O457">
        <f t="shared" si="135"/>
        <v>0</v>
      </c>
      <c r="P457">
        <f t="shared" si="136"/>
        <v>0</v>
      </c>
      <c r="Q457" s="2" t="str">
        <f t="shared" si="137"/>
        <v>7</v>
      </c>
      <c r="R457" t="str">
        <f t="shared" si="138"/>
        <v>1C</v>
      </c>
      <c r="S457" t="str">
        <f t="shared" si="139"/>
        <v>7</v>
      </c>
      <c r="T457" t="str">
        <f t="shared" si="140"/>
        <v>7</v>
      </c>
      <c r="U457">
        <f t="shared" si="141"/>
        <v>7</v>
      </c>
      <c r="V457">
        <f t="shared" si="142"/>
        <v>1028</v>
      </c>
      <c r="W457" t="str">
        <f t="shared" si="144"/>
        <v>404</v>
      </c>
    </row>
    <row r="458" spans="1:23" x14ac:dyDescent="0.45">
      <c r="A458">
        <v>3</v>
      </c>
      <c r="B458">
        <v>4</v>
      </c>
      <c r="C458">
        <v>456</v>
      </c>
      <c r="D458" t="str">
        <f t="shared" si="126"/>
        <v>1C8</v>
      </c>
      <c r="E458" t="str">
        <f t="shared" si="127"/>
        <v>800</v>
      </c>
      <c r="F458" t="str">
        <f t="shared" si="128"/>
        <v>9C8</v>
      </c>
      <c r="G458" t="s">
        <v>939</v>
      </c>
      <c r="H458">
        <f t="shared" si="129"/>
        <v>448</v>
      </c>
      <c r="I458">
        <f t="shared" si="130"/>
        <v>28</v>
      </c>
      <c r="J458">
        <f t="shared" si="131"/>
        <v>8</v>
      </c>
      <c r="K458">
        <f t="shared" si="132"/>
        <v>28</v>
      </c>
      <c r="L458">
        <f t="shared" si="133"/>
        <v>8</v>
      </c>
      <c r="M458">
        <f t="shared" si="143"/>
        <v>7</v>
      </c>
      <c r="N458">
        <f t="shared" si="134"/>
        <v>7</v>
      </c>
      <c r="O458">
        <f t="shared" si="135"/>
        <v>0</v>
      </c>
      <c r="P458">
        <f t="shared" si="136"/>
        <v>0</v>
      </c>
      <c r="Q458" s="2" t="str">
        <f t="shared" si="137"/>
        <v>8</v>
      </c>
      <c r="R458" t="str">
        <f t="shared" si="138"/>
        <v>1C</v>
      </c>
      <c r="S458" t="str">
        <f t="shared" si="139"/>
        <v>8</v>
      </c>
      <c r="T458" t="str">
        <f t="shared" si="140"/>
        <v>8</v>
      </c>
      <c r="U458">
        <f t="shared" si="141"/>
        <v>8</v>
      </c>
      <c r="V458">
        <f t="shared" si="142"/>
        <v>1028</v>
      </c>
      <c r="W458" t="str">
        <f t="shared" si="144"/>
        <v>404</v>
      </c>
    </row>
    <row r="459" spans="1:23" x14ac:dyDescent="0.45">
      <c r="A459">
        <v>3</v>
      </c>
      <c r="B459">
        <v>4</v>
      </c>
      <c r="C459">
        <v>457</v>
      </c>
      <c r="D459" t="str">
        <f t="shared" si="126"/>
        <v>1C9</v>
      </c>
      <c r="E459" t="str">
        <f t="shared" si="127"/>
        <v>800</v>
      </c>
      <c r="F459" t="str">
        <f t="shared" si="128"/>
        <v>9C9</v>
      </c>
      <c r="G459" t="s">
        <v>852</v>
      </c>
      <c r="H459">
        <f t="shared" si="129"/>
        <v>448</v>
      </c>
      <c r="I459">
        <f t="shared" si="130"/>
        <v>28</v>
      </c>
      <c r="J459">
        <f t="shared" si="131"/>
        <v>9</v>
      </c>
      <c r="K459">
        <f t="shared" si="132"/>
        <v>28</v>
      </c>
      <c r="L459">
        <f t="shared" si="133"/>
        <v>9</v>
      </c>
      <c r="M459">
        <f t="shared" si="143"/>
        <v>7</v>
      </c>
      <c r="N459">
        <f t="shared" si="134"/>
        <v>7</v>
      </c>
      <c r="O459">
        <f t="shared" si="135"/>
        <v>0</v>
      </c>
      <c r="P459">
        <f t="shared" si="136"/>
        <v>0</v>
      </c>
      <c r="Q459" s="2" t="str">
        <f t="shared" si="137"/>
        <v>9</v>
      </c>
      <c r="R459" t="str">
        <f t="shared" si="138"/>
        <v>1C</v>
      </c>
      <c r="S459" t="str">
        <f t="shared" si="139"/>
        <v>9</v>
      </c>
      <c r="T459" t="str">
        <f t="shared" si="140"/>
        <v>9</v>
      </c>
      <c r="U459">
        <f t="shared" si="141"/>
        <v>9</v>
      </c>
      <c r="V459">
        <f t="shared" si="142"/>
        <v>1028</v>
      </c>
      <c r="W459" t="str">
        <f t="shared" si="144"/>
        <v>404</v>
      </c>
    </row>
    <row r="460" spans="1:23" x14ac:dyDescent="0.45">
      <c r="A460">
        <v>3</v>
      </c>
      <c r="B460">
        <v>4</v>
      </c>
      <c r="C460">
        <v>458</v>
      </c>
      <c r="D460" t="str">
        <f t="shared" si="126"/>
        <v>1CA</v>
      </c>
      <c r="E460" t="str">
        <f t="shared" si="127"/>
        <v>800</v>
      </c>
      <c r="F460" t="str">
        <f t="shared" si="128"/>
        <v>9CA</v>
      </c>
      <c r="G460" t="s">
        <v>940</v>
      </c>
      <c r="H460">
        <f t="shared" si="129"/>
        <v>448</v>
      </c>
      <c r="I460">
        <f t="shared" si="130"/>
        <v>28</v>
      </c>
      <c r="J460">
        <f t="shared" si="131"/>
        <v>10</v>
      </c>
      <c r="K460">
        <f t="shared" si="132"/>
        <v>28</v>
      </c>
      <c r="L460">
        <f t="shared" si="133"/>
        <v>10</v>
      </c>
      <c r="M460">
        <f t="shared" si="143"/>
        <v>7</v>
      </c>
      <c r="N460">
        <f t="shared" si="134"/>
        <v>7</v>
      </c>
      <c r="O460">
        <f t="shared" si="135"/>
        <v>0</v>
      </c>
      <c r="P460">
        <f t="shared" si="136"/>
        <v>0</v>
      </c>
      <c r="Q460" s="2" t="str">
        <f t="shared" si="137"/>
        <v>A</v>
      </c>
      <c r="R460" t="str">
        <f t="shared" si="138"/>
        <v>1C</v>
      </c>
      <c r="S460" t="str">
        <f t="shared" si="139"/>
        <v>A</v>
      </c>
      <c r="T460" t="str">
        <f t="shared" si="140"/>
        <v>A</v>
      </c>
      <c r="U460">
        <f t="shared" si="141"/>
        <v>10</v>
      </c>
      <c r="V460">
        <f t="shared" si="142"/>
        <v>1028</v>
      </c>
      <c r="W460" t="str">
        <f t="shared" si="144"/>
        <v>404</v>
      </c>
    </row>
    <row r="461" spans="1:23" x14ac:dyDescent="0.45">
      <c r="A461">
        <v>3</v>
      </c>
      <c r="B461">
        <v>4</v>
      </c>
      <c r="C461">
        <v>459</v>
      </c>
      <c r="D461" t="str">
        <f t="shared" si="126"/>
        <v>1CB</v>
      </c>
      <c r="E461" t="str">
        <f t="shared" si="127"/>
        <v>800</v>
      </c>
      <c r="F461" t="str">
        <f t="shared" si="128"/>
        <v>9CB</v>
      </c>
      <c r="G461" t="s">
        <v>941</v>
      </c>
      <c r="H461">
        <f t="shared" si="129"/>
        <v>448</v>
      </c>
      <c r="I461">
        <f t="shared" si="130"/>
        <v>28</v>
      </c>
      <c r="J461">
        <f t="shared" si="131"/>
        <v>11</v>
      </c>
      <c r="K461">
        <f t="shared" si="132"/>
        <v>28</v>
      </c>
      <c r="L461">
        <f t="shared" si="133"/>
        <v>11</v>
      </c>
      <c r="M461">
        <f t="shared" si="143"/>
        <v>7</v>
      </c>
      <c r="N461">
        <f t="shared" si="134"/>
        <v>7</v>
      </c>
      <c r="O461">
        <f t="shared" si="135"/>
        <v>0</v>
      </c>
      <c r="P461">
        <f t="shared" si="136"/>
        <v>0</v>
      </c>
      <c r="Q461" s="2" t="str">
        <f t="shared" si="137"/>
        <v>B</v>
      </c>
      <c r="R461" t="str">
        <f t="shared" si="138"/>
        <v>1C</v>
      </c>
      <c r="S461" t="str">
        <f t="shared" si="139"/>
        <v>B</v>
      </c>
      <c r="T461" t="str">
        <f t="shared" si="140"/>
        <v>B</v>
      </c>
      <c r="U461">
        <f t="shared" si="141"/>
        <v>11</v>
      </c>
      <c r="V461">
        <f t="shared" si="142"/>
        <v>1028</v>
      </c>
      <c r="W461" t="str">
        <f t="shared" si="144"/>
        <v>404</v>
      </c>
    </row>
    <row r="462" spans="1:23" x14ac:dyDescent="0.45">
      <c r="A462">
        <v>3</v>
      </c>
      <c r="B462">
        <v>4</v>
      </c>
      <c r="C462">
        <v>460</v>
      </c>
      <c r="D462" t="str">
        <f t="shared" si="126"/>
        <v>1CC</v>
      </c>
      <c r="E462" t="str">
        <f t="shared" si="127"/>
        <v>800</v>
      </c>
      <c r="F462" t="str">
        <f t="shared" si="128"/>
        <v>9CC</v>
      </c>
      <c r="G462" t="s">
        <v>936</v>
      </c>
      <c r="H462">
        <f t="shared" si="129"/>
        <v>448</v>
      </c>
      <c r="I462">
        <f t="shared" si="130"/>
        <v>28</v>
      </c>
      <c r="J462">
        <f t="shared" si="131"/>
        <v>12</v>
      </c>
      <c r="K462">
        <f t="shared" si="132"/>
        <v>28</v>
      </c>
      <c r="L462">
        <f t="shared" si="133"/>
        <v>12</v>
      </c>
      <c r="M462">
        <f t="shared" si="143"/>
        <v>7</v>
      </c>
      <c r="N462">
        <f t="shared" si="134"/>
        <v>7</v>
      </c>
      <c r="O462">
        <f t="shared" si="135"/>
        <v>0</v>
      </c>
      <c r="P462">
        <f t="shared" si="136"/>
        <v>0</v>
      </c>
      <c r="Q462" s="2" t="str">
        <f t="shared" si="137"/>
        <v>C</v>
      </c>
      <c r="R462" t="str">
        <f t="shared" si="138"/>
        <v>1C</v>
      </c>
      <c r="S462" t="str">
        <f t="shared" si="139"/>
        <v>C</v>
      </c>
      <c r="T462" t="str">
        <f t="shared" si="140"/>
        <v>C</v>
      </c>
      <c r="U462">
        <f t="shared" si="141"/>
        <v>12</v>
      </c>
      <c r="V462">
        <f t="shared" si="142"/>
        <v>1028</v>
      </c>
      <c r="W462" t="str">
        <f t="shared" si="144"/>
        <v>404</v>
      </c>
    </row>
    <row r="463" spans="1:23" x14ac:dyDescent="0.45">
      <c r="A463">
        <v>3</v>
      </c>
      <c r="B463">
        <v>4</v>
      </c>
      <c r="C463">
        <v>461</v>
      </c>
      <c r="D463" t="str">
        <f t="shared" si="126"/>
        <v>1CD</v>
      </c>
      <c r="E463" t="str">
        <f t="shared" si="127"/>
        <v>800</v>
      </c>
      <c r="F463" t="str">
        <f t="shared" si="128"/>
        <v>9CD</v>
      </c>
      <c r="G463" t="s">
        <v>942</v>
      </c>
      <c r="H463">
        <f t="shared" si="129"/>
        <v>448</v>
      </c>
      <c r="I463">
        <f t="shared" si="130"/>
        <v>28</v>
      </c>
      <c r="J463">
        <f t="shared" si="131"/>
        <v>13</v>
      </c>
      <c r="K463">
        <f t="shared" si="132"/>
        <v>28</v>
      </c>
      <c r="L463">
        <f t="shared" si="133"/>
        <v>13</v>
      </c>
      <c r="M463">
        <f t="shared" si="143"/>
        <v>7</v>
      </c>
      <c r="N463">
        <f t="shared" si="134"/>
        <v>7</v>
      </c>
      <c r="O463">
        <f t="shared" si="135"/>
        <v>0</v>
      </c>
      <c r="P463">
        <f t="shared" si="136"/>
        <v>0</v>
      </c>
      <c r="Q463" s="2" t="str">
        <f t="shared" si="137"/>
        <v>D</v>
      </c>
      <c r="R463" t="str">
        <f t="shared" si="138"/>
        <v>1C</v>
      </c>
      <c r="S463" t="str">
        <f t="shared" si="139"/>
        <v>D</v>
      </c>
      <c r="T463" t="str">
        <f t="shared" si="140"/>
        <v>D</v>
      </c>
      <c r="U463">
        <f t="shared" si="141"/>
        <v>13</v>
      </c>
      <c r="V463">
        <f t="shared" si="142"/>
        <v>1028</v>
      </c>
      <c r="W463" t="str">
        <f t="shared" si="144"/>
        <v>404</v>
      </c>
    </row>
    <row r="464" spans="1:23" x14ac:dyDescent="0.45">
      <c r="A464">
        <v>3</v>
      </c>
      <c r="B464">
        <v>4</v>
      </c>
      <c r="C464">
        <v>462</v>
      </c>
      <c r="D464" t="str">
        <f t="shared" si="126"/>
        <v>1CE</v>
      </c>
      <c r="E464" t="str">
        <f t="shared" si="127"/>
        <v>800</v>
      </c>
      <c r="F464" t="str">
        <f t="shared" si="128"/>
        <v>9CE</v>
      </c>
      <c r="G464" t="s">
        <v>943</v>
      </c>
      <c r="H464">
        <f t="shared" si="129"/>
        <v>448</v>
      </c>
      <c r="I464">
        <f t="shared" si="130"/>
        <v>28</v>
      </c>
      <c r="J464">
        <f t="shared" si="131"/>
        <v>14</v>
      </c>
      <c r="K464">
        <f t="shared" si="132"/>
        <v>28</v>
      </c>
      <c r="L464">
        <f t="shared" si="133"/>
        <v>14</v>
      </c>
      <c r="M464">
        <f t="shared" si="143"/>
        <v>7</v>
      </c>
      <c r="N464">
        <f t="shared" si="134"/>
        <v>7</v>
      </c>
      <c r="O464">
        <f t="shared" si="135"/>
        <v>0</v>
      </c>
      <c r="P464">
        <f t="shared" si="136"/>
        <v>0</v>
      </c>
      <c r="Q464" s="2" t="str">
        <f t="shared" si="137"/>
        <v>E</v>
      </c>
      <c r="R464" t="str">
        <f t="shared" si="138"/>
        <v>1C</v>
      </c>
      <c r="S464" t="str">
        <f t="shared" si="139"/>
        <v>E</v>
      </c>
      <c r="T464" t="str">
        <f t="shared" si="140"/>
        <v>E</v>
      </c>
      <c r="U464">
        <f t="shared" si="141"/>
        <v>14</v>
      </c>
      <c r="V464">
        <f t="shared" si="142"/>
        <v>1028</v>
      </c>
      <c r="W464" t="str">
        <f t="shared" si="144"/>
        <v>404</v>
      </c>
    </row>
    <row r="465" spans="1:22" x14ac:dyDescent="0.45">
      <c r="A465">
        <v>3</v>
      </c>
      <c r="B465">
        <v>4</v>
      </c>
      <c r="C465">
        <v>463</v>
      </c>
      <c r="D465" t="str">
        <f>DEC2HEX(_xlfn.BITLSHIFT(B465,9))</f>
        <v>800</v>
      </c>
      <c r="E465" t="e">
        <f>DEC2HEX(_xlfn.BITOR(HEX2DEC(#REF!),HEX2DEC(D465)))</f>
        <v>#REF!</v>
      </c>
      <c r="F465" t="s">
        <v>944</v>
      </c>
      <c r="G465" t="e">
        <f>_xlfn.BITAND(HEX2DEC(#REF!),HEX2DEC($H$1))</f>
        <v>#REF!</v>
      </c>
      <c r="H465">
        <f>_xlfn.BITRSHIFT(_xlfn.BITAND(C465,496),4)</f>
        <v>28</v>
      </c>
      <c r="I465">
        <f>_xlfn.BITAND(C465,15)</f>
        <v>15</v>
      </c>
      <c r="J465">
        <f>_xlfn.BITRSHIFT(_xlfn.BITAND(C465,496),4)</f>
        <v>28</v>
      </c>
      <c r="K465">
        <f>_xlfn.BITAND(C465,15)</f>
        <v>15</v>
      </c>
      <c r="L465">
        <f>_xlfn.BITRSHIFT(C465,6)</f>
        <v>7</v>
      </c>
      <c r="M465" t="e">
        <f t="shared" si="134"/>
        <v>#REF!</v>
      </c>
      <c r="N465" t="e">
        <f>_xlfn.BITAND(HEX2DEC(#REF!),HEX2DEC($O$1))</f>
        <v>#REF!</v>
      </c>
      <c r="O465" t="e">
        <f t="shared" si="136"/>
        <v>#REF!</v>
      </c>
      <c r="P465" s="2" t="str">
        <f>DEC2HEX(_xlfn.BITAND(C465,15))</f>
        <v>F</v>
      </c>
      <c r="Q465" t="str">
        <f>DEC2HEX(_xlfn.BITRSHIFT(_xlfn.BITAND(C465,496),4))</f>
        <v>1C</v>
      </c>
      <c r="R465" t="str">
        <f>DEC2HEX(_xlfn.BITAND(C465,63))</f>
        <v>F</v>
      </c>
      <c r="S465" t="str">
        <f>DEC2HEX(_xlfn.BITAND(C465,31))</f>
        <v>F</v>
      </c>
      <c r="T465">
        <f>_xlfn.BITAND(C465,15)</f>
        <v>15</v>
      </c>
      <c r="U465">
        <f>_xlfn.BITRSHIFT(C465,4)+1000</f>
        <v>1028</v>
      </c>
      <c r="V465" t="str">
        <f t="shared" si="144"/>
        <v>404</v>
      </c>
    </row>
  </sheetData>
  <autoFilter ref="A1:U465" xr:uid="{3FD0ACEB-1257-483A-A707-AE4A13F7AB16}"/>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2499F-7AAE-41D4-AE70-512165010C6C}">
  <dimension ref="A1:M405"/>
  <sheetViews>
    <sheetView topLeftCell="F1" workbookViewId="0">
      <pane ySplit="1" topLeftCell="A381" activePane="bottomLeft" state="frozen"/>
      <selection pane="bottomLeft" activeCell="B383" sqref="B383"/>
    </sheetView>
  </sheetViews>
  <sheetFormatPr defaultRowHeight="14.25" x14ac:dyDescent="0.45"/>
  <cols>
    <col min="6" max="6" width="44.265625" bestFit="1" customWidth="1"/>
    <col min="7" max="9" width="0" hidden="1" customWidth="1"/>
    <col min="10" max="10" width="14.796875" bestFit="1" customWidth="1"/>
    <col min="11" max="11" width="0" hidden="1" customWidth="1"/>
    <col min="12" max="12" width="13.59765625" bestFit="1" customWidth="1"/>
    <col min="13" max="13" width="11.73046875" bestFit="1" customWidth="1"/>
  </cols>
  <sheetData>
    <row r="1" spans="1:13" x14ac:dyDescent="0.45">
      <c r="A1" s="3" t="s">
        <v>7610</v>
      </c>
      <c r="B1" s="3" t="s">
        <v>7611</v>
      </c>
      <c r="C1" s="3" t="s">
        <v>7613</v>
      </c>
      <c r="D1" s="3" t="s">
        <v>7614</v>
      </c>
      <c r="E1" s="3" t="s">
        <v>7615</v>
      </c>
      <c r="F1" s="3" t="s">
        <v>7612</v>
      </c>
      <c r="G1" s="1" t="s">
        <v>7616</v>
      </c>
      <c r="H1" s="1" t="s">
        <v>7662</v>
      </c>
      <c r="I1" s="1" t="s">
        <v>7663</v>
      </c>
      <c r="J1" s="1" t="s">
        <v>7664</v>
      </c>
      <c r="K1" s="1">
        <v>30</v>
      </c>
      <c r="L1" s="1" t="s">
        <v>7665</v>
      </c>
      <c r="M1" t="s">
        <v>7619</v>
      </c>
    </row>
    <row r="2" spans="1:13" x14ac:dyDescent="0.45">
      <c r="A2">
        <v>4</v>
      </c>
      <c r="B2">
        <v>0</v>
      </c>
      <c r="C2" t="str">
        <f>DEC2HEX(B2)</f>
        <v>0</v>
      </c>
      <c r="D2" t="s">
        <v>11882</v>
      </c>
      <c r="E2" t="s">
        <v>11882</v>
      </c>
      <c r="F2" t="s">
        <v>614</v>
      </c>
      <c r="G2">
        <f>_xlfn.BITAND(HEX2DEC(C2),HEX2DEC($G$1))</f>
        <v>0</v>
      </c>
      <c r="H2">
        <f>_xlfn.BITRSHIFT(_xlfn.BITAND(B2,496),4)</f>
        <v>0</v>
      </c>
      <c r="I2">
        <f>_xlfn.BITAND(B2,15)</f>
        <v>0</v>
      </c>
      <c r="J2">
        <f>_xlfn.BITRSHIFT(G2,6)</f>
        <v>0</v>
      </c>
      <c r="K2">
        <f>_xlfn.BITAND(HEX2DEC(C2),HEX2DEC($K$1))</f>
        <v>0</v>
      </c>
      <c r="L2">
        <f>_xlfn.BITRSHIFT(K2,4)</f>
        <v>0</v>
      </c>
      <c r="M2" s="2" t="str">
        <f>DEC2HEX(_xlfn.BITAND(B2,15))</f>
        <v>0</v>
      </c>
    </row>
    <row r="3" spans="1:13" x14ac:dyDescent="0.45">
      <c r="A3">
        <v>4</v>
      </c>
      <c r="B3">
        <v>1</v>
      </c>
      <c r="C3" t="str">
        <f t="shared" ref="C3:C66" si="0">DEC2HEX(B3)</f>
        <v>1</v>
      </c>
      <c r="D3" t="s">
        <v>11882</v>
      </c>
      <c r="E3" t="s">
        <v>11883</v>
      </c>
      <c r="F3" t="s">
        <v>615</v>
      </c>
      <c r="G3">
        <f t="shared" ref="G3:G66" si="1">_xlfn.BITAND(HEX2DEC(C3),HEX2DEC($G$1))</f>
        <v>0</v>
      </c>
      <c r="H3">
        <f t="shared" ref="H3:H66" si="2">_xlfn.BITRSHIFT(_xlfn.BITAND(B3,496),4)</f>
        <v>0</v>
      </c>
      <c r="I3">
        <f t="shared" ref="I3:I66" si="3">_xlfn.BITAND(B3,15)</f>
        <v>1</v>
      </c>
      <c r="J3">
        <f t="shared" ref="J3:J66" si="4">_xlfn.BITRSHIFT(G3,6)</f>
        <v>0</v>
      </c>
      <c r="K3">
        <f t="shared" ref="K3:K66" si="5">_xlfn.BITAND(HEX2DEC(C3),HEX2DEC($K$1))</f>
        <v>0</v>
      </c>
      <c r="L3">
        <f t="shared" ref="L3:L66" si="6">_xlfn.BITRSHIFT(K3,4)</f>
        <v>0</v>
      </c>
      <c r="M3" s="2" t="str">
        <f t="shared" ref="M3:M66" si="7">DEC2HEX(_xlfn.BITAND(B3,15))</f>
        <v>1</v>
      </c>
    </row>
    <row r="4" spans="1:13" x14ac:dyDescent="0.45">
      <c r="A4">
        <v>4</v>
      </c>
      <c r="B4">
        <v>2</v>
      </c>
      <c r="C4" t="str">
        <f t="shared" si="0"/>
        <v>2</v>
      </c>
      <c r="D4" t="s">
        <v>11882</v>
      </c>
      <c r="E4" t="s">
        <v>11884</v>
      </c>
      <c r="F4" t="s">
        <v>616</v>
      </c>
      <c r="G4">
        <f t="shared" si="1"/>
        <v>0</v>
      </c>
      <c r="H4">
        <f t="shared" si="2"/>
        <v>0</v>
      </c>
      <c r="I4">
        <f t="shared" si="3"/>
        <v>2</v>
      </c>
      <c r="J4">
        <f t="shared" si="4"/>
        <v>0</v>
      </c>
      <c r="K4">
        <f t="shared" si="5"/>
        <v>0</v>
      </c>
      <c r="L4">
        <f t="shared" si="6"/>
        <v>0</v>
      </c>
      <c r="M4" s="2" t="str">
        <f t="shared" si="7"/>
        <v>2</v>
      </c>
    </row>
    <row r="5" spans="1:13" x14ac:dyDescent="0.45">
      <c r="A5">
        <v>4</v>
      </c>
      <c r="B5">
        <v>3</v>
      </c>
      <c r="C5" t="str">
        <f t="shared" si="0"/>
        <v>3</v>
      </c>
      <c r="D5" t="s">
        <v>11882</v>
      </c>
      <c r="E5" t="s">
        <v>11885</v>
      </c>
      <c r="F5" t="s">
        <v>617</v>
      </c>
      <c r="G5">
        <f t="shared" si="1"/>
        <v>0</v>
      </c>
      <c r="H5">
        <f t="shared" si="2"/>
        <v>0</v>
      </c>
      <c r="I5">
        <f t="shared" si="3"/>
        <v>3</v>
      </c>
      <c r="J5">
        <f t="shared" si="4"/>
        <v>0</v>
      </c>
      <c r="K5">
        <f t="shared" si="5"/>
        <v>0</v>
      </c>
      <c r="L5">
        <f t="shared" si="6"/>
        <v>0</v>
      </c>
      <c r="M5" s="2" t="str">
        <f t="shared" si="7"/>
        <v>3</v>
      </c>
    </row>
    <row r="6" spans="1:13" x14ac:dyDescent="0.45">
      <c r="A6">
        <v>4</v>
      </c>
      <c r="B6">
        <v>4</v>
      </c>
      <c r="C6" t="str">
        <f t="shared" si="0"/>
        <v>4</v>
      </c>
      <c r="D6" t="s">
        <v>11882</v>
      </c>
      <c r="E6" t="s">
        <v>11886</v>
      </c>
      <c r="F6" t="s">
        <v>618</v>
      </c>
      <c r="G6">
        <f t="shared" si="1"/>
        <v>0</v>
      </c>
      <c r="H6">
        <f t="shared" si="2"/>
        <v>0</v>
      </c>
      <c r="I6">
        <f t="shared" si="3"/>
        <v>4</v>
      </c>
      <c r="J6">
        <f t="shared" si="4"/>
        <v>0</v>
      </c>
      <c r="K6">
        <f t="shared" si="5"/>
        <v>0</v>
      </c>
      <c r="L6">
        <f t="shared" si="6"/>
        <v>0</v>
      </c>
      <c r="M6" s="2" t="str">
        <f t="shared" si="7"/>
        <v>4</v>
      </c>
    </row>
    <row r="7" spans="1:13" x14ac:dyDescent="0.45">
      <c r="A7">
        <v>4</v>
      </c>
      <c r="B7">
        <v>5</v>
      </c>
      <c r="C7" t="str">
        <f t="shared" si="0"/>
        <v>5</v>
      </c>
      <c r="D7" t="s">
        <v>11882</v>
      </c>
      <c r="E7" t="s">
        <v>11887</v>
      </c>
      <c r="F7" t="s">
        <v>619</v>
      </c>
      <c r="G7">
        <f t="shared" si="1"/>
        <v>0</v>
      </c>
      <c r="H7">
        <f t="shared" si="2"/>
        <v>0</v>
      </c>
      <c r="I7">
        <f t="shared" si="3"/>
        <v>5</v>
      </c>
      <c r="J7">
        <f t="shared" si="4"/>
        <v>0</v>
      </c>
      <c r="K7">
        <f t="shared" si="5"/>
        <v>0</v>
      </c>
      <c r="L7">
        <f t="shared" si="6"/>
        <v>0</v>
      </c>
      <c r="M7" s="2" t="str">
        <f t="shared" si="7"/>
        <v>5</v>
      </c>
    </row>
    <row r="8" spans="1:13" x14ac:dyDescent="0.45">
      <c r="A8">
        <v>4</v>
      </c>
      <c r="B8">
        <v>6</v>
      </c>
      <c r="C8" t="str">
        <f t="shared" si="0"/>
        <v>6</v>
      </c>
      <c r="D8" t="s">
        <v>11882</v>
      </c>
      <c r="E8" t="s">
        <v>11888</v>
      </c>
      <c r="F8" t="s">
        <v>620</v>
      </c>
      <c r="G8">
        <f t="shared" si="1"/>
        <v>0</v>
      </c>
      <c r="H8">
        <f t="shared" si="2"/>
        <v>0</v>
      </c>
      <c r="I8">
        <f t="shared" si="3"/>
        <v>6</v>
      </c>
      <c r="J8">
        <f t="shared" si="4"/>
        <v>0</v>
      </c>
      <c r="K8">
        <f t="shared" si="5"/>
        <v>0</v>
      </c>
      <c r="L8">
        <f t="shared" si="6"/>
        <v>0</v>
      </c>
      <c r="M8" s="2" t="str">
        <f t="shared" si="7"/>
        <v>6</v>
      </c>
    </row>
    <row r="9" spans="1:13" x14ac:dyDescent="0.45">
      <c r="A9">
        <v>4</v>
      </c>
      <c r="B9">
        <v>7</v>
      </c>
      <c r="C9" t="str">
        <f t="shared" si="0"/>
        <v>7</v>
      </c>
      <c r="D9" t="s">
        <v>11882</v>
      </c>
      <c r="E9" t="s">
        <v>11889</v>
      </c>
      <c r="F9" t="s">
        <v>621</v>
      </c>
      <c r="G9">
        <f t="shared" si="1"/>
        <v>0</v>
      </c>
      <c r="H9">
        <f t="shared" si="2"/>
        <v>0</v>
      </c>
      <c r="I9">
        <f t="shared" si="3"/>
        <v>7</v>
      </c>
      <c r="J9">
        <f t="shared" si="4"/>
        <v>0</v>
      </c>
      <c r="K9">
        <f t="shared" si="5"/>
        <v>0</v>
      </c>
      <c r="L9">
        <f t="shared" si="6"/>
        <v>0</v>
      </c>
      <c r="M9" s="2" t="str">
        <f t="shared" si="7"/>
        <v>7</v>
      </c>
    </row>
    <row r="10" spans="1:13" x14ac:dyDescent="0.45">
      <c r="A10">
        <v>4</v>
      </c>
      <c r="B10">
        <v>8</v>
      </c>
      <c r="C10" t="str">
        <f t="shared" si="0"/>
        <v>8</v>
      </c>
      <c r="D10" t="s">
        <v>11882</v>
      </c>
      <c r="E10" t="s">
        <v>11890</v>
      </c>
      <c r="F10" t="s">
        <v>622</v>
      </c>
      <c r="G10">
        <f t="shared" si="1"/>
        <v>0</v>
      </c>
      <c r="H10">
        <f t="shared" si="2"/>
        <v>0</v>
      </c>
      <c r="I10">
        <f t="shared" si="3"/>
        <v>8</v>
      </c>
      <c r="J10">
        <f t="shared" si="4"/>
        <v>0</v>
      </c>
      <c r="K10">
        <f t="shared" si="5"/>
        <v>0</v>
      </c>
      <c r="L10">
        <f t="shared" si="6"/>
        <v>0</v>
      </c>
      <c r="M10" s="2" t="str">
        <f t="shared" si="7"/>
        <v>8</v>
      </c>
    </row>
    <row r="11" spans="1:13" x14ac:dyDescent="0.45">
      <c r="A11">
        <v>4</v>
      </c>
      <c r="B11">
        <v>9</v>
      </c>
      <c r="C11" t="str">
        <f t="shared" si="0"/>
        <v>9</v>
      </c>
      <c r="D11" t="s">
        <v>11882</v>
      </c>
      <c r="E11" t="s">
        <v>11891</v>
      </c>
      <c r="F11" t="s">
        <v>623</v>
      </c>
      <c r="G11">
        <f t="shared" si="1"/>
        <v>0</v>
      </c>
      <c r="H11">
        <f t="shared" si="2"/>
        <v>0</v>
      </c>
      <c r="I11">
        <f t="shared" si="3"/>
        <v>9</v>
      </c>
      <c r="J11">
        <f t="shared" si="4"/>
        <v>0</v>
      </c>
      <c r="K11">
        <f t="shared" si="5"/>
        <v>0</v>
      </c>
      <c r="L11">
        <f t="shared" si="6"/>
        <v>0</v>
      </c>
      <c r="M11" s="2" t="str">
        <f t="shared" si="7"/>
        <v>9</v>
      </c>
    </row>
    <row r="12" spans="1:13" x14ac:dyDescent="0.45">
      <c r="A12">
        <v>4</v>
      </c>
      <c r="B12">
        <v>10</v>
      </c>
      <c r="C12" t="str">
        <f t="shared" si="0"/>
        <v>A</v>
      </c>
      <c r="D12" t="s">
        <v>11882</v>
      </c>
      <c r="E12" t="s">
        <v>11892</v>
      </c>
      <c r="F12" t="s">
        <v>7961</v>
      </c>
      <c r="G12">
        <f t="shared" si="1"/>
        <v>0</v>
      </c>
      <c r="H12">
        <f t="shared" si="2"/>
        <v>0</v>
      </c>
      <c r="I12">
        <f t="shared" si="3"/>
        <v>10</v>
      </c>
      <c r="J12">
        <f t="shared" si="4"/>
        <v>0</v>
      </c>
      <c r="K12">
        <f t="shared" si="5"/>
        <v>0</v>
      </c>
      <c r="L12">
        <f t="shared" si="6"/>
        <v>0</v>
      </c>
      <c r="M12" s="2" t="str">
        <f t="shared" si="7"/>
        <v>A</v>
      </c>
    </row>
    <row r="13" spans="1:13" x14ac:dyDescent="0.45">
      <c r="A13">
        <v>4</v>
      </c>
      <c r="B13">
        <v>11</v>
      </c>
      <c r="C13" t="str">
        <f t="shared" si="0"/>
        <v>B</v>
      </c>
      <c r="D13" t="s">
        <v>11882</v>
      </c>
      <c r="E13" t="s">
        <v>11893</v>
      </c>
      <c r="F13" t="s">
        <v>625</v>
      </c>
      <c r="G13">
        <f t="shared" si="1"/>
        <v>0</v>
      </c>
      <c r="H13">
        <f t="shared" si="2"/>
        <v>0</v>
      </c>
      <c r="I13">
        <f t="shared" si="3"/>
        <v>11</v>
      </c>
      <c r="J13">
        <f t="shared" si="4"/>
        <v>0</v>
      </c>
      <c r="K13">
        <f t="shared" si="5"/>
        <v>0</v>
      </c>
      <c r="L13">
        <f t="shared" si="6"/>
        <v>0</v>
      </c>
      <c r="M13" s="2" t="str">
        <f t="shared" si="7"/>
        <v>B</v>
      </c>
    </row>
    <row r="14" spans="1:13" x14ac:dyDescent="0.45">
      <c r="A14">
        <v>4</v>
      </c>
      <c r="B14">
        <v>12</v>
      </c>
      <c r="C14" t="str">
        <f t="shared" si="0"/>
        <v>C</v>
      </c>
      <c r="D14" t="s">
        <v>11882</v>
      </c>
      <c r="E14" t="s">
        <v>11894</v>
      </c>
      <c r="F14" t="s">
        <v>626</v>
      </c>
      <c r="G14">
        <f t="shared" si="1"/>
        <v>0</v>
      </c>
      <c r="H14">
        <f t="shared" si="2"/>
        <v>0</v>
      </c>
      <c r="I14">
        <f t="shared" si="3"/>
        <v>12</v>
      </c>
      <c r="J14">
        <f t="shared" si="4"/>
        <v>0</v>
      </c>
      <c r="K14">
        <f t="shared" si="5"/>
        <v>0</v>
      </c>
      <c r="L14">
        <f t="shared" si="6"/>
        <v>0</v>
      </c>
      <c r="M14" s="2" t="str">
        <f t="shared" si="7"/>
        <v>C</v>
      </c>
    </row>
    <row r="15" spans="1:13" x14ac:dyDescent="0.45">
      <c r="A15">
        <v>4</v>
      </c>
      <c r="B15">
        <v>13</v>
      </c>
      <c r="C15" t="str">
        <f t="shared" si="0"/>
        <v>D</v>
      </c>
      <c r="D15" t="s">
        <v>11882</v>
      </c>
      <c r="E15" t="s">
        <v>11895</v>
      </c>
      <c r="F15" t="s">
        <v>627</v>
      </c>
      <c r="G15">
        <f t="shared" si="1"/>
        <v>0</v>
      </c>
      <c r="H15">
        <f t="shared" si="2"/>
        <v>0</v>
      </c>
      <c r="I15">
        <f t="shared" si="3"/>
        <v>13</v>
      </c>
      <c r="J15">
        <f t="shared" si="4"/>
        <v>0</v>
      </c>
      <c r="K15">
        <f t="shared" si="5"/>
        <v>0</v>
      </c>
      <c r="L15">
        <f t="shared" si="6"/>
        <v>0</v>
      </c>
      <c r="M15" s="2" t="str">
        <f t="shared" si="7"/>
        <v>D</v>
      </c>
    </row>
    <row r="16" spans="1:13" x14ac:dyDescent="0.45">
      <c r="A16">
        <v>4</v>
      </c>
      <c r="B16">
        <v>14</v>
      </c>
      <c r="C16" t="str">
        <f t="shared" si="0"/>
        <v>E</v>
      </c>
      <c r="D16" t="s">
        <v>11882</v>
      </c>
      <c r="E16" t="s">
        <v>11896</v>
      </c>
      <c r="F16" t="s">
        <v>628</v>
      </c>
      <c r="G16">
        <f t="shared" si="1"/>
        <v>0</v>
      </c>
      <c r="H16">
        <f t="shared" si="2"/>
        <v>0</v>
      </c>
      <c r="I16">
        <f t="shared" si="3"/>
        <v>14</v>
      </c>
      <c r="J16">
        <f t="shared" si="4"/>
        <v>0</v>
      </c>
      <c r="K16">
        <f t="shared" si="5"/>
        <v>0</v>
      </c>
      <c r="L16">
        <f t="shared" si="6"/>
        <v>0</v>
      </c>
      <c r="M16" s="2" t="str">
        <f t="shared" si="7"/>
        <v>E</v>
      </c>
    </row>
    <row r="17" spans="1:13" x14ac:dyDescent="0.45">
      <c r="A17">
        <v>4</v>
      </c>
      <c r="B17">
        <v>15</v>
      </c>
      <c r="C17" t="str">
        <f t="shared" si="0"/>
        <v>F</v>
      </c>
      <c r="D17" t="s">
        <v>11882</v>
      </c>
      <c r="E17" t="s">
        <v>11897</v>
      </c>
      <c r="F17" t="s">
        <v>629</v>
      </c>
      <c r="G17">
        <f t="shared" si="1"/>
        <v>0</v>
      </c>
      <c r="H17">
        <f t="shared" si="2"/>
        <v>0</v>
      </c>
      <c r="I17">
        <f t="shared" si="3"/>
        <v>15</v>
      </c>
      <c r="J17">
        <f t="shared" si="4"/>
        <v>0</v>
      </c>
      <c r="K17">
        <f t="shared" si="5"/>
        <v>0</v>
      </c>
      <c r="L17">
        <f t="shared" si="6"/>
        <v>0</v>
      </c>
      <c r="M17" s="2" t="str">
        <f t="shared" si="7"/>
        <v>F</v>
      </c>
    </row>
    <row r="18" spans="1:13" x14ac:dyDescent="0.45">
      <c r="A18">
        <v>4</v>
      </c>
      <c r="B18">
        <v>16</v>
      </c>
      <c r="C18" t="str">
        <f t="shared" si="0"/>
        <v>10</v>
      </c>
      <c r="D18" t="s">
        <v>11882</v>
      </c>
      <c r="E18" t="s">
        <v>11898</v>
      </c>
      <c r="F18" t="s">
        <v>630</v>
      </c>
      <c r="G18">
        <f t="shared" si="1"/>
        <v>0</v>
      </c>
      <c r="H18">
        <f t="shared" si="2"/>
        <v>1</v>
      </c>
      <c r="I18">
        <f t="shared" si="3"/>
        <v>0</v>
      </c>
      <c r="J18">
        <f t="shared" si="4"/>
        <v>0</v>
      </c>
      <c r="K18">
        <f t="shared" si="5"/>
        <v>16</v>
      </c>
      <c r="L18">
        <f t="shared" si="6"/>
        <v>1</v>
      </c>
      <c r="M18" s="2" t="str">
        <f t="shared" si="7"/>
        <v>0</v>
      </c>
    </row>
    <row r="19" spans="1:13" x14ac:dyDescent="0.45">
      <c r="A19">
        <v>4</v>
      </c>
      <c r="B19">
        <v>17</v>
      </c>
      <c r="C19" t="str">
        <f t="shared" si="0"/>
        <v>11</v>
      </c>
      <c r="D19" t="s">
        <v>11882</v>
      </c>
      <c r="E19" t="s">
        <v>11899</v>
      </c>
      <c r="F19" t="s">
        <v>631</v>
      </c>
      <c r="G19">
        <f t="shared" si="1"/>
        <v>0</v>
      </c>
      <c r="H19">
        <f t="shared" si="2"/>
        <v>1</v>
      </c>
      <c r="I19">
        <f t="shared" si="3"/>
        <v>1</v>
      </c>
      <c r="J19">
        <f t="shared" si="4"/>
        <v>0</v>
      </c>
      <c r="K19">
        <f t="shared" si="5"/>
        <v>16</v>
      </c>
      <c r="L19">
        <f t="shared" si="6"/>
        <v>1</v>
      </c>
      <c r="M19" s="2" t="str">
        <f t="shared" si="7"/>
        <v>1</v>
      </c>
    </row>
    <row r="20" spans="1:13" x14ac:dyDescent="0.45">
      <c r="A20">
        <v>4</v>
      </c>
      <c r="B20">
        <v>18</v>
      </c>
      <c r="C20" t="str">
        <f t="shared" si="0"/>
        <v>12</v>
      </c>
      <c r="D20" t="s">
        <v>11882</v>
      </c>
      <c r="E20" t="s">
        <v>11900</v>
      </c>
      <c r="F20" t="s">
        <v>632</v>
      </c>
      <c r="G20">
        <f t="shared" si="1"/>
        <v>0</v>
      </c>
      <c r="H20">
        <f t="shared" si="2"/>
        <v>1</v>
      </c>
      <c r="I20">
        <f t="shared" si="3"/>
        <v>2</v>
      </c>
      <c r="J20">
        <f t="shared" si="4"/>
        <v>0</v>
      </c>
      <c r="K20">
        <f t="shared" si="5"/>
        <v>16</v>
      </c>
      <c r="L20">
        <f t="shared" si="6"/>
        <v>1</v>
      </c>
      <c r="M20" s="2" t="str">
        <f t="shared" si="7"/>
        <v>2</v>
      </c>
    </row>
    <row r="21" spans="1:13" x14ac:dyDescent="0.45">
      <c r="A21">
        <v>4</v>
      </c>
      <c r="B21">
        <v>19</v>
      </c>
      <c r="C21" t="str">
        <f t="shared" si="0"/>
        <v>13</v>
      </c>
      <c r="D21" t="s">
        <v>11882</v>
      </c>
      <c r="E21" t="s">
        <v>11901</v>
      </c>
      <c r="F21" t="s">
        <v>7962</v>
      </c>
      <c r="G21">
        <f t="shared" si="1"/>
        <v>0</v>
      </c>
      <c r="H21">
        <f t="shared" si="2"/>
        <v>1</v>
      </c>
      <c r="I21">
        <f t="shared" si="3"/>
        <v>3</v>
      </c>
      <c r="J21">
        <f t="shared" si="4"/>
        <v>0</v>
      </c>
      <c r="K21">
        <f t="shared" si="5"/>
        <v>16</v>
      </c>
      <c r="L21">
        <f t="shared" si="6"/>
        <v>1</v>
      </c>
      <c r="M21" s="2" t="str">
        <f t="shared" si="7"/>
        <v>3</v>
      </c>
    </row>
    <row r="22" spans="1:13" x14ac:dyDescent="0.45">
      <c r="A22">
        <v>4</v>
      </c>
      <c r="B22">
        <v>20</v>
      </c>
      <c r="C22" t="str">
        <f t="shared" si="0"/>
        <v>14</v>
      </c>
      <c r="D22" t="s">
        <v>11882</v>
      </c>
      <c r="E22" t="s">
        <v>11902</v>
      </c>
      <c r="F22" t="s">
        <v>634</v>
      </c>
      <c r="G22">
        <f t="shared" si="1"/>
        <v>0</v>
      </c>
      <c r="H22">
        <f t="shared" si="2"/>
        <v>1</v>
      </c>
      <c r="I22">
        <f t="shared" si="3"/>
        <v>4</v>
      </c>
      <c r="J22">
        <f t="shared" si="4"/>
        <v>0</v>
      </c>
      <c r="K22">
        <f t="shared" si="5"/>
        <v>16</v>
      </c>
      <c r="L22">
        <f t="shared" si="6"/>
        <v>1</v>
      </c>
      <c r="M22" s="2" t="str">
        <f t="shared" si="7"/>
        <v>4</v>
      </c>
    </row>
    <row r="23" spans="1:13" x14ac:dyDescent="0.45">
      <c r="A23">
        <v>4</v>
      </c>
      <c r="B23">
        <v>21</v>
      </c>
      <c r="C23" t="str">
        <f t="shared" si="0"/>
        <v>15</v>
      </c>
      <c r="D23" t="s">
        <v>11882</v>
      </c>
      <c r="E23" t="s">
        <v>11903</v>
      </c>
      <c r="F23" t="s">
        <v>257</v>
      </c>
      <c r="G23">
        <f t="shared" si="1"/>
        <v>0</v>
      </c>
      <c r="H23">
        <f t="shared" si="2"/>
        <v>1</v>
      </c>
      <c r="I23">
        <f t="shared" si="3"/>
        <v>5</v>
      </c>
      <c r="J23">
        <f t="shared" si="4"/>
        <v>0</v>
      </c>
      <c r="K23">
        <f t="shared" si="5"/>
        <v>16</v>
      </c>
      <c r="L23">
        <f t="shared" si="6"/>
        <v>1</v>
      </c>
      <c r="M23" s="2" t="str">
        <f t="shared" si="7"/>
        <v>5</v>
      </c>
    </row>
    <row r="24" spans="1:13" x14ac:dyDescent="0.45">
      <c r="A24">
        <v>4</v>
      </c>
      <c r="B24">
        <v>22</v>
      </c>
      <c r="C24" t="str">
        <f t="shared" si="0"/>
        <v>16</v>
      </c>
      <c r="D24" t="s">
        <v>11882</v>
      </c>
      <c r="E24" t="s">
        <v>11904</v>
      </c>
      <c r="F24" t="s">
        <v>635</v>
      </c>
      <c r="G24">
        <f t="shared" si="1"/>
        <v>0</v>
      </c>
      <c r="H24">
        <f t="shared" si="2"/>
        <v>1</v>
      </c>
      <c r="I24">
        <f t="shared" si="3"/>
        <v>6</v>
      </c>
      <c r="J24">
        <f t="shared" si="4"/>
        <v>0</v>
      </c>
      <c r="K24">
        <f t="shared" si="5"/>
        <v>16</v>
      </c>
      <c r="L24">
        <f t="shared" si="6"/>
        <v>1</v>
      </c>
      <c r="M24" s="2" t="str">
        <f t="shared" si="7"/>
        <v>6</v>
      </c>
    </row>
    <row r="25" spans="1:13" x14ac:dyDescent="0.45">
      <c r="A25">
        <v>4</v>
      </c>
      <c r="B25">
        <v>23</v>
      </c>
      <c r="C25" t="str">
        <f t="shared" si="0"/>
        <v>17</v>
      </c>
      <c r="D25" t="s">
        <v>11882</v>
      </c>
      <c r="E25" t="s">
        <v>11905</v>
      </c>
      <c r="F25" t="s">
        <v>7963</v>
      </c>
      <c r="G25">
        <f t="shared" si="1"/>
        <v>0</v>
      </c>
      <c r="H25">
        <f t="shared" si="2"/>
        <v>1</v>
      </c>
      <c r="I25">
        <f t="shared" si="3"/>
        <v>7</v>
      </c>
      <c r="J25">
        <f t="shared" si="4"/>
        <v>0</v>
      </c>
      <c r="K25">
        <f t="shared" si="5"/>
        <v>16</v>
      </c>
      <c r="L25">
        <f t="shared" si="6"/>
        <v>1</v>
      </c>
      <c r="M25" s="2" t="str">
        <f t="shared" si="7"/>
        <v>7</v>
      </c>
    </row>
    <row r="26" spans="1:13" x14ac:dyDescent="0.45">
      <c r="A26">
        <v>4</v>
      </c>
      <c r="B26">
        <v>24</v>
      </c>
      <c r="C26" t="str">
        <f t="shared" si="0"/>
        <v>18</v>
      </c>
      <c r="D26" t="s">
        <v>11882</v>
      </c>
      <c r="E26" t="s">
        <v>11906</v>
      </c>
      <c r="F26" t="s">
        <v>637</v>
      </c>
      <c r="G26">
        <f t="shared" si="1"/>
        <v>0</v>
      </c>
      <c r="H26">
        <f t="shared" si="2"/>
        <v>1</v>
      </c>
      <c r="I26">
        <f t="shared" si="3"/>
        <v>8</v>
      </c>
      <c r="J26">
        <f t="shared" si="4"/>
        <v>0</v>
      </c>
      <c r="K26">
        <f t="shared" si="5"/>
        <v>16</v>
      </c>
      <c r="L26">
        <f t="shared" si="6"/>
        <v>1</v>
      </c>
      <c r="M26" s="2" t="str">
        <f t="shared" si="7"/>
        <v>8</v>
      </c>
    </row>
    <row r="27" spans="1:13" x14ac:dyDescent="0.45">
      <c r="A27">
        <v>4</v>
      </c>
      <c r="B27">
        <v>25</v>
      </c>
      <c r="C27" t="str">
        <f t="shared" si="0"/>
        <v>19</v>
      </c>
      <c r="D27" t="s">
        <v>11882</v>
      </c>
      <c r="E27" t="s">
        <v>11907</v>
      </c>
      <c r="F27" t="s">
        <v>638</v>
      </c>
      <c r="G27">
        <f t="shared" si="1"/>
        <v>0</v>
      </c>
      <c r="H27">
        <f t="shared" si="2"/>
        <v>1</v>
      </c>
      <c r="I27">
        <f t="shared" si="3"/>
        <v>9</v>
      </c>
      <c r="J27">
        <f t="shared" si="4"/>
        <v>0</v>
      </c>
      <c r="K27">
        <f t="shared" si="5"/>
        <v>16</v>
      </c>
      <c r="L27">
        <f t="shared" si="6"/>
        <v>1</v>
      </c>
      <c r="M27" s="2" t="str">
        <f t="shared" si="7"/>
        <v>9</v>
      </c>
    </row>
    <row r="28" spans="1:13" x14ac:dyDescent="0.45">
      <c r="A28">
        <v>4</v>
      </c>
      <c r="B28">
        <v>26</v>
      </c>
      <c r="C28" t="str">
        <f t="shared" si="0"/>
        <v>1A</v>
      </c>
      <c r="D28" t="s">
        <v>11882</v>
      </c>
      <c r="E28" t="s">
        <v>11908</v>
      </c>
      <c r="F28" t="s">
        <v>639</v>
      </c>
      <c r="G28">
        <f t="shared" si="1"/>
        <v>0</v>
      </c>
      <c r="H28">
        <f t="shared" si="2"/>
        <v>1</v>
      </c>
      <c r="I28">
        <f t="shared" si="3"/>
        <v>10</v>
      </c>
      <c r="J28">
        <f t="shared" si="4"/>
        <v>0</v>
      </c>
      <c r="K28">
        <f t="shared" si="5"/>
        <v>16</v>
      </c>
      <c r="L28">
        <f t="shared" si="6"/>
        <v>1</v>
      </c>
      <c r="M28" s="2" t="str">
        <f t="shared" si="7"/>
        <v>A</v>
      </c>
    </row>
    <row r="29" spans="1:13" x14ac:dyDescent="0.45">
      <c r="A29">
        <v>4</v>
      </c>
      <c r="B29">
        <v>31</v>
      </c>
      <c r="C29" t="str">
        <f t="shared" si="0"/>
        <v>1F</v>
      </c>
      <c r="D29" t="s">
        <v>11882</v>
      </c>
      <c r="E29" t="s">
        <v>11909</v>
      </c>
      <c r="F29" t="s">
        <v>643</v>
      </c>
      <c r="G29">
        <f t="shared" si="1"/>
        <v>0</v>
      </c>
      <c r="H29">
        <f t="shared" si="2"/>
        <v>1</v>
      </c>
      <c r="I29">
        <f t="shared" si="3"/>
        <v>15</v>
      </c>
      <c r="J29">
        <f t="shared" si="4"/>
        <v>0</v>
      </c>
      <c r="K29">
        <f t="shared" si="5"/>
        <v>16</v>
      </c>
      <c r="L29">
        <f t="shared" si="6"/>
        <v>1</v>
      </c>
      <c r="M29" s="2" t="str">
        <f t="shared" si="7"/>
        <v>F</v>
      </c>
    </row>
    <row r="30" spans="1:13" x14ac:dyDescent="0.45">
      <c r="A30">
        <v>4</v>
      </c>
      <c r="B30">
        <v>32</v>
      </c>
      <c r="C30" t="str">
        <f t="shared" si="0"/>
        <v>20</v>
      </c>
      <c r="D30" t="s">
        <v>11882</v>
      </c>
      <c r="E30" t="s">
        <v>11910</v>
      </c>
      <c r="F30" t="s">
        <v>644</v>
      </c>
      <c r="G30">
        <f t="shared" si="1"/>
        <v>0</v>
      </c>
      <c r="H30">
        <f t="shared" si="2"/>
        <v>2</v>
      </c>
      <c r="I30">
        <f t="shared" si="3"/>
        <v>0</v>
      </c>
      <c r="J30">
        <f t="shared" si="4"/>
        <v>0</v>
      </c>
      <c r="K30">
        <f t="shared" si="5"/>
        <v>32</v>
      </c>
      <c r="L30">
        <f t="shared" si="6"/>
        <v>2</v>
      </c>
      <c r="M30" s="2" t="str">
        <f t="shared" si="7"/>
        <v>0</v>
      </c>
    </row>
    <row r="31" spans="1:13" x14ac:dyDescent="0.45">
      <c r="A31">
        <v>4</v>
      </c>
      <c r="B31">
        <v>33</v>
      </c>
      <c r="C31" t="str">
        <f t="shared" si="0"/>
        <v>21</v>
      </c>
      <c r="D31" t="s">
        <v>11882</v>
      </c>
      <c r="E31" t="s">
        <v>11911</v>
      </c>
      <c r="F31" t="s">
        <v>645</v>
      </c>
      <c r="G31">
        <f t="shared" si="1"/>
        <v>0</v>
      </c>
      <c r="H31">
        <f t="shared" si="2"/>
        <v>2</v>
      </c>
      <c r="I31">
        <f t="shared" si="3"/>
        <v>1</v>
      </c>
      <c r="J31">
        <f t="shared" si="4"/>
        <v>0</v>
      </c>
      <c r="K31">
        <f t="shared" si="5"/>
        <v>32</v>
      </c>
      <c r="L31">
        <f t="shared" si="6"/>
        <v>2</v>
      </c>
      <c r="M31" s="2" t="str">
        <f t="shared" si="7"/>
        <v>1</v>
      </c>
    </row>
    <row r="32" spans="1:13" x14ac:dyDescent="0.45">
      <c r="A32">
        <v>4</v>
      </c>
      <c r="B32">
        <v>34</v>
      </c>
      <c r="C32" t="str">
        <f t="shared" si="0"/>
        <v>22</v>
      </c>
      <c r="D32" t="s">
        <v>11882</v>
      </c>
      <c r="E32" t="s">
        <v>11912</v>
      </c>
      <c r="F32" t="s">
        <v>646</v>
      </c>
      <c r="G32">
        <f t="shared" si="1"/>
        <v>0</v>
      </c>
      <c r="H32">
        <f t="shared" si="2"/>
        <v>2</v>
      </c>
      <c r="I32">
        <f t="shared" si="3"/>
        <v>2</v>
      </c>
      <c r="J32">
        <f t="shared" si="4"/>
        <v>0</v>
      </c>
      <c r="K32">
        <f t="shared" si="5"/>
        <v>32</v>
      </c>
      <c r="L32">
        <f t="shared" si="6"/>
        <v>2</v>
      </c>
      <c r="M32" s="2" t="str">
        <f t="shared" si="7"/>
        <v>2</v>
      </c>
    </row>
    <row r="33" spans="1:13" x14ac:dyDescent="0.45">
      <c r="A33">
        <v>4</v>
      </c>
      <c r="B33">
        <v>35</v>
      </c>
      <c r="C33" t="str">
        <f t="shared" si="0"/>
        <v>23</v>
      </c>
      <c r="D33" t="s">
        <v>11882</v>
      </c>
      <c r="E33" t="s">
        <v>11913</v>
      </c>
      <c r="F33" t="s">
        <v>647</v>
      </c>
      <c r="G33">
        <f t="shared" si="1"/>
        <v>0</v>
      </c>
      <c r="H33">
        <f t="shared" si="2"/>
        <v>2</v>
      </c>
      <c r="I33">
        <f t="shared" si="3"/>
        <v>3</v>
      </c>
      <c r="J33">
        <f t="shared" si="4"/>
        <v>0</v>
      </c>
      <c r="K33">
        <f t="shared" si="5"/>
        <v>32</v>
      </c>
      <c r="L33">
        <f t="shared" si="6"/>
        <v>2</v>
      </c>
      <c r="M33" s="2" t="str">
        <f t="shared" si="7"/>
        <v>3</v>
      </c>
    </row>
    <row r="34" spans="1:13" x14ac:dyDescent="0.45">
      <c r="A34">
        <v>4</v>
      </c>
      <c r="B34">
        <v>36</v>
      </c>
      <c r="C34" t="str">
        <f t="shared" si="0"/>
        <v>24</v>
      </c>
      <c r="D34" t="s">
        <v>11882</v>
      </c>
      <c r="E34" t="s">
        <v>11914</v>
      </c>
      <c r="F34" t="s">
        <v>648</v>
      </c>
      <c r="G34">
        <f t="shared" si="1"/>
        <v>0</v>
      </c>
      <c r="H34">
        <f t="shared" si="2"/>
        <v>2</v>
      </c>
      <c r="I34">
        <f t="shared" si="3"/>
        <v>4</v>
      </c>
      <c r="J34">
        <f t="shared" si="4"/>
        <v>0</v>
      </c>
      <c r="K34">
        <f t="shared" si="5"/>
        <v>32</v>
      </c>
      <c r="L34">
        <f t="shared" si="6"/>
        <v>2</v>
      </c>
      <c r="M34" s="2" t="str">
        <f t="shared" si="7"/>
        <v>4</v>
      </c>
    </row>
    <row r="35" spans="1:13" x14ac:dyDescent="0.45">
      <c r="A35">
        <v>4</v>
      </c>
      <c r="B35">
        <v>37</v>
      </c>
      <c r="C35" t="str">
        <f t="shared" si="0"/>
        <v>25</v>
      </c>
      <c r="D35" t="s">
        <v>11882</v>
      </c>
      <c r="E35" t="s">
        <v>11915</v>
      </c>
      <c r="F35" t="s">
        <v>649</v>
      </c>
      <c r="G35">
        <f t="shared" si="1"/>
        <v>0</v>
      </c>
      <c r="H35">
        <f t="shared" si="2"/>
        <v>2</v>
      </c>
      <c r="I35">
        <f t="shared" si="3"/>
        <v>5</v>
      </c>
      <c r="J35">
        <f t="shared" si="4"/>
        <v>0</v>
      </c>
      <c r="K35">
        <f t="shared" si="5"/>
        <v>32</v>
      </c>
      <c r="L35">
        <f t="shared" si="6"/>
        <v>2</v>
      </c>
      <c r="M35" s="2" t="str">
        <f t="shared" si="7"/>
        <v>5</v>
      </c>
    </row>
    <row r="36" spans="1:13" x14ac:dyDescent="0.45">
      <c r="A36">
        <v>4</v>
      </c>
      <c r="B36">
        <v>38</v>
      </c>
      <c r="C36" t="str">
        <f t="shared" si="0"/>
        <v>26</v>
      </c>
      <c r="D36" t="s">
        <v>11882</v>
      </c>
      <c r="E36" t="s">
        <v>11916</v>
      </c>
      <c r="F36" t="s">
        <v>650</v>
      </c>
      <c r="G36">
        <f t="shared" si="1"/>
        <v>0</v>
      </c>
      <c r="H36">
        <f t="shared" si="2"/>
        <v>2</v>
      </c>
      <c r="I36">
        <f t="shared" si="3"/>
        <v>6</v>
      </c>
      <c r="J36">
        <f t="shared" si="4"/>
        <v>0</v>
      </c>
      <c r="K36">
        <f t="shared" si="5"/>
        <v>32</v>
      </c>
      <c r="L36">
        <f t="shared" si="6"/>
        <v>2</v>
      </c>
      <c r="M36" s="2" t="str">
        <f t="shared" si="7"/>
        <v>6</v>
      </c>
    </row>
    <row r="37" spans="1:13" x14ac:dyDescent="0.45">
      <c r="A37">
        <v>4</v>
      </c>
      <c r="B37">
        <v>39</v>
      </c>
      <c r="C37" t="str">
        <f t="shared" si="0"/>
        <v>27</v>
      </c>
      <c r="D37" t="s">
        <v>11882</v>
      </c>
      <c r="E37" t="s">
        <v>11917</v>
      </c>
      <c r="F37" t="s">
        <v>651</v>
      </c>
      <c r="G37">
        <f t="shared" si="1"/>
        <v>0</v>
      </c>
      <c r="H37">
        <f t="shared" si="2"/>
        <v>2</v>
      </c>
      <c r="I37">
        <f t="shared" si="3"/>
        <v>7</v>
      </c>
      <c r="J37">
        <f t="shared" si="4"/>
        <v>0</v>
      </c>
      <c r="K37">
        <f t="shared" si="5"/>
        <v>32</v>
      </c>
      <c r="L37">
        <f t="shared" si="6"/>
        <v>2</v>
      </c>
      <c r="M37" s="2" t="str">
        <f t="shared" si="7"/>
        <v>7</v>
      </c>
    </row>
    <row r="38" spans="1:13" x14ac:dyDescent="0.45">
      <c r="A38">
        <v>4</v>
      </c>
      <c r="B38">
        <v>40</v>
      </c>
      <c r="C38" t="str">
        <f t="shared" si="0"/>
        <v>28</v>
      </c>
      <c r="D38" t="s">
        <v>11882</v>
      </c>
      <c r="E38" t="s">
        <v>11918</v>
      </c>
      <c r="F38" t="s">
        <v>652</v>
      </c>
      <c r="G38">
        <f t="shared" si="1"/>
        <v>0</v>
      </c>
      <c r="H38">
        <f t="shared" si="2"/>
        <v>2</v>
      </c>
      <c r="I38">
        <f t="shared" si="3"/>
        <v>8</v>
      </c>
      <c r="J38">
        <f t="shared" si="4"/>
        <v>0</v>
      </c>
      <c r="K38">
        <f t="shared" si="5"/>
        <v>32</v>
      </c>
      <c r="L38">
        <f t="shared" si="6"/>
        <v>2</v>
      </c>
      <c r="M38" s="2" t="str">
        <f t="shared" si="7"/>
        <v>8</v>
      </c>
    </row>
    <row r="39" spans="1:13" x14ac:dyDescent="0.45">
      <c r="A39">
        <v>4</v>
      </c>
      <c r="B39">
        <v>41</v>
      </c>
      <c r="C39" t="str">
        <f t="shared" si="0"/>
        <v>29</v>
      </c>
      <c r="D39" t="s">
        <v>11882</v>
      </c>
      <c r="E39" t="s">
        <v>11919</v>
      </c>
      <c r="F39" t="s">
        <v>653</v>
      </c>
      <c r="G39">
        <f t="shared" si="1"/>
        <v>0</v>
      </c>
      <c r="H39">
        <f t="shared" si="2"/>
        <v>2</v>
      </c>
      <c r="I39">
        <f t="shared" si="3"/>
        <v>9</v>
      </c>
      <c r="J39">
        <f t="shared" si="4"/>
        <v>0</v>
      </c>
      <c r="K39">
        <f t="shared" si="5"/>
        <v>32</v>
      </c>
      <c r="L39">
        <f t="shared" si="6"/>
        <v>2</v>
      </c>
      <c r="M39" s="2" t="str">
        <f t="shared" si="7"/>
        <v>9</v>
      </c>
    </row>
    <row r="40" spans="1:13" x14ac:dyDescent="0.45">
      <c r="A40">
        <v>4</v>
      </c>
      <c r="B40">
        <v>42</v>
      </c>
      <c r="C40" t="str">
        <f t="shared" si="0"/>
        <v>2A</v>
      </c>
      <c r="D40" t="s">
        <v>11882</v>
      </c>
      <c r="E40" t="s">
        <v>11920</v>
      </c>
      <c r="F40" t="s">
        <v>654</v>
      </c>
      <c r="G40">
        <f t="shared" si="1"/>
        <v>0</v>
      </c>
      <c r="H40">
        <f t="shared" si="2"/>
        <v>2</v>
      </c>
      <c r="I40">
        <f t="shared" si="3"/>
        <v>10</v>
      </c>
      <c r="J40">
        <f t="shared" si="4"/>
        <v>0</v>
      </c>
      <c r="K40">
        <f t="shared" si="5"/>
        <v>32</v>
      </c>
      <c r="L40">
        <f t="shared" si="6"/>
        <v>2</v>
      </c>
      <c r="M40" s="2" t="str">
        <f t="shared" si="7"/>
        <v>A</v>
      </c>
    </row>
    <row r="41" spans="1:13" x14ac:dyDescent="0.45">
      <c r="A41">
        <v>4</v>
      </c>
      <c r="B41">
        <v>43</v>
      </c>
      <c r="C41" t="str">
        <f t="shared" si="0"/>
        <v>2B</v>
      </c>
      <c r="D41" t="s">
        <v>11882</v>
      </c>
      <c r="E41" t="s">
        <v>11921</v>
      </c>
      <c r="F41" t="s">
        <v>655</v>
      </c>
      <c r="G41">
        <f t="shared" si="1"/>
        <v>0</v>
      </c>
      <c r="H41">
        <f t="shared" si="2"/>
        <v>2</v>
      </c>
      <c r="I41">
        <f t="shared" si="3"/>
        <v>11</v>
      </c>
      <c r="J41">
        <f t="shared" si="4"/>
        <v>0</v>
      </c>
      <c r="K41">
        <f t="shared" si="5"/>
        <v>32</v>
      </c>
      <c r="L41">
        <f t="shared" si="6"/>
        <v>2</v>
      </c>
      <c r="M41" s="2" t="str">
        <f t="shared" si="7"/>
        <v>B</v>
      </c>
    </row>
    <row r="42" spans="1:13" x14ac:dyDescent="0.45">
      <c r="A42">
        <v>4</v>
      </c>
      <c r="B42">
        <v>44</v>
      </c>
      <c r="C42" t="str">
        <f t="shared" si="0"/>
        <v>2C</v>
      </c>
      <c r="D42" t="s">
        <v>11882</v>
      </c>
      <c r="E42" t="s">
        <v>11922</v>
      </c>
      <c r="F42" t="s">
        <v>656</v>
      </c>
      <c r="G42">
        <f t="shared" si="1"/>
        <v>0</v>
      </c>
      <c r="H42">
        <f t="shared" si="2"/>
        <v>2</v>
      </c>
      <c r="I42">
        <f t="shared" si="3"/>
        <v>12</v>
      </c>
      <c r="J42">
        <f t="shared" si="4"/>
        <v>0</v>
      </c>
      <c r="K42">
        <f t="shared" si="5"/>
        <v>32</v>
      </c>
      <c r="L42">
        <f t="shared" si="6"/>
        <v>2</v>
      </c>
      <c r="M42" s="2" t="str">
        <f t="shared" si="7"/>
        <v>C</v>
      </c>
    </row>
    <row r="43" spans="1:13" x14ac:dyDescent="0.45">
      <c r="A43">
        <v>4</v>
      </c>
      <c r="B43">
        <v>45</v>
      </c>
      <c r="C43" t="str">
        <f t="shared" si="0"/>
        <v>2D</v>
      </c>
      <c r="D43" t="s">
        <v>11882</v>
      </c>
      <c r="E43" t="s">
        <v>11923</v>
      </c>
      <c r="F43" t="s">
        <v>657</v>
      </c>
      <c r="G43">
        <f t="shared" si="1"/>
        <v>0</v>
      </c>
      <c r="H43">
        <f t="shared" si="2"/>
        <v>2</v>
      </c>
      <c r="I43">
        <f t="shared" si="3"/>
        <v>13</v>
      </c>
      <c r="J43">
        <f t="shared" si="4"/>
        <v>0</v>
      </c>
      <c r="K43">
        <f t="shared" si="5"/>
        <v>32</v>
      </c>
      <c r="L43">
        <f t="shared" si="6"/>
        <v>2</v>
      </c>
      <c r="M43" s="2" t="str">
        <f t="shared" si="7"/>
        <v>D</v>
      </c>
    </row>
    <row r="44" spans="1:13" x14ac:dyDescent="0.45">
      <c r="A44">
        <v>4</v>
      </c>
      <c r="B44">
        <v>46</v>
      </c>
      <c r="C44" t="str">
        <f t="shared" si="0"/>
        <v>2E</v>
      </c>
      <c r="D44" t="s">
        <v>11882</v>
      </c>
      <c r="E44" t="s">
        <v>11924</v>
      </c>
      <c r="F44" t="s">
        <v>658</v>
      </c>
      <c r="G44">
        <f t="shared" si="1"/>
        <v>0</v>
      </c>
      <c r="H44">
        <f t="shared" si="2"/>
        <v>2</v>
      </c>
      <c r="I44">
        <f t="shared" si="3"/>
        <v>14</v>
      </c>
      <c r="J44">
        <f t="shared" si="4"/>
        <v>0</v>
      </c>
      <c r="K44">
        <f t="shared" si="5"/>
        <v>32</v>
      </c>
      <c r="L44">
        <f t="shared" si="6"/>
        <v>2</v>
      </c>
      <c r="M44" s="2" t="str">
        <f t="shared" si="7"/>
        <v>E</v>
      </c>
    </row>
    <row r="45" spans="1:13" x14ac:dyDescent="0.45">
      <c r="A45">
        <v>4</v>
      </c>
      <c r="B45">
        <v>47</v>
      </c>
      <c r="C45" t="str">
        <f t="shared" si="0"/>
        <v>2F</v>
      </c>
      <c r="D45" t="s">
        <v>11882</v>
      </c>
      <c r="E45" t="s">
        <v>11925</v>
      </c>
      <c r="F45" t="s">
        <v>7964</v>
      </c>
      <c r="G45">
        <f t="shared" si="1"/>
        <v>0</v>
      </c>
      <c r="H45">
        <f t="shared" si="2"/>
        <v>2</v>
      </c>
      <c r="I45">
        <f t="shared" si="3"/>
        <v>15</v>
      </c>
      <c r="J45">
        <f t="shared" si="4"/>
        <v>0</v>
      </c>
      <c r="K45">
        <f t="shared" si="5"/>
        <v>32</v>
      </c>
      <c r="L45">
        <f t="shared" si="6"/>
        <v>2</v>
      </c>
      <c r="M45" s="2" t="str">
        <f t="shared" si="7"/>
        <v>F</v>
      </c>
    </row>
    <row r="46" spans="1:13" x14ac:dyDescent="0.45">
      <c r="A46">
        <v>4</v>
      </c>
      <c r="B46">
        <v>48</v>
      </c>
      <c r="C46" t="str">
        <f t="shared" si="0"/>
        <v>30</v>
      </c>
      <c r="D46" t="s">
        <v>11882</v>
      </c>
      <c r="E46" t="s">
        <v>11926</v>
      </c>
      <c r="F46" t="s">
        <v>660</v>
      </c>
      <c r="G46">
        <f t="shared" si="1"/>
        <v>0</v>
      </c>
      <c r="H46">
        <f t="shared" si="2"/>
        <v>3</v>
      </c>
      <c r="I46">
        <f t="shared" si="3"/>
        <v>0</v>
      </c>
      <c r="J46">
        <f t="shared" si="4"/>
        <v>0</v>
      </c>
      <c r="K46">
        <f t="shared" si="5"/>
        <v>48</v>
      </c>
      <c r="L46">
        <f t="shared" si="6"/>
        <v>3</v>
      </c>
      <c r="M46" s="2" t="str">
        <f t="shared" si="7"/>
        <v>0</v>
      </c>
    </row>
    <row r="47" spans="1:13" x14ac:dyDescent="0.45">
      <c r="A47">
        <v>4</v>
      </c>
      <c r="B47">
        <v>49</v>
      </c>
      <c r="C47" t="str">
        <f t="shared" si="0"/>
        <v>31</v>
      </c>
      <c r="D47" t="s">
        <v>11882</v>
      </c>
      <c r="E47" t="s">
        <v>11927</v>
      </c>
      <c r="F47" t="s">
        <v>660</v>
      </c>
      <c r="G47">
        <f t="shared" si="1"/>
        <v>0</v>
      </c>
      <c r="H47">
        <f t="shared" si="2"/>
        <v>3</v>
      </c>
      <c r="I47">
        <f t="shared" si="3"/>
        <v>1</v>
      </c>
      <c r="J47">
        <f t="shared" si="4"/>
        <v>0</v>
      </c>
      <c r="K47">
        <f t="shared" si="5"/>
        <v>48</v>
      </c>
      <c r="L47">
        <f t="shared" si="6"/>
        <v>3</v>
      </c>
      <c r="M47" s="2" t="str">
        <f t="shared" si="7"/>
        <v>1</v>
      </c>
    </row>
    <row r="48" spans="1:13" x14ac:dyDescent="0.45">
      <c r="A48">
        <v>4</v>
      </c>
      <c r="B48">
        <v>50</v>
      </c>
      <c r="C48" t="str">
        <f t="shared" si="0"/>
        <v>32</v>
      </c>
      <c r="D48" t="s">
        <v>11882</v>
      </c>
      <c r="E48" t="s">
        <v>11928</v>
      </c>
      <c r="F48" t="s">
        <v>660</v>
      </c>
      <c r="G48">
        <f t="shared" si="1"/>
        <v>0</v>
      </c>
      <c r="H48">
        <f t="shared" si="2"/>
        <v>3</v>
      </c>
      <c r="I48">
        <f t="shared" si="3"/>
        <v>2</v>
      </c>
      <c r="J48">
        <f t="shared" si="4"/>
        <v>0</v>
      </c>
      <c r="K48">
        <f t="shared" si="5"/>
        <v>48</v>
      </c>
      <c r="L48">
        <f t="shared" si="6"/>
        <v>3</v>
      </c>
      <c r="M48" s="2" t="str">
        <f t="shared" si="7"/>
        <v>2</v>
      </c>
    </row>
    <row r="49" spans="1:13" x14ac:dyDescent="0.45">
      <c r="A49">
        <v>4</v>
      </c>
      <c r="B49">
        <v>54</v>
      </c>
      <c r="C49" t="str">
        <f t="shared" si="0"/>
        <v>36</v>
      </c>
      <c r="D49" t="s">
        <v>11882</v>
      </c>
      <c r="E49" t="s">
        <v>11929</v>
      </c>
      <c r="F49" t="s">
        <v>7965</v>
      </c>
      <c r="G49">
        <f t="shared" si="1"/>
        <v>0</v>
      </c>
      <c r="H49">
        <f t="shared" si="2"/>
        <v>3</v>
      </c>
      <c r="I49">
        <f t="shared" si="3"/>
        <v>6</v>
      </c>
      <c r="J49">
        <f t="shared" si="4"/>
        <v>0</v>
      </c>
      <c r="K49">
        <f t="shared" si="5"/>
        <v>48</v>
      </c>
      <c r="L49">
        <f t="shared" si="6"/>
        <v>3</v>
      </c>
      <c r="M49" s="2" t="str">
        <f t="shared" si="7"/>
        <v>6</v>
      </c>
    </row>
    <row r="50" spans="1:13" x14ac:dyDescent="0.45">
      <c r="A50">
        <v>4</v>
      </c>
      <c r="B50">
        <v>55</v>
      </c>
      <c r="C50" t="str">
        <f t="shared" si="0"/>
        <v>37</v>
      </c>
      <c r="D50" t="s">
        <v>11882</v>
      </c>
      <c r="E50" t="s">
        <v>11930</v>
      </c>
      <c r="F50" t="s">
        <v>7966</v>
      </c>
      <c r="G50">
        <f t="shared" si="1"/>
        <v>0</v>
      </c>
      <c r="H50">
        <f t="shared" si="2"/>
        <v>3</v>
      </c>
      <c r="I50">
        <f t="shared" si="3"/>
        <v>7</v>
      </c>
      <c r="J50">
        <f t="shared" si="4"/>
        <v>0</v>
      </c>
      <c r="K50">
        <f t="shared" si="5"/>
        <v>48</v>
      </c>
      <c r="L50">
        <f t="shared" si="6"/>
        <v>3</v>
      </c>
      <c r="M50" s="2" t="str">
        <f t="shared" si="7"/>
        <v>7</v>
      </c>
    </row>
    <row r="51" spans="1:13" x14ac:dyDescent="0.45">
      <c r="A51">
        <v>4</v>
      </c>
      <c r="B51">
        <v>56</v>
      </c>
      <c r="C51" t="str">
        <f t="shared" si="0"/>
        <v>38</v>
      </c>
      <c r="D51" t="s">
        <v>11882</v>
      </c>
      <c r="E51" t="s">
        <v>11931</v>
      </c>
      <c r="F51" t="s">
        <v>666</v>
      </c>
      <c r="G51">
        <f t="shared" si="1"/>
        <v>0</v>
      </c>
      <c r="H51">
        <f t="shared" si="2"/>
        <v>3</v>
      </c>
      <c r="I51">
        <f t="shared" si="3"/>
        <v>8</v>
      </c>
      <c r="J51">
        <f t="shared" si="4"/>
        <v>0</v>
      </c>
      <c r="K51">
        <f t="shared" si="5"/>
        <v>48</v>
      </c>
      <c r="L51">
        <f t="shared" si="6"/>
        <v>3</v>
      </c>
      <c r="M51" s="2" t="str">
        <f t="shared" si="7"/>
        <v>8</v>
      </c>
    </row>
    <row r="52" spans="1:13" x14ac:dyDescent="0.45">
      <c r="A52">
        <v>4</v>
      </c>
      <c r="B52">
        <v>57</v>
      </c>
      <c r="C52" t="str">
        <f t="shared" si="0"/>
        <v>39</v>
      </c>
      <c r="D52" t="s">
        <v>11882</v>
      </c>
      <c r="E52" t="s">
        <v>11932</v>
      </c>
      <c r="F52" t="s">
        <v>667</v>
      </c>
      <c r="G52">
        <f t="shared" si="1"/>
        <v>0</v>
      </c>
      <c r="H52">
        <f t="shared" si="2"/>
        <v>3</v>
      </c>
      <c r="I52">
        <f t="shared" si="3"/>
        <v>9</v>
      </c>
      <c r="J52">
        <f t="shared" si="4"/>
        <v>0</v>
      </c>
      <c r="K52">
        <f t="shared" si="5"/>
        <v>48</v>
      </c>
      <c r="L52">
        <f t="shared" si="6"/>
        <v>3</v>
      </c>
      <c r="M52" s="2" t="str">
        <f t="shared" si="7"/>
        <v>9</v>
      </c>
    </row>
    <row r="53" spans="1:13" x14ac:dyDescent="0.45">
      <c r="A53">
        <v>4</v>
      </c>
      <c r="B53">
        <v>58</v>
      </c>
      <c r="C53" t="str">
        <f t="shared" si="0"/>
        <v>3A</v>
      </c>
      <c r="D53" t="s">
        <v>11882</v>
      </c>
      <c r="E53" t="s">
        <v>11933</v>
      </c>
      <c r="F53" t="s">
        <v>668</v>
      </c>
      <c r="G53">
        <f t="shared" si="1"/>
        <v>0</v>
      </c>
      <c r="H53">
        <f t="shared" si="2"/>
        <v>3</v>
      </c>
      <c r="I53">
        <f t="shared" si="3"/>
        <v>10</v>
      </c>
      <c r="J53">
        <f t="shared" si="4"/>
        <v>0</v>
      </c>
      <c r="K53">
        <f t="shared" si="5"/>
        <v>48</v>
      </c>
      <c r="L53">
        <f t="shared" si="6"/>
        <v>3</v>
      </c>
      <c r="M53" s="2" t="str">
        <f t="shared" si="7"/>
        <v>A</v>
      </c>
    </row>
    <row r="54" spans="1:13" x14ac:dyDescent="0.45">
      <c r="A54">
        <v>4</v>
      </c>
      <c r="B54">
        <v>59</v>
      </c>
      <c r="C54" t="str">
        <f t="shared" si="0"/>
        <v>3B</v>
      </c>
      <c r="D54" t="s">
        <v>11882</v>
      </c>
      <c r="E54" t="s">
        <v>11934</v>
      </c>
      <c r="F54" t="s">
        <v>669</v>
      </c>
      <c r="G54">
        <f t="shared" si="1"/>
        <v>0</v>
      </c>
      <c r="H54">
        <f t="shared" si="2"/>
        <v>3</v>
      </c>
      <c r="I54">
        <f t="shared" si="3"/>
        <v>11</v>
      </c>
      <c r="J54">
        <f t="shared" si="4"/>
        <v>0</v>
      </c>
      <c r="K54">
        <f t="shared" si="5"/>
        <v>48</v>
      </c>
      <c r="L54">
        <f t="shared" si="6"/>
        <v>3</v>
      </c>
      <c r="M54" s="2" t="str">
        <f t="shared" si="7"/>
        <v>B</v>
      </c>
    </row>
    <row r="55" spans="1:13" x14ac:dyDescent="0.45">
      <c r="A55">
        <v>4</v>
      </c>
      <c r="B55">
        <v>60</v>
      </c>
      <c r="C55" t="str">
        <f t="shared" si="0"/>
        <v>3C</v>
      </c>
      <c r="D55" t="s">
        <v>11882</v>
      </c>
      <c r="E55" t="s">
        <v>11935</v>
      </c>
      <c r="F55" t="s">
        <v>670</v>
      </c>
      <c r="G55">
        <f t="shared" si="1"/>
        <v>0</v>
      </c>
      <c r="H55">
        <f t="shared" si="2"/>
        <v>3</v>
      </c>
      <c r="I55">
        <f t="shared" si="3"/>
        <v>12</v>
      </c>
      <c r="J55">
        <f t="shared" si="4"/>
        <v>0</v>
      </c>
      <c r="K55">
        <f t="shared" si="5"/>
        <v>48</v>
      </c>
      <c r="L55">
        <f t="shared" si="6"/>
        <v>3</v>
      </c>
      <c r="M55" s="2" t="str">
        <f t="shared" si="7"/>
        <v>C</v>
      </c>
    </row>
    <row r="56" spans="1:13" x14ac:dyDescent="0.45">
      <c r="A56">
        <v>4</v>
      </c>
      <c r="B56">
        <v>61</v>
      </c>
      <c r="C56" t="str">
        <f t="shared" si="0"/>
        <v>3D</v>
      </c>
      <c r="D56" t="s">
        <v>11882</v>
      </c>
      <c r="E56" t="s">
        <v>11936</v>
      </c>
      <c r="F56" t="s">
        <v>671</v>
      </c>
      <c r="G56">
        <f t="shared" si="1"/>
        <v>0</v>
      </c>
      <c r="H56">
        <f t="shared" si="2"/>
        <v>3</v>
      </c>
      <c r="I56">
        <f t="shared" si="3"/>
        <v>13</v>
      </c>
      <c r="J56">
        <f t="shared" si="4"/>
        <v>0</v>
      </c>
      <c r="K56">
        <f t="shared" si="5"/>
        <v>48</v>
      </c>
      <c r="L56">
        <f t="shared" si="6"/>
        <v>3</v>
      </c>
      <c r="M56" s="2" t="str">
        <f t="shared" si="7"/>
        <v>D</v>
      </c>
    </row>
    <row r="57" spans="1:13" x14ac:dyDescent="0.45">
      <c r="A57">
        <v>4</v>
      </c>
      <c r="B57">
        <v>62</v>
      </c>
      <c r="C57" t="str">
        <f t="shared" si="0"/>
        <v>3E</v>
      </c>
      <c r="D57" t="s">
        <v>11882</v>
      </c>
      <c r="E57" t="s">
        <v>11937</v>
      </c>
      <c r="F57" t="s">
        <v>672</v>
      </c>
      <c r="G57">
        <f t="shared" si="1"/>
        <v>0</v>
      </c>
      <c r="H57">
        <f t="shared" si="2"/>
        <v>3</v>
      </c>
      <c r="I57">
        <f t="shared" si="3"/>
        <v>14</v>
      </c>
      <c r="J57">
        <f t="shared" si="4"/>
        <v>0</v>
      </c>
      <c r="K57">
        <f t="shared" si="5"/>
        <v>48</v>
      </c>
      <c r="L57">
        <f t="shared" si="6"/>
        <v>3</v>
      </c>
      <c r="M57" s="2" t="str">
        <f t="shared" si="7"/>
        <v>E</v>
      </c>
    </row>
    <row r="58" spans="1:13" x14ac:dyDescent="0.45">
      <c r="A58">
        <v>4</v>
      </c>
      <c r="B58">
        <v>63</v>
      </c>
      <c r="C58" t="str">
        <f t="shared" si="0"/>
        <v>3F</v>
      </c>
      <c r="D58" t="s">
        <v>11882</v>
      </c>
      <c r="E58" t="s">
        <v>11938</v>
      </c>
      <c r="F58" t="s">
        <v>673</v>
      </c>
      <c r="G58">
        <f t="shared" si="1"/>
        <v>0</v>
      </c>
      <c r="H58">
        <f t="shared" si="2"/>
        <v>3</v>
      </c>
      <c r="I58">
        <f t="shared" si="3"/>
        <v>15</v>
      </c>
      <c r="J58">
        <f t="shared" si="4"/>
        <v>0</v>
      </c>
      <c r="K58">
        <f t="shared" si="5"/>
        <v>48</v>
      </c>
      <c r="L58">
        <f t="shared" si="6"/>
        <v>3</v>
      </c>
      <c r="M58" s="2" t="str">
        <f t="shared" si="7"/>
        <v>F</v>
      </c>
    </row>
    <row r="59" spans="1:13" x14ac:dyDescent="0.45">
      <c r="A59">
        <v>4</v>
      </c>
      <c r="B59">
        <v>64</v>
      </c>
      <c r="C59" t="str">
        <f t="shared" si="0"/>
        <v>40</v>
      </c>
      <c r="D59" t="s">
        <v>11882</v>
      </c>
      <c r="E59" t="s">
        <v>11939</v>
      </c>
      <c r="F59" t="s">
        <v>674</v>
      </c>
      <c r="G59">
        <f t="shared" si="1"/>
        <v>64</v>
      </c>
      <c r="H59">
        <f t="shared" si="2"/>
        <v>4</v>
      </c>
      <c r="I59">
        <f t="shared" si="3"/>
        <v>0</v>
      </c>
      <c r="J59">
        <f t="shared" si="4"/>
        <v>1</v>
      </c>
      <c r="K59">
        <f t="shared" si="5"/>
        <v>0</v>
      </c>
      <c r="L59">
        <f t="shared" si="6"/>
        <v>0</v>
      </c>
      <c r="M59" s="2" t="str">
        <f t="shared" si="7"/>
        <v>0</v>
      </c>
    </row>
    <row r="60" spans="1:13" x14ac:dyDescent="0.45">
      <c r="A60">
        <v>4</v>
      </c>
      <c r="B60">
        <v>65</v>
      </c>
      <c r="C60" t="str">
        <f t="shared" si="0"/>
        <v>41</v>
      </c>
      <c r="D60" t="s">
        <v>11882</v>
      </c>
      <c r="E60" t="s">
        <v>11940</v>
      </c>
      <c r="F60" t="s">
        <v>679</v>
      </c>
      <c r="G60">
        <f t="shared" si="1"/>
        <v>64</v>
      </c>
      <c r="H60">
        <f t="shared" si="2"/>
        <v>4</v>
      </c>
      <c r="I60">
        <f t="shared" si="3"/>
        <v>1</v>
      </c>
      <c r="J60">
        <f t="shared" si="4"/>
        <v>1</v>
      </c>
      <c r="K60">
        <f t="shared" si="5"/>
        <v>0</v>
      </c>
      <c r="L60">
        <f t="shared" si="6"/>
        <v>0</v>
      </c>
      <c r="M60" s="2" t="str">
        <f t="shared" si="7"/>
        <v>1</v>
      </c>
    </row>
    <row r="61" spans="1:13" x14ac:dyDescent="0.45">
      <c r="A61">
        <v>4</v>
      </c>
      <c r="B61">
        <v>66</v>
      </c>
      <c r="C61" t="str">
        <f t="shared" si="0"/>
        <v>42</v>
      </c>
      <c r="D61" t="s">
        <v>11882</v>
      </c>
      <c r="E61" t="s">
        <v>11941</v>
      </c>
      <c r="F61" t="s">
        <v>675</v>
      </c>
      <c r="G61">
        <f t="shared" si="1"/>
        <v>64</v>
      </c>
      <c r="H61">
        <f t="shared" si="2"/>
        <v>4</v>
      </c>
      <c r="I61">
        <f t="shared" si="3"/>
        <v>2</v>
      </c>
      <c r="J61">
        <f t="shared" si="4"/>
        <v>1</v>
      </c>
      <c r="K61">
        <f t="shared" si="5"/>
        <v>0</v>
      </c>
      <c r="L61">
        <f t="shared" si="6"/>
        <v>0</v>
      </c>
      <c r="M61" s="2" t="str">
        <f t="shared" si="7"/>
        <v>2</v>
      </c>
    </row>
    <row r="62" spans="1:13" x14ac:dyDescent="0.45">
      <c r="A62">
        <v>4</v>
      </c>
      <c r="B62">
        <v>67</v>
      </c>
      <c r="C62" t="str">
        <f t="shared" si="0"/>
        <v>43</v>
      </c>
      <c r="D62" t="s">
        <v>11882</v>
      </c>
      <c r="E62" t="s">
        <v>11942</v>
      </c>
      <c r="F62" t="s">
        <v>7967</v>
      </c>
      <c r="G62">
        <f t="shared" si="1"/>
        <v>64</v>
      </c>
      <c r="H62">
        <f t="shared" si="2"/>
        <v>4</v>
      </c>
      <c r="I62">
        <f t="shared" si="3"/>
        <v>3</v>
      </c>
      <c r="J62">
        <f t="shared" si="4"/>
        <v>1</v>
      </c>
      <c r="K62">
        <f t="shared" si="5"/>
        <v>0</v>
      </c>
      <c r="L62">
        <f t="shared" si="6"/>
        <v>0</v>
      </c>
      <c r="M62" s="2" t="str">
        <f t="shared" si="7"/>
        <v>3</v>
      </c>
    </row>
    <row r="63" spans="1:13" x14ac:dyDescent="0.45">
      <c r="A63">
        <v>4</v>
      </c>
      <c r="B63">
        <v>68</v>
      </c>
      <c r="C63" t="str">
        <f t="shared" si="0"/>
        <v>44</v>
      </c>
      <c r="D63" t="s">
        <v>11882</v>
      </c>
      <c r="E63" t="s">
        <v>11943</v>
      </c>
      <c r="F63" t="s">
        <v>685</v>
      </c>
      <c r="G63">
        <f t="shared" si="1"/>
        <v>64</v>
      </c>
      <c r="H63">
        <f t="shared" si="2"/>
        <v>4</v>
      </c>
      <c r="I63">
        <f t="shared" si="3"/>
        <v>4</v>
      </c>
      <c r="J63">
        <f t="shared" si="4"/>
        <v>1</v>
      </c>
      <c r="K63">
        <f t="shared" si="5"/>
        <v>0</v>
      </c>
      <c r="L63">
        <f t="shared" si="6"/>
        <v>0</v>
      </c>
      <c r="M63" s="2" t="str">
        <f t="shared" si="7"/>
        <v>4</v>
      </c>
    </row>
    <row r="64" spans="1:13" x14ac:dyDescent="0.45">
      <c r="A64">
        <v>4</v>
      </c>
      <c r="B64">
        <v>69</v>
      </c>
      <c r="C64" t="str">
        <f t="shared" si="0"/>
        <v>45</v>
      </c>
      <c r="D64" t="s">
        <v>11882</v>
      </c>
      <c r="E64" t="s">
        <v>11944</v>
      </c>
      <c r="F64" t="s">
        <v>7968</v>
      </c>
      <c r="G64">
        <f t="shared" si="1"/>
        <v>64</v>
      </c>
      <c r="H64">
        <f t="shared" si="2"/>
        <v>4</v>
      </c>
      <c r="I64">
        <f t="shared" si="3"/>
        <v>5</v>
      </c>
      <c r="J64">
        <f t="shared" si="4"/>
        <v>1</v>
      </c>
      <c r="K64">
        <f t="shared" si="5"/>
        <v>0</v>
      </c>
      <c r="L64">
        <f t="shared" si="6"/>
        <v>0</v>
      </c>
      <c r="M64" s="2" t="str">
        <f t="shared" si="7"/>
        <v>5</v>
      </c>
    </row>
    <row r="65" spans="1:13" x14ac:dyDescent="0.45">
      <c r="A65">
        <v>4</v>
      </c>
      <c r="B65">
        <v>70</v>
      </c>
      <c r="C65" t="str">
        <f t="shared" si="0"/>
        <v>46</v>
      </c>
      <c r="D65" t="s">
        <v>11882</v>
      </c>
      <c r="E65" t="s">
        <v>11945</v>
      </c>
      <c r="F65" t="s">
        <v>683</v>
      </c>
      <c r="G65">
        <f t="shared" si="1"/>
        <v>64</v>
      </c>
      <c r="H65">
        <f t="shared" si="2"/>
        <v>4</v>
      </c>
      <c r="I65">
        <f t="shared" si="3"/>
        <v>6</v>
      </c>
      <c r="J65">
        <f t="shared" si="4"/>
        <v>1</v>
      </c>
      <c r="K65">
        <f t="shared" si="5"/>
        <v>0</v>
      </c>
      <c r="L65">
        <f t="shared" si="6"/>
        <v>0</v>
      </c>
      <c r="M65" s="2" t="str">
        <f t="shared" si="7"/>
        <v>6</v>
      </c>
    </row>
    <row r="66" spans="1:13" x14ac:dyDescent="0.45">
      <c r="A66">
        <v>4</v>
      </c>
      <c r="B66">
        <v>71</v>
      </c>
      <c r="C66" t="str">
        <f t="shared" si="0"/>
        <v>47</v>
      </c>
      <c r="D66" t="s">
        <v>11882</v>
      </c>
      <c r="E66" t="s">
        <v>11946</v>
      </c>
      <c r="F66" t="s">
        <v>683</v>
      </c>
      <c r="G66">
        <f t="shared" si="1"/>
        <v>64</v>
      </c>
      <c r="H66">
        <f t="shared" si="2"/>
        <v>4</v>
      </c>
      <c r="I66">
        <f t="shared" si="3"/>
        <v>7</v>
      </c>
      <c r="J66">
        <f t="shared" si="4"/>
        <v>1</v>
      </c>
      <c r="K66">
        <f t="shared" si="5"/>
        <v>0</v>
      </c>
      <c r="L66">
        <f t="shared" si="6"/>
        <v>0</v>
      </c>
      <c r="M66" s="2" t="str">
        <f t="shared" si="7"/>
        <v>7</v>
      </c>
    </row>
    <row r="67" spans="1:13" x14ac:dyDescent="0.45">
      <c r="A67">
        <v>4</v>
      </c>
      <c r="B67">
        <v>72</v>
      </c>
      <c r="C67" t="str">
        <f t="shared" ref="C67:C130" si="8">DEC2HEX(B67)</f>
        <v>48</v>
      </c>
      <c r="D67" t="s">
        <v>11882</v>
      </c>
      <c r="E67" t="s">
        <v>11947</v>
      </c>
      <c r="F67" t="s">
        <v>7967</v>
      </c>
      <c r="G67">
        <f t="shared" ref="G67:G130" si="9">_xlfn.BITAND(HEX2DEC(C67),HEX2DEC($G$1))</f>
        <v>64</v>
      </c>
      <c r="H67">
        <f t="shared" ref="H67:H130" si="10">_xlfn.BITRSHIFT(_xlfn.BITAND(B67,496),4)</f>
        <v>4</v>
      </c>
      <c r="I67">
        <f t="shared" ref="I67:I130" si="11">_xlfn.BITAND(B67,15)</f>
        <v>8</v>
      </c>
      <c r="J67">
        <f t="shared" ref="J67:J130" si="12">_xlfn.BITRSHIFT(G67,6)</f>
        <v>1</v>
      </c>
      <c r="K67">
        <f t="shared" ref="K67:K130" si="13">_xlfn.BITAND(HEX2DEC(C67),HEX2DEC($K$1))</f>
        <v>0</v>
      </c>
      <c r="L67">
        <f t="shared" ref="L67:L130" si="14">_xlfn.BITRSHIFT(K67,4)</f>
        <v>0</v>
      </c>
      <c r="M67" s="2" t="str">
        <f t="shared" ref="M67:M130" si="15">DEC2HEX(_xlfn.BITAND(B67,15))</f>
        <v>8</v>
      </c>
    </row>
    <row r="68" spans="1:13" x14ac:dyDescent="0.45">
      <c r="A68">
        <v>4</v>
      </c>
      <c r="B68">
        <v>73</v>
      </c>
      <c r="C68" t="str">
        <f t="shared" si="8"/>
        <v>49</v>
      </c>
      <c r="D68" t="s">
        <v>11882</v>
      </c>
      <c r="E68" t="s">
        <v>11948</v>
      </c>
      <c r="F68" t="s">
        <v>676</v>
      </c>
      <c r="G68">
        <f t="shared" si="9"/>
        <v>64</v>
      </c>
      <c r="H68">
        <f t="shared" si="10"/>
        <v>4</v>
      </c>
      <c r="I68">
        <f t="shared" si="11"/>
        <v>9</v>
      </c>
      <c r="J68">
        <f t="shared" si="12"/>
        <v>1</v>
      </c>
      <c r="K68">
        <f t="shared" si="13"/>
        <v>0</v>
      </c>
      <c r="L68">
        <f t="shared" si="14"/>
        <v>0</v>
      </c>
      <c r="M68" s="2" t="str">
        <f t="shared" si="15"/>
        <v>9</v>
      </c>
    </row>
    <row r="69" spans="1:13" x14ac:dyDescent="0.45">
      <c r="A69">
        <v>4</v>
      </c>
      <c r="B69">
        <v>74</v>
      </c>
      <c r="C69" t="str">
        <f t="shared" si="8"/>
        <v>4A</v>
      </c>
      <c r="D69" t="s">
        <v>11882</v>
      </c>
      <c r="E69" t="s">
        <v>11949</v>
      </c>
      <c r="F69" t="s">
        <v>682</v>
      </c>
      <c r="G69">
        <f t="shared" si="9"/>
        <v>64</v>
      </c>
      <c r="H69">
        <f t="shared" si="10"/>
        <v>4</v>
      </c>
      <c r="I69">
        <f t="shared" si="11"/>
        <v>10</v>
      </c>
      <c r="J69">
        <f t="shared" si="12"/>
        <v>1</v>
      </c>
      <c r="K69">
        <f t="shared" si="13"/>
        <v>0</v>
      </c>
      <c r="L69">
        <f t="shared" si="14"/>
        <v>0</v>
      </c>
      <c r="M69" s="2" t="str">
        <f t="shared" si="15"/>
        <v>A</v>
      </c>
    </row>
    <row r="70" spans="1:13" x14ac:dyDescent="0.45">
      <c r="A70">
        <v>4</v>
      </c>
      <c r="B70">
        <v>75</v>
      </c>
      <c r="C70" t="str">
        <f t="shared" si="8"/>
        <v>4B</v>
      </c>
      <c r="D70" t="s">
        <v>11882</v>
      </c>
      <c r="E70" t="s">
        <v>11950</v>
      </c>
      <c r="F70" t="s">
        <v>684</v>
      </c>
      <c r="G70">
        <f t="shared" si="9"/>
        <v>64</v>
      </c>
      <c r="H70">
        <f t="shared" si="10"/>
        <v>4</v>
      </c>
      <c r="I70">
        <f t="shared" si="11"/>
        <v>11</v>
      </c>
      <c r="J70">
        <f t="shared" si="12"/>
        <v>1</v>
      </c>
      <c r="K70">
        <f t="shared" si="13"/>
        <v>0</v>
      </c>
      <c r="L70">
        <f t="shared" si="14"/>
        <v>0</v>
      </c>
      <c r="M70" s="2" t="str">
        <f t="shared" si="15"/>
        <v>B</v>
      </c>
    </row>
    <row r="71" spans="1:13" x14ac:dyDescent="0.45">
      <c r="A71">
        <v>4</v>
      </c>
      <c r="B71">
        <v>76</v>
      </c>
      <c r="C71" t="str">
        <f t="shared" si="8"/>
        <v>4C</v>
      </c>
      <c r="D71" t="s">
        <v>11882</v>
      </c>
      <c r="E71" t="s">
        <v>11951</v>
      </c>
      <c r="F71" t="s">
        <v>683</v>
      </c>
      <c r="G71">
        <f t="shared" si="9"/>
        <v>64</v>
      </c>
      <c r="H71">
        <f t="shared" si="10"/>
        <v>4</v>
      </c>
      <c r="I71">
        <f t="shared" si="11"/>
        <v>12</v>
      </c>
      <c r="J71">
        <f t="shared" si="12"/>
        <v>1</v>
      </c>
      <c r="K71">
        <f t="shared" si="13"/>
        <v>0</v>
      </c>
      <c r="L71">
        <f t="shared" si="14"/>
        <v>0</v>
      </c>
      <c r="M71" s="2" t="str">
        <f t="shared" si="15"/>
        <v>C</v>
      </c>
    </row>
    <row r="72" spans="1:13" x14ac:dyDescent="0.45">
      <c r="A72">
        <v>4</v>
      </c>
      <c r="B72">
        <v>77</v>
      </c>
      <c r="C72" t="str">
        <f t="shared" si="8"/>
        <v>4D</v>
      </c>
      <c r="D72" t="s">
        <v>11882</v>
      </c>
      <c r="E72" t="s">
        <v>11952</v>
      </c>
      <c r="F72" t="s">
        <v>683</v>
      </c>
      <c r="G72">
        <f t="shared" si="9"/>
        <v>64</v>
      </c>
      <c r="H72">
        <f t="shared" si="10"/>
        <v>4</v>
      </c>
      <c r="I72">
        <f t="shared" si="11"/>
        <v>13</v>
      </c>
      <c r="J72">
        <f t="shared" si="12"/>
        <v>1</v>
      </c>
      <c r="K72">
        <f t="shared" si="13"/>
        <v>0</v>
      </c>
      <c r="L72">
        <f t="shared" si="14"/>
        <v>0</v>
      </c>
      <c r="M72" s="2" t="str">
        <f t="shared" si="15"/>
        <v>D</v>
      </c>
    </row>
    <row r="73" spans="1:13" x14ac:dyDescent="0.45">
      <c r="A73">
        <v>4</v>
      </c>
      <c r="B73">
        <v>78</v>
      </c>
      <c r="C73" t="str">
        <f t="shared" si="8"/>
        <v>4E</v>
      </c>
      <c r="D73" t="s">
        <v>11882</v>
      </c>
      <c r="E73" t="s">
        <v>11953</v>
      </c>
      <c r="F73" t="s">
        <v>683</v>
      </c>
      <c r="G73">
        <f t="shared" si="9"/>
        <v>64</v>
      </c>
      <c r="H73">
        <f t="shared" si="10"/>
        <v>4</v>
      </c>
      <c r="I73">
        <f t="shared" si="11"/>
        <v>14</v>
      </c>
      <c r="J73">
        <f t="shared" si="12"/>
        <v>1</v>
      </c>
      <c r="K73">
        <f t="shared" si="13"/>
        <v>0</v>
      </c>
      <c r="L73">
        <f t="shared" si="14"/>
        <v>0</v>
      </c>
      <c r="M73" s="2" t="str">
        <f t="shared" si="15"/>
        <v>E</v>
      </c>
    </row>
    <row r="74" spans="1:13" x14ac:dyDescent="0.45">
      <c r="A74">
        <v>4</v>
      </c>
      <c r="B74">
        <v>80</v>
      </c>
      <c r="C74" t="str">
        <f t="shared" si="8"/>
        <v>50</v>
      </c>
      <c r="D74" t="s">
        <v>11882</v>
      </c>
      <c r="E74" t="s">
        <v>11954</v>
      </c>
      <c r="F74" t="s">
        <v>683</v>
      </c>
      <c r="G74">
        <f t="shared" si="9"/>
        <v>64</v>
      </c>
      <c r="H74">
        <f t="shared" si="10"/>
        <v>5</v>
      </c>
      <c r="I74">
        <f t="shared" si="11"/>
        <v>0</v>
      </c>
      <c r="J74">
        <f t="shared" si="12"/>
        <v>1</v>
      </c>
      <c r="K74">
        <f t="shared" si="13"/>
        <v>16</v>
      </c>
      <c r="L74">
        <f t="shared" si="14"/>
        <v>1</v>
      </c>
      <c r="M74" s="2" t="str">
        <f t="shared" si="15"/>
        <v>0</v>
      </c>
    </row>
    <row r="75" spans="1:13" x14ac:dyDescent="0.45">
      <c r="A75">
        <v>4</v>
      </c>
      <c r="B75">
        <v>81</v>
      </c>
      <c r="C75" t="str">
        <f t="shared" si="8"/>
        <v>51</v>
      </c>
      <c r="D75" t="s">
        <v>11882</v>
      </c>
      <c r="E75" t="s">
        <v>11955</v>
      </c>
      <c r="F75" t="s">
        <v>681</v>
      </c>
      <c r="G75">
        <f t="shared" si="9"/>
        <v>64</v>
      </c>
      <c r="H75">
        <f t="shared" si="10"/>
        <v>5</v>
      </c>
      <c r="I75">
        <f t="shared" si="11"/>
        <v>1</v>
      </c>
      <c r="J75">
        <f t="shared" si="12"/>
        <v>1</v>
      </c>
      <c r="K75">
        <f t="shared" si="13"/>
        <v>16</v>
      </c>
      <c r="L75">
        <f t="shared" si="14"/>
        <v>1</v>
      </c>
      <c r="M75" s="2" t="str">
        <f t="shared" si="15"/>
        <v>1</v>
      </c>
    </row>
    <row r="76" spans="1:13" x14ac:dyDescent="0.45">
      <c r="A76">
        <v>4</v>
      </c>
      <c r="B76">
        <v>82</v>
      </c>
      <c r="C76" t="str">
        <f t="shared" si="8"/>
        <v>52</v>
      </c>
      <c r="D76" t="s">
        <v>11882</v>
      </c>
      <c r="E76" t="s">
        <v>11956</v>
      </c>
      <c r="F76" t="s">
        <v>687</v>
      </c>
      <c r="G76">
        <f t="shared" si="9"/>
        <v>64</v>
      </c>
      <c r="H76">
        <f t="shared" si="10"/>
        <v>5</v>
      </c>
      <c r="I76">
        <f t="shared" si="11"/>
        <v>2</v>
      </c>
      <c r="J76">
        <f t="shared" si="12"/>
        <v>1</v>
      </c>
      <c r="K76">
        <f t="shared" si="13"/>
        <v>16</v>
      </c>
      <c r="L76">
        <f t="shared" si="14"/>
        <v>1</v>
      </c>
      <c r="M76" s="2" t="str">
        <f t="shared" si="15"/>
        <v>2</v>
      </c>
    </row>
    <row r="77" spans="1:13" x14ac:dyDescent="0.45">
      <c r="A77">
        <v>4</v>
      </c>
      <c r="B77">
        <v>83</v>
      </c>
      <c r="C77" t="str">
        <f t="shared" si="8"/>
        <v>53</v>
      </c>
      <c r="D77" t="s">
        <v>11882</v>
      </c>
      <c r="E77" t="s">
        <v>11957</v>
      </c>
      <c r="F77" t="s">
        <v>695</v>
      </c>
      <c r="G77">
        <f t="shared" si="9"/>
        <v>64</v>
      </c>
      <c r="H77">
        <f t="shared" si="10"/>
        <v>5</v>
      </c>
      <c r="I77">
        <f t="shared" si="11"/>
        <v>3</v>
      </c>
      <c r="J77">
        <f t="shared" si="12"/>
        <v>1</v>
      </c>
      <c r="K77">
        <f t="shared" si="13"/>
        <v>16</v>
      </c>
      <c r="L77">
        <f t="shared" si="14"/>
        <v>1</v>
      </c>
      <c r="M77" s="2" t="str">
        <f t="shared" si="15"/>
        <v>3</v>
      </c>
    </row>
    <row r="78" spans="1:13" x14ac:dyDescent="0.45">
      <c r="A78">
        <v>4</v>
      </c>
      <c r="B78">
        <v>84</v>
      </c>
      <c r="C78" t="str">
        <f t="shared" si="8"/>
        <v>54</v>
      </c>
      <c r="D78" t="s">
        <v>11882</v>
      </c>
      <c r="E78" t="s">
        <v>11958</v>
      </c>
      <c r="F78" t="s">
        <v>7969</v>
      </c>
      <c r="G78">
        <f t="shared" si="9"/>
        <v>64</v>
      </c>
      <c r="H78">
        <f t="shared" si="10"/>
        <v>5</v>
      </c>
      <c r="I78">
        <f t="shared" si="11"/>
        <v>4</v>
      </c>
      <c r="J78">
        <f t="shared" si="12"/>
        <v>1</v>
      </c>
      <c r="K78">
        <f t="shared" si="13"/>
        <v>16</v>
      </c>
      <c r="L78">
        <f t="shared" si="14"/>
        <v>1</v>
      </c>
      <c r="M78" s="2" t="str">
        <f t="shared" si="15"/>
        <v>4</v>
      </c>
    </row>
    <row r="79" spans="1:13" x14ac:dyDescent="0.45">
      <c r="A79">
        <v>4</v>
      </c>
      <c r="B79">
        <v>85</v>
      </c>
      <c r="C79" t="str">
        <f t="shared" si="8"/>
        <v>55</v>
      </c>
      <c r="D79" t="s">
        <v>11882</v>
      </c>
      <c r="E79" t="s">
        <v>11959</v>
      </c>
      <c r="F79" t="s">
        <v>7970</v>
      </c>
      <c r="G79">
        <f t="shared" si="9"/>
        <v>64</v>
      </c>
      <c r="H79">
        <f t="shared" si="10"/>
        <v>5</v>
      </c>
      <c r="I79">
        <f t="shared" si="11"/>
        <v>5</v>
      </c>
      <c r="J79">
        <f t="shared" si="12"/>
        <v>1</v>
      </c>
      <c r="K79">
        <f t="shared" si="13"/>
        <v>16</v>
      </c>
      <c r="L79">
        <f t="shared" si="14"/>
        <v>1</v>
      </c>
      <c r="M79" s="2" t="str">
        <f t="shared" si="15"/>
        <v>5</v>
      </c>
    </row>
    <row r="80" spans="1:13" x14ac:dyDescent="0.45">
      <c r="A80">
        <v>4</v>
      </c>
      <c r="B80">
        <v>86</v>
      </c>
      <c r="C80" t="str">
        <f t="shared" si="8"/>
        <v>56</v>
      </c>
      <c r="D80" t="s">
        <v>11882</v>
      </c>
      <c r="E80" t="s">
        <v>11960</v>
      </c>
      <c r="F80" t="s">
        <v>7969</v>
      </c>
      <c r="G80">
        <f t="shared" si="9"/>
        <v>64</v>
      </c>
      <c r="H80">
        <f t="shared" si="10"/>
        <v>5</v>
      </c>
      <c r="I80">
        <f t="shared" si="11"/>
        <v>6</v>
      </c>
      <c r="J80">
        <f t="shared" si="12"/>
        <v>1</v>
      </c>
      <c r="K80">
        <f t="shared" si="13"/>
        <v>16</v>
      </c>
      <c r="L80">
        <f t="shared" si="14"/>
        <v>1</v>
      </c>
      <c r="M80" s="2" t="str">
        <f t="shared" si="15"/>
        <v>6</v>
      </c>
    </row>
    <row r="81" spans="1:13" x14ac:dyDescent="0.45">
      <c r="A81">
        <v>4</v>
      </c>
      <c r="B81">
        <v>87</v>
      </c>
      <c r="C81" t="str">
        <f t="shared" si="8"/>
        <v>57</v>
      </c>
      <c r="D81" t="s">
        <v>11882</v>
      </c>
      <c r="E81" t="s">
        <v>11961</v>
      </c>
      <c r="F81" t="s">
        <v>686</v>
      </c>
      <c r="G81">
        <f t="shared" si="9"/>
        <v>64</v>
      </c>
      <c r="H81">
        <f t="shared" si="10"/>
        <v>5</v>
      </c>
      <c r="I81">
        <f t="shared" si="11"/>
        <v>7</v>
      </c>
      <c r="J81">
        <f t="shared" si="12"/>
        <v>1</v>
      </c>
      <c r="K81">
        <f t="shared" si="13"/>
        <v>16</v>
      </c>
      <c r="L81">
        <f t="shared" si="14"/>
        <v>1</v>
      </c>
      <c r="M81" s="2" t="str">
        <f t="shared" si="15"/>
        <v>7</v>
      </c>
    </row>
    <row r="82" spans="1:13" x14ac:dyDescent="0.45">
      <c r="A82">
        <v>4</v>
      </c>
      <c r="B82">
        <v>88</v>
      </c>
      <c r="C82" t="str">
        <f t="shared" si="8"/>
        <v>58</v>
      </c>
      <c r="D82" t="s">
        <v>11882</v>
      </c>
      <c r="E82" t="s">
        <v>11962</v>
      </c>
      <c r="F82" t="s">
        <v>7971</v>
      </c>
      <c r="G82">
        <f t="shared" si="9"/>
        <v>64</v>
      </c>
      <c r="H82">
        <f t="shared" si="10"/>
        <v>5</v>
      </c>
      <c r="I82">
        <f t="shared" si="11"/>
        <v>8</v>
      </c>
      <c r="J82">
        <f t="shared" si="12"/>
        <v>1</v>
      </c>
      <c r="K82">
        <f t="shared" si="13"/>
        <v>16</v>
      </c>
      <c r="L82">
        <f t="shared" si="14"/>
        <v>1</v>
      </c>
      <c r="M82" s="2" t="str">
        <f t="shared" si="15"/>
        <v>8</v>
      </c>
    </row>
    <row r="83" spans="1:13" x14ac:dyDescent="0.45">
      <c r="A83">
        <v>4</v>
      </c>
      <c r="B83">
        <v>89</v>
      </c>
      <c r="C83" t="str">
        <f t="shared" si="8"/>
        <v>59</v>
      </c>
      <c r="D83" t="s">
        <v>11882</v>
      </c>
      <c r="E83" t="s">
        <v>11963</v>
      </c>
      <c r="F83" t="s">
        <v>7972</v>
      </c>
      <c r="G83">
        <f t="shared" si="9"/>
        <v>64</v>
      </c>
      <c r="H83">
        <f t="shared" si="10"/>
        <v>5</v>
      </c>
      <c r="I83">
        <f t="shared" si="11"/>
        <v>9</v>
      </c>
      <c r="J83">
        <f t="shared" si="12"/>
        <v>1</v>
      </c>
      <c r="K83">
        <f t="shared" si="13"/>
        <v>16</v>
      </c>
      <c r="L83">
        <f t="shared" si="14"/>
        <v>1</v>
      </c>
      <c r="M83" s="2" t="str">
        <f t="shared" si="15"/>
        <v>9</v>
      </c>
    </row>
    <row r="84" spans="1:13" x14ac:dyDescent="0.45">
      <c r="A84">
        <v>4</v>
      </c>
      <c r="B84">
        <v>90</v>
      </c>
      <c r="C84" t="str">
        <f t="shared" si="8"/>
        <v>5A</v>
      </c>
      <c r="D84" t="s">
        <v>11882</v>
      </c>
      <c r="E84" t="s">
        <v>11964</v>
      </c>
      <c r="F84" t="s">
        <v>7973</v>
      </c>
      <c r="G84">
        <f t="shared" si="9"/>
        <v>64</v>
      </c>
      <c r="H84">
        <f t="shared" si="10"/>
        <v>5</v>
      </c>
      <c r="I84">
        <f t="shared" si="11"/>
        <v>10</v>
      </c>
      <c r="J84">
        <f t="shared" si="12"/>
        <v>1</v>
      </c>
      <c r="K84">
        <f t="shared" si="13"/>
        <v>16</v>
      </c>
      <c r="L84">
        <f t="shared" si="14"/>
        <v>1</v>
      </c>
      <c r="M84" s="2" t="str">
        <f t="shared" si="15"/>
        <v>A</v>
      </c>
    </row>
    <row r="85" spans="1:13" x14ac:dyDescent="0.45">
      <c r="A85">
        <v>4</v>
      </c>
      <c r="B85">
        <v>91</v>
      </c>
      <c r="C85" t="str">
        <f t="shared" si="8"/>
        <v>5B</v>
      </c>
      <c r="D85" t="s">
        <v>11882</v>
      </c>
      <c r="E85" t="s">
        <v>11965</v>
      </c>
      <c r="F85" t="s">
        <v>692</v>
      </c>
      <c r="G85">
        <f t="shared" si="9"/>
        <v>64</v>
      </c>
      <c r="H85">
        <f t="shared" si="10"/>
        <v>5</v>
      </c>
      <c r="I85">
        <f t="shared" si="11"/>
        <v>11</v>
      </c>
      <c r="J85">
        <f t="shared" si="12"/>
        <v>1</v>
      </c>
      <c r="K85">
        <f t="shared" si="13"/>
        <v>16</v>
      </c>
      <c r="L85">
        <f t="shared" si="14"/>
        <v>1</v>
      </c>
      <c r="M85" s="2" t="str">
        <f t="shared" si="15"/>
        <v>B</v>
      </c>
    </row>
    <row r="86" spans="1:13" x14ac:dyDescent="0.45">
      <c r="A86">
        <v>4</v>
      </c>
      <c r="B86">
        <v>92</v>
      </c>
      <c r="C86" t="str">
        <f t="shared" si="8"/>
        <v>5C</v>
      </c>
      <c r="D86" t="s">
        <v>11882</v>
      </c>
      <c r="E86" t="s">
        <v>11966</v>
      </c>
      <c r="F86" t="s">
        <v>699</v>
      </c>
      <c r="G86">
        <f t="shared" si="9"/>
        <v>64</v>
      </c>
      <c r="H86">
        <f t="shared" si="10"/>
        <v>5</v>
      </c>
      <c r="I86">
        <f t="shared" si="11"/>
        <v>12</v>
      </c>
      <c r="J86">
        <f t="shared" si="12"/>
        <v>1</v>
      </c>
      <c r="K86">
        <f t="shared" si="13"/>
        <v>16</v>
      </c>
      <c r="L86">
        <f t="shared" si="14"/>
        <v>1</v>
      </c>
      <c r="M86" s="2" t="str">
        <f t="shared" si="15"/>
        <v>C</v>
      </c>
    </row>
    <row r="87" spans="1:13" x14ac:dyDescent="0.45">
      <c r="A87">
        <v>4</v>
      </c>
      <c r="B87">
        <v>93</v>
      </c>
      <c r="C87" t="str">
        <f t="shared" si="8"/>
        <v>5D</v>
      </c>
      <c r="D87" t="s">
        <v>11882</v>
      </c>
      <c r="E87" t="s">
        <v>11967</v>
      </c>
      <c r="F87" t="s">
        <v>716</v>
      </c>
      <c r="G87">
        <f t="shared" si="9"/>
        <v>64</v>
      </c>
      <c r="H87">
        <f t="shared" si="10"/>
        <v>5</v>
      </c>
      <c r="I87">
        <f t="shared" si="11"/>
        <v>13</v>
      </c>
      <c r="J87">
        <f t="shared" si="12"/>
        <v>1</v>
      </c>
      <c r="K87">
        <f t="shared" si="13"/>
        <v>16</v>
      </c>
      <c r="L87">
        <f t="shared" si="14"/>
        <v>1</v>
      </c>
      <c r="M87" s="2" t="str">
        <f t="shared" si="15"/>
        <v>D</v>
      </c>
    </row>
    <row r="88" spans="1:13" x14ac:dyDescent="0.45">
      <c r="A88">
        <v>4</v>
      </c>
      <c r="B88">
        <v>94</v>
      </c>
      <c r="C88" t="str">
        <f t="shared" si="8"/>
        <v>5E</v>
      </c>
      <c r="D88" t="s">
        <v>11882</v>
      </c>
      <c r="E88" t="s">
        <v>11968</v>
      </c>
      <c r="F88" t="s">
        <v>716</v>
      </c>
      <c r="G88">
        <f t="shared" si="9"/>
        <v>64</v>
      </c>
      <c r="H88">
        <f t="shared" si="10"/>
        <v>5</v>
      </c>
      <c r="I88">
        <f t="shared" si="11"/>
        <v>14</v>
      </c>
      <c r="J88">
        <f t="shared" si="12"/>
        <v>1</v>
      </c>
      <c r="K88">
        <f t="shared" si="13"/>
        <v>16</v>
      </c>
      <c r="L88">
        <f t="shared" si="14"/>
        <v>1</v>
      </c>
      <c r="M88" s="2" t="str">
        <f t="shared" si="15"/>
        <v>E</v>
      </c>
    </row>
    <row r="89" spans="1:13" x14ac:dyDescent="0.45">
      <c r="A89">
        <v>4</v>
      </c>
      <c r="B89">
        <v>95</v>
      </c>
      <c r="C89" t="str">
        <f t="shared" si="8"/>
        <v>5F</v>
      </c>
      <c r="D89" t="s">
        <v>11882</v>
      </c>
      <c r="E89" t="s">
        <v>11969</v>
      </c>
      <c r="F89" t="s">
        <v>716</v>
      </c>
      <c r="G89">
        <f t="shared" si="9"/>
        <v>64</v>
      </c>
      <c r="H89">
        <f t="shared" si="10"/>
        <v>5</v>
      </c>
      <c r="I89">
        <f t="shared" si="11"/>
        <v>15</v>
      </c>
      <c r="J89">
        <f t="shared" si="12"/>
        <v>1</v>
      </c>
      <c r="K89">
        <f t="shared" si="13"/>
        <v>16</v>
      </c>
      <c r="L89">
        <f t="shared" si="14"/>
        <v>1</v>
      </c>
      <c r="M89" s="2" t="str">
        <f t="shared" si="15"/>
        <v>F</v>
      </c>
    </row>
    <row r="90" spans="1:13" x14ac:dyDescent="0.45">
      <c r="A90">
        <v>4</v>
      </c>
      <c r="B90">
        <v>96</v>
      </c>
      <c r="C90" t="str">
        <f t="shared" si="8"/>
        <v>60</v>
      </c>
      <c r="D90" t="s">
        <v>11882</v>
      </c>
      <c r="E90" t="s">
        <v>11970</v>
      </c>
      <c r="F90" t="s">
        <v>7974</v>
      </c>
      <c r="G90">
        <f t="shared" si="9"/>
        <v>64</v>
      </c>
      <c r="H90">
        <f t="shared" si="10"/>
        <v>6</v>
      </c>
      <c r="I90">
        <f t="shared" si="11"/>
        <v>0</v>
      </c>
      <c r="J90">
        <f t="shared" si="12"/>
        <v>1</v>
      </c>
      <c r="K90">
        <f t="shared" si="13"/>
        <v>32</v>
      </c>
      <c r="L90">
        <f t="shared" si="14"/>
        <v>2</v>
      </c>
      <c r="M90" s="2" t="str">
        <f t="shared" si="15"/>
        <v>0</v>
      </c>
    </row>
    <row r="91" spans="1:13" x14ac:dyDescent="0.45">
      <c r="A91">
        <v>4</v>
      </c>
      <c r="B91">
        <v>97</v>
      </c>
      <c r="C91" t="str">
        <f t="shared" si="8"/>
        <v>61</v>
      </c>
      <c r="D91" t="s">
        <v>11882</v>
      </c>
      <c r="E91" t="s">
        <v>11971</v>
      </c>
      <c r="F91" t="s">
        <v>694</v>
      </c>
      <c r="G91">
        <f t="shared" si="9"/>
        <v>64</v>
      </c>
      <c r="H91">
        <f t="shared" si="10"/>
        <v>6</v>
      </c>
      <c r="I91">
        <f t="shared" si="11"/>
        <v>1</v>
      </c>
      <c r="J91">
        <f t="shared" si="12"/>
        <v>1</v>
      </c>
      <c r="K91">
        <f t="shared" si="13"/>
        <v>32</v>
      </c>
      <c r="L91">
        <f t="shared" si="14"/>
        <v>2</v>
      </c>
      <c r="M91" s="2" t="str">
        <f t="shared" si="15"/>
        <v>1</v>
      </c>
    </row>
    <row r="92" spans="1:13" x14ac:dyDescent="0.45">
      <c r="A92">
        <v>4</v>
      </c>
      <c r="B92">
        <v>98</v>
      </c>
      <c r="C92" t="str">
        <f t="shared" si="8"/>
        <v>62</v>
      </c>
      <c r="D92" t="s">
        <v>11882</v>
      </c>
      <c r="E92" t="s">
        <v>11972</v>
      </c>
      <c r="F92" t="s">
        <v>716</v>
      </c>
      <c r="G92">
        <f t="shared" si="9"/>
        <v>64</v>
      </c>
      <c r="H92">
        <f t="shared" si="10"/>
        <v>6</v>
      </c>
      <c r="I92">
        <f t="shared" si="11"/>
        <v>2</v>
      </c>
      <c r="J92">
        <f t="shared" si="12"/>
        <v>1</v>
      </c>
      <c r="K92">
        <f t="shared" si="13"/>
        <v>32</v>
      </c>
      <c r="L92">
        <f t="shared" si="14"/>
        <v>2</v>
      </c>
      <c r="M92" s="2" t="str">
        <f t="shared" si="15"/>
        <v>2</v>
      </c>
    </row>
    <row r="93" spans="1:13" x14ac:dyDescent="0.45">
      <c r="A93">
        <v>4</v>
      </c>
      <c r="B93">
        <v>99</v>
      </c>
      <c r="C93" t="str">
        <f t="shared" si="8"/>
        <v>63</v>
      </c>
      <c r="D93" t="s">
        <v>11882</v>
      </c>
      <c r="E93" t="s">
        <v>11973</v>
      </c>
      <c r="F93" t="s">
        <v>7975</v>
      </c>
      <c r="G93">
        <f t="shared" si="9"/>
        <v>64</v>
      </c>
      <c r="H93">
        <f t="shared" si="10"/>
        <v>6</v>
      </c>
      <c r="I93">
        <f t="shared" si="11"/>
        <v>3</v>
      </c>
      <c r="J93">
        <f t="shared" si="12"/>
        <v>1</v>
      </c>
      <c r="K93">
        <f t="shared" si="13"/>
        <v>32</v>
      </c>
      <c r="L93">
        <f t="shared" si="14"/>
        <v>2</v>
      </c>
      <c r="M93" s="2" t="str">
        <f t="shared" si="15"/>
        <v>3</v>
      </c>
    </row>
    <row r="94" spans="1:13" x14ac:dyDescent="0.45">
      <c r="A94">
        <v>4</v>
      </c>
      <c r="B94">
        <v>100</v>
      </c>
      <c r="C94" t="str">
        <f t="shared" si="8"/>
        <v>64</v>
      </c>
      <c r="D94" t="s">
        <v>11882</v>
      </c>
      <c r="E94" t="s">
        <v>11974</v>
      </c>
      <c r="F94" t="s">
        <v>694</v>
      </c>
      <c r="G94">
        <f t="shared" si="9"/>
        <v>64</v>
      </c>
      <c r="H94">
        <f t="shared" si="10"/>
        <v>6</v>
      </c>
      <c r="I94">
        <f t="shared" si="11"/>
        <v>4</v>
      </c>
      <c r="J94">
        <f t="shared" si="12"/>
        <v>1</v>
      </c>
      <c r="K94">
        <f t="shared" si="13"/>
        <v>32</v>
      </c>
      <c r="L94">
        <f t="shared" si="14"/>
        <v>2</v>
      </c>
      <c r="M94" s="2" t="str">
        <f t="shared" si="15"/>
        <v>4</v>
      </c>
    </row>
    <row r="95" spans="1:13" x14ac:dyDescent="0.45">
      <c r="A95">
        <v>4</v>
      </c>
      <c r="B95">
        <v>101</v>
      </c>
      <c r="C95" t="str">
        <f t="shared" si="8"/>
        <v>65</v>
      </c>
      <c r="D95" t="s">
        <v>11882</v>
      </c>
      <c r="E95" t="s">
        <v>11975</v>
      </c>
      <c r="F95" t="s">
        <v>694</v>
      </c>
      <c r="G95">
        <f t="shared" si="9"/>
        <v>64</v>
      </c>
      <c r="H95">
        <f t="shared" si="10"/>
        <v>6</v>
      </c>
      <c r="I95">
        <f t="shared" si="11"/>
        <v>5</v>
      </c>
      <c r="J95">
        <f t="shared" si="12"/>
        <v>1</v>
      </c>
      <c r="K95">
        <f t="shared" si="13"/>
        <v>32</v>
      </c>
      <c r="L95">
        <f t="shared" si="14"/>
        <v>2</v>
      </c>
      <c r="M95" s="2" t="str">
        <f t="shared" si="15"/>
        <v>5</v>
      </c>
    </row>
    <row r="96" spans="1:13" x14ac:dyDescent="0.45">
      <c r="A96">
        <v>4</v>
      </c>
      <c r="B96">
        <v>102</v>
      </c>
      <c r="C96" t="str">
        <f t="shared" si="8"/>
        <v>66</v>
      </c>
      <c r="D96" t="s">
        <v>11882</v>
      </c>
      <c r="E96" t="s">
        <v>11976</v>
      </c>
      <c r="F96" t="s">
        <v>717</v>
      </c>
      <c r="G96">
        <f t="shared" si="9"/>
        <v>64</v>
      </c>
      <c r="H96">
        <f t="shared" si="10"/>
        <v>6</v>
      </c>
      <c r="I96">
        <f t="shared" si="11"/>
        <v>6</v>
      </c>
      <c r="J96">
        <f t="shared" si="12"/>
        <v>1</v>
      </c>
      <c r="K96">
        <f t="shared" si="13"/>
        <v>32</v>
      </c>
      <c r="L96">
        <f t="shared" si="14"/>
        <v>2</v>
      </c>
      <c r="M96" s="2" t="str">
        <f t="shared" si="15"/>
        <v>6</v>
      </c>
    </row>
    <row r="97" spans="1:13" x14ac:dyDescent="0.45">
      <c r="A97">
        <v>4</v>
      </c>
      <c r="B97">
        <v>103</v>
      </c>
      <c r="C97" t="str">
        <f t="shared" si="8"/>
        <v>67</v>
      </c>
      <c r="D97" t="s">
        <v>11882</v>
      </c>
      <c r="E97" t="s">
        <v>11977</v>
      </c>
      <c r="F97" t="s">
        <v>7976</v>
      </c>
      <c r="G97">
        <f t="shared" si="9"/>
        <v>64</v>
      </c>
      <c r="H97">
        <f t="shared" si="10"/>
        <v>6</v>
      </c>
      <c r="I97">
        <f t="shared" si="11"/>
        <v>7</v>
      </c>
      <c r="J97">
        <f t="shared" si="12"/>
        <v>1</v>
      </c>
      <c r="K97">
        <f t="shared" si="13"/>
        <v>32</v>
      </c>
      <c r="L97">
        <f t="shared" si="14"/>
        <v>2</v>
      </c>
      <c r="M97" s="2" t="str">
        <f t="shared" si="15"/>
        <v>7</v>
      </c>
    </row>
    <row r="98" spans="1:13" x14ac:dyDescent="0.45">
      <c r="A98">
        <v>4</v>
      </c>
      <c r="B98">
        <v>104</v>
      </c>
      <c r="C98" t="str">
        <f t="shared" si="8"/>
        <v>68</v>
      </c>
      <c r="D98" t="s">
        <v>11882</v>
      </c>
      <c r="E98" t="s">
        <v>11978</v>
      </c>
      <c r="F98" t="s">
        <v>716</v>
      </c>
      <c r="G98">
        <f t="shared" si="9"/>
        <v>64</v>
      </c>
      <c r="H98">
        <f t="shared" si="10"/>
        <v>6</v>
      </c>
      <c r="I98">
        <f t="shared" si="11"/>
        <v>8</v>
      </c>
      <c r="J98">
        <f t="shared" si="12"/>
        <v>1</v>
      </c>
      <c r="K98">
        <f t="shared" si="13"/>
        <v>32</v>
      </c>
      <c r="L98">
        <f t="shared" si="14"/>
        <v>2</v>
      </c>
      <c r="M98" s="2" t="str">
        <f t="shared" si="15"/>
        <v>8</v>
      </c>
    </row>
    <row r="99" spans="1:13" x14ac:dyDescent="0.45">
      <c r="A99">
        <v>4</v>
      </c>
      <c r="B99">
        <v>105</v>
      </c>
      <c r="C99" t="str">
        <f t="shared" si="8"/>
        <v>69</v>
      </c>
      <c r="D99" t="s">
        <v>11882</v>
      </c>
      <c r="E99" t="s">
        <v>11979</v>
      </c>
      <c r="F99" t="s">
        <v>7977</v>
      </c>
      <c r="G99">
        <f t="shared" si="9"/>
        <v>64</v>
      </c>
      <c r="H99">
        <f t="shared" si="10"/>
        <v>6</v>
      </c>
      <c r="I99">
        <f t="shared" si="11"/>
        <v>9</v>
      </c>
      <c r="J99">
        <f t="shared" si="12"/>
        <v>1</v>
      </c>
      <c r="K99">
        <f t="shared" si="13"/>
        <v>32</v>
      </c>
      <c r="L99">
        <f t="shared" si="14"/>
        <v>2</v>
      </c>
      <c r="M99" s="2" t="str">
        <f t="shared" si="15"/>
        <v>9</v>
      </c>
    </row>
    <row r="100" spans="1:13" x14ac:dyDescent="0.45">
      <c r="A100">
        <v>4</v>
      </c>
      <c r="B100">
        <v>106</v>
      </c>
      <c r="C100" t="str">
        <f t="shared" si="8"/>
        <v>6A</v>
      </c>
      <c r="D100" t="s">
        <v>11882</v>
      </c>
      <c r="E100" t="s">
        <v>11980</v>
      </c>
      <c r="F100" t="s">
        <v>7976</v>
      </c>
      <c r="G100">
        <f t="shared" si="9"/>
        <v>64</v>
      </c>
      <c r="H100">
        <f t="shared" si="10"/>
        <v>6</v>
      </c>
      <c r="I100">
        <f t="shared" si="11"/>
        <v>10</v>
      </c>
      <c r="J100">
        <f t="shared" si="12"/>
        <v>1</v>
      </c>
      <c r="K100">
        <f t="shared" si="13"/>
        <v>32</v>
      </c>
      <c r="L100">
        <f t="shared" si="14"/>
        <v>2</v>
      </c>
      <c r="M100" s="2" t="str">
        <f t="shared" si="15"/>
        <v>A</v>
      </c>
    </row>
    <row r="101" spans="1:13" x14ac:dyDescent="0.45">
      <c r="A101">
        <v>4</v>
      </c>
      <c r="B101">
        <v>107</v>
      </c>
      <c r="C101" t="str">
        <f t="shared" si="8"/>
        <v>6B</v>
      </c>
      <c r="D101" t="s">
        <v>11882</v>
      </c>
      <c r="E101" t="s">
        <v>11981</v>
      </c>
      <c r="F101" t="s">
        <v>7976</v>
      </c>
      <c r="G101">
        <f t="shared" si="9"/>
        <v>64</v>
      </c>
      <c r="H101">
        <f t="shared" si="10"/>
        <v>6</v>
      </c>
      <c r="I101">
        <f t="shared" si="11"/>
        <v>11</v>
      </c>
      <c r="J101">
        <f t="shared" si="12"/>
        <v>1</v>
      </c>
      <c r="K101">
        <f t="shared" si="13"/>
        <v>32</v>
      </c>
      <c r="L101">
        <f t="shared" si="14"/>
        <v>2</v>
      </c>
      <c r="M101" s="2" t="str">
        <f t="shared" si="15"/>
        <v>B</v>
      </c>
    </row>
    <row r="102" spans="1:13" x14ac:dyDescent="0.45">
      <c r="A102">
        <v>4</v>
      </c>
      <c r="B102">
        <v>108</v>
      </c>
      <c r="C102" t="str">
        <f t="shared" si="8"/>
        <v>6C</v>
      </c>
      <c r="D102" t="s">
        <v>11882</v>
      </c>
      <c r="E102" t="s">
        <v>11982</v>
      </c>
      <c r="F102" t="s">
        <v>7976</v>
      </c>
      <c r="G102">
        <f t="shared" si="9"/>
        <v>64</v>
      </c>
      <c r="H102">
        <f t="shared" si="10"/>
        <v>6</v>
      </c>
      <c r="I102">
        <f t="shared" si="11"/>
        <v>12</v>
      </c>
      <c r="J102">
        <f t="shared" si="12"/>
        <v>1</v>
      </c>
      <c r="K102">
        <f t="shared" si="13"/>
        <v>32</v>
      </c>
      <c r="L102">
        <f t="shared" si="14"/>
        <v>2</v>
      </c>
      <c r="M102" s="2" t="str">
        <f t="shared" si="15"/>
        <v>C</v>
      </c>
    </row>
    <row r="103" spans="1:13" x14ac:dyDescent="0.45">
      <c r="A103">
        <v>4</v>
      </c>
      <c r="B103">
        <v>109</v>
      </c>
      <c r="C103" t="str">
        <f t="shared" si="8"/>
        <v>6D</v>
      </c>
      <c r="D103" t="s">
        <v>11882</v>
      </c>
      <c r="E103" t="s">
        <v>11983</v>
      </c>
      <c r="F103" t="s">
        <v>7976</v>
      </c>
      <c r="G103">
        <f t="shared" si="9"/>
        <v>64</v>
      </c>
      <c r="H103">
        <f t="shared" si="10"/>
        <v>6</v>
      </c>
      <c r="I103">
        <f t="shared" si="11"/>
        <v>13</v>
      </c>
      <c r="J103">
        <f t="shared" si="12"/>
        <v>1</v>
      </c>
      <c r="K103">
        <f t="shared" si="13"/>
        <v>32</v>
      </c>
      <c r="L103">
        <f t="shared" si="14"/>
        <v>2</v>
      </c>
      <c r="M103" s="2" t="str">
        <f t="shared" si="15"/>
        <v>D</v>
      </c>
    </row>
    <row r="104" spans="1:13" x14ac:dyDescent="0.45">
      <c r="A104">
        <v>4</v>
      </c>
      <c r="B104">
        <v>110</v>
      </c>
      <c r="C104" t="str">
        <f t="shared" si="8"/>
        <v>6E</v>
      </c>
      <c r="D104" t="s">
        <v>11882</v>
      </c>
      <c r="E104" t="s">
        <v>11984</v>
      </c>
      <c r="F104" t="s">
        <v>7975</v>
      </c>
      <c r="G104">
        <f t="shared" si="9"/>
        <v>64</v>
      </c>
      <c r="H104">
        <f t="shared" si="10"/>
        <v>6</v>
      </c>
      <c r="I104">
        <f t="shared" si="11"/>
        <v>14</v>
      </c>
      <c r="J104">
        <f t="shared" si="12"/>
        <v>1</v>
      </c>
      <c r="K104">
        <f t="shared" si="13"/>
        <v>32</v>
      </c>
      <c r="L104">
        <f t="shared" si="14"/>
        <v>2</v>
      </c>
      <c r="M104" s="2" t="str">
        <f t="shared" si="15"/>
        <v>E</v>
      </c>
    </row>
    <row r="105" spans="1:13" x14ac:dyDescent="0.45">
      <c r="A105">
        <v>4</v>
      </c>
      <c r="B105">
        <v>111</v>
      </c>
      <c r="C105" t="str">
        <f t="shared" si="8"/>
        <v>6F</v>
      </c>
      <c r="D105" t="s">
        <v>11882</v>
      </c>
      <c r="E105" t="s">
        <v>11985</v>
      </c>
      <c r="F105" t="s">
        <v>7978</v>
      </c>
      <c r="G105">
        <f t="shared" si="9"/>
        <v>64</v>
      </c>
      <c r="H105">
        <f t="shared" si="10"/>
        <v>6</v>
      </c>
      <c r="I105">
        <f t="shared" si="11"/>
        <v>15</v>
      </c>
      <c r="J105">
        <f t="shared" si="12"/>
        <v>1</v>
      </c>
      <c r="K105">
        <f t="shared" si="13"/>
        <v>32</v>
      </c>
      <c r="L105">
        <f t="shared" si="14"/>
        <v>2</v>
      </c>
      <c r="M105" s="2" t="str">
        <f t="shared" si="15"/>
        <v>F</v>
      </c>
    </row>
    <row r="106" spans="1:13" x14ac:dyDescent="0.45">
      <c r="A106">
        <v>4</v>
      </c>
      <c r="B106">
        <v>112</v>
      </c>
      <c r="C106" t="str">
        <f t="shared" si="8"/>
        <v>70</v>
      </c>
      <c r="D106" t="s">
        <v>11882</v>
      </c>
      <c r="E106" t="s">
        <v>11986</v>
      </c>
      <c r="F106" t="s">
        <v>701</v>
      </c>
      <c r="G106">
        <f t="shared" si="9"/>
        <v>64</v>
      </c>
      <c r="H106">
        <f t="shared" si="10"/>
        <v>7</v>
      </c>
      <c r="I106">
        <f t="shared" si="11"/>
        <v>0</v>
      </c>
      <c r="J106">
        <f t="shared" si="12"/>
        <v>1</v>
      </c>
      <c r="K106">
        <f t="shared" si="13"/>
        <v>48</v>
      </c>
      <c r="L106">
        <f t="shared" si="14"/>
        <v>3</v>
      </c>
      <c r="M106" s="2" t="str">
        <f t="shared" si="15"/>
        <v>0</v>
      </c>
    </row>
    <row r="107" spans="1:13" x14ac:dyDescent="0.45">
      <c r="A107">
        <v>4</v>
      </c>
      <c r="B107">
        <v>113</v>
      </c>
      <c r="C107" t="str">
        <f t="shared" si="8"/>
        <v>71</v>
      </c>
      <c r="D107" t="s">
        <v>11882</v>
      </c>
      <c r="E107" t="s">
        <v>11987</v>
      </c>
      <c r="F107" t="s">
        <v>707</v>
      </c>
      <c r="G107">
        <f t="shared" si="9"/>
        <v>64</v>
      </c>
      <c r="H107">
        <f t="shared" si="10"/>
        <v>7</v>
      </c>
      <c r="I107">
        <f t="shared" si="11"/>
        <v>1</v>
      </c>
      <c r="J107">
        <f t="shared" si="12"/>
        <v>1</v>
      </c>
      <c r="K107">
        <f t="shared" si="13"/>
        <v>48</v>
      </c>
      <c r="L107">
        <f t="shared" si="14"/>
        <v>3</v>
      </c>
      <c r="M107" s="2" t="str">
        <f t="shared" si="15"/>
        <v>1</v>
      </c>
    </row>
    <row r="108" spans="1:13" x14ac:dyDescent="0.45">
      <c r="A108">
        <v>4</v>
      </c>
      <c r="B108">
        <v>114</v>
      </c>
      <c r="C108" t="str">
        <f t="shared" si="8"/>
        <v>72</v>
      </c>
      <c r="D108" t="s">
        <v>11882</v>
      </c>
      <c r="E108" t="s">
        <v>11988</v>
      </c>
      <c r="F108" t="s">
        <v>704</v>
      </c>
      <c r="G108">
        <f t="shared" si="9"/>
        <v>64</v>
      </c>
      <c r="H108">
        <f t="shared" si="10"/>
        <v>7</v>
      </c>
      <c r="I108">
        <f t="shared" si="11"/>
        <v>2</v>
      </c>
      <c r="J108">
        <f t="shared" si="12"/>
        <v>1</v>
      </c>
      <c r="K108">
        <f t="shared" si="13"/>
        <v>48</v>
      </c>
      <c r="L108">
        <f t="shared" si="14"/>
        <v>3</v>
      </c>
      <c r="M108" s="2" t="str">
        <f t="shared" si="15"/>
        <v>2</v>
      </c>
    </row>
    <row r="109" spans="1:13" x14ac:dyDescent="0.45">
      <c r="A109">
        <v>4</v>
      </c>
      <c r="B109">
        <v>115</v>
      </c>
      <c r="C109" t="str">
        <f t="shared" si="8"/>
        <v>73</v>
      </c>
      <c r="D109" t="s">
        <v>11882</v>
      </c>
      <c r="E109" t="s">
        <v>11989</v>
      </c>
      <c r="F109" t="s">
        <v>7976</v>
      </c>
      <c r="G109">
        <f t="shared" si="9"/>
        <v>64</v>
      </c>
      <c r="H109">
        <f t="shared" si="10"/>
        <v>7</v>
      </c>
      <c r="I109">
        <f t="shared" si="11"/>
        <v>3</v>
      </c>
      <c r="J109">
        <f t="shared" si="12"/>
        <v>1</v>
      </c>
      <c r="K109">
        <f t="shared" si="13"/>
        <v>48</v>
      </c>
      <c r="L109">
        <f t="shared" si="14"/>
        <v>3</v>
      </c>
      <c r="M109" s="2" t="str">
        <f t="shared" si="15"/>
        <v>3</v>
      </c>
    </row>
    <row r="110" spans="1:13" x14ac:dyDescent="0.45">
      <c r="A110">
        <v>4</v>
      </c>
      <c r="B110">
        <v>116</v>
      </c>
      <c r="C110" t="str">
        <f t="shared" si="8"/>
        <v>74</v>
      </c>
      <c r="D110" t="s">
        <v>11882</v>
      </c>
      <c r="E110" t="s">
        <v>11990</v>
      </c>
      <c r="F110" t="s">
        <v>698</v>
      </c>
      <c r="G110">
        <f t="shared" si="9"/>
        <v>64</v>
      </c>
      <c r="H110">
        <f t="shared" si="10"/>
        <v>7</v>
      </c>
      <c r="I110">
        <f t="shared" si="11"/>
        <v>4</v>
      </c>
      <c r="J110">
        <f t="shared" si="12"/>
        <v>1</v>
      </c>
      <c r="K110">
        <f t="shared" si="13"/>
        <v>48</v>
      </c>
      <c r="L110">
        <f t="shared" si="14"/>
        <v>3</v>
      </c>
      <c r="M110" s="2" t="str">
        <f t="shared" si="15"/>
        <v>4</v>
      </c>
    </row>
    <row r="111" spans="1:13" x14ac:dyDescent="0.45">
      <c r="A111">
        <v>4</v>
      </c>
      <c r="B111">
        <v>117</v>
      </c>
      <c r="C111" t="str">
        <f t="shared" si="8"/>
        <v>75</v>
      </c>
      <c r="D111" t="s">
        <v>11882</v>
      </c>
      <c r="E111" t="s">
        <v>11991</v>
      </c>
      <c r="F111" t="s">
        <v>7979</v>
      </c>
      <c r="G111">
        <f t="shared" si="9"/>
        <v>64</v>
      </c>
      <c r="H111">
        <f t="shared" si="10"/>
        <v>7</v>
      </c>
      <c r="I111">
        <f t="shared" si="11"/>
        <v>5</v>
      </c>
      <c r="J111">
        <f t="shared" si="12"/>
        <v>1</v>
      </c>
      <c r="K111">
        <f t="shared" si="13"/>
        <v>48</v>
      </c>
      <c r="L111">
        <f t="shared" si="14"/>
        <v>3</v>
      </c>
      <c r="M111" s="2" t="str">
        <f t="shared" si="15"/>
        <v>5</v>
      </c>
    </row>
    <row r="112" spans="1:13" x14ac:dyDescent="0.45">
      <c r="A112">
        <v>4</v>
      </c>
      <c r="B112">
        <v>118</v>
      </c>
      <c r="C112" t="str">
        <f t="shared" si="8"/>
        <v>76</v>
      </c>
      <c r="D112" t="s">
        <v>11882</v>
      </c>
      <c r="E112" t="s">
        <v>11992</v>
      </c>
      <c r="F112" t="s">
        <v>708</v>
      </c>
      <c r="G112">
        <f t="shared" si="9"/>
        <v>64</v>
      </c>
      <c r="H112">
        <f t="shared" si="10"/>
        <v>7</v>
      </c>
      <c r="I112">
        <f t="shared" si="11"/>
        <v>6</v>
      </c>
      <c r="J112">
        <f t="shared" si="12"/>
        <v>1</v>
      </c>
      <c r="K112">
        <f t="shared" si="13"/>
        <v>48</v>
      </c>
      <c r="L112">
        <f t="shared" si="14"/>
        <v>3</v>
      </c>
      <c r="M112" s="2" t="str">
        <f t="shared" si="15"/>
        <v>6</v>
      </c>
    </row>
    <row r="113" spans="1:13" x14ac:dyDescent="0.45">
      <c r="A113">
        <v>4</v>
      </c>
      <c r="B113">
        <v>119</v>
      </c>
      <c r="C113" t="str">
        <f t="shared" si="8"/>
        <v>77</v>
      </c>
      <c r="D113" t="s">
        <v>11882</v>
      </c>
      <c r="E113" t="s">
        <v>11993</v>
      </c>
      <c r="F113" t="s">
        <v>7980</v>
      </c>
      <c r="G113">
        <f t="shared" si="9"/>
        <v>64</v>
      </c>
      <c r="H113">
        <f t="shared" si="10"/>
        <v>7</v>
      </c>
      <c r="I113">
        <f t="shared" si="11"/>
        <v>7</v>
      </c>
      <c r="J113">
        <f t="shared" si="12"/>
        <v>1</v>
      </c>
      <c r="K113">
        <f t="shared" si="13"/>
        <v>48</v>
      </c>
      <c r="L113">
        <f t="shared" si="14"/>
        <v>3</v>
      </c>
      <c r="M113" s="2" t="str">
        <f t="shared" si="15"/>
        <v>7</v>
      </c>
    </row>
    <row r="114" spans="1:13" x14ac:dyDescent="0.45">
      <c r="A114">
        <v>4</v>
      </c>
      <c r="B114">
        <v>120</v>
      </c>
      <c r="C114" t="str">
        <f t="shared" si="8"/>
        <v>78</v>
      </c>
      <c r="D114" t="s">
        <v>11882</v>
      </c>
      <c r="E114" t="s">
        <v>11994</v>
      </c>
      <c r="F114" t="s">
        <v>705</v>
      </c>
      <c r="G114">
        <f t="shared" si="9"/>
        <v>64</v>
      </c>
      <c r="H114">
        <f t="shared" si="10"/>
        <v>7</v>
      </c>
      <c r="I114">
        <f t="shared" si="11"/>
        <v>8</v>
      </c>
      <c r="J114">
        <f t="shared" si="12"/>
        <v>1</v>
      </c>
      <c r="K114">
        <f t="shared" si="13"/>
        <v>48</v>
      </c>
      <c r="L114">
        <f t="shared" si="14"/>
        <v>3</v>
      </c>
      <c r="M114" s="2" t="str">
        <f t="shared" si="15"/>
        <v>8</v>
      </c>
    </row>
    <row r="115" spans="1:13" x14ac:dyDescent="0.45">
      <c r="A115">
        <v>4</v>
      </c>
      <c r="B115">
        <v>121</v>
      </c>
      <c r="C115" t="str">
        <f t="shared" si="8"/>
        <v>79</v>
      </c>
      <c r="D115" t="s">
        <v>11882</v>
      </c>
      <c r="E115" t="s">
        <v>11995</v>
      </c>
      <c r="F115" t="s">
        <v>710</v>
      </c>
      <c r="G115">
        <f t="shared" si="9"/>
        <v>64</v>
      </c>
      <c r="H115">
        <f t="shared" si="10"/>
        <v>7</v>
      </c>
      <c r="I115">
        <f t="shared" si="11"/>
        <v>9</v>
      </c>
      <c r="J115">
        <f t="shared" si="12"/>
        <v>1</v>
      </c>
      <c r="K115">
        <f t="shared" si="13"/>
        <v>48</v>
      </c>
      <c r="L115">
        <f t="shared" si="14"/>
        <v>3</v>
      </c>
      <c r="M115" s="2" t="str">
        <f t="shared" si="15"/>
        <v>9</v>
      </c>
    </row>
    <row r="116" spans="1:13" x14ac:dyDescent="0.45">
      <c r="A116">
        <v>4</v>
      </c>
      <c r="B116">
        <v>122</v>
      </c>
      <c r="C116" t="str">
        <f t="shared" si="8"/>
        <v>7A</v>
      </c>
      <c r="D116" t="s">
        <v>11882</v>
      </c>
      <c r="E116" t="s">
        <v>11996</v>
      </c>
      <c r="F116" t="s">
        <v>942</v>
      </c>
      <c r="G116">
        <f t="shared" si="9"/>
        <v>64</v>
      </c>
      <c r="H116">
        <f t="shared" si="10"/>
        <v>7</v>
      </c>
      <c r="I116">
        <f t="shared" si="11"/>
        <v>10</v>
      </c>
      <c r="J116">
        <f t="shared" si="12"/>
        <v>1</v>
      </c>
      <c r="K116">
        <f t="shared" si="13"/>
        <v>48</v>
      </c>
      <c r="L116">
        <f t="shared" si="14"/>
        <v>3</v>
      </c>
      <c r="M116" s="2" t="str">
        <f t="shared" si="15"/>
        <v>A</v>
      </c>
    </row>
    <row r="117" spans="1:13" x14ac:dyDescent="0.45">
      <c r="A117">
        <v>4</v>
      </c>
      <c r="B117">
        <v>127</v>
      </c>
      <c r="C117" t="str">
        <f t="shared" si="8"/>
        <v>7F</v>
      </c>
      <c r="D117" t="s">
        <v>11882</v>
      </c>
      <c r="E117" t="s">
        <v>11997</v>
      </c>
      <c r="F117" t="s">
        <v>718</v>
      </c>
      <c r="G117">
        <f t="shared" si="9"/>
        <v>64</v>
      </c>
      <c r="H117">
        <f t="shared" si="10"/>
        <v>7</v>
      </c>
      <c r="I117">
        <f t="shared" si="11"/>
        <v>15</v>
      </c>
      <c r="J117">
        <f t="shared" si="12"/>
        <v>1</v>
      </c>
      <c r="K117">
        <f t="shared" si="13"/>
        <v>48</v>
      </c>
      <c r="L117">
        <f t="shared" si="14"/>
        <v>3</v>
      </c>
      <c r="M117" s="2" t="str">
        <f t="shared" si="15"/>
        <v>F</v>
      </c>
    </row>
    <row r="118" spans="1:13" x14ac:dyDescent="0.45">
      <c r="A118">
        <v>4</v>
      </c>
      <c r="B118">
        <v>128</v>
      </c>
      <c r="C118" t="str">
        <f t="shared" si="8"/>
        <v>80</v>
      </c>
      <c r="D118" t="s">
        <v>11882</v>
      </c>
      <c r="E118" t="s">
        <v>11998</v>
      </c>
      <c r="F118" t="s">
        <v>719</v>
      </c>
      <c r="G118">
        <f t="shared" si="9"/>
        <v>128</v>
      </c>
      <c r="H118">
        <f t="shared" si="10"/>
        <v>8</v>
      </c>
      <c r="I118">
        <f t="shared" si="11"/>
        <v>0</v>
      </c>
      <c r="J118">
        <f t="shared" si="12"/>
        <v>2</v>
      </c>
      <c r="K118">
        <f t="shared" si="13"/>
        <v>0</v>
      </c>
      <c r="L118">
        <f t="shared" si="14"/>
        <v>0</v>
      </c>
      <c r="M118" s="2" t="str">
        <f t="shared" si="15"/>
        <v>0</v>
      </c>
    </row>
    <row r="119" spans="1:13" x14ac:dyDescent="0.45">
      <c r="A119">
        <v>4</v>
      </c>
      <c r="B119">
        <v>129</v>
      </c>
      <c r="C119" t="str">
        <f t="shared" si="8"/>
        <v>81</v>
      </c>
      <c r="D119" t="s">
        <v>11882</v>
      </c>
      <c r="E119" t="s">
        <v>11999</v>
      </c>
      <c r="F119" t="s">
        <v>720</v>
      </c>
      <c r="G119">
        <f t="shared" si="9"/>
        <v>128</v>
      </c>
      <c r="H119">
        <f t="shared" si="10"/>
        <v>8</v>
      </c>
      <c r="I119">
        <f t="shared" si="11"/>
        <v>1</v>
      </c>
      <c r="J119">
        <f t="shared" si="12"/>
        <v>2</v>
      </c>
      <c r="K119">
        <f t="shared" si="13"/>
        <v>0</v>
      </c>
      <c r="L119">
        <f t="shared" si="14"/>
        <v>0</v>
      </c>
      <c r="M119" s="2" t="str">
        <f t="shared" si="15"/>
        <v>1</v>
      </c>
    </row>
    <row r="120" spans="1:13" x14ac:dyDescent="0.45">
      <c r="A120">
        <v>4</v>
      </c>
      <c r="B120">
        <v>130</v>
      </c>
      <c r="C120" t="str">
        <f t="shared" si="8"/>
        <v>82</v>
      </c>
      <c r="D120" t="s">
        <v>11882</v>
      </c>
      <c r="E120" t="s">
        <v>12000</v>
      </c>
      <c r="F120" t="s">
        <v>721</v>
      </c>
      <c r="G120">
        <f t="shared" si="9"/>
        <v>128</v>
      </c>
      <c r="H120">
        <f t="shared" si="10"/>
        <v>8</v>
      </c>
      <c r="I120">
        <f t="shared" si="11"/>
        <v>2</v>
      </c>
      <c r="J120">
        <f t="shared" si="12"/>
        <v>2</v>
      </c>
      <c r="K120">
        <f t="shared" si="13"/>
        <v>0</v>
      </c>
      <c r="L120">
        <f t="shared" si="14"/>
        <v>0</v>
      </c>
      <c r="M120" s="2" t="str">
        <f t="shared" si="15"/>
        <v>2</v>
      </c>
    </row>
    <row r="121" spans="1:13" x14ac:dyDescent="0.45">
      <c r="A121">
        <v>4</v>
      </c>
      <c r="B121">
        <v>131</v>
      </c>
      <c r="C121" t="str">
        <f t="shared" si="8"/>
        <v>83</v>
      </c>
      <c r="D121" t="s">
        <v>11882</v>
      </c>
      <c r="E121" t="s">
        <v>12001</v>
      </c>
      <c r="F121" t="s">
        <v>722</v>
      </c>
      <c r="G121">
        <f t="shared" si="9"/>
        <v>128</v>
      </c>
      <c r="H121">
        <f t="shared" si="10"/>
        <v>8</v>
      </c>
      <c r="I121">
        <f t="shared" si="11"/>
        <v>3</v>
      </c>
      <c r="J121">
        <f t="shared" si="12"/>
        <v>2</v>
      </c>
      <c r="K121">
        <f t="shared" si="13"/>
        <v>0</v>
      </c>
      <c r="L121">
        <f t="shared" si="14"/>
        <v>0</v>
      </c>
      <c r="M121" s="2" t="str">
        <f t="shared" si="15"/>
        <v>3</v>
      </c>
    </row>
    <row r="122" spans="1:13" x14ac:dyDescent="0.45">
      <c r="A122">
        <v>4</v>
      </c>
      <c r="B122">
        <v>132</v>
      </c>
      <c r="C122" t="str">
        <f t="shared" si="8"/>
        <v>84</v>
      </c>
      <c r="D122" t="s">
        <v>11882</v>
      </c>
      <c r="E122" t="s">
        <v>12002</v>
      </c>
      <c r="F122" t="s">
        <v>723</v>
      </c>
      <c r="G122">
        <f t="shared" si="9"/>
        <v>128</v>
      </c>
      <c r="H122">
        <f t="shared" si="10"/>
        <v>8</v>
      </c>
      <c r="I122">
        <f t="shared" si="11"/>
        <v>4</v>
      </c>
      <c r="J122">
        <f t="shared" si="12"/>
        <v>2</v>
      </c>
      <c r="K122">
        <f t="shared" si="13"/>
        <v>0</v>
      </c>
      <c r="L122">
        <f t="shared" si="14"/>
        <v>0</v>
      </c>
      <c r="M122" s="2" t="str">
        <f t="shared" si="15"/>
        <v>4</v>
      </c>
    </row>
    <row r="123" spans="1:13" x14ac:dyDescent="0.45">
      <c r="A123">
        <v>4</v>
      </c>
      <c r="B123">
        <v>133</v>
      </c>
      <c r="C123" t="str">
        <f t="shared" si="8"/>
        <v>85</v>
      </c>
      <c r="D123" t="s">
        <v>11882</v>
      </c>
      <c r="E123" t="s">
        <v>12003</v>
      </c>
      <c r="F123" t="s">
        <v>724</v>
      </c>
      <c r="G123">
        <f t="shared" si="9"/>
        <v>128</v>
      </c>
      <c r="H123">
        <f t="shared" si="10"/>
        <v>8</v>
      </c>
      <c r="I123">
        <f t="shared" si="11"/>
        <v>5</v>
      </c>
      <c r="J123">
        <f t="shared" si="12"/>
        <v>2</v>
      </c>
      <c r="K123">
        <f t="shared" si="13"/>
        <v>0</v>
      </c>
      <c r="L123">
        <f t="shared" si="14"/>
        <v>0</v>
      </c>
      <c r="M123" s="2" t="str">
        <f t="shared" si="15"/>
        <v>5</v>
      </c>
    </row>
    <row r="124" spans="1:13" x14ac:dyDescent="0.45">
      <c r="A124">
        <v>4</v>
      </c>
      <c r="B124">
        <v>134</v>
      </c>
      <c r="C124" t="str">
        <f t="shared" si="8"/>
        <v>86</v>
      </c>
      <c r="D124" t="s">
        <v>11882</v>
      </c>
      <c r="E124" t="s">
        <v>12004</v>
      </c>
      <c r="F124" t="s">
        <v>725</v>
      </c>
      <c r="G124">
        <f t="shared" si="9"/>
        <v>128</v>
      </c>
      <c r="H124">
        <f t="shared" si="10"/>
        <v>8</v>
      </c>
      <c r="I124">
        <f t="shared" si="11"/>
        <v>6</v>
      </c>
      <c r="J124">
        <f t="shared" si="12"/>
        <v>2</v>
      </c>
      <c r="K124">
        <f t="shared" si="13"/>
        <v>0</v>
      </c>
      <c r="L124">
        <f t="shared" si="14"/>
        <v>0</v>
      </c>
      <c r="M124" s="2" t="str">
        <f t="shared" si="15"/>
        <v>6</v>
      </c>
    </row>
    <row r="125" spans="1:13" x14ac:dyDescent="0.45">
      <c r="A125">
        <v>4</v>
      </c>
      <c r="B125">
        <v>135</v>
      </c>
      <c r="C125" t="str">
        <f t="shared" si="8"/>
        <v>87</v>
      </c>
      <c r="D125" t="s">
        <v>11882</v>
      </c>
      <c r="E125" t="s">
        <v>12005</v>
      </c>
      <c r="F125" t="s">
        <v>726</v>
      </c>
      <c r="G125">
        <f t="shared" si="9"/>
        <v>128</v>
      </c>
      <c r="H125">
        <f t="shared" si="10"/>
        <v>8</v>
      </c>
      <c r="I125">
        <f t="shared" si="11"/>
        <v>7</v>
      </c>
      <c r="J125">
        <f t="shared" si="12"/>
        <v>2</v>
      </c>
      <c r="K125">
        <f t="shared" si="13"/>
        <v>0</v>
      </c>
      <c r="L125">
        <f t="shared" si="14"/>
        <v>0</v>
      </c>
      <c r="M125" s="2" t="str">
        <f t="shared" si="15"/>
        <v>7</v>
      </c>
    </row>
    <row r="126" spans="1:13" x14ac:dyDescent="0.45">
      <c r="A126">
        <v>4</v>
      </c>
      <c r="B126">
        <v>136</v>
      </c>
      <c r="C126" t="str">
        <f t="shared" si="8"/>
        <v>88</v>
      </c>
      <c r="D126" t="s">
        <v>11882</v>
      </c>
      <c r="E126" t="s">
        <v>12006</v>
      </c>
      <c r="F126" t="s">
        <v>727</v>
      </c>
      <c r="G126">
        <f t="shared" si="9"/>
        <v>128</v>
      </c>
      <c r="H126">
        <f t="shared" si="10"/>
        <v>8</v>
      </c>
      <c r="I126">
        <f t="shared" si="11"/>
        <v>8</v>
      </c>
      <c r="J126">
        <f t="shared" si="12"/>
        <v>2</v>
      </c>
      <c r="K126">
        <f t="shared" si="13"/>
        <v>0</v>
      </c>
      <c r="L126">
        <f t="shared" si="14"/>
        <v>0</v>
      </c>
      <c r="M126" s="2" t="str">
        <f t="shared" si="15"/>
        <v>8</v>
      </c>
    </row>
    <row r="127" spans="1:13" x14ac:dyDescent="0.45">
      <c r="A127">
        <v>4</v>
      </c>
      <c r="B127">
        <v>137</v>
      </c>
      <c r="C127" t="str">
        <f t="shared" si="8"/>
        <v>89</v>
      </c>
      <c r="D127" t="s">
        <v>11882</v>
      </c>
      <c r="E127" t="s">
        <v>12007</v>
      </c>
      <c r="F127" t="s">
        <v>728</v>
      </c>
      <c r="G127">
        <f t="shared" si="9"/>
        <v>128</v>
      </c>
      <c r="H127">
        <f t="shared" si="10"/>
        <v>8</v>
      </c>
      <c r="I127">
        <f t="shared" si="11"/>
        <v>9</v>
      </c>
      <c r="J127">
        <f t="shared" si="12"/>
        <v>2</v>
      </c>
      <c r="K127">
        <f t="shared" si="13"/>
        <v>0</v>
      </c>
      <c r="L127">
        <f t="shared" si="14"/>
        <v>0</v>
      </c>
      <c r="M127" s="2" t="str">
        <f t="shared" si="15"/>
        <v>9</v>
      </c>
    </row>
    <row r="128" spans="1:13" x14ac:dyDescent="0.45">
      <c r="A128">
        <v>4</v>
      </c>
      <c r="B128">
        <v>138</v>
      </c>
      <c r="C128" t="str">
        <f t="shared" si="8"/>
        <v>8A</v>
      </c>
      <c r="D128" t="s">
        <v>11882</v>
      </c>
      <c r="E128" t="s">
        <v>12008</v>
      </c>
      <c r="F128" t="s">
        <v>729</v>
      </c>
      <c r="G128">
        <f t="shared" si="9"/>
        <v>128</v>
      </c>
      <c r="H128">
        <f t="shared" si="10"/>
        <v>8</v>
      </c>
      <c r="I128">
        <f t="shared" si="11"/>
        <v>10</v>
      </c>
      <c r="J128">
        <f t="shared" si="12"/>
        <v>2</v>
      </c>
      <c r="K128">
        <f t="shared" si="13"/>
        <v>0</v>
      </c>
      <c r="L128">
        <f t="shared" si="14"/>
        <v>0</v>
      </c>
      <c r="M128" s="2" t="str">
        <f t="shared" si="15"/>
        <v>A</v>
      </c>
    </row>
    <row r="129" spans="1:13" x14ac:dyDescent="0.45">
      <c r="A129">
        <v>4</v>
      </c>
      <c r="B129">
        <v>139</v>
      </c>
      <c r="C129" t="str">
        <f t="shared" si="8"/>
        <v>8B</v>
      </c>
      <c r="D129" t="s">
        <v>11882</v>
      </c>
      <c r="E129" t="s">
        <v>12009</v>
      </c>
      <c r="F129" t="s">
        <v>730</v>
      </c>
      <c r="G129">
        <f t="shared" si="9"/>
        <v>128</v>
      </c>
      <c r="H129">
        <f t="shared" si="10"/>
        <v>8</v>
      </c>
      <c r="I129">
        <f t="shared" si="11"/>
        <v>11</v>
      </c>
      <c r="J129">
        <f t="shared" si="12"/>
        <v>2</v>
      </c>
      <c r="K129">
        <f t="shared" si="13"/>
        <v>0</v>
      </c>
      <c r="L129">
        <f t="shared" si="14"/>
        <v>0</v>
      </c>
      <c r="M129" s="2" t="str">
        <f t="shared" si="15"/>
        <v>B</v>
      </c>
    </row>
    <row r="130" spans="1:13" x14ac:dyDescent="0.45">
      <c r="A130">
        <v>4</v>
      </c>
      <c r="B130">
        <v>140</v>
      </c>
      <c r="C130" t="str">
        <f t="shared" si="8"/>
        <v>8C</v>
      </c>
      <c r="D130" t="s">
        <v>11882</v>
      </c>
      <c r="E130" t="s">
        <v>12010</v>
      </c>
      <c r="F130" t="s">
        <v>7981</v>
      </c>
      <c r="G130">
        <f t="shared" si="9"/>
        <v>128</v>
      </c>
      <c r="H130">
        <f t="shared" si="10"/>
        <v>8</v>
      </c>
      <c r="I130">
        <f t="shared" si="11"/>
        <v>12</v>
      </c>
      <c r="J130">
        <f t="shared" si="12"/>
        <v>2</v>
      </c>
      <c r="K130">
        <f t="shared" si="13"/>
        <v>0</v>
      </c>
      <c r="L130">
        <f t="shared" si="14"/>
        <v>0</v>
      </c>
      <c r="M130" s="2" t="str">
        <f t="shared" si="15"/>
        <v>C</v>
      </c>
    </row>
    <row r="131" spans="1:13" x14ac:dyDescent="0.45">
      <c r="A131">
        <v>4</v>
      </c>
      <c r="B131">
        <v>141</v>
      </c>
      <c r="C131" t="str">
        <f t="shared" ref="C131:C194" si="16">DEC2HEX(B131)</f>
        <v>8D</v>
      </c>
      <c r="D131" t="s">
        <v>11882</v>
      </c>
      <c r="E131" t="s">
        <v>12011</v>
      </c>
      <c r="F131" t="s">
        <v>732</v>
      </c>
      <c r="G131">
        <f t="shared" ref="G131:G194" si="17">_xlfn.BITAND(HEX2DEC(C131),HEX2DEC($G$1))</f>
        <v>128</v>
      </c>
      <c r="H131">
        <f t="shared" ref="H131:H194" si="18">_xlfn.BITRSHIFT(_xlfn.BITAND(B131,496),4)</f>
        <v>8</v>
      </c>
      <c r="I131">
        <f t="shared" ref="I131:I194" si="19">_xlfn.BITAND(B131,15)</f>
        <v>13</v>
      </c>
      <c r="J131">
        <f t="shared" ref="J131:J194" si="20">_xlfn.BITRSHIFT(G131,6)</f>
        <v>2</v>
      </c>
      <c r="K131">
        <f t="shared" ref="K131:K194" si="21">_xlfn.BITAND(HEX2DEC(C131),HEX2DEC($K$1))</f>
        <v>0</v>
      </c>
      <c r="L131">
        <f t="shared" ref="L131:L194" si="22">_xlfn.BITRSHIFT(K131,4)</f>
        <v>0</v>
      </c>
      <c r="M131" s="2" t="str">
        <f t="shared" ref="M131:M194" si="23">DEC2HEX(_xlfn.BITAND(B131,15))</f>
        <v>D</v>
      </c>
    </row>
    <row r="132" spans="1:13" x14ac:dyDescent="0.45">
      <c r="A132">
        <v>4</v>
      </c>
      <c r="B132">
        <v>142</v>
      </c>
      <c r="C132" t="str">
        <f t="shared" si="16"/>
        <v>8E</v>
      </c>
      <c r="D132" t="s">
        <v>11882</v>
      </c>
      <c r="E132" t="s">
        <v>12012</v>
      </c>
      <c r="F132" t="s">
        <v>733</v>
      </c>
      <c r="G132">
        <f t="shared" si="17"/>
        <v>128</v>
      </c>
      <c r="H132">
        <f t="shared" si="18"/>
        <v>8</v>
      </c>
      <c r="I132">
        <f t="shared" si="19"/>
        <v>14</v>
      </c>
      <c r="J132">
        <f t="shared" si="20"/>
        <v>2</v>
      </c>
      <c r="K132">
        <f t="shared" si="21"/>
        <v>0</v>
      </c>
      <c r="L132">
        <f t="shared" si="22"/>
        <v>0</v>
      </c>
      <c r="M132" s="2" t="str">
        <f t="shared" si="23"/>
        <v>E</v>
      </c>
    </row>
    <row r="133" spans="1:13" x14ac:dyDescent="0.45">
      <c r="A133">
        <v>4</v>
      </c>
      <c r="B133">
        <v>143</v>
      </c>
      <c r="C133" t="str">
        <f t="shared" si="16"/>
        <v>8F</v>
      </c>
      <c r="D133" t="s">
        <v>11882</v>
      </c>
      <c r="E133" t="s">
        <v>12013</v>
      </c>
      <c r="F133" t="s">
        <v>734</v>
      </c>
      <c r="G133">
        <f t="shared" si="17"/>
        <v>128</v>
      </c>
      <c r="H133">
        <f t="shared" si="18"/>
        <v>8</v>
      </c>
      <c r="I133">
        <f t="shared" si="19"/>
        <v>15</v>
      </c>
      <c r="J133">
        <f t="shared" si="20"/>
        <v>2</v>
      </c>
      <c r="K133">
        <f t="shared" si="21"/>
        <v>0</v>
      </c>
      <c r="L133">
        <f t="shared" si="22"/>
        <v>0</v>
      </c>
      <c r="M133" s="2" t="str">
        <f t="shared" si="23"/>
        <v>F</v>
      </c>
    </row>
    <row r="134" spans="1:13" x14ac:dyDescent="0.45">
      <c r="A134">
        <v>4</v>
      </c>
      <c r="B134">
        <v>144</v>
      </c>
      <c r="C134" t="str">
        <f t="shared" si="16"/>
        <v>90</v>
      </c>
      <c r="D134" t="s">
        <v>11882</v>
      </c>
      <c r="E134" t="s">
        <v>12014</v>
      </c>
      <c r="F134" t="s">
        <v>735</v>
      </c>
      <c r="G134">
        <f t="shared" si="17"/>
        <v>128</v>
      </c>
      <c r="H134">
        <f t="shared" si="18"/>
        <v>9</v>
      </c>
      <c r="I134">
        <f t="shared" si="19"/>
        <v>0</v>
      </c>
      <c r="J134">
        <f t="shared" si="20"/>
        <v>2</v>
      </c>
      <c r="K134">
        <f t="shared" si="21"/>
        <v>16</v>
      </c>
      <c r="L134">
        <f t="shared" si="22"/>
        <v>1</v>
      </c>
      <c r="M134" s="2" t="str">
        <f t="shared" si="23"/>
        <v>0</v>
      </c>
    </row>
    <row r="135" spans="1:13" x14ac:dyDescent="0.45">
      <c r="A135">
        <v>4</v>
      </c>
      <c r="B135">
        <v>145</v>
      </c>
      <c r="C135" t="str">
        <f t="shared" si="16"/>
        <v>91</v>
      </c>
      <c r="D135" t="s">
        <v>11882</v>
      </c>
      <c r="E135" t="s">
        <v>12015</v>
      </c>
      <c r="F135" t="s">
        <v>736</v>
      </c>
      <c r="G135">
        <f t="shared" si="17"/>
        <v>128</v>
      </c>
      <c r="H135">
        <f t="shared" si="18"/>
        <v>9</v>
      </c>
      <c r="I135">
        <f t="shared" si="19"/>
        <v>1</v>
      </c>
      <c r="J135">
        <f t="shared" si="20"/>
        <v>2</v>
      </c>
      <c r="K135">
        <f t="shared" si="21"/>
        <v>16</v>
      </c>
      <c r="L135">
        <f t="shared" si="22"/>
        <v>1</v>
      </c>
      <c r="M135" s="2" t="str">
        <f t="shared" si="23"/>
        <v>1</v>
      </c>
    </row>
    <row r="136" spans="1:13" x14ac:dyDescent="0.45">
      <c r="A136">
        <v>4</v>
      </c>
      <c r="B136">
        <v>146</v>
      </c>
      <c r="C136" t="str">
        <f t="shared" si="16"/>
        <v>92</v>
      </c>
      <c r="D136" t="s">
        <v>11882</v>
      </c>
      <c r="E136" t="s">
        <v>12016</v>
      </c>
      <c r="F136" t="s">
        <v>737</v>
      </c>
      <c r="G136">
        <f t="shared" si="17"/>
        <v>128</v>
      </c>
      <c r="H136">
        <f t="shared" si="18"/>
        <v>9</v>
      </c>
      <c r="I136">
        <f t="shared" si="19"/>
        <v>2</v>
      </c>
      <c r="J136">
        <f t="shared" si="20"/>
        <v>2</v>
      </c>
      <c r="K136">
        <f t="shared" si="21"/>
        <v>16</v>
      </c>
      <c r="L136">
        <f t="shared" si="22"/>
        <v>1</v>
      </c>
      <c r="M136" s="2" t="str">
        <f t="shared" si="23"/>
        <v>2</v>
      </c>
    </row>
    <row r="137" spans="1:13" x14ac:dyDescent="0.45">
      <c r="A137">
        <v>4</v>
      </c>
      <c r="B137">
        <v>147</v>
      </c>
      <c r="C137" t="str">
        <f t="shared" si="16"/>
        <v>93</v>
      </c>
      <c r="D137" t="s">
        <v>11882</v>
      </c>
      <c r="E137" t="s">
        <v>12017</v>
      </c>
      <c r="F137" t="s">
        <v>7982</v>
      </c>
      <c r="G137">
        <f t="shared" si="17"/>
        <v>128</v>
      </c>
      <c r="H137">
        <f t="shared" si="18"/>
        <v>9</v>
      </c>
      <c r="I137">
        <f t="shared" si="19"/>
        <v>3</v>
      </c>
      <c r="J137">
        <f t="shared" si="20"/>
        <v>2</v>
      </c>
      <c r="K137">
        <f t="shared" si="21"/>
        <v>16</v>
      </c>
      <c r="L137">
        <f t="shared" si="22"/>
        <v>1</v>
      </c>
      <c r="M137" s="2" t="str">
        <f t="shared" si="23"/>
        <v>3</v>
      </c>
    </row>
    <row r="138" spans="1:13" x14ac:dyDescent="0.45">
      <c r="A138">
        <v>4</v>
      </c>
      <c r="B138">
        <v>148</v>
      </c>
      <c r="C138" t="str">
        <f t="shared" si="16"/>
        <v>94</v>
      </c>
      <c r="D138" t="s">
        <v>11882</v>
      </c>
      <c r="E138" t="s">
        <v>12018</v>
      </c>
      <c r="F138" t="s">
        <v>739</v>
      </c>
      <c r="G138">
        <f t="shared" si="17"/>
        <v>128</v>
      </c>
      <c r="H138">
        <f t="shared" si="18"/>
        <v>9</v>
      </c>
      <c r="I138">
        <f t="shared" si="19"/>
        <v>4</v>
      </c>
      <c r="J138">
        <f t="shared" si="20"/>
        <v>2</v>
      </c>
      <c r="K138">
        <f t="shared" si="21"/>
        <v>16</v>
      </c>
      <c r="L138">
        <f t="shared" si="22"/>
        <v>1</v>
      </c>
      <c r="M138" s="2" t="str">
        <f t="shared" si="23"/>
        <v>4</v>
      </c>
    </row>
    <row r="139" spans="1:13" x14ac:dyDescent="0.45">
      <c r="A139">
        <v>4</v>
      </c>
      <c r="B139">
        <v>149</v>
      </c>
      <c r="C139" t="str">
        <f t="shared" si="16"/>
        <v>95</v>
      </c>
      <c r="D139" t="s">
        <v>11882</v>
      </c>
      <c r="E139" t="s">
        <v>12019</v>
      </c>
      <c r="F139" t="s">
        <v>740</v>
      </c>
      <c r="G139">
        <f t="shared" si="17"/>
        <v>128</v>
      </c>
      <c r="H139">
        <f t="shared" si="18"/>
        <v>9</v>
      </c>
      <c r="I139">
        <f t="shared" si="19"/>
        <v>5</v>
      </c>
      <c r="J139">
        <f t="shared" si="20"/>
        <v>2</v>
      </c>
      <c r="K139">
        <f t="shared" si="21"/>
        <v>16</v>
      </c>
      <c r="L139">
        <f t="shared" si="22"/>
        <v>1</v>
      </c>
      <c r="M139" s="2" t="str">
        <f t="shared" si="23"/>
        <v>5</v>
      </c>
    </row>
    <row r="140" spans="1:13" x14ac:dyDescent="0.45">
      <c r="A140">
        <v>4</v>
      </c>
      <c r="B140">
        <v>150</v>
      </c>
      <c r="C140" t="str">
        <f t="shared" si="16"/>
        <v>96</v>
      </c>
      <c r="D140" t="s">
        <v>11882</v>
      </c>
      <c r="E140" t="s">
        <v>12020</v>
      </c>
      <c r="F140" t="s">
        <v>741</v>
      </c>
      <c r="G140">
        <f t="shared" si="17"/>
        <v>128</v>
      </c>
      <c r="H140">
        <f t="shared" si="18"/>
        <v>9</v>
      </c>
      <c r="I140">
        <f t="shared" si="19"/>
        <v>6</v>
      </c>
      <c r="J140">
        <f t="shared" si="20"/>
        <v>2</v>
      </c>
      <c r="K140">
        <f t="shared" si="21"/>
        <v>16</v>
      </c>
      <c r="L140">
        <f t="shared" si="22"/>
        <v>1</v>
      </c>
      <c r="M140" s="2" t="str">
        <f t="shared" si="23"/>
        <v>6</v>
      </c>
    </row>
    <row r="141" spans="1:13" x14ac:dyDescent="0.45">
      <c r="A141">
        <v>4</v>
      </c>
      <c r="B141">
        <v>151</v>
      </c>
      <c r="C141" t="str">
        <f t="shared" si="16"/>
        <v>97</v>
      </c>
      <c r="D141" t="s">
        <v>11882</v>
      </c>
      <c r="E141" t="s">
        <v>12021</v>
      </c>
      <c r="F141" t="s">
        <v>7983</v>
      </c>
      <c r="G141">
        <f t="shared" si="17"/>
        <v>128</v>
      </c>
      <c r="H141">
        <f t="shared" si="18"/>
        <v>9</v>
      </c>
      <c r="I141">
        <f t="shared" si="19"/>
        <v>7</v>
      </c>
      <c r="J141">
        <f t="shared" si="20"/>
        <v>2</v>
      </c>
      <c r="K141">
        <f t="shared" si="21"/>
        <v>16</v>
      </c>
      <c r="L141">
        <f t="shared" si="22"/>
        <v>1</v>
      </c>
      <c r="M141" s="2" t="str">
        <f t="shared" si="23"/>
        <v>7</v>
      </c>
    </row>
    <row r="142" spans="1:13" x14ac:dyDescent="0.45">
      <c r="A142">
        <v>4</v>
      </c>
      <c r="B142">
        <v>152</v>
      </c>
      <c r="C142" t="str">
        <f t="shared" si="16"/>
        <v>98</v>
      </c>
      <c r="D142" t="s">
        <v>11882</v>
      </c>
      <c r="E142" t="s">
        <v>12022</v>
      </c>
      <c r="F142" t="s">
        <v>743</v>
      </c>
      <c r="G142">
        <f t="shared" si="17"/>
        <v>128</v>
      </c>
      <c r="H142">
        <f t="shared" si="18"/>
        <v>9</v>
      </c>
      <c r="I142">
        <f t="shared" si="19"/>
        <v>8</v>
      </c>
      <c r="J142">
        <f t="shared" si="20"/>
        <v>2</v>
      </c>
      <c r="K142">
        <f t="shared" si="21"/>
        <v>16</v>
      </c>
      <c r="L142">
        <f t="shared" si="22"/>
        <v>1</v>
      </c>
      <c r="M142" s="2" t="str">
        <f t="shared" si="23"/>
        <v>8</v>
      </c>
    </row>
    <row r="143" spans="1:13" x14ac:dyDescent="0.45">
      <c r="A143">
        <v>4</v>
      </c>
      <c r="B143">
        <v>153</v>
      </c>
      <c r="C143" t="str">
        <f t="shared" si="16"/>
        <v>99</v>
      </c>
      <c r="D143" t="s">
        <v>11882</v>
      </c>
      <c r="E143" t="s">
        <v>12023</v>
      </c>
      <c r="F143" t="s">
        <v>743</v>
      </c>
      <c r="G143">
        <f t="shared" si="17"/>
        <v>128</v>
      </c>
      <c r="H143">
        <f t="shared" si="18"/>
        <v>9</v>
      </c>
      <c r="I143">
        <f t="shared" si="19"/>
        <v>9</v>
      </c>
      <c r="J143">
        <f t="shared" si="20"/>
        <v>2</v>
      </c>
      <c r="K143">
        <f t="shared" si="21"/>
        <v>16</v>
      </c>
      <c r="L143">
        <f t="shared" si="22"/>
        <v>1</v>
      </c>
      <c r="M143" s="2" t="str">
        <f t="shared" si="23"/>
        <v>9</v>
      </c>
    </row>
    <row r="144" spans="1:13" x14ac:dyDescent="0.45">
      <c r="A144">
        <v>4</v>
      </c>
      <c r="B144">
        <v>154</v>
      </c>
      <c r="C144" t="str">
        <f t="shared" si="16"/>
        <v>9A</v>
      </c>
      <c r="D144" t="s">
        <v>11882</v>
      </c>
      <c r="E144" t="s">
        <v>12024</v>
      </c>
      <c r="F144" t="s">
        <v>743</v>
      </c>
      <c r="G144">
        <f t="shared" si="17"/>
        <v>128</v>
      </c>
      <c r="H144">
        <f t="shared" si="18"/>
        <v>9</v>
      </c>
      <c r="I144">
        <f t="shared" si="19"/>
        <v>10</v>
      </c>
      <c r="J144">
        <f t="shared" si="20"/>
        <v>2</v>
      </c>
      <c r="K144">
        <f t="shared" si="21"/>
        <v>16</v>
      </c>
      <c r="L144">
        <f t="shared" si="22"/>
        <v>1</v>
      </c>
      <c r="M144" s="2" t="str">
        <f t="shared" si="23"/>
        <v>A</v>
      </c>
    </row>
    <row r="145" spans="1:13" x14ac:dyDescent="0.45">
      <c r="A145">
        <v>4</v>
      </c>
      <c r="B145">
        <v>155</v>
      </c>
      <c r="C145" t="str">
        <f t="shared" si="16"/>
        <v>9B</v>
      </c>
      <c r="D145" t="s">
        <v>11882</v>
      </c>
      <c r="E145" t="s">
        <v>12025</v>
      </c>
      <c r="F145" t="s">
        <v>743</v>
      </c>
      <c r="G145">
        <f t="shared" si="17"/>
        <v>128</v>
      </c>
      <c r="H145">
        <f t="shared" si="18"/>
        <v>9</v>
      </c>
      <c r="I145">
        <f t="shared" si="19"/>
        <v>11</v>
      </c>
      <c r="J145">
        <f t="shared" si="20"/>
        <v>2</v>
      </c>
      <c r="K145">
        <f t="shared" si="21"/>
        <v>16</v>
      </c>
      <c r="L145">
        <f t="shared" si="22"/>
        <v>1</v>
      </c>
      <c r="M145" s="2" t="str">
        <f t="shared" si="23"/>
        <v>B</v>
      </c>
    </row>
    <row r="146" spans="1:13" x14ac:dyDescent="0.45">
      <c r="A146">
        <v>4</v>
      </c>
      <c r="B146">
        <v>156</v>
      </c>
      <c r="C146" t="str">
        <f t="shared" si="16"/>
        <v>9C</v>
      </c>
      <c r="D146" t="s">
        <v>11882</v>
      </c>
      <c r="E146" t="s">
        <v>12026</v>
      </c>
      <c r="F146" t="s">
        <v>744</v>
      </c>
      <c r="G146">
        <f t="shared" si="17"/>
        <v>128</v>
      </c>
      <c r="H146">
        <f t="shared" si="18"/>
        <v>9</v>
      </c>
      <c r="I146">
        <f t="shared" si="19"/>
        <v>12</v>
      </c>
      <c r="J146">
        <f t="shared" si="20"/>
        <v>2</v>
      </c>
      <c r="K146">
        <f t="shared" si="21"/>
        <v>16</v>
      </c>
      <c r="L146">
        <f t="shared" si="22"/>
        <v>1</v>
      </c>
      <c r="M146" s="2" t="str">
        <f t="shared" si="23"/>
        <v>C</v>
      </c>
    </row>
    <row r="147" spans="1:13" x14ac:dyDescent="0.45">
      <c r="A147">
        <v>4</v>
      </c>
      <c r="B147">
        <v>157</v>
      </c>
      <c r="C147" t="str">
        <f t="shared" si="16"/>
        <v>9D</v>
      </c>
      <c r="D147" t="s">
        <v>11882</v>
      </c>
      <c r="E147" t="s">
        <v>12027</v>
      </c>
      <c r="F147" t="s">
        <v>744</v>
      </c>
      <c r="G147">
        <f t="shared" si="17"/>
        <v>128</v>
      </c>
      <c r="H147">
        <f t="shared" si="18"/>
        <v>9</v>
      </c>
      <c r="I147">
        <f t="shared" si="19"/>
        <v>13</v>
      </c>
      <c r="J147">
        <f t="shared" si="20"/>
        <v>2</v>
      </c>
      <c r="K147">
        <f t="shared" si="21"/>
        <v>16</v>
      </c>
      <c r="L147">
        <f t="shared" si="22"/>
        <v>1</v>
      </c>
      <c r="M147" s="2" t="str">
        <f t="shared" si="23"/>
        <v>D</v>
      </c>
    </row>
    <row r="148" spans="1:13" x14ac:dyDescent="0.45">
      <c r="A148">
        <v>4</v>
      </c>
      <c r="B148">
        <v>158</v>
      </c>
      <c r="C148" t="str">
        <f t="shared" si="16"/>
        <v>9E</v>
      </c>
      <c r="D148" t="s">
        <v>11882</v>
      </c>
      <c r="E148" t="s">
        <v>12028</v>
      </c>
      <c r="F148" t="s">
        <v>744</v>
      </c>
      <c r="G148">
        <f t="shared" si="17"/>
        <v>128</v>
      </c>
      <c r="H148">
        <f t="shared" si="18"/>
        <v>9</v>
      </c>
      <c r="I148">
        <f t="shared" si="19"/>
        <v>14</v>
      </c>
      <c r="J148">
        <f t="shared" si="20"/>
        <v>2</v>
      </c>
      <c r="K148">
        <f t="shared" si="21"/>
        <v>16</v>
      </c>
      <c r="L148">
        <f t="shared" si="22"/>
        <v>1</v>
      </c>
      <c r="M148" s="2" t="str">
        <f t="shared" si="23"/>
        <v>E</v>
      </c>
    </row>
    <row r="149" spans="1:13" x14ac:dyDescent="0.45">
      <c r="A149">
        <v>4</v>
      </c>
      <c r="B149">
        <v>159</v>
      </c>
      <c r="C149" t="str">
        <f t="shared" si="16"/>
        <v>9F</v>
      </c>
      <c r="D149" t="s">
        <v>11882</v>
      </c>
      <c r="E149" t="s">
        <v>12029</v>
      </c>
      <c r="F149" t="s">
        <v>744</v>
      </c>
      <c r="G149">
        <f t="shared" si="17"/>
        <v>128</v>
      </c>
      <c r="H149">
        <f t="shared" si="18"/>
        <v>9</v>
      </c>
      <c r="I149">
        <f t="shared" si="19"/>
        <v>15</v>
      </c>
      <c r="J149">
        <f t="shared" si="20"/>
        <v>2</v>
      </c>
      <c r="K149">
        <f t="shared" si="21"/>
        <v>16</v>
      </c>
      <c r="L149">
        <f t="shared" si="22"/>
        <v>1</v>
      </c>
      <c r="M149" s="2" t="str">
        <f t="shared" si="23"/>
        <v>F</v>
      </c>
    </row>
    <row r="150" spans="1:13" x14ac:dyDescent="0.45">
      <c r="A150">
        <v>4</v>
      </c>
      <c r="B150">
        <v>160</v>
      </c>
      <c r="C150" t="str">
        <f t="shared" si="16"/>
        <v>A0</v>
      </c>
      <c r="D150" t="s">
        <v>11882</v>
      </c>
      <c r="E150" t="s">
        <v>12030</v>
      </c>
      <c r="F150" t="s">
        <v>745</v>
      </c>
      <c r="G150">
        <f t="shared" si="17"/>
        <v>128</v>
      </c>
      <c r="H150">
        <f t="shared" si="18"/>
        <v>10</v>
      </c>
      <c r="I150">
        <f t="shared" si="19"/>
        <v>0</v>
      </c>
      <c r="J150">
        <f t="shared" si="20"/>
        <v>2</v>
      </c>
      <c r="K150">
        <f t="shared" si="21"/>
        <v>32</v>
      </c>
      <c r="L150">
        <f t="shared" si="22"/>
        <v>2</v>
      </c>
      <c r="M150" s="2" t="str">
        <f t="shared" si="23"/>
        <v>0</v>
      </c>
    </row>
    <row r="151" spans="1:13" x14ac:dyDescent="0.45">
      <c r="A151">
        <v>4</v>
      </c>
      <c r="B151">
        <v>161</v>
      </c>
      <c r="C151" t="str">
        <f t="shared" si="16"/>
        <v>A1</v>
      </c>
      <c r="D151" t="s">
        <v>11882</v>
      </c>
      <c r="E151" t="s">
        <v>12031</v>
      </c>
      <c r="F151" t="s">
        <v>7984</v>
      </c>
      <c r="G151">
        <f t="shared" si="17"/>
        <v>128</v>
      </c>
      <c r="H151">
        <f t="shared" si="18"/>
        <v>10</v>
      </c>
      <c r="I151">
        <f t="shared" si="19"/>
        <v>1</v>
      </c>
      <c r="J151">
        <f t="shared" si="20"/>
        <v>2</v>
      </c>
      <c r="K151">
        <f t="shared" si="21"/>
        <v>32</v>
      </c>
      <c r="L151">
        <f t="shared" si="22"/>
        <v>2</v>
      </c>
      <c r="M151" s="2" t="str">
        <f t="shared" si="23"/>
        <v>1</v>
      </c>
    </row>
    <row r="152" spans="1:13" x14ac:dyDescent="0.45">
      <c r="A152">
        <v>4</v>
      </c>
      <c r="B152">
        <v>162</v>
      </c>
      <c r="C152" t="str">
        <f t="shared" si="16"/>
        <v>A2</v>
      </c>
      <c r="D152" t="s">
        <v>11882</v>
      </c>
      <c r="E152" t="s">
        <v>12032</v>
      </c>
      <c r="F152" t="s">
        <v>747</v>
      </c>
      <c r="G152">
        <f t="shared" si="17"/>
        <v>128</v>
      </c>
      <c r="H152">
        <f t="shared" si="18"/>
        <v>10</v>
      </c>
      <c r="I152">
        <f t="shared" si="19"/>
        <v>2</v>
      </c>
      <c r="J152">
        <f t="shared" si="20"/>
        <v>2</v>
      </c>
      <c r="K152">
        <f t="shared" si="21"/>
        <v>32</v>
      </c>
      <c r="L152">
        <f t="shared" si="22"/>
        <v>2</v>
      </c>
      <c r="M152" s="2" t="str">
        <f t="shared" si="23"/>
        <v>2</v>
      </c>
    </row>
    <row r="153" spans="1:13" x14ac:dyDescent="0.45">
      <c r="A153">
        <v>4</v>
      </c>
      <c r="B153">
        <v>163</v>
      </c>
      <c r="C153" t="str">
        <f t="shared" si="16"/>
        <v>A3</v>
      </c>
      <c r="D153" t="s">
        <v>11882</v>
      </c>
      <c r="E153" t="s">
        <v>12033</v>
      </c>
      <c r="F153" t="s">
        <v>748</v>
      </c>
      <c r="G153">
        <f t="shared" si="17"/>
        <v>128</v>
      </c>
      <c r="H153">
        <f t="shared" si="18"/>
        <v>10</v>
      </c>
      <c r="I153">
        <f t="shared" si="19"/>
        <v>3</v>
      </c>
      <c r="J153">
        <f t="shared" si="20"/>
        <v>2</v>
      </c>
      <c r="K153">
        <f t="shared" si="21"/>
        <v>32</v>
      </c>
      <c r="L153">
        <f t="shared" si="22"/>
        <v>2</v>
      </c>
      <c r="M153" s="2" t="str">
        <f t="shared" si="23"/>
        <v>3</v>
      </c>
    </row>
    <row r="154" spans="1:13" x14ac:dyDescent="0.45">
      <c r="A154">
        <v>4</v>
      </c>
      <c r="B154">
        <v>164</v>
      </c>
      <c r="C154" t="str">
        <f t="shared" si="16"/>
        <v>A4</v>
      </c>
      <c r="D154" t="s">
        <v>11882</v>
      </c>
      <c r="E154" t="s">
        <v>12034</v>
      </c>
      <c r="F154" t="s">
        <v>749</v>
      </c>
      <c r="G154">
        <f t="shared" si="17"/>
        <v>128</v>
      </c>
      <c r="H154">
        <f t="shared" si="18"/>
        <v>10</v>
      </c>
      <c r="I154">
        <f t="shared" si="19"/>
        <v>4</v>
      </c>
      <c r="J154">
        <f t="shared" si="20"/>
        <v>2</v>
      </c>
      <c r="K154">
        <f t="shared" si="21"/>
        <v>32</v>
      </c>
      <c r="L154">
        <f t="shared" si="22"/>
        <v>2</v>
      </c>
      <c r="M154" s="2" t="str">
        <f t="shared" si="23"/>
        <v>4</v>
      </c>
    </row>
    <row r="155" spans="1:13" x14ac:dyDescent="0.45">
      <c r="A155">
        <v>4</v>
      </c>
      <c r="B155">
        <v>165</v>
      </c>
      <c r="C155" t="str">
        <f t="shared" si="16"/>
        <v>A5</v>
      </c>
      <c r="D155" t="s">
        <v>11882</v>
      </c>
      <c r="E155" t="s">
        <v>12035</v>
      </c>
      <c r="F155" t="s">
        <v>750</v>
      </c>
      <c r="G155">
        <f t="shared" si="17"/>
        <v>128</v>
      </c>
      <c r="H155">
        <f t="shared" si="18"/>
        <v>10</v>
      </c>
      <c r="I155">
        <f t="shared" si="19"/>
        <v>5</v>
      </c>
      <c r="J155">
        <f t="shared" si="20"/>
        <v>2</v>
      </c>
      <c r="K155">
        <f t="shared" si="21"/>
        <v>32</v>
      </c>
      <c r="L155">
        <f t="shared" si="22"/>
        <v>2</v>
      </c>
      <c r="M155" s="2" t="str">
        <f t="shared" si="23"/>
        <v>5</v>
      </c>
    </row>
    <row r="156" spans="1:13" x14ac:dyDescent="0.45">
      <c r="A156">
        <v>4</v>
      </c>
      <c r="B156">
        <v>166</v>
      </c>
      <c r="C156" t="str">
        <f t="shared" si="16"/>
        <v>A6</v>
      </c>
      <c r="D156" t="s">
        <v>11882</v>
      </c>
      <c r="E156" t="s">
        <v>12036</v>
      </c>
      <c r="F156" t="s">
        <v>751</v>
      </c>
      <c r="G156">
        <f t="shared" si="17"/>
        <v>128</v>
      </c>
      <c r="H156">
        <f t="shared" si="18"/>
        <v>10</v>
      </c>
      <c r="I156">
        <f t="shared" si="19"/>
        <v>6</v>
      </c>
      <c r="J156">
        <f t="shared" si="20"/>
        <v>2</v>
      </c>
      <c r="K156">
        <f t="shared" si="21"/>
        <v>32</v>
      </c>
      <c r="L156">
        <f t="shared" si="22"/>
        <v>2</v>
      </c>
      <c r="M156" s="2" t="str">
        <f t="shared" si="23"/>
        <v>6</v>
      </c>
    </row>
    <row r="157" spans="1:13" x14ac:dyDescent="0.45">
      <c r="A157">
        <v>4</v>
      </c>
      <c r="B157">
        <v>167</v>
      </c>
      <c r="C157" t="str">
        <f t="shared" si="16"/>
        <v>A7</v>
      </c>
      <c r="D157" t="s">
        <v>11882</v>
      </c>
      <c r="E157" t="s">
        <v>12037</v>
      </c>
      <c r="F157" t="s">
        <v>752</v>
      </c>
      <c r="G157">
        <f t="shared" si="17"/>
        <v>128</v>
      </c>
      <c r="H157">
        <f t="shared" si="18"/>
        <v>10</v>
      </c>
      <c r="I157">
        <f t="shared" si="19"/>
        <v>7</v>
      </c>
      <c r="J157">
        <f t="shared" si="20"/>
        <v>2</v>
      </c>
      <c r="K157">
        <f t="shared" si="21"/>
        <v>32</v>
      </c>
      <c r="L157">
        <f t="shared" si="22"/>
        <v>2</v>
      </c>
      <c r="M157" s="2" t="str">
        <f t="shared" si="23"/>
        <v>7</v>
      </c>
    </row>
    <row r="158" spans="1:13" x14ac:dyDescent="0.45">
      <c r="A158">
        <v>4</v>
      </c>
      <c r="B158">
        <v>168</v>
      </c>
      <c r="C158" t="str">
        <f t="shared" si="16"/>
        <v>A8</v>
      </c>
      <c r="D158" t="s">
        <v>11882</v>
      </c>
      <c r="E158" t="s">
        <v>12038</v>
      </c>
      <c r="F158" t="s">
        <v>7985</v>
      </c>
      <c r="G158">
        <f t="shared" si="17"/>
        <v>128</v>
      </c>
      <c r="H158">
        <f t="shared" si="18"/>
        <v>10</v>
      </c>
      <c r="I158">
        <f t="shared" si="19"/>
        <v>8</v>
      </c>
      <c r="J158">
        <f t="shared" si="20"/>
        <v>2</v>
      </c>
      <c r="K158">
        <f t="shared" si="21"/>
        <v>32</v>
      </c>
      <c r="L158">
        <f t="shared" si="22"/>
        <v>2</v>
      </c>
      <c r="M158" s="2" t="str">
        <f t="shared" si="23"/>
        <v>8</v>
      </c>
    </row>
    <row r="159" spans="1:13" x14ac:dyDescent="0.45">
      <c r="A159">
        <v>4</v>
      </c>
      <c r="B159">
        <v>169</v>
      </c>
      <c r="C159" t="str">
        <f t="shared" si="16"/>
        <v>A9</v>
      </c>
      <c r="D159" t="s">
        <v>11882</v>
      </c>
      <c r="E159" t="s">
        <v>12039</v>
      </c>
      <c r="F159" t="s">
        <v>754</v>
      </c>
      <c r="G159">
        <f t="shared" si="17"/>
        <v>128</v>
      </c>
      <c r="H159">
        <f t="shared" si="18"/>
        <v>10</v>
      </c>
      <c r="I159">
        <f t="shared" si="19"/>
        <v>9</v>
      </c>
      <c r="J159">
        <f t="shared" si="20"/>
        <v>2</v>
      </c>
      <c r="K159">
        <f t="shared" si="21"/>
        <v>32</v>
      </c>
      <c r="L159">
        <f t="shared" si="22"/>
        <v>2</v>
      </c>
      <c r="M159" s="2" t="str">
        <f t="shared" si="23"/>
        <v>9</v>
      </c>
    </row>
    <row r="160" spans="1:13" x14ac:dyDescent="0.45">
      <c r="A160">
        <v>4</v>
      </c>
      <c r="B160">
        <v>170</v>
      </c>
      <c r="C160" t="str">
        <f t="shared" si="16"/>
        <v>AA</v>
      </c>
      <c r="D160" t="s">
        <v>11882</v>
      </c>
      <c r="E160" t="s">
        <v>12040</v>
      </c>
      <c r="F160" t="s">
        <v>755</v>
      </c>
      <c r="G160">
        <f t="shared" si="17"/>
        <v>128</v>
      </c>
      <c r="H160">
        <f t="shared" si="18"/>
        <v>10</v>
      </c>
      <c r="I160">
        <f t="shared" si="19"/>
        <v>10</v>
      </c>
      <c r="J160">
        <f t="shared" si="20"/>
        <v>2</v>
      </c>
      <c r="K160">
        <f t="shared" si="21"/>
        <v>32</v>
      </c>
      <c r="L160">
        <f t="shared" si="22"/>
        <v>2</v>
      </c>
      <c r="M160" s="2" t="str">
        <f t="shared" si="23"/>
        <v>A</v>
      </c>
    </row>
    <row r="161" spans="1:13" x14ac:dyDescent="0.45">
      <c r="A161">
        <v>4</v>
      </c>
      <c r="B161">
        <v>171</v>
      </c>
      <c r="C161" t="str">
        <f t="shared" si="16"/>
        <v>AB</v>
      </c>
      <c r="D161" t="s">
        <v>11882</v>
      </c>
      <c r="E161" t="s">
        <v>12041</v>
      </c>
      <c r="F161" t="s">
        <v>7986</v>
      </c>
      <c r="G161">
        <f t="shared" si="17"/>
        <v>128</v>
      </c>
      <c r="H161">
        <f t="shared" si="18"/>
        <v>10</v>
      </c>
      <c r="I161">
        <f t="shared" si="19"/>
        <v>11</v>
      </c>
      <c r="J161">
        <f t="shared" si="20"/>
        <v>2</v>
      </c>
      <c r="K161">
        <f t="shared" si="21"/>
        <v>32</v>
      </c>
      <c r="L161">
        <f t="shared" si="22"/>
        <v>2</v>
      </c>
      <c r="M161" s="2" t="str">
        <f t="shared" si="23"/>
        <v>B</v>
      </c>
    </row>
    <row r="162" spans="1:13" x14ac:dyDescent="0.45">
      <c r="A162">
        <v>4</v>
      </c>
      <c r="B162">
        <v>172</v>
      </c>
      <c r="C162" t="str">
        <f t="shared" si="16"/>
        <v>AC</v>
      </c>
      <c r="D162" t="s">
        <v>11882</v>
      </c>
      <c r="E162" t="s">
        <v>12042</v>
      </c>
      <c r="F162" t="s">
        <v>7987</v>
      </c>
      <c r="G162">
        <f t="shared" si="17"/>
        <v>128</v>
      </c>
      <c r="H162">
        <f t="shared" si="18"/>
        <v>10</v>
      </c>
      <c r="I162">
        <f t="shared" si="19"/>
        <v>12</v>
      </c>
      <c r="J162">
        <f t="shared" si="20"/>
        <v>2</v>
      </c>
      <c r="K162">
        <f t="shared" si="21"/>
        <v>32</v>
      </c>
      <c r="L162">
        <f t="shared" si="22"/>
        <v>2</v>
      </c>
      <c r="M162" s="2" t="str">
        <f t="shared" si="23"/>
        <v>C</v>
      </c>
    </row>
    <row r="163" spans="1:13" x14ac:dyDescent="0.45">
      <c r="A163">
        <v>4</v>
      </c>
      <c r="B163">
        <v>173</v>
      </c>
      <c r="C163" t="str">
        <f t="shared" si="16"/>
        <v>AD</v>
      </c>
      <c r="D163" t="s">
        <v>11882</v>
      </c>
      <c r="E163" t="s">
        <v>12043</v>
      </c>
      <c r="F163" t="s">
        <v>7988</v>
      </c>
      <c r="G163">
        <f t="shared" si="17"/>
        <v>128</v>
      </c>
      <c r="H163">
        <f t="shared" si="18"/>
        <v>10</v>
      </c>
      <c r="I163">
        <f t="shared" si="19"/>
        <v>13</v>
      </c>
      <c r="J163">
        <f t="shared" si="20"/>
        <v>2</v>
      </c>
      <c r="K163">
        <f t="shared" si="21"/>
        <v>32</v>
      </c>
      <c r="L163">
        <f t="shared" si="22"/>
        <v>2</v>
      </c>
      <c r="M163" s="2" t="str">
        <f t="shared" si="23"/>
        <v>D</v>
      </c>
    </row>
    <row r="164" spans="1:13" x14ac:dyDescent="0.45">
      <c r="A164">
        <v>4</v>
      </c>
      <c r="B164">
        <v>174</v>
      </c>
      <c r="C164" t="str">
        <f t="shared" si="16"/>
        <v>AE</v>
      </c>
      <c r="D164" t="s">
        <v>11882</v>
      </c>
      <c r="E164" t="s">
        <v>12044</v>
      </c>
      <c r="F164" t="s">
        <v>7989</v>
      </c>
      <c r="G164">
        <f t="shared" si="17"/>
        <v>128</v>
      </c>
      <c r="H164">
        <f t="shared" si="18"/>
        <v>10</v>
      </c>
      <c r="I164">
        <f t="shared" si="19"/>
        <v>14</v>
      </c>
      <c r="J164">
        <f t="shared" si="20"/>
        <v>2</v>
      </c>
      <c r="K164">
        <f t="shared" si="21"/>
        <v>32</v>
      </c>
      <c r="L164">
        <f t="shared" si="22"/>
        <v>2</v>
      </c>
      <c r="M164" s="2" t="str">
        <f t="shared" si="23"/>
        <v>E</v>
      </c>
    </row>
    <row r="165" spans="1:13" x14ac:dyDescent="0.45">
      <c r="A165">
        <v>4</v>
      </c>
      <c r="B165">
        <v>175</v>
      </c>
      <c r="C165" t="str">
        <f t="shared" si="16"/>
        <v>AF</v>
      </c>
      <c r="D165" t="s">
        <v>11882</v>
      </c>
      <c r="E165" t="s">
        <v>12045</v>
      </c>
      <c r="F165" t="s">
        <v>7990</v>
      </c>
      <c r="G165">
        <f t="shared" si="17"/>
        <v>128</v>
      </c>
      <c r="H165">
        <f t="shared" si="18"/>
        <v>10</v>
      </c>
      <c r="I165">
        <f t="shared" si="19"/>
        <v>15</v>
      </c>
      <c r="J165">
        <f t="shared" si="20"/>
        <v>2</v>
      </c>
      <c r="K165">
        <f t="shared" si="21"/>
        <v>32</v>
      </c>
      <c r="L165">
        <f t="shared" si="22"/>
        <v>2</v>
      </c>
      <c r="M165" s="2" t="str">
        <f t="shared" si="23"/>
        <v>F</v>
      </c>
    </row>
    <row r="166" spans="1:13" x14ac:dyDescent="0.45">
      <c r="A166">
        <v>4</v>
      </c>
      <c r="B166">
        <v>176</v>
      </c>
      <c r="C166" t="str">
        <f t="shared" si="16"/>
        <v>B0</v>
      </c>
      <c r="D166" t="s">
        <v>11882</v>
      </c>
      <c r="E166" t="s">
        <v>12046</v>
      </c>
      <c r="F166" t="s">
        <v>761</v>
      </c>
      <c r="G166">
        <f t="shared" si="17"/>
        <v>128</v>
      </c>
      <c r="H166">
        <f t="shared" si="18"/>
        <v>11</v>
      </c>
      <c r="I166">
        <f t="shared" si="19"/>
        <v>0</v>
      </c>
      <c r="J166">
        <f t="shared" si="20"/>
        <v>2</v>
      </c>
      <c r="K166">
        <f t="shared" si="21"/>
        <v>48</v>
      </c>
      <c r="L166">
        <f t="shared" si="22"/>
        <v>3</v>
      </c>
      <c r="M166" s="2" t="str">
        <f t="shared" si="23"/>
        <v>0</v>
      </c>
    </row>
    <row r="167" spans="1:13" x14ac:dyDescent="0.45">
      <c r="A167">
        <v>4</v>
      </c>
      <c r="B167">
        <v>177</v>
      </c>
      <c r="C167" t="str">
        <f t="shared" si="16"/>
        <v>B1</v>
      </c>
      <c r="D167" t="s">
        <v>11882</v>
      </c>
      <c r="E167" t="s">
        <v>12047</v>
      </c>
      <c r="F167" t="s">
        <v>765</v>
      </c>
      <c r="G167">
        <f t="shared" si="17"/>
        <v>128</v>
      </c>
      <c r="H167">
        <f t="shared" si="18"/>
        <v>11</v>
      </c>
      <c r="I167">
        <f t="shared" si="19"/>
        <v>1</v>
      </c>
      <c r="J167">
        <f t="shared" si="20"/>
        <v>2</v>
      </c>
      <c r="K167">
        <f t="shared" si="21"/>
        <v>48</v>
      </c>
      <c r="L167">
        <f t="shared" si="22"/>
        <v>3</v>
      </c>
      <c r="M167" s="2" t="str">
        <f t="shared" si="23"/>
        <v>1</v>
      </c>
    </row>
    <row r="168" spans="1:13" x14ac:dyDescent="0.45">
      <c r="A168">
        <v>4</v>
      </c>
      <c r="B168">
        <v>178</v>
      </c>
      <c r="C168" t="str">
        <f t="shared" si="16"/>
        <v>B2</v>
      </c>
      <c r="D168" t="s">
        <v>11882</v>
      </c>
      <c r="E168" t="s">
        <v>12048</v>
      </c>
      <c r="F168" t="s">
        <v>762</v>
      </c>
      <c r="G168">
        <f t="shared" si="17"/>
        <v>128</v>
      </c>
      <c r="H168">
        <f t="shared" si="18"/>
        <v>11</v>
      </c>
      <c r="I168">
        <f t="shared" si="19"/>
        <v>2</v>
      </c>
      <c r="J168">
        <f t="shared" si="20"/>
        <v>2</v>
      </c>
      <c r="K168">
        <f t="shared" si="21"/>
        <v>48</v>
      </c>
      <c r="L168">
        <f t="shared" si="22"/>
        <v>3</v>
      </c>
      <c r="M168" s="2" t="str">
        <f t="shared" si="23"/>
        <v>2</v>
      </c>
    </row>
    <row r="169" spans="1:13" x14ac:dyDescent="0.45">
      <c r="A169">
        <v>4</v>
      </c>
      <c r="B169">
        <v>179</v>
      </c>
      <c r="C169" t="str">
        <f t="shared" si="16"/>
        <v>B3</v>
      </c>
      <c r="D169" t="s">
        <v>11882</v>
      </c>
      <c r="E169" t="s">
        <v>12049</v>
      </c>
      <c r="F169" t="s">
        <v>763</v>
      </c>
      <c r="G169">
        <f t="shared" si="17"/>
        <v>128</v>
      </c>
      <c r="H169">
        <f t="shared" si="18"/>
        <v>11</v>
      </c>
      <c r="I169">
        <f t="shared" si="19"/>
        <v>3</v>
      </c>
      <c r="J169">
        <f t="shared" si="20"/>
        <v>2</v>
      </c>
      <c r="K169">
        <f t="shared" si="21"/>
        <v>48</v>
      </c>
      <c r="L169">
        <f t="shared" si="22"/>
        <v>3</v>
      </c>
      <c r="M169" s="2" t="str">
        <f t="shared" si="23"/>
        <v>3</v>
      </c>
    </row>
    <row r="170" spans="1:13" x14ac:dyDescent="0.45">
      <c r="A170">
        <v>4</v>
      </c>
      <c r="B170">
        <v>180</v>
      </c>
      <c r="C170" t="str">
        <f t="shared" si="16"/>
        <v>B4</v>
      </c>
      <c r="D170" t="s">
        <v>11882</v>
      </c>
      <c r="E170" t="s">
        <v>12050</v>
      </c>
      <c r="F170" t="s">
        <v>764</v>
      </c>
      <c r="G170">
        <f t="shared" si="17"/>
        <v>128</v>
      </c>
      <c r="H170">
        <f t="shared" si="18"/>
        <v>11</v>
      </c>
      <c r="I170">
        <f t="shared" si="19"/>
        <v>4</v>
      </c>
      <c r="J170">
        <f t="shared" si="20"/>
        <v>2</v>
      </c>
      <c r="K170">
        <f t="shared" si="21"/>
        <v>48</v>
      </c>
      <c r="L170">
        <f t="shared" si="22"/>
        <v>3</v>
      </c>
      <c r="M170" s="2" t="str">
        <f t="shared" si="23"/>
        <v>4</v>
      </c>
    </row>
    <row r="171" spans="1:13" x14ac:dyDescent="0.45">
      <c r="A171">
        <v>4</v>
      </c>
      <c r="B171">
        <v>181</v>
      </c>
      <c r="C171" t="str">
        <f t="shared" si="16"/>
        <v>B5</v>
      </c>
      <c r="D171" t="s">
        <v>11882</v>
      </c>
      <c r="E171" t="s">
        <v>12051</v>
      </c>
      <c r="F171" t="s">
        <v>765</v>
      </c>
      <c r="G171">
        <f t="shared" si="17"/>
        <v>128</v>
      </c>
      <c r="H171">
        <f t="shared" si="18"/>
        <v>11</v>
      </c>
      <c r="I171">
        <f t="shared" si="19"/>
        <v>5</v>
      </c>
      <c r="J171">
        <f t="shared" si="20"/>
        <v>2</v>
      </c>
      <c r="K171">
        <f t="shared" si="21"/>
        <v>48</v>
      </c>
      <c r="L171">
        <f t="shared" si="22"/>
        <v>3</v>
      </c>
      <c r="M171" s="2" t="str">
        <f t="shared" si="23"/>
        <v>5</v>
      </c>
    </row>
    <row r="172" spans="1:13" x14ac:dyDescent="0.45">
      <c r="A172">
        <v>4</v>
      </c>
      <c r="B172">
        <v>182</v>
      </c>
      <c r="C172" t="str">
        <f t="shared" si="16"/>
        <v>B6</v>
      </c>
      <c r="D172" t="s">
        <v>11882</v>
      </c>
      <c r="E172" t="s">
        <v>12052</v>
      </c>
      <c r="F172" t="s">
        <v>766</v>
      </c>
      <c r="G172">
        <f t="shared" si="17"/>
        <v>128</v>
      </c>
      <c r="H172">
        <f t="shared" si="18"/>
        <v>11</v>
      </c>
      <c r="I172">
        <f t="shared" si="19"/>
        <v>6</v>
      </c>
      <c r="J172">
        <f t="shared" si="20"/>
        <v>2</v>
      </c>
      <c r="K172">
        <f t="shared" si="21"/>
        <v>48</v>
      </c>
      <c r="L172">
        <f t="shared" si="22"/>
        <v>3</v>
      </c>
      <c r="M172" s="2" t="str">
        <f t="shared" si="23"/>
        <v>6</v>
      </c>
    </row>
    <row r="173" spans="1:13" x14ac:dyDescent="0.45">
      <c r="A173">
        <v>4</v>
      </c>
      <c r="B173">
        <v>183</v>
      </c>
      <c r="C173" t="str">
        <f t="shared" si="16"/>
        <v>B7</v>
      </c>
      <c r="D173" t="s">
        <v>11882</v>
      </c>
      <c r="E173" t="s">
        <v>12053</v>
      </c>
      <c r="F173" t="s">
        <v>767</v>
      </c>
      <c r="G173">
        <f t="shared" si="17"/>
        <v>128</v>
      </c>
      <c r="H173">
        <f t="shared" si="18"/>
        <v>11</v>
      </c>
      <c r="I173">
        <f t="shared" si="19"/>
        <v>7</v>
      </c>
      <c r="J173">
        <f t="shared" si="20"/>
        <v>2</v>
      </c>
      <c r="K173">
        <f t="shared" si="21"/>
        <v>48</v>
      </c>
      <c r="L173">
        <f t="shared" si="22"/>
        <v>3</v>
      </c>
      <c r="M173" s="2" t="str">
        <f t="shared" si="23"/>
        <v>7</v>
      </c>
    </row>
    <row r="174" spans="1:13" x14ac:dyDescent="0.45">
      <c r="A174">
        <v>4</v>
      </c>
      <c r="B174">
        <v>184</v>
      </c>
      <c r="C174" t="str">
        <f t="shared" si="16"/>
        <v>B8</v>
      </c>
      <c r="D174" t="s">
        <v>11882</v>
      </c>
      <c r="E174" t="s">
        <v>12054</v>
      </c>
      <c r="F174" t="s">
        <v>769</v>
      </c>
      <c r="G174">
        <f t="shared" si="17"/>
        <v>128</v>
      </c>
      <c r="H174">
        <f t="shared" si="18"/>
        <v>11</v>
      </c>
      <c r="I174">
        <f t="shared" si="19"/>
        <v>8</v>
      </c>
      <c r="J174">
        <f t="shared" si="20"/>
        <v>2</v>
      </c>
      <c r="K174">
        <f t="shared" si="21"/>
        <v>48</v>
      </c>
      <c r="L174">
        <f t="shared" si="22"/>
        <v>3</v>
      </c>
      <c r="M174" s="2" t="str">
        <f t="shared" si="23"/>
        <v>8</v>
      </c>
    </row>
    <row r="175" spans="1:13" x14ac:dyDescent="0.45">
      <c r="A175">
        <v>4</v>
      </c>
      <c r="B175">
        <v>185</v>
      </c>
      <c r="C175" t="str">
        <f t="shared" si="16"/>
        <v>B9</v>
      </c>
      <c r="D175" t="s">
        <v>11882</v>
      </c>
      <c r="E175" t="s">
        <v>12055</v>
      </c>
      <c r="F175" t="s">
        <v>7991</v>
      </c>
      <c r="G175">
        <f t="shared" si="17"/>
        <v>128</v>
      </c>
      <c r="H175">
        <f t="shared" si="18"/>
        <v>11</v>
      </c>
      <c r="I175">
        <f t="shared" si="19"/>
        <v>9</v>
      </c>
      <c r="J175">
        <f t="shared" si="20"/>
        <v>2</v>
      </c>
      <c r="K175">
        <f t="shared" si="21"/>
        <v>48</v>
      </c>
      <c r="L175">
        <f t="shared" si="22"/>
        <v>3</v>
      </c>
      <c r="M175" s="2" t="str">
        <f t="shared" si="23"/>
        <v>9</v>
      </c>
    </row>
    <row r="176" spans="1:13" x14ac:dyDescent="0.45">
      <c r="A176">
        <v>4</v>
      </c>
      <c r="B176">
        <v>186</v>
      </c>
      <c r="C176" t="str">
        <f t="shared" si="16"/>
        <v>BA</v>
      </c>
      <c r="D176" t="s">
        <v>11882</v>
      </c>
      <c r="E176" t="s">
        <v>12056</v>
      </c>
      <c r="F176" t="s">
        <v>771</v>
      </c>
      <c r="G176">
        <f t="shared" si="17"/>
        <v>128</v>
      </c>
      <c r="H176">
        <f t="shared" si="18"/>
        <v>11</v>
      </c>
      <c r="I176">
        <f t="shared" si="19"/>
        <v>10</v>
      </c>
      <c r="J176">
        <f t="shared" si="20"/>
        <v>2</v>
      </c>
      <c r="K176">
        <f t="shared" si="21"/>
        <v>48</v>
      </c>
      <c r="L176">
        <f t="shared" si="22"/>
        <v>3</v>
      </c>
      <c r="M176" s="2" t="str">
        <f t="shared" si="23"/>
        <v>A</v>
      </c>
    </row>
    <row r="177" spans="1:13" x14ac:dyDescent="0.45">
      <c r="A177">
        <v>4</v>
      </c>
      <c r="B177">
        <v>187</v>
      </c>
      <c r="C177" t="str">
        <f t="shared" si="16"/>
        <v>BB</v>
      </c>
      <c r="D177" t="s">
        <v>11882</v>
      </c>
      <c r="E177" t="s">
        <v>12057</v>
      </c>
      <c r="F177" t="s">
        <v>800</v>
      </c>
      <c r="G177">
        <f t="shared" si="17"/>
        <v>128</v>
      </c>
      <c r="H177">
        <f t="shared" si="18"/>
        <v>11</v>
      </c>
      <c r="I177">
        <f t="shared" si="19"/>
        <v>11</v>
      </c>
      <c r="J177">
        <f t="shared" si="20"/>
        <v>2</v>
      </c>
      <c r="K177">
        <f t="shared" si="21"/>
        <v>48</v>
      </c>
      <c r="L177">
        <f t="shared" si="22"/>
        <v>3</v>
      </c>
      <c r="M177" s="2" t="str">
        <f t="shared" si="23"/>
        <v>B</v>
      </c>
    </row>
    <row r="178" spans="1:13" x14ac:dyDescent="0.45">
      <c r="A178">
        <v>4</v>
      </c>
      <c r="B178">
        <v>188</v>
      </c>
      <c r="C178" t="str">
        <f t="shared" si="16"/>
        <v>BC</v>
      </c>
      <c r="D178" t="s">
        <v>11882</v>
      </c>
      <c r="E178" t="s">
        <v>12058</v>
      </c>
      <c r="F178" t="s">
        <v>799</v>
      </c>
      <c r="G178">
        <f t="shared" si="17"/>
        <v>128</v>
      </c>
      <c r="H178">
        <f t="shared" si="18"/>
        <v>11</v>
      </c>
      <c r="I178">
        <f t="shared" si="19"/>
        <v>12</v>
      </c>
      <c r="J178">
        <f t="shared" si="20"/>
        <v>2</v>
      </c>
      <c r="K178">
        <f t="shared" si="21"/>
        <v>48</v>
      </c>
      <c r="L178">
        <f t="shared" si="22"/>
        <v>3</v>
      </c>
      <c r="M178" s="2" t="str">
        <f t="shared" si="23"/>
        <v>C</v>
      </c>
    </row>
    <row r="179" spans="1:13" x14ac:dyDescent="0.45">
      <c r="A179">
        <v>4</v>
      </c>
      <c r="B179">
        <v>189</v>
      </c>
      <c r="C179" t="str">
        <f t="shared" si="16"/>
        <v>BD</v>
      </c>
      <c r="D179" t="s">
        <v>11882</v>
      </c>
      <c r="E179" t="s">
        <v>12059</v>
      </c>
      <c r="F179" t="s">
        <v>772</v>
      </c>
      <c r="G179">
        <f t="shared" si="17"/>
        <v>128</v>
      </c>
      <c r="H179">
        <f t="shared" si="18"/>
        <v>11</v>
      </c>
      <c r="I179">
        <f t="shared" si="19"/>
        <v>13</v>
      </c>
      <c r="J179">
        <f t="shared" si="20"/>
        <v>2</v>
      </c>
      <c r="K179">
        <f t="shared" si="21"/>
        <v>48</v>
      </c>
      <c r="L179">
        <f t="shared" si="22"/>
        <v>3</v>
      </c>
      <c r="M179" s="2" t="str">
        <f t="shared" si="23"/>
        <v>D</v>
      </c>
    </row>
    <row r="180" spans="1:13" x14ac:dyDescent="0.45">
      <c r="A180">
        <v>4</v>
      </c>
      <c r="B180">
        <v>190</v>
      </c>
      <c r="C180" t="str">
        <f t="shared" si="16"/>
        <v>BE</v>
      </c>
      <c r="D180" t="s">
        <v>11882</v>
      </c>
      <c r="E180" t="s">
        <v>12060</v>
      </c>
      <c r="F180" t="s">
        <v>7992</v>
      </c>
      <c r="G180">
        <f t="shared" si="17"/>
        <v>128</v>
      </c>
      <c r="H180">
        <f t="shared" si="18"/>
        <v>11</v>
      </c>
      <c r="I180">
        <f t="shared" si="19"/>
        <v>14</v>
      </c>
      <c r="J180">
        <f t="shared" si="20"/>
        <v>2</v>
      </c>
      <c r="K180">
        <f t="shared" si="21"/>
        <v>48</v>
      </c>
      <c r="L180">
        <f t="shared" si="22"/>
        <v>3</v>
      </c>
      <c r="M180" s="2" t="str">
        <f t="shared" si="23"/>
        <v>E</v>
      </c>
    </row>
    <row r="181" spans="1:13" x14ac:dyDescent="0.45">
      <c r="A181">
        <v>4</v>
      </c>
      <c r="B181">
        <v>191</v>
      </c>
      <c r="C181" t="str">
        <f t="shared" si="16"/>
        <v>BF</v>
      </c>
      <c r="D181" t="s">
        <v>11882</v>
      </c>
      <c r="E181" t="s">
        <v>12061</v>
      </c>
      <c r="F181" t="s">
        <v>773</v>
      </c>
      <c r="G181">
        <f t="shared" si="17"/>
        <v>128</v>
      </c>
      <c r="H181">
        <f t="shared" si="18"/>
        <v>11</v>
      </c>
      <c r="I181">
        <f t="shared" si="19"/>
        <v>15</v>
      </c>
      <c r="J181">
        <f t="shared" si="20"/>
        <v>2</v>
      </c>
      <c r="K181">
        <f t="shared" si="21"/>
        <v>48</v>
      </c>
      <c r="L181">
        <f t="shared" si="22"/>
        <v>3</v>
      </c>
      <c r="M181" s="2" t="str">
        <f t="shared" si="23"/>
        <v>F</v>
      </c>
    </row>
    <row r="182" spans="1:13" x14ac:dyDescent="0.45">
      <c r="A182">
        <v>4</v>
      </c>
      <c r="B182">
        <v>192</v>
      </c>
      <c r="C182" t="str">
        <f t="shared" si="16"/>
        <v>C0</v>
      </c>
      <c r="D182" t="s">
        <v>11882</v>
      </c>
      <c r="E182" t="s">
        <v>12062</v>
      </c>
      <c r="F182" t="s">
        <v>776</v>
      </c>
      <c r="G182">
        <f t="shared" si="17"/>
        <v>192</v>
      </c>
      <c r="H182">
        <f t="shared" si="18"/>
        <v>12</v>
      </c>
      <c r="I182">
        <f t="shared" si="19"/>
        <v>0</v>
      </c>
      <c r="J182">
        <f t="shared" si="20"/>
        <v>3</v>
      </c>
      <c r="K182">
        <f t="shared" si="21"/>
        <v>0</v>
      </c>
      <c r="L182">
        <f t="shared" si="22"/>
        <v>0</v>
      </c>
      <c r="M182" s="2" t="str">
        <f t="shared" si="23"/>
        <v>0</v>
      </c>
    </row>
    <row r="183" spans="1:13" x14ac:dyDescent="0.45">
      <c r="A183">
        <v>4</v>
      </c>
      <c r="B183">
        <v>193</v>
      </c>
      <c r="C183" t="str">
        <f t="shared" si="16"/>
        <v>C1</v>
      </c>
      <c r="D183" t="s">
        <v>11882</v>
      </c>
      <c r="E183" t="s">
        <v>12063</v>
      </c>
      <c r="F183" t="s">
        <v>777</v>
      </c>
      <c r="G183">
        <f t="shared" si="17"/>
        <v>192</v>
      </c>
      <c r="H183">
        <f t="shared" si="18"/>
        <v>12</v>
      </c>
      <c r="I183">
        <f t="shared" si="19"/>
        <v>1</v>
      </c>
      <c r="J183">
        <f t="shared" si="20"/>
        <v>3</v>
      </c>
      <c r="K183">
        <f t="shared" si="21"/>
        <v>0</v>
      </c>
      <c r="L183">
        <f t="shared" si="22"/>
        <v>0</v>
      </c>
      <c r="M183" s="2" t="str">
        <f t="shared" si="23"/>
        <v>1</v>
      </c>
    </row>
    <row r="184" spans="1:13" x14ac:dyDescent="0.45">
      <c r="A184">
        <v>4</v>
      </c>
      <c r="B184">
        <v>194</v>
      </c>
      <c r="C184" t="str">
        <f t="shared" si="16"/>
        <v>C2</v>
      </c>
      <c r="D184" t="s">
        <v>11882</v>
      </c>
      <c r="E184" t="s">
        <v>12064</v>
      </c>
      <c r="F184" t="s">
        <v>633</v>
      </c>
      <c r="G184">
        <f t="shared" si="17"/>
        <v>192</v>
      </c>
      <c r="H184">
        <f t="shared" si="18"/>
        <v>12</v>
      </c>
      <c r="I184">
        <f t="shared" si="19"/>
        <v>2</v>
      </c>
      <c r="J184">
        <f t="shared" si="20"/>
        <v>3</v>
      </c>
      <c r="K184">
        <f t="shared" si="21"/>
        <v>0</v>
      </c>
      <c r="L184">
        <f t="shared" si="22"/>
        <v>0</v>
      </c>
      <c r="M184" s="2" t="str">
        <f t="shared" si="23"/>
        <v>2</v>
      </c>
    </row>
    <row r="185" spans="1:13" x14ac:dyDescent="0.45">
      <c r="A185">
        <v>4</v>
      </c>
      <c r="B185">
        <v>195</v>
      </c>
      <c r="C185" t="str">
        <f t="shared" si="16"/>
        <v>C3</v>
      </c>
      <c r="D185" t="s">
        <v>11882</v>
      </c>
      <c r="E185" t="s">
        <v>12065</v>
      </c>
      <c r="F185" t="s">
        <v>633</v>
      </c>
      <c r="G185">
        <f t="shared" si="17"/>
        <v>192</v>
      </c>
      <c r="H185">
        <f t="shared" si="18"/>
        <v>12</v>
      </c>
      <c r="I185">
        <f t="shared" si="19"/>
        <v>3</v>
      </c>
      <c r="J185">
        <f t="shared" si="20"/>
        <v>3</v>
      </c>
      <c r="K185">
        <f t="shared" si="21"/>
        <v>0</v>
      </c>
      <c r="L185">
        <f t="shared" si="22"/>
        <v>0</v>
      </c>
      <c r="M185" s="2" t="str">
        <f t="shared" si="23"/>
        <v>3</v>
      </c>
    </row>
    <row r="186" spans="1:13" x14ac:dyDescent="0.45">
      <c r="A186">
        <v>4</v>
      </c>
      <c r="B186">
        <v>196</v>
      </c>
      <c r="C186" t="str">
        <f t="shared" si="16"/>
        <v>C4</v>
      </c>
      <c r="D186" t="s">
        <v>11882</v>
      </c>
      <c r="E186" t="s">
        <v>12066</v>
      </c>
      <c r="F186" t="s">
        <v>778</v>
      </c>
      <c r="G186">
        <f t="shared" si="17"/>
        <v>192</v>
      </c>
      <c r="H186">
        <f t="shared" si="18"/>
        <v>12</v>
      </c>
      <c r="I186">
        <f t="shared" si="19"/>
        <v>4</v>
      </c>
      <c r="J186">
        <f t="shared" si="20"/>
        <v>3</v>
      </c>
      <c r="K186">
        <f t="shared" si="21"/>
        <v>0</v>
      </c>
      <c r="L186">
        <f t="shared" si="22"/>
        <v>0</v>
      </c>
      <c r="M186" s="2" t="str">
        <f t="shared" si="23"/>
        <v>4</v>
      </c>
    </row>
    <row r="187" spans="1:13" x14ac:dyDescent="0.45">
      <c r="A187">
        <v>4</v>
      </c>
      <c r="B187">
        <v>197</v>
      </c>
      <c r="C187" t="str">
        <f t="shared" si="16"/>
        <v>C5</v>
      </c>
      <c r="D187" t="s">
        <v>11882</v>
      </c>
      <c r="E187" t="s">
        <v>12067</v>
      </c>
      <c r="F187" t="s">
        <v>778</v>
      </c>
      <c r="G187">
        <f t="shared" si="17"/>
        <v>192</v>
      </c>
      <c r="H187">
        <f t="shared" si="18"/>
        <v>12</v>
      </c>
      <c r="I187">
        <f t="shared" si="19"/>
        <v>5</v>
      </c>
      <c r="J187">
        <f t="shared" si="20"/>
        <v>3</v>
      </c>
      <c r="K187">
        <f t="shared" si="21"/>
        <v>0</v>
      </c>
      <c r="L187">
        <f t="shared" si="22"/>
        <v>0</v>
      </c>
      <c r="M187" s="2" t="str">
        <f t="shared" si="23"/>
        <v>5</v>
      </c>
    </row>
    <row r="188" spans="1:13" x14ac:dyDescent="0.45">
      <c r="A188">
        <v>4</v>
      </c>
      <c r="B188">
        <v>198</v>
      </c>
      <c r="C188" t="str">
        <f t="shared" si="16"/>
        <v>C6</v>
      </c>
      <c r="D188" t="s">
        <v>11882</v>
      </c>
      <c r="E188" t="s">
        <v>12068</v>
      </c>
      <c r="F188" t="s">
        <v>779</v>
      </c>
      <c r="G188">
        <f t="shared" si="17"/>
        <v>192</v>
      </c>
      <c r="H188">
        <f t="shared" si="18"/>
        <v>12</v>
      </c>
      <c r="I188">
        <f t="shared" si="19"/>
        <v>6</v>
      </c>
      <c r="J188">
        <f t="shared" si="20"/>
        <v>3</v>
      </c>
      <c r="K188">
        <f t="shared" si="21"/>
        <v>0</v>
      </c>
      <c r="L188">
        <f t="shared" si="22"/>
        <v>0</v>
      </c>
      <c r="M188" s="2" t="str">
        <f t="shared" si="23"/>
        <v>6</v>
      </c>
    </row>
    <row r="189" spans="1:13" x14ac:dyDescent="0.45">
      <c r="A189">
        <v>4</v>
      </c>
      <c r="B189">
        <v>199</v>
      </c>
      <c r="C189" t="str">
        <f t="shared" si="16"/>
        <v>C7</v>
      </c>
      <c r="D189" t="s">
        <v>11882</v>
      </c>
      <c r="E189" t="s">
        <v>12069</v>
      </c>
      <c r="F189" t="s">
        <v>7993</v>
      </c>
      <c r="G189">
        <f t="shared" si="17"/>
        <v>192</v>
      </c>
      <c r="H189">
        <f t="shared" si="18"/>
        <v>12</v>
      </c>
      <c r="I189">
        <f t="shared" si="19"/>
        <v>7</v>
      </c>
      <c r="J189">
        <f t="shared" si="20"/>
        <v>3</v>
      </c>
      <c r="K189">
        <f t="shared" si="21"/>
        <v>0</v>
      </c>
      <c r="L189">
        <f t="shared" si="22"/>
        <v>0</v>
      </c>
      <c r="M189" s="2" t="str">
        <f t="shared" si="23"/>
        <v>7</v>
      </c>
    </row>
    <row r="190" spans="1:13" x14ac:dyDescent="0.45">
      <c r="A190">
        <v>4</v>
      </c>
      <c r="B190">
        <v>200</v>
      </c>
      <c r="C190" t="str">
        <f t="shared" si="16"/>
        <v>C8</v>
      </c>
      <c r="D190" t="s">
        <v>11882</v>
      </c>
      <c r="E190" t="s">
        <v>12070</v>
      </c>
      <c r="F190" t="s">
        <v>782</v>
      </c>
      <c r="G190">
        <f t="shared" si="17"/>
        <v>192</v>
      </c>
      <c r="H190">
        <f t="shared" si="18"/>
        <v>12</v>
      </c>
      <c r="I190">
        <f t="shared" si="19"/>
        <v>8</v>
      </c>
      <c r="J190">
        <f t="shared" si="20"/>
        <v>3</v>
      </c>
      <c r="K190">
        <f t="shared" si="21"/>
        <v>0</v>
      </c>
      <c r="L190">
        <f t="shared" si="22"/>
        <v>0</v>
      </c>
      <c r="M190" s="2" t="str">
        <f t="shared" si="23"/>
        <v>8</v>
      </c>
    </row>
    <row r="191" spans="1:13" x14ac:dyDescent="0.45">
      <c r="A191">
        <v>4</v>
      </c>
      <c r="B191">
        <v>201</v>
      </c>
      <c r="C191" t="str">
        <f t="shared" si="16"/>
        <v>C9</v>
      </c>
      <c r="D191" t="s">
        <v>11882</v>
      </c>
      <c r="E191" t="s">
        <v>12071</v>
      </c>
      <c r="F191" t="s">
        <v>781</v>
      </c>
      <c r="G191">
        <f t="shared" si="17"/>
        <v>192</v>
      </c>
      <c r="H191">
        <f t="shared" si="18"/>
        <v>12</v>
      </c>
      <c r="I191">
        <f t="shared" si="19"/>
        <v>9</v>
      </c>
      <c r="J191">
        <f t="shared" si="20"/>
        <v>3</v>
      </c>
      <c r="K191">
        <f t="shared" si="21"/>
        <v>0</v>
      </c>
      <c r="L191">
        <f t="shared" si="22"/>
        <v>0</v>
      </c>
      <c r="M191" s="2" t="str">
        <f t="shared" si="23"/>
        <v>9</v>
      </c>
    </row>
    <row r="192" spans="1:13" x14ac:dyDescent="0.45">
      <c r="A192">
        <v>4</v>
      </c>
      <c r="B192">
        <v>202</v>
      </c>
      <c r="C192" t="str">
        <f t="shared" si="16"/>
        <v>CA</v>
      </c>
      <c r="D192" t="s">
        <v>11882</v>
      </c>
      <c r="E192" t="s">
        <v>12072</v>
      </c>
      <c r="F192" t="s">
        <v>783</v>
      </c>
      <c r="G192">
        <f t="shared" si="17"/>
        <v>192</v>
      </c>
      <c r="H192">
        <f t="shared" si="18"/>
        <v>12</v>
      </c>
      <c r="I192">
        <f t="shared" si="19"/>
        <v>10</v>
      </c>
      <c r="J192">
        <f t="shared" si="20"/>
        <v>3</v>
      </c>
      <c r="K192">
        <f t="shared" si="21"/>
        <v>0</v>
      </c>
      <c r="L192">
        <f t="shared" si="22"/>
        <v>0</v>
      </c>
      <c r="M192" s="2" t="str">
        <f t="shared" si="23"/>
        <v>A</v>
      </c>
    </row>
    <row r="193" spans="1:13" x14ac:dyDescent="0.45">
      <c r="A193">
        <v>4</v>
      </c>
      <c r="B193">
        <v>203</v>
      </c>
      <c r="C193" t="str">
        <f t="shared" si="16"/>
        <v>CB</v>
      </c>
      <c r="D193" t="s">
        <v>11882</v>
      </c>
      <c r="E193" t="s">
        <v>12073</v>
      </c>
      <c r="F193" t="s">
        <v>784</v>
      </c>
      <c r="G193">
        <f t="shared" si="17"/>
        <v>192</v>
      </c>
      <c r="H193">
        <f t="shared" si="18"/>
        <v>12</v>
      </c>
      <c r="I193">
        <f t="shared" si="19"/>
        <v>11</v>
      </c>
      <c r="J193">
        <f t="shared" si="20"/>
        <v>3</v>
      </c>
      <c r="K193">
        <f t="shared" si="21"/>
        <v>0</v>
      </c>
      <c r="L193">
        <f t="shared" si="22"/>
        <v>0</v>
      </c>
      <c r="M193" s="2" t="str">
        <f t="shared" si="23"/>
        <v>B</v>
      </c>
    </row>
    <row r="194" spans="1:13" x14ac:dyDescent="0.45">
      <c r="A194">
        <v>4</v>
      </c>
      <c r="B194">
        <v>204</v>
      </c>
      <c r="C194" t="str">
        <f t="shared" si="16"/>
        <v>CC</v>
      </c>
      <c r="D194" t="s">
        <v>11882</v>
      </c>
      <c r="E194" t="s">
        <v>12074</v>
      </c>
      <c r="F194" t="s">
        <v>785</v>
      </c>
      <c r="G194">
        <f t="shared" si="17"/>
        <v>192</v>
      </c>
      <c r="H194">
        <f t="shared" si="18"/>
        <v>12</v>
      </c>
      <c r="I194">
        <f t="shared" si="19"/>
        <v>12</v>
      </c>
      <c r="J194">
        <f t="shared" si="20"/>
        <v>3</v>
      </c>
      <c r="K194">
        <f t="shared" si="21"/>
        <v>0</v>
      </c>
      <c r="L194">
        <f t="shared" si="22"/>
        <v>0</v>
      </c>
      <c r="M194" s="2" t="str">
        <f t="shared" si="23"/>
        <v>C</v>
      </c>
    </row>
    <row r="195" spans="1:13" x14ac:dyDescent="0.45">
      <c r="A195">
        <v>4</v>
      </c>
      <c r="B195">
        <v>205</v>
      </c>
      <c r="C195" t="str">
        <f t="shared" ref="C195:C258" si="24">DEC2HEX(B195)</f>
        <v>CD</v>
      </c>
      <c r="D195" t="s">
        <v>11882</v>
      </c>
      <c r="E195" t="s">
        <v>12075</v>
      </c>
      <c r="F195" t="s">
        <v>785</v>
      </c>
      <c r="G195">
        <f t="shared" ref="G195:G258" si="25">_xlfn.BITAND(HEX2DEC(C195),HEX2DEC($G$1))</f>
        <v>192</v>
      </c>
      <c r="H195">
        <f t="shared" ref="H195:H258" si="26">_xlfn.BITRSHIFT(_xlfn.BITAND(B195,496),4)</f>
        <v>12</v>
      </c>
      <c r="I195">
        <f t="shared" ref="I195:I258" si="27">_xlfn.BITAND(B195,15)</f>
        <v>13</v>
      </c>
      <c r="J195">
        <f t="shared" ref="J195:J258" si="28">_xlfn.BITRSHIFT(G195,6)</f>
        <v>3</v>
      </c>
      <c r="K195">
        <f t="shared" ref="K195:K258" si="29">_xlfn.BITAND(HEX2DEC(C195),HEX2DEC($K$1))</f>
        <v>0</v>
      </c>
      <c r="L195">
        <f t="shared" ref="L195:L258" si="30">_xlfn.BITRSHIFT(K195,4)</f>
        <v>0</v>
      </c>
      <c r="M195" s="2" t="str">
        <f t="shared" ref="M195:M258" si="31">DEC2HEX(_xlfn.BITAND(B195,15))</f>
        <v>D</v>
      </c>
    </row>
    <row r="196" spans="1:13" x14ac:dyDescent="0.45">
      <c r="A196">
        <v>4</v>
      </c>
      <c r="B196">
        <v>206</v>
      </c>
      <c r="C196" t="str">
        <f t="shared" si="24"/>
        <v>CE</v>
      </c>
      <c r="D196" t="s">
        <v>11882</v>
      </c>
      <c r="E196" t="s">
        <v>12076</v>
      </c>
      <c r="F196" t="s">
        <v>776</v>
      </c>
      <c r="G196">
        <f t="shared" si="25"/>
        <v>192</v>
      </c>
      <c r="H196">
        <f t="shared" si="26"/>
        <v>12</v>
      </c>
      <c r="I196">
        <f t="shared" si="27"/>
        <v>14</v>
      </c>
      <c r="J196">
        <f t="shared" si="28"/>
        <v>3</v>
      </c>
      <c r="K196">
        <f t="shared" si="29"/>
        <v>0</v>
      </c>
      <c r="L196">
        <f t="shared" si="30"/>
        <v>0</v>
      </c>
      <c r="M196" s="2" t="str">
        <f t="shared" si="31"/>
        <v>E</v>
      </c>
    </row>
    <row r="197" spans="1:13" x14ac:dyDescent="0.45">
      <c r="A197">
        <v>4</v>
      </c>
      <c r="B197">
        <v>207</v>
      </c>
      <c r="C197" t="str">
        <f t="shared" si="24"/>
        <v>CF</v>
      </c>
      <c r="D197" t="s">
        <v>11882</v>
      </c>
      <c r="E197" t="s">
        <v>12077</v>
      </c>
      <c r="F197" t="s">
        <v>776</v>
      </c>
      <c r="G197">
        <f t="shared" si="25"/>
        <v>192</v>
      </c>
      <c r="H197">
        <f t="shared" si="26"/>
        <v>12</v>
      </c>
      <c r="I197">
        <f t="shared" si="27"/>
        <v>15</v>
      </c>
      <c r="J197">
        <f t="shared" si="28"/>
        <v>3</v>
      </c>
      <c r="K197">
        <f t="shared" si="29"/>
        <v>0</v>
      </c>
      <c r="L197">
        <f t="shared" si="30"/>
        <v>0</v>
      </c>
      <c r="M197" s="2" t="str">
        <f t="shared" si="31"/>
        <v>F</v>
      </c>
    </row>
    <row r="198" spans="1:13" x14ac:dyDescent="0.45">
      <c r="A198">
        <v>4</v>
      </c>
      <c r="B198">
        <v>208</v>
      </c>
      <c r="C198" t="str">
        <f t="shared" si="24"/>
        <v>D0</v>
      </c>
      <c r="D198" t="s">
        <v>11882</v>
      </c>
      <c r="E198" t="s">
        <v>12078</v>
      </c>
      <c r="F198" t="s">
        <v>786</v>
      </c>
      <c r="G198">
        <f t="shared" si="25"/>
        <v>192</v>
      </c>
      <c r="H198">
        <f t="shared" si="26"/>
        <v>13</v>
      </c>
      <c r="I198">
        <f t="shared" si="27"/>
        <v>0</v>
      </c>
      <c r="J198">
        <f t="shared" si="28"/>
        <v>3</v>
      </c>
      <c r="K198">
        <f t="shared" si="29"/>
        <v>16</v>
      </c>
      <c r="L198">
        <f t="shared" si="30"/>
        <v>1</v>
      </c>
      <c r="M198" s="2" t="str">
        <f t="shared" si="31"/>
        <v>0</v>
      </c>
    </row>
    <row r="199" spans="1:13" x14ac:dyDescent="0.45">
      <c r="A199">
        <v>4</v>
      </c>
      <c r="B199">
        <v>209</v>
      </c>
      <c r="C199" t="str">
        <f t="shared" si="24"/>
        <v>D1</v>
      </c>
      <c r="D199" t="s">
        <v>11882</v>
      </c>
      <c r="E199" t="s">
        <v>12079</v>
      </c>
      <c r="F199" t="s">
        <v>786</v>
      </c>
      <c r="G199">
        <f t="shared" si="25"/>
        <v>192</v>
      </c>
      <c r="H199">
        <f t="shared" si="26"/>
        <v>13</v>
      </c>
      <c r="I199">
        <f t="shared" si="27"/>
        <v>1</v>
      </c>
      <c r="J199">
        <f t="shared" si="28"/>
        <v>3</v>
      </c>
      <c r="K199">
        <f t="shared" si="29"/>
        <v>16</v>
      </c>
      <c r="L199">
        <f t="shared" si="30"/>
        <v>1</v>
      </c>
      <c r="M199" s="2" t="str">
        <f t="shared" si="31"/>
        <v>1</v>
      </c>
    </row>
    <row r="200" spans="1:13" x14ac:dyDescent="0.45">
      <c r="A200">
        <v>4</v>
      </c>
      <c r="B200">
        <v>210</v>
      </c>
      <c r="C200" t="str">
        <f t="shared" si="24"/>
        <v>D2</v>
      </c>
      <c r="D200" t="s">
        <v>11882</v>
      </c>
      <c r="E200" t="s">
        <v>12080</v>
      </c>
      <c r="F200" t="s">
        <v>786</v>
      </c>
      <c r="G200">
        <f t="shared" si="25"/>
        <v>192</v>
      </c>
      <c r="H200">
        <f t="shared" si="26"/>
        <v>13</v>
      </c>
      <c r="I200">
        <f t="shared" si="27"/>
        <v>2</v>
      </c>
      <c r="J200">
        <f t="shared" si="28"/>
        <v>3</v>
      </c>
      <c r="K200">
        <f t="shared" si="29"/>
        <v>16</v>
      </c>
      <c r="L200">
        <f t="shared" si="30"/>
        <v>1</v>
      </c>
      <c r="M200" s="2" t="str">
        <f t="shared" si="31"/>
        <v>2</v>
      </c>
    </row>
    <row r="201" spans="1:13" x14ac:dyDescent="0.45">
      <c r="A201">
        <v>4</v>
      </c>
      <c r="B201">
        <v>211</v>
      </c>
      <c r="C201" t="str">
        <f t="shared" si="24"/>
        <v>D3</v>
      </c>
      <c r="D201" t="s">
        <v>11882</v>
      </c>
      <c r="E201" t="s">
        <v>12081</v>
      </c>
      <c r="F201" t="s">
        <v>788</v>
      </c>
      <c r="G201">
        <f t="shared" si="25"/>
        <v>192</v>
      </c>
      <c r="H201">
        <f t="shared" si="26"/>
        <v>13</v>
      </c>
      <c r="I201">
        <f t="shared" si="27"/>
        <v>3</v>
      </c>
      <c r="J201">
        <f t="shared" si="28"/>
        <v>3</v>
      </c>
      <c r="K201">
        <f t="shared" si="29"/>
        <v>16</v>
      </c>
      <c r="L201">
        <f t="shared" si="30"/>
        <v>1</v>
      </c>
      <c r="M201" s="2" t="str">
        <f t="shared" si="31"/>
        <v>3</v>
      </c>
    </row>
    <row r="202" spans="1:13" x14ac:dyDescent="0.45">
      <c r="A202">
        <v>4</v>
      </c>
      <c r="B202">
        <v>212</v>
      </c>
      <c r="C202" t="str">
        <f t="shared" si="24"/>
        <v>D4</v>
      </c>
      <c r="D202" t="s">
        <v>11882</v>
      </c>
      <c r="E202" t="s">
        <v>12082</v>
      </c>
      <c r="F202" t="s">
        <v>776</v>
      </c>
      <c r="G202">
        <f t="shared" si="25"/>
        <v>192</v>
      </c>
      <c r="H202">
        <f t="shared" si="26"/>
        <v>13</v>
      </c>
      <c r="I202">
        <f t="shared" si="27"/>
        <v>4</v>
      </c>
      <c r="J202">
        <f t="shared" si="28"/>
        <v>3</v>
      </c>
      <c r="K202">
        <f t="shared" si="29"/>
        <v>16</v>
      </c>
      <c r="L202">
        <f t="shared" si="30"/>
        <v>1</v>
      </c>
      <c r="M202" s="2" t="str">
        <f t="shared" si="31"/>
        <v>4</v>
      </c>
    </row>
    <row r="203" spans="1:13" x14ac:dyDescent="0.45">
      <c r="A203">
        <v>4</v>
      </c>
      <c r="B203">
        <v>213</v>
      </c>
      <c r="C203" t="str">
        <f t="shared" si="24"/>
        <v>D5</v>
      </c>
      <c r="D203" t="s">
        <v>11882</v>
      </c>
      <c r="E203" t="s">
        <v>12083</v>
      </c>
      <c r="F203" t="s">
        <v>786</v>
      </c>
      <c r="G203">
        <f t="shared" si="25"/>
        <v>192</v>
      </c>
      <c r="H203">
        <f t="shared" si="26"/>
        <v>13</v>
      </c>
      <c r="I203">
        <f t="shared" si="27"/>
        <v>5</v>
      </c>
      <c r="J203">
        <f t="shared" si="28"/>
        <v>3</v>
      </c>
      <c r="K203">
        <f t="shared" si="29"/>
        <v>16</v>
      </c>
      <c r="L203">
        <f t="shared" si="30"/>
        <v>1</v>
      </c>
      <c r="M203" s="2" t="str">
        <f t="shared" si="31"/>
        <v>5</v>
      </c>
    </row>
    <row r="204" spans="1:13" x14ac:dyDescent="0.45">
      <c r="A204">
        <v>4</v>
      </c>
      <c r="B204">
        <v>214</v>
      </c>
      <c r="C204" t="str">
        <f t="shared" si="24"/>
        <v>D6</v>
      </c>
      <c r="D204" t="s">
        <v>11882</v>
      </c>
      <c r="E204" t="s">
        <v>12084</v>
      </c>
      <c r="F204" t="s">
        <v>786</v>
      </c>
      <c r="G204">
        <f t="shared" si="25"/>
        <v>192</v>
      </c>
      <c r="H204">
        <f t="shared" si="26"/>
        <v>13</v>
      </c>
      <c r="I204">
        <f t="shared" si="27"/>
        <v>6</v>
      </c>
      <c r="J204">
        <f t="shared" si="28"/>
        <v>3</v>
      </c>
      <c r="K204">
        <f t="shared" si="29"/>
        <v>16</v>
      </c>
      <c r="L204">
        <f t="shared" si="30"/>
        <v>1</v>
      </c>
      <c r="M204" s="2" t="str">
        <f t="shared" si="31"/>
        <v>6</v>
      </c>
    </row>
    <row r="205" spans="1:13" x14ac:dyDescent="0.45">
      <c r="A205">
        <v>4</v>
      </c>
      <c r="B205">
        <v>215</v>
      </c>
      <c r="C205" t="str">
        <f t="shared" si="24"/>
        <v>D7</v>
      </c>
      <c r="D205" t="s">
        <v>11882</v>
      </c>
      <c r="E205" t="s">
        <v>12085</v>
      </c>
      <c r="F205" t="s">
        <v>790</v>
      </c>
      <c r="G205">
        <f t="shared" si="25"/>
        <v>192</v>
      </c>
      <c r="H205">
        <f t="shared" si="26"/>
        <v>13</v>
      </c>
      <c r="I205">
        <f t="shared" si="27"/>
        <v>7</v>
      </c>
      <c r="J205">
        <f t="shared" si="28"/>
        <v>3</v>
      </c>
      <c r="K205">
        <f t="shared" si="29"/>
        <v>16</v>
      </c>
      <c r="L205">
        <f t="shared" si="30"/>
        <v>1</v>
      </c>
      <c r="M205" s="2" t="str">
        <f t="shared" si="31"/>
        <v>7</v>
      </c>
    </row>
    <row r="206" spans="1:13" x14ac:dyDescent="0.45">
      <c r="A206">
        <v>4</v>
      </c>
      <c r="B206">
        <v>216</v>
      </c>
      <c r="C206" t="str">
        <f t="shared" si="24"/>
        <v>D8</v>
      </c>
      <c r="D206" t="s">
        <v>11882</v>
      </c>
      <c r="E206" t="s">
        <v>12086</v>
      </c>
      <c r="F206" t="s">
        <v>791</v>
      </c>
      <c r="G206">
        <f t="shared" si="25"/>
        <v>192</v>
      </c>
      <c r="H206">
        <f t="shared" si="26"/>
        <v>13</v>
      </c>
      <c r="I206">
        <f t="shared" si="27"/>
        <v>8</v>
      </c>
      <c r="J206">
        <f t="shared" si="28"/>
        <v>3</v>
      </c>
      <c r="K206">
        <f t="shared" si="29"/>
        <v>16</v>
      </c>
      <c r="L206">
        <f t="shared" si="30"/>
        <v>1</v>
      </c>
      <c r="M206" s="2" t="str">
        <f t="shared" si="31"/>
        <v>8</v>
      </c>
    </row>
    <row r="207" spans="1:13" x14ac:dyDescent="0.45">
      <c r="A207">
        <v>4</v>
      </c>
      <c r="B207">
        <v>217</v>
      </c>
      <c r="C207" t="str">
        <f t="shared" si="24"/>
        <v>D9</v>
      </c>
      <c r="D207" t="s">
        <v>11882</v>
      </c>
      <c r="E207" t="s">
        <v>12087</v>
      </c>
      <c r="F207" t="s">
        <v>7994</v>
      </c>
      <c r="G207">
        <f t="shared" si="25"/>
        <v>192</v>
      </c>
      <c r="H207">
        <f t="shared" si="26"/>
        <v>13</v>
      </c>
      <c r="I207">
        <f t="shared" si="27"/>
        <v>9</v>
      </c>
      <c r="J207">
        <f t="shared" si="28"/>
        <v>3</v>
      </c>
      <c r="K207">
        <f t="shared" si="29"/>
        <v>16</v>
      </c>
      <c r="L207">
        <f t="shared" si="30"/>
        <v>1</v>
      </c>
      <c r="M207" s="2" t="str">
        <f t="shared" si="31"/>
        <v>9</v>
      </c>
    </row>
    <row r="208" spans="1:13" x14ac:dyDescent="0.45">
      <c r="A208">
        <v>4</v>
      </c>
      <c r="B208">
        <v>218</v>
      </c>
      <c r="C208" t="str">
        <f t="shared" si="24"/>
        <v>DA</v>
      </c>
      <c r="D208" t="s">
        <v>11882</v>
      </c>
      <c r="E208" t="s">
        <v>12088</v>
      </c>
      <c r="F208" t="s">
        <v>792</v>
      </c>
      <c r="G208">
        <f t="shared" si="25"/>
        <v>192</v>
      </c>
      <c r="H208">
        <f t="shared" si="26"/>
        <v>13</v>
      </c>
      <c r="I208">
        <f t="shared" si="27"/>
        <v>10</v>
      </c>
      <c r="J208">
        <f t="shared" si="28"/>
        <v>3</v>
      </c>
      <c r="K208">
        <f t="shared" si="29"/>
        <v>16</v>
      </c>
      <c r="L208">
        <f t="shared" si="30"/>
        <v>1</v>
      </c>
      <c r="M208" s="2" t="str">
        <f t="shared" si="31"/>
        <v>A</v>
      </c>
    </row>
    <row r="209" spans="1:13" x14ac:dyDescent="0.45">
      <c r="A209">
        <v>4</v>
      </c>
      <c r="B209">
        <v>219</v>
      </c>
      <c r="C209" t="str">
        <f t="shared" si="24"/>
        <v>DB</v>
      </c>
      <c r="D209" t="s">
        <v>11882</v>
      </c>
      <c r="E209" t="s">
        <v>12089</v>
      </c>
      <c r="F209" t="s">
        <v>793</v>
      </c>
      <c r="G209">
        <f t="shared" si="25"/>
        <v>192</v>
      </c>
      <c r="H209">
        <f t="shared" si="26"/>
        <v>13</v>
      </c>
      <c r="I209">
        <f t="shared" si="27"/>
        <v>11</v>
      </c>
      <c r="J209">
        <f t="shared" si="28"/>
        <v>3</v>
      </c>
      <c r="K209">
        <f t="shared" si="29"/>
        <v>16</v>
      </c>
      <c r="L209">
        <f t="shared" si="30"/>
        <v>1</v>
      </c>
      <c r="M209" s="2" t="str">
        <f t="shared" si="31"/>
        <v>B</v>
      </c>
    </row>
    <row r="210" spans="1:13" x14ac:dyDescent="0.45">
      <c r="A210">
        <v>4</v>
      </c>
      <c r="B210">
        <v>220</v>
      </c>
      <c r="C210" t="str">
        <f t="shared" si="24"/>
        <v>DC</v>
      </c>
      <c r="D210" t="s">
        <v>11882</v>
      </c>
      <c r="E210" t="s">
        <v>12090</v>
      </c>
      <c r="F210" t="s">
        <v>779</v>
      </c>
      <c r="G210">
        <f t="shared" si="25"/>
        <v>192</v>
      </c>
      <c r="H210">
        <f t="shared" si="26"/>
        <v>13</v>
      </c>
      <c r="I210">
        <f t="shared" si="27"/>
        <v>12</v>
      </c>
      <c r="J210">
        <f t="shared" si="28"/>
        <v>3</v>
      </c>
      <c r="K210">
        <f t="shared" si="29"/>
        <v>16</v>
      </c>
      <c r="L210">
        <f t="shared" si="30"/>
        <v>1</v>
      </c>
      <c r="M210" s="2" t="str">
        <f t="shared" si="31"/>
        <v>C</v>
      </c>
    </row>
    <row r="211" spans="1:13" x14ac:dyDescent="0.45">
      <c r="A211">
        <v>4</v>
      </c>
      <c r="B211">
        <v>221</v>
      </c>
      <c r="C211" t="str">
        <f t="shared" si="24"/>
        <v>DD</v>
      </c>
      <c r="D211" t="s">
        <v>11882</v>
      </c>
      <c r="E211" t="s">
        <v>12091</v>
      </c>
      <c r="F211" t="s">
        <v>794</v>
      </c>
      <c r="G211">
        <f t="shared" si="25"/>
        <v>192</v>
      </c>
      <c r="H211">
        <f t="shared" si="26"/>
        <v>13</v>
      </c>
      <c r="I211">
        <f t="shared" si="27"/>
        <v>13</v>
      </c>
      <c r="J211">
        <f t="shared" si="28"/>
        <v>3</v>
      </c>
      <c r="K211">
        <f t="shared" si="29"/>
        <v>16</v>
      </c>
      <c r="L211">
        <f t="shared" si="30"/>
        <v>1</v>
      </c>
      <c r="M211" s="2" t="str">
        <f t="shared" si="31"/>
        <v>D</v>
      </c>
    </row>
    <row r="212" spans="1:13" x14ac:dyDescent="0.45">
      <c r="A212">
        <v>4</v>
      </c>
      <c r="B212">
        <v>222</v>
      </c>
      <c r="C212" t="str">
        <f t="shared" si="24"/>
        <v>DE</v>
      </c>
      <c r="D212" t="s">
        <v>11882</v>
      </c>
      <c r="E212" t="s">
        <v>12092</v>
      </c>
      <c r="F212" t="s">
        <v>794</v>
      </c>
      <c r="G212">
        <f t="shared" si="25"/>
        <v>192</v>
      </c>
      <c r="H212">
        <f t="shared" si="26"/>
        <v>13</v>
      </c>
      <c r="I212">
        <f t="shared" si="27"/>
        <v>14</v>
      </c>
      <c r="J212">
        <f t="shared" si="28"/>
        <v>3</v>
      </c>
      <c r="K212">
        <f t="shared" si="29"/>
        <v>16</v>
      </c>
      <c r="L212">
        <f t="shared" si="30"/>
        <v>1</v>
      </c>
      <c r="M212" s="2" t="str">
        <f t="shared" si="31"/>
        <v>E</v>
      </c>
    </row>
    <row r="213" spans="1:13" x14ac:dyDescent="0.45">
      <c r="A213">
        <v>4</v>
      </c>
      <c r="B213">
        <v>223</v>
      </c>
      <c r="C213" t="str">
        <f t="shared" si="24"/>
        <v>DF</v>
      </c>
      <c r="D213" t="s">
        <v>11882</v>
      </c>
      <c r="E213" t="s">
        <v>12093</v>
      </c>
      <c r="F213" t="s">
        <v>794</v>
      </c>
      <c r="G213">
        <f t="shared" si="25"/>
        <v>192</v>
      </c>
      <c r="H213">
        <f t="shared" si="26"/>
        <v>13</v>
      </c>
      <c r="I213">
        <f t="shared" si="27"/>
        <v>15</v>
      </c>
      <c r="J213">
        <f t="shared" si="28"/>
        <v>3</v>
      </c>
      <c r="K213">
        <f t="shared" si="29"/>
        <v>16</v>
      </c>
      <c r="L213">
        <f t="shared" si="30"/>
        <v>1</v>
      </c>
      <c r="M213" s="2" t="str">
        <f t="shared" si="31"/>
        <v>F</v>
      </c>
    </row>
    <row r="214" spans="1:13" x14ac:dyDescent="0.45">
      <c r="A214">
        <v>4</v>
      </c>
      <c r="B214">
        <v>224</v>
      </c>
      <c r="C214" t="str">
        <f t="shared" si="24"/>
        <v>E0</v>
      </c>
      <c r="D214" t="s">
        <v>11882</v>
      </c>
      <c r="E214" t="s">
        <v>12094</v>
      </c>
      <c r="F214" t="s">
        <v>795</v>
      </c>
      <c r="G214">
        <f t="shared" si="25"/>
        <v>192</v>
      </c>
      <c r="H214">
        <f t="shared" si="26"/>
        <v>14</v>
      </c>
      <c r="I214">
        <f t="shared" si="27"/>
        <v>0</v>
      </c>
      <c r="J214">
        <f t="shared" si="28"/>
        <v>3</v>
      </c>
      <c r="K214">
        <f t="shared" si="29"/>
        <v>32</v>
      </c>
      <c r="L214">
        <f t="shared" si="30"/>
        <v>2</v>
      </c>
      <c r="M214" s="2" t="str">
        <f t="shared" si="31"/>
        <v>0</v>
      </c>
    </row>
    <row r="215" spans="1:13" x14ac:dyDescent="0.45">
      <c r="A215">
        <v>4</v>
      </c>
      <c r="B215">
        <v>225</v>
      </c>
      <c r="C215" t="str">
        <f t="shared" si="24"/>
        <v>E1</v>
      </c>
      <c r="D215" t="s">
        <v>11882</v>
      </c>
      <c r="E215" t="s">
        <v>12095</v>
      </c>
      <c r="F215" t="s">
        <v>7995</v>
      </c>
      <c r="G215">
        <f t="shared" si="25"/>
        <v>192</v>
      </c>
      <c r="H215">
        <f t="shared" si="26"/>
        <v>14</v>
      </c>
      <c r="I215">
        <f t="shared" si="27"/>
        <v>1</v>
      </c>
      <c r="J215">
        <f t="shared" si="28"/>
        <v>3</v>
      </c>
      <c r="K215">
        <f t="shared" si="29"/>
        <v>32</v>
      </c>
      <c r="L215">
        <f t="shared" si="30"/>
        <v>2</v>
      </c>
      <c r="M215" s="2" t="str">
        <f t="shared" si="31"/>
        <v>1</v>
      </c>
    </row>
    <row r="216" spans="1:13" x14ac:dyDescent="0.45">
      <c r="A216">
        <v>4</v>
      </c>
      <c r="B216">
        <v>226</v>
      </c>
      <c r="C216" t="str">
        <f t="shared" si="24"/>
        <v>E2</v>
      </c>
      <c r="D216" t="s">
        <v>11882</v>
      </c>
      <c r="E216" t="s">
        <v>12096</v>
      </c>
      <c r="F216" t="s">
        <v>7996</v>
      </c>
      <c r="G216">
        <f t="shared" si="25"/>
        <v>192</v>
      </c>
      <c r="H216">
        <f t="shared" si="26"/>
        <v>14</v>
      </c>
      <c r="I216">
        <f t="shared" si="27"/>
        <v>2</v>
      </c>
      <c r="J216">
        <f t="shared" si="28"/>
        <v>3</v>
      </c>
      <c r="K216">
        <f t="shared" si="29"/>
        <v>32</v>
      </c>
      <c r="L216">
        <f t="shared" si="30"/>
        <v>2</v>
      </c>
      <c r="M216" s="2" t="str">
        <f t="shared" si="31"/>
        <v>2</v>
      </c>
    </row>
    <row r="217" spans="1:13" x14ac:dyDescent="0.45">
      <c r="A217">
        <v>4</v>
      </c>
      <c r="B217">
        <v>227</v>
      </c>
      <c r="C217" t="str">
        <f t="shared" si="24"/>
        <v>E3</v>
      </c>
      <c r="D217" t="s">
        <v>11882</v>
      </c>
      <c r="E217" t="s">
        <v>12097</v>
      </c>
      <c r="F217" t="s">
        <v>7997</v>
      </c>
      <c r="G217">
        <f t="shared" si="25"/>
        <v>192</v>
      </c>
      <c r="H217">
        <f t="shared" si="26"/>
        <v>14</v>
      </c>
      <c r="I217">
        <f t="shared" si="27"/>
        <v>3</v>
      </c>
      <c r="J217">
        <f t="shared" si="28"/>
        <v>3</v>
      </c>
      <c r="K217">
        <f t="shared" si="29"/>
        <v>32</v>
      </c>
      <c r="L217">
        <f t="shared" si="30"/>
        <v>2</v>
      </c>
      <c r="M217" s="2" t="str">
        <f t="shared" si="31"/>
        <v>3</v>
      </c>
    </row>
    <row r="218" spans="1:13" x14ac:dyDescent="0.45">
      <c r="A218">
        <v>4</v>
      </c>
      <c r="B218">
        <v>228</v>
      </c>
      <c r="C218" t="str">
        <f t="shared" si="24"/>
        <v>E4</v>
      </c>
      <c r="D218" t="s">
        <v>11882</v>
      </c>
      <c r="E218" t="s">
        <v>12098</v>
      </c>
      <c r="F218" t="s">
        <v>7998</v>
      </c>
      <c r="G218">
        <f t="shared" si="25"/>
        <v>192</v>
      </c>
      <c r="H218">
        <f t="shared" si="26"/>
        <v>14</v>
      </c>
      <c r="I218">
        <f t="shared" si="27"/>
        <v>4</v>
      </c>
      <c r="J218">
        <f t="shared" si="28"/>
        <v>3</v>
      </c>
      <c r="K218">
        <f t="shared" si="29"/>
        <v>32</v>
      </c>
      <c r="L218">
        <f t="shared" si="30"/>
        <v>2</v>
      </c>
      <c r="M218" s="2" t="str">
        <f t="shared" si="31"/>
        <v>4</v>
      </c>
    </row>
    <row r="219" spans="1:13" x14ac:dyDescent="0.45">
      <c r="A219">
        <v>4</v>
      </c>
      <c r="B219">
        <v>229</v>
      </c>
      <c r="C219" t="str">
        <f t="shared" si="24"/>
        <v>E5</v>
      </c>
      <c r="D219" t="s">
        <v>11882</v>
      </c>
      <c r="E219" t="s">
        <v>12099</v>
      </c>
      <c r="F219" t="s">
        <v>7998</v>
      </c>
      <c r="G219">
        <f t="shared" si="25"/>
        <v>192</v>
      </c>
      <c r="H219">
        <f t="shared" si="26"/>
        <v>14</v>
      </c>
      <c r="I219">
        <f t="shared" si="27"/>
        <v>5</v>
      </c>
      <c r="J219">
        <f t="shared" si="28"/>
        <v>3</v>
      </c>
      <c r="K219">
        <f t="shared" si="29"/>
        <v>32</v>
      </c>
      <c r="L219">
        <f t="shared" si="30"/>
        <v>2</v>
      </c>
      <c r="M219" s="2" t="str">
        <f t="shared" si="31"/>
        <v>5</v>
      </c>
    </row>
    <row r="220" spans="1:13" x14ac:dyDescent="0.45">
      <c r="A220">
        <v>4</v>
      </c>
      <c r="B220">
        <v>230</v>
      </c>
      <c r="C220" t="str">
        <f t="shared" si="24"/>
        <v>E6</v>
      </c>
      <c r="D220" t="s">
        <v>11882</v>
      </c>
      <c r="E220" t="s">
        <v>12100</v>
      </c>
      <c r="F220" t="s">
        <v>7998</v>
      </c>
      <c r="G220">
        <f t="shared" si="25"/>
        <v>192</v>
      </c>
      <c r="H220">
        <f t="shared" si="26"/>
        <v>14</v>
      </c>
      <c r="I220">
        <f t="shared" si="27"/>
        <v>6</v>
      </c>
      <c r="J220">
        <f t="shared" si="28"/>
        <v>3</v>
      </c>
      <c r="K220">
        <f t="shared" si="29"/>
        <v>32</v>
      </c>
      <c r="L220">
        <f t="shared" si="30"/>
        <v>2</v>
      </c>
      <c r="M220" s="2" t="str">
        <f t="shared" si="31"/>
        <v>6</v>
      </c>
    </row>
    <row r="221" spans="1:13" x14ac:dyDescent="0.45">
      <c r="A221">
        <v>4</v>
      </c>
      <c r="B221">
        <v>231</v>
      </c>
      <c r="C221" t="str">
        <f t="shared" si="24"/>
        <v>E7</v>
      </c>
      <c r="D221" t="s">
        <v>11882</v>
      </c>
      <c r="E221" t="s">
        <v>12101</v>
      </c>
      <c r="F221" t="s">
        <v>7999</v>
      </c>
      <c r="G221">
        <f t="shared" si="25"/>
        <v>192</v>
      </c>
      <c r="H221">
        <f t="shared" si="26"/>
        <v>14</v>
      </c>
      <c r="I221">
        <f t="shared" si="27"/>
        <v>7</v>
      </c>
      <c r="J221">
        <f t="shared" si="28"/>
        <v>3</v>
      </c>
      <c r="K221">
        <f t="shared" si="29"/>
        <v>32</v>
      </c>
      <c r="L221">
        <f t="shared" si="30"/>
        <v>2</v>
      </c>
      <c r="M221" s="2" t="str">
        <f t="shared" si="31"/>
        <v>7</v>
      </c>
    </row>
    <row r="222" spans="1:13" x14ac:dyDescent="0.45">
      <c r="A222">
        <v>4</v>
      </c>
      <c r="B222">
        <v>232</v>
      </c>
      <c r="C222" t="str">
        <f t="shared" si="24"/>
        <v>E8</v>
      </c>
      <c r="D222" t="s">
        <v>11882</v>
      </c>
      <c r="E222" t="s">
        <v>12102</v>
      </c>
      <c r="F222" t="s">
        <v>803</v>
      </c>
      <c r="G222">
        <f t="shared" si="25"/>
        <v>192</v>
      </c>
      <c r="H222">
        <f t="shared" si="26"/>
        <v>14</v>
      </c>
      <c r="I222">
        <f t="shared" si="27"/>
        <v>8</v>
      </c>
      <c r="J222">
        <f t="shared" si="28"/>
        <v>3</v>
      </c>
      <c r="K222">
        <f t="shared" si="29"/>
        <v>32</v>
      </c>
      <c r="L222">
        <f t="shared" si="30"/>
        <v>2</v>
      </c>
      <c r="M222" s="2" t="str">
        <f t="shared" si="31"/>
        <v>8</v>
      </c>
    </row>
    <row r="223" spans="1:13" x14ac:dyDescent="0.45">
      <c r="A223">
        <v>4</v>
      </c>
      <c r="B223">
        <v>233</v>
      </c>
      <c r="C223" t="str">
        <f t="shared" si="24"/>
        <v>E9</v>
      </c>
      <c r="D223" t="s">
        <v>11882</v>
      </c>
      <c r="E223" t="s">
        <v>12103</v>
      </c>
      <c r="F223" t="s">
        <v>804</v>
      </c>
      <c r="G223">
        <f t="shared" si="25"/>
        <v>192</v>
      </c>
      <c r="H223">
        <f t="shared" si="26"/>
        <v>14</v>
      </c>
      <c r="I223">
        <f t="shared" si="27"/>
        <v>9</v>
      </c>
      <c r="J223">
        <f t="shared" si="28"/>
        <v>3</v>
      </c>
      <c r="K223">
        <f t="shared" si="29"/>
        <v>32</v>
      </c>
      <c r="L223">
        <f t="shared" si="30"/>
        <v>2</v>
      </c>
      <c r="M223" s="2" t="str">
        <f t="shared" si="31"/>
        <v>9</v>
      </c>
    </row>
    <row r="224" spans="1:13" x14ac:dyDescent="0.45">
      <c r="A224">
        <v>4</v>
      </c>
      <c r="B224">
        <v>234</v>
      </c>
      <c r="C224" t="str">
        <f t="shared" si="24"/>
        <v>EA</v>
      </c>
      <c r="D224" t="s">
        <v>11882</v>
      </c>
      <c r="E224" t="s">
        <v>12104</v>
      </c>
      <c r="F224" t="s">
        <v>805</v>
      </c>
      <c r="G224">
        <f t="shared" si="25"/>
        <v>192</v>
      </c>
      <c r="H224">
        <f t="shared" si="26"/>
        <v>14</v>
      </c>
      <c r="I224">
        <f t="shared" si="27"/>
        <v>10</v>
      </c>
      <c r="J224">
        <f t="shared" si="28"/>
        <v>3</v>
      </c>
      <c r="K224">
        <f t="shared" si="29"/>
        <v>32</v>
      </c>
      <c r="L224">
        <f t="shared" si="30"/>
        <v>2</v>
      </c>
      <c r="M224" s="2" t="str">
        <f t="shared" si="31"/>
        <v>A</v>
      </c>
    </row>
    <row r="225" spans="1:13" x14ac:dyDescent="0.45">
      <c r="A225">
        <v>4</v>
      </c>
      <c r="B225">
        <v>235</v>
      </c>
      <c r="C225" t="str">
        <f t="shared" si="24"/>
        <v>EB</v>
      </c>
      <c r="D225" t="s">
        <v>11882</v>
      </c>
      <c r="E225" t="s">
        <v>12105</v>
      </c>
      <c r="F225" t="s">
        <v>806</v>
      </c>
      <c r="G225">
        <f t="shared" si="25"/>
        <v>192</v>
      </c>
      <c r="H225">
        <f t="shared" si="26"/>
        <v>14</v>
      </c>
      <c r="I225">
        <f t="shared" si="27"/>
        <v>11</v>
      </c>
      <c r="J225">
        <f t="shared" si="28"/>
        <v>3</v>
      </c>
      <c r="K225">
        <f t="shared" si="29"/>
        <v>32</v>
      </c>
      <c r="L225">
        <f t="shared" si="30"/>
        <v>2</v>
      </c>
      <c r="M225" s="2" t="str">
        <f t="shared" si="31"/>
        <v>B</v>
      </c>
    </row>
    <row r="226" spans="1:13" x14ac:dyDescent="0.45">
      <c r="A226">
        <v>4</v>
      </c>
      <c r="B226">
        <v>236</v>
      </c>
      <c r="C226" t="str">
        <f t="shared" si="24"/>
        <v>EC</v>
      </c>
      <c r="D226" t="s">
        <v>11882</v>
      </c>
      <c r="E226" t="s">
        <v>12106</v>
      </c>
      <c r="F226" t="s">
        <v>807</v>
      </c>
      <c r="G226">
        <f t="shared" si="25"/>
        <v>192</v>
      </c>
      <c r="H226">
        <f t="shared" si="26"/>
        <v>14</v>
      </c>
      <c r="I226">
        <f t="shared" si="27"/>
        <v>12</v>
      </c>
      <c r="J226">
        <f t="shared" si="28"/>
        <v>3</v>
      </c>
      <c r="K226">
        <f t="shared" si="29"/>
        <v>32</v>
      </c>
      <c r="L226">
        <f t="shared" si="30"/>
        <v>2</v>
      </c>
      <c r="M226" s="2" t="str">
        <f t="shared" si="31"/>
        <v>C</v>
      </c>
    </row>
    <row r="227" spans="1:13" x14ac:dyDescent="0.45">
      <c r="A227">
        <v>4</v>
      </c>
      <c r="B227">
        <v>237</v>
      </c>
      <c r="C227" t="str">
        <f t="shared" si="24"/>
        <v>ED</v>
      </c>
      <c r="D227" t="s">
        <v>11882</v>
      </c>
      <c r="E227" t="s">
        <v>12107</v>
      </c>
      <c r="F227" t="s">
        <v>808</v>
      </c>
      <c r="G227">
        <f t="shared" si="25"/>
        <v>192</v>
      </c>
      <c r="H227">
        <f t="shared" si="26"/>
        <v>14</v>
      </c>
      <c r="I227">
        <f t="shared" si="27"/>
        <v>13</v>
      </c>
      <c r="J227">
        <f t="shared" si="28"/>
        <v>3</v>
      </c>
      <c r="K227">
        <f t="shared" si="29"/>
        <v>32</v>
      </c>
      <c r="L227">
        <f t="shared" si="30"/>
        <v>2</v>
      </c>
      <c r="M227" s="2" t="str">
        <f t="shared" si="31"/>
        <v>D</v>
      </c>
    </row>
    <row r="228" spans="1:13" x14ac:dyDescent="0.45">
      <c r="A228">
        <v>4</v>
      </c>
      <c r="B228">
        <v>238</v>
      </c>
      <c r="C228" t="str">
        <f t="shared" si="24"/>
        <v>EE</v>
      </c>
      <c r="D228" t="s">
        <v>11882</v>
      </c>
      <c r="E228" t="s">
        <v>12108</v>
      </c>
      <c r="F228" t="s">
        <v>809</v>
      </c>
      <c r="G228">
        <f t="shared" si="25"/>
        <v>192</v>
      </c>
      <c r="H228">
        <f t="shared" si="26"/>
        <v>14</v>
      </c>
      <c r="I228">
        <f t="shared" si="27"/>
        <v>14</v>
      </c>
      <c r="J228">
        <f t="shared" si="28"/>
        <v>3</v>
      </c>
      <c r="K228">
        <f t="shared" si="29"/>
        <v>32</v>
      </c>
      <c r="L228">
        <f t="shared" si="30"/>
        <v>2</v>
      </c>
      <c r="M228" s="2" t="str">
        <f t="shared" si="31"/>
        <v>E</v>
      </c>
    </row>
    <row r="229" spans="1:13" x14ac:dyDescent="0.45">
      <c r="A229">
        <v>4</v>
      </c>
      <c r="B229">
        <v>239</v>
      </c>
      <c r="C229" t="str">
        <f t="shared" si="24"/>
        <v>EF</v>
      </c>
      <c r="D229" t="s">
        <v>11882</v>
      </c>
      <c r="E229" t="s">
        <v>12109</v>
      </c>
      <c r="F229" t="s">
        <v>810</v>
      </c>
      <c r="G229">
        <f t="shared" si="25"/>
        <v>192</v>
      </c>
      <c r="H229">
        <f t="shared" si="26"/>
        <v>14</v>
      </c>
      <c r="I229">
        <f t="shared" si="27"/>
        <v>15</v>
      </c>
      <c r="J229">
        <f t="shared" si="28"/>
        <v>3</v>
      </c>
      <c r="K229">
        <f t="shared" si="29"/>
        <v>32</v>
      </c>
      <c r="L229">
        <f t="shared" si="30"/>
        <v>2</v>
      </c>
      <c r="M229" s="2" t="str">
        <f t="shared" si="31"/>
        <v>F</v>
      </c>
    </row>
    <row r="230" spans="1:13" x14ac:dyDescent="0.45">
      <c r="A230">
        <v>4</v>
      </c>
      <c r="B230">
        <v>240</v>
      </c>
      <c r="C230" t="str">
        <f t="shared" si="24"/>
        <v>F0</v>
      </c>
      <c r="D230" t="s">
        <v>11882</v>
      </c>
      <c r="E230" t="s">
        <v>12110</v>
      </c>
      <c r="F230" t="s">
        <v>811</v>
      </c>
      <c r="G230">
        <f t="shared" si="25"/>
        <v>192</v>
      </c>
      <c r="H230">
        <f t="shared" si="26"/>
        <v>15</v>
      </c>
      <c r="I230">
        <f t="shared" si="27"/>
        <v>0</v>
      </c>
      <c r="J230">
        <f t="shared" si="28"/>
        <v>3</v>
      </c>
      <c r="K230">
        <f t="shared" si="29"/>
        <v>48</v>
      </c>
      <c r="L230">
        <f t="shared" si="30"/>
        <v>3</v>
      </c>
      <c r="M230" s="2" t="str">
        <f t="shared" si="31"/>
        <v>0</v>
      </c>
    </row>
    <row r="231" spans="1:13" x14ac:dyDescent="0.45">
      <c r="A231">
        <v>4</v>
      </c>
      <c r="B231">
        <v>241</v>
      </c>
      <c r="C231" t="str">
        <f t="shared" si="24"/>
        <v>F1</v>
      </c>
      <c r="D231" t="s">
        <v>11882</v>
      </c>
      <c r="E231" t="s">
        <v>12111</v>
      </c>
      <c r="F231" t="s">
        <v>812</v>
      </c>
      <c r="G231">
        <f t="shared" si="25"/>
        <v>192</v>
      </c>
      <c r="H231">
        <f t="shared" si="26"/>
        <v>15</v>
      </c>
      <c r="I231">
        <f t="shared" si="27"/>
        <v>1</v>
      </c>
      <c r="J231">
        <f t="shared" si="28"/>
        <v>3</v>
      </c>
      <c r="K231">
        <f t="shared" si="29"/>
        <v>48</v>
      </c>
      <c r="L231">
        <f t="shared" si="30"/>
        <v>3</v>
      </c>
      <c r="M231" s="2" t="str">
        <f t="shared" si="31"/>
        <v>1</v>
      </c>
    </row>
    <row r="232" spans="1:13" x14ac:dyDescent="0.45">
      <c r="A232">
        <v>4</v>
      </c>
      <c r="B232">
        <v>242</v>
      </c>
      <c r="C232" t="str">
        <f t="shared" si="24"/>
        <v>F2</v>
      </c>
      <c r="D232" t="s">
        <v>11882</v>
      </c>
      <c r="E232" t="s">
        <v>12112</v>
      </c>
      <c r="F232" t="s">
        <v>813</v>
      </c>
      <c r="G232">
        <f t="shared" si="25"/>
        <v>192</v>
      </c>
      <c r="H232">
        <f t="shared" si="26"/>
        <v>15</v>
      </c>
      <c r="I232">
        <f t="shared" si="27"/>
        <v>2</v>
      </c>
      <c r="J232">
        <f t="shared" si="28"/>
        <v>3</v>
      </c>
      <c r="K232">
        <f t="shared" si="29"/>
        <v>48</v>
      </c>
      <c r="L232">
        <f t="shared" si="30"/>
        <v>3</v>
      </c>
      <c r="M232" s="2" t="str">
        <f t="shared" si="31"/>
        <v>2</v>
      </c>
    </row>
    <row r="233" spans="1:13" x14ac:dyDescent="0.45">
      <c r="A233">
        <v>4</v>
      </c>
      <c r="B233">
        <v>243</v>
      </c>
      <c r="C233" t="str">
        <f t="shared" si="24"/>
        <v>F3</v>
      </c>
      <c r="D233" t="s">
        <v>11882</v>
      </c>
      <c r="E233" t="s">
        <v>12113</v>
      </c>
      <c r="F233" t="s">
        <v>814</v>
      </c>
      <c r="G233">
        <f t="shared" si="25"/>
        <v>192</v>
      </c>
      <c r="H233">
        <f t="shared" si="26"/>
        <v>15</v>
      </c>
      <c r="I233">
        <f t="shared" si="27"/>
        <v>3</v>
      </c>
      <c r="J233">
        <f t="shared" si="28"/>
        <v>3</v>
      </c>
      <c r="K233">
        <f t="shared" si="29"/>
        <v>48</v>
      </c>
      <c r="L233">
        <f t="shared" si="30"/>
        <v>3</v>
      </c>
      <c r="M233" s="2" t="str">
        <f t="shared" si="31"/>
        <v>3</v>
      </c>
    </row>
    <row r="234" spans="1:13" x14ac:dyDescent="0.45">
      <c r="A234">
        <v>4</v>
      </c>
      <c r="B234">
        <v>244</v>
      </c>
      <c r="C234" t="str">
        <f t="shared" si="24"/>
        <v>F4</v>
      </c>
      <c r="D234" t="s">
        <v>11882</v>
      </c>
      <c r="E234" t="s">
        <v>12114</v>
      </c>
      <c r="F234" t="s">
        <v>815</v>
      </c>
      <c r="G234">
        <f t="shared" si="25"/>
        <v>192</v>
      </c>
      <c r="H234">
        <f t="shared" si="26"/>
        <v>15</v>
      </c>
      <c r="I234">
        <f t="shared" si="27"/>
        <v>4</v>
      </c>
      <c r="J234">
        <f t="shared" si="28"/>
        <v>3</v>
      </c>
      <c r="K234">
        <f t="shared" si="29"/>
        <v>48</v>
      </c>
      <c r="L234">
        <f t="shared" si="30"/>
        <v>3</v>
      </c>
      <c r="M234" s="2" t="str">
        <f t="shared" si="31"/>
        <v>4</v>
      </c>
    </row>
    <row r="235" spans="1:13" x14ac:dyDescent="0.45">
      <c r="A235">
        <v>4</v>
      </c>
      <c r="B235">
        <v>245</v>
      </c>
      <c r="C235" t="str">
        <f t="shared" si="24"/>
        <v>F5</v>
      </c>
      <c r="D235" t="s">
        <v>11882</v>
      </c>
      <c r="E235" t="s">
        <v>12115</v>
      </c>
      <c r="F235" t="s">
        <v>816</v>
      </c>
      <c r="G235">
        <f t="shared" si="25"/>
        <v>192</v>
      </c>
      <c r="H235">
        <f t="shared" si="26"/>
        <v>15</v>
      </c>
      <c r="I235">
        <f t="shared" si="27"/>
        <v>5</v>
      </c>
      <c r="J235">
        <f t="shared" si="28"/>
        <v>3</v>
      </c>
      <c r="K235">
        <f t="shared" si="29"/>
        <v>48</v>
      </c>
      <c r="L235">
        <f t="shared" si="30"/>
        <v>3</v>
      </c>
      <c r="M235" s="2" t="str">
        <f t="shared" si="31"/>
        <v>5</v>
      </c>
    </row>
    <row r="236" spans="1:13" x14ac:dyDescent="0.45">
      <c r="A236">
        <v>4</v>
      </c>
      <c r="B236">
        <v>246</v>
      </c>
      <c r="C236" t="str">
        <f t="shared" si="24"/>
        <v>F6</v>
      </c>
      <c r="D236" t="s">
        <v>11882</v>
      </c>
      <c r="E236" t="s">
        <v>12116</v>
      </c>
      <c r="F236" t="s">
        <v>817</v>
      </c>
      <c r="G236">
        <f t="shared" si="25"/>
        <v>192</v>
      </c>
      <c r="H236">
        <f t="shared" si="26"/>
        <v>15</v>
      </c>
      <c r="I236">
        <f t="shared" si="27"/>
        <v>6</v>
      </c>
      <c r="J236">
        <f t="shared" si="28"/>
        <v>3</v>
      </c>
      <c r="K236">
        <f t="shared" si="29"/>
        <v>48</v>
      </c>
      <c r="L236">
        <f t="shared" si="30"/>
        <v>3</v>
      </c>
      <c r="M236" s="2" t="str">
        <f t="shared" si="31"/>
        <v>6</v>
      </c>
    </row>
    <row r="237" spans="1:13" x14ac:dyDescent="0.45">
      <c r="A237">
        <v>4</v>
      </c>
      <c r="B237">
        <v>247</v>
      </c>
      <c r="C237" t="str">
        <f t="shared" si="24"/>
        <v>F7</v>
      </c>
      <c r="D237" t="s">
        <v>11882</v>
      </c>
      <c r="E237" t="s">
        <v>12117</v>
      </c>
      <c r="F237" t="s">
        <v>818</v>
      </c>
      <c r="G237">
        <f t="shared" si="25"/>
        <v>192</v>
      </c>
      <c r="H237">
        <f t="shared" si="26"/>
        <v>15</v>
      </c>
      <c r="I237">
        <f t="shared" si="27"/>
        <v>7</v>
      </c>
      <c r="J237">
        <f t="shared" si="28"/>
        <v>3</v>
      </c>
      <c r="K237">
        <f t="shared" si="29"/>
        <v>48</v>
      </c>
      <c r="L237">
        <f t="shared" si="30"/>
        <v>3</v>
      </c>
      <c r="M237" s="2" t="str">
        <f t="shared" si="31"/>
        <v>7</v>
      </c>
    </row>
    <row r="238" spans="1:13" x14ac:dyDescent="0.45">
      <c r="A238">
        <v>4</v>
      </c>
      <c r="B238">
        <v>248</v>
      </c>
      <c r="C238" t="str">
        <f t="shared" si="24"/>
        <v>F8</v>
      </c>
      <c r="D238" t="s">
        <v>11882</v>
      </c>
      <c r="E238" t="s">
        <v>12118</v>
      </c>
      <c r="F238" t="s">
        <v>819</v>
      </c>
      <c r="G238">
        <f t="shared" si="25"/>
        <v>192</v>
      </c>
      <c r="H238">
        <f t="shared" si="26"/>
        <v>15</v>
      </c>
      <c r="I238">
        <f t="shared" si="27"/>
        <v>8</v>
      </c>
      <c r="J238">
        <f t="shared" si="28"/>
        <v>3</v>
      </c>
      <c r="K238">
        <f t="shared" si="29"/>
        <v>48</v>
      </c>
      <c r="L238">
        <f t="shared" si="30"/>
        <v>3</v>
      </c>
      <c r="M238" s="2" t="str">
        <f t="shared" si="31"/>
        <v>8</v>
      </c>
    </row>
    <row r="239" spans="1:13" x14ac:dyDescent="0.45">
      <c r="A239">
        <v>4</v>
      </c>
      <c r="B239">
        <v>249</v>
      </c>
      <c r="C239" t="str">
        <f t="shared" si="24"/>
        <v>F9</v>
      </c>
      <c r="D239" t="s">
        <v>11882</v>
      </c>
      <c r="E239" t="s">
        <v>12119</v>
      </c>
      <c r="F239" t="s">
        <v>820</v>
      </c>
      <c r="G239">
        <f t="shared" si="25"/>
        <v>192</v>
      </c>
      <c r="H239">
        <f t="shared" si="26"/>
        <v>15</v>
      </c>
      <c r="I239">
        <f t="shared" si="27"/>
        <v>9</v>
      </c>
      <c r="J239">
        <f t="shared" si="28"/>
        <v>3</v>
      </c>
      <c r="K239">
        <f t="shared" si="29"/>
        <v>48</v>
      </c>
      <c r="L239">
        <f t="shared" si="30"/>
        <v>3</v>
      </c>
      <c r="M239" s="2" t="str">
        <f t="shared" si="31"/>
        <v>9</v>
      </c>
    </row>
    <row r="240" spans="1:13" x14ac:dyDescent="0.45">
      <c r="A240">
        <v>4</v>
      </c>
      <c r="B240">
        <v>250</v>
      </c>
      <c r="C240" t="str">
        <f t="shared" si="24"/>
        <v>FA</v>
      </c>
      <c r="D240" t="s">
        <v>11882</v>
      </c>
      <c r="E240" t="s">
        <v>12120</v>
      </c>
      <c r="F240" t="s">
        <v>821</v>
      </c>
      <c r="G240">
        <f t="shared" si="25"/>
        <v>192</v>
      </c>
      <c r="H240">
        <f t="shared" si="26"/>
        <v>15</v>
      </c>
      <c r="I240">
        <f t="shared" si="27"/>
        <v>10</v>
      </c>
      <c r="J240">
        <f t="shared" si="28"/>
        <v>3</v>
      </c>
      <c r="K240">
        <f t="shared" si="29"/>
        <v>48</v>
      </c>
      <c r="L240">
        <f t="shared" si="30"/>
        <v>3</v>
      </c>
      <c r="M240" s="2" t="str">
        <f t="shared" si="31"/>
        <v>A</v>
      </c>
    </row>
    <row r="241" spans="1:13" x14ac:dyDescent="0.45">
      <c r="A241">
        <v>4</v>
      </c>
      <c r="B241">
        <v>251</v>
      </c>
      <c r="C241" t="str">
        <f t="shared" si="24"/>
        <v>FB</v>
      </c>
      <c r="D241" t="s">
        <v>11882</v>
      </c>
      <c r="E241" t="s">
        <v>12121</v>
      </c>
      <c r="F241" t="s">
        <v>822</v>
      </c>
      <c r="G241">
        <f t="shared" si="25"/>
        <v>192</v>
      </c>
      <c r="H241">
        <f t="shared" si="26"/>
        <v>15</v>
      </c>
      <c r="I241">
        <f t="shared" si="27"/>
        <v>11</v>
      </c>
      <c r="J241">
        <f t="shared" si="28"/>
        <v>3</v>
      </c>
      <c r="K241">
        <f t="shared" si="29"/>
        <v>48</v>
      </c>
      <c r="L241">
        <f t="shared" si="30"/>
        <v>3</v>
      </c>
      <c r="M241" s="2" t="str">
        <f t="shared" si="31"/>
        <v>B</v>
      </c>
    </row>
    <row r="242" spans="1:13" x14ac:dyDescent="0.45">
      <c r="A242">
        <v>4</v>
      </c>
      <c r="B242">
        <v>252</v>
      </c>
      <c r="C242" t="str">
        <f t="shared" si="24"/>
        <v>FC</v>
      </c>
      <c r="D242" t="s">
        <v>11882</v>
      </c>
      <c r="E242" t="s">
        <v>12122</v>
      </c>
      <c r="F242" t="s">
        <v>823</v>
      </c>
      <c r="G242">
        <f t="shared" si="25"/>
        <v>192</v>
      </c>
      <c r="H242">
        <f t="shared" si="26"/>
        <v>15</v>
      </c>
      <c r="I242">
        <f t="shared" si="27"/>
        <v>12</v>
      </c>
      <c r="J242">
        <f t="shared" si="28"/>
        <v>3</v>
      </c>
      <c r="K242">
        <f t="shared" si="29"/>
        <v>48</v>
      </c>
      <c r="L242">
        <f t="shared" si="30"/>
        <v>3</v>
      </c>
      <c r="M242" s="2" t="str">
        <f t="shared" si="31"/>
        <v>C</v>
      </c>
    </row>
    <row r="243" spans="1:13" x14ac:dyDescent="0.45">
      <c r="A243">
        <v>4</v>
      </c>
      <c r="B243">
        <v>253</v>
      </c>
      <c r="C243" t="str">
        <f t="shared" si="24"/>
        <v>FD</v>
      </c>
      <c r="D243" t="s">
        <v>11882</v>
      </c>
      <c r="E243" t="s">
        <v>12123</v>
      </c>
      <c r="F243" t="s">
        <v>824</v>
      </c>
      <c r="G243">
        <f t="shared" si="25"/>
        <v>192</v>
      </c>
      <c r="H243">
        <f t="shared" si="26"/>
        <v>15</v>
      </c>
      <c r="I243">
        <f t="shared" si="27"/>
        <v>13</v>
      </c>
      <c r="J243">
        <f t="shared" si="28"/>
        <v>3</v>
      </c>
      <c r="K243">
        <f t="shared" si="29"/>
        <v>48</v>
      </c>
      <c r="L243">
        <f t="shared" si="30"/>
        <v>3</v>
      </c>
      <c r="M243" s="2" t="str">
        <f t="shared" si="31"/>
        <v>D</v>
      </c>
    </row>
    <row r="244" spans="1:13" x14ac:dyDescent="0.45">
      <c r="A244">
        <v>4</v>
      </c>
      <c r="B244">
        <v>254</v>
      </c>
      <c r="C244" t="str">
        <f t="shared" si="24"/>
        <v>FE</v>
      </c>
      <c r="D244" t="s">
        <v>11882</v>
      </c>
      <c r="E244" t="s">
        <v>12124</v>
      </c>
      <c r="F244" t="s">
        <v>825</v>
      </c>
      <c r="G244">
        <f t="shared" si="25"/>
        <v>192</v>
      </c>
      <c r="H244">
        <f t="shared" si="26"/>
        <v>15</v>
      </c>
      <c r="I244">
        <f t="shared" si="27"/>
        <v>14</v>
      </c>
      <c r="J244">
        <f t="shared" si="28"/>
        <v>3</v>
      </c>
      <c r="K244">
        <f t="shared" si="29"/>
        <v>48</v>
      </c>
      <c r="L244">
        <f t="shared" si="30"/>
        <v>3</v>
      </c>
      <c r="M244" s="2" t="str">
        <f t="shared" si="31"/>
        <v>E</v>
      </c>
    </row>
    <row r="245" spans="1:13" x14ac:dyDescent="0.45">
      <c r="A245">
        <v>4</v>
      </c>
      <c r="B245">
        <v>255</v>
      </c>
      <c r="C245" t="str">
        <f t="shared" si="24"/>
        <v>FF</v>
      </c>
      <c r="D245" t="s">
        <v>11882</v>
      </c>
      <c r="E245" t="s">
        <v>12125</v>
      </c>
      <c r="F245" t="s">
        <v>826</v>
      </c>
      <c r="G245">
        <f t="shared" si="25"/>
        <v>192</v>
      </c>
      <c r="H245">
        <f t="shared" si="26"/>
        <v>15</v>
      </c>
      <c r="I245">
        <f t="shared" si="27"/>
        <v>15</v>
      </c>
      <c r="J245">
        <f t="shared" si="28"/>
        <v>3</v>
      </c>
      <c r="K245">
        <f t="shared" si="29"/>
        <v>48</v>
      </c>
      <c r="L245">
        <f t="shared" si="30"/>
        <v>3</v>
      </c>
      <c r="M245" s="2" t="str">
        <f t="shared" si="31"/>
        <v>F</v>
      </c>
    </row>
    <row r="246" spans="1:13" x14ac:dyDescent="0.45">
      <c r="A246">
        <v>4</v>
      </c>
      <c r="B246">
        <v>256</v>
      </c>
      <c r="C246" t="str">
        <f t="shared" si="24"/>
        <v>100</v>
      </c>
      <c r="D246" t="s">
        <v>11882</v>
      </c>
      <c r="E246" t="s">
        <v>12126</v>
      </c>
      <c r="F246" t="s">
        <v>829</v>
      </c>
      <c r="G246">
        <f t="shared" si="25"/>
        <v>256</v>
      </c>
      <c r="H246">
        <f t="shared" si="26"/>
        <v>16</v>
      </c>
      <c r="I246">
        <f t="shared" si="27"/>
        <v>0</v>
      </c>
      <c r="J246">
        <f t="shared" si="28"/>
        <v>4</v>
      </c>
      <c r="K246">
        <f t="shared" si="29"/>
        <v>0</v>
      </c>
      <c r="L246">
        <f t="shared" si="30"/>
        <v>0</v>
      </c>
      <c r="M246" s="2" t="str">
        <f t="shared" si="31"/>
        <v>0</v>
      </c>
    </row>
    <row r="247" spans="1:13" x14ac:dyDescent="0.45">
      <c r="A247">
        <v>4</v>
      </c>
      <c r="B247">
        <v>257</v>
      </c>
      <c r="C247" t="str">
        <f t="shared" si="24"/>
        <v>101</v>
      </c>
      <c r="D247" t="s">
        <v>11882</v>
      </c>
      <c r="E247" t="s">
        <v>12127</v>
      </c>
      <c r="F247" t="s">
        <v>828</v>
      </c>
      <c r="G247">
        <f t="shared" si="25"/>
        <v>256</v>
      </c>
      <c r="H247">
        <f t="shared" si="26"/>
        <v>16</v>
      </c>
      <c r="I247">
        <f t="shared" si="27"/>
        <v>1</v>
      </c>
      <c r="J247">
        <f t="shared" si="28"/>
        <v>4</v>
      </c>
      <c r="K247">
        <f t="shared" si="29"/>
        <v>0</v>
      </c>
      <c r="L247">
        <f t="shared" si="30"/>
        <v>0</v>
      </c>
      <c r="M247" s="2" t="str">
        <f t="shared" si="31"/>
        <v>1</v>
      </c>
    </row>
    <row r="248" spans="1:13" x14ac:dyDescent="0.45">
      <c r="A248">
        <v>4</v>
      </c>
      <c r="B248">
        <v>258</v>
      </c>
      <c r="C248" t="str">
        <f t="shared" si="24"/>
        <v>102</v>
      </c>
      <c r="D248" t="s">
        <v>11882</v>
      </c>
      <c r="E248" t="s">
        <v>12128</v>
      </c>
      <c r="F248" t="s">
        <v>829</v>
      </c>
      <c r="G248">
        <f t="shared" si="25"/>
        <v>256</v>
      </c>
      <c r="H248">
        <f t="shared" si="26"/>
        <v>16</v>
      </c>
      <c r="I248">
        <f t="shared" si="27"/>
        <v>2</v>
      </c>
      <c r="J248">
        <f t="shared" si="28"/>
        <v>4</v>
      </c>
      <c r="K248">
        <f t="shared" si="29"/>
        <v>0</v>
      </c>
      <c r="L248">
        <f t="shared" si="30"/>
        <v>0</v>
      </c>
      <c r="M248" s="2" t="str">
        <f t="shared" si="31"/>
        <v>2</v>
      </c>
    </row>
    <row r="249" spans="1:13" x14ac:dyDescent="0.45">
      <c r="A249">
        <v>4</v>
      </c>
      <c r="B249">
        <v>259</v>
      </c>
      <c r="C249" t="str">
        <f t="shared" si="24"/>
        <v>103</v>
      </c>
      <c r="D249" t="s">
        <v>11882</v>
      </c>
      <c r="E249" t="s">
        <v>12129</v>
      </c>
      <c r="F249" t="s">
        <v>829</v>
      </c>
      <c r="G249">
        <f t="shared" si="25"/>
        <v>256</v>
      </c>
      <c r="H249">
        <f t="shared" si="26"/>
        <v>16</v>
      </c>
      <c r="I249">
        <f t="shared" si="27"/>
        <v>3</v>
      </c>
      <c r="J249">
        <f t="shared" si="28"/>
        <v>4</v>
      </c>
      <c r="K249">
        <f t="shared" si="29"/>
        <v>0</v>
      </c>
      <c r="L249">
        <f t="shared" si="30"/>
        <v>0</v>
      </c>
      <c r="M249" s="2" t="str">
        <f t="shared" si="31"/>
        <v>3</v>
      </c>
    </row>
    <row r="250" spans="1:13" x14ac:dyDescent="0.45">
      <c r="A250">
        <v>4</v>
      </c>
      <c r="B250">
        <v>260</v>
      </c>
      <c r="C250" t="str">
        <f t="shared" si="24"/>
        <v>104</v>
      </c>
      <c r="D250" t="s">
        <v>11882</v>
      </c>
      <c r="E250" t="s">
        <v>12130</v>
      </c>
      <c r="F250" t="s">
        <v>829</v>
      </c>
      <c r="G250">
        <f t="shared" si="25"/>
        <v>256</v>
      </c>
      <c r="H250">
        <f t="shared" si="26"/>
        <v>16</v>
      </c>
      <c r="I250">
        <f t="shared" si="27"/>
        <v>4</v>
      </c>
      <c r="J250">
        <f t="shared" si="28"/>
        <v>4</v>
      </c>
      <c r="K250">
        <f t="shared" si="29"/>
        <v>0</v>
      </c>
      <c r="L250">
        <f t="shared" si="30"/>
        <v>0</v>
      </c>
      <c r="M250" s="2" t="str">
        <f t="shared" si="31"/>
        <v>4</v>
      </c>
    </row>
    <row r="251" spans="1:13" x14ac:dyDescent="0.45">
      <c r="A251">
        <v>4</v>
      </c>
      <c r="B251">
        <v>261</v>
      </c>
      <c r="C251" t="str">
        <f t="shared" si="24"/>
        <v>105</v>
      </c>
      <c r="D251" t="s">
        <v>11882</v>
      </c>
      <c r="E251" t="s">
        <v>12131</v>
      </c>
      <c r="F251" t="s">
        <v>829</v>
      </c>
      <c r="G251">
        <f t="shared" si="25"/>
        <v>256</v>
      </c>
      <c r="H251">
        <f t="shared" si="26"/>
        <v>16</v>
      </c>
      <c r="I251">
        <f t="shared" si="27"/>
        <v>5</v>
      </c>
      <c r="J251">
        <f t="shared" si="28"/>
        <v>4</v>
      </c>
      <c r="K251">
        <f t="shared" si="29"/>
        <v>0</v>
      </c>
      <c r="L251">
        <f t="shared" si="30"/>
        <v>0</v>
      </c>
      <c r="M251" s="2" t="str">
        <f t="shared" si="31"/>
        <v>5</v>
      </c>
    </row>
    <row r="252" spans="1:13" x14ac:dyDescent="0.45">
      <c r="A252">
        <v>4</v>
      </c>
      <c r="B252">
        <v>262</v>
      </c>
      <c r="C252" t="str">
        <f t="shared" si="24"/>
        <v>106</v>
      </c>
      <c r="D252" t="s">
        <v>11882</v>
      </c>
      <c r="E252" t="s">
        <v>12132</v>
      </c>
      <c r="F252" t="s">
        <v>829</v>
      </c>
      <c r="G252">
        <f t="shared" si="25"/>
        <v>256</v>
      </c>
      <c r="H252">
        <f t="shared" si="26"/>
        <v>16</v>
      </c>
      <c r="I252">
        <f t="shared" si="27"/>
        <v>6</v>
      </c>
      <c r="J252">
        <f t="shared" si="28"/>
        <v>4</v>
      </c>
      <c r="K252">
        <f t="shared" si="29"/>
        <v>0</v>
      </c>
      <c r="L252">
        <f t="shared" si="30"/>
        <v>0</v>
      </c>
      <c r="M252" s="2" t="str">
        <f t="shared" si="31"/>
        <v>6</v>
      </c>
    </row>
    <row r="253" spans="1:13" x14ac:dyDescent="0.45">
      <c r="A253">
        <v>4</v>
      </c>
      <c r="B253">
        <v>263</v>
      </c>
      <c r="C253" t="str">
        <f t="shared" si="24"/>
        <v>107</v>
      </c>
      <c r="D253" t="s">
        <v>11882</v>
      </c>
      <c r="E253" t="s">
        <v>12133</v>
      </c>
      <c r="F253" t="s">
        <v>829</v>
      </c>
      <c r="G253">
        <f t="shared" si="25"/>
        <v>256</v>
      </c>
      <c r="H253">
        <f t="shared" si="26"/>
        <v>16</v>
      </c>
      <c r="I253">
        <f t="shared" si="27"/>
        <v>7</v>
      </c>
      <c r="J253">
        <f t="shared" si="28"/>
        <v>4</v>
      </c>
      <c r="K253">
        <f t="shared" si="29"/>
        <v>0</v>
      </c>
      <c r="L253">
        <f t="shared" si="30"/>
        <v>0</v>
      </c>
      <c r="M253" s="2" t="str">
        <f t="shared" si="31"/>
        <v>7</v>
      </c>
    </row>
    <row r="254" spans="1:13" x14ac:dyDescent="0.45">
      <c r="A254">
        <v>4</v>
      </c>
      <c r="B254">
        <v>264</v>
      </c>
      <c r="C254" t="str">
        <f t="shared" si="24"/>
        <v>108</v>
      </c>
      <c r="D254" t="s">
        <v>11882</v>
      </c>
      <c r="E254" t="s">
        <v>12134</v>
      </c>
      <c r="F254" t="s">
        <v>829</v>
      </c>
      <c r="G254">
        <f t="shared" si="25"/>
        <v>256</v>
      </c>
      <c r="H254">
        <f t="shared" si="26"/>
        <v>16</v>
      </c>
      <c r="I254">
        <f t="shared" si="27"/>
        <v>8</v>
      </c>
      <c r="J254">
        <f t="shared" si="28"/>
        <v>4</v>
      </c>
      <c r="K254">
        <f t="shared" si="29"/>
        <v>0</v>
      </c>
      <c r="L254">
        <f t="shared" si="30"/>
        <v>0</v>
      </c>
      <c r="M254" s="2" t="str">
        <f t="shared" si="31"/>
        <v>8</v>
      </c>
    </row>
    <row r="255" spans="1:13" x14ac:dyDescent="0.45">
      <c r="A255">
        <v>4</v>
      </c>
      <c r="B255">
        <v>265</v>
      </c>
      <c r="C255" t="str">
        <f t="shared" si="24"/>
        <v>109</v>
      </c>
      <c r="D255" t="s">
        <v>11882</v>
      </c>
      <c r="E255" t="s">
        <v>12135</v>
      </c>
      <c r="F255" t="s">
        <v>829</v>
      </c>
      <c r="G255">
        <f t="shared" si="25"/>
        <v>256</v>
      </c>
      <c r="H255">
        <f t="shared" si="26"/>
        <v>16</v>
      </c>
      <c r="I255">
        <f t="shared" si="27"/>
        <v>9</v>
      </c>
      <c r="J255">
        <f t="shared" si="28"/>
        <v>4</v>
      </c>
      <c r="K255">
        <f t="shared" si="29"/>
        <v>0</v>
      </c>
      <c r="L255">
        <f t="shared" si="30"/>
        <v>0</v>
      </c>
      <c r="M255" s="2" t="str">
        <f t="shared" si="31"/>
        <v>9</v>
      </c>
    </row>
    <row r="256" spans="1:13" x14ac:dyDescent="0.45">
      <c r="A256">
        <v>4</v>
      </c>
      <c r="B256">
        <v>266</v>
      </c>
      <c r="C256" t="str">
        <f t="shared" si="24"/>
        <v>10A</v>
      </c>
      <c r="D256" t="s">
        <v>11882</v>
      </c>
      <c r="E256" t="s">
        <v>12136</v>
      </c>
      <c r="F256" t="s">
        <v>829</v>
      </c>
      <c r="G256">
        <f t="shared" si="25"/>
        <v>256</v>
      </c>
      <c r="H256">
        <f t="shared" si="26"/>
        <v>16</v>
      </c>
      <c r="I256">
        <f t="shared" si="27"/>
        <v>10</v>
      </c>
      <c r="J256">
        <f t="shared" si="28"/>
        <v>4</v>
      </c>
      <c r="K256">
        <f t="shared" si="29"/>
        <v>0</v>
      </c>
      <c r="L256">
        <f t="shared" si="30"/>
        <v>0</v>
      </c>
      <c r="M256" s="2" t="str">
        <f t="shared" si="31"/>
        <v>A</v>
      </c>
    </row>
    <row r="257" spans="1:13" x14ac:dyDescent="0.45">
      <c r="A257">
        <v>4</v>
      </c>
      <c r="B257">
        <v>267</v>
      </c>
      <c r="C257" t="str">
        <f t="shared" si="24"/>
        <v>10B</v>
      </c>
      <c r="D257" t="s">
        <v>11882</v>
      </c>
      <c r="E257" t="s">
        <v>12137</v>
      </c>
      <c r="F257" t="s">
        <v>829</v>
      </c>
      <c r="G257">
        <f t="shared" si="25"/>
        <v>256</v>
      </c>
      <c r="H257">
        <f t="shared" si="26"/>
        <v>16</v>
      </c>
      <c r="I257">
        <f t="shared" si="27"/>
        <v>11</v>
      </c>
      <c r="J257">
        <f t="shared" si="28"/>
        <v>4</v>
      </c>
      <c r="K257">
        <f t="shared" si="29"/>
        <v>0</v>
      </c>
      <c r="L257">
        <f t="shared" si="30"/>
        <v>0</v>
      </c>
      <c r="M257" s="2" t="str">
        <f t="shared" si="31"/>
        <v>B</v>
      </c>
    </row>
    <row r="258" spans="1:13" x14ac:dyDescent="0.45">
      <c r="A258">
        <v>4</v>
      </c>
      <c r="B258">
        <v>268</v>
      </c>
      <c r="C258" t="str">
        <f t="shared" si="24"/>
        <v>10C</v>
      </c>
      <c r="D258" t="s">
        <v>11882</v>
      </c>
      <c r="E258" t="s">
        <v>12138</v>
      </c>
      <c r="F258" t="s">
        <v>829</v>
      </c>
      <c r="G258">
        <f t="shared" si="25"/>
        <v>256</v>
      </c>
      <c r="H258">
        <f t="shared" si="26"/>
        <v>16</v>
      </c>
      <c r="I258">
        <f t="shared" si="27"/>
        <v>12</v>
      </c>
      <c r="J258">
        <f t="shared" si="28"/>
        <v>4</v>
      </c>
      <c r="K258">
        <f t="shared" si="29"/>
        <v>0</v>
      </c>
      <c r="L258">
        <f t="shared" si="30"/>
        <v>0</v>
      </c>
      <c r="M258" s="2" t="str">
        <f t="shared" si="31"/>
        <v>C</v>
      </c>
    </row>
    <row r="259" spans="1:13" x14ac:dyDescent="0.45">
      <c r="A259">
        <v>4</v>
      </c>
      <c r="B259">
        <v>269</v>
      </c>
      <c r="C259" t="str">
        <f t="shared" ref="C259:C322" si="32">DEC2HEX(B259)</f>
        <v>10D</v>
      </c>
      <c r="D259" t="s">
        <v>11882</v>
      </c>
      <c r="E259" t="s">
        <v>12139</v>
      </c>
      <c r="F259" t="s">
        <v>829</v>
      </c>
      <c r="G259">
        <f t="shared" ref="G259:G322" si="33">_xlfn.BITAND(HEX2DEC(C259),HEX2DEC($G$1))</f>
        <v>256</v>
      </c>
      <c r="H259">
        <f t="shared" ref="H259:H322" si="34">_xlfn.BITRSHIFT(_xlfn.BITAND(B259,496),4)</f>
        <v>16</v>
      </c>
      <c r="I259">
        <f t="shared" ref="I259:I322" si="35">_xlfn.BITAND(B259,15)</f>
        <v>13</v>
      </c>
      <c r="J259">
        <f t="shared" ref="J259:J322" si="36">_xlfn.BITRSHIFT(G259,6)</f>
        <v>4</v>
      </c>
      <c r="K259">
        <f t="shared" ref="K259:K322" si="37">_xlfn.BITAND(HEX2DEC(C259),HEX2DEC($K$1))</f>
        <v>0</v>
      </c>
      <c r="L259">
        <f t="shared" ref="L259:L322" si="38">_xlfn.BITRSHIFT(K259,4)</f>
        <v>0</v>
      </c>
      <c r="M259" s="2" t="str">
        <f t="shared" ref="M259:M322" si="39">DEC2HEX(_xlfn.BITAND(B259,15))</f>
        <v>D</v>
      </c>
    </row>
    <row r="260" spans="1:13" x14ac:dyDescent="0.45">
      <c r="A260">
        <v>4</v>
      </c>
      <c r="B260">
        <v>270</v>
      </c>
      <c r="C260" t="str">
        <f t="shared" si="32"/>
        <v>10E</v>
      </c>
      <c r="D260" t="s">
        <v>11882</v>
      </c>
      <c r="E260" t="s">
        <v>12140</v>
      </c>
      <c r="F260" t="s">
        <v>829</v>
      </c>
      <c r="G260">
        <f t="shared" si="33"/>
        <v>256</v>
      </c>
      <c r="H260">
        <f t="shared" si="34"/>
        <v>16</v>
      </c>
      <c r="I260">
        <f t="shared" si="35"/>
        <v>14</v>
      </c>
      <c r="J260">
        <f t="shared" si="36"/>
        <v>4</v>
      </c>
      <c r="K260">
        <f t="shared" si="37"/>
        <v>0</v>
      </c>
      <c r="L260">
        <f t="shared" si="38"/>
        <v>0</v>
      </c>
      <c r="M260" s="2" t="str">
        <f t="shared" si="39"/>
        <v>E</v>
      </c>
    </row>
    <row r="261" spans="1:13" x14ac:dyDescent="0.45">
      <c r="A261">
        <v>4</v>
      </c>
      <c r="B261">
        <v>271</v>
      </c>
      <c r="C261" t="str">
        <f t="shared" si="32"/>
        <v>10F</v>
      </c>
      <c r="D261" t="s">
        <v>11882</v>
      </c>
      <c r="E261" t="s">
        <v>12141</v>
      </c>
      <c r="F261" t="s">
        <v>830</v>
      </c>
      <c r="G261">
        <f t="shared" si="33"/>
        <v>256</v>
      </c>
      <c r="H261">
        <f t="shared" si="34"/>
        <v>16</v>
      </c>
      <c r="I261">
        <f t="shared" si="35"/>
        <v>15</v>
      </c>
      <c r="J261">
        <f t="shared" si="36"/>
        <v>4</v>
      </c>
      <c r="K261">
        <f t="shared" si="37"/>
        <v>0</v>
      </c>
      <c r="L261">
        <f t="shared" si="38"/>
        <v>0</v>
      </c>
      <c r="M261" s="2" t="str">
        <f t="shared" si="39"/>
        <v>F</v>
      </c>
    </row>
    <row r="262" spans="1:13" x14ac:dyDescent="0.45">
      <c r="A262">
        <v>4</v>
      </c>
      <c r="B262">
        <v>272</v>
      </c>
      <c r="C262" t="str">
        <f t="shared" si="32"/>
        <v>110</v>
      </c>
      <c r="D262" t="s">
        <v>11882</v>
      </c>
      <c r="E262" t="s">
        <v>12142</v>
      </c>
      <c r="F262" t="s">
        <v>8000</v>
      </c>
      <c r="G262">
        <f t="shared" si="33"/>
        <v>256</v>
      </c>
      <c r="H262">
        <f t="shared" si="34"/>
        <v>17</v>
      </c>
      <c r="I262">
        <f t="shared" si="35"/>
        <v>0</v>
      </c>
      <c r="J262">
        <f t="shared" si="36"/>
        <v>4</v>
      </c>
      <c r="K262">
        <f t="shared" si="37"/>
        <v>16</v>
      </c>
      <c r="L262">
        <f t="shared" si="38"/>
        <v>1</v>
      </c>
      <c r="M262" s="2" t="str">
        <f t="shared" si="39"/>
        <v>0</v>
      </c>
    </row>
    <row r="263" spans="1:13" x14ac:dyDescent="0.45">
      <c r="A263">
        <v>4</v>
      </c>
      <c r="B263">
        <v>273</v>
      </c>
      <c r="C263" t="str">
        <f t="shared" si="32"/>
        <v>111</v>
      </c>
      <c r="D263" t="s">
        <v>11882</v>
      </c>
      <c r="E263" t="s">
        <v>12143</v>
      </c>
      <c r="F263" t="s">
        <v>8001</v>
      </c>
      <c r="G263">
        <f t="shared" si="33"/>
        <v>256</v>
      </c>
      <c r="H263">
        <f t="shared" si="34"/>
        <v>17</v>
      </c>
      <c r="I263">
        <f t="shared" si="35"/>
        <v>1</v>
      </c>
      <c r="J263">
        <f t="shared" si="36"/>
        <v>4</v>
      </c>
      <c r="K263">
        <f t="shared" si="37"/>
        <v>16</v>
      </c>
      <c r="L263">
        <f t="shared" si="38"/>
        <v>1</v>
      </c>
      <c r="M263" s="2" t="str">
        <f t="shared" si="39"/>
        <v>1</v>
      </c>
    </row>
    <row r="264" spans="1:13" x14ac:dyDescent="0.45">
      <c r="A264">
        <v>4</v>
      </c>
      <c r="B264">
        <v>274</v>
      </c>
      <c r="C264" t="str">
        <f t="shared" si="32"/>
        <v>112</v>
      </c>
      <c r="D264" t="s">
        <v>11882</v>
      </c>
      <c r="E264" t="s">
        <v>12144</v>
      </c>
      <c r="F264" t="s">
        <v>8002</v>
      </c>
      <c r="G264">
        <f t="shared" si="33"/>
        <v>256</v>
      </c>
      <c r="H264">
        <f t="shared" si="34"/>
        <v>17</v>
      </c>
      <c r="I264">
        <f t="shared" si="35"/>
        <v>2</v>
      </c>
      <c r="J264">
        <f t="shared" si="36"/>
        <v>4</v>
      </c>
      <c r="K264">
        <f t="shared" si="37"/>
        <v>16</v>
      </c>
      <c r="L264">
        <f t="shared" si="38"/>
        <v>1</v>
      </c>
      <c r="M264" s="2" t="str">
        <f t="shared" si="39"/>
        <v>2</v>
      </c>
    </row>
    <row r="265" spans="1:13" x14ac:dyDescent="0.45">
      <c r="A265">
        <v>4</v>
      </c>
      <c r="B265">
        <v>275</v>
      </c>
      <c r="C265" t="str">
        <f t="shared" si="32"/>
        <v>113</v>
      </c>
      <c r="D265" t="s">
        <v>11882</v>
      </c>
      <c r="E265" t="s">
        <v>12145</v>
      </c>
      <c r="F265" t="s">
        <v>8003</v>
      </c>
      <c r="G265">
        <f t="shared" si="33"/>
        <v>256</v>
      </c>
      <c r="H265">
        <f t="shared" si="34"/>
        <v>17</v>
      </c>
      <c r="I265">
        <f t="shared" si="35"/>
        <v>3</v>
      </c>
      <c r="J265">
        <f t="shared" si="36"/>
        <v>4</v>
      </c>
      <c r="K265">
        <f t="shared" si="37"/>
        <v>16</v>
      </c>
      <c r="L265">
        <f t="shared" si="38"/>
        <v>1</v>
      </c>
      <c r="M265" s="2" t="str">
        <f t="shared" si="39"/>
        <v>3</v>
      </c>
    </row>
    <row r="266" spans="1:13" x14ac:dyDescent="0.45">
      <c r="A266">
        <v>4</v>
      </c>
      <c r="B266">
        <v>276</v>
      </c>
      <c r="C266" t="str">
        <f t="shared" si="32"/>
        <v>114</v>
      </c>
      <c r="D266" t="s">
        <v>11882</v>
      </c>
      <c r="E266" t="s">
        <v>12146</v>
      </c>
      <c r="F266" t="s">
        <v>854</v>
      </c>
      <c r="G266">
        <f t="shared" si="33"/>
        <v>256</v>
      </c>
      <c r="H266">
        <f t="shared" si="34"/>
        <v>17</v>
      </c>
      <c r="I266">
        <f t="shared" si="35"/>
        <v>4</v>
      </c>
      <c r="J266">
        <f t="shared" si="36"/>
        <v>4</v>
      </c>
      <c r="K266">
        <f t="shared" si="37"/>
        <v>16</v>
      </c>
      <c r="L266">
        <f t="shared" si="38"/>
        <v>1</v>
      </c>
      <c r="M266" s="2" t="str">
        <f t="shared" si="39"/>
        <v>4</v>
      </c>
    </row>
    <row r="267" spans="1:13" x14ac:dyDescent="0.45">
      <c r="A267">
        <v>4</v>
      </c>
      <c r="B267">
        <v>277</v>
      </c>
      <c r="C267" t="str">
        <f t="shared" si="32"/>
        <v>115</v>
      </c>
      <c r="D267" t="s">
        <v>11882</v>
      </c>
      <c r="E267" t="s">
        <v>12147</v>
      </c>
      <c r="F267" t="s">
        <v>8004</v>
      </c>
      <c r="G267">
        <f t="shared" si="33"/>
        <v>256</v>
      </c>
      <c r="H267">
        <f t="shared" si="34"/>
        <v>17</v>
      </c>
      <c r="I267">
        <f t="shared" si="35"/>
        <v>5</v>
      </c>
      <c r="J267">
        <f t="shared" si="36"/>
        <v>4</v>
      </c>
      <c r="K267">
        <f t="shared" si="37"/>
        <v>16</v>
      </c>
      <c r="L267">
        <f t="shared" si="38"/>
        <v>1</v>
      </c>
      <c r="M267" s="2" t="str">
        <f t="shared" si="39"/>
        <v>5</v>
      </c>
    </row>
    <row r="268" spans="1:13" x14ac:dyDescent="0.45">
      <c r="A268">
        <v>4</v>
      </c>
      <c r="B268">
        <v>278</v>
      </c>
      <c r="C268" t="str">
        <f t="shared" si="32"/>
        <v>116</v>
      </c>
      <c r="D268" t="s">
        <v>11882</v>
      </c>
      <c r="E268" t="s">
        <v>12148</v>
      </c>
      <c r="F268" t="s">
        <v>8005</v>
      </c>
      <c r="G268">
        <f t="shared" si="33"/>
        <v>256</v>
      </c>
      <c r="H268">
        <f t="shared" si="34"/>
        <v>17</v>
      </c>
      <c r="I268">
        <f t="shared" si="35"/>
        <v>6</v>
      </c>
      <c r="J268">
        <f t="shared" si="36"/>
        <v>4</v>
      </c>
      <c r="K268">
        <f t="shared" si="37"/>
        <v>16</v>
      </c>
      <c r="L268">
        <f t="shared" si="38"/>
        <v>1</v>
      </c>
      <c r="M268" s="2" t="str">
        <f t="shared" si="39"/>
        <v>6</v>
      </c>
    </row>
    <row r="269" spans="1:13" x14ac:dyDescent="0.45">
      <c r="A269">
        <v>4</v>
      </c>
      <c r="B269">
        <v>279</v>
      </c>
      <c r="C269" t="str">
        <f t="shared" si="32"/>
        <v>117</v>
      </c>
      <c r="D269" t="s">
        <v>11882</v>
      </c>
      <c r="E269" t="s">
        <v>12149</v>
      </c>
      <c r="F269" t="s">
        <v>840</v>
      </c>
      <c r="G269">
        <f t="shared" si="33"/>
        <v>256</v>
      </c>
      <c r="H269">
        <f t="shared" si="34"/>
        <v>17</v>
      </c>
      <c r="I269">
        <f t="shared" si="35"/>
        <v>7</v>
      </c>
      <c r="J269">
        <f t="shared" si="36"/>
        <v>4</v>
      </c>
      <c r="K269">
        <f t="shared" si="37"/>
        <v>16</v>
      </c>
      <c r="L269">
        <f t="shared" si="38"/>
        <v>1</v>
      </c>
      <c r="M269" s="2" t="str">
        <f t="shared" si="39"/>
        <v>7</v>
      </c>
    </row>
    <row r="270" spans="1:13" x14ac:dyDescent="0.45">
      <c r="A270">
        <v>4</v>
      </c>
      <c r="B270">
        <v>280</v>
      </c>
      <c r="C270" t="str">
        <f t="shared" si="32"/>
        <v>118</v>
      </c>
      <c r="D270" t="s">
        <v>11882</v>
      </c>
      <c r="E270" t="s">
        <v>12150</v>
      </c>
      <c r="F270" t="s">
        <v>8006</v>
      </c>
      <c r="G270">
        <f t="shared" si="33"/>
        <v>256</v>
      </c>
      <c r="H270">
        <f t="shared" si="34"/>
        <v>17</v>
      </c>
      <c r="I270">
        <f t="shared" si="35"/>
        <v>8</v>
      </c>
      <c r="J270">
        <f t="shared" si="36"/>
        <v>4</v>
      </c>
      <c r="K270">
        <f t="shared" si="37"/>
        <v>16</v>
      </c>
      <c r="L270">
        <f t="shared" si="38"/>
        <v>1</v>
      </c>
      <c r="M270" s="2" t="str">
        <f t="shared" si="39"/>
        <v>8</v>
      </c>
    </row>
    <row r="271" spans="1:13" x14ac:dyDescent="0.45">
      <c r="A271">
        <v>4</v>
      </c>
      <c r="B271">
        <v>281</v>
      </c>
      <c r="C271" t="str">
        <f t="shared" si="32"/>
        <v>119</v>
      </c>
      <c r="D271" t="s">
        <v>11882</v>
      </c>
      <c r="E271" t="s">
        <v>12151</v>
      </c>
      <c r="F271" t="s">
        <v>8007</v>
      </c>
      <c r="G271">
        <f t="shared" si="33"/>
        <v>256</v>
      </c>
      <c r="H271">
        <f t="shared" si="34"/>
        <v>17</v>
      </c>
      <c r="I271">
        <f t="shared" si="35"/>
        <v>9</v>
      </c>
      <c r="J271">
        <f t="shared" si="36"/>
        <v>4</v>
      </c>
      <c r="K271">
        <f t="shared" si="37"/>
        <v>16</v>
      </c>
      <c r="L271">
        <f t="shared" si="38"/>
        <v>1</v>
      </c>
      <c r="M271" s="2" t="str">
        <f t="shared" si="39"/>
        <v>9</v>
      </c>
    </row>
    <row r="272" spans="1:13" x14ac:dyDescent="0.45">
      <c r="A272">
        <v>4</v>
      </c>
      <c r="B272">
        <v>282</v>
      </c>
      <c r="C272" t="str">
        <f t="shared" si="32"/>
        <v>11A</v>
      </c>
      <c r="D272" t="s">
        <v>11882</v>
      </c>
      <c r="E272" t="s">
        <v>12152</v>
      </c>
      <c r="F272" t="s">
        <v>8008</v>
      </c>
      <c r="G272">
        <f t="shared" si="33"/>
        <v>256</v>
      </c>
      <c r="H272">
        <f t="shared" si="34"/>
        <v>17</v>
      </c>
      <c r="I272">
        <f t="shared" si="35"/>
        <v>10</v>
      </c>
      <c r="J272">
        <f t="shared" si="36"/>
        <v>4</v>
      </c>
      <c r="K272">
        <f t="shared" si="37"/>
        <v>16</v>
      </c>
      <c r="L272">
        <f t="shared" si="38"/>
        <v>1</v>
      </c>
      <c r="M272" s="2" t="str">
        <f t="shared" si="39"/>
        <v>A</v>
      </c>
    </row>
    <row r="273" spans="1:13" x14ac:dyDescent="0.45">
      <c r="A273">
        <v>4</v>
      </c>
      <c r="B273">
        <v>283</v>
      </c>
      <c r="C273" t="str">
        <f t="shared" si="32"/>
        <v>11B</v>
      </c>
      <c r="D273" t="s">
        <v>11882</v>
      </c>
      <c r="E273" t="s">
        <v>12153</v>
      </c>
      <c r="F273" t="s">
        <v>8009</v>
      </c>
      <c r="G273">
        <f t="shared" si="33"/>
        <v>256</v>
      </c>
      <c r="H273">
        <f t="shared" si="34"/>
        <v>17</v>
      </c>
      <c r="I273">
        <f t="shared" si="35"/>
        <v>11</v>
      </c>
      <c r="J273">
        <f t="shared" si="36"/>
        <v>4</v>
      </c>
      <c r="K273">
        <f t="shared" si="37"/>
        <v>16</v>
      </c>
      <c r="L273">
        <f t="shared" si="38"/>
        <v>1</v>
      </c>
      <c r="M273" s="2" t="str">
        <f t="shared" si="39"/>
        <v>B</v>
      </c>
    </row>
    <row r="274" spans="1:13" x14ac:dyDescent="0.45">
      <c r="A274">
        <v>4</v>
      </c>
      <c r="B274">
        <v>284</v>
      </c>
      <c r="C274" t="str">
        <f t="shared" si="32"/>
        <v>11C</v>
      </c>
      <c r="D274" t="s">
        <v>11882</v>
      </c>
      <c r="E274" t="s">
        <v>12154</v>
      </c>
      <c r="F274" t="s">
        <v>8010</v>
      </c>
      <c r="G274">
        <f t="shared" si="33"/>
        <v>256</v>
      </c>
      <c r="H274">
        <f t="shared" si="34"/>
        <v>17</v>
      </c>
      <c r="I274">
        <f t="shared" si="35"/>
        <v>12</v>
      </c>
      <c r="J274">
        <f t="shared" si="36"/>
        <v>4</v>
      </c>
      <c r="K274">
        <f t="shared" si="37"/>
        <v>16</v>
      </c>
      <c r="L274">
        <f t="shared" si="38"/>
        <v>1</v>
      </c>
      <c r="M274" s="2" t="str">
        <f t="shared" si="39"/>
        <v>C</v>
      </c>
    </row>
    <row r="275" spans="1:13" x14ac:dyDescent="0.45">
      <c r="A275">
        <v>4</v>
      </c>
      <c r="B275">
        <v>285</v>
      </c>
      <c r="C275" t="str">
        <f t="shared" si="32"/>
        <v>11D</v>
      </c>
      <c r="D275" t="s">
        <v>11882</v>
      </c>
      <c r="E275" t="s">
        <v>12155</v>
      </c>
      <c r="F275" t="s">
        <v>8011</v>
      </c>
      <c r="G275">
        <f t="shared" si="33"/>
        <v>256</v>
      </c>
      <c r="H275">
        <f t="shared" si="34"/>
        <v>17</v>
      </c>
      <c r="I275">
        <f t="shared" si="35"/>
        <v>13</v>
      </c>
      <c r="J275">
        <f t="shared" si="36"/>
        <v>4</v>
      </c>
      <c r="K275">
        <f t="shared" si="37"/>
        <v>16</v>
      </c>
      <c r="L275">
        <f t="shared" si="38"/>
        <v>1</v>
      </c>
      <c r="M275" s="2" t="str">
        <f t="shared" si="39"/>
        <v>D</v>
      </c>
    </row>
    <row r="276" spans="1:13" x14ac:dyDescent="0.45">
      <c r="A276">
        <v>4</v>
      </c>
      <c r="B276">
        <v>286</v>
      </c>
      <c r="C276" t="str">
        <f t="shared" si="32"/>
        <v>11E</v>
      </c>
      <c r="D276" t="s">
        <v>11882</v>
      </c>
      <c r="E276" t="s">
        <v>12156</v>
      </c>
      <c r="F276" t="s">
        <v>8012</v>
      </c>
      <c r="G276">
        <f t="shared" si="33"/>
        <v>256</v>
      </c>
      <c r="H276">
        <f t="shared" si="34"/>
        <v>17</v>
      </c>
      <c r="I276">
        <f t="shared" si="35"/>
        <v>14</v>
      </c>
      <c r="J276">
        <f t="shared" si="36"/>
        <v>4</v>
      </c>
      <c r="K276">
        <f t="shared" si="37"/>
        <v>16</v>
      </c>
      <c r="L276">
        <f t="shared" si="38"/>
        <v>1</v>
      </c>
      <c r="M276" s="2" t="str">
        <f t="shared" si="39"/>
        <v>E</v>
      </c>
    </row>
    <row r="277" spans="1:13" x14ac:dyDescent="0.45">
      <c r="A277">
        <v>4</v>
      </c>
      <c r="B277">
        <v>287</v>
      </c>
      <c r="C277" t="str">
        <f t="shared" si="32"/>
        <v>11F</v>
      </c>
      <c r="D277" t="s">
        <v>11882</v>
      </c>
      <c r="E277" t="s">
        <v>12157</v>
      </c>
      <c r="F277" t="s">
        <v>8013</v>
      </c>
      <c r="G277">
        <f t="shared" si="33"/>
        <v>256</v>
      </c>
      <c r="H277">
        <f t="shared" si="34"/>
        <v>17</v>
      </c>
      <c r="I277">
        <f t="shared" si="35"/>
        <v>15</v>
      </c>
      <c r="J277">
        <f t="shared" si="36"/>
        <v>4</v>
      </c>
      <c r="K277">
        <f t="shared" si="37"/>
        <v>16</v>
      </c>
      <c r="L277">
        <f t="shared" si="38"/>
        <v>1</v>
      </c>
      <c r="M277" s="2" t="str">
        <f t="shared" si="39"/>
        <v>F</v>
      </c>
    </row>
    <row r="278" spans="1:13" x14ac:dyDescent="0.45">
      <c r="A278">
        <v>4</v>
      </c>
      <c r="B278">
        <v>288</v>
      </c>
      <c r="C278" t="str">
        <f t="shared" si="32"/>
        <v>120</v>
      </c>
      <c r="D278" t="s">
        <v>11882</v>
      </c>
      <c r="E278" t="s">
        <v>12158</v>
      </c>
      <c r="F278" t="s">
        <v>838</v>
      </c>
      <c r="G278">
        <f t="shared" si="33"/>
        <v>256</v>
      </c>
      <c r="H278">
        <f t="shared" si="34"/>
        <v>18</v>
      </c>
      <c r="I278">
        <f t="shared" si="35"/>
        <v>0</v>
      </c>
      <c r="J278">
        <f t="shared" si="36"/>
        <v>4</v>
      </c>
      <c r="K278">
        <f t="shared" si="37"/>
        <v>32</v>
      </c>
      <c r="L278">
        <f t="shared" si="38"/>
        <v>2</v>
      </c>
      <c r="M278" s="2" t="str">
        <f t="shared" si="39"/>
        <v>0</v>
      </c>
    </row>
    <row r="279" spans="1:13" x14ac:dyDescent="0.45">
      <c r="A279">
        <v>4</v>
      </c>
      <c r="B279">
        <v>289</v>
      </c>
      <c r="C279" t="str">
        <f t="shared" si="32"/>
        <v>121</v>
      </c>
      <c r="D279" t="s">
        <v>11882</v>
      </c>
      <c r="E279" t="s">
        <v>12159</v>
      </c>
      <c r="F279" t="s">
        <v>839</v>
      </c>
      <c r="G279">
        <f t="shared" si="33"/>
        <v>256</v>
      </c>
      <c r="H279">
        <f t="shared" si="34"/>
        <v>18</v>
      </c>
      <c r="I279">
        <f t="shared" si="35"/>
        <v>1</v>
      </c>
      <c r="J279">
        <f t="shared" si="36"/>
        <v>4</v>
      </c>
      <c r="K279">
        <f t="shared" si="37"/>
        <v>32</v>
      </c>
      <c r="L279">
        <f t="shared" si="38"/>
        <v>2</v>
      </c>
      <c r="M279" s="2" t="str">
        <f t="shared" si="39"/>
        <v>1</v>
      </c>
    </row>
    <row r="280" spans="1:13" x14ac:dyDescent="0.45">
      <c r="A280">
        <v>4</v>
      </c>
      <c r="B280">
        <v>290</v>
      </c>
      <c r="C280" t="str">
        <f t="shared" si="32"/>
        <v>122</v>
      </c>
      <c r="D280" t="s">
        <v>11882</v>
      </c>
      <c r="E280" t="s">
        <v>12160</v>
      </c>
      <c r="F280" t="s">
        <v>8014</v>
      </c>
      <c r="G280">
        <f t="shared" si="33"/>
        <v>256</v>
      </c>
      <c r="H280">
        <f t="shared" si="34"/>
        <v>18</v>
      </c>
      <c r="I280">
        <f t="shared" si="35"/>
        <v>2</v>
      </c>
      <c r="J280">
        <f t="shared" si="36"/>
        <v>4</v>
      </c>
      <c r="K280">
        <f t="shared" si="37"/>
        <v>32</v>
      </c>
      <c r="L280">
        <f t="shared" si="38"/>
        <v>2</v>
      </c>
      <c r="M280" s="2" t="str">
        <f t="shared" si="39"/>
        <v>2</v>
      </c>
    </row>
    <row r="281" spans="1:13" x14ac:dyDescent="0.45">
      <c r="A281">
        <v>4</v>
      </c>
      <c r="B281">
        <v>291</v>
      </c>
      <c r="C281" t="str">
        <f t="shared" si="32"/>
        <v>123</v>
      </c>
      <c r="D281" t="s">
        <v>11882</v>
      </c>
      <c r="E281" t="s">
        <v>12161</v>
      </c>
      <c r="F281" t="s">
        <v>841</v>
      </c>
      <c r="G281">
        <f t="shared" si="33"/>
        <v>256</v>
      </c>
      <c r="H281">
        <f t="shared" si="34"/>
        <v>18</v>
      </c>
      <c r="I281">
        <f t="shared" si="35"/>
        <v>3</v>
      </c>
      <c r="J281">
        <f t="shared" si="36"/>
        <v>4</v>
      </c>
      <c r="K281">
        <f t="shared" si="37"/>
        <v>32</v>
      </c>
      <c r="L281">
        <f t="shared" si="38"/>
        <v>2</v>
      </c>
      <c r="M281" s="2" t="str">
        <f t="shared" si="39"/>
        <v>3</v>
      </c>
    </row>
    <row r="282" spans="1:13" x14ac:dyDescent="0.45">
      <c r="A282">
        <v>4</v>
      </c>
      <c r="B282">
        <v>292</v>
      </c>
      <c r="C282" t="str">
        <f t="shared" si="32"/>
        <v>124</v>
      </c>
      <c r="D282" t="s">
        <v>11882</v>
      </c>
      <c r="E282" t="s">
        <v>12162</v>
      </c>
      <c r="F282" t="s">
        <v>842</v>
      </c>
      <c r="G282">
        <f t="shared" si="33"/>
        <v>256</v>
      </c>
      <c r="H282">
        <f t="shared" si="34"/>
        <v>18</v>
      </c>
      <c r="I282">
        <f t="shared" si="35"/>
        <v>4</v>
      </c>
      <c r="J282">
        <f t="shared" si="36"/>
        <v>4</v>
      </c>
      <c r="K282">
        <f t="shared" si="37"/>
        <v>32</v>
      </c>
      <c r="L282">
        <f t="shared" si="38"/>
        <v>2</v>
      </c>
      <c r="M282" s="2" t="str">
        <f t="shared" si="39"/>
        <v>4</v>
      </c>
    </row>
    <row r="283" spans="1:13" x14ac:dyDescent="0.45">
      <c r="A283">
        <v>4</v>
      </c>
      <c r="B283">
        <v>293</v>
      </c>
      <c r="C283" t="str">
        <f t="shared" si="32"/>
        <v>125</v>
      </c>
      <c r="D283" t="s">
        <v>11882</v>
      </c>
      <c r="E283" t="s">
        <v>12163</v>
      </c>
      <c r="F283" t="s">
        <v>843</v>
      </c>
      <c r="G283">
        <f t="shared" si="33"/>
        <v>256</v>
      </c>
      <c r="H283">
        <f t="shared" si="34"/>
        <v>18</v>
      </c>
      <c r="I283">
        <f t="shared" si="35"/>
        <v>5</v>
      </c>
      <c r="J283">
        <f t="shared" si="36"/>
        <v>4</v>
      </c>
      <c r="K283">
        <f t="shared" si="37"/>
        <v>32</v>
      </c>
      <c r="L283">
        <f t="shared" si="38"/>
        <v>2</v>
      </c>
      <c r="M283" s="2" t="str">
        <f t="shared" si="39"/>
        <v>5</v>
      </c>
    </row>
    <row r="284" spans="1:13" x14ac:dyDescent="0.45">
      <c r="A284">
        <v>4</v>
      </c>
      <c r="B284">
        <v>294</v>
      </c>
      <c r="C284" t="str">
        <f t="shared" si="32"/>
        <v>126</v>
      </c>
      <c r="D284" t="s">
        <v>11882</v>
      </c>
      <c r="E284" t="s">
        <v>12164</v>
      </c>
      <c r="F284" t="s">
        <v>844</v>
      </c>
      <c r="G284">
        <f t="shared" si="33"/>
        <v>256</v>
      </c>
      <c r="H284">
        <f t="shared" si="34"/>
        <v>18</v>
      </c>
      <c r="I284">
        <f t="shared" si="35"/>
        <v>6</v>
      </c>
      <c r="J284">
        <f t="shared" si="36"/>
        <v>4</v>
      </c>
      <c r="K284">
        <f t="shared" si="37"/>
        <v>32</v>
      </c>
      <c r="L284">
        <f t="shared" si="38"/>
        <v>2</v>
      </c>
      <c r="M284" s="2" t="str">
        <f t="shared" si="39"/>
        <v>6</v>
      </c>
    </row>
    <row r="285" spans="1:13" x14ac:dyDescent="0.45">
      <c r="A285">
        <v>4</v>
      </c>
      <c r="B285">
        <v>295</v>
      </c>
      <c r="C285" t="str">
        <f t="shared" si="32"/>
        <v>127</v>
      </c>
      <c r="D285" t="s">
        <v>11882</v>
      </c>
      <c r="E285" t="s">
        <v>12165</v>
      </c>
      <c r="F285" t="s">
        <v>8015</v>
      </c>
      <c r="G285">
        <f t="shared" si="33"/>
        <v>256</v>
      </c>
      <c r="H285">
        <f t="shared" si="34"/>
        <v>18</v>
      </c>
      <c r="I285">
        <f t="shared" si="35"/>
        <v>7</v>
      </c>
      <c r="J285">
        <f t="shared" si="36"/>
        <v>4</v>
      </c>
      <c r="K285">
        <f t="shared" si="37"/>
        <v>32</v>
      </c>
      <c r="L285">
        <f t="shared" si="38"/>
        <v>2</v>
      </c>
      <c r="M285" s="2" t="str">
        <f t="shared" si="39"/>
        <v>7</v>
      </c>
    </row>
    <row r="286" spans="1:13" x14ac:dyDescent="0.45">
      <c r="A286">
        <v>4</v>
      </c>
      <c r="B286">
        <v>296</v>
      </c>
      <c r="C286" t="str">
        <f t="shared" si="32"/>
        <v>128</v>
      </c>
      <c r="D286" t="s">
        <v>11882</v>
      </c>
      <c r="E286" t="s">
        <v>12166</v>
      </c>
      <c r="F286" t="s">
        <v>846</v>
      </c>
      <c r="G286">
        <f t="shared" si="33"/>
        <v>256</v>
      </c>
      <c r="H286">
        <f t="shared" si="34"/>
        <v>18</v>
      </c>
      <c r="I286">
        <f t="shared" si="35"/>
        <v>8</v>
      </c>
      <c r="J286">
        <f t="shared" si="36"/>
        <v>4</v>
      </c>
      <c r="K286">
        <f t="shared" si="37"/>
        <v>32</v>
      </c>
      <c r="L286">
        <f t="shared" si="38"/>
        <v>2</v>
      </c>
      <c r="M286" s="2" t="str">
        <f t="shared" si="39"/>
        <v>8</v>
      </c>
    </row>
    <row r="287" spans="1:13" x14ac:dyDescent="0.45">
      <c r="A287">
        <v>4</v>
      </c>
      <c r="B287">
        <v>297</v>
      </c>
      <c r="C287" t="str">
        <f t="shared" si="32"/>
        <v>129</v>
      </c>
      <c r="D287" t="s">
        <v>11882</v>
      </c>
      <c r="E287" t="s">
        <v>12167</v>
      </c>
      <c r="F287" t="s">
        <v>8016</v>
      </c>
      <c r="G287">
        <f t="shared" si="33"/>
        <v>256</v>
      </c>
      <c r="H287">
        <f t="shared" si="34"/>
        <v>18</v>
      </c>
      <c r="I287">
        <f t="shared" si="35"/>
        <v>9</v>
      </c>
      <c r="J287">
        <f t="shared" si="36"/>
        <v>4</v>
      </c>
      <c r="K287">
        <f t="shared" si="37"/>
        <v>32</v>
      </c>
      <c r="L287">
        <f t="shared" si="38"/>
        <v>2</v>
      </c>
      <c r="M287" s="2" t="str">
        <f t="shared" si="39"/>
        <v>9</v>
      </c>
    </row>
    <row r="288" spans="1:13" x14ac:dyDescent="0.45">
      <c r="A288">
        <v>4</v>
      </c>
      <c r="B288">
        <v>298</v>
      </c>
      <c r="C288" t="str">
        <f t="shared" si="32"/>
        <v>12A</v>
      </c>
      <c r="D288" t="s">
        <v>11882</v>
      </c>
      <c r="E288" t="s">
        <v>12168</v>
      </c>
      <c r="F288" t="s">
        <v>848</v>
      </c>
      <c r="G288">
        <f t="shared" si="33"/>
        <v>256</v>
      </c>
      <c r="H288">
        <f t="shared" si="34"/>
        <v>18</v>
      </c>
      <c r="I288">
        <f t="shared" si="35"/>
        <v>10</v>
      </c>
      <c r="J288">
        <f t="shared" si="36"/>
        <v>4</v>
      </c>
      <c r="K288">
        <f t="shared" si="37"/>
        <v>32</v>
      </c>
      <c r="L288">
        <f t="shared" si="38"/>
        <v>2</v>
      </c>
      <c r="M288" s="2" t="str">
        <f t="shared" si="39"/>
        <v>A</v>
      </c>
    </row>
    <row r="289" spans="1:13" x14ac:dyDescent="0.45">
      <c r="A289">
        <v>4</v>
      </c>
      <c r="B289">
        <v>299</v>
      </c>
      <c r="C289" t="str">
        <f t="shared" si="32"/>
        <v>12B</v>
      </c>
      <c r="D289" t="s">
        <v>11882</v>
      </c>
      <c r="E289" t="s">
        <v>12169</v>
      </c>
      <c r="F289" t="s">
        <v>849</v>
      </c>
      <c r="G289">
        <f t="shared" si="33"/>
        <v>256</v>
      </c>
      <c r="H289">
        <f t="shared" si="34"/>
        <v>18</v>
      </c>
      <c r="I289">
        <f t="shared" si="35"/>
        <v>11</v>
      </c>
      <c r="J289">
        <f t="shared" si="36"/>
        <v>4</v>
      </c>
      <c r="K289">
        <f t="shared" si="37"/>
        <v>32</v>
      </c>
      <c r="L289">
        <f t="shared" si="38"/>
        <v>2</v>
      </c>
      <c r="M289" s="2" t="str">
        <f t="shared" si="39"/>
        <v>B</v>
      </c>
    </row>
    <row r="290" spans="1:13" x14ac:dyDescent="0.45">
      <c r="A290">
        <v>4</v>
      </c>
      <c r="B290">
        <v>300</v>
      </c>
      <c r="C290" t="str">
        <f t="shared" si="32"/>
        <v>12C</v>
      </c>
      <c r="D290" t="s">
        <v>11882</v>
      </c>
      <c r="E290" t="s">
        <v>12170</v>
      </c>
      <c r="F290" t="s">
        <v>8017</v>
      </c>
      <c r="G290">
        <f t="shared" si="33"/>
        <v>256</v>
      </c>
      <c r="H290">
        <f t="shared" si="34"/>
        <v>18</v>
      </c>
      <c r="I290">
        <f t="shared" si="35"/>
        <v>12</v>
      </c>
      <c r="J290">
        <f t="shared" si="36"/>
        <v>4</v>
      </c>
      <c r="K290">
        <f t="shared" si="37"/>
        <v>32</v>
      </c>
      <c r="L290">
        <f t="shared" si="38"/>
        <v>2</v>
      </c>
      <c r="M290" s="2" t="str">
        <f t="shared" si="39"/>
        <v>C</v>
      </c>
    </row>
    <row r="291" spans="1:13" x14ac:dyDescent="0.45">
      <c r="A291">
        <v>4</v>
      </c>
      <c r="B291">
        <v>301</v>
      </c>
      <c r="C291" t="str">
        <f t="shared" si="32"/>
        <v>12D</v>
      </c>
      <c r="D291" t="s">
        <v>11882</v>
      </c>
      <c r="E291" t="s">
        <v>12171</v>
      </c>
      <c r="F291" t="s">
        <v>851</v>
      </c>
      <c r="G291">
        <f t="shared" si="33"/>
        <v>256</v>
      </c>
      <c r="H291">
        <f t="shared" si="34"/>
        <v>18</v>
      </c>
      <c r="I291">
        <f t="shared" si="35"/>
        <v>13</v>
      </c>
      <c r="J291">
        <f t="shared" si="36"/>
        <v>4</v>
      </c>
      <c r="K291">
        <f t="shared" si="37"/>
        <v>32</v>
      </c>
      <c r="L291">
        <f t="shared" si="38"/>
        <v>2</v>
      </c>
      <c r="M291" s="2" t="str">
        <f t="shared" si="39"/>
        <v>D</v>
      </c>
    </row>
    <row r="292" spans="1:13" x14ac:dyDescent="0.45">
      <c r="A292">
        <v>4</v>
      </c>
      <c r="B292">
        <v>302</v>
      </c>
      <c r="C292" t="str">
        <f t="shared" si="32"/>
        <v>12E</v>
      </c>
      <c r="D292" t="s">
        <v>11882</v>
      </c>
      <c r="E292" t="s">
        <v>12172</v>
      </c>
      <c r="F292" t="s">
        <v>852</v>
      </c>
      <c r="G292">
        <f t="shared" si="33"/>
        <v>256</v>
      </c>
      <c r="H292">
        <f t="shared" si="34"/>
        <v>18</v>
      </c>
      <c r="I292">
        <f t="shared" si="35"/>
        <v>14</v>
      </c>
      <c r="J292">
        <f t="shared" si="36"/>
        <v>4</v>
      </c>
      <c r="K292">
        <f t="shared" si="37"/>
        <v>32</v>
      </c>
      <c r="L292">
        <f t="shared" si="38"/>
        <v>2</v>
      </c>
      <c r="M292" s="2" t="str">
        <f t="shared" si="39"/>
        <v>E</v>
      </c>
    </row>
    <row r="293" spans="1:13" x14ac:dyDescent="0.45">
      <c r="A293">
        <v>4</v>
      </c>
      <c r="B293">
        <v>303</v>
      </c>
      <c r="C293" t="str">
        <f t="shared" si="32"/>
        <v>12F</v>
      </c>
      <c r="D293" t="s">
        <v>11882</v>
      </c>
      <c r="E293" t="s">
        <v>12173</v>
      </c>
      <c r="F293" t="s">
        <v>8018</v>
      </c>
      <c r="G293">
        <f t="shared" si="33"/>
        <v>256</v>
      </c>
      <c r="H293">
        <f t="shared" si="34"/>
        <v>18</v>
      </c>
      <c r="I293">
        <f t="shared" si="35"/>
        <v>15</v>
      </c>
      <c r="J293">
        <f t="shared" si="36"/>
        <v>4</v>
      </c>
      <c r="K293">
        <f t="shared" si="37"/>
        <v>32</v>
      </c>
      <c r="L293">
        <f t="shared" si="38"/>
        <v>2</v>
      </c>
      <c r="M293" s="2" t="str">
        <f t="shared" si="39"/>
        <v>F</v>
      </c>
    </row>
    <row r="294" spans="1:13" x14ac:dyDescent="0.45">
      <c r="A294">
        <v>4</v>
      </c>
      <c r="B294">
        <v>304</v>
      </c>
      <c r="C294" t="str">
        <f t="shared" si="32"/>
        <v>130</v>
      </c>
      <c r="D294" t="s">
        <v>11882</v>
      </c>
      <c r="E294" t="s">
        <v>12174</v>
      </c>
      <c r="F294" t="s">
        <v>854</v>
      </c>
      <c r="G294">
        <f t="shared" si="33"/>
        <v>256</v>
      </c>
      <c r="H294">
        <f t="shared" si="34"/>
        <v>19</v>
      </c>
      <c r="I294">
        <f t="shared" si="35"/>
        <v>0</v>
      </c>
      <c r="J294">
        <f t="shared" si="36"/>
        <v>4</v>
      </c>
      <c r="K294">
        <f t="shared" si="37"/>
        <v>48</v>
      </c>
      <c r="L294">
        <f t="shared" si="38"/>
        <v>3</v>
      </c>
      <c r="M294" s="2" t="str">
        <f t="shared" si="39"/>
        <v>0</v>
      </c>
    </row>
    <row r="295" spans="1:13" x14ac:dyDescent="0.45">
      <c r="A295">
        <v>4</v>
      </c>
      <c r="B295">
        <v>305</v>
      </c>
      <c r="C295" t="str">
        <f t="shared" si="32"/>
        <v>131</v>
      </c>
      <c r="D295" t="s">
        <v>11882</v>
      </c>
      <c r="E295" t="s">
        <v>12175</v>
      </c>
      <c r="F295" t="s">
        <v>854</v>
      </c>
      <c r="G295">
        <f t="shared" si="33"/>
        <v>256</v>
      </c>
      <c r="H295">
        <f t="shared" si="34"/>
        <v>19</v>
      </c>
      <c r="I295">
        <f t="shared" si="35"/>
        <v>1</v>
      </c>
      <c r="J295">
        <f t="shared" si="36"/>
        <v>4</v>
      </c>
      <c r="K295">
        <f t="shared" si="37"/>
        <v>48</v>
      </c>
      <c r="L295">
        <f t="shared" si="38"/>
        <v>3</v>
      </c>
      <c r="M295" s="2" t="str">
        <f t="shared" si="39"/>
        <v>1</v>
      </c>
    </row>
    <row r="296" spans="1:13" x14ac:dyDescent="0.45">
      <c r="A296">
        <v>4</v>
      </c>
      <c r="B296">
        <v>306</v>
      </c>
      <c r="C296" t="str">
        <f t="shared" si="32"/>
        <v>132</v>
      </c>
      <c r="D296" t="s">
        <v>11882</v>
      </c>
      <c r="E296" t="s">
        <v>12176</v>
      </c>
      <c r="F296" t="s">
        <v>854</v>
      </c>
      <c r="G296">
        <f t="shared" si="33"/>
        <v>256</v>
      </c>
      <c r="H296">
        <f t="shared" si="34"/>
        <v>19</v>
      </c>
      <c r="I296">
        <f t="shared" si="35"/>
        <v>2</v>
      </c>
      <c r="J296">
        <f t="shared" si="36"/>
        <v>4</v>
      </c>
      <c r="K296">
        <f t="shared" si="37"/>
        <v>48</v>
      </c>
      <c r="L296">
        <f t="shared" si="38"/>
        <v>3</v>
      </c>
      <c r="M296" s="2" t="str">
        <f t="shared" si="39"/>
        <v>2</v>
      </c>
    </row>
    <row r="297" spans="1:13" x14ac:dyDescent="0.45">
      <c r="A297">
        <v>4</v>
      </c>
      <c r="B297">
        <v>307</v>
      </c>
      <c r="C297" t="str">
        <f t="shared" si="32"/>
        <v>133</v>
      </c>
      <c r="D297" t="s">
        <v>11882</v>
      </c>
      <c r="E297" t="s">
        <v>12177</v>
      </c>
      <c r="F297" t="s">
        <v>854</v>
      </c>
      <c r="G297">
        <f t="shared" si="33"/>
        <v>256</v>
      </c>
      <c r="H297">
        <f t="shared" si="34"/>
        <v>19</v>
      </c>
      <c r="I297">
        <f t="shared" si="35"/>
        <v>3</v>
      </c>
      <c r="J297">
        <f t="shared" si="36"/>
        <v>4</v>
      </c>
      <c r="K297">
        <f t="shared" si="37"/>
        <v>48</v>
      </c>
      <c r="L297">
        <f t="shared" si="38"/>
        <v>3</v>
      </c>
      <c r="M297" s="2" t="str">
        <f t="shared" si="39"/>
        <v>3</v>
      </c>
    </row>
    <row r="298" spans="1:13" x14ac:dyDescent="0.45">
      <c r="A298">
        <v>4</v>
      </c>
      <c r="B298">
        <v>308</v>
      </c>
      <c r="C298" t="str">
        <f t="shared" si="32"/>
        <v>134</v>
      </c>
      <c r="D298" t="s">
        <v>11882</v>
      </c>
      <c r="E298" t="s">
        <v>12178</v>
      </c>
      <c r="F298" t="s">
        <v>854</v>
      </c>
      <c r="G298">
        <f t="shared" si="33"/>
        <v>256</v>
      </c>
      <c r="H298">
        <f t="shared" si="34"/>
        <v>19</v>
      </c>
      <c r="I298">
        <f t="shared" si="35"/>
        <v>4</v>
      </c>
      <c r="J298">
        <f t="shared" si="36"/>
        <v>4</v>
      </c>
      <c r="K298">
        <f t="shared" si="37"/>
        <v>48</v>
      </c>
      <c r="L298">
        <f t="shared" si="38"/>
        <v>3</v>
      </c>
      <c r="M298" s="2" t="str">
        <f t="shared" si="39"/>
        <v>4</v>
      </c>
    </row>
    <row r="299" spans="1:13" x14ac:dyDescent="0.45">
      <c r="A299">
        <v>4</v>
      </c>
      <c r="B299">
        <v>309</v>
      </c>
      <c r="C299" t="str">
        <f t="shared" si="32"/>
        <v>135</v>
      </c>
      <c r="D299" t="s">
        <v>11882</v>
      </c>
      <c r="E299" t="s">
        <v>12179</v>
      </c>
      <c r="F299" t="s">
        <v>854</v>
      </c>
      <c r="G299">
        <f t="shared" si="33"/>
        <v>256</v>
      </c>
      <c r="H299">
        <f t="shared" si="34"/>
        <v>19</v>
      </c>
      <c r="I299">
        <f t="shared" si="35"/>
        <v>5</v>
      </c>
      <c r="J299">
        <f t="shared" si="36"/>
        <v>4</v>
      </c>
      <c r="K299">
        <f t="shared" si="37"/>
        <v>48</v>
      </c>
      <c r="L299">
        <f t="shared" si="38"/>
        <v>3</v>
      </c>
      <c r="M299" s="2" t="str">
        <f t="shared" si="39"/>
        <v>5</v>
      </c>
    </row>
    <row r="300" spans="1:13" x14ac:dyDescent="0.45">
      <c r="A300">
        <v>4</v>
      </c>
      <c r="B300">
        <v>310</v>
      </c>
      <c r="C300" t="str">
        <f t="shared" si="32"/>
        <v>136</v>
      </c>
      <c r="D300" t="s">
        <v>11882</v>
      </c>
      <c r="E300" t="s">
        <v>12180</v>
      </c>
      <c r="F300" t="s">
        <v>854</v>
      </c>
      <c r="G300">
        <f t="shared" si="33"/>
        <v>256</v>
      </c>
      <c r="H300">
        <f t="shared" si="34"/>
        <v>19</v>
      </c>
      <c r="I300">
        <f t="shared" si="35"/>
        <v>6</v>
      </c>
      <c r="J300">
        <f t="shared" si="36"/>
        <v>4</v>
      </c>
      <c r="K300">
        <f t="shared" si="37"/>
        <v>48</v>
      </c>
      <c r="L300">
        <f t="shared" si="38"/>
        <v>3</v>
      </c>
      <c r="M300" s="2" t="str">
        <f t="shared" si="39"/>
        <v>6</v>
      </c>
    </row>
    <row r="301" spans="1:13" x14ac:dyDescent="0.45">
      <c r="A301">
        <v>4</v>
      </c>
      <c r="B301">
        <v>311</v>
      </c>
      <c r="C301" t="str">
        <f t="shared" si="32"/>
        <v>137</v>
      </c>
      <c r="D301" t="s">
        <v>11882</v>
      </c>
      <c r="E301" t="s">
        <v>12181</v>
      </c>
      <c r="F301" t="s">
        <v>854</v>
      </c>
      <c r="G301">
        <f t="shared" si="33"/>
        <v>256</v>
      </c>
      <c r="H301">
        <f t="shared" si="34"/>
        <v>19</v>
      </c>
      <c r="I301">
        <f t="shared" si="35"/>
        <v>7</v>
      </c>
      <c r="J301">
        <f t="shared" si="36"/>
        <v>4</v>
      </c>
      <c r="K301">
        <f t="shared" si="37"/>
        <v>48</v>
      </c>
      <c r="L301">
        <f t="shared" si="38"/>
        <v>3</v>
      </c>
      <c r="M301" s="2" t="str">
        <f t="shared" si="39"/>
        <v>7</v>
      </c>
    </row>
    <row r="302" spans="1:13" x14ac:dyDescent="0.45">
      <c r="A302">
        <v>4</v>
      </c>
      <c r="B302">
        <v>312</v>
      </c>
      <c r="C302" t="str">
        <f t="shared" si="32"/>
        <v>138</v>
      </c>
      <c r="D302" t="s">
        <v>11882</v>
      </c>
      <c r="E302" t="s">
        <v>12182</v>
      </c>
      <c r="F302" t="s">
        <v>855</v>
      </c>
      <c r="G302">
        <f t="shared" si="33"/>
        <v>256</v>
      </c>
      <c r="H302">
        <f t="shared" si="34"/>
        <v>19</v>
      </c>
      <c r="I302">
        <f t="shared" si="35"/>
        <v>8</v>
      </c>
      <c r="J302">
        <f t="shared" si="36"/>
        <v>4</v>
      </c>
      <c r="K302">
        <f t="shared" si="37"/>
        <v>48</v>
      </c>
      <c r="L302">
        <f t="shared" si="38"/>
        <v>3</v>
      </c>
      <c r="M302" s="2" t="str">
        <f t="shared" si="39"/>
        <v>8</v>
      </c>
    </row>
    <row r="303" spans="1:13" x14ac:dyDescent="0.45">
      <c r="A303">
        <v>4</v>
      </c>
      <c r="B303">
        <v>313</v>
      </c>
      <c r="C303" t="str">
        <f t="shared" si="32"/>
        <v>139</v>
      </c>
      <c r="D303" t="s">
        <v>11882</v>
      </c>
      <c r="E303" t="s">
        <v>12183</v>
      </c>
      <c r="F303" t="s">
        <v>855</v>
      </c>
      <c r="G303">
        <f t="shared" si="33"/>
        <v>256</v>
      </c>
      <c r="H303">
        <f t="shared" si="34"/>
        <v>19</v>
      </c>
      <c r="I303">
        <f t="shared" si="35"/>
        <v>9</v>
      </c>
      <c r="J303">
        <f t="shared" si="36"/>
        <v>4</v>
      </c>
      <c r="K303">
        <f t="shared" si="37"/>
        <v>48</v>
      </c>
      <c r="L303">
        <f t="shared" si="38"/>
        <v>3</v>
      </c>
      <c r="M303" s="2" t="str">
        <f t="shared" si="39"/>
        <v>9</v>
      </c>
    </row>
    <row r="304" spans="1:13" x14ac:dyDescent="0.45">
      <c r="A304">
        <v>4</v>
      </c>
      <c r="B304">
        <v>314</v>
      </c>
      <c r="C304" t="str">
        <f t="shared" si="32"/>
        <v>13A</v>
      </c>
      <c r="D304" t="s">
        <v>11882</v>
      </c>
      <c r="E304" t="s">
        <v>12184</v>
      </c>
      <c r="F304" t="s">
        <v>855</v>
      </c>
      <c r="G304">
        <f t="shared" si="33"/>
        <v>256</v>
      </c>
      <c r="H304">
        <f t="shared" si="34"/>
        <v>19</v>
      </c>
      <c r="I304">
        <f t="shared" si="35"/>
        <v>10</v>
      </c>
      <c r="J304">
        <f t="shared" si="36"/>
        <v>4</v>
      </c>
      <c r="K304">
        <f t="shared" si="37"/>
        <v>48</v>
      </c>
      <c r="L304">
        <f t="shared" si="38"/>
        <v>3</v>
      </c>
      <c r="M304" s="2" t="str">
        <f t="shared" si="39"/>
        <v>A</v>
      </c>
    </row>
    <row r="305" spans="1:13" x14ac:dyDescent="0.45">
      <c r="A305">
        <v>4</v>
      </c>
      <c r="B305">
        <v>315</v>
      </c>
      <c r="C305" t="str">
        <f t="shared" si="32"/>
        <v>13B</v>
      </c>
      <c r="D305" t="s">
        <v>11882</v>
      </c>
      <c r="E305" t="s">
        <v>12185</v>
      </c>
      <c r="F305" t="s">
        <v>857</v>
      </c>
      <c r="G305">
        <f t="shared" si="33"/>
        <v>256</v>
      </c>
      <c r="H305">
        <f t="shared" si="34"/>
        <v>19</v>
      </c>
      <c r="I305">
        <f t="shared" si="35"/>
        <v>11</v>
      </c>
      <c r="J305">
        <f t="shared" si="36"/>
        <v>4</v>
      </c>
      <c r="K305">
        <f t="shared" si="37"/>
        <v>48</v>
      </c>
      <c r="L305">
        <f t="shared" si="38"/>
        <v>3</v>
      </c>
      <c r="M305" s="2" t="str">
        <f t="shared" si="39"/>
        <v>B</v>
      </c>
    </row>
    <row r="306" spans="1:13" x14ac:dyDescent="0.45">
      <c r="A306">
        <v>4</v>
      </c>
      <c r="B306">
        <v>316</v>
      </c>
      <c r="C306" t="str">
        <f t="shared" si="32"/>
        <v>13C</v>
      </c>
      <c r="D306" t="s">
        <v>11882</v>
      </c>
      <c r="E306" t="s">
        <v>12186</v>
      </c>
      <c r="F306" t="s">
        <v>855</v>
      </c>
      <c r="G306">
        <f t="shared" si="33"/>
        <v>256</v>
      </c>
      <c r="H306">
        <f t="shared" si="34"/>
        <v>19</v>
      </c>
      <c r="I306">
        <f t="shared" si="35"/>
        <v>12</v>
      </c>
      <c r="J306">
        <f t="shared" si="36"/>
        <v>4</v>
      </c>
      <c r="K306">
        <f t="shared" si="37"/>
        <v>48</v>
      </c>
      <c r="L306">
        <f t="shared" si="38"/>
        <v>3</v>
      </c>
      <c r="M306" s="2" t="str">
        <f t="shared" si="39"/>
        <v>C</v>
      </c>
    </row>
    <row r="307" spans="1:13" x14ac:dyDescent="0.45">
      <c r="A307">
        <v>4</v>
      </c>
      <c r="B307">
        <v>317</v>
      </c>
      <c r="C307" t="str">
        <f t="shared" si="32"/>
        <v>13D</v>
      </c>
      <c r="D307" t="s">
        <v>11882</v>
      </c>
      <c r="E307" t="s">
        <v>12187</v>
      </c>
      <c r="F307" t="s">
        <v>855</v>
      </c>
      <c r="G307">
        <f t="shared" si="33"/>
        <v>256</v>
      </c>
      <c r="H307">
        <f t="shared" si="34"/>
        <v>19</v>
      </c>
      <c r="I307">
        <f t="shared" si="35"/>
        <v>13</v>
      </c>
      <c r="J307">
        <f t="shared" si="36"/>
        <v>4</v>
      </c>
      <c r="K307">
        <f t="shared" si="37"/>
        <v>48</v>
      </c>
      <c r="L307">
        <f t="shared" si="38"/>
        <v>3</v>
      </c>
      <c r="M307" s="2" t="str">
        <f t="shared" si="39"/>
        <v>D</v>
      </c>
    </row>
    <row r="308" spans="1:13" x14ac:dyDescent="0.45">
      <c r="A308">
        <v>4</v>
      </c>
      <c r="B308">
        <v>318</v>
      </c>
      <c r="C308" t="str">
        <f t="shared" si="32"/>
        <v>13E</v>
      </c>
      <c r="D308" t="s">
        <v>11882</v>
      </c>
      <c r="E308" t="s">
        <v>12188</v>
      </c>
      <c r="F308" t="s">
        <v>855</v>
      </c>
      <c r="G308">
        <f t="shared" si="33"/>
        <v>256</v>
      </c>
      <c r="H308">
        <f t="shared" si="34"/>
        <v>19</v>
      </c>
      <c r="I308">
        <f t="shared" si="35"/>
        <v>14</v>
      </c>
      <c r="J308">
        <f t="shared" si="36"/>
        <v>4</v>
      </c>
      <c r="K308">
        <f t="shared" si="37"/>
        <v>48</v>
      </c>
      <c r="L308">
        <f t="shared" si="38"/>
        <v>3</v>
      </c>
      <c r="M308" s="2" t="str">
        <f t="shared" si="39"/>
        <v>E</v>
      </c>
    </row>
    <row r="309" spans="1:13" x14ac:dyDescent="0.45">
      <c r="A309">
        <v>4</v>
      </c>
      <c r="B309">
        <v>319</v>
      </c>
      <c r="C309" t="str">
        <f t="shared" si="32"/>
        <v>13F</v>
      </c>
      <c r="D309" t="s">
        <v>11882</v>
      </c>
      <c r="E309" t="s">
        <v>12189</v>
      </c>
      <c r="F309" t="s">
        <v>855</v>
      </c>
      <c r="G309">
        <f t="shared" si="33"/>
        <v>256</v>
      </c>
      <c r="H309">
        <f t="shared" si="34"/>
        <v>19</v>
      </c>
      <c r="I309">
        <f t="shared" si="35"/>
        <v>15</v>
      </c>
      <c r="J309">
        <f t="shared" si="36"/>
        <v>4</v>
      </c>
      <c r="K309">
        <f t="shared" si="37"/>
        <v>48</v>
      </c>
      <c r="L309">
        <f t="shared" si="38"/>
        <v>3</v>
      </c>
      <c r="M309" s="2" t="str">
        <f t="shared" si="39"/>
        <v>F</v>
      </c>
    </row>
    <row r="310" spans="1:13" x14ac:dyDescent="0.45">
      <c r="A310">
        <v>4</v>
      </c>
      <c r="B310">
        <v>320</v>
      </c>
      <c r="C310" t="str">
        <f t="shared" si="32"/>
        <v>140</v>
      </c>
      <c r="D310" t="s">
        <v>11882</v>
      </c>
      <c r="E310" t="s">
        <v>12190</v>
      </c>
      <c r="F310" t="s">
        <v>860</v>
      </c>
      <c r="G310">
        <f t="shared" si="33"/>
        <v>320</v>
      </c>
      <c r="H310">
        <f t="shared" si="34"/>
        <v>20</v>
      </c>
      <c r="I310">
        <f t="shared" si="35"/>
        <v>0</v>
      </c>
      <c r="J310">
        <f t="shared" si="36"/>
        <v>5</v>
      </c>
      <c r="K310">
        <f t="shared" si="37"/>
        <v>0</v>
      </c>
      <c r="L310">
        <f t="shared" si="38"/>
        <v>0</v>
      </c>
      <c r="M310" s="2" t="str">
        <f t="shared" si="39"/>
        <v>0</v>
      </c>
    </row>
    <row r="311" spans="1:13" x14ac:dyDescent="0.45">
      <c r="A311">
        <v>4</v>
      </c>
      <c r="B311">
        <v>321</v>
      </c>
      <c r="C311" t="str">
        <f t="shared" si="32"/>
        <v>141</v>
      </c>
      <c r="D311" t="s">
        <v>11882</v>
      </c>
      <c r="E311" t="s">
        <v>12191</v>
      </c>
      <c r="F311" t="s">
        <v>860</v>
      </c>
      <c r="G311">
        <f t="shared" si="33"/>
        <v>320</v>
      </c>
      <c r="H311">
        <f t="shared" si="34"/>
        <v>20</v>
      </c>
      <c r="I311">
        <f t="shared" si="35"/>
        <v>1</v>
      </c>
      <c r="J311">
        <f t="shared" si="36"/>
        <v>5</v>
      </c>
      <c r="K311">
        <f t="shared" si="37"/>
        <v>0</v>
      </c>
      <c r="L311">
        <f t="shared" si="38"/>
        <v>0</v>
      </c>
      <c r="M311" s="2" t="str">
        <f t="shared" si="39"/>
        <v>1</v>
      </c>
    </row>
    <row r="312" spans="1:13" x14ac:dyDescent="0.45">
      <c r="A312">
        <v>4</v>
      </c>
      <c r="B312">
        <v>322</v>
      </c>
      <c r="C312" t="str">
        <f t="shared" si="32"/>
        <v>142</v>
      </c>
      <c r="D312" t="s">
        <v>11882</v>
      </c>
      <c r="E312" t="s">
        <v>12192</v>
      </c>
      <c r="F312" t="s">
        <v>860</v>
      </c>
      <c r="G312">
        <f t="shared" si="33"/>
        <v>320</v>
      </c>
      <c r="H312">
        <f t="shared" si="34"/>
        <v>20</v>
      </c>
      <c r="I312">
        <f t="shared" si="35"/>
        <v>2</v>
      </c>
      <c r="J312">
        <f t="shared" si="36"/>
        <v>5</v>
      </c>
      <c r="K312">
        <f t="shared" si="37"/>
        <v>0</v>
      </c>
      <c r="L312">
        <f t="shared" si="38"/>
        <v>0</v>
      </c>
      <c r="M312" s="2" t="str">
        <f t="shared" si="39"/>
        <v>2</v>
      </c>
    </row>
    <row r="313" spans="1:13" x14ac:dyDescent="0.45">
      <c r="A313">
        <v>4</v>
      </c>
      <c r="B313">
        <v>323</v>
      </c>
      <c r="C313" t="str">
        <f t="shared" si="32"/>
        <v>143</v>
      </c>
      <c r="D313" t="s">
        <v>11882</v>
      </c>
      <c r="E313" t="s">
        <v>12193</v>
      </c>
      <c r="F313" t="s">
        <v>860</v>
      </c>
      <c r="G313">
        <f t="shared" si="33"/>
        <v>320</v>
      </c>
      <c r="H313">
        <f t="shared" si="34"/>
        <v>20</v>
      </c>
      <c r="I313">
        <f t="shared" si="35"/>
        <v>3</v>
      </c>
      <c r="J313">
        <f t="shared" si="36"/>
        <v>5</v>
      </c>
      <c r="K313">
        <f t="shared" si="37"/>
        <v>0</v>
      </c>
      <c r="L313">
        <f t="shared" si="38"/>
        <v>0</v>
      </c>
      <c r="M313" s="2" t="str">
        <f t="shared" si="39"/>
        <v>3</v>
      </c>
    </row>
    <row r="314" spans="1:13" x14ac:dyDescent="0.45">
      <c r="A314">
        <v>4</v>
      </c>
      <c r="B314">
        <v>324</v>
      </c>
      <c r="C314" t="str">
        <f t="shared" si="32"/>
        <v>144</v>
      </c>
      <c r="D314" t="s">
        <v>11882</v>
      </c>
      <c r="E314" t="s">
        <v>12194</v>
      </c>
      <c r="F314" t="s">
        <v>860</v>
      </c>
      <c r="G314">
        <f t="shared" si="33"/>
        <v>320</v>
      </c>
      <c r="H314">
        <f t="shared" si="34"/>
        <v>20</v>
      </c>
      <c r="I314">
        <f t="shared" si="35"/>
        <v>4</v>
      </c>
      <c r="J314">
        <f t="shared" si="36"/>
        <v>5</v>
      </c>
      <c r="K314">
        <f t="shared" si="37"/>
        <v>0</v>
      </c>
      <c r="L314">
        <f t="shared" si="38"/>
        <v>0</v>
      </c>
      <c r="M314" s="2" t="str">
        <f t="shared" si="39"/>
        <v>4</v>
      </c>
    </row>
    <row r="315" spans="1:13" x14ac:dyDescent="0.45">
      <c r="A315">
        <v>4</v>
      </c>
      <c r="B315">
        <v>325</v>
      </c>
      <c r="C315" t="str">
        <f t="shared" si="32"/>
        <v>145</v>
      </c>
      <c r="D315" t="s">
        <v>11882</v>
      </c>
      <c r="E315" t="s">
        <v>12195</v>
      </c>
      <c r="F315" t="s">
        <v>860</v>
      </c>
      <c r="G315">
        <f t="shared" si="33"/>
        <v>320</v>
      </c>
      <c r="H315">
        <f t="shared" si="34"/>
        <v>20</v>
      </c>
      <c r="I315">
        <f t="shared" si="35"/>
        <v>5</v>
      </c>
      <c r="J315">
        <f t="shared" si="36"/>
        <v>5</v>
      </c>
      <c r="K315">
        <f t="shared" si="37"/>
        <v>0</v>
      </c>
      <c r="L315">
        <f t="shared" si="38"/>
        <v>0</v>
      </c>
      <c r="M315" s="2" t="str">
        <f t="shared" si="39"/>
        <v>5</v>
      </c>
    </row>
    <row r="316" spans="1:13" x14ac:dyDescent="0.45">
      <c r="A316">
        <v>4</v>
      </c>
      <c r="B316">
        <v>326</v>
      </c>
      <c r="C316" t="str">
        <f t="shared" si="32"/>
        <v>146</v>
      </c>
      <c r="D316" t="s">
        <v>11882</v>
      </c>
      <c r="E316" t="s">
        <v>12196</v>
      </c>
      <c r="F316" t="s">
        <v>861</v>
      </c>
      <c r="G316">
        <f t="shared" si="33"/>
        <v>320</v>
      </c>
      <c r="H316">
        <f t="shared" si="34"/>
        <v>20</v>
      </c>
      <c r="I316">
        <f t="shared" si="35"/>
        <v>6</v>
      </c>
      <c r="J316">
        <f t="shared" si="36"/>
        <v>5</v>
      </c>
      <c r="K316">
        <f t="shared" si="37"/>
        <v>0</v>
      </c>
      <c r="L316">
        <f t="shared" si="38"/>
        <v>0</v>
      </c>
      <c r="M316" s="2" t="str">
        <f t="shared" si="39"/>
        <v>6</v>
      </c>
    </row>
    <row r="317" spans="1:13" x14ac:dyDescent="0.45">
      <c r="A317">
        <v>4</v>
      </c>
      <c r="B317">
        <v>327</v>
      </c>
      <c r="C317" t="str">
        <f t="shared" si="32"/>
        <v>147</v>
      </c>
      <c r="D317" t="s">
        <v>11882</v>
      </c>
      <c r="E317" t="s">
        <v>12197</v>
      </c>
      <c r="F317" t="s">
        <v>862</v>
      </c>
      <c r="G317">
        <f t="shared" si="33"/>
        <v>320</v>
      </c>
      <c r="H317">
        <f t="shared" si="34"/>
        <v>20</v>
      </c>
      <c r="I317">
        <f t="shared" si="35"/>
        <v>7</v>
      </c>
      <c r="J317">
        <f t="shared" si="36"/>
        <v>5</v>
      </c>
      <c r="K317">
        <f t="shared" si="37"/>
        <v>0</v>
      </c>
      <c r="L317">
        <f t="shared" si="38"/>
        <v>0</v>
      </c>
      <c r="M317" s="2" t="str">
        <f t="shared" si="39"/>
        <v>7</v>
      </c>
    </row>
    <row r="318" spans="1:13" x14ac:dyDescent="0.45">
      <c r="A318">
        <v>4</v>
      </c>
      <c r="B318">
        <v>328</v>
      </c>
      <c r="C318" t="str">
        <f t="shared" si="32"/>
        <v>148</v>
      </c>
      <c r="D318" t="s">
        <v>11882</v>
      </c>
      <c r="E318" t="s">
        <v>12198</v>
      </c>
      <c r="F318" t="s">
        <v>863</v>
      </c>
      <c r="G318">
        <f t="shared" si="33"/>
        <v>320</v>
      </c>
      <c r="H318">
        <f t="shared" si="34"/>
        <v>20</v>
      </c>
      <c r="I318">
        <f t="shared" si="35"/>
        <v>8</v>
      </c>
      <c r="J318">
        <f t="shared" si="36"/>
        <v>5</v>
      </c>
      <c r="K318">
        <f t="shared" si="37"/>
        <v>0</v>
      </c>
      <c r="L318">
        <f t="shared" si="38"/>
        <v>0</v>
      </c>
      <c r="M318" s="2" t="str">
        <f t="shared" si="39"/>
        <v>8</v>
      </c>
    </row>
    <row r="319" spans="1:13" x14ac:dyDescent="0.45">
      <c r="A319">
        <v>4</v>
      </c>
      <c r="B319">
        <v>329</v>
      </c>
      <c r="C319" t="str">
        <f t="shared" si="32"/>
        <v>149</v>
      </c>
      <c r="D319" t="s">
        <v>11882</v>
      </c>
      <c r="E319" t="s">
        <v>12199</v>
      </c>
      <c r="F319" t="s">
        <v>863</v>
      </c>
      <c r="G319">
        <f t="shared" si="33"/>
        <v>320</v>
      </c>
      <c r="H319">
        <f t="shared" si="34"/>
        <v>20</v>
      </c>
      <c r="I319">
        <f t="shared" si="35"/>
        <v>9</v>
      </c>
      <c r="J319">
        <f t="shared" si="36"/>
        <v>5</v>
      </c>
      <c r="K319">
        <f t="shared" si="37"/>
        <v>0</v>
      </c>
      <c r="L319">
        <f t="shared" si="38"/>
        <v>0</v>
      </c>
      <c r="M319" s="2" t="str">
        <f t="shared" si="39"/>
        <v>9</v>
      </c>
    </row>
    <row r="320" spans="1:13" x14ac:dyDescent="0.45">
      <c r="A320">
        <v>4</v>
      </c>
      <c r="B320">
        <v>330</v>
      </c>
      <c r="C320" t="str">
        <f t="shared" si="32"/>
        <v>14A</v>
      </c>
      <c r="D320" t="s">
        <v>11882</v>
      </c>
      <c r="E320" t="s">
        <v>12200</v>
      </c>
      <c r="F320" t="s">
        <v>863</v>
      </c>
      <c r="G320">
        <f t="shared" si="33"/>
        <v>320</v>
      </c>
      <c r="H320">
        <f t="shared" si="34"/>
        <v>20</v>
      </c>
      <c r="I320">
        <f t="shared" si="35"/>
        <v>10</v>
      </c>
      <c r="J320">
        <f t="shared" si="36"/>
        <v>5</v>
      </c>
      <c r="K320">
        <f t="shared" si="37"/>
        <v>0</v>
      </c>
      <c r="L320">
        <f t="shared" si="38"/>
        <v>0</v>
      </c>
      <c r="M320" s="2" t="str">
        <f t="shared" si="39"/>
        <v>A</v>
      </c>
    </row>
    <row r="321" spans="1:13" x14ac:dyDescent="0.45">
      <c r="A321">
        <v>4</v>
      </c>
      <c r="B321">
        <v>331</v>
      </c>
      <c r="C321" t="str">
        <f t="shared" si="32"/>
        <v>14B</v>
      </c>
      <c r="D321" t="s">
        <v>11882</v>
      </c>
      <c r="E321" t="s">
        <v>12201</v>
      </c>
      <c r="F321" t="s">
        <v>863</v>
      </c>
      <c r="G321">
        <f t="shared" si="33"/>
        <v>320</v>
      </c>
      <c r="H321">
        <f t="shared" si="34"/>
        <v>20</v>
      </c>
      <c r="I321">
        <f t="shared" si="35"/>
        <v>11</v>
      </c>
      <c r="J321">
        <f t="shared" si="36"/>
        <v>5</v>
      </c>
      <c r="K321">
        <f t="shared" si="37"/>
        <v>0</v>
      </c>
      <c r="L321">
        <f t="shared" si="38"/>
        <v>0</v>
      </c>
      <c r="M321" s="2" t="str">
        <f t="shared" si="39"/>
        <v>B</v>
      </c>
    </row>
    <row r="322" spans="1:13" x14ac:dyDescent="0.45">
      <c r="A322">
        <v>4</v>
      </c>
      <c r="B322">
        <v>332</v>
      </c>
      <c r="C322" t="str">
        <f t="shared" si="32"/>
        <v>14C</v>
      </c>
      <c r="D322" t="s">
        <v>11882</v>
      </c>
      <c r="E322" t="s">
        <v>12202</v>
      </c>
      <c r="F322" t="s">
        <v>863</v>
      </c>
      <c r="G322">
        <f t="shared" si="33"/>
        <v>320</v>
      </c>
      <c r="H322">
        <f t="shared" si="34"/>
        <v>20</v>
      </c>
      <c r="I322">
        <f t="shared" si="35"/>
        <v>12</v>
      </c>
      <c r="J322">
        <f t="shared" si="36"/>
        <v>5</v>
      </c>
      <c r="K322">
        <f t="shared" si="37"/>
        <v>0</v>
      </c>
      <c r="L322">
        <f t="shared" si="38"/>
        <v>0</v>
      </c>
      <c r="M322" s="2" t="str">
        <f t="shared" si="39"/>
        <v>C</v>
      </c>
    </row>
    <row r="323" spans="1:13" x14ac:dyDescent="0.45">
      <c r="A323">
        <v>4</v>
      </c>
      <c r="B323">
        <v>333</v>
      </c>
      <c r="C323" t="str">
        <f t="shared" ref="C323:C386" si="40">DEC2HEX(B323)</f>
        <v>14D</v>
      </c>
      <c r="D323" t="s">
        <v>11882</v>
      </c>
      <c r="E323" t="s">
        <v>12203</v>
      </c>
      <c r="F323" t="s">
        <v>863</v>
      </c>
      <c r="G323">
        <f t="shared" ref="G323:G386" si="41">_xlfn.BITAND(HEX2DEC(C323),HEX2DEC($G$1))</f>
        <v>320</v>
      </c>
      <c r="H323">
        <f t="shared" ref="H323:H386" si="42">_xlfn.BITRSHIFT(_xlfn.BITAND(B323,496),4)</f>
        <v>20</v>
      </c>
      <c r="I323">
        <f t="shared" ref="I323:I386" si="43">_xlfn.BITAND(B323,15)</f>
        <v>13</v>
      </c>
      <c r="J323">
        <f t="shared" ref="J323:J386" si="44">_xlfn.BITRSHIFT(G323,6)</f>
        <v>5</v>
      </c>
      <c r="K323">
        <f t="shared" ref="K323:K386" si="45">_xlfn.BITAND(HEX2DEC(C323),HEX2DEC($K$1))</f>
        <v>0</v>
      </c>
      <c r="L323">
        <f t="shared" ref="L323:L386" si="46">_xlfn.BITRSHIFT(K323,4)</f>
        <v>0</v>
      </c>
      <c r="M323" s="2" t="str">
        <f t="shared" ref="M323:M386" si="47">DEC2HEX(_xlfn.BITAND(B323,15))</f>
        <v>D</v>
      </c>
    </row>
    <row r="324" spans="1:13" x14ac:dyDescent="0.45">
      <c r="A324">
        <v>4</v>
      </c>
      <c r="B324">
        <v>334</v>
      </c>
      <c r="C324" t="str">
        <f t="shared" si="40"/>
        <v>14E</v>
      </c>
      <c r="D324" t="s">
        <v>11882</v>
      </c>
      <c r="E324" t="s">
        <v>12204</v>
      </c>
      <c r="F324" t="s">
        <v>864</v>
      </c>
      <c r="G324">
        <f t="shared" si="41"/>
        <v>320</v>
      </c>
      <c r="H324">
        <f t="shared" si="42"/>
        <v>20</v>
      </c>
      <c r="I324">
        <f t="shared" si="43"/>
        <v>14</v>
      </c>
      <c r="J324">
        <f t="shared" si="44"/>
        <v>5</v>
      </c>
      <c r="K324">
        <f t="shared" si="45"/>
        <v>0</v>
      </c>
      <c r="L324">
        <f t="shared" si="46"/>
        <v>0</v>
      </c>
      <c r="M324" s="2" t="str">
        <f t="shared" si="47"/>
        <v>E</v>
      </c>
    </row>
    <row r="325" spans="1:13" x14ac:dyDescent="0.45">
      <c r="A325">
        <v>4</v>
      </c>
      <c r="B325">
        <v>335</v>
      </c>
      <c r="C325" t="str">
        <f t="shared" si="40"/>
        <v>14F</v>
      </c>
      <c r="D325" t="s">
        <v>11882</v>
      </c>
      <c r="E325" t="s">
        <v>12205</v>
      </c>
      <c r="F325" t="s">
        <v>862</v>
      </c>
      <c r="G325">
        <f t="shared" si="41"/>
        <v>320</v>
      </c>
      <c r="H325">
        <f t="shared" si="42"/>
        <v>20</v>
      </c>
      <c r="I325">
        <f t="shared" si="43"/>
        <v>15</v>
      </c>
      <c r="J325">
        <f t="shared" si="44"/>
        <v>5</v>
      </c>
      <c r="K325">
        <f t="shared" si="45"/>
        <v>0</v>
      </c>
      <c r="L325">
        <f t="shared" si="46"/>
        <v>0</v>
      </c>
      <c r="M325" s="2" t="str">
        <f t="shared" si="47"/>
        <v>F</v>
      </c>
    </row>
    <row r="326" spans="1:13" x14ac:dyDescent="0.45">
      <c r="A326">
        <v>4</v>
      </c>
      <c r="B326">
        <v>336</v>
      </c>
      <c r="C326" t="str">
        <f t="shared" si="40"/>
        <v>150</v>
      </c>
      <c r="D326" t="s">
        <v>11882</v>
      </c>
      <c r="E326" t="s">
        <v>12206</v>
      </c>
      <c r="F326" t="s">
        <v>865</v>
      </c>
      <c r="G326">
        <f t="shared" si="41"/>
        <v>320</v>
      </c>
      <c r="H326">
        <f t="shared" si="42"/>
        <v>21</v>
      </c>
      <c r="I326">
        <f t="shared" si="43"/>
        <v>0</v>
      </c>
      <c r="J326">
        <f t="shared" si="44"/>
        <v>5</v>
      </c>
      <c r="K326">
        <f t="shared" si="45"/>
        <v>16</v>
      </c>
      <c r="L326">
        <f t="shared" si="46"/>
        <v>1</v>
      </c>
      <c r="M326" s="2" t="str">
        <f t="shared" si="47"/>
        <v>0</v>
      </c>
    </row>
    <row r="327" spans="1:13" x14ac:dyDescent="0.45">
      <c r="A327">
        <v>4</v>
      </c>
      <c r="B327">
        <v>337</v>
      </c>
      <c r="C327" t="str">
        <f t="shared" si="40"/>
        <v>151</v>
      </c>
      <c r="D327" t="s">
        <v>11882</v>
      </c>
      <c r="E327" t="s">
        <v>12207</v>
      </c>
      <c r="F327" t="s">
        <v>632</v>
      </c>
      <c r="G327">
        <f t="shared" si="41"/>
        <v>320</v>
      </c>
      <c r="H327">
        <f t="shared" si="42"/>
        <v>21</v>
      </c>
      <c r="I327">
        <f t="shared" si="43"/>
        <v>1</v>
      </c>
      <c r="J327">
        <f t="shared" si="44"/>
        <v>5</v>
      </c>
      <c r="K327">
        <f t="shared" si="45"/>
        <v>16</v>
      </c>
      <c r="L327">
        <f t="shared" si="46"/>
        <v>1</v>
      </c>
      <c r="M327" s="2" t="str">
        <f t="shared" si="47"/>
        <v>1</v>
      </c>
    </row>
    <row r="328" spans="1:13" x14ac:dyDescent="0.45">
      <c r="A328">
        <v>4</v>
      </c>
      <c r="B328">
        <v>338</v>
      </c>
      <c r="C328" t="str">
        <f t="shared" si="40"/>
        <v>152</v>
      </c>
      <c r="D328" t="s">
        <v>11882</v>
      </c>
      <c r="E328" t="s">
        <v>12208</v>
      </c>
      <c r="F328" t="s">
        <v>631</v>
      </c>
      <c r="G328">
        <f t="shared" si="41"/>
        <v>320</v>
      </c>
      <c r="H328">
        <f t="shared" si="42"/>
        <v>21</v>
      </c>
      <c r="I328">
        <f t="shared" si="43"/>
        <v>2</v>
      </c>
      <c r="J328">
        <f t="shared" si="44"/>
        <v>5</v>
      </c>
      <c r="K328">
        <f t="shared" si="45"/>
        <v>16</v>
      </c>
      <c r="L328">
        <f t="shared" si="46"/>
        <v>1</v>
      </c>
      <c r="M328" s="2" t="str">
        <f t="shared" si="47"/>
        <v>2</v>
      </c>
    </row>
    <row r="329" spans="1:13" x14ac:dyDescent="0.45">
      <c r="A329">
        <v>4</v>
      </c>
      <c r="B329">
        <v>339</v>
      </c>
      <c r="C329" t="str">
        <f t="shared" si="40"/>
        <v>153</v>
      </c>
      <c r="D329" t="s">
        <v>11882</v>
      </c>
      <c r="E329" t="s">
        <v>12209</v>
      </c>
      <c r="F329" t="s">
        <v>866</v>
      </c>
      <c r="G329">
        <f t="shared" si="41"/>
        <v>320</v>
      </c>
      <c r="H329">
        <f t="shared" si="42"/>
        <v>21</v>
      </c>
      <c r="I329">
        <f t="shared" si="43"/>
        <v>3</v>
      </c>
      <c r="J329">
        <f t="shared" si="44"/>
        <v>5</v>
      </c>
      <c r="K329">
        <f t="shared" si="45"/>
        <v>16</v>
      </c>
      <c r="L329">
        <f t="shared" si="46"/>
        <v>1</v>
      </c>
      <c r="M329" s="2" t="str">
        <f t="shared" si="47"/>
        <v>3</v>
      </c>
    </row>
    <row r="330" spans="1:13" x14ac:dyDescent="0.45">
      <c r="A330">
        <v>4</v>
      </c>
      <c r="B330">
        <v>340</v>
      </c>
      <c r="C330" t="str">
        <f t="shared" si="40"/>
        <v>154</v>
      </c>
      <c r="D330" t="s">
        <v>11882</v>
      </c>
      <c r="E330" t="s">
        <v>12210</v>
      </c>
      <c r="F330" t="s">
        <v>866</v>
      </c>
      <c r="G330">
        <f t="shared" si="41"/>
        <v>320</v>
      </c>
      <c r="H330">
        <f t="shared" si="42"/>
        <v>21</v>
      </c>
      <c r="I330">
        <f t="shared" si="43"/>
        <v>4</v>
      </c>
      <c r="J330">
        <f t="shared" si="44"/>
        <v>5</v>
      </c>
      <c r="K330">
        <f t="shared" si="45"/>
        <v>16</v>
      </c>
      <c r="L330">
        <f t="shared" si="46"/>
        <v>1</v>
      </c>
      <c r="M330" s="2" t="str">
        <f t="shared" si="47"/>
        <v>4</v>
      </c>
    </row>
    <row r="331" spans="1:13" x14ac:dyDescent="0.45">
      <c r="A331">
        <v>4</v>
      </c>
      <c r="B331">
        <v>341</v>
      </c>
      <c r="C331" t="str">
        <f t="shared" si="40"/>
        <v>155</v>
      </c>
      <c r="D331" t="s">
        <v>11882</v>
      </c>
      <c r="E331" t="s">
        <v>12211</v>
      </c>
      <c r="F331" t="s">
        <v>867</v>
      </c>
      <c r="G331">
        <f t="shared" si="41"/>
        <v>320</v>
      </c>
      <c r="H331">
        <f t="shared" si="42"/>
        <v>21</v>
      </c>
      <c r="I331">
        <f t="shared" si="43"/>
        <v>5</v>
      </c>
      <c r="J331">
        <f t="shared" si="44"/>
        <v>5</v>
      </c>
      <c r="K331">
        <f t="shared" si="45"/>
        <v>16</v>
      </c>
      <c r="L331">
        <f t="shared" si="46"/>
        <v>1</v>
      </c>
      <c r="M331" s="2" t="str">
        <f t="shared" si="47"/>
        <v>5</v>
      </c>
    </row>
    <row r="332" spans="1:13" x14ac:dyDescent="0.45">
      <c r="A332">
        <v>4</v>
      </c>
      <c r="B332">
        <v>342</v>
      </c>
      <c r="C332" t="str">
        <f t="shared" si="40"/>
        <v>156</v>
      </c>
      <c r="D332" t="s">
        <v>11882</v>
      </c>
      <c r="E332" t="s">
        <v>12212</v>
      </c>
      <c r="F332" t="s">
        <v>868</v>
      </c>
      <c r="G332">
        <f t="shared" si="41"/>
        <v>320</v>
      </c>
      <c r="H332">
        <f t="shared" si="42"/>
        <v>21</v>
      </c>
      <c r="I332">
        <f t="shared" si="43"/>
        <v>6</v>
      </c>
      <c r="J332">
        <f t="shared" si="44"/>
        <v>5</v>
      </c>
      <c r="K332">
        <f t="shared" si="45"/>
        <v>16</v>
      </c>
      <c r="L332">
        <f t="shared" si="46"/>
        <v>1</v>
      </c>
      <c r="M332" s="2" t="str">
        <f t="shared" si="47"/>
        <v>6</v>
      </c>
    </row>
    <row r="333" spans="1:13" x14ac:dyDescent="0.45">
      <c r="A333">
        <v>4</v>
      </c>
      <c r="B333">
        <v>343</v>
      </c>
      <c r="C333" t="str">
        <f t="shared" si="40"/>
        <v>157</v>
      </c>
      <c r="D333" t="s">
        <v>11882</v>
      </c>
      <c r="E333" t="s">
        <v>12213</v>
      </c>
      <c r="F333" t="s">
        <v>869</v>
      </c>
      <c r="G333">
        <f t="shared" si="41"/>
        <v>320</v>
      </c>
      <c r="H333">
        <f t="shared" si="42"/>
        <v>21</v>
      </c>
      <c r="I333">
        <f t="shared" si="43"/>
        <v>7</v>
      </c>
      <c r="J333">
        <f t="shared" si="44"/>
        <v>5</v>
      </c>
      <c r="K333">
        <f t="shared" si="45"/>
        <v>16</v>
      </c>
      <c r="L333">
        <f t="shared" si="46"/>
        <v>1</v>
      </c>
      <c r="M333" s="2" t="str">
        <f t="shared" si="47"/>
        <v>7</v>
      </c>
    </row>
    <row r="334" spans="1:13" x14ac:dyDescent="0.45">
      <c r="A334">
        <v>4</v>
      </c>
      <c r="B334">
        <v>344</v>
      </c>
      <c r="C334" t="str">
        <f t="shared" si="40"/>
        <v>158</v>
      </c>
      <c r="D334" t="s">
        <v>11882</v>
      </c>
      <c r="E334" t="s">
        <v>12214</v>
      </c>
      <c r="F334" t="s">
        <v>870</v>
      </c>
      <c r="G334">
        <f t="shared" si="41"/>
        <v>320</v>
      </c>
      <c r="H334">
        <f t="shared" si="42"/>
        <v>21</v>
      </c>
      <c r="I334">
        <f t="shared" si="43"/>
        <v>8</v>
      </c>
      <c r="J334">
        <f t="shared" si="44"/>
        <v>5</v>
      </c>
      <c r="K334">
        <f t="shared" si="45"/>
        <v>16</v>
      </c>
      <c r="L334">
        <f t="shared" si="46"/>
        <v>1</v>
      </c>
      <c r="M334" s="2" t="str">
        <f t="shared" si="47"/>
        <v>8</v>
      </c>
    </row>
    <row r="335" spans="1:13" x14ac:dyDescent="0.45">
      <c r="A335">
        <v>4</v>
      </c>
      <c r="B335">
        <v>345</v>
      </c>
      <c r="C335" t="str">
        <f t="shared" si="40"/>
        <v>159</v>
      </c>
      <c r="D335" t="s">
        <v>11882</v>
      </c>
      <c r="E335" t="s">
        <v>12215</v>
      </c>
      <c r="F335" t="s">
        <v>871</v>
      </c>
      <c r="G335">
        <f t="shared" si="41"/>
        <v>320</v>
      </c>
      <c r="H335">
        <f t="shared" si="42"/>
        <v>21</v>
      </c>
      <c r="I335">
        <f t="shared" si="43"/>
        <v>9</v>
      </c>
      <c r="J335">
        <f t="shared" si="44"/>
        <v>5</v>
      </c>
      <c r="K335">
        <f t="shared" si="45"/>
        <v>16</v>
      </c>
      <c r="L335">
        <f t="shared" si="46"/>
        <v>1</v>
      </c>
      <c r="M335" s="2" t="str">
        <f t="shared" si="47"/>
        <v>9</v>
      </c>
    </row>
    <row r="336" spans="1:13" x14ac:dyDescent="0.45">
      <c r="A336">
        <v>4</v>
      </c>
      <c r="B336">
        <v>346</v>
      </c>
      <c r="C336" t="str">
        <f t="shared" si="40"/>
        <v>15A</v>
      </c>
      <c r="D336" t="s">
        <v>11882</v>
      </c>
      <c r="E336" t="s">
        <v>12216</v>
      </c>
      <c r="F336" t="s">
        <v>872</v>
      </c>
      <c r="G336">
        <f t="shared" si="41"/>
        <v>320</v>
      </c>
      <c r="H336">
        <f t="shared" si="42"/>
        <v>21</v>
      </c>
      <c r="I336">
        <f t="shared" si="43"/>
        <v>10</v>
      </c>
      <c r="J336">
        <f t="shared" si="44"/>
        <v>5</v>
      </c>
      <c r="K336">
        <f t="shared" si="45"/>
        <v>16</v>
      </c>
      <c r="L336">
        <f t="shared" si="46"/>
        <v>1</v>
      </c>
      <c r="M336" s="2" t="str">
        <f t="shared" si="47"/>
        <v>A</v>
      </c>
    </row>
    <row r="337" spans="1:13" x14ac:dyDescent="0.45">
      <c r="A337">
        <v>4</v>
      </c>
      <c r="B337">
        <v>347</v>
      </c>
      <c r="C337" t="str">
        <f t="shared" si="40"/>
        <v>15B</v>
      </c>
      <c r="D337" t="s">
        <v>11882</v>
      </c>
      <c r="E337" t="s">
        <v>12217</v>
      </c>
      <c r="F337" t="s">
        <v>873</v>
      </c>
      <c r="G337">
        <f t="shared" si="41"/>
        <v>320</v>
      </c>
      <c r="H337">
        <f t="shared" si="42"/>
        <v>21</v>
      </c>
      <c r="I337">
        <f t="shared" si="43"/>
        <v>11</v>
      </c>
      <c r="J337">
        <f t="shared" si="44"/>
        <v>5</v>
      </c>
      <c r="K337">
        <f t="shared" si="45"/>
        <v>16</v>
      </c>
      <c r="L337">
        <f t="shared" si="46"/>
        <v>1</v>
      </c>
      <c r="M337" s="2" t="str">
        <f t="shared" si="47"/>
        <v>B</v>
      </c>
    </row>
    <row r="338" spans="1:13" x14ac:dyDescent="0.45">
      <c r="A338">
        <v>4</v>
      </c>
      <c r="B338">
        <v>348</v>
      </c>
      <c r="C338" t="str">
        <f t="shared" si="40"/>
        <v>15C</v>
      </c>
      <c r="D338" t="s">
        <v>11882</v>
      </c>
      <c r="E338" t="s">
        <v>12218</v>
      </c>
      <c r="F338" t="s">
        <v>874</v>
      </c>
      <c r="G338">
        <f t="shared" si="41"/>
        <v>320</v>
      </c>
      <c r="H338">
        <f t="shared" si="42"/>
        <v>21</v>
      </c>
      <c r="I338">
        <f t="shared" si="43"/>
        <v>12</v>
      </c>
      <c r="J338">
        <f t="shared" si="44"/>
        <v>5</v>
      </c>
      <c r="K338">
        <f t="shared" si="45"/>
        <v>16</v>
      </c>
      <c r="L338">
        <f t="shared" si="46"/>
        <v>1</v>
      </c>
      <c r="M338" s="2" t="str">
        <f t="shared" si="47"/>
        <v>C</v>
      </c>
    </row>
    <row r="339" spans="1:13" x14ac:dyDescent="0.45">
      <c r="A339">
        <v>4</v>
      </c>
      <c r="B339">
        <v>349</v>
      </c>
      <c r="C339" t="str">
        <f t="shared" si="40"/>
        <v>15D</v>
      </c>
      <c r="D339" t="s">
        <v>11882</v>
      </c>
      <c r="E339" t="s">
        <v>12219</v>
      </c>
      <c r="F339" t="s">
        <v>875</v>
      </c>
      <c r="G339">
        <f t="shared" si="41"/>
        <v>320</v>
      </c>
      <c r="H339">
        <f t="shared" si="42"/>
        <v>21</v>
      </c>
      <c r="I339">
        <f t="shared" si="43"/>
        <v>13</v>
      </c>
      <c r="J339">
        <f t="shared" si="44"/>
        <v>5</v>
      </c>
      <c r="K339">
        <f t="shared" si="45"/>
        <v>16</v>
      </c>
      <c r="L339">
        <f t="shared" si="46"/>
        <v>1</v>
      </c>
      <c r="M339" s="2" t="str">
        <f t="shared" si="47"/>
        <v>D</v>
      </c>
    </row>
    <row r="340" spans="1:13" x14ac:dyDescent="0.45">
      <c r="A340">
        <v>4</v>
      </c>
      <c r="B340">
        <v>350</v>
      </c>
      <c r="C340" t="str">
        <f t="shared" si="40"/>
        <v>15E</v>
      </c>
      <c r="D340" t="s">
        <v>11882</v>
      </c>
      <c r="E340" t="s">
        <v>12220</v>
      </c>
      <c r="F340" t="s">
        <v>876</v>
      </c>
      <c r="G340">
        <f t="shared" si="41"/>
        <v>320</v>
      </c>
      <c r="H340">
        <f t="shared" si="42"/>
        <v>21</v>
      </c>
      <c r="I340">
        <f t="shared" si="43"/>
        <v>14</v>
      </c>
      <c r="J340">
        <f t="shared" si="44"/>
        <v>5</v>
      </c>
      <c r="K340">
        <f t="shared" si="45"/>
        <v>16</v>
      </c>
      <c r="L340">
        <f t="shared" si="46"/>
        <v>1</v>
      </c>
      <c r="M340" s="2" t="str">
        <f t="shared" si="47"/>
        <v>E</v>
      </c>
    </row>
    <row r="341" spans="1:13" x14ac:dyDescent="0.45">
      <c r="A341">
        <v>4</v>
      </c>
      <c r="B341">
        <v>351</v>
      </c>
      <c r="C341" t="str">
        <f t="shared" si="40"/>
        <v>15F</v>
      </c>
      <c r="D341" t="s">
        <v>11882</v>
      </c>
      <c r="E341" t="s">
        <v>12221</v>
      </c>
      <c r="F341" t="s">
        <v>877</v>
      </c>
      <c r="G341">
        <f t="shared" si="41"/>
        <v>320</v>
      </c>
      <c r="H341">
        <f t="shared" si="42"/>
        <v>21</v>
      </c>
      <c r="I341">
        <f t="shared" si="43"/>
        <v>15</v>
      </c>
      <c r="J341">
        <f t="shared" si="44"/>
        <v>5</v>
      </c>
      <c r="K341">
        <f t="shared" si="45"/>
        <v>16</v>
      </c>
      <c r="L341">
        <f t="shared" si="46"/>
        <v>1</v>
      </c>
      <c r="M341" s="2" t="str">
        <f t="shared" si="47"/>
        <v>F</v>
      </c>
    </row>
    <row r="342" spans="1:13" x14ac:dyDescent="0.45">
      <c r="A342">
        <v>4</v>
      </c>
      <c r="B342">
        <v>352</v>
      </c>
      <c r="C342" t="str">
        <f t="shared" si="40"/>
        <v>160</v>
      </c>
      <c r="D342" t="s">
        <v>11882</v>
      </c>
      <c r="E342" t="s">
        <v>12222</v>
      </c>
      <c r="F342" t="s">
        <v>878</v>
      </c>
      <c r="G342">
        <f t="shared" si="41"/>
        <v>320</v>
      </c>
      <c r="H342">
        <f t="shared" si="42"/>
        <v>22</v>
      </c>
      <c r="I342">
        <f t="shared" si="43"/>
        <v>0</v>
      </c>
      <c r="J342">
        <f t="shared" si="44"/>
        <v>5</v>
      </c>
      <c r="K342">
        <f t="shared" si="45"/>
        <v>32</v>
      </c>
      <c r="L342">
        <f t="shared" si="46"/>
        <v>2</v>
      </c>
      <c r="M342" s="2" t="str">
        <f t="shared" si="47"/>
        <v>0</v>
      </c>
    </row>
    <row r="343" spans="1:13" x14ac:dyDescent="0.45">
      <c r="A343">
        <v>4</v>
      </c>
      <c r="B343">
        <v>353</v>
      </c>
      <c r="C343" t="str">
        <f t="shared" si="40"/>
        <v>161</v>
      </c>
      <c r="D343" t="s">
        <v>11882</v>
      </c>
      <c r="E343" t="s">
        <v>12223</v>
      </c>
      <c r="F343" t="s">
        <v>879</v>
      </c>
      <c r="G343">
        <f t="shared" si="41"/>
        <v>320</v>
      </c>
      <c r="H343">
        <f t="shared" si="42"/>
        <v>22</v>
      </c>
      <c r="I343">
        <f t="shared" si="43"/>
        <v>1</v>
      </c>
      <c r="J343">
        <f t="shared" si="44"/>
        <v>5</v>
      </c>
      <c r="K343">
        <f t="shared" si="45"/>
        <v>32</v>
      </c>
      <c r="L343">
        <f t="shared" si="46"/>
        <v>2</v>
      </c>
      <c r="M343" s="2" t="str">
        <f t="shared" si="47"/>
        <v>1</v>
      </c>
    </row>
    <row r="344" spans="1:13" x14ac:dyDescent="0.45">
      <c r="A344">
        <v>4</v>
      </c>
      <c r="B344">
        <v>354</v>
      </c>
      <c r="C344" t="str">
        <f t="shared" si="40"/>
        <v>162</v>
      </c>
      <c r="D344" t="s">
        <v>11882</v>
      </c>
      <c r="E344" t="s">
        <v>12224</v>
      </c>
      <c r="F344" t="s">
        <v>880</v>
      </c>
      <c r="G344">
        <f t="shared" si="41"/>
        <v>320</v>
      </c>
      <c r="H344">
        <f t="shared" si="42"/>
        <v>22</v>
      </c>
      <c r="I344">
        <f t="shared" si="43"/>
        <v>2</v>
      </c>
      <c r="J344">
        <f t="shared" si="44"/>
        <v>5</v>
      </c>
      <c r="K344">
        <f t="shared" si="45"/>
        <v>32</v>
      </c>
      <c r="L344">
        <f t="shared" si="46"/>
        <v>2</v>
      </c>
      <c r="M344" s="2" t="str">
        <f t="shared" si="47"/>
        <v>2</v>
      </c>
    </row>
    <row r="345" spans="1:13" x14ac:dyDescent="0.45">
      <c r="A345">
        <v>4</v>
      </c>
      <c r="B345">
        <v>356</v>
      </c>
      <c r="C345" t="str">
        <f t="shared" si="40"/>
        <v>164</v>
      </c>
      <c r="D345" t="s">
        <v>11882</v>
      </c>
      <c r="E345" t="s">
        <v>12225</v>
      </c>
      <c r="F345" t="s">
        <v>882</v>
      </c>
      <c r="G345">
        <f t="shared" si="41"/>
        <v>320</v>
      </c>
      <c r="H345">
        <f t="shared" si="42"/>
        <v>22</v>
      </c>
      <c r="I345">
        <f t="shared" si="43"/>
        <v>4</v>
      </c>
      <c r="J345">
        <f t="shared" si="44"/>
        <v>5</v>
      </c>
      <c r="K345">
        <f t="shared" si="45"/>
        <v>32</v>
      </c>
      <c r="L345">
        <f t="shared" si="46"/>
        <v>2</v>
      </c>
      <c r="M345" s="2" t="str">
        <f t="shared" si="47"/>
        <v>4</v>
      </c>
    </row>
    <row r="346" spans="1:13" x14ac:dyDescent="0.45">
      <c r="A346">
        <v>4</v>
      </c>
      <c r="B346">
        <v>357</v>
      </c>
      <c r="C346" t="str">
        <f t="shared" si="40"/>
        <v>165</v>
      </c>
      <c r="D346" t="s">
        <v>11882</v>
      </c>
      <c r="E346" t="s">
        <v>12226</v>
      </c>
      <c r="F346" t="s">
        <v>883</v>
      </c>
      <c r="G346">
        <f t="shared" si="41"/>
        <v>320</v>
      </c>
      <c r="H346">
        <f t="shared" si="42"/>
        <v>22</v>
      </c>
      <c r="I346">
        <f t="shared" si="43"/>
        <v>5</v>
      </c>
      <c r="J346">
        <f t="shared" si="44"/>
        <v>5</v>
      </c>
      <c r="K346">
        <f t="shared" si="45"/>
        <v>32</v>
      </c>
      <c r="L346">
        <f t="shared" si="46"/>
        <v>2</v>
      </c>
      <c r="M346" s="2" t="str">
        <f t="shared" si="47"/>
        <v>5</v>
      </c>
    </row>
    <row r="347" spans="1:13" x14ac:dyDescent="0.45">
      <c r="A347">
        <v>4</v>
      </c>
      <c r="B347">
        <v>358</v>
      </c>
      <c r="C347" t="str">
        <f t="shared" si="40"/>
        <v>166</v>
      </c>
      <c r="D347" t="s">
        <v>11882</v>
      </c>
      <c r="E347" t="s">
        <v>12227</v>
      </c>
      <c r="F347" t="s">
        <v>884</v>
      </c>
      <c r="G347">
        <f t="shared" si="41"/>
        <v>320</v>
      </c>
      <c r="H347">
        <f t="shared" si="42"/>
        <v>22</v>
      </c>
      <c r="I347">
        <f t="shared" si="43"/>
        <v>6</v>
      </c>
      <c r="J347">
        <f t="shared" si="44"/>
        <v>5</v>
      </c>
      <c r="K347">
        <f t="shared" si="45"/>
        <v>32</v>
      </c>
      <c r="L347">
        <f t="shared" si="46"/>
        <v>2</v>
      </c>
      <c r="M347" s="2" t="str">
        <f t="shared" si="47"/>
        <v>6</v>
      </c>
    </row>
    <row r="348" spans="1:13" x14ac:dyDescent="0.45">
      <c r="A348">
        <v>4</v>
      </c>
      <c r="B348">
        <v>365</v>
      </c>
      <c r="C348" t="str">
        <f t="shared" si="40"/>
        <v>16D</v>
      </c>
      <c r="D348" t="s">
        <v>11882</v>
      </c>
      <c r="E348" t="s">
        <v>12228</v>
      </c>
      <c r="F348" t="s">
        <v>888</v>
      </c>
      <c r="G348">
        <f t="shared" si="41"/>
        <v>320</v>
      </c>
      <c r="H348">
        <f t="shared" si="42"/>
        <v>22</v>
      </c>
      <c r="I348">
        <f t="shared" si="43"/>
        <v>13</v>
      </c>
      <c r="J348">
        <f t="shared" si="44"/>
        <v>5</v>
      </c>
      <c r="K348">
        <f t="shared" si="45"/>
        <v>32</v>
      </c>
      <c r="L348">
        <f t="shared" si="46"/>
        <v>2</v>
      </c>
      <c r="M348" s="2" t="str">
        <f t="shared" si="47"/>
        <v>D</v>
      </c>
    </row>
    <row r="349" spans="1:13" x14ac:dyDescent="0.45">
      <c r="A349">
        <v>4</v>
      </c>
      <c r="B349">
        <v>366</v>
      </c>
      <c r="C349" t="str">
        <f t="shared" si="40"/>
        <v>16E</v>
      </c>
      <c r="D349" t="s">
        <v>11882</v>
      </c>
      <c r="E349" t="s">
        <v>12229</v>
      </c>
      <c r="F349" t="s">
        <v>889</v>
      </c>
      <c r="G349">
        <f t="shared" si="41"/>
        <v>320</v>
      </c>
      <c r="H349">
        <f t="shared" si="42"/>
        <v>22</v>
      </c>
      <c r="I349">
        <f t="shared" si="43"/>
        <v>14</v>
      </c>
      <c r="J349">
        <f t="shared" si="44"/>
        <v>5</v>
      </c>
      <c r="K349">
        <f t="shared" si="45"/>
        <v>32</v>
      </c>
      <c r="L349">
        <f t="shared" si="46"/>
        <v>2</v>
      </c>
      <c r="M349" s="2" t="str">
        <f t="shared" si="47"/>
        <v>E</v>
      </c>
    </row>
    <row r="350" spans="1:13" x14ac:dyDescent="0.45">
      <c r="A350">
        <v>4</v>
      </c>
      <c r="B350">
        <v>367</v>
      </c>
      <c r="C350" t="str">
        <f t="shared" si="40"/>
        <v>16F</v>
      </c>
      <c r="D350" t="s">
        <v>11882</v>
      </c>
      <c r="E350" t="s">
        <v>12230</v>
      </c>
      <c r="F350" t="s">
        <v>889</v>
      </c>
      <c r="G350">
        <f t="shared" si="41"/>
        <v>320</v>
      </c>
      <c r="H350">
        <f t="shared" si="42"/>
        <v>22</v>
      </c>
      <c r="I350">
        <f t="shared" si="43"/>
        <v>15</v>
      </c>
      <c r="J350">
        <f t="shared" si="44"/>
        <v>5</v>
      </c>
      <c r="K350">
        <f t="shared" si="45"/>
        <v>32</v>
      </c>
      <c r="L350">
        <f t="shared" si="46"/>
        <v>2</v>
      </c>
      <c r="M350" s="2" t="str">
        <f t="shared" si="47"/>
        <v>F</v>
      </c>
    </row>
    <row r="351" spans="1:13" x14ac:dyDescent="0.45">
      <c r="A351">
        <v>4</v>
      </c>
      <c r="B351">
        <v>368</v>
      </c>
      <c r="C351" t="str">
        <f t="shared" si="40"/>
        <v>170</v>
      </c>
      <c r="D351" t="s">
        <v>11882</v>
      </c>
      <c r="E351" t="s">
        <v>12231</v>
      </c>
      <c r="F351" t="s">
        <v>890</v>
      </c>
      <c r="G351">
        <f t="shared" si="41"/>
        <v>320</v>
      </c>
      <c r="H351">
        <f t="shared" si="42"/>
        <v>23</v>
      </c>
      <c r="I351">
        <f t="shared" si="43"/>
        <v>0</v>
      </c>
      <c r="J351">
        <f t="shared" si="44"/>
        <v>5</v>
      </c>
      <c r="K351">
        <f t="shared" si="45"/>
        <v>48</v>
      </c>
      <c r="L351">
        <f t="shared" si="46"/>
        <v>3</v>
      </c>
      <c r="M351" s="2" t="str">
        <f t="shared" si="47"/>
        <v>0</v>
      </c>
    </row>
    <row r="352" spans="1:13" x14ac:dyDescent="0.45">
      <c r="A352">
        <v>4</v>
      </c>
      <c r="B352">
        <v>369</v>
      </c>
      <c r="C352" t="str">
        <f t="shared" si="40"/>
        <v>171</v>
      </c>
      <c r="D352" t="s">
        <v>11882</v>
      </c>
      <c r="E352" t="s">
        <v>12232</v>
      </c>
      <c r="F352" t="s">
        <v>890</v>
      </c>
      <c r="G352">
        <f t="shared" si="41"/>
        <v>320</v>
      </c>
      <c r="H352">
        <f t="shared" si="42"/>
        <v>23</v>
      </c>
      <c r="I352">
        <f t="shared" si="43"/>
        <v>1</v>
      </c>
      <c r="J352">
        <f t="shared" si="44"/>
        <v>5</v>
      </c>
      <c r="K352">
        <f t="shared" si="45"/>
        <v>48</v>
      </c>
      <c r="L352">
        <f t="shared" si="46"/>
        <v>3</v>
      </c>
      <c r="M352" s="2" t="str">
        <f t="shared" si="47"/>
        <v>1</v>
      </c>
    </row>
    <row r="353" spans="1:13" x14ac:dyDescent="0.45">
      <c r="A353">
        <v>4</v>
      </c>
      <c r="B353">
        <v>370</v>
      </c>
      <c r="C353" t="str">
        <f t="shared" si="40"/>
        <v>172</v>
      </c>
      <c r="D353" t="s">
        <v>11882</v>
      </c>
      <c r="E353" t="s">
        <v>12233</v>
      </c>
      <c r="F353" t="s">
        <v>890</v>
      </c>
      <c r="G353">
        <f t="shared" si="41"/>
        <v>320</v>
      </c>
      <c r="H353">
        <f t="shared" si="42"/>
        <v>23</v>
      </c>
      <c r="I353">
        <f t="shared" si="43"/>
        <v>2</v>
      </c>
      <c r="J353">
        <f t="shared" si="44"/>
        <v>5</v>
      </c>
      <c r="K353">
        <f t="shared" si="45"/>
        <v>48</v>
      </c>
      <c r="L353">
        <f t="shared" si="46"/>
        <v>3</v>
      </c>
      <c r="M353" s="2" t="str">
        <f t="shared" si="47"/>
        <v>2</v>
      </c>
    </row>
    <row r="354" spans="1:13" x14ac:dyDescent="0.45">
      <c r="A354">
        <v>4</v>
      </c>
      <c r="B354">
        <v>371</v>
      </c>
      <c r="C354" t="str">
        <f t="shared" si="40"/>
        <v>173</v>
      </c>
      <c r="D354" t="s">
        <v>11882</v>
      </c>
      <c r="E354" t="s">
        <v>12234</v>
      </c>
      <c r="F354" t="s">
        <v>891</v>
      </c>
      <c r="G354">
        <f t="shared" si="41"/>
        <v>320</v>
      </c>
      <c r="H354">
        <f t="shared" si="42"/>
        <v>23</v>
      </c>
      <c r="I354">
        <f t="shared" si="43"/>
        <v>3</v>
      </c>
      <c r="J354">
        <f t="shared" si="44"/>
        <v>5</v>
      </c>
      <c r="K354">
        <f t="shared" si="45"/>
        <v>48</v>
      </c>
      <c r="L354">
        <f t="shared" si="46"/>
        <v>3</v>
      </c>
      <c r="M354" s="2" t="str">
        <f t="shared" si="47"/>
        <v>3</v>
      </c>
    </row>
    <row r="355" spans="1:13" x14ac:dyDescent="0.45">
      <c r="A355">
        <v>4</v>
      </c>
      <c r="B355">
        <v>372</v>
      </c>
      <c r="C355" t="str">
        <f t="shared" si="40"/>
        <v>174</v>
      </c>
      <c r="D355" t="s">
        <v>11882</v>
      </c>
      <c r="E355" t="s">
        <v>12235</v>
      </c>
      <c r="F355" t="s">
        <v>891</v>
      </c>
      <c r="G355">
        <f t="shared" si="41"/>
        <v>320</v>
      </c>
      <c r="H355">
        <f t="shared" si="42"/>
        <v>23</v>
      </c>
      <c r="I355">
        <f t="shared" si="43"/>
        <v>4</v>
      </c>
      <c r="J355">
        <f t="shared" si="44"/>
        <v>5</v>
      </c>
      <c r="K355">
        <f t="shared" si="45"/>
        <v>48</v>
      </c>
      <c r="L355">
        <f t="shared" si="46"/>
        <v>3</v>
      </c>
      <c r="M355" s="2" t="str">
        <f t="shared" si="47"/>
        <v>4</v>
      </c>
    </row>
    <row r="356" spans="1:13" x14ac:dyDescent="0.45">
      <c r="A356">
        <v>4</v>
      </c>
      <c r="B356">
        <v>373</v>
      </c>
      <c r="C356" t="str">
        <f t="shared" si="40"/>
        <v>175</v>
      </c>
      <c r="D356" t="s">
        <v>11882</v>
      </c>
      <c r="E356" t="s">
        <v>12236</v>
      </c>
      <c r="F356" t="s">
        <v>879</v>
      </c>
      <c r="G356">
        <f t="shared" si="41"/>
        <v>320</v>
      </c>
      <c r="H356">
        <f t="shared" si="42"/>
        <v>23</v>
      </c>
      <c r="I356">
        <f t="shared" si="43"/>
        <v>5</v>
      </c>
      <c r="J356">
        <f t="shared" si="44"/>
        <v>5</v>
      </c>
      <c r="K356">
        <f t="shared" si="45"/>
        <v>48</v>
      </c>
      <c r="L356">
        <f t="shared" si="46"/>
        <v>3</v>
      </c>
      <c r="M356" s="2" t="str">
        <f t="shared" si="47"/>
        <v>5</v>
      </c>
    </row>
    <row r="357" spans="1:13" x14ac:dyDescent="0.45">
      <c r="A357">
        <v>4</v>
      </c>
      <c r="B357">
        <v>374</v>
      </c>
      <c r="C357" t="str">
        <f t="shared" si="40"/>
        <v>176</v>
      </c>
      <c r="D357" t="s">
        <v>11882</v>
      </c>
      <c r="E357" t="s">
        <v>12237</v>
      </c>
      <c r="F357" t="s">
        <v>892</v>
      </c>
      <c r="G357">
        <f t="shared" si="41"/>
        <v>320</v>
      </c>
      <c r="H357">
        <f t="shared" si="42"/>
        <v>23</v>
      </c>
      <c r="I357">
        <f t="shared" si="43"/>
        <v>6</v>
      </c>
      <c r="J357">
        <f t="shared" si="44"/>
        <v>5</v>
      </c>
      <c r="K357">
        <f t="shared" si="45"/>
        <v>48</v>
      </c>
      <c r="L357">
        <f t="shared" si="46"/>
        <v>3</v>
      </c>
      <c r="M357" s="2" t="str">
        <f t="shared" si="47"/>
        <v>6</v>
      </c>
    </row>
    <row r="358" spans="1:13" x14ac:dyDescent="0.45">
      <c r="A358">
        <v>4</v>
      </c>
      <c r="B358">
        <v>375</v>
      </c>
      <c r="C358" t="str">
        <f t="shared" si="40"/>
        <v>177</v>
      </c>
      <c r="D358" t="s">
        <v>11882</v>
      </c>
      <c r="E358" t="s">
        <v>12238</v>
      </c>
      <c r="F358" t="s">
        <v>892</v>
      </c>
      <c r="G358">
        <f t="shared" si="41"/>
        <v>320</v>
      </c>
      <c r="H358">
        <f t="shared" si="42"/>
        <v>23</v>
      </c>
      <c r="I358">
        <f t="shared" si="43"/>
        <v>7</v>
      </c>
      <c r="J358">
        <f t="shared" si="44"/>
        <v>5</v>
      </c>
      <c r="K358">
        <f t="shared" si="45"/>
        <v>48</v>
      </c>
      <c r="L358">
        <f t="shared" si="46"/>
        <v>3</v>
      </c>
      <c r="M358" s="2" t="str">
        <f t="shared" si="47"/>
        <v>7</v>
      </c>
    </row>
    <row r="359" spans="1:13" x14ac:dyDescent="0.45">
      <c r="A359">
        <v>4</v>
      </c>
      <c r="B359">
        <v>376</v>
      </c>
      <c r="C359" t="str">
        <f t="shared" si="40"/>
        <v>178</v>
      </c>
      <c r="D359" t="s">
        <v>11882</v>
      </c>
      <c r="E359" t="s">
        <v>12239</v>
      </c>
      <c r="F359" t="s">
        <v>890</v>
      </c>
      <c r="G359">
        <f t="shared" si="41"/>
        <v>320</v>
      </c>
      <c r="H359">
        <f t="shared" si="42"/>
        <v>23</v>
      </c>
      <c r="I359">
        <f t="shared" si="43"/>
        <v>8</v>
      </c>
      <c r="J359">
        <f t="shared" si="44"/>
        <v>5</v>
      </c>
      <c r="K359">
        <f t="shared" si="45"/>
        <v>48</v>
      </c>
      <c r="L359">
        <f t="shared" si="46"/>
        <v>3</v>
      </c>
      <c r="M359" s="2" t="str">
        <f t="shared" si="47"/>
        <v>8</v>
      </c>
    </row>
    <row r="360" spans="1:13" x14ac:dyDescent="0.45">
      <c r="A360">
        <v>4</v>
      </c>
      <c r="B360">
        <v>377</v>
      </c>
      <c r="C360" t="str">
        <f t="shared" si="40"/>
        <v>179</v>
      </c>
      <c r="D360" t="s">
        <v>11882</v>
      </c>
      <c r="E360" t="s">
        <v>12240</v>
      </c>
      <c r="F360" t="s">
        <v>890</v>
      </c>
      <c r="G360">
        <f t="shared" si="41"/>
        <v>320</v>
      </c>
      <c r="H360">
        <f t="shared" si="42"/>
        <v>23</v>
      </c>
      <c r="I360">
        <f t="shared" si="43"/>
        <v>9</v>
      </c>
      <c r="J360">
        <f t="shared" si="44"/>
        <v>5</v>
      </c>
      <c r="K360">
        <f t="shared" si="45"/>
        <v>48</v>
      </c>
      <c r="L360">
        <f t="shared" si="46"/>
        <v>3</v>
      </c>
      <c r="M360" s="2" t="str">
        <f t="shared" si="47"/>
        <v>9</v>
      </c>
    </row>
    <row r="361" spans="1:13" x14ac:dyDescent="0.45">
      <c r="A361">
        <v>4</v>
      </c>
      <c r="B361">
        <v>378</v>
      </c>
      <c r="C361" t="str">
        <f t="shared" si="40"/>
        <v>17A</v>
      </c>
      <c r="D361" t="s">
        <v>11882</v>
      </c>
      <c r="E361" t="s">
        <v>12241</v>
      </c>
      <c r="F361" t="s">
        <v>890</v>
      </c>
      <c r="G361">
        <f t="shared" si="41"/>
        <v>320</v>
      </c>
      <c r="H361">
        <f t="shared" si="42"/>
        <v>23</v>
      </c>
      <c r="I361">
        <f t="shared" si="43"/>
        <v>10</v>
      </c>
      <c r="J361">
        <f t="shared" si="44"/>
        <v>5</v>
      </c>
      <c r="K361">
        <f t="shared" si="45"/>
        <v>48</v>
      </c>
      <c r="L361">
        <f t="shared" si="46"/>
        <v>3</v>
      </c>
      <c r="M361" s="2" t="str">
        <f t="shared" si="47"/>
        <v>A</v>
      </c>
    </row>
    <row r="362" spans="1:13" x14ac:dyDescent="0.45">
      <c r="A362">
        <v>4</v>
      </c>
      <c r="B362">
        <v>379</v>
      </c>
      <c r="C362" t="str">
        <f t="shared" si="40"/>
        <v>17B</v>
      </c>
      <c r="D362" t="s">
        <v>11882</v>
      </c>
      <c r="E362" t="s">
        <v>12242</v>
      </c>
      <c r="F362" t="s">
        <v>891</v>
      </c>
      <c r="G362">
        <f t="shared" si="41"/>
        <v>320</v>
      </c>
      <c r="H362">
        <f t="shared" si="42"/>
        <v>23</v>
      </c>
      <c r="I362">
        <f t="shared" si="43"/>
        <v>11</v>
      </c>
      <c r="J362">
        <f t="shared" si="44"/>
        <v>5</v>
      </c>
      <c r="K362">
        <f t="shared" si="45"/>
        <v>48</v>
      </c>
      <c r="L362">
        <f t="shared" si="46"/>
        <v>3</v>
      </c>
      <c r="M362" s="2" t="str">
        <f t="shared" si="47"/>
        <v>B</v>
      </c>
    </row>
    <row r="363" spans="1:13" x14ac:dyDescent="0.45">
      <c r="A363">
        <v>4</v>
      </c>
      <c r="B363">
        <v>380</v>
      </c>
      <c r="C363" t="str">
        <f t="shared" si="40"/>
        <v>17C</v>
      </c>
      <c r="D363" t="s">
        <v>11882</v>
      </c>
      <c r="E363" t="s">
        <v>12243</v>
      </c>
      <c r="F363" t="s">
        <v>891</v>
      </c>
      <c r="G363">
        <f t="shared" si="41"/>
        <v>320</v>
      </c>
      <c r="H363">
        <f t="shared" si="42"/>
        <v>23</v>
      </c>
      <c r="I363">
        <f t="shared" si="43"/>
        <v>12</v>
      </c>
      <c r="J363">
        <f t="shared" si="44"/>
        <v>5</v>
      </c>
      <c r="K363">
        <f t="shared" si="45"/>
        <v>48</v>
      </c>
      <c r="L363">
        <f t="shared" si="46"/>
        <v>3</v>
      </c>
      <c r="M363" s="2" t="str">
        <f t="shared" si="47"/>
        <v>C</v>
      </c>
    </row>
    <row r="364" spans="1:13" x14ac:dyDescent="0.45">
      <c r="A364">
        <v>4</v>
      </c>
      <c r="B364">
        <v>381</v>
      </c>
      <c r="C364" t="str">
        <f t="shared" si="40"/>
        <v>17D</v>
      </c>
      <c r="D364" t="s">
        <v>11882</v>
      </c>
      <c r="E364" t="s">
        <v>12244</v>
      </c>
      <c r="F364" t="s">
        <v>879</v>
      </c>
      <c r="G364">
        <f t="shared" si="41"/>
        <v>320</v>
      </c>
      <c r="H364">
        <f t="shared" si="42"/>
        <v>23</v>
      </c>
      <c r="I364">
        <f t="shared" si="43"/>
        <v>13</v>
      </c>
      <c r="J364">
        <f t="shared" si="44"/>
        <v>5</v>
      </c>
      <c r="K364">
        <f t="shared" si="45"/>
        <v>48</v>
      </c>
      <c r="L364">
        <f t="shared" si="46"/>
        <v>3</v>
      </c>
      <c r="M364" s="2" t="str">
        <f t="shared" si="47"/>
        <v>D</v>
      </c>
    </row>
    <row r="365" spans="1:13" x14ac:dyDescent="0.45">
      <c r="A365">
        <v>4</v>
      </c>
      <c r="B365">
        <v>382</v>
      </c>
      <c r="C365" t="str">
        <f t="shared" si="40"/>
        <v>17E</v>
      </c>
      <c r="D365" t="s">
        <v>11882</v>
      </c>
      <c r="E365" t="s">
        <v>12245</v>
      </c>
      <c r="F365" t="s">
        <v>892</v>
      </c>
      <c r="G365">
        <f t="shared" si="41"/>
        <v>320</v>
      </c>
      <c r="H365">
        <f t="shared" si="42"/>
        <v>23</v>
      </c>
      <c r="I365">
        <f t="shared" si="43"/>
        <v>14</v>
      </c>
      <c r="J365">
        <f t="shared" si="44"/>
        <v>5</v>
      </c>
      <c r="K365">
        <f t="shared" si="45"/>
        <v>48</v>
      </c>
      <c r="L365">
        <f t="shared" si="46"/>
        <v>3</v>
      </c>
      <c r="M365" s="2" t="str">
        <f t="shared" si="47"/>
        <v>E</v>
      </c>
    </row>
    <row r="366" spans="1:13" x14ac:dyDescent="0.45">
      <c r="A366">
        <v>4</v>
      </c>
      <c r="B366">
        <v>383</v>
      </c>
      <c r="C366" t="str">
        <f t="shared" si="40"/>
        <v>17F</v>
      </c>
      <c r="D366" t="s">
        <v>11882</v>
      </c>
      <c r="E366" t="s">
        <v>12246</v>
      </c>
      <c r="F366" t="s">
        <v>892</v>
      </c>
      <c r="G366">
        <f t="shared" si="41"/>
        <v>320</v>
      </c>
      <c r="H366">
        <f t="shared" si="42"/>
        <v>23</v>
      </c>
      <c r="I366">
        <f t="shared" si="43"/>
        <v>15</v>
      </c>
      <c r="J366">
        <f t="shared" si="44"/>
        <v>5</v>
      </c>
      <c r="K366">
        <f t="shared" si="45"/>
        <v>48</v>
      </c>
      <c r="L366">
        <f t="shared" si="46"/>
        <v>3</v>
      </c>
      <c r="M366" s="2" t="str">
        <f t="shared" si="47"/>
        <v>F</v>
      </c>
    </row>
    <row r="367" spans="1:13" x14ac:dyDescent="0.45">
      <c r="A367">
        <v>4</v>
      </c>
      <c r="B367">
        <v>384</v>
      </c>
      <c r="C367" t="str">
        <f t="shared" si="40"/>
        <v>180</v>
      </c>
      <c r="D367" t="s">
        <v>11882</v>
      </c>
      <c r="E367" t="s">
        <v>12247</v>
      </c>
      <c r="F367" t="s">
        <v>893</v>
      </c>
      <c r="G367">
        <f t="shared" si="41"/>
        <v>384</v>
      </c>
      <c r="H367">
        <f t="shared" si="42"/>
        <v>24</v>
      </c>
      <c r="I367">
        <f t="shared" si="43"/>
        <v>0</v>
      </c>
      <c r="J367">
        <f t="shared" si="44"/>
        <v>6</v>
      </c>
      <c r="K367">
        <f t="shared" si="45"/>
        <v>0</v>
      </c>
      <c r="L367">
        <f t="shared" si="46"/>
        <v>0</v>
      </c>
      <c r="M367" s="2" t="str">
        <f t="shared" si="47"/>
        <v>0</v>
      </c>
    </row>
    <row r="368" spans="1:13" x14ac:dyDescent="0.45">
      <c r="A368">
        <v>4</v>
      </c>
      <c r="B368">
        <v>385</v>
      </c>
      <c r="C368" t="str">
        <f t="shared" si="40"/>
        <v>181</v>
      </c>
      <c r="D368" t="s">
        <v>11882</v>
      </c>
      <c r="E368" t="s">
        <v>12248</v>
      </c>
      <c r="F368" t="s">
        <v>894</v>
      </c>
      <c r="G368">
        <f t="shared" si="41"/>
        <v>384</v>
      </c>
      <c r="H368">
        <f t="shared" si="42"/>
        <v>24</v>
      </c>
      <c r="I368">
        <f t="shared" si="43"/>
        <v>1</v>
      </c>
      <c r="J368">
        <f t="shared" si="44"/>
        <v>6</v>
      </c>
      <c r="K368">
        <f t="shared" si="45"/>
        <v>0</v>
      </c>
      <c r="L368">
        <f t="shared" si="46"/>
        <v>0</v>
      </c>
      <c r="M368" s="2" t="str">
        <f t="shared" si="47"/>
        <v>1</v>
      </c>
    </row>
    <row r="369" spans="1:13" x14ac:dyDescent="0.45">
      <c r="A369">
        <v>4</v>
      </c>
      <c r="B369">
        <v>386</v>
      </c>
      <c r="C369" t="str">
        <f t="shared" si="40"/>
        <v>182</v>
      </c>
      <c r="D369" t="s">
        <v>11882</v>
      </c>
      <c r="E369" t="s">
        <v>12249</v>
      </c>
      <c r="F369" t="s">
        <v>895</v>
      </c>
      <c r="G369">
        <f t="shared" si="41"/>
        <v>384</v>
      </c>
      <c r="H369">
        <f t="shared" si="42"/>
        <v>24</v>
      </c>
      <c r="I369">
        <f t="shared" si="43"/>
        <v>2</v>
      </c>
      <c r="J369">
        <f t="shared" si="44"/>
        <v>6</v>
      </c>
      <c r="K369">
        <f t="shared" si="45"/>
        <v>0</v>
      </c>
      <c r="L369">
        <f t="shared" si="46"/>
        <v>0</v>
      </c>
      <c r="M369" s="2" t="str">
        <f t="shared" si="47"/>
        <v>2</v>
      </c>
    </row>
    <row r="370" spans="1:13" x14ac:dyDescent="0.45">
      <c r="A370">
        <v>4</v>
      </c>
      <c r="B370">
        <v>387</v>
      </c>
      <c r="C370" t="str">
        <f t="shared" si="40"/>
        <v>183</v>
      </c>
      <c r="D370" t="s">
        <v>11882</v>
      </c>
      <c r="E370" t="s">
        <v>12250</v>
      </c>
      <c r="F370" t="s">
        <v>8019</v>
      </c>
      <c r="G370">
        <f t="shared" si="41"/>
        <v>384</v>
      </c>
      <c r="H370">
        <f t="shared" si="42"/>
        <v>24</v>
      </c>
      <c r="I370">
        <f t="shared" si="43"/>
        <v>3</v>
      </c>
      <c r="J370">
        <f t="shared" si="44"/>
        <v>6</v>
      </c>
      <c r="K370">
        <f t="shared" si="45"/>
        <v>0</v>
      </c>
      <c r="L370">
        <f t="shared" si="46"/>
        <v>0</v>
      </c>
      <c r="M370" s="2" t="str">
        <f t="shared" si="47"/>
        <v>3</v>
      </c>
    </row>
    <row r="371" spans="1:13" x14ac:dyDescent="0.45">
      <c r="A371">
        <v>4</v>
      </c>
      <c r="B371">
        <v>388</v>
      </c>
      <c r="C371" t="str">
        <f t="shared" si="40"/>
        <v>184</v>
      </c>
      <c r="D371" t="s">
        <v>11882</v>
      </c>
      <c r="E371" t="s">
        <v>12251</v>
      </c>
      <c r="F371" t="s">
        <v>916</v>
      </c>
      <c r="G371">
        <f t="shared" si="41"/>
        <v>384</v>
      </c>
      <c r="H371">
        <f t="shared" si="42"/>
        <v>24</v>
      </c>
      <c r="I371">
        <f t="shared" si="43"/>
        <v>4</v>
      </c>
      <c r="J371">
        <f t="shared" si="44"/>
        <v>6</v>
      </c>
      <c r="K371">
        <f t="shared" si="45"/>
        <v>0</v>
      </c>
      <c r="L371">
        <f t="shared" si="46"/>
        <v>0</v>
      </c>
      <c r="M371" s="2" t="str">
        <f t="shared" si="47"/>
        <v>4</v>
      </c>
    </row>
    <row r="372" spans="1:13" x14ac:dyDescent="0.45">
      <c r="A372">
        <v>4</v>
      </c>
      <c r="B372">
        <v>389</v>
      </c>
      <c r="C372" t="str">
        <f t="shared" si="40"/>
        <v>185</v>
      </c>
      <c r="D372" t="s">
        <v>11882</v>
      </c>
      <c r="E372" t="s">
        <v>12252</v>
      </c>
      <c r="F372" t="s">
        <v>898</v>
      </c>
      <c r="G372">
        <f t="shared" si="41"/>
        <v>384</v>
      </c>
      <c r="H372">
        <f t="shared" si="42"/>
        <v>24</v>
      </c>
      <c r="I372">
        <f t="shared" si="43"/>
        <v>5</v>
      </c>
      <c r="J372">
        <f t="shared" si="44"/>
        <v>6</v>
      </c>
      <c r="K372">
        <f t="shared" si="45"/>
        <v>0</v>
      </c>
      <c r="L372">
        <f t="shared" si="46"/>
        <v>0</v>
      </c>
      <c r="M372" s="2" t="str">
        <f t="shared" si="47"/>
        <v>5</v>
      </c>
    </row>
    <row r="373" spans="1:13" x14ac:dyDescent="0.45">
      <c r="A373">
        <v>4</v>
      </c>
      <c r="B373">
        <v>390</v>
      </c>
      <c r="C373" t="str">
        <f t="shared" si="40"/>
        <v>186</v>
      </c>
      <c r="D373" t="s">
        <v>11882</v>
      </c>
      <c r="E373" t="s">
        <v>12253</v>
      </c>
      <c r="F373" t="s">
        <v>899</v>
      </c>
      <c r="G373">
        <f t="shared" si="41"/>
        <v>384</v>
      </c>
      <c r="H373">
        <f t="shared" si="42"/>
        <v>24</v>
      </c>
      <c r="I373">
        <f t="shared" si="43"/>
        <v>6</v>
      </c>
      <c r="J373">
        <f t="shared" si="44"/>
        <v>6</v>
      </c>
      <c r="K373">
        <f t="shared" si="45"/>
        <v>0</v>
      </c>
      <c r="L373">
        <f t="shared" si="46"/>
        <v>0</v>
      </c>
      <c r="M373" s="2" t="str">
        <f t="shared" si="47"/>
        <v>6</v>
      </c>
    </row>
    <row r="374" spans="1:13" x14ac:dyDescent="0.45">
      <c r="A374">
        <v>4</v>
      </c>
      <c r="B374">
        <v>391</v>
      </c>
      <c r="C374" t="str">
        <f t="shared" si="40"/>
        <v>187</v>
      </c>
      <c r="D374" t="s">
        <v>11882</v>
      </c>
      <c r="E374" t="s">
        <v>12254</v>
      </c>
      <c r="F374" t="s">
        <v>900</v>
      </c>
      <c r="G374">
        <f t="shared" si="41"/>
        <v>384</v>
      </c>
      <c r="H374">
        <f t="shared" si="42"/>
        <v>24</v>
      </c>
      <c r="I374">
        <f t="shared" si="43"/>
        <v>7</v>
      </c>
      <c r="J374">
        <f t="shared" si="44"/>
        <v>6</v>
      </c>
      <c r="K374">
        <f t="shared" si="45"/>
        <v>0</v>
      </c>
      <c r="L374">
        <f t="shared" si="46"/>
        <v>0</v>
      </c>
      <c r="M374" s="2" t="str">
        <f t="shared" si="47"/>
        <v>7</v>
      </c>
    </row>
    <row r="375" spans="1:13" x14ac:dyDescent="0.45">
      <c r="A375">
        <v>4</v>
      </c>
      <c r="B375">
        <v>392</v>
      </c>
      <c r="C375" t="str">
        <f t="shared" si="40"/>
        <v>188</v>
      </c>
      <c r="D375" t="s">
        <v>11882</v>
      </c>
      <c r="E375" t="s">
        <v>12255</v>
      </c>
      <c r="F375" t="s">
        <v>901</v>
      </c>
      <c r="G375">
        <f t="shared" si="41"/>
        <v>384</v>
      </c>
      <c r="H375">
        <f t="shared" si="42"/>
        <v>24</v>
      </c>
      <c r="I375">
        <f t="shared" si="43"/>
        <v>8</v>
      </c>
      <c r="J375">
        <f t="shared" si="44"/>
        <v>6</v>
      </c>
      <c r="K375">
        <f t="shared" si="45"/>
        <v>0</v>
      </c>
      <c r="L375">
        <f t="shared" si="46"/>
        <v>0</v>
      </c>
      <c r="M375" s="2" t="str">
        <f t="shared" si="47"/>
        <v>8</v>
      </c>
    </row>
    <row r="376" spans="1:13" x14ac:dyDescent="0.45">
      <c r="A376">
        <v>4</v>
      </c>
      <c r="B376">
        <v>393</v>
      </c>
      <c r="C376" t="str">
        <f t="shared" si="40"/>
        <v>189</v>
      </c>
      <c r="D376" t="s">
        <v>11882</v>
      </c>
      <c r="E376" t="s">
        <v>12256</v>
      </c>
      <c r="F376" t="s">
        <v>902</v>
      </c>
      <c r="G376">
        <f t="shared" si="41"/>
        <v>384</v>
      </c>
      <c r="H376">
        <f t="shared" si="42"/>
        <v>24</v>
      </c>
      <c r="I376">
        <f t="shared" si="43"/>
        <v>9</v>
      </c>
      <c r="J376">
        <f t="shared" si="44"/>
        <v>6</v>
      </c>
      <c r="K376">
        <f t="shared" si="45"/>
        <v>0</v>
      </c>
      <c r="L376">
        <f t="shared" si="46"/>
        <v>0</v>
      </c>
      <c r="M376" s="2" t="str">
        <f t="shared" si="47"/>
        <v>9</v>
      </c>
    </row>
    <row r="377" spans="1:13" x14ac:dyDescent="0.45">
      <c r="A377">
        <v>4</v>
      </c>
      <c r="B377">
        <v>394</v>
      </c>
      <c r="C377" t="str">
        <f t="shared" si="40"/>
        <v>18A</v>
      </c>
      <c r="D377" t="s">
        <v>11882</v>
      </c>
      <c r="E377" t="s">
        <v>12257</v>
      </c>
      <c r="F377" t="s">
        <v>8020</v>
      </c>
      <c r="G377">
        <f t="shared" si="41"/>
        <v>384</v>
      </c>
      <c r="H377">
        <f t="shared" si="42"/>
        <v>24</v>
      </c>
      <c r="I377">
        <f t="shared" si="43"/>
        <v>10</v>
      </c>
      <c r="J377">
        <f t="shared" si="44"/>
        <v>6</v>
      </c>
      <c r="K377">
        <f t="shared" si="45"/>
        <v>0</v>
      </c>
      <c r="L377">
        <f t="shared" si="46"/>
        <v>0</v>
      </c>
      <c r="M377" s="2" t="str">
        <f t="shared" si="47"/>
        <v>A</v>
      </c>
    </row>
    <row r="378" spans="1:13" x14ac:dyDescent="0.45">
      <c r="A378">
        <v>4</v>
      </c>
      <c r="B378">
        <v>395</v>
      </c>
      <c r="C378" t="str">
        <f t="shared" si="40"/>
        <v>18B</v>
      </c>
      <c r="D378" t="s">
        <v>11882</v>
      </c>
      <c r="E378" t="s">
        <v>12258</v>
      </c>
      <c r="F378" t="s">
        <v>904</v>
      </c>
      <c r="G378">
        <f t="shared" si="41"/>
        <v>384</v>
      </c>
      <c r="H378">
        <f t="shared" si="42"/>
        <v>24</v>
      </c>
      <c r="I378">
        <f t="shared" si="43"/>
        <v>11</v>
      </c>
      <c r="J378">
        <f t="shared" si="44"/>
        <v>6</v>
      </c>
      <c r="K378">
        <f t="shared" si="45"/>
        <v>0</v>
      </c>
      <c r="L378">
        <f t="shared" si="46"/>
        <v>0</v>
      </c>
      <c r="M378" s="2" t="str">
        <f t="shared" si="47"/>
        <v>B</v>
      </c>
    </row>
    <row r="379" spans="1:13" x14ac:dyDescent="0.45">
      <c r="A379">
        <v>4</v>
      </c>
      <c r="B379">
        <v>396</v>
      </c>
      <c r="C379" t="str">
        <f t="shared" si="40"/>
        <v>18C</v>
      </c>
      <c r="D379" t="s">
        <v>11882</v>
      </c>
      <c r="E379" t="s">
        <v>12259</v>
      </c>
      <c r="F379" t="s">
        <v>905</v>
      </c>
      <c r="G379">
        <f t="shared" si="41"/>
        <v>384</v>
      </c>
      <c r="H379">
        <f t="shared" si="42"/>
        <v>24</v>
      </c>
      <c r="I379">
        <f t="shared" si="43"/>
        <v>12</v>
      </c>
      <c r="J379">
        <f t="shared" si="44"/>
        <v>6</v>
      </c>
      <c r="K379">
        <f t="shared" si="45"/>
        <v>0</v>
      </c>
      <c r="L379">
        <f t="shared" si="46"/>
        <v>0</v>
      </c>
      <c r="M379" s="2" t="str">
        <f t="shared" si="47"/>
        <v>C</v>
      </c>
    </row>
    <row r="380" spans="1:13" x14ac:dyDescent="0.45">
      <c r="A380">
        <v>4</v>
      </c>
      <c r="B380">
        <v>397</v>
      </c>
      <c r="C380" t="str">
        <f t="shared" si="40"/>
        <v>18D</v>
      </c>
      <c r="D380" t="s">
        <v>11882</v>
      </c>
      <c r="E380" t="s">
        <v>12260</v>
      </c>
      <c r="F380" t="s">
        <v>906</v>
      </c>
      <c r="G380">
        <f t="shared" si="41"/>
        <v>384</v>
      </c>
      <c r="H380">
        <f t="shared" si="42"/>
        <v>24</v>
      </c>
      <c r="I380">
        <f t="shared" si="43"/>
        <v>13</v>
      </c>
      <c r="J380">
        <f t="shared" si="44"/>
        <v>6</v>
      </c>
      <c r="K380">
        <f t="shared" si="45"/>
        <v>0</v>
      </c>
      <c r="L380">
        <f t="shared" si="46"/>
        <v>0</v>
      </c>
      <c r="M380" s="2" t="str">
        <f t="shared" si="47"/>
        <v>D</v>
      </c>
    </row>
    <row r="381" spans="1:13" x14ac:dyDescent="0.45">
      <c r="A381">
        <v>4</v>
      </c>
      <c r="B381">
        <v>398</v>
      </c>
      <c r="C381" t="str">
        <f t="shared" si="40"/>
        <v>18E</v>
      </c>
      <c r="D381" t="s">
        <v>11882</v>
      </c>
      <c r="E381" t="s">
        <v>12261</v>
      </c>
      <c r="F381" t="s">
        <v>907</v>
      </c>
      <c r="G381">
        <f t="shared" si="41"/>
        <v>384</v>
      </c>
      <c r="H381">
        <f t="shared" si="42"/>
        <v>24</v>
      </c>
      <c r="I381">
        <f t="shared" si="43"/>
        <v>14</v>
      </c>
      <c r="J381">
        <f t="shared" si="44"/>
        <v>6</v>
      </c>
      <c r="K381">
        <f t="shared" si="45"/>
        <v>0</v>
      </c>
      <c r="L381">
        <f t="shared" si="46"/>
        <v>0</v>
      </c>
      <c r="M381" s="2" t="str">
        <f t="shared" si="47"/>
        <v>E</v>
      </c>
    </row>
    <row r="382" spans="1:13" x14ac:dyDescent="0.45">
      <c r="A382">
        <v>4</v>
      </c>
      <c r="B382">
        <v>399</v>
      </c>
      <c r="C382" t="str">
        <f t="shared" si="40"/>
        <v>18F</v>
      </c>
      <c r="D382" t="s">
        <v>11882</v>
      </c>
      <c r="E382" t="s">
        <v>12262</v>
      </c>
      <c r="F382" t="s">
        <v>8021</v>
      </c>
      <c r="G382">
        <f t="shared" si="41"/>
        <v>384</v>
      </c>
      <c r="H382">
        <f t="shared" si="42"/>
        <v>24</v>
      </c>
      <c r="I382">
        <f t="shared" si="43"/>
        <v>15</v>
      </c>
      <c r="J382">
        <f t="shared" si="44"/>
        <v>6</v>
      </c>
      <c r="K382">
        <f t="shared" si="45"/>
        <v>0</v>
      </c>
      <c r="L382">
        <f t="shared" si="46"/>
        <v>0</v>
      </c>
      <c r="M382" s="2" t="str">
        <f t="shared" si="47"/>
        <v>F</v>
      </c>
    </row>
    <row r="383" spans="1:13" x14ac:dyDescent="0.45">
      <c r="A383">
        <v>4</v>
      </c>
      <c r="B383">
        <v>400</v>
      </c>
      <c r="C383" t="str">
        <f t="shared" si="40"/>
        <v>190</v>
      </c>
      <c r="D383" t="s">
        <v>11882</v>
      </c>
      <c r="E383" t="s">
        <v>12263</v>
      </c>
      <c r="F383" t="s">
        <v>909</v>
      </c>
      <c r="G383">
        <f t="shared" si="41"/>
        <v>384</v>
      </c>
      <c r="H383">
        <f t="shared" si="42"/>
        <v>25</v>
      </c>
      <c r="I383">
        <f t="shared" si="43"/>
        <v>0</v>
      </c>
      <c r="J383">
        <f t="shared" si="44"/>
        <v>6</v>
      </c>
      <c r="K383">
        <f t="shared" si="45"/>
        <v>16</v>
      </c>
      <c r="L383">
        <f t="shared" si="46"/>
        <v>1</v>
      </c>
      <c r="M383" s="2" t="str">
        <f t="shared" si="47"/>
        <v>0</v>
      </c>
    </row>
    <row r="384" spans="1:13" x14ac:dyDescent="0.45">
      <c r="A384">
        <v>4</v>
      </c>
      <c r="B384">
        <v>416</v>
      </c>
      <c r="C384" t="str">
        <f t="shared" si="40"/>
        <v>1A0</v>
      </c>
      <c r="D384" t="s">
        <v>11882</v>
      </c>
      <c r="E384" t="s">
        <v>12264</v>
      </c>
      <c r="F384" t="s">
        <v>920</v>
      </c>
      <c r="G384">
        <f t="shared" si="41"/>
        <v>384</v>
      </c>
      <c r="H384">
        <f t="shared" si="42"/>
        <v>26</v>
      </c>
      <c r="I384">
        <f t="shared" si="43"/>
        <v>0</v>
      </c>
      <c r="J384">
        <f t="shared" si="44"/>
        <v>6</v>
      </c>
      <c r="K384">
        <f t="shared" si="45"/>
        <v>32</v>
      </c>
      <c r="L384">
        <f t="shared" si="46"/>
        <v>2</v>
      </c>
      <c r="M384" s="2" t="str">
        <f t="shared" si="47"/>
        <v>0</v>
      </c>
    </row>
    <row r="385" spans="1:13" x14ac:dyDescent="0.45">
      <c r="A385">
        <v>4</v>
      </c>
      <c r="B385">
        <v>417</v>
      </c>
      <c r="C385" t="str">
        <f t="shared" si="40"/>
        <v>1A1</v>
      </c>
      <c r="D385" t="s">
        <v>11882</v>
      </c>
      <c r="E385" t="s">
        <v>12265</v>
      </c>
      <c r="F385" t="s">
        <v>921</v>
      </c>
      <c r="G385">
        <f t="shared" si="41"/>
        <v>384</v>
      </c>
      <c r="H385">
        <f t="shared" si="42"/>
        <v>26</v>
      </c>
      <c r="I385">
        <f t="shared" si="43"/>
        <v>1</v>
      </c>
      <c r="J385">
        <f t="shared" si="44"/>
        <v>6</v>
      </c>
      <c r="K385">
        <f t="shared" si="45"/>
        <v>32</v>
      </c>
      <c r="L385">
        <f t="shared" si="46"/>
        <v>2</v>
      </c>
      <c r="M385" s="2" t="str">
        <f t="shared" si="47"/>
        <v>1</v>
      </c>
    </row>
    <row r="386" spans="1:13" x14ac:dyDescent="0.45">
      <c r="A386">
        <v>4</v>
      </c>
      <c r="B386">
        <v>418</v>
      </c>
      <c r="C386" t="str">
        <f t="shared" si="40"/>
        <v>1A2</v>
      </c>
      <c r="D386" t="s">
        <v>11882</v>
      </c>
      <c r="E386" t="s">
        <v>12266</v>
      </c>
      <c r="F386" t="s">
        <v>922</v>
      </c>
      <c r="G386">
        <f t="shared" si="41"/>
        <v>384</v>
      </c>
      <c r="H386">
        <f t="shared" si="42"/>
        <v>26</v>
      </c>
      <c r="I386">
        <f t="shared" si="43"/>
        <v>2</v>
      </c>
      <c r="J386">
        <f t="shared" si="44"/>
        <v>6</v>
      </c>
      <c r="K386">
        <f t="shared" si="45"/>
        <v>32</v>
      </c>
      <c r="L386">
        <f t="shared" si="46"/>
        <v>2</v>
      </c>
      <c r="M386" s="2" t="str">
        <f t="shared" si="47"/>
        <v>2</v>
      </c>
    </row>
    <row r="387" spans="1:13" x14ac:dyDescent="0.45">
      <c r="A387">
        <v>4</v>
      </c>
      <c r="B387">
        <v>419</v>
      </c>
      <c r="C387" t="str">
        <f t="shared" ref="C387:C405" si="48">DEC2HEX(B387)</f>
        <v>1A3</v>
      </c>
      <c r="D387" t="s">
        <v>11882</v>
      </c>
      <c r="E387" t="s">
        <v>12267</v>
      </c>
      <c r="F387" t="s">
        <v>923</v>
      </c>
      <c r="G387">
        <f t="shared" ref="G387:G405" si="49">_xlfn.BITAND(HEX2DEC(C387),HEX2DEC($G$1))</f>
        <v>384</v>
      </c>
      <c r="H387">
        <f t="shared" ref="H387:H405" si="50">_xlfn.BITRSHIFT(_xlfn.BITAND(B387,496),4)</f>
        <v>26</v>
      </c>
      <c r="I387">
        <f t="shared" ref="I387:I405" si="51">_xlfn.BITAND(B387,15)</f>
        <v>3</v>
      </c>
      <c r="J387">
        <f t="shared" ref="J387:J405" si="52">_xlfn.BITRSHIFT(G387,6)</f>
        <v>6</v>
      </c>
      <c r="K387">
        <f t="shared" ref="K387:K405" si="53">_xlfn.BITAND(HEX2DEC(C387),HEX2DEC($K$1))</f>
        <v>32</v>
      </c>
      <c r="L387">
        <f t="shared" ref="L387:L405" si="54">_xlfn.BITRSHIFT(K387,4)</f>
        <v>2</v>
      </c>
      <c r="M387" s="2" t="str">
        <f t="shared" ref="M387:M405" si="55">DEC2HEX(_xlfn.BITAND(B387,15))</f>
        <v>3</v>
      </c>
    </row>
    <row r="388" spans="1:13" x14ac:dyDescent="0.45">
      <c r="A388">
        <v>4</v>
      </c>
      <c r="B388">
        <v>420</v>
      </c>
      <c r="C388" t="str">
        <f t="shared" si="48"/>
        <v>1A4</v>
      </c>
      <c r="D388" t="s">
        <v>11882</v>
      </c>
      <c r="E388" t="s">
        <v>12268</v>
      </c>
      <c r="F388" t="s">
        <v>8022</v>
      </c>
      <c r="G388">
        <f t="shared" si="49"/>
        <v>384</v>
      </c>
      <c r="H388">
        <f t="shared" si="50"/>
        <v>26</v>
      </c>
      <c r="I388">
        <f t="shared" si="51"/>
        <v>4</v>
      </c>
      <c r="J388">
        <f t="shared" si="52"/>
        <v>6</v>
      </c>
      <c r="K388">
        <f t="shared" si="53"/>
        <v>32</v>
      </c>
      <c r="L388">
        <f t="shared" si="54"/>
        <v>2</v>
      </c>
      <c r="M388" s="2" t="str">
        <f t="shared" si="55"/>
        <v>4</v>
      </c>
    </row>
    <row r="389" spans="1:13" x14ac:dyDescent="0.45">
      <c r="A389">
        <v>4</v>
      </c>
      <c r="B389">
        <v>421</v>
      </c>
      <c r="C389" t="str">
        <f t="shared" si="48"/>
        <v>1A5</v>
      </c>
      <c r="D389" t="s">
        <v>11882</v>
      </c>
      <c r="E389" t="s">
        <v>12269</v>
      </c>
      <c r="F389" t="s">
        <v>930</v>
      </c>
      <c r="G389">
        <f t="shared" si="49"/>
        <v>384</v>
      </c>
      <c r="H389">
        <f t="shared" si="50"/>
        <v>26</v>
      </c>
      <c r="I389">
        <f t="shared" si="51"/>
        <v>5</v>
      </c>
      <c r="J389">
        <f t="shared" si="52"/>
        <v>6</v>
      </c>
      <c r="K389">
        <f t="shared" si="53"/>
        <v>32</v>
      </c>
      <c r="L389">
        <f t="shared" si="54"/>
        <v>2</v>
      </c>
      <c r="M389" s="2" t="str">
        <f t="shared" si="55"/>
        <v>5</v>
      </c>
    </row>
    <row r="390" spans="1:13" x14ac:dyDescent="0.45">
      <c r="A390">
        <v>4</v>
      </c>
      <c r="B390">
        <v>422</v>
      </c>
      <c r="C390" t="str">
        <f t="shared" si="48"/>
        <v>1A6</v>
      </c>
      <c r="D390" t="s">
        <v>11882</v>
      </c>
      <c r="E390" t="s">
        <v>12270</v>
      </c>
      <c r="F390" t="s">
        <v>928</v>
      </c>
      <c r="G390">
        <f t="shared" si="49"/>
        <v>384</v>
      </c>
      <c r="H390">
        <f t="shared" si="50"/>
        <v>26</v>
      </c>
      <c r="I390">
        <f t="shared" si="51"/>
        <v>6</v>
      </c>
      <c r="J390">
        <f t="shared" si="52"/>
        <v>6</v>
      </c>
      <c r="K390">
        <f t="shared" si="53"/>
        <v>32</v>
      </c>
      <c r="L390">
        <f t="shared" si="54"/>
        <v>2</v>
      </c>
      <c r="M390" s="2" t="str">
        <f t="shared" si="55"/>
        <v>6</v>
      </c>
    </row>
    <row r="391" spans="1:13" x14ac:dyDescent="0.45">
      <c r="A391">
        <v>4</v>
      </c>
      <c r="B391">
        <v>448</v>
      </c>
      <c r="C391" t="str">
        <f t="shared" si="48"/>
        <v>1C0</v>
      </c>
      <c r="D391" t="s">
        <v>11882</v>
      </c>
      <c r="E391" t="s">
        <v>12271</v>
      </c>
      <c r="F391" t="s">
        <v>933</v>
      </c>
      <c r="G391">
        <f t="shared" si="49"/>
        <v>448</v>
      </c>
      <c r="H391">
        <f t="shared" si="50"/>
        <v>28</v>
      </c>
      <c r="I391">
        <f t="shared" si="51"/>
        <v>0</v>
      </c>
      <c r="J391">
        <f t="shared" si="52"/>
        <v>7</v>
      </c>
      <c r="K391">
        <f t="shared" si="53"/>
        <v>0</v>
      </c>
      <c r="L391">
        <f t="shared" si="54"/>
        <v>0</v>
      </c>
      <c r="M391" s="2" t="str">
        <f t="shared" si="55"/>
        <v>0</v>
      </c>
    </row>
    <row r="392" spans="1:13" x14ac:dyDescent="0.45">
      <c r="A392">
        <v>4</v>
      </c>
      <c r="B392">
        <v>449</v>
      </c>
      <c r="C392" t="str">
        <f t="shared" si="48"/>
        <v>1C1</v>
      </c>
      <c r="D392" t="s">
        <v>11882</v>
      </c>
      <c r="E392" t="s">
        <v>12272</v>
      </c>
      <c r="F392" t="s">
        <v>934</v>
      </c>
      <c r="G392">
        <f t="shared" si="49"/>
        <v>448</v>
      </c>
      <c r="H392">
        <f t="shared" si="50"/>
        <v>28</v>
      </c>
      <c r="I392">
        <f t="shared" si="51"/>
        <v>1</v>
      </c>
      <c r="J392">
        <f t="shared" si="52"/>
        <v>7</v>
      </c>
      <c r="K392">
        <f t="shared" si="53"/>
        <v>0</v>
      </c>
      <c r="L392">
        <f t="shared" si="54"/>
        <v>0</v>
      </c>
      <c r="M392" s="2" t="str">
        <f t="shared" si="55"/>
        <v>1</v>
      </c>
    </row>
    <row r="393" spans="1:13" x14ac:dyDescent="0.45">
      <c r="A393">
        <v>4</v>
      </c>
      <c r="B393">
        <v>450</v>
      </c>
      <c r="C393" t="str">
        <f t="shared" si="48"/>
        <v>1C2</v>
      </c>
      <c r="D393" t="s">
        <v>11882</v>
      </c>
      <c r="E393" t="s">
        <v>12273</v>
      </c>
      <c r="F393" t="s">
        <v>935</v>
      </c>
      <c r="G393">
        <f t="shared" si="49"/>
        <v>448</v>
      </c>
      <c r="H393">
        <f t="shared" si="50"/>
        <v>28</v>
      </c>
      <c r="I393">
        <f t="shared" si="51"/>
        <v>2</v>
      </c>
      <c r="J393">
        <f t="shared" si="52"/>
        <v>7</v>
      </c>
      <c r="K393">
        <f t="shared" si="53"/>
        <v>0</v>
      </c>
      <c r="L393">
        <f t="shared" si="54"/>
        <v>0</v>
      </c>
      <c r="M393" s="2" t="str">
        <f t="shared" si="55"/>
        <v>2</v>
      </c>
    </row>
    <row r="394" spans="1:13" x14ac:dyDescent="0.45">
      <c r="A394">
        <v>4</v>
      </c>
      <c r="B394">
        <v>451</v>
      </c>
      <c r="C394" t="str">
        <f t="shared" si="48"/>
        <v>1C3</v>
      </c>
      <c r="D394" t="s">
        <v>11882</v>
      </c>
      <c r="E394" t="s">
        <v>12274</v>
      </c>
      <c r="F394" t="s">
        <v>935</v>
      </c>
      <c r="G394">
        <f t="shared" si="49"/>
        <v>448</v>
      </c>
      <c r="H394">
        <f t="shared" si="50"/>
        <v>28</v>
      </c>
      <c r="I394">
        <f t="shared" si="51"/>
        <v>3</v>
      </c>
      <c r="J394">
        <f t="shared" si="52"/>
        <v>7</v>
      </c>
      <c r="K394">
        <f t="shared" si="53"/>
        <v>0</v>
      </c>
      <c r="L394">
        <f t="shared" si="54"/>
        <v>0</v>
      </c>
      <c r="M394" s="2" t="str">
        <f t="shared" si="55"/>
        <v>3</v>
      </c>
    </row>
    <row r="395" spans="1:13" x14ac:dyDescent="0.45">
      <c r="A395">
        <v>4</v>
      </c>
      <c r="B395">
        <v>452</v>
      </c>
      <c r="C395" t="str">
        <f t="shared" si="48"/>
        <v>1C4</v>
      </c>
      <c r="D395" t="s">
        <v>11882</v>
      </c>
      <c r="E395" t="s">
        <v>12275</v>
      </c>
      <c r="F395" t="s">
        <v>935</v>
      </c>
      <c r="G395">
        <f t="shared" si="49"/>
        <v>448</v>
      </c>
      <c r="H395">
        <f t="shared" si="50"/>
        <v>28</v>
      </c>
      <c r="I395">
        <f t="shared" si="51"/>
        <v>4</v>
      </c>
      <c r="J395">
        <f t="shared" si="52"/>
        <v>7</v>
      </c>
      <c r="K395">
        <f t="shared" si="53"/>
        <v>0</v>
      </c>
      <c r="L395">
        <f t="shared" si="54"/>
        <v>0</v>
      </c>
      <c r="M395" s="2" t="str">
        <f t="shared" si="55"/>
        <v>4</v>
      </c>
    </row>
    <row r="396" spans="1:13" x14ac:dyDescent="0.45">
      <c r="A396">
        <v>4</v>
      </c>
      <c r="B396">
        <v>453</v>
      </c>
      <c r="C396" t="str">
        <f t="shared" si="48"/>
        <v>1C5</v>
      </c>
      <c r="D396" t="s">
        <v>11882</v>
      </c>
      <c r="E396" t="s">
        <v>12276</v>
      </c>
      <c r="F396" t="s">
        <v>937</v>
      </c>
      <c r="G396">
        <f t="shared" si="49"/>
        <v>448</v>
      </c>
      <c r="H396">
        <f t="shared" si="50"/>
        <v>28</v>
      </c>
      <c r="I396">
        <f t="shared" si="51"/>
        <v>5</v>
      </c>
      <c r="J396">
        <f t="shared" si="52"/>
        <v>7</v>
      </c>
      <c r="K396">
        <f t="shared" si="53"/>
        <v>0</v>
      </c>
      <c r="L396">
        <f t="shared" si="54"/>
        <v>0</v>
      </c>
      <c r="M396" s="2" t="str">
        <f t="shared" si="55"/>
        <v>5</v>
      </c>
    </row>
    <row r="397" spans="1:13" x14ac:dyDescent="0.45">
      <c r="A397">
        <v>4</v>
      </c>
      <c r="B397">
        <v>454</v>
      </c>
      <c r="C397" t="str">
        <f t="shared" si="48"/>
        <v>1C6</v>
      </c>
      <c r="D397" t="s">
        <v>11882</v>
      </c>
      <c r="E397" t="s">
        <v>12277</v>
      </c>
      <c r="F397" t="s">
        <v>8023</v>
      </c>
      <c r="G397">
        <f t="shared" si="49"/>
        <v>448</v>
      </c>
      <c r="H397">
        <f t="shared" si="50"/>
        <v>28</v>
      </c>
      <c r="I397">
        <f t="shared" si="51"/>
        <v>6</v>
      </c>
      <c r="J397">
        <f t="shared" si="52"/>
        <v>7</v>
      </c>
      <c r="K397">
        <f t="shared" si="53"/>
        <v>0</v>
      </c>
      <c r="L397">
        <f t="shared" si="54"/>
        <v>0</v>
      </c>
      <c r="M397" s="2" t="str">
        <f t="shared" si="55"/>
        <v>6</v>
      </c>
    </row>
    <row r="398" spans="1:13" x14ac:dyDescent="0.45">
      <c r="A398">
        <v>4</v>
      </c>
      <c r="B398">
        <v>455</v>
      </c>
      <c r="C398" t="str">
        <f t="shared" si="48"/>
        <v>1C7</v>
      </c>
      <c r="D398" t="s">
        <v>11882</v>
      </c>
      <c r="E398" t="s">
        <v>12278</v>
      </c>
      <c r="F398" t="s">
        <v>8024</v>
      </c>
      <c r="G398">
        <f t="shared" si="49"/>
        <v>448</v>
      </c>
      <c r="H398">
        <f t="shared" si="50"/>
        <v>28</v>
      </c>
      <c r="I398">
        <f t="shared" si="51"/>
        <v>7</v>
      </c>
      <c r="J398">
        <f t="shared" si="52"/>
        <v>7</v>
      </c>
      <c r="K398">
        <f t="shared" si="53"/>
        <v>0</v>
      </c>
      <c r="L398">
        <f t="shared" si="54"/>
        <v>0</v>
      </c>
      <c r="M398" s="2" t="str">
        <f t="shared" si="55"/>
        <v>7</v>
      </c>
    </row>
    <row r="399" spans="1:13" x14ac:dyDescent="0.45">
      <c r="A399">
        <v>4</v>
      </c>
      <c r="B399">
        <v>456</v>
      </c>
      <c r="C399" t="str">
        <f t="shared" si="48"/>
        <v>1C8</v>
      </c>
      <c r="D399" t="s">
        <v>11882</v>
      </c>
      <c r="E399" t="s">
        <v>12279</v>
      </c>
      <c r="F399" t="s">
        <v>939</v>
      </c>
      <c r="G399">
        <f t="shared" si="49"/>
        <v>448</v>
      </c>
      <c r="H399">
        <f t="shared" si="50"/>
        <v>28</v>
      </c>
      <c r="I399">
        <f t="shared" si="51"/>
        <v>8</v>
      </c>
      <c r="J399">
        <f t="shared" si="52"/>
        <v>7</v>
      </c>
      <c r="K399">
        <f t="shared" si="53"/>
        <v>0</v>
      </c>
      <c r="L399">
        <f t="shared" si="54"/>
        <v>0</v>
      </c>
      <c r="M399" s="2" t="str">
        <f t="shared" si="55"/>
        <v>8</v>
      </c>
    </row>
    <row r="400" spans="1:13" x14ac:dyDescent="0.45">
      <c r="A400">
        <v>4</v>
      </c>
      <c r="B400">
        <v>457</v>
      </c>
      <c r="C400" t="str">
        <f t="shared" si="48"/>
        <v>1C9</v>
      </c>
      <c r="D400" t="s">
        <v>11882</v>
      </c>
      <c r="E400" t="s">
        <v>12280</v>
      </c>
      <c r="F400" t="s">
        <v>852</v>
      </c>
      <c r="G400">
        <f t="shared" si="49"/>
        <v>448</v>
      </c>
      <c r="H400">
        <f t="shared" si="50"/>
        <v>28</v>
      </c>
      <c r="I400">
        <f t="shared" si="51"/>
        <v>9</v>
      </c>
      <c r="J400">
        <f t="shared" si="52"/>
        <v>7</v>
      </c>
      <c r="K400">
        <f t="shared" si="53"/>
        <v>0</v>
      </c>
      <c r="L400">
        <f t="shared" si="54"/>
        <v>0</v>
      </c>
      <c r="M400" s="2" t="str">
        <f t="shared" si="55"/>
        <v>9</v>
      </c>
    </row>
    <row r="401" spans="1:13" x14ac:dyDescent="0.45">
      <c r="A401">
        <v>4</v>
      </c>
      <c r="B401">
        <v>458</v>
      </c>
      <c r="C401" t="str">
        <f t="shared" si="48"/>
        <v>1CA</v>
      </c>
      <c r="D401" t="s">
        <v>11882</v>
      </c>
      <c r="E401" t="s">
        <v>12281</v>
      </c>
      <c r="F401" t="s">
        <v>8025</v>
      </c>
      <c r="G401">
        <f t="shared" si="49"/>
        <v>448</v>
      </c>
      <c r="H401">
        <f t="shared" si="50"/>
        <v>28</v>
      </c>
      <c r="I401">
        <f t="shared" si="51"/>
        <v>10</v>
      </c>
      <c r="J401">
        <f t="shared" si="52"/>
        <v>7</v>
      </c>
      <c r="K401">
        <f t="shared" si="53"/>
        <v>0</v>
      </c>
      <c r="L401">
        <f t="shared" si="54"/>
        <v>0</v>
      </c>
      <c r="M401" s="2" t="str">
        <f t="shared" si="55"/>
        <v>A</v>
      </c>
    </row>
    <row r="402" spans="1:13" x14ac:dyDescent="0.45">
      <c r="A402">
        <v>4</v>
      </c>
      <c r="B402">
        <v>459</v>
      </c>
      <c r="C402" t="str">
        <f t="shared" si="48"/>
        <v>1CB</v>
      </c>
      <c r="D402" t="s">
        <v>11882</v>
      </c>
      <c r="E402" t="s">
        <v>12282</v>
      </c>
      <c r="F402" t="s">
        <v>8026</v>
      </c>
      <c r="G402">
        <f t="shared" si="49"/>
        <v>448</v>
      </c>
      <c r="H402">
        <f t="shared" si="50"/>
        <v>28</v>
      </c>
      <c r="I402">
        <f t="shared" si="51"/>
        <v>11</v>
      </c>
      <c r="J402">
        <f t="shared" si="52"/>
        <v>7</v>
      </c>
      <c r="K402">
        <f t="shared" si="53"/>
        <v>0</v>
      </c>
      <c r="L402">
        <f t="shared" si="54"/>
        <v>0</v>
      </c>
      <c r="M402" s="2" t="str">
        <f t="shared" si="55"/>
        <v>B</v>
      </c>
    </row>
    <row r="403" spans="1:13" x14ac:dyDescent="0.45">
      <c r="A403">
        <v>4</v>
      </c>
      <c r="B403">
        <v>461</v>
      </c>
      <c r="C403" t="str">
        <f t="shared" si="48"/>
        <v>1CD</v>
      </c>
      <c r="D403" t="s">
        <v>11882</v>
      </c>
      <c r="E403" t="s">
        <v>12283</v>
      </c>
      <c r="F403" t="s">
        <v>8027</v>
      </c>
      <c r="G403">
        <f t="shared" si="49"/>
        <v>448</v>
      </c>
      <c r="H403">
        <f t="shared" si="50"/>
        <v>28</v>
      </c>
      <c r="I403">
        <f t="shared" si="51"/>
        <v>13</v>
      </c>
      <c r="J403">
        <f t="shared" si="52"/>
        <v>7</v>
      </c>
      <c r="K403">
        <f t="shared" si="53"/>
        <v>0</v>
      </c>
      <c r="L403">
        <f t="shared" si="54"/>
        <v>0</v>
      </c>
      <c r="M403" s="2" t="str">
        <f t="shared" si="55"/>
        <v>D</v>
      </c>
    </row>
    <row r="404" spans="1:13" x14ac:dyDescent="0.45">
      <c r="A404">
        <v>4</v>
      </c>
      <c r="B404">
        <v>462</v>
      </c>
      <c r="C404" t="str">
        <f t="shared" si="48"/>
        <v>1CE</v>
      </c>
      <c r="D404" t="s">
        <v>11882</v>
      </c>
      <c r="E404" t="s">
        <v>12284</v>
      </c>
      <c r="F404" t="s">
        <v>8028</v>
      </c>
      <c r="G404">
        <f t="shared" si="49"/>
        <v>448</v>
      </c>
      <c r="H404">
        <f t="shared" si="50"/>
        <v>28</v>
      </c>
      <c r="I404">
        <f t="shared" si="51"/>
        <v>14</v>
      </c>
      <c r="J404">
        <f t="shared" si="52"/>
        <v>7</v>
      </c>
      <c r="K404">
        <f t="shared" si="53"/>
        <v>0</v>
      </c>
      <c r="L404">
        <f t="shared" si="54"/>
        <v>0</v>
      </c>
      <c r="M404" s="2" t="str">
        <f t="shared" si="55"/>
        <v>E</v>
      </c>
    </row>
    <row r="405" spans="1:13" x14ac:dyDescent="0.45">
      <c r="A405">
        <v>4</v>
      </c>
      <c r="B405">
        <v>463</v>
      </c>
      <c r="C405" t="str">
        <f t="shared" si="48"/>
        <v>1CF</v>
      </c>
      <c r="D405" t="s">
        <v>11882</v>
      </c>
      <c r="E405" t="s">
        <v>12285</v>
      </c>
      <c r="F405" t="s">
        <v>944</v>
      </c>
      <c r="G405">
        <f t="shared" si="49"/>
        <v>448</v>
      </c>
      <c r="H405">
        <f t="shared" si="50"/>
        <v>28</v>
      </c>
      <c r="I405">
        <f t="shared" si="51"/>
        <v>15</v>
      </c>
      <c r="J405">
        <f t="shared" si="52"/>
        <v>7</v>
      </c>
      <c r="K405">
        <f t="shared" si="53"/>
        <v>0</v>
      </c>
      <c r="L405">
        <f t="shared" si="54"/>
        <v>0</v>
      </c>
      <c r="M405" s="2" t="str">
        <f t="shared" si="55"/>
        <v>F</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33BE0-5FA0-45EC-B04B-A7B9948621AD}">
  <dimension ref="A1:J70"/>
  <sheetViews>
    <sheetView workbookViewId="0">
      <pane ySplit="1" topLeftCell="A2" activePane="bottomLeft" state="frozen"/>
      <selection pane="bottomLeft" activeCell="C9" sqref="C9"/>
    </sheetView>
  </sheetViews>
  <sheetFormatPr defaultRowHeight="14.25" x14ac:dyDescent="0.45"/>
  <cols>
    <col min="1" max="1" width="16.3984375" bestFit="1" customWidth="1"/>
    <col min="2" max="2" width="5.6640625" hidden="1" customWidth="1"/>
    <col min="4" max="4" width="13.9296875" bestFit="1" customWidth="1"/>
    <col min="5" max="5" width="10.46484375" bestFit="1" customWidth="1"/>
    <col min="6" max="6" width="10.59765625" bestFit="1" customWidth="1"/>
  </cols>
  <sheetData>
    <row r="1" spans="1:10" x14ac:dyDescent="0.45">
      <c r="A1" t="s">
        <v>7655</v>
      </c>
      <c r="B1" t="s">
        <v>7657</v>
      </c>
      <c r="C1" s="3" t="s">
        <v>7620</v>
      </c>
      <c r="D1" s="3" t="s">
        <v>7622</v>
      </c>
      <c r="E1" s="3" t="s">
        <v>7656</v>
      </c>
      <c r="F1" s="3" t="s">
        <v>7658</v>
      </c>
      <c r="G1" s="3" t="s">
        <v>7621</v>
      </c>
      <c r="H1" s="3" t="s">
        <v>7624</v>
      </c>
      <c r="I1" s="3" t="s">
        <v>7625</v>
      </c>
      <c r="J1" s="3" t="s">
        <v>7626</v>
      </c>
    </row>
    <row r="2" spans="1:10" x14ac:dyDescent="0.45">
      <c r="A2" t="s">
        <v>1029</v>
      </c>
      <c r="B2">
        <f t="shared" ref="B2:B33" si="0">HEX2DEC(C2)</f>
        <v>0</v>
      </c>
      <c r="C2" t="s">
        <v>7635</v>
      </c>
      <c r="D2" t="s">
        <v>7636</v>
      </c>
      <c r="E2" t="str">
        <f>DEC2HEX(_xlfn.BITAND(HEX2DEC(D2),63))</f>
        <v>3</v>
      </c>
      <c r="F2" t="str">
        <f>DEC2HEX(_xlfn.BITAND(HEX2DEC(D2),192))</f>
        <v>80</v>
      </c>
      <c r="G2">
        <v>8568</v>
      </c>
      <c r="H2" t="s">
        <v>811</v>
      </c>
      <c r="I2" t="s">
        <v>814</v>
      </c>
      <c r="J2" t="s">
        <v>7627</v>
      </c>
    </row>
    <row r="3" spans="1:10" x14ac:dyDescent="0.45">
      <c r="A3" t="s">
        <v>1031</v>
      </c>
      <c r="B3">
        <f t="shared" si="0"/>
        <v>0</v>
      </c>
      <c r="C3" t="s">
        <v>7635</v>
      </c>
      <c r="D3" t="s">
        <v>7641</v>
      </c>
      <c r="E3" t="str">
        <f t="shared" ref="E3:E66" si="1">DEC2HEX(_xlfn.BITAND(HEX2DEC(D3),63))</f>
        <v>5</v>
      </c>
      <c r="F3" t="str">
        <f t="shared" ref="F3:F66" si="2">DEC2HEX(_xlfn.BITAND(HEX2DEC(D3),192))</f>
        <v>80</v>
      </c>
      <c r="G3">
        <v>16760</v>
      </c>
      <c r="H3" t="s">
        <v>819</v>
      </c>
      <c r="I3" t="s">
        <v>814</v>
      </c>
      <c r="J3" t="s">
        <v>7627</v>
      </c>
    </row>
    <row r="4" spans="1:10" x14ac:dyDescent="0.45">
      <c r="A4" t="s">
        <v>1032</v>
      </c>
      <c r="B4">
        <f t="shared" si="0"/>
        <v>0</v>
      </c>
      <c r="C4" t="s">
        <v>7635</v>
      </c>
      <c r="D4" t="s">
        <v>7649</v>
      </c>
      <c r="E4" t="str">
        <f t="shared" si="1"/>
        <v>6</v>
      </c>
      <c r="F4" t="str">
        <f t="shared" si="2"/>
        <v>80</v>
      </c>
      <c r="G4">
        <v>21771</v>
      </c>
      <c r="H4" t="s">
        <v>824</v>
      </c>
      <c r="I4" t="s">
        <v>811</v>
      </c>
      <c r="J4" t="s">
        <v>814</v>
      </c>
    </row>
    <row r="5" spans="1:10" x14ac:dyDescent="0.45">
      <c r="A5" t="s">
        <v>1115</v>
      </c>
      <c r="B5">
        <f t="shared" si="0"/>
        <v>1</v>
      </c>
      <c r="C5" t="s">
        <v>7629</v>
      </c>
      <c r="D5" t="s">
        <v>7629</v>
      </c>
      <c r="E5" t="str">
        <f t="shared" si="1"/>
        <v>1</v>
      </c>
      <c r="F5" t="str">
        <f t="shared" si="2"/>
        <v>0</v>
      </c>
      <c r="G5">
        <v>20984</v>
      </c>
      <c r="H5" t="s">
        <v>823</v>
      </c>
      <c r="I5" t="s">
        <v>818</v>
      </c>
      <c r="J5" t="s">
        <v>7627</v>
      </c>
    </row>
    <row r="6" spans="1:10" x14ac:dyDescent="0.45">
      <c r="A6" t="s">
        <v>1035</v>
      </c>
      <c r="B6">
        <f t="shared" si="0"/>
        <v>1</v>
      </c>
      <c r="C6" t="s">
        <v>7629</v>
      </c>
      <c r="D6" t="s">
        <v>7632</v>
      </c>
      <c r="E6" t="str">
        <f t="shared" si="1"/>
        <v>2</v>
      </c>
      <c r="F6" t="str">
        <f t="shared" si="2"/>
        <v>0</v>
      </c>
      <c r="G6">
        <v>17519</v>
      </c>
      <c r="H6" t="s">
        <v>820</v>
      </c>
      <c r="I6" t="s">
        <v>806</v>
      </c>
      <c r="J6" t="s">
        <v>818</v>
      </c>
    </row>
    <row r="7" spans="1:10" x14ac:dyDescent="0.45">
      <c r="A7" t="s">
        <v>1036</v>
      </c>
      <c r="B7">
        <f t="shared" si="0"/>
        <v>1</v>
      </c>
      <c r="C7" t="s">
        <v>7629</v>
      </c>
      <c r="D7" t="s">
        <v>7630</v>
      </c>
      <c r="E7" t="str">
        <f t="shared" si="1"/>
        <v>3</v>
      </c>
      <c r="F7" t="str">
        <f t="shared" si="2"/>
        <v>0</v>
      </c>
      <c r="G7">
        <v>20719</v>
      </c>
      <c r="H7" t="s">
        <v>823</v>
      </c>
      <c r="I7" t="s">
        <v>810</v>
      </c>
      <c r="J7" t="s">
        <v>818</v>
      </c>
    </row>
    <row r="8" spans="1:10" x14ac:dyDescent="0.45">
      <c r="A8" t="s">
        <v>1037</v>
      </c>
      <c r="B8">
        <f t="shared" si="0"/>
        <v>1</v>
      </c>
      <c r="C8" t="s">
        <v>7629</v>
      </c>
      <c r="D8" t="s">
        <v>7642</v>
      </c>
      <c r="E8" t="str">
        <f t="shared" si="1"/>
        <v>4</v>
      </c>
      <c r="F8" t="str">
        <f t="shared" si="2"/>
        <v>40</v>
      </c>
      <c r="G8">
        <v>24056</v>
      </c>
      <c r="H8" t="s">
        <v>826</v>
      </c>
      <c r="I8" t="s">
        <v>818</v>
      </c>
      <c r="J8" t="s">
        <v>7627</v>
      </c>
    </row>
    <row r="9" spans="1:10" x14ac:dyDescent="0.45">
      <c r="A9" t="s">
        <v>1038</v>
      </c>
      <c r="B9">
        <f t="shared" si="0"/>
        <v>1</v>
      </c>
      <c r="C9" t="s">
        <v>7629</v>
      </c>
      <c r="D9" t="s">
        <v>7631</v>
      </c>
      <c r="E9" t="str">
        <f t="shared" si="1"/>
        <v>5</v>
      </c>
      <c r="F9" t="str">
        <f t="shared" si="2"/>
        <v>0</v>
      </c>
      <c r="G9">
        <v>21743</v>
      </c>
      <c r="H9" t="s">
        <v>824</v>
      </c>
      <c r="I9" t="s">
        <v>810</v>
      </c>
      <c r="J9" t="s">
        <v>818</v>
      </c>
    </row>
    <row r="10" spans="1:10" x14ac:dyDescent="0.45">
      <c r="A10" t="s">
        <v>1039</v>
      </c>
      <c r="B10">
        <f t="shared" si="0"/>
        <v>1</v>
      </c>
      <c r="C10" t="s">
        <v>7629</v>
      </c>
      <c r="D10" t="s">
        <v>7637</v>
      </c>
      <c r="E10" t="str">
        <f t="shared" si="1"/>
        <v>6</v>
      </c>
      <c r="F10" t="str">
        <f t="shared" si="2"/>
        <v>0</v>
      </c>
      <c r="G10">
        <v>20591</v>
      </c>
      <c r="H10" t="s">
        <v>823</v>
      </c>
      <c r="I10" t="s">
        <v>806</v>
      </c>
      <c r="J10" t="s">
        <v>818</v>
      </c>
    </row>
    <row r="11" spans="1:10" x14ac:dyDescent="0.45">
      <c r="A11" t="s">
        <v>1040</v>
      </c>
      <c r="B11">
        <f t="shared" si="0"/>
        <v>2</v>
      </c>
      <c r="C11" t="s">
        <v>7632</v>
      </c>
      <c r="D11" t="s">
        <v>7632</v>
      </c>
      <c r="E11" t="str">
        <f t="shared" si="1"/>
        <v>2</v>
      </c>
      <c r="F11" t="str">
        <f t="shared" si="2"/>
        <v>0</v>
      </c>
      <c r="G11">
        <v>1298</v>
      </c>
      <c r="H11" t="s">
        <v>804</v>
      </c>
      <c r="I11" t="s">
        <v>811</v>
      </c>
      <c r="J11" t="s">
        <v>821</v>
      </c>
    </row>
    <row r="12" spans="1:10" x14ac:dyDescent="0.45">
      <c r="A12" t="s">
        <v>1041</v>
      </c>
      <c r="B12">
        <f t="shared" si="0"/>
        <v>2</v>
      </c>
      <c r="C12" t="s">
        <v>7632</v>
      </c>
      <c r="D12" t="s">
        <v>7645</v>
      </c>
      <c r="E12" t="str">
        <f t="shared" si="1"/>
        <v>3</v>
      </c>
      <c r="F12" t="str">
        <f t="shared" si="2"/>
        <v>40</v>
      </c>
      <c r="G12">
        <v>8792</v>
      </c>
      <c r="H12" t="s">
        <v>811</v>
      </c>
      <c r="I12" t="s">
        <v>821</v>
      </c>
      <c r="J12" t="s">
        <v>7627</v>
      </c>
    </row>
    <row r="13" spans="1:10" x14ac:dyDescent="0.45">
      <c r="A13" t="s">
        <v>1042</v>
      </c>
      <c r="B13">
        <f t="shared" si="0"/>
        <v>2</v>
      </c>
      <c r="C13" t="s">
        <v>7632</v>
      </c>
      <c r="D13" t="s">
        <v>7654</v>
      </c>
      <c r="E13" t="str">
        <f t="shared" si="1"/>
        <v>5</v>
      </c>
      <c r="F13" t="str">
        <f t="shared" si="2"/>
        <v>40</v>
      </c>
      <c r="G13">
        <v>8882</v>
      </c>
      <c r="H13" t="s">
        <v>811</v>
      </c>
      <c r="I13" t="s">
        <v>824</v>
      </c>
      <c r="J13" t="s">
        <v>821</v>
      </c>
    </row>
    <row r="14" spans="1:10" x14ac:dyDescent="0.45">
      <c r="A14" t="s">
        <v>1113</v>
      </c>
      <c r="B14">
        <f t="shared" si="0"/>
        <v>3</v>
      </c>
      <c r="C14" t="s">
        <v>7630</v>
      </c>
      <c r="D14" t="s">
        <v>7629</v>
      </c>
      <c r="E14" t="str">
        <f t="shared" si="1"/>
        <v>1</v>
      </c>
      <c r="F14" t="str">
        <f t="shared" si="2"/>
        <v>0</v>
      </c>
      <c r="G14">
        <v>1480</v>
      </c>
      <c r="H14" t="s">
        <v>804</v>
      </c>
      <c r="I14" t="s">
        <v>817</v>
      </c>
      <c r="J14" t="s">
        <v>811</v>
      </c>
    </row>
    <row r="15" spans="1:10" x14ac:dyDescent="0.45">
      <c r="A15" t="s">
        <v>1119</v>
      </c>
      <c r="B15">
        <f t="shared" si="0"/>
        <v>3</v>
      </c>
      <c r="C15" t="s">
        <v>7630</v>
      </c>
      <c r="D15" t="s">
        <v>7642</v>
      </c>
      <c r="E15" t="str">
        <f t="shared" si="1"/>
        <v>4</v>
      </c>
      <c r="F15" t="str">
        <f t="shared" si="2"/>
        <v>40</v>
      </c>
      <c r="G15">
        <v>22091</v>
      </c>
      <c r="H15" t="s">
        <v>824</v>
      </c>
      <c r="I15" t="s">
        <v>821</v>
      </c>
      <c r="J15" t="s">
        <v>814</v>
      </c>
    </row>
    <row r="16" spans="1:10" x14ac:dyDescent="0.45">
      <c r="A16" t="s">
        <v>1046</v>
      </c>
      <c r="B16">
        <f t="shared" si="0"/>
        <v>3</v>
      </c>
      <c r="C16" t="s">
        <v>7630</v>
      </c>
      <c r="D16" t="s">
        <v>7631</v>
      </c>
      <c r="E16" t="str">
        <f t="shared" si="1"/>
        <v>5</v>
      </c>
      <c r="F16" t="str">
        <f t="shared" si="2"/>
        <v>0</v>
      </c>
      <c r="G16">
        <v>6735</v>
      </c>
      <c r="H16" t="s">
        <v>809</v>
      </c>
      <c r="I16" t="s">
        <v>821</v>
      </c>
      <c r="J16" t="s">
        <v>818</v>
      </c>
    </row>
    <row r="17" spans="1:10" x14ac:dyDescent="0.45">
      <c r="A17" t="s">
        <v>1047</v>
      </c>
      <c r="B17">
        <f t="shared" si="0"/>
        <v>3</v>
      </c>
      <c r="C17" t="s">
        <v>7630</v>
      </c>
      <c r="D17" t="s">
        <v>7644</v>
      </c>
      <c r="E17" t="str">
        <f t="shared" si="1"/>
        <v>6</v>
      </c>
      <c r="F17" t="str">
        <f t="shared" si="2"/>
        <v>40</v>
      </c>
      <c r="G17">
        <v>18616</v>
      </c>
      <c r="H17" t="s">
        <v>821</v>
      </c>
      <c r="I17" t="s">
        <v>808</v>
      </c>
      <c r="J17" t="s">
        <v>7627</v>
      </c>
    </row>
    <row r="18" spans="1:10" x14ac:dyDescent="0.45">
      <c r="A18" t="s">
        <v>1051</v>
      </c>
      <c r="B18">
        <f t="shared" si="0"/>
        <v>3</v>
      </c>
      <c r="C18" t="s">
        <v>7630</v>
      </c>
      <c r="D18" t="s">
        <v>7639</v>
      </c>
      <c r="E18" t="str">
        <f t="shared" si="1"/>
        <v>A</v>
      </c>
      <c r="F18" t="str">
        <f t="shared" si="2"/>
        <v>0</v>
      </c>
      <c r="G18">
        <v>16386</v>
      </c>
      <c r="H18" t="s">
        <v>819</v>
      </c>
      <c r="I18" t="s">
        <v>803</v>
      </c>
      <c r="J18" t="s">
        <v>805</v>
      </c>
    </row>
    <row r="19" spans="1:10" x14ac:dyDescent="0.45">
      <c r="A19" t="s">
        <v>1052</v>
      </c>
      <c r="B19">
        <f t="shared" si="0"/>
        <v>3</v>
      </c>
      <c r="C19" t="s">
        <v>7630</v>
      </c>
      <c r="D19" t="s">
        <v>7638</v>
      </c>
      <c r="E19" t="str">
        <f t="shared" si="1"/>
        <v>B</v>
      </c>
      <c r="F19" t="str">
        <f t="shared" si="2"/>
        <v>0</v>
      </c>
      <c r="G19">
        <v>13623</v>
      </c>
      <c r="H19" t="s">
        <v>816</v>
      </c>
      <c r="I19" t="s">
        <v>812</v>
      </c>
      <c r="J19" t="s">
        <v>826</v>
      </c>
    </row>
    <row r="20" spans="1:10" x14ac:dyDescent="0.45">
      <c r="A20" t="s">
        <v>1053</v>
      </c>
      <c r="B20">
        <f t="shared" si="0"/>
        <v>4</v>
      </c>
      <c r="C20" t="s">
        <v>7640</v>
      </c>
      <c r="D20" t="s">
        <v>7632</v>
      </c>
      <c r="E20" t="str">
        <f t="shared" si="1"/>
        <v>2</v>
      </c>
      <c r="F20" t="str">
        <f t="shared" si="2"/>
        <v>0</v>
      </c>
      <c r="G20">
        <v>8236</v>
      </c>
      <c r="H20" t="s">
        <v>811</v>
      </c>
      <c r="I20" t="s">
        <v>804</v>
      </c>
      <c r="J20" t="s">
        <v>815</v>
      </c>
    </row>
    <row r="21" spans="1:10" x14ac:dyDescent="0.45">
      <c r="A21" t="s">
        <v>1054</v>
      </c>
      <c r="B21">
        <f t="shared" si="0"/>
        <v>4</v>
      </c>
      <c r="C21" t="s">
        <v>7640</v>
      </c>
      <c r="D21" t="s">
        <v>7640</v>
      </c>
      <c r="E21" t="str">
        <f t="shared" si="1"/>
        <v>4</v>
      </c>
      <c r="F21" t="str">
        <f t="shared" si="2"/>
        <v>0</v>
      </c>
      <c r="G21">
        <v>8600</v>
      </c>
      <c r="H21" t="s">
        <v>811</v>
      </c>
      <c r="I21" t="s">
        <v>815</v>
      </c>
      <c r="J21" t="s">
        <v>7627</v>
      </c>
    </row>
    <row r="22" spans="1:10" x14ac:dyDescent="0.45">
      <c r="A22" t="s">
        <v>1056</v>
      </c>
      <c r="B22">
        <f t="shared" si="0"/>
        <v>4</v>
      </c>
      <c r="C22" t="s">
        <v>7640</v>
      </c>
      <c r="D22" t="s">
        <v>7650</v>
      </c>
      <c r="E22" t="str">
        <f t="shared" si="1"/>
        <v>F</v>
      </c>
      <c r="F22" t="str">
        <f t="shared" si="2"/>
        <v>0</v>
      </c>
      <c r="G22">
        <v>21772</v>
      </c>
      <c r="H22" t="s">
        <v>824</v>
      </c>
      <c r="I22" t="s">
        <v>811</v>
      </c>
      <c r="J22" t="s">
        <v>815</v>
      </c>
    </row>
    <row r="23" spans="1:10" x14ac:dyDescent="0.45">
      <c r="A23" t="s">
        <v>1057</v>
      </c>
      <c r="B23">
        <f t="shared" si="0"/>
        <v>5</v>
      </c>
      <c r="C23" t="s">
        <v>7631</v>
      </c>
      <c r="D23" t="s">
        <v>7629</v>
      </c>
      <c r="E23" t="str">
        <f t="shared" si="1"/>
        <v>1</v>
      </c>
      <c r="F23" t="str">
        <f t="shared" si="2"/>
        <v>0</v>
      </c>
      <c r="G23">
        <v>14648</v>
      </c>
      <c r="H23" t="s">
        <v>817</v>
      </c>
      <c r="I23" t="s">
        <v>812</v>
      </c>
      <c r="J23" t="s">
        <v>7627</v>
      </c>
    </row>
    <row r="24" spans="1:10" x14ac:dyDescent="0.45">
      <c r="A24" t="s">
        <v>1116</v>
      </c>
      <c r="B24">
        <f t="shared" si="0"/>
        <v>5</v>
      </c>
      <c r="C24" t="s">
        <v>7631</v>
      </c>
      <c r="D24" t="s">
        <v>7632</v>
      </c>
      <c r="E24" t="str">
        <f t="shared" si="1"/>
        <v>2</v>
      </c>
      <c r="F24" t="str">
        <f t="shared" si="2"/>
        <v>0</v>
      </c>
      <c r="G24">
        <v>14552</v>
      </c>
      <c r="H24" t="s">
        <v>817</v>
      </c>
      <c r="I24" t="s">
        <v>809</v>
      </c>
      <c r="J24" t="s">
        <v>7627</v>
      </c>
    </row>
    <row r="25" spans="1:10" x14ac:dyDescent="0.45">
      <c r="A25" t="s">
        <v>1059</v>
      </c>
      <c r="B25">
        <f t="shared" si="0"/>
        <v>5</v>
      </c>
      <c r="C25" t="s">
        <v>7631</v>
      </c>
      <c r="D25" t="s">
        <v>7630</v>
      </c>
      <c r="E25" t="str">
        <f t="shared" si="1"/>
        <v>3</v>
      </c>
      <c r="F25" t="str">
        <f t="shared" si="2"/>
        <v>0</v>
      </c>
      <c r="G25">
        <v>15544</v>
      </c>
      <c r="H25" t="s">
        <v>818</v>
      </c>
      <c r="I25" t="s">
        <v>808</v>
      </c>
      <c r="J25" t="s">
        <v>7627</v>
      </c>
    </row>
    <row r="26" spans="1:10" x14ac:dyDescent="0.45">
      <c r="A26" t="s">
        <v>1121</v>
      </c>
      <c r="B26">
        <f t="shared" si="0"/>
        <v>5</v>
      </c>
      <c r="C26" t="s">
        <v>7631</v>
      </c>
      <c r="D26" t="s">
        <v>7640</v>
      </c>
      <c r="E26" t="str">
        <f t="shared" si="1"/>
        <v>4</v>
      </c>
      <c r="F26" t="str">
        <f t="shared" si="2"/>
        <v>0</v>
      </c>
      <c r="G26">
        <v>25368</v>
      </c>
      <c r="H26" t="s">
        <v>7627</v>
      </c>
      <c r="I26" t="s">
        <v>7627</v>
      </c>
      <c r="J26" t="s">
        <v>7627</v>
      </c>
    </row>
    <row r="27" spans="1:10" x14ac:dyDescent="0.45">
      <c r="A27" t="s">
        <v>1061</v>
      </c>
      <c r="B27">
        <f t="shared" si="0"/>
        <v>5</v>
      </c>
      <c r="C27" t="s">
        <v>7631</v>
      </c>
      <c r="D27" t="s">
        <v>7631</v>
      </c>
      <c r="E27" t="str">
        <f t="shared" si="1"/>
        <v>5</v>
      </c>
      <c r="F27" t="str">
        <f t="shared" si="2"/>
        <v>0</v>
      </c>
      <c r="G27">
        <v>15049</v>
      </c>
      <c r="H27" t="s">
        <v>817</v>
      </c>
      <c r="I27" t="s">
        <v>825</v>
      </c>
      <c r="J27" t="s">
        <v>812</v>
      </c>
    </row>
    <row r="28" spans="1:10" x14ac:dyDescent="0.45">
      <c r="A28" t="s">
        <v>1063</v>
      </c>
      <c r="B28">
        <f t="shared" si="0"/>
        <v>6</v>
      </c>
      <c r="C28" t="s">
        <v>7637</v>
      </c>
      <c r="D28" t="s">
        <v>7652</v>
      </c>
      <c r="E28" t="str">
        <f t="shared" si="1"/>
        <v>1</v>
      </c>
      <c r="F28" t="str">
        <f t="shared" si="2"/>
        <v>80</v>
      </c>
      <c r="G28">
        <v>14352</v>
      </c>
      <c r="H28" t="s">
        <v>817</v>
      </c>
      <c r="I28" t="s">
        <v>803</v>
      </c>
      <c r="J28" t="s">
        <v>819</v>
      </c>
    </row>
    <row r="29" spans="1:10" x14ac:dyDescent="0.45">
      <c r="A29" t="s">
        <v>1064</v>
      </c>
      <c r="B29">
        <f t="shared" si="0"/>
        <v>6</v>
      </c>
      <c r="C29" t="s">
        <v>7637</v>
      </c>
      <c r="D29" t="s">
        <v>7648</v>
      </c>
      <c r="E29" t="str">
        <f t="shared" si="1"/>
        <v>2</v>
      </c>
      <c r="F29" t="str">
        <f t="shared" si="2"/>
        <v>40</v>
      </c>
      <c r="G29">
        <v>21958</v>
      </c>
      <c r="H29" t="s">
        <v>824</v>
      </c>
      <c r="I29" t="s">
        <v>817</v>
      </c>
      <c r="J29" t="s">
        <v>809</v>
      </c>
    </row>
    <row r="30" spans="1:10" x14ac:dyDescent="0.45">
      <c r="A30" t="s">
        <v>1065</v>
      </c>
      <c r="B30">
        <f t="shared" si="0"/>
        <v>6</v>
      </c>
      <c r="C30" t="s">
        <v>7637</v>
      </c>
      <c r="D30" t="s">
        <v>7636</v>
      </c>
      <c r="E30" t="str">
        <f t="shared" si="1"/>
        <v>3</v>
      </c>
      <c r="F30" t="str">
        <f t="shared" si="2"/>
        <v>80</v>
      </c>
      <c r="G30">
        <v>21526</v>
      </c>
      <c r="H30" t="s">
        <v>824</v>
      </c>
      <c r="I30" t="s">
        <v>803</v>
      </c>
      <c r="J30" t="s">
        <v>825</v>
      </c>
    </row>
    <row r="31" spans="1:10" x14ac:dyDescent="0.45">
      <c r="A31" t="s">
        <v>1066</v>
      </c>
      <c r="B31">
        <f t="shared" si="0"/>
        <v>6</v>
      </c>
      <c r="C31" t="s">
        <v>7637</v>
      </c>
      <c r="D31" t="s">
        <v>7653</v>
      </c>
      <c r="E31" t="str">
        <f t="shared" si="1"/>
        <v>4</v>
      </c>
      <c r="F31" t="str">
        <f t="shared" si="2"/>
        <v>80</v>
      </c>
      <c r="G31">
        <v>5368</v>
      </c>
      <c r="H31" t="s">
        <v>808</v>
      </c>
      <c r="I31" t="s">
        <v>810</v>
      </c>
      <c r="J31" t="s">
        <v>7627</v>
      </c>
    </row>
    <row r="32" spans="1:10" x14ac:dyDescent="0.45">
      <c r="A32" t="s">
        <v>1117</v>
      </c>
      <c r="B32">
        <f t="shared" si="0"/>
        <v>6</v>
      </c>
      <c r="C32" t="s">
        <v>7637</v>
      </c>
      <c r="D32" t="s">
        <v>7641</v>
      </c>
      <c r="E32" t="str">
        <f t="shared" si="1"/>
        <v>5</v>
      </c>
      <c r="F32" t="str">
        <f t="shared" si="2"/>
        <v>80</v>
      </c>
      <c r="G32">
        <v>322</v>
      </c>
      <c r="H32" t="s">
        <v>803</v>
      </c>
      <c r="I32" t="s">
        <v>813</v>
      </c>
      <c r="J32" t="s">
        <v>805</v>
      </c>
    </row>
    <row r="33" spans="1:10" x14ac:dyDescent="0.45">
      <c r="A33" t="s">
        <v>1067</v>
      </c>
      <c r="B33">
        <f t="shared" si="0"/>
        <v>6</v>
      </c>
      <c r="C33" t="s">
        <v>7637</v>
      </c>
      <c r="D33" t="s">
        <v>7631</v>
      </c>
      <c r="E33" t="str">
        <f t="shared" si="1"/>
        <v>5</v>
      </c>
      <c r="F33" t="str">
        <f t="shared" si="2"/>
        <v>0</v>
      </c>
      <c r="G33">
        <v>25368</v>
      </c>
      <c r="H33" t="s">
        <v>7627</v>
      </c>
      <c r="I33" t="s">
        <v>7627</v>
      </c>
      <c r="J33" t="s">
        <v>7627</v>
      </c>
    </row>
    <row r="34" spans="1:10" x14ac:dyDescent="0.45">
      <c r="A34" t="s">
        <v>1068</v>
      </c>
      <c r="B34">
        <f t="shared" ref="B34:B65" si="3">HEX2DEC(C34)</f>
        <v>6</v>
      </c>
      <c r="C34" t="s">
        <v>7637</v>
      </c>
      <c r="D34" t="s">
        <v>7649</v>
      </c>
      <c r="E34" t="str">
        <f t="shared" si="1"/>
        <v>6</v>
      </c>
      <c r="F34" t="str">
        <f t="shared" si="2"/>
        <v>80</v>
      </c>
      <c r="G34">
        <v>9464</v>
      </c>
      <c r="H34" t="s">
        <v>812</v>
      </c>
      <c r="I34" t="s">
        <v>810</v>
      </c>
      <c r="J34" t="s">
        <v>7627</v>
      </c>
    </row>
    <row r="35" spans="1:10" x14ac:dyDescent="0.45">
      <c r="A35" t="s">
        <v>1069</v>
      </c>
      <c r="B35">
        <f t="shared" si="3"/>
        <v>6</v>
      </c>
      <c r="C35" t="s">
        <v>7637</v>
      </c>
      <c r="D35" t="s">
        <v>7643</v>
      </c>
      <c r="E35" t="str">
        <f t="shared" si="1"/>
        <v>7</v>
      </c>
      <c r="F35" t="str">
        <f t="shared" si="2"/>
        <v>80</v>
      </c>
      <c r="G35">
        <v>8197</v>
      </c>
      <c r="H35" t="s">
        <v>811</v>
      </c>
      <c r="I35" t="s">
        <v>803</v>
      </c>
      <c r="J35" t="s">
        <v>808</v>
      </c>
    </row>
    <row r="36" spans="1:10" x14ac:dyDescent="0.45">
      <c r="A36" t="s">
        <v>1070</v>
      </c>
      <c r="B36">
        <f t="shared" si="3"/>
        <v>7</v>
      </c>
      <c r="C36" t="s">
        <v>7633</v>
      </c>
      <c r="D36" t="s">
        <v>7635</v>
      </c>
      <c r="E36" t="str">
        <f t="shared" si="1"/>
        <v>0</v>
      </c>
      <c r="F36" t="str">
        <f t="shared" si="2"/>
        <v>0</v>
      </c>
      <c r="G36">
        <v>9624</v>
      </c>
      <c r="H36" t="s">
        <v>812</v>
      </c>
      <c r="I36" t="s">
        <v>815</v>
      </c>
      <c r="J36" t="s">
        <v>7627</v>
      </c>
    </row>
    <row r="37" spans="1:10" x14ac:dyDescent="0.45">
      <c r="A37" t="s">
        <v>1071</v>
      </c>
      <c r="B37">
        <f t="shared" si="3"/>
        <v>7</v>
      </c>
      <c r="C37" t="s">
        <v>7633</v>
      </c>
      <c r="D37" t="s">
        <v>7629</v>
      </c>
      <c r="E37" t="str">
        <f t="shared" si="1"/>
        <v>1</v>
      </c>
      <c r="F37" t="str">
        <f t="shared" si="2"/>
        <v>0</v>
      </c>
      <c r="G37">
        <v>16472</v>
      </c>
      <c r="H37" t="s">
        <v>819</v>
      </c>
      <c r="I37" t="s">
        <v>805</v>
      </c>
      <c r="J37" t="s">
        <v>7627</v>
      </c>
    </row>
    <row r="38" spans="1:10" x14ac:dyDescent="0.45">
      <c r="A38" t="s">
        <v>1072</v>
      </c>
      <c r="B38">
        <f t="shared" si="3"/>
        <v>7</v>
      </c>
      <c r="C38" t="s">
        <v>7633</v>
      </c>
      <c r="D38" t="s">
        <v>7632</v>
      </c>
      <c r="E38" t="str">
        <f t="shared" si="1"/>
        <v>2</v>
      </c>
      <c r="F38" t="str">
        <f t="shared" si="2"/>
        <v>0</v>
      </c>
      <c r="G38">
        <v>76</v>
      </c>
      <c r="H38" t="s">
        <v>803</v>
      </c>
      <c r="I38" t="s">
        <v>805</v>
      </c>
      <c r="J38" t="s">
        <v>815</v>
      </c>
    </row>
    <row r="39" spans="1:10" x14ac:dyDescent="0.45">
      <c r="A39" t="s">
        <v>1073</v>
      </c>
      <c r="B39">
        <f t="shared" si="3"/>
        <v>7</v>
      </c>
      <c r="C39" t="s">
        <v>7633</v>
      </c>
      <c r="D39" t="s">
        <v>7630</v>
      </c>
      <c r="E39" t="str">
        <f t="shared" si="1"/>
        <v>3</v>
      </c>
      <c r="F39" t="str">
        <f t="shared" si="2"/>
        <v>0</v>
      </c>
      <c r="G39">
        <v>16950</v>
      </c>
      <c r="H39" t="s">
        <v>819</v>
      </c>
      <c r="I39" t="s">
        <v>820</v>
      </c>
      <c r="J39" t="s">
        <v>825</v>
      </c>
    </row>
    <row r="40" spans="1:10" x14ac:dyDescent="0.45">
      <c r="A40" t="s">
        <v>1074</v>
      </c>
      <c r="B40">
        <f t="shared" si="3"/>
        <v>7</v>
      </c>
      <c r="C40" t="s">
        <v>7633</v>
      </c>
      <c r="D40" t="s">
        <v>7631</v>
      </c>
      <c r="E40" t="str">
        <f t="shared" si="1"/>
        <v>5</v>
      </c>
      <c r="F40" t="str">
        <f t="shared" si="2"/>
        <v>0</v>
      </c>
      <c r="G40">
        <v>143</v>
      </c>
      <c r="H40" t="s">
        <v>803</v>
      </c>
      <c r="I40" t="s">
        <v>807</v>
      </c>
      <c r="J40" t="s">
        <v>818</v>
      </c>
    </row>
    <row r="41" spans="1:10" x14ac:dyDescent="0.45">
      <c r="A41" t="s">
        <v>1075</v>
      </c>
      <c r="B41">
        <f t="shared" si="3"/>
        <v>7</v>
      </c>
      <c r="C41" t="s">
        <v>7633</v>
      </c>
      <c r="D41" t="s">
        <v>7637</v>
      </c>
      <c r="E41" t="str">
        <f t="shared" si="1"/>
        <v>6</v>
      </c>
      <c r="F41" t="str">
        <f t="shared" si="2"/>
        <v>0</v>
      </c>
      <c r="G41">
        <v>21804</v>
      </c>
      <c r="H41" t="s">
        <v>824</v>
      </c>
      <c r="I41" t="s">
        <v>812</v>
      </c>
      <c r="J41" t="s">
        <v>815</v>
      </c>
    </row>
    <row r="42" spans="1:10" x14ac:dyDescent="0.45">
      <c r="A42" t="s">
        <v>1076</v>
      </c>
      <c r="B42">
        <f t="shared" si="3"/>
        <v>7</v>
      </c>
      <c r="C42" t="s">
        <v>7633</v>
      </c>
      <c r="D42" t="s">
        <v>7633</v>
      </c>
      <c r="E42" t="str">
        <f t="shared" si="1"/>
        <v>7</v>
      </c>
      <c r="F42" t="str">
        <f t="shared" si="2"/>
        <v>0</v>
      </c>
      <c r="G42">
        <v>22936</v>
      </c>
      <c r="H42" t="s">
        <v>825</v>
      </c>
      <c r="I42" t="s">
        <v>815</v>
      </c>
      <c r="J42" t="s">
        <v>7627</v>
      </c>
    </row>
    <row r="43" spans="1:10" x14ac:dyDescent="0.45">
      <c r="A43" t="s">
        <v>1077</v>
      </c>
      <c r="B43">
        <f t="shared" si="3"/>
        <v>7</v>
      </c>
      <c r="C43" t="s">
        <v>7633</v>
      </c>
      <c r="D43" t="s">
        <v>7628</v>
      </c>
      <c r="E43" t="str">
        <f t="shared" si="1"/>
        <v>8</v>
      </c>
      <c r="F43" t="str">
        <f t="shared" si="2"/>
        <v>0</v>
      </c>
      <c r="G43">
        <v>302</v>
      </c>
      <c r="H43" t="s">
        <v>803</v>
      </c>
      <c r="I43" t="s">
        <v>812</v>
      </c>
      <c r="J43" t="s">
        <v>817</v>
      </c>
    </row>
    <row r="44" spans="1:10" x14ac:dyDescent="0.45">
      <c r="A44" t="s">
        <v>1078</v>
      </c>
      <c r="B44">
        <f t="shared" si="3"/>
        <v>7</v>
      </c>
      <c r="C44" t="s">
        <v>7633</v>
      </c>
      <c r="D44" t="s">
        <v>7647</v>
      </c>
      <c r="E44" t="str">
        <f t="shared" si="1"/>
        <v>9</v>
      </c>
      <c r="F44" t="str">
        <f t="shared" si="2"/>
        <v>0</v>
      </c>
      <c r="G44">
        <v>18007</v>
      </c>
      <c r="H44" t="s">
        <v>820</v>
      </c>
      <c r="I44" t="s">
        <v>821</v>
      </c>
      <c r="J44" t="s">
        <v>826</v>
      </c>
    </row>
    <row r="45" spans="1:10" x14ac:dyDescent="0.45">
      <c r="A45" t="s">
        <v>1079</v>
      </c>
      <c r="B45">
        <f t="shared" si="3"/>
        <v>7</v>
      </c>
      <c r="C45" t="s">
        <v>7633</v>
      </c>
      <c r="D45" t="s">
        <v>7639</v>
      </c>
      <c r="E45" t="str">
        <f t="shared" si="1"/>
        <v>A</v>
      </c>
      <c r="F45" t="str">
        <f t="shared" si="2"/>
        <v>0</v>
      </c>
      <c r="G45">
        <v>312</v>
      </c>
      <c r="H45" t="s">
        <v>803</v>
      </c>
      <c r="I45" t="s">
        <v>812</v>
      </c>
      <c r="J45" t="s">
        <v>7627</v>
      </c>
    </row>
    <row r="46" spans="1:10" x14ac:dyDescent="0.45">
      <c r="A46" t="s">
        <v>1080</v>
      </c>
      <c r="B46">
        <f t="shared" si="3"/>
        <v>7</v>
      </c>
      <c r="C46" t="s">
        <v>7633</v>
      </c>
      <c r="D46" t="s">
        <v>7638</v>
      </c>
      <c r="E46" t="str">
        <f t="shared" si="1"/>
        <v>B</v>
      </c>
      <c r="F46" t="str">
        <f t="shared" si="2"/>
        <v>0</v>
      </c>
      <c r="G46">
        <v>15063</v>
      </c>
      <c r="H46" t="s">
        <v>817</v>
      </c>
      <c r="I46" t="s">
        <v>825</v>
      </c>
      <c r="J46" t="s">
        <v>826</v>
      </c>
    </row>
    <row r="47" spans="1:10" x14ac:dyDescent="0.45">
      <c r="A47" t="s">
        <v>1081</v>
      </c>
      <c r="B47">
        <f t="shared" si="3"/>
        <v>7</v>
      </c>
      <c r="C47" t="s">
        <v>7633</v>
      </c>
      <c r="D47" t="s">
        <v>7646</v>
      </c>
      <c r="E47" t="str">
        <f t="shared" si="1"/>
        <v>C</v>
      </c>
      <c r="F47" t="str">
        <f t="shared" si="2"/>
        <v>0</v>
      </c>
      <c r="G47">
        <v>4856</v>
      </c>
      <c r="H47" t="s">
        <v>807</v>
      </c>
      <c r="I47" t="s">
        <v>826</v>
      </c>
      <c r="J47" t="s">
        <v>7627</v>
      </c>
    </row>
    <row r="48" spans="1:10" x14ac:dyDescent="0.45">
      <c r="A48" t="s">
        <v>1082</v>
      </c>
      <c r="B48">
        <f t="shared" si="3"/>
        <v>7</v>
      </c>
      <c r="C48" t="s">
        <v>7633</v>
      </c>
      <c r="D48" t="s">
        <v>7634</v>
      </c>
      <c r="E48" t="str">
        <f t="shared" si="1"/>
        <v>D</v>
      </c>
      <c r="F48" t="str">
        <f t="shared" si="2"/>
        <v>0</v>
      </c>
      <c r="G48">
        <v>22840</v>
      </c>
      <c r="H48" t="s">
        <v>825</v>
      </c>
      <c r="I48" t="s">
        <v>812</v>
      </c>
      <c r="J48" t="s">
        <v>7627</v>
      </c>
    </row>
    <row r="49" spans="1:10" x14ac:dyDescent="0.45">
      <c r="A49" t="s">
        <v>1083</v>
      </c>
      <c r="B49">
        <f t="shared" si="3"/>
        <v>7</v>
      </c>
      <c r="C49" t="s">
        <v>7633</v>
      </c>
      <c r="D49" t="s">
        <v>7651</v>
      </c>
      <c r="E49" t="str">
        <f t="shared" si="1"/>
        <v>E</v>
      </c>
      <c r="F49" t="str">
        <f t="shared" si="2"/>
        <v>0</v>
      </c>
      <c r="G49">
        <v>21975</v>
      </c>
      <c r="H49" t="s">
        <v>824</v>
      </c>
      <c r="I49" t="s">
        <v>817</v>
      </c>
      <c r="J49" t="s">
        <v>826</v>
      </c>
    </row>
    <row r="50" spans="1:10" x14ac:dyDescent="0.45">
      <c r="A50" t="s">
        <v>1084</v>
      </c>
      <c r="B50">
        <f t="shared" si="3"/>
        <v>7</v>
      </c>
      <c r="C50" t="s">
        <v>7633</v>
      </c>
      <c r="D50" t="s">
        <v>7650</v>
      </c>
      <c r="E50" t="str">
        <f t="shared" si="1"/>
        <v>F</v>
      </c>
      <c r="F50" t="str">
        <f t="shared" si="2"/>
        <v>0</v>
      </c>
      <c r="G50">
        <v>22063</v>
      </c>
      <c r="H50" t="s">
        <v>824</v>
      </c>
      <c r="I50" t="s">
        <v>820</v>
      </c>
      <c r="J50" t="s">
        <v>818</v>
      </c>
    </row>
    <row r="51" spans="1:10" x14ac:dyDescent="0.45">
      <c r="A51" t="s">
        <v>1085</v>
      </c>
      <c r="B51">
        <f t="shared" si="3"/>
        <v>8</v>
      </c>
      <c r="C51" t="s">
        <v>7628</v>
      </c>
      <c r="D51" t="s">
        <v>7629</v>
      </c>
      <c r="E51" t="str">
        <f t="shared" si="1"/>
        <v>1</v>
      </c>
      <c r="F51" t="str">
        <f t="shared" si="2"/>
        <v>0</v>
      </c>
      <c r="G51">
        <v>8599</v>
      </c>
      <c r="H51" t="s">
        <v>811</v>
      </c>
      <c r="I51" t="s">
        <v>815</v>
      </c>
      <c r="J51" t="s">
        <v>826</v>
      </c>
    </row>
    <row r="52" spans="1:10" x14ac:dyDescent="0.45">
      <c r="A52" t="s">
        <v>1114</v>
      </c>
      <c r="B52">
        <f t="shared" si="3"/>
        <v>8</v>
      </c>
      <c r="C52" t="s">
        <v>7628</v>
      </c>
      <c r="D52" t="s">
        <v>7632</v>
      </c>
      <c r="E52" t="str">
        <f t="shared" si="1"/>
        <v>2</v>
      </c>
      <c r="F52" t="str">
        <f t="shared" si="2"/>
        <v>0</v>
      </c>
      <c r="G52">
        <v>8361</v>
      </c>
      <c r="H52" t="s">
        <v>811</v>
      </c>
      <c r="I52" t="s">
        <v>808</v>
      </c>
      <c r="J52" t="s">
        <v>812</v>
      </c>
    </row>
    <row r="53" spans="1:10" x14ac:dyDescent="0.45">
      <c r="A53" t="s">
        <v>1118</v>
      </c>
      <c r="B53">
        <f t="shared" si="3"/>
        <v>8</v>
      </c>
      <c r="C53" t="s">
        <v>7628</v>
      </c>
      <c r="D53" t="s">
        <v>7630</v>
      </c>
      <c r="E53" t="str">
        <f t="shared" si="1"/>
        <v>3</v>
      </c>
      <c r="F53" t="str">
        <f t="shared" si="2"/>
        <v>0</v>
      </c>
      <c r="G53">
        <v>8809</v>
      </c>
      <c r="H53" t="s">
        <v>811</v>
      </c>
      <c r="I53" t="s">
        <v>822</v>
      </c>
      <c r="J53" t="s">
        <v>812</v>
      </c>
    </row>
    <row r="54" spans="1:10" x14ac:dyDescent="0.45">
      <c r="A54" t="s">
        <v>1089</v>
      </c>
      <c r="B54">
        <f t="shared" si="3"/>
        <v>8</v>
      </c>
      <c r="C54" t="s">
        <v>7628</v>
      </c>
      <c r="D54" t="s">
        <v>7631</v>
      </c>
      <c r="E54" t="str">
        <f t="shared" si="1"/>
        <v>5</v>
      </c>
      <c r="F54" t="str">
        <f t="shared" si="2"/>
        <v>0</v>
      </c>
      <c r="G54">
        <v>10252</v>
      </c>
      <c r="H54" t="s">
        <v>813</v>
      </c>
      <c r="I54" t="s">
        <v>803</v>
      </c>
      <c r="J54" t="s">
        <v>815</v>
      </c>
    </row>
    <row r="55" spans="1:10" x14ac:dyDescent="0.45">
      <c r="A55" t="s">
        <v>1120</v>
      </c>
      <c r="B55">
        <f t="shared" si="3"/>
        <v>8</v>
      </c>
      <c r="C55" t="s">
        <v>7628</v>
      </c>
      <c r="D55" t="s">
        <v>7637</v>
      </c>
      <c r="E55" t="str">
        <f t="shared" si="1"/>
        <v>6</v>
      </c>
      <c r="F55" t="str">
        <f t="shared" si="2"/>
        <v>0</v>
      </c>
      <c r="G55">
        <v>14822</v>
      </c>
      <c r="H55" t="s">
        <v>817</v>
      </c>
      <c r="I55" t="s">
        <v>818</v>
      </c>
      <c r="J55" t="s">
        <v>809</v>
      </c>
    </row>
    <row r="56" spans="1:10" x14ac:dyDescent="0.45">
      <c r="A56" t="s">
        <v>1092</v>
      </c>
      <c r="B56">
        <f t="shared" si="3"/>
        <v>10</v>
      </c>
      <c r="C56" t="s">
        <v>7639</v>
      </c>
      <c r="D56" t="s">
        <v>7630</v>
      </c>
      <c r="E56" t="str">
        <f t="shared" si="1"/>
        <v>3</v>
      </c>
      <c r="F56" t="str">
        <f t="shared" si="2"/>
        <v>0</v>
      </c>
      <c r="G56">
        <v>25368</v>
      </c>
      <c r="H56" t="s">
        <v>7627</v>
      </c>
      <c r="I56" t="s">
        <v>7627</v>
      </c>
      <c r="J56" t="s">
        <v>7627</v>
      </c>
    </row>
    <row r="57" spans="1:10" x14ac:dyDescent="0.45">
      <c r="A57" t="s">
        <v>1094</v>
      </c>
      <c r="B57">
        <f t="shared" si="3"/>
        <v>10</v>
      </c>
      <c r="C57" t="s">
        <v>7639</v>
      </c>
      <c r="D57" t="s">
        <v>7647</v>
      </c>
      <c r="E57" t="str">
        <f t="shared" si="1"/>
        <v>9</v>
      </c>
      <c r="F57" t="str">
        <f t="shared" si="2"/>
        <v>0</v>
      </c>
      <c r="G57">
        <v>25368</v>
      </c>
      <c r="H57" t="s">
        <v>7627</v>
      </c>
      <c r="I57" t="s">
        <v>7627</v>
      </c>
      <c r="J57" t="s">
        <v>7627</v>
      </c>
    </row>
    <row r="58" spans="1:10" x14ac:dyDescent="0.45">
      <c r="A58" t="s">
        <v>1095</v>
      </c>
      <c r="B58">
        <f t="shared" si="3"/>
        <v>11</v>
      </c>
      <c r="C58" t="s">
        <v>7638</v>
      </c>
      <c r="D58" t="s">
        <v>7635</v>
      </c>
      <c r="E58" t="str">
        <f t="shared" si="1"/>
        <v>0</v>
      </c>
      <c r="F58" t="str">
        <f t="shared" si="2"/>
        <v>0</v>
      </c>
      <c r="G58">
        <v>18031</v>
      </c>
      <c r="H58" t="s">
        <v>820</v>
      </c>
      <c r="I58" t="s">
        <v>822</v>
      </c>
      <c r="J58" t="s">
        <v>818</v>
      </c>
    </row>
    <row r="59" spans="1:10" x14ac:dyDescent="0.45">
      <c r="A59" t="s">
        <v>1096</v>
      </c>
      <c r="B59">
        <f t="shared" si="3"/>
        <v>11</v>
      </c>
      <c r="C59" t="s">
        <v>7638</v>
      </c>
      <c r="D59" t="s">
        <v>7629</v>
      </c>
      <c r="E59" t="str">
        <f t="shared" si="1"/>
        <v>1</v>
      </c>
      <c r="F59" t="str">
        <f t="shared" si="2"/>
        <v>0</v>
      </c>
      <c r="G59">
        <v>21655</v>
      </c>
      <c r="H59" t="s">
        <v>824</v>
      </c>
      <c r="I59" t="s">
        <v>807</v>
      </c>
      <c r="J59" t="s">
        <v>826</v>
      </c>
    </row>
    <row r="60" spans="1:10" x14ac:dyDescent="0.45">
      <c r="A60" t="s">
        <v>1097</v>
      </c>
      <c r="B60">
        <f t="shared" si="3"/>
        <v>11</v>
      </c>
      <c r="C60" t="s">
        <v>7638</v>
      </c>
      <c r="D60" t="s">
        <v>7632</v>
      </c>
      <c r="E60" t="str">
        <f t="shared" si="1"/>
        <v>2</v>
      </c>
      <c r="F60" t="str">
        <f t="shared" si="2"/>
        <v>0</v>
      </c>
      <c r="G60">
        <v>21912</v>
      </c>
      <c r="H60" t="s">
        <v>824</v>
      </c>
      <c r="I60" t="s">
        <v>815</v>
      </c>
      <c r="J60" t="s">
        <v>7627</v>
      </c>
    </row>
    <row r="61" spans="1:10" x14ac:dyDescent="0.45">
      <c r="A61" t="s">
        <v>1098</v>
      </c>
      <c r="B61">
        <f t="shared" si="3"/>
        <v>11</v>
      </c>
      <c r="C61" t="s">
        <v>7638</v>
      </c>
      <c r="D61" t="s">
        <v>7630</v>
      </c>
      <c r="E61" t="str">
        <f t="shared" si="1"/>
        <v>3</v>
      </c>
      <c r="F61" t="str">
        <f t="shared" si="2"/>
        <v>0</v>
      </c>
      <c r="G61">
        <v>1732</v>
      </c>
      <c r="H61" t="s">
        <v>804</v>
      </c>
      <c r="I61" t="s">
        <v>825</v>
      </c>
      <c r="J61" t="s">
        <v>807</v>
      </c>
    </row>
    <row r="62" spans="1:10" x14ac:dyDescent="0.45">
      <c r="A62" t="s">
        <v>1099</v>
      </c>
      <c r="B62">
        <f t="shared" si="3"/>
        <v>11</v>
      </c>
      <c r="C62" t="s">
        <v>7638</v>
      </c>
      <c r="D62" t="s">
        <v>7637</v>
      </c>
      <c r="E62" t="str">
        <f t="shared" si="1"/>
        <v>6</v>
      </c>
      <c r="F62" t="str">
        <f t="shared" si="2"/>
        <v>0</v>
      </c>
      <c r="G62">
        <v>440</v>
      </c>
      <c r="H62" t="s">
        <v>803</v>
      </c>
      <c r="I62" t="s">
        <v>816</v>
      </c>
      <c r="J62" t="s">
        <v>7627</v>
      </c>
    </row>
    <row r="63" spans="1:10" x14ac:dyDescent="0.45">
      <c r="A63" t="s">
        <v>1100</v>
      </c>
      <c r="B63">
        <f t="shared" si="3"/>
        <v>11</v>
      </c>
      <c r="C63" t="s">
        <v>7638</v>
      </c>
      <c r="D63" t="s">
        <v>7633</v>
      </c>
      <c r="E63" t="str">
        <f t="shared" si="1"/>
        <v>7</v>
      </c>
      <c r="F63" t="str">
        <f t="shared" si="2"/>
        <v>0</v>
      </c>
      <c r="G63">
        <v>14838</v>
      </c>
      <c r="H63" t="s">
        <v>817</v>
      </c>
      <c r="I63" t="s">
        <v>818</v>
      </c>
      <c r="J63" t="s">
        <v>825</v>
      </c>
    </row>
    <row r="64" spans="1:10" x14ac:dyDescent="0.45">
      <c r="A64" t="s">
        <v>1101</v>
      </c>
      <c r="B64">
        <f t="shared" si="3"/>
        <v>11</v>
      </c>
      <c r="C64" t="s">
        <v>7638</v>
      </c>
      <c r="D64" t="s">
        <v>7628</v>
      </c>
      <c r="E64" t="str">
        <f t="shared" si="1"/>
        <v>8</v>
      </c>
      <c r="F64" t="str">
        <f t="shared" si="2"/>
        <v>0</v>
      </c>
      <c r="G64">
        <v>14839</v>
      </c>
      <c r="H64" t="s">
        <v>817</v>
      </c>
      <c r="I64" t="s">
        <v>818</v>
      </c>
      <c r="J64" t="s">
        <v>826</v>
      </c>
    </row>
    <row r="65" spans="1:10" x14ac:dyDescent="0.45">
      <c r="A65" t="s">
        <v>1102</v>
      </c>
      <c r="B65">
        <f t="shared" si="3"/>
        <v>11</v>
      </c>
      <c r="C65" t="s">
        <v>7638</v>
      </c>
      <c r="D65" t="s">
        <v>7647</v>
      </c>
      <c r="E65" t="str">
        <f t="shared" si="1"/>
        <v>9</v>
      </c>
      <c r="F65" t="str">
        <f t="shared" si="2"/>
        <v>0</v>
      </c>
      <c r="G65">
        <v>22007</v>
      </c>
      <c r="H65" t="s">
        <v>824</v>
      </c>
      <c r="I65" t="s">
        <v>818</v>
      </c>
      <c r="J65" t="s">
        <v>826</v>
      </c>
    </row>
    <row r="66" spans="1:10" x14ac:dyDescent="0.45">
      <c r="A66" t="s">
        <v>1103</v>
      </c>
      <c r="B66">
        <f t="shared" ref="B66:B70" si="4">HEX2DEC(C66)</f>
        <v>11</v>
      </c>
      <c r="C66" t="s">
        <v>7638</v>
      </c>
      <c r="D66" t="s">
        <v>7638</v>
      </c>
      <c r="E66" t="str">
        <f t="shared" si="1"/>
        <v>B</v>
      </c>
      <c r="F66" t="str">
        <f t="shared" si="2"/>
        <v>0</v>
      </c>
      <c r="G66">
        <v>632</v>
      </c>
      <c r="H66" t="s">
        <v>803</v>
      </c>
      <c r="I66" t="s">
        <v>822</v>
      </c>
      <c r="J66" t="s">
        <v>7627</v>
      </c>
    </row>
    <row r="67" spans="1:10" x14ac:dyDescent="0.45">
      <c r="A67" t="s">
        <v>1104</v>
      </c>
      <c r="B67">
        <f t="shared" si="4"/>
        <v>11</v>
      </c>
      <c r="C67" t="s">
        <v>7638</v>
      </c>
      <c r="D67" t="s">
        <v>7646</v>
      </c>
      <c r="E67" t="str">
        <f t="shared" ref="E67:E70" si="5">DEC2HEX(_xlfn.BITAND(HEX2DEC(D67),63))</f>
        <v>C</v>
      </c>
      <c r="F67" t="str">
        <f t="shared" ref="F67:F70" si="6">DEC2HEX(_xlfn.BITAND(HEX2DEC(D67),192))</f>
        <v>0</v>
      </c>
      <c r="G67">
        <v>21826</v>
      </c>
      <c r="H67" t="s">
        <v>824</v>
      </c>
      <c r="I67" t="s">
        <v>813</v>
      </c>
      <c r="J67" t="s">
        <v>805</v>
      </c>
    </row>
    <row r="68" spans="1:10" x14ac:dyDescent="0.45">
      <c r="A68" t="s">
        <v>1105</v>
      </c>
      <c r="B68">
        <f t="shared" si="4"/>
        <v>11</v>
      </c>
      <c r="C68" t="s">
        <v>7638</v>
      </c>
      <c r="D68" t="s">
        <v>7634</v>
      </c>
      <c r="E68" t="str">
        <f t="shared" si="5"/>
        <v>D</v>
      </c>
      <c r="F68" t="str">
        <f t="shared" si="6"/>
        <v>0</v>
      </c>
      <c r="G68">
        <v>16791</v>
      </c>
      <c r="H68" t="s">
        <v>819</v>
      </c>
      <c r="I68" t="s">
        <v>815</v>
      </c>
      <c r="J68" t="s">
        <v>826</v>
      </c>
    </row>
    <row r="69" spans="1:10" x14ac:dyDescent="0.45">
      <c r="A69" t="s">
        <v>1122</v>
      </c>
      <c r="B69">
        <f t="shared" si="4"/>
        <v>11</v>
      </c>
      <c r="C69" t="s">
        <v>7638</v>
      </c>
      <c r="D69" t="s">
        <v>7634</v>
      </c>
      <c r="E69" t="str">
        <f t="shared" si="5"/>
        <v>D</v>
      </c>
      <c r="F69" t="str">
        <f t="shared" si="6"/>
        <v>0</v>
      </c>
      <c r="G69">
        <v>25368</v>
      </c>
      <c r="H69" t="s">
        <v>7627</v>
      </c>
      <c r="I69" t="s">
        <v>7627</v>
      </c>
      <c r="J69" t="s">
        <v>7627</v>
      </c>
    </row>
    <row r="70" spans="1:10" x14ac:dyDescent="0.45">
      <c r="A70" t="s">
        <v>1112</v>
      </c>
      <c r="B70">
        <f t="shared" si="4"/>
        <v>13</v>
      </c>
      <c r="C70" t="s">
        <v>7634</v>
      </c>
      <c r="D70" t="s">
        <v>7633</v>
      </c>
      <c r="E70" t="str">
        <f t="shared" si="5"/>
        <v>7</v>
      </c>
      <c r="F70" t="str">
        <f t="shared" si="6"/>
        <v>0</v>
      </c>
      <c r="G70">
        <v>22680</v>
      </c>
      <c r="H70" t="s">
        <v>825</v>
      </c>
      <c r="I70" t="s">
        <v>807</v>
      </c>
      <c r="J70" t="s">
        <v>7627</v>
      </c>
    </row>
  </sheetData>
  <autoFilter ref="A1:J70" xr:uid="{4F933BE0-5FA0-45EC-B04B-A7B9948621AD}"/>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4BF7-96A4-4E5D-82BA-513F63795BC7}">
  <dimension ref="A1:L7091"/>
  <sheetViews>
    <sheetView tabSelected="1" topLeftCell="B1" workbookViewId="0">
      <pane ySplit="1" topLeftCell="A3990" activePane="bottomLeft" state="frozen"/>
      <selection activeCell="B1" sqref="B1"/>
      <selection pane="bottomLeft" activeCell="C4003" sqref="C4003"/>
    </sheetView>
  </sheetViews>
  <sheetFormatPr defaultRowHeight="14.25" x14ac:dyDescent="0.45"/>
  <cols>
    <col min="1" max="1" width="0" hidden="1" customWidth="1"/>
    <col min="5" max="5" width="10.19921875" bestFit="1" customWidth="1"/>
    <col min="7" max="7" width="47.59765625" customWidth="1"/>
    <col min="8" max="8" width="9.796875" bestFit="1" customWidth="1"/>
    <col min="9" max="9" width="9.86328125" bestFit="1" customWidth="1"/>
    <col min="10" max="12" width="11.6640625" bestFit="1" customWidth="1"/>
  </cols>
  <sheetData>
    <row r="1" spans="1:7" x14ac:dyDescent="0.45">
      <c r="A1" t="s">
        <v>0</v>
      </c>
      <c r="B1" s="3" t="s">
        <v>7610</v>
      </c>
      <c r="C1" s="3" t="s">
        <v>7611</v>
      </c>
      <c r="D1" s="3" t="s">
        <v>7613</v>
      </c>
      <c r="E1" s="3" t="s">
        <v>7614</v>
      </c>
      <c r="F1" s="3" t="s">
        <v>7615</v>
      </c>
      <c r="G1" s="3" t="s">
        <v>7612</v>
      </c>
    </row>
    <row r="2" spans="1:7" x14ac:dyDescent="0.45">
      <c r="A2">
        <v>0</v>
      </c>
      <c r="B2">
        <v>1</v>
      </c>
      <c r="C2">
        <v>0</v>
      </c>
      <c r="D2" t="str">
        <f>DEC2HEX(C2)</f>
        <v>0</v>
      </c>
      <c r="E2" t="str">
        <f>DEC2HEX(_xlfn.BITLSHIFT(B2,9))</f>
        <v>200</v>
      </c>
      <c r="F2" t="str">
        <f>DEC2HEX(_xlfn.BITOR(HEX2DEC(D2),HEX2DEC(E2)))</f>
        <v>200</v>
      </c>
      <c r="G2" t="s">
        <v>1</v>
      </c>
    </row>
    <row r="3" spans="1:7" x14ac:dyDescent="0.45">
      <c r="A3">
        <v>0</v>
      </c>
      <c r="B3">
        <v>1</v>
      </c>
      <c r="C3">
        <v>1</v>
      </c>
      <c r="D3" t="str">
        <f t="shared" ref="D3:D66" si="0">DEC2HEX(C3)</f>
        <v>1</v>
      </c>
      <c r="E3" t="str">
        <f t="shared" ref="E3:E66" si="1">DEC2HEX(_xlfn.BITLSHIFT(B3,9))</f>
        <v>200</v>
      </c>
      <c r="F3" t="str">
        <f t="shared" ref="F3:F66" si="2">DEC2HEX(_xlfn.BITOR(HEX2DEC(D3),HEX2DEC(E3)))</f>
        <v>201</v>
      </c>
      <c r="G3" t="s">
        <v>2</v>
      </c>
    </row>
    <row r="4" spans="1:7" x14ac:dyDescent="0.45">
      <c r="A4">
        <v>0</v>
      </c>
      <c r="B4">
        <v>1</v>
      </c>
      <c r="C4">
        <v>2</v>
      </c>
      <c r="D4" t="str">
        <f t="shared" si="0"/>
        <v>2</v>
      </c>
      <c r="E4" t="str">
        <f t="shared" si="1"/>
        <v>200</v>
      </c>
      <c r="F4" t="str">
        <f t="shared" si="2"/>
        <v>202</v>
      </c>
      <c r="G4" t="s">
        <v>7666</v>
      </c>
    </row>
    <row r="5" spans="1:7" x14ac:dyDescent="0.45">
      <c r="A5">
        <v>0</v>
      </c>
      <c r="B5">
        <v>1</v>
      </c>
      <c r="C5">
        <v>3</v>
      </c>
      <c r="D5" t="str">
        <f t="shared" si="0"/>
        <v>3</v>
      </c>
      <c r="E5" t="str">
        <f t="shared" si="1"/>
        <v>200</v>
      </c>
      <c r="F5" t="str">
        <f t="shared" si="2"/>
        <v>203</v>
      </c>
      <c r="G5" t="s">
        <v>7667</v>
      </c>
    </row>
    <row r="6" spans="1:7" x14ac:dyDescent="0.45">
      <c r="A6">
        <v>0</v>
      </c>
      <c r="B6">
        <v>1</v>
      </c>
      <c r="C6">
        <v>4</v>
      </c>
      <c r="D6" t="str">
        <f t="shared" si="0"/>
        <v>4</v>
      </c>
      <c r="E6" t="str">
        <f t="shared" si="1"/>
        <v>200</v>
      </c>
      <c r="F6" t="str">
        <f t="shared" si="2"/>
        <v>204</v>
      </c>
      <c r="G6" t="s">
        <v>7668</v>
      </c>
    </row>
    <row r="7" spans="1:7" x14ac:dyDescent="0.45">
      <c r="A7">
        <v>0</v>
      </c>
      <c r="B7">
        <v>1</v>
      </c>
      <c r="C7">
        <v>5</v>
      </c>
      <c r="D7" t="str">
        <f t="shared" si="0"/>
        <v>5</v>
      </c>
      <c r="E7" t="str">
        <f t="shared" si="1"/>
        <v>200</v>
      </c>
      <c r="F7" t="str">
        <f t="shared" si="2"/>
        <v>205</v>
      </c>
      <c r="G7" t="s">
        <v>7669</v>
      </c>
    </row>
    <row r="8" spans="1:7" x14ac:dyDescent="0.45">
      <c r="A8">
        <v>0</v>
      </c>
      <c r="B8">
        <v>1</v>
      </c>
      <c r="C8">
        <v>6</v>
      </c>
      <c r="D8" t="str">
        <f t="shared" si="0"/>
        <v>6</v>
      </c>
      <c r="E8" t="str">
        <f t="shared" si="1"/>
        <v>200</v>
      </c>
      <c r="F8" t="str">
        <f t="shared" si="2"/>
        <v>206</v>
      </c>
      <c r="G8" t="s">
        <v>7670</v>
      </c>
    </row>
    <row r="9" spans="1:7" x14ac:dyDescent="0.45">
      <c r="A9">
        <v>0</v>
      </c>
      <c r="B9">
        <v>1</v>
      </c>
      <c r="C9">
        <v>7</v>
      </c>
      <c r="D9" t="str">
        <f t="shared" si="0"/>
        <v>7</v>
      </c>
      <c r="E9" t="str">
        <f t="shared" si="1"/>
        <v>200</v>
      </c>
      <c r="F9" t="str">
        <f t="shared" si="2"/>
        <v>207</v>
      </c>
      <c r="G9" t="s">
        <v>7671</v>
      </c>
    </row>
    <row r="10" spans="1:7" x14ac:dyDescent="0.45">
      <c r="A10">
        <v>0</v>
      </c>
      <c r="B10">
        <v>1</v>
      </c>
      <c r="C10">
        <v>8</v>
      </c>
      <c r="D10" t="str">
        <f t="shared" si="0"/>
        <v>8</v>
      </c>
      <c r="E10" t="str">
        <f t="shared" si="1"/>
        <v>200</v>
      </c>
      <c r="F10" t="str">
        <f t="shared" si="2"/>
        <v>208</v>
      </c>
      <c r="G10" t="s">
        <v>7672</v>
      </c>
    </row>
    <row r="11" spans="1:7" x14ac:dyDescent="0.45">
      <c r="A11">
        <v>0</v>
      </c>
      <c r="B11">
        <v>1</v>
      </c>
      <c r="C11">
        <v>9</v>
      </c>
      <c r="D11" t="str">
        <f t="shared" si="0"/>
        <v>9</v>
      </c>
      <c r="E11" t="str">
        <f t="shared" si="1"/>
        <v>200</v>
      </c>
      <c r="F11" t="str">
        <f t="shared" si="2"/>
        <v>209</v>
      </c>
      <c r="G11" t="s">
        <v>7673</v>
      </c>
    </row>
    <row r="12" spans="1:7" x14ac:dyDescent="0.45">
      <c r="A12">
        <v>0</v>
      </c>
      <c r="B12">
        <v>1</v>
      </c>
      <c r="C12">
        <v>10</v>
      </c>
      <c r="D12" t="str">
        <f t="shared" si="0"/>
        <v>A</v>
      </c>
      <c r="E12" t="str">
        <f t="shared" si="1"/>
        <v>200</v>
      </c>
      <c r="F12" t="str">
        <f t="shared" si="2"/>
        <v>20A</v>
      </c>
      <c r="G12" t="s">
        <v>7674</v>
      </c>
    </row>
    <row r="13" spans="1:7" x14ac:dyDescent="0.45">
      <c r="A13">
        <v>0</v>
      </c>
      <c r="B13">
        <v>1</v>
      </c>
      <c r="C13">
        <v>11</v>
      </c>
      <c r="D13" t="str">
        <f t="shared" si="0"/>
        <v>B</v>
      </c>
      <c r="E13" t="str">
        <f t="shared" si="1"/>
        <v>200</v>
      </c>
      <c r="F13" t="str">
        <f t="shared" si="2"/>
        <v>20B</v>
      </c>
      <c r="G13" t="s">
        <v>7675</v>
      </c>
    </row>
    <row r="14" spans="1:7" x14ac:dyDescent="0.45">
      <c r="A14">
        <v>0</v>
      </c>
      <c r="B14">
        <v>1</v>
      </c>
      <c r="C14">
        <v>12</v>
      </c>
      <c r="D14" t="str">
        <f t="shared" si="0"/>
        <v>C</v>
      </c>
      <c r="E14" t="str">
        <f t="shared" si="1"/>
        <v>200</v>
      </c>
      <c r="F14" t="str">
        <f t="shared" si="2"/>
        <v>20C</v>
      </c>
      <c r="G14" t="s">
        <v>7676</v>
      </c>
    </row>
    <row r="15" spans="1:7" x14ac:dyDescent="0.45">
      <c r="A15">
        <v>0</v>
      </c>
      <c r="B15">
        <v>1</v>
      </c>
      <c r="C15">
        <v>13</v>
      </c>
      <c r="D15" t="str">
        <f t="shared" si="0"/>
        <v>D</v>
      </c>
      <c r="E15" t="str">
        <f t="shared" si="1"/>
        <v>200</v>
      </c>
      <c r="F15" t="str">
        <f t="shared" si="2"/>
        <v>20D</v>
      </c>
      <c r="G15" t="s">
        <v>7677</v>
      </c>
    </row>
    <row r="16" spans="1:7" x14ac:dyDescent="0.45">
      <c r="A16">
        <v>0</v>
      </c>
      <c r="B16">
        <v>1</v>
      </c>
      <c r="C16">
        <v>14</v>
      </c>
      <c r="D16" t="str">
        <f t="shared" si="0"/>
        <v>E</v>
      </c>
      <c r="E16" t="str">
        <f t="shared" si="1"/>
        <v>200</v>
      </c>
      <c r="F16" t="str">
        <f t="shared" si="2"/>
        <v>20E</v>
      </c>
      <c r="G16" t="s">
        <v>7678</v>
      </c>
    </row>
    <row r="17" spans="1:7" x14ac:dyDescent="0.45">
      <c r="A17">
        <v>0</v>
      </c>
      <c r="B17">
        <v>1</v>
      </c>
      <c r="C17">
        <v>15</v>
      </c>
      <c r="D17" t="str">
        <f t="shared" si="0"/>
        <v>F</v>
      </c>
      <c r="E17" t="str">
        <f t="shared" si="1"/>
        <v>200</v>
      </c>
      <c r="F17" t="str">
        <f t="shared" si="2"/>
        <v>20F</v>
      </c>
      <c r="G17" t="s">
        <v>7679</v>
      </c>
    </row>
    <row r="18" spans="1:7" x14ac:dyDescent="0.45">
      <c r="A18">
        <v>0</v>
      </c>
      <c r="B18">
        <v>1</v>
      </c>
      <c r="C18">
        <v>16</v>
      </c>
      <c r="D18" t="str">
        <f t="shared" si="0"/>
        <v>10</v>
      </c>
      <c r="E18" t="str">
        <f t="shared" si="1"/>
        <v>200</v>
      </c>
      <c r="F18" t="str">
        <f t="shared" si="2"/>
        <v>210</v>
      </c>
      <c r="G18" t="s">
        <v>7680</v>
      </c>
    </row>
    <row r="19" spans="1:7" x14ac:dyDescent="0.45">
      <c r="A19">
        <v>0</v>
      </c>
      <c r="B19">
        <v>1</v>
      </c>
      <c r="C19">
        <v>17</v>
      </c>
      <c r="D19" t="str">
        <f t="shared" si="0"/>
        <v>11</v>
      </c>
      <c r="E19" t="str">
        <f t="shared" si="1"/>
        <v>200</v>
      </c>
      <c r="F19" t="str">
        <f t="shared" si="2"/>
        <v>211</v>
      </c>
      <c r="G19" t="s">
        <v>7681</v>
      </c>
    </row>
    <row r="20" spans="1:7" x14ac:dyDescent="0.45">
      <c r="A20">
        <v>0</v>
      </c>
      <c r="B20">
        <v>1</v>
      </c>
      <c r="C20">
        <v>18</v>
      </c>
      <c r="D20" t="str">
        <f t="shared" si="0"/>
        <v>12</v>
      </c>
      <c r="E20" t="str">
        <f t="shared" si="1"/>
        <v>200</v>
      </c>
      <c r="F20" t="str">
        <f t="shared" si="2"/>
        <v>212</v>
      </c>
      <c r="G20" t="s">
        <v>7682</v>
      </c>
    </row>
    <row r="21" spans="1:7" x14ac:dyDescent="0.45">
      <c r="A21">
        <v>0</v>
      </c>
      <c r="B21">
        <v>1</v>
      </c>
      <c r="C21">
        <v>19</v>
      </c>
      <c r="D21" t="str">
        <f t="shared" si="0"/>
        <v>13</v>
      </c>
      <c r="E21" t="str">
        <f t="shared" si="1"/>
        <v>200</v>
      </c>
      <c r="F21" t="str">
        <f t="shared" si="2"/>
        <v>213</v>
      </c>
      <c r="G21" t="s">
        <v>7683</v>
      </c>
    </row>
    <row r="22" spans="1:7" x14ac:dyDescent="0.45">
      <c r="A22">
        <v>0</v>
      </c>
      <c r="B22">
        <v>1</v>
      </c>
      <c r="C22">
        <v>20</v>
      </c>
      <c r="D22" t="str">
        <f t="shared" si="0"/>
        <v>14</v>
      </c>
      <c r="E22" t="str">
        <f t="shared" si="1"/>
        <v>200</v>
      </c>
      <c r="F22" t="str">
        <f t="shared" si="2"/>
        <v>214</v>
      </c>
      <c r="G22" t="s">
        <v>7684</v>
      </c>
    </row>
    <row r="23" spans="1:7" x14ac:dyDescent="0.45">
      <c r="A23">
        <v>0</v>
      </c>
      <c r="B23">
        <v>1</v>
      </c>
      <c r="C23">
        <v>21</v>
      </c>
      <c r="D23" t="str">
        <f t="shared" si="0"/>
        <v>15</v>
      </c>
      <c r="E23" t="str">
        <f t="shared" si="1"/>
        <v>200</v>
      </c>
      <c r="F23" t="str">
        <f t="shared" si="2"/>
        <v>215</v>
      </c>
      <c r="G23" t="s">
        <v>7685</v>
      </c>
    </row>
    <row r="24" spans="1:7" x14ac:dyDescent="0.45">
      <c r="A24">
        <v>0</v>
      </c>
      <c r="B24">
        <v>1</v>
      </c>
      <c r="C24">
        <v>22</v>
      </c>
      <c r="D24" t="str">
        <f t="shared" si="0"/>
        <v>16</v>
      </c>
      <c r="E24" t="str">
        <f t="shared" si="1"/>
        <v>200</v>
      </c>
      <c r="F24" t="str">
        <f t="shared" si="2"/>
        <v>216</v>
      </c>
      <c r="G24" t="s">
        <v>27</v>
      </c>
    </row>
    <row r="25" spans="1:7" x14ac:dyDescent="0.45">
      <c r="A25">
        <v>0</v>
      </c>
      <c r="B25">
        <v>1</v>
      </c>
      <c r="C25">
        <v>23</v>
      </c>
      <c r="D25" t="str">
        <f t="shared" si="0"/>
        <v>17</v>
      </c>
      <c r="E25" t="str">
        <f t="shared" si="1"/>
        <v>200</v>
      </c>
      <c r="F25" t="str">
        <f t="shared" si="2"/>
        <v>217</v>
      </c>
      <c r="G25" t="s">
        <v>28</v>
      </c>
    </row>
    <row r="26" spans="1:7" x14ac:dyDescent="0.45">
      <c r="A26">
        <v>0</v>
      </c>
      <c r="B26">
        <v>1</v>
      </c>
      <c r="C26">
        <v>24</v>
      </c>
      <c r="D26" t="str">
        <f t="shared" si="0"/>
        <v>18</v>
      </c>
      <c r="E26" t="str">
        <f t="shared" si="1"/>
        <v>200</v>
      </c>
      <c r="F26" t="str">
        <f t="shared" si="2"/>
        <v>218</v>
      </c>
      <c r="G26" t="s">
        <v>7686</v>
      </c>
    </row>
    <row r="27" spans="1:7" x14ac:dyDescent="0.45">
      <c r="A27">
        <v>0</v>
      </c>
      <c r="B27">
        <v>1</v>
      </c>
      <c r="C27">
        <v>25</v>
      </c>
      <c r="D27" t="str">
        <f t="shared" si="0"/>
        <v>19</v>
      </c>
      <c r="E27" t="str">
        <f t="shared" si="1"/>
        <v>200</v>
      </c>
      <c r="F27" t="str">
        <f t="shared" si="2"/>
        <v>219</v>
      </c>
      <c r="G27" t="s">
        <v>7687</v>
      </c>
    </row>
    <row r="28" spans="1:7" x14ac:dyDescent="0.45">
      <c r="A28">
        <v>0</v>
      </c>
      <c r="B28">
        <v>1</v>
      </c>
      <c r="C28">
        <v>26</v>
      </c>
      <c r="D28" t="str">
        <f t="shared" si="0"/>
        <v>1A</v>
      </c>
      <c r="E28" t="str">
        <f t="shared" si="1"/>
        <v>200</v>
      </c>
      <c r="F28" t="str">
        <f t="shared" si="2"/>
        <v>21A</v>
      </c>
      <c r="G28" t="s">
        <v>7688</v>
      </c>
    </row>
    <row r="29" spans="1:7" x14ac:dyDescent="0.45">
      <c r="A29">
        <v>0</v>
      </c>
      <c r="B29">
        <v>1</v>
      </c>
      <c r="C29">
        <v>27</v>
      </c>
      <c r="D29" t="str">
        <f t="shared" si="0"/>
        <v>1B</v>
      </c>
      <c r="E29" t="str">
        <f t="shared" si="1"/>
        <v>200</v>
      </c>
      <c r="F29" t="str">
        <f t="shared" si="2"/>
        <v>21B</v>
      </c>
      <c r="G29" t="s">
        <v>7689</v>
      </c>
    </row>
    <row r="30" spans="1:7" x14ac:dyDescent="0.45">
      <c r="A30">
        <v>0</v>
      </c>
      <c r="B30">
        <v>1</v>
      </c>
      <c r="C30">
        <v>28</v>
      </c>
      <c r="D30" t="str">
        <f t="shared" si="0"/>
        <v>1C</v>
      </c>
      <c r="E30" t="str">
        <f t="shared" si="1"/>
        <v>200</v>
      </c>
      <c r="F30" t="str">
        <f t="shared" si="2"/>
        <v>21C</v>
      </c>
      <c r="G30" t="s">
        <v>33</v>
      </c>
    </row>
    <row r="31" spans="1:7" x14ac:dyDescent="0.45">
      <c r="A31">
        <v>0</v>
      </c>
      <c r="B31">
        <v>1</v>
      </c>
      <c r="C31">
        <v>29</v>
      </c>
      <c r="D31" t="str">
        <f t="shared" si="0"/>
        <v>1D</v>
      </c>
      <c r="E31" t="str">
        <f t="shared" si="1"/>
        <v>200</v>
      </c>
      <c r="F31" t="str">
        <f t="shared" si="2"/>
        <v>21D</v>
      </c>
      <c r="G31" t="s">
        <v>34</v>
      </c>
    </row>
    <row r="32" spans="1:7" x14ac:dyDescent="0.45">
      <c r="A32">
        <v>0</v>
      </c>
      <c r="B32">
        <v>1</v>
      </c>
      <c r="C32">
        <v>30</v>
      </c>
      <c r="D32" t="str">
        <f t="shared" si="0"/>
        <v>1E</v>
      </c>
      <c r="E32" t="str">
        <f t="shared" si="1"/>
        <v>200</v>
      </c>
      <c r="F32" t="str">
        <f t="shared" si="2"/>
        <v>21E</v>
      </c>
      <c r="G32" t="s">
        <v>7690</v>
      </c>
    </row>
    <row r="33" spans="1:7" x14ac:dyDescent="0.45">
      <c r="A33">
        <v>0</v>
      </c>
      <c r="B33">
        <v>1</v>
      </c>
      <c r="C33">
        <v>32</v>
      </c>
      <c r="D33" t="str">
        <f t="shared" si="0"/>
        <v>20</v>
      </c>
      <c r="E33" t="str">
        <f t="shared" si="1"/>
        <v>200</v>
      </c>
      <c r="F33" t="str">
        <f t="shared" si="2"/>
        <v>220</v>
      </c>
      <c r="G33" t="s">
        <v>7691</v>
      </c>
    </row>
    <row r="34" spans="1:7" x14ac:dyDescent="0.45">
      <c r="A34">
        <v>0</v>
      </c>
      <c r="B34">
        <v>1</v>
      </c>
      <c r="C34">
        <v>33</v>
      </c>
      <c r="D34" t="str">
        <f t="shared" si="0"/>
        <v>21</v>
      </c>
      <c r="E34" t="str">
        <f t="shared" si="1"/>
        <v>200</v>
      </c>
      <c r="F34" t="str">
        <f t="shared" si="2"/>
        <v>221</v>
      </c>
      <c r="G34" t="s">
        <v>7692</v>
      </c>
    </row>
    <row r="35" spans="1:7" x14ac:dyDescent="0.45">
      <c r="A35">
        <v>0</v>
      </c>
      <c r="B35">
        <v>1</v>
      </c>
      <c r="C35">
        <v>34</v>
      </c>
      <c r="D35" t="str">
        <f t="shared" si="0"/>
        <v>22</v>
      </c>
      <c r="E35" t="str">
        <f t="shared" si="1"/>
        <v>200</v>
      </c>
      <c r="F35" t="str">
        <f t="shared" si="2"/>
        <v>222</v>
      </c>
      <c r="G35" t="s">
        <v>37</v>
      </c>
    </row>
    <row r="36" spans="1:7" x14ac:dyDescent="0.45">
      <c r="A36">
        <v>0</v>
      </c>
      <c r="B36">
        <v>1</v>
      </c>
      <c r="C36">
        <v>35</v>
      </c>
      <c r="D36" t="str">
        <f t="shared" si="0"/>
        <v>23</v>
      </c>
      <c r="E36" t="str">
        <f t="shared" si="1"/>
        <v>200</v>
      </c>
      <c r="F36" t="str">
        <f t="shared" si="2"/>
        <v>223</v>
      </c>
      <c r="G36" t="s">
        <v>7693</v>
      </c>
    </row>
    <row r="37" spans="1:7" x14ac:dyDescent="0.45">
      <c r="A37">
        <v>0</v>
      </c>
      <c r="B37">
        <v>1</v>
      </c>
      <c r="C37">
        <v>36</v>
      </c>
      <c r="D37" t="str">
        <f t="shared" si="0"/>
        <v>24</v>
      </c>
      <c r="E37" t="str">
        <f t="shared" si="1"/>
        <v>200</v>
      </c>
      <c r="F37" t="str">
        <f t="shared" si="2"/>
        <v>224</v>
      </c>
      <c r="G37" t="s">
        <v>39</v>
      </c>
    </row>
    <row r="38" spans="1:7" x14ac:dyDescent="0.45">
      <c r="A38">
        <v>0</v>
      </c>
      <c r="B38">
        <v>1</v>
      </c>
      <c r="C38">
        <v>37</v>
      </c>
      <c r="D38" t="str">
        <f t="shared" si="0"/>
        <v>25</v>
      </c>
      <c r="E38" t="str">
        <f t="shared" si="1"/>
        <v>200</v>
      </c>
      <c r="F38" t="str">
        <f t="shared" si="2"/>
        <v>225</v>
      </c>
      <c r="G38" t="s">
        <v>40</v>
      </c>
    </row>
    <row r="39" spans="1:7" x14ac:dyDescent="0.45">
      <c r="A39">
        <v>0</v>
      </c>
      <c r="B39">
        <v>1</v>
      </c>
      <c r="C39">
        <v>38</v>
      </c>
      <c r="D39" t="str">
        <f t="shared" si="0"/>
        <v>26</v>
      </c>
      <c r="E39" t="str">
        <f t="shared" si="1"/>
        <v>200</v>
      </c>
      <c r="F39" t="str">
        <f t="shared" si="2"/>
        <v>226</v>
      </c>
      <c r="G39" t="s">
        <v>41</v>
      </c>
    </row>
    <row r="40" spans="1:7" x14ac:dyDescent="0.45">
      <c r="A40">
        <v>0</v>
      </c>
      <c r="B40">
        <v>1</v>
      </c>
      <c r="C40">
        <v>39</v>
      </c>
      <c r="D40" t="str">
        <f t="shared" si="0"/>
        <v>27</v>
      </c>
      <c r="E40" t="str">
        <f t="shared" si="1"/>
        <v>200</v>
      </c>
      <c r="F40" t="str">
        <f t="shared" si="2"/>
        <v>227</v>
      </c>
      <c r="G40" t="s">
        <v>42</v>
      </c>
    </row>
    <row r="41" spans="1:7" x14ac:dyDescent="0.45">
      <c r="A41">
        <v>0</v>
      </c>
      <c r="B41">
        <v>1</v>
      </c>
      <c r="C41">
        <v>40</v>
      </c>
      <c r="D41" t="str">
        <f t="shared" si="0"/>
        <v>28</v>
      </c>
      <c r="E41" t="str">
        <f t="shared" si="1"/>
        <v>200</v>
      </c>
      <c r="F41" t="str">
        <f t="shared" si="2"/>
        <v>228</v>
      </c>
      <c r="G41" t="s">
        <v>43</v>
      </c>
    </row>
    <row r="42" spans="1:7" x14ac:dyDescent="0.45">
      <c r="A42">
        <v>0</v>
      </c>
      <c r="B42">
        <v>1</v>
      </c>
      <c r="C42">
        <v>41</v>
      </c>
      <c r="D42" t="str">
        <f t="shared" si="0"/>
        <v>29</v>
      </c>
      <c r="E42" t="str">
        <f t="shared" si="1"/>
        <v>200</v>
      </c>
      <c r="F42" t="str">
        <f t="shared" si="2"/>
        <v>229</v>
      </c>
      <c r="G42" t="s">
        <v>44</v>
      </c>
    </row>
    <row r="43" spans="1:7" x14ac:dyDescent="0.45">
      <c r="A43">
        <v>0</v>
      </c>
      <c r="B43">
        <v>1</v>
      </c>
      <c r="C43">
        <v>42</v>
      </c>
      <c r="D43" t="str">
        <f t="shared" si="0"/>
        <v>2A</v>
      </c>
      <c r="E43" t="str">
        <f t="shared" si="1"/>
        <v>200</v>
      </c>
      <c r="F43" t="str">
        <f t="shared" si="2"/>
        <v>22A</v>
      </c>
      <c r="G43" t="s">
        <v>45</v>
      </c>
    </row>
    <row r="44" spans="1:7" x14ac:dyDescent="0.45">
      <c r="A44">
        <v>0</v>
      </c>
      <c r="B44">
        <v>1</v>
      </c>
      <c r="C44">
        <v>43</v>
      </c>
      <c r="D44" t="str">
        <f t="shared" si="0"/>
        <v>2B</v>
      </c>
      <c r="E44" t="str">
        <f t="shared" si="1"/>
        <v>200</v>
      </c>
      <c r="F44" t="str">
        <f t="shared" si="2"/>
        <v>22B</v>
      </c>
      <c r="G44" t="s">
        <v>46</v>
      </c>
    </row>
    <row r="45" spans="1:7" x14ac:dyDescent="0.45">
      <c r="A45">
        <v>0</v>
      </c>
      <c r="B45">
        <v>1</v>
      </c>
      <c r="C45">
        <v>44</v>
      </c>
      <c r="D45" t="str">
        <f t="shared" si="0"/>
        <v>2C</v>
      </c>
      <c r="E45" t="str">
        <f t="shared" si="1"/>
        <v>200</v>
      </c>
      <c r="F45" t="str">
        <f t="shared" si="2"/>
        <v>22C</v>
      </c>
      <c r="G45" t="s">
        <v>47</v>
      </c>
    </row>
    <row r="46" spans="1:7" x14ac:dyDescent="0.45">
      <c r="A46">
        <v>0</v>
      </c>
      <c r="B46">
        <v>1</v>
      </c>
      <c r="C46">
        <v>45</v>
      </c>
      <c r="D46" t="str">
        <f t="shared" si="0"/>
        <v>2D</v>
      </c>
      <c r="E46" t="str">
        <f t="shared" si="1"/>
        <v>200</v>
      </c>
      <c r="F46" t="str">
        <f t="shared" si="2"/>
        <v>22D</v>
      </c>
      <c r="G46" t="s">
        <v>47</v>
      </c>
    </row>
    <row r="47" spans="1:7" x14ac:dyDescent="0.45">
      <c r="A47">
        <v>0</v>
      </c>
      <c r="B47">
        <v>1</v>
      </c>
      <c r="C47">
        <v>46</v>
      </c>
      <c r="D47" t="str">
        <f t="shared" si="0"/>
        <v>2E</v>
      </c>
      <c r="E47" t="str">
        <f t="shared" si="1"/>
        <v>200</v>
      </c>
      <c r="F47" t="str">
        <f t="shared" si="2"/>
        <v>22E</v>
      </c>
      <c r="G47" t="s">
        <v>48</v>
      </c>
    </row>
    <row r="48" spans="1:7" x14ac:dyDescent="0.45">
      <c r="A48">
        <v>0</v>
      </c>
      <c r="B48">
        <v>1</v>
      </c>
      <c r="C48">
        <v>47</v>
      </c>
      <c r="D48" t="str">
        <f t="shared" si="0"/>
        <v>2F</v>
      </c>
      <c r="E48" t="str">
        <f t="shared" si="1"/>
        <v>200</v>
      </c>
      <c r="F48" t="str">
        <f t="shared" si="2"/>
        <v>22F</v>
      </c>
      <c r="G48" t="s">
        <v>48</v>
      </c>
    </row>
    <row r="49" spans="1:7" x14ac:dyDescent="0.45">
      <c r="A49">
        <v>0</v>
      </c>
      <c r="B49">
        <v>1</v>
      </c>
      <c r="C49">
        <v>48</v>
      </c>
      <c r="D49" t="str">
        <f t="shared" si="0"/>
        <v>30</v>
      </c>
      <c r="E49" t="str">
        <f t="shared" si="1"/>
        <v>200</v>
      </c>
      <c r="F49" t="str">
        <f t="shared" si="2"/>
        <v>230</v>
      </c>
      <c r="G49" t="s">
        <v>49</v>
      </c>
    </row>
    <row r="50" spans="1:7" x14ac:dyDescent="0.45">
      <c r="A50">
        <v>0</v>
      </c>
      <c r="B50">
        <v>1</v>
      </c>
      <c r="C50">
        <v>49</v>
      </c>
      <c r="D50" t="str">
        <f t="shared" si="0"/>
        <v>31</v>
      </c>
      <c r="E50" t="str">
        <f t="shared" si="1"/>
        <v>200</v>
      </c>
      <c r="F50" t="str">
        <f t="shared" si="2"/>
        <v>231</v>
      </c>
      <c r="G50" t="s">
        <v>49</v>
      </c>
    </row>
    <row r="51" spans="1:7" x14ac:dyDescent="0.45">
      <c r="A51">
        <v>0</v>
      </c>
      <c r="B51">
        <v>1</v>
      </c>
      <c r="C51">
        <v>50</v>
      </c>
      <c r="D51" t="str">
        <f t="shared" si="0"/>
        <v>32</v>
      </c>
      <c r="E51" t="str">
        <f t="shared" si="1"/>
        <v>200</v>
      </c>
      <c r="F51" t="str">
        <f t="shared" si="2"/>
        <v>232</v>
      </c>
      <c r="G51" t="s">
        <v>50</v>
      </c>
    </row>
    <row r="52" spans="1:7" x14ac:dyDescent="0.45">
      <c r="A52">
        <v>0</v>
      </c>
      <c r="B52">
        <v>1</v>
      </c>
      <c r="C52">
        <v>52</v>
      </c>
      <c r="D52" t="str">
        <f t="shared" si="0"/>
        <v>34</v>
      </c>
      <c r="E52" t="str">
        <f t="shared" si="1"/>
        <v>200</v>
      </c>
      <c r="F52" t="str">
        <f t="shared" si="2"/>
        <v>234</v>
      </c>
      <c r="G52" t="s">
        <v>51</v>
      </c>
    </row>
    <row r="53" spans="1:7" x14ac:dyDescent="0.45">
      <c r="A53">
        <v>0</v>
      </c>
      <c r="B53">
        <v>1</v>
      </c>
      <c r="C53">
        <v>53</v>
      </c>
      <c r="D53" t="str">
        <f t="shared" si="0"/>
        <v>35</v>
      </c>
      <c r="E53" t="str">
        <f t="shared" si="1"/>
        <v>200</v>
      </c>
      <c r="F53" t="str">
        <f t="shared" si="2"/>
        <v>235</v>
      </c>
      <c r="G53" t="s">
        <v>51</v>
      </c>
    </row>
    <row r="54" spans="1:7" x14ac:dyDescent="0.45">
      <c r="A54">
        <v>0</v>
      </c>
      <c r="B54">
        <v>1</v>
      </c>
      <c r="C54">
        <v>54</v>
      </c>
      <c r="D54" t="str">
        <f t="shared" si="0"/>
        <v>36</v>
      </c>
      <c r="E54" t="str">
        <f t="shared" si="1"/>
        <v>200</v>
      </c>
      <c r="F54" t="str">
        <f t="shared" si="2"/>
        <v>236</v>
      </c>
      <c r="G54" t="s">
        <v>51</v>
      </c>
    </row>
    <row r="55" spans="1:7" x14ac:dyDescent="0.45">
      <c r="A55">
        <v>0</v>
      </c>
      <c r="B55">
        <v>1</v>
      </c>
      <c r="C55">
        <v>55</v>
      </c>
      <c r="D55" t="str">
        <f t="shared" si="0"/>
        <v>37</v>
      </c>
      <c r="E55" t="str">
        <f t="shared" si="1"/>
        <v>200</v>
      </c>
      <c r="F55" t="str">
        <f t="shared" si="2"/>
        <v>237</v>
      </c>
      <c r="G55" t="s">
        <v>52</v>
      </c>
    </row>
    <row r="56" spans="1:7" x14ac:dyDescent="0.45">
      <c r="A56">
        <v>0</v>
      </c>
      <c r="B56">
        <v>1</v>
      </c>
      <c r="C56">
        <v>56</v>
      </c>
      <c r="D56" t="str">
        <f t="shared" si="0"/>
        <v>38</v>
      </c>
      <c r="E56" t="str">
        <f t="shared" si="1"/>
        <v>200</v>
      </c>
      <c r="F56" t="str">
        <f t="shared" si="2"/>
        <v>238</v>
      </c>
      <c r="G56" t="s">
        <v>52</v>
      </c>
    </row>
    <row r="57" spans="1:7" x14ac:dyDescent="0.45">
      <c r="A57">
        <v>0</v>
      </c>
      <c r="B57">
        <v>1</v>
      </c>
      <c r="C57">
        <v>57</v>
      </c>
      <c r="D57" t="str">
        <f t="shared" si="0"/>
        <v>39</v>
      </c>
      <c r="E57" t="str">
        <f t="shared" si="1"/>
        <v>200</v>
      </c>
      <c r="F57" t="str">
        <f t="shared" si="2"/>
        <v>239</v>
      </c>
      <c r="G57" t="s">
        <v>53</v>
      </c>
    </row>
    <row r="58" spans="1:7" x14ac:dyDescent="0.45">
      <c r="A58">
        <v>0</v>
      </c>
      <c r="B58">
        <v>1</v>
      </c>
      <c r="C58">
        <v>58</v>
      </c>
      <c r="D58" t="str">
        <f t="shared" si="0"/>
        <v>3A</v>
      </c>
      <c r="E58" t="str">
        <f t="shared" si="1"/>
        <v>200</v>
      </c>
      <c r="F58" t="str">
        <f t="shared" si="2"/>
        <v>23A</v>
      </c>
      <c r="G58" t="s">
        <v>53</v>
      </c>
    </row>
    <row r="59" spans="1:7" x14ac:dyDescent="0.45">
      <c r="A59">
        <v>0</v>
      </c>
      <c r="B59">
        <v>1</v>
      </c>
      <c r="C59">
        <v>59</v>
      </c>
      <c r="D59" t="str">
        <f t="shared" si="0"/>
        <v>3B</v>
      </c>
      <c r="E59" t="str">
        <f t="shared" si="1"/>
        <v>200</v>
      </c>
      <c r="F59" t="str">
        <f t="shared" si="2"/>
        <v>23B</v>
      </c>
      <c r="G59" t="s">
        <v>54</v>
      </c>
    </row>
    <row r="60" spans="1:7" x14ac:dyDescent="0.45">
      <c r="A60">
        <v>0</v>
      </c>
      <c r="B60">
        <v>1</v>
      </c>
      <c r="C60">
        <v>60</v>
      </c>
      <c r="D60" t="str">
        <f t="shared" si="0"/>
        <v>3C</v>
      </c>
      <c r="E60" t="str">
        <f t="shared" si="1"/>
        <v>200</v>
      </c>
      <c r="F60" t="str">
        <f t="shared" si="2"/>
        <v>23C</v>
      </c>
      <c r="G60" t="s">
        <v>55</v>
      </c>
    </row>
    <row r="61" spans="1:7" x14ac:dyDescent="0.45">
      <c r="A61">
        <v>0</v>
      </c>
      <c r="B61">
        <v>1</v>
      </c>
      <c r="C61">
        <v>61</v>
      </c>
      <c r="D61" t="str">
        <f t="shared" si="0"/>
        <v>3D</v>
      </c>
      <c r="E61" t="str">
        <f t="shared" si="1"/>
        <v>200</v>
      </c>
      <c r="F61" t="str">
        <f t="shared" si="2"/>
        <v>23D</v>
      </c>
      <c r="G61" t="s">
        <v>56</v>
      </c>
    </row>
    <row r="62" spans="1:7" x14ac:dyDescent="0.45">
      <c r="A62">
        <v>0</v>
      </c>
      <c r="B62">
        <v>1</v>
      </c>
      <c r="C62">
        <v>62</v>
      </c>
      <c r="D62" t="str">
        <f t="shared" si="0"/>
        <v>3E</v>
      </c>
      <c r="E62" t="str">
        <f t="shared" si="1"/>
        <v>200</v>
      </c>
      <c r="F62" t="str">
        <f t="shared" si="2"/>
        <v>23E</v>
      </c>
      <c r="G62" t="s">
        <v>7694</v>
      </c>
    </row>
    <row r="63" spans="1:7" x14ac:dyDescent="0.45">
      <c r="A63">
        <v>0</v>
      </c>
      <c r="B63">
        <v>1</v>
      </c>
      <c r="C63">
        <v>63</v>
      </c>
      <c r="D63" t="str">
        <f t="shared" si="0"/>
        <v>3F</v>
      </c>
      <c r="E63" t="str">
        <f t="shared" si="1"/>
        <v>200</v>
      </c>
      <c r="F63" t="str">
        <f t="shared" si="2"/>
        <v>23F</v>
      </c>
      <c r="G63" t="s">
        <v>7695</v>
      </c>
    </row>
    <row r="64" spans="1:7" x14ac:dyDescent="0.45">
      <c r="A64">
        <v>0</v>
      </c>
      <c r="B64">
        <v>1</v>
      </c>
      <c r="C64">
        <v>64</v>
      </c>
      <c r="D64" t="str">
        <f t="shared" si="0"/>
        <v>40</v>
      </c>
      <c r="E64" t="str">
        <f t="shared" si="1"/>
        <v>200</v>
      </c>
      <c r="F64" t="str">
        <f t="shared" si="2"/>
        <v>240</v>
      </c>
      <c r="G64" t="s">
        <v>59</v>
      </c>
    </row>
    <row r="65" spans="1:7" x14ac:dyDescent="0.45">
      <c r="A65">
        <v>0</v>
      </c>
      <c r="B65">
        <v>1</v>
      </c>
      <c r="C65">
        <v>65</v>
      </c>
      <c r="D65" t="str">
        <f t="shared" si="0"/>
        <v>41</v>
      </c>
      <c r="E65" t="str">
        <f t="shared" si="1"/>
        <v>200</v>
      </c>
      <c r="F65" t="str">
        <f t="shared" si="2"/>
        <v>241</v>
      </c>
      <c r="G65" t="s">
        <v>7696</v>
      </c>
    </row>
    <row r="66" spans="1:7" x14ac:dyDescent="0.45">
      <c r="A66">
        <v>0</v>
      </c>
      <c r="B66">
        <v>1</v>
      </c>
      <c r="C66">
        <v>66</v>
      </c>
      <c r="D66" t="str">
        <f t="shared" si="0"/>
        <v>42</v>
      </c>
      <c r="E66" t="str">
        <f t="shared" si="1"/>
        <v>200</v>
      </c>
      <c r="F66" t="str">
        <f t="shared" si="2"/>
        <v>242</v>
      </c>
      <c r="G66" t="s">
        <v>7697</v>
      </c>
    </row>
    <row r="67" spans="1:7" x14ac:dyDescent="0.45">
      <c r="A67">
        <v>0</v>
      </c>
      <c r="B67">
        <v>1</v>
      </c>
      <c r="C67">
        <v>67</v>
      </c>
      <c r="D67" t="str">
        <f t="shared" ref="D67:D130" si="3">DEC2HEX(C67)</f>
        <v>43</v>
      </c>
      <c r="E67" t="str">
        <f t="shared" ref="E67:E130" si="4">DEC2HEX(_xlfn.BITLSHIFT(B67,9))</f>
        <v>200</v>
      </c>
      <c r="F67" t="str">
        <f t="shared" ref="F67:F130" si="5">DEC2HEX(_xlfn.BITOR(HEX2DEC(D67),HEX2DEC(E67)))</f>
        <v>243</v>
      </c>
      <c r="G67" t="s">
        <v>60</v>
      </c>
    </row>
    <row r="68" spans="1:7" x14ac:dyDescent="0.45">
      <c r="A68">
        <v>0</v>
      </c>
      <c r="B68">
        <v>1</v>
      </c>
      <c r="C68">
        <v>68</v>
      </c>
      <c r="D68" t="str">
        <f t="shared" si="3"/>
        <v>44</v>
      </c>
      <c r="E68" t="str">
        <f t="shared" si="4"/>
        <v>200</v>
      </c>
      <c r="F68" t="str">
        <f t="shared" si="5"/>
        <v>244</v>
      </c>
      <c r="G68" t="s">
        <v>7698</v>
      </c>
    </row>
    <row r="69" spans="1:7" x14ac:dyDescent="0.45">
      <c r="A69">
        <v>0</v>
      </c>
      <c r="B69">
        <v>1</v>
      </c>
      <c r="C69">
        <v>69</v>
      </c>
      <c r="D69" t="str">
        <f t="shared" si="3"/>
        <v>45</v>
      </c>
      <c r="E69" t="str">
        <f t="shared" si="4"/>
        <v>200</v>
      </c>
      <c r="F69" t="str">
        <f t="shared" si="5"/>
        <v>245</v>
      </c>
      <c r="G69" t="s">
        <v>7699</v>
      </c>
    </row>
    <row r="70" spans="1:7" x14ac:dyDescent="0.45">
      <c r="A70">
        <v>0</v>
      </c>
      <c r="B70">
        <v>1</v>
      </c>
      <c r="C70">
        <v>70</v>
      </c>
      <c r="D70" t="str">
        <f t="shared" si="3"/>
        <v>46</v>
      </c>
      <c r="E70" t="str">
        <f t="shared" si="4"/>
        <v>200</v>
      </c>
      <c r="F70" t="str">
        <f t="shared" si="5"/>
        <v>246</v>
      </c>
      <c r="G70" t="s">
        <v>63</v>
      </c>
    </row>
    <row r="71" spans="1:7" x14ac:dyDescent="0.45">
      <c r="A71">
        <v>0</v>
      </c>
      <c r="B71">
        <v>1</v>
      </c>
      <c r="C71">
        <v>71</v>
      </c>
      <c r="D71" t="str">
        <f t="shared" si="3"/>
        <v>47</v>
      </c>
      <c r="E71" t="str">
        <f t="shared" si="4"/>
        <v>200</v>
      </c>
      <c r="F71" t="str">
        <f t="shared" si="5"/>
        <v>247</v>
      </c>
      <c r="G71" t="s">
        <v>75</v>
      </c>
    </row>
    <row r="72" spans="1:7" x14ac:dyDescent="0.45">
      <c r="A72">
        <v>0</v>
      </c>
      <c r="B72">
        <v>1</v>
      </c>
      <c r="C72">
        <v>72</v>
      </c>
      <c r="D72" t="str">
        <f t="shared" si="3"/>
        <v>48</v>
      </c>
      <c r="E72" t="str">
        <f t="shared" si="4"/>
        <v>200</v>
      </c>
      <c r="F72" t="str">
        <f t="shared" si="5"/>
        <v>248</v>
      </c>
      <c r="G72" t="s">
        <v>75</v>
      </c>
    </row>
    <row r="73" spans="1:7" x14ac:dyDescent="0.45">
      <c r="A73">
        <v>0</v>
      </c>
      <c r="B73">
        <v>1</v>
      </c>
      <c r="C73">
        <v>73</v>
      </c>
      <c r="D73" t="str">
        <f t="shared" si="3"/>
        <v>49</v>
      </c>
      <c r="E73" t="str">
        <f t="shared" si="4"/>
        <v>200</v>
      </c>
      <c r="F73" t="str">
        <f t="shared" si="5"/>
        <v>249</v>
      </c>
      <c r="G73" t="s">
        <v>76</v>
      </c>
    </row>
    <row r="74" spans="1:7" x14ac:dyDescent="0.45">
      <c r="A74">
        <v>0</v>
      </c>
      <c r="B74">
        <v>1</v>
      </c>
      <c r="C74">
        <v>74</v>
      </c>
      <c r="D74" t="str">
        <f t="shared" si="3"/>
        <v>4A</v>
      </c>
      <c r="E74" t="str">
        <f t="shared" si="4"/>
        <v>200</v>
      </c>
      <c r="F74" t="str">
        <f t="shared" si="5"/>
        <v>24A</v>
      </c>
      <c r="G74" t="s">
        <v>77</v>
      </c>
    </row>
    <row r="75" spans="1:7" x14ac:dyDescent="0.45">
      <c r="A75">
        <v>0</v>
      </c>
      <c r="B75">
        <v>1</v>
      </c>
      <c r="C75">
        <v>75</v>
      </c>
      <c r="D75" t="str">
        <f t="shared" si="3"/>
        <v>4B</v>
      </c>
      <c r="E75" t="str">
        <f t="shared" si="4"/>
        <v>200</v>
      </c>
      <c r="F75" t="str">
        <f t="shared" si="5"/>
        <v>24B</v>
      </c>
      <c r="G75" t="s">
        <v>78</v>
      </c>
    </row>
    <row r="76" spans="1:7" x14ac:dyDescent="0.45">
      <c r="A76">
        <v>0</v>
      </c>
      <c r="B76">
        <v>1</v>
      </c>
      <c r="C76">
        <v>76</v>
      </c>
      <c r="D76" t="str">
        <f t="shared" si="3"/>
        <v>4C</v>
      </c>
      <c r="E76" t="str">
        <f t="shared" si="4"/>
        <v>200</v>
      </c>
      <c r="F76" t="str">
        <f t="shared" si="5"/>
        <v>24C</v>
      </c>
      <c r="G76" t="s">
        <v>79</v>
      </c>
    </row>
    <row r="77" spans="1:7" x14ac:dyDescent="0.45">
      <c r="A77">
        <v>0</v>
      </c>
      <c r="B77">
        <v>1</v>
      </c>
      <c r="C77">
        <v>77</v>
      </c>
      <c r="D77" t="str">
        <f t="shared" si="3"/>
        <v>4D</v>
      </c>
      <c r="E77" t="str">
        <f t="shared" si="4"/>
        <v>200</v>
      </c>
      <c r="F77" t="str">
        <f t="shared" si="5"/>
        <v>24D</v>
      </c>
      <c r="G77" t="s">
        <v>80</v>
      </c>
    </row>
    <row r="78" spans="1:7" x14ac:dyDescent="0.45">
      <c r="A78">
        <v>0</v>
      </c>
      <c r="B78">
        <v>1</v>
      </c>
      <c r="C78">
        <v>78</v>
      </c>
      <c r="D78" t="str">
        <f t="shared" si="3"/>
        <v>4E</v>
      </c>
      <c r="E78" t="str">
        <f t="shared" si="4"/>
        <v>200</v>
      </c>
      <c r="F78" t="str">
        <f t="shared" si="5"/>
        <v>24E</v>
      </c>
      <c r="G78" t="s">
        <v>81</v>
      </c>
    </row>
    <row r="79" spans="1:7" x14ac:dyDescent="0.45">
      <c r="A79">
        <v>0</v>
      </c>
      <c r="B79">
        <v>1</v>
      </c>
      <c r="C79">
        <v>79</v>
      </c>
      <c r="D79" t="str">
        <f t="shared" si="3"/>
        <v>4F</v>
      </c>
      <c r="E79" t="str">
        <f t="shared" si="4"/>
        <v>200</v>
      </c>
      <c r="F79" t="str">
        <f t="shared" si="5"/>
        <v>24F</v>
      </c>
      <c r="G79" t="s">
        <v>82</v>
      </c>
    </row>
    <row r="80" spans="1:7" x14ac:dyDescent="0.45">
      <c r="A80">
        <v>0</v>
      </c>
      <c r="B80">
        <v>1</v>
      </c>
      <c r="C80">
        <v>80</v>
      </c>
      <c r="D80" t="str">
        <f t="shared" si="3"/>
        <v>50</v>
      </c>
      <c r="E80" t="str">
        <f t="shared" si="4"/>
        <v>200</v>
      </c>
      <c r="F80" t="str">
        <f t="shared" si="5"/>
        <v>250</v>
      </c>
      <c r="G80" t="s">
        <v>83</v>
      </c>
    </row>
    <row r="81" spans="1:7" x14ac:dyDescent="0.45">
      <c r="A81">
        <v>0</v>
      </c>
      <c r="B81">
        <v>1</v>
      </c>
      <c r="C81">
        <v>81</v>
      </c>
      <c r="D81" t="str">
        <f t="shared" si="3"/>
        <v>51</v>
      </c>
      <c r="E81" t="str">
        <f t="shared" si="4"/>
        <v>200</v>
      </c>
      <c r="F81" t="str">
        <f t="shared" si="5"/>
        <v>251</v>
      </c>
      <c r="G81" t="s">
        <v>84</v>
      </c>
    </row>
    <row r="82" spans="1:7" x14ac:dyDescent="0.45">
      <c r="A82">
        <v>0</v>
      </c>
      <c r="B82">
        <v>1</v>
      </c>
      <c r="C82">
        <v>82</v>
      </c>
      <c r="D82" t="str">
        <f t="shared" si="3"/>
        <v>52</v>
      </c>
      <c r="E82" t="str">
        <f t="shared" si="4"/>
        <v>200</v>
      </c>
      <c r="F82" t="str">
        <f t="shared" si="5"/>
        <v>252</v>
      </c>
      <c r="G82" t="s">
        <v>75</v>
      </c>
    </row>
    <row r="83" spans="1:7" x14ac:dyDescent="0.45">
      <c r="A83">
        <v>0</v>
      </c>
      <c r="B83">
        <v>1</v>
      </c>
      <c r="C83">
        <v>83</v>
      </c>
      <c r="D83" t="str">
        <f t="shared" si="3"/>
        <v>53</v>
      </c>
      <c r="E83" t="str">
        <f t="shared" si="4"/>
        <v>200</v>
      </c>
      <c r="F83" t="str">
        <f t="shared" si="5"/>
        <v>253</v>
      </c>
      <c r="G83" t="s">
        <v>7700</v>
      </c>
    </row>
    <row r="84" spans="1:7" x14ac:dyDescent="0.45">
      <c r="A84">
        <v>0</v>
      </c>
      <c r="B84">
        <v>1</v>
      </c>
      <c r="C84">
        <v>84</v>
      </c>
      <c r="D84" t="str">
        <f t="shared" si="3"/>
        <v>54</v>
      </c>
      <c r="E84" t="str">
        <f t="shared" si="4"/>
        <v>200</v>
      </c>
      <c r="F84" t="str">
        <f t="shared" si="5"/>
        <v>254</v>
      </c>
      <c r="G84" t="s">
        <v>86</v>
      </c>
    </row>
    <row r="85" spans="1:7" x14ac:dyDescent="0.45">
      <c r="A85">
        <v>0</v>
      </c>
      <c r="B85">
        <v>1</v>
      </c>
      <c r="C85">
        <v>85</v>
      </c>
      <c r="D85" t="str">
        <f t="shared" si="3"/>
        <v>55</v>
      </c>
      <c r="E85" t="str">
        <f t="shared" si="4"/>
        <v>200</v>
      </c>
      <c r="F85" t="str">
        <f t="shared" si="5"/>
        <v>255</v>
      </c>
      <c r="G85" t="s">
        <v>87</v>
      </c>
    </row>
    <row r="86" spans="1:7" x14ac:dyDescent="0.45">
      <c r="A86">
        <v>0</v>
      </c>
      <c r="B86">
        <v>1</v>
      </c>
      <c r="C86">
        <v>86</v>
      </c>
      <c r="D86" t="str">
        <f t="shared" si="3"/>
        <v>56</v>
      </c>
      <c r="E86" t="str">
        <f t="shared" si="4"/>
        <v>200</v>
      </c>
      <c r="F86" t="str">
        <f t="shared" si="5"/>
        <v>256</v>
      </c>
      <c r="G86" t="s">
        <v>88</v>
      </c>
    </row>
    <row r="87" spans="1:7" x14ac:dyDescent="0.45">
      <c r="A87">
        <v>0</v>
      </c>
      <c r="B87">
        <v>1</v>
      </c>
      <c r="C87">
        <v>87</v>
      </c>
      <c r="D87" t="str">
        <f t="shared" si="3"/>
        <v>57</v>
      </c>
      <c r="E87" t="str">
        <f t="shared" si="4"/>
        <v>200</v>
      </c>
      <c r="F87" t="str">
        <f t="shared" si="5"/>
        <v>257</v>
      </c>
      <c r="G87" t="s">
        <v>89</v>
      </c>
    </row>
    <row r="88" spans="1:7" x14ac:dyDescent="0.45">
      <c r="A88">
        <v>0</v>
      </c>
      <c r="B88">
        <v>1</v>
      </c>
      <c r="C88">
        <v>88</v>
      </c>
      <c r="D88" t="str">
        <f t="shared" si="3"/>
        <v>58</v>
      </c>
      <c r="E88" t="str">
        <f t="shared" si="4"/>
        <v>200</v>
      </c>
      <c r="F88" t="str">
        <f t="shared" si="5"/>
        <v>258</v>
      </c>
      <c r="G88" t="s">
        <v>7701</v>
      </c>
    </row>
    <row r="89" spans="1:7" x14ac:dyDescent="0.45">
      <c r="A89">
        <v>0</v>
      </c>
      <c r="B89">
        <v>1</v>
      </c>
      <c r="C89">
        <v>89</v>
      </c>
      <c r="D89" t="str">
        <f t="shared" si="3"/>
        <v>59</v>
      </c>
      <c r="E89" t="str">
        <f t="shared" si="4"/>
        <v>200</v>
      </c>
      <c r="F89" t="str">
        <f t="shared" si="5"/>
        <v>259</v>
      </c>
      <c r="G89" t="s">
        <v>91</v>
      </c>
    </row>
    <row r="90" spans="1:7" x14ac:dyDescent="0.45">
      <c r="A90">
        <v>0</v>
      </c>
      <c r="B90">
        <v>1</v>
      </c>
      <c r="C90">
        <v>90</v>
      </c>
      <c r="D90" t="str">
        <f t="shared" si="3"/>
        <v>5A</v>
      </c>
      <c r="E90" t="str">
        <f t="shared" si="4"/>
        <v>200</v>
      </c>
      <c r="F90" t="str">
        <f t="shared" si="5"/>
        <v>25A</v>
      </c>
      <c r="G90" t="s">
        <v>92</v>
      </c>
    </row>
    <row r="91" spans="1:7" x14ac:dyDescent="0.45">
      <c r="A91">
        <v>0</v>
      </c>
      <c r="B91">
        <v>1</v>
      </c>
      <c r="C91">
        <v>91</v>
      </c>
      <c r="D91" t="str">
        <f t="shared" si="3"/>
        <v>5B</v>
      </c>
      <c r="E91" t="str">
        <f t="shared" si="4"/>
        <v>200</v>
      </c>
      <c r="F91" t="str">
        <f t="shared" si="5"/>
        <v>25B</v>
      </c>
      <c r="G91" t="s">
        <v>93</v>
      </c>
    </row>
    <row r="92" spans="1:7" x14ac:dyDescent="0.45">
      <c r="A92">
        <v>0</v>
      </c>
      <c r="B92">
        <v>1</v>
      </c>
      <c r="C92">
        <v>92</v>
      </c>
      <c r="D92" t="str">
        <f t="shared" si="3"/>
        <v>5C</v>
      </c>
      <c r="E92" t="str">
        <f t="shared" si="4"/>
        <v>200</v>
      </c>
      <c r="F92" t="str">
        <f t="shared" si="5"/>
        <v>25C</v>
      </c>
      <c r="G92" t="s">
        <v>7702</v>
      </c>
    </row>
    <row r="93" spans="1:7" x14ac:dyDescent="0.45">
      <c r="A93">
        <v>0</v>
      </c>
      <c r="B93">
        <v>1</v>
      </c>
      <c r="C93">
        <v>93</v>
      </c>
      <c r="D93" t="str">
        <f t="shared" si="3"/>
        <v>5D</v>
      </c>
      <c r="E93" t="str">
        <f t="shared" si="4"/>
        <v>200</v>
      </c>
      <c r="F93" t="str">
        <f t="shared" si="5"/>
        <v>25D</v>
      </c>
      <c r="G93" t="s">
        <v>7703</v>
      </c>
    </row>
    <row r="94" spans="1:7" x14ac:dyDescent="0.45">
      <c r="A94">
        <v>0</v>
      </c>
      <c r="B94">
        <v>1</v>
      </c>
      <c r="C94">
        <v>94</v>
      </c>
      <c r="D94" t="str">
        <f t="shared" si="3"/>
        <v>5E</v>
      </c>
      <c r="E94" t="str">
        <f t="shared" si="4"/>
        <v>200</v>
      </c>
      <c r="F94" t="str">
        <f t="shared" si="5"/>
        <v>25E</v>
      </c>
      <c r="G94" t="s">
        <v>7704</v>
      </c>
    </row>
    <row r="95" spans="1:7" x14ac:dyDescent="0.45">
      <c r="A95">
        <v>0</v>
      </c>
      <c r="B95">
        <v>1</v>
      </c>
      <c r="C95">
        <v>95</v>
      </c>
      <c r="D95" t="str">
        <f t="shared" si="3"/>
        <v>5F</v>
      </c>
      <c r="E95" t="str">
        <f t="shared" si="4"/>
        <v>200</v>
      </c>
      <c r="F95" t="str">
        <f t="shared" si="5"/>
        <v>25F</v>
      </c>
      <c r="G95" t="s">
        <v>7705</v>
      </c>
    </row>
    <row r="96" spans="1:7" x14ac:dyDescent="0.45">
      <c r="A96">
        <v>0</v>
      </c>
      <c r="B96">
        <v>1</v>
      </c>
      <c r="C96">
        <v>96</v>
      </c>
      <c r="D96" t="str">
        <f t="shared" si="3"/>
        <v>60</v>
      </c>
      <c r="E96" t="str">
        <f t="shared" si="4"/>
        <v>200</v>
      </c>
      <c r="F96" t="str">
        <f t="shared" si="5"/>
        <v>260</v>
      </c>
      <c r="G96" t="s">
        <v>7706</v>
      </c>
    </row>
    <row r="97" spans="1:7" x14ac:dyDescent="0.45">
      <c r="A97">
        <v>0</v>
      </c>
      <c r="B97">
        <v>1</v>
      </c>
      <c r="C97">
        <v>97</v>
      </c>
      <c r="D97" t="str">
        <f t="shared" si="3"/>
        <v>61</v>
      </c>
      <c r="E97" t="str">
        <f t="shared" si="4"/>
        <v>200</v>
      </c>
      <c r="F97" t="str">
        <f t="shared" si="5"/>
        <v>261</v>
      </c>
      <c r="G97" t="s">
        <v>7707</v>
      </c>
    </row>
    <row r="98" spans="1:7" x14ac:dyDescent="0.45">
      <c r="A98">
        <v>0</v>
      </c>
      <c r="B98">
        <v>1</v>
      </c>
      <c r="C98">
        <v>98</v>
      </c>
      <c r="D98" t="str">
        <f t="shared" si="3"/>
        <v>62</v>
      </c>
      <c r="E98" t="str">
        <f t="shared" si="4"/>
        <v>200</v>
      </c>
      <c r="F98" t="str">
        <f t="shared" si="5"/>
        <v>262</v>
      </c>
      <c r="G98" t="s">
        <v>7708</v>
      </c>
    </row>
    <row r="99" spans="1:7" x14ac:dyDescent="0.45">
      <c r="A99">
        <v>0</v>
      </c>
      <c r="B99">
        <v>1</v>
      </c>
      <c r="C99">
        <v>99</v>
      </c>
      <c r="D99" t="str">
        <f t="shared" si="3"/>
        <v>63</v>
      </c>
      <c r="E99" t="str">
        <f t="shared" si="4"/>
        <v>200</v>
      </c>
      <c r="F99" t="str">
        <f t="shared" si="5"/>
        <v>263</v>
      </c>
      <c r="G99" t="s">
        <v>7709</v>
      </c>
    </row>
    <row r="100" spans="1:7" x14ac:dyDescent="0.45">
      <c r="A100">
        <v>0</v>
      </c>
      <c r="B100">
        <v>1</v>
      </c>
      <c r="C100">
        <v>100</v>
      </c>
      <c r="D100" t="str">
        <f t="shared" si="3"/>
        <v>64</v>
      </c>
      <c r="E100" t="str">
        <f t="shared" si="4"/>
        <v>200</v>
      </c>
      <c r="F100" t="str">
        <f t="shared" si="5"/>
        <v>264</v>
      </c>
      <c r="G100" t="s">
        <v>7710</v>
      </c>
    </row>
    <row r="101" spans="1:7" x14ac:dyDescent="0.45">
      <c r="A101">
        <v>0</v>
      </c>
      <c r="B101">
        <v>1</v>
      </c>
      <c r="C101">
        <v>101</v>
      </c>
      <c r="D101" t="str">
        <f t="shared" si="3"/>
        <v>65</v>
      </c>
      <c r="E101" t="str">
        <f t="shared" si="4"/>
        <v>200</v>
      </c>
      <c r="F101" t="str">
        <f t="shared" si="5"/>
        <v>265</v>
      </c>
      <c r="G101" t="s">
        <v>7711</v>
      </c>
    </row>
    <row r="102" spans="1:7" x14ac:dyDescent="0.45">
      <c r="A102">
        <v>0</v>
      </c>
      <c r="B102">
        <v>1</v>
      </c>
      <c r="C102">
        <v>102</v>
      </c>
      <c r="D102" t="str">
        <f t="shared" si="3"/>
        <v>66</v>
      </c>
      <c r="E102" t="str">
        <f t="shared" si="4"/>
        <v>200</v>
      </c>
      <c r="F102" t="str">
        <f t="shared" si="5"/>
        <v>266</v>
      </c>
      <c r="G102" t="s">
        <v>7712</v>
      </c>
    </row>
    <row r="103" spans="1:7" x14ac:dyDescent="0.45">
      <c r="A103">
        <v>0</v>
      </c>
      <c r="B103">
        <v>1</v>
      </c>
      <c r="C103">
        <v>103</v>
      </c>
      <c r="D103" t="str">
        <f t="shared" si="3"/>
        <v>67</v>
      </c>
      <c r="E103" t="str">
        <f t="shared" si="4"/>
        <v>200</v>
      </c>
      <c r="F103" t="str">
        <f t="shared" si="5"/>
        <v>267</v>
      </c>
      <c r="G103" t="s">
        <v>105</v>
      </c>
    </row>
    <row r="104" spans="1:7" x14ac:dyDescent="0.45">
      <c r="A104">
        <v>0</v>
      </c>
      <c r="B104">
        <v>1</v>
      </c>
      <c r="C104">
        <v>104</v>
      </c>
      <c r="D104" t="str">
        <f t="shared" si="3"/>
        <v>68</v>
      </c>
      <c r="E104" t="str">
        <f t="shared" si="4"/>
        <v>200</v>
      </c>
      <c r="F104" t="str">
        <f t="shared" si="5"/>
        <v>268</v>
      </c>
      <c r="G104" t="s">
        <v>106</v>
      </c>
    </row>
    <row r="105" spans="1:7" x14ac:dyDescent="0.45">
      <c r="A105">
        <v>0</v>
      </c>
      <c r="B105">
        <v>1</v>
      </c>
      <c r="C105">
        <v>105</v>
      </c>
      <c r="D105" t="str">
        <f t="shared" si="3"/>
        <v>69</v>
      </c>
      <c r="E105" t="str">
        <f t="shared" si="4"/>
        <v>200</v>
      </c>
      <c r="F105" t="str">
        <f t="shared" si="5"/>
        <v>269</v>
      </c>
      <c r="G105" t="s">
        <v>107</v>
      </c>
    </row>
    <row r="106" spans="1:7" x14ac:dyDescent="0.45">
      <c r="A106">
        <v>0</v>
      </c>
      <c r="B106">
        <v>1</v>
      </c>
      <c r="C106">
        <v>106</v>
      </c>
      <c r="D106" t="str">
        <f t="shared" si="3"/>
        <v>6A</v>
      </c>
      <c r="E106" t="str">
        <f t="shared" si="4"/>
        <v>200</v>
      </c>
      <c r="F106" t="str">
        <f t="shared" si="5"/>
        <v>26A</v>
      </c>
      <c r="G106" t="s">
        <v>108</v>
      </c>
    </row>
    <row r="107" spans="1:7" x14ac:dyDescent="0.45">
      <c r="A107">
        <v>0</v>
      </c>
      <c r="B107">
        <v>1</v>
      </c>
      <c r="C107">
        <v>107</v>
      </c>
      <c r="D107" t="str">
        <f t="shared" si="3"/>
        <v>6B</v>
      </c>
      <c r="E107" t="str">
        <f t="shared" si="4"/>
        <v>200</v>
      </c>
      <c r="F107" t="str">
        <f t="shared" si="5"/>
        <v>26B</v>
      </c>
      <c r="G107" t="s">
        <v>109</v>
      </c>
    </row>
    <row r="108" spans="1:7" x14ac:dyDescent="0.45">
      <c r="A108">
        <v>0</v>
      </c>
      <c r="B108">
        <v>1</v>
      </c>
      <c r="C108">
        <v>108</v>
      </c>
      <c r="D108" t="str">
        <f t="shared" si="3"/>
        <v>6C</v>
      </c>
      <c r="E108" t="str">
        <f t="shared" si="4"/>
        <v>200</v>
      </c>
      <c r="F108" t="str">
        <f t="shared" si="5"/>
        <v>26C</v>
      </c>
      <c r="G108" t="s">
        <v>7713</v>
      </c>
    </row>
    <row r="109" spans="1:7" x14ac:dyDescent="0.45">
      <c r="A109">
        <v>0</v>
      </c>
      <c r="B109">
        <v>1</v>
      </c>
      <c r="C109">
        <v>109</v>
      </c>
      <c r="D109" t="str">
        <f t="shared" si="3"/>
        <v>6D</v>
      </c>
      <c r="E109" t="str">
        <f t="shared" si="4"/>
        <v>200</v>
      </c>
      <c r="F109" t="str">
        <f t="shared" si="5"/>
        <v>26D</v>
      </c>
      <c r="G109" t="s">
        <v>111</v>
      </c>
    </row>
    <row r="110" spans="1:7" x14ac:dyDescent="0.45">
      <c r="A110">
        <v>0</v>
      </c>
      <c r="B110">
        <v>1</v>
      </c>
      <c r="C110">
        <v>110</v>
      </c>
      <c r="D110" t="str">
        <f t="shared" si="3"/>
        <v>6E</v>
      </c>
      <c r="E110" t="str">
        <f t="shared" si="4"/>
        <v>200</v>
      </c>
      <c r="F110" t="str">
        <f t="shared" si="5"/>
        <v>26E</v>
      </c>
      <c r="G110" t="s">
        <v>112</v>
      </c>
    </row>
    <row r="111" spans="1:7" x14ac:dyDescent="0.45">
      <c r="A111">
        <v>0</v>
      </c>
      <c r="B111">
        <v>1</v>
      </c>
      <c r="C111">
        <v>111</v>
      </c>
      <c r="D111" t="str">
        <f t="shared" si="3"/>
        <v>6F</v>
      </c>
      <c r="E111" t="str">
        <f t="shared" si="4"/>
        <v>200</v>
      </c>
      <c r="F111" t="str">
        <f t="shared" si="5"/>
        <v>26F</v>
      </c>
      <c r="G111" t="s">
        <v>113</v>
      </c>
    </row>
    <row r="112" spans="1:7" x14ac:dyDescent="0.45">
      <c r="A112">
        <v>0</v>
      </c>
      <c r="B112">
        <v>1</v>
      </c>
      <c r="C112">
        <v>112</v>
      </c>
      <c r="D112" t="str">
        <f t="shared" si="3"/>
        <v>70</v>
      </c>
      <c r="E112" t="str">
        <f t="shared" si="4"/>
        <v>200</v>
      </c>
      <c r="F112" t="str">
        <f t="shared" si="5"/>
        <v>270</v>
      </c>
      <c r="G112" t="s">
        <v>7714</v>
      </c>
    </row>
    <row r="113" spans="1:7" x14ac:dyDescent="0.45">
      <c r="A113">
        <v>0</v>
      </c>
      <c r="B113">
        <v>1</v>
      </c>
      <c r="C113">
        <v>113</v>
      </c>
      <c r="D113" t="str">
        <f t="shared" si="3"/>
        <v>71</v>
      </c>
      <c r="E113" t="str">
        <f t="shared" si="4"/>
        <v>200</v>
      </c>
      <c r="F113" t="str">
        <f t="shared" si="5"/>
        <v>271</v>
      </c>
      <c r="G113" t="s">
        <v>115</v>
      </c>
    </row>
    <row r="114" spans="1:7" x14ac:dyDescent="0.45">
      <c r="A114">
        <v>0</v>
      </c>
      <c r="B114">
        <v>1</v>
      </c>
      <c r="C114">
        <v>114</v>
      </c>
      <c r="D114" t="str">
        <f t="shared" si="3"/>
        <v>72</v>
      </c>
      <c r="E114" t="str">
        <f t="shared" si="4"/>
        <v>200</v>
      </c>
      <c r="F114" t="str">
        <f t="shared" si="5"/>
        <v>272</v>
      </c>
      <c r="G114" t="s">
        <v>116</v>
      </c>
    </row>
    <row r="115" spans="1:7" x14ac:dyDescent="0.45">
      <c r="A115">
        <v>0</v>
      </c>
      <c r="B115">
        <v>1</v>
      </c>
      <c r="C115">
        <v>115</v>
      </c>
      <c r="D115" t="str">
        <f t="shared" si="3"/>
        <v>73</v>
      </c>
      <c r="E115" t="str">
        <f t="shared" si="4"/>
        <v>200</v>
      </c>
      <c r="F115" t="str">
        <f t="shared" si="5"/>
        <v>273</v>
      </c>
      <c r="G115" t="s">
        <v>117</v>
      </c>
    </row>
    <row r="116" spans="1:7" x14ac:dyDescent="0.45">
      <c r="A116">
        <v>0</v>
      </c>
      <c r="B116">
        <v>1</v>
      </c>
      <c r="C116">
        <v>116</v>
      </c>
      <c r="D116" t="str">
        <f t="shared" si="3"/>
        <v>74</v>
      </c>
      <c r="E116" t="str">
        <f t="shared" si="4"/>
        <v>200</v>
      </c>
      <c r="F116" t="str">
        <f t="shared" si="5"/>
        <v>274</v>
      </c>
      <c r="G116" t="s">
        <v>118</v>
      </c>
    </row>
    <row r="117" spans="1:7" x14ac:dyDescent="0.45">
      <c r="A117">
        <v>0</v>
      </c>
      <c r="B117">
        <v>1</v>
      </c>
      <c r="C117">
        <v>117</v>
      </c>
      <c r="D117" t="str">
        <f t="shared" si="3"/>
        <v>75</v>
      </c>
      <c r="E117" t="str">
        <f t="shared" si="4"/>
        <v>200</v>
      </c>
      <c r="F117" t="str">
        <f t="shared" si="5"/>
        <v>275</v>
      </c>
      <c r="G117" t="s">
        <v>119</v>
      </c>
    </row>
    <row r="118" spans="1:7" x14ac:dyDescent="0.45">
      <c r="A118">
        <v>0</v>
      </c>
      <c r="B118">
        <v>1</v>
      </c>
      <c r="C118">
        <v>118</v>
      </c>
      <c r="D118" t="str">
        <f t="shared" si="3"/>
        <v>76</v>
      </c>
      <c r="E118" t="str">
        <f t="shared" si="4"/>
        <v>200</v>
      </c>
      <c r="F118" t="str">
        <f t="shared" si="5"/>
        <v>276</v>
      </c>
      <c r="G118" t="s">
        <v>120</v>
      </c>
    </row>
    <row r="119" spans="1:7" x14ac:dyDescent="0.45">
      <c r="A119">
        <v>0</v>
      </c>
      <c r="B119">
        <v>1</v>
      </c>
      <c r="C119">
        <v>119</v>
      </c>
      <c r="D119" t="str">
        <f t="shared" si="3"/>
        <v>77</v>
      </c>
      <c r="E119" t="str">
        <f t="shared" si="4"/>
        <v>200</v>
      </c>
      <c r="F119" t="str">
        <f t="shared" si="5"/>
        <v>277</v>
      </c>
      <c r="G119" t="s">
        <v>7715</v>
      </c>
    </row>
    <row r="120" spans="1:7" x14ac:dyDescent="0.45">
      <c r="A120">
        <v>0</v>
      </c>
      <c r="B120">
        <v>1</v>
      </c>
      <c r="C120">
        <v>120</v>
      </c>
      <c r="D120" t="str">
        <f t="shared" si="3"/>
        <v>78</v>
      </c>
      <c r="E120" t="str">
        <f t="shared" si="4"/>
        <v>200</v>
      </c>
      <c r="F120" t="str">
        <f t="shared" si="5"/>
        <v>278</v>
      </c>
      <c r="G120" t="s">
        <v>7716</v>
      </c>
    </row>
    <row r="121" spans="1:7" x14ac:dyDescent="0.45">
      <c r="A121">
        <v>0</v>
      </c>
      <c r="B121">
        <v>1</v>
      </c>
      <c r="C121">
        <v>121</v>
      </c>
      <c r="D121" t="str">
        <f t="shared" si="3"/>
        <v>79</v>
      </c>
      <c r="E121" t="str">
        <f t="shared" si="4"/>
        <v>200</v>
      </c>
      <c r="F121" t="str">
        <f t="shared" si="5"/>
        <v>279</v>
      </c>
      <c r="G121" t="s">
        <v>7717</v>
      </c>
    </row>
    <row r="122" spans="1:7" x14ac:dyDescent="0.45">
      <c r="A122">
        <v>0</v>
      </c>
      <c r="B122">
        <v>1</v>
      </c>
      <c r="C122">
        <v>122</v>
      </c>
      <c r="D122" t="str">
        <f t="shared" si="3"/>
        <v>7A</v>
      </c>
      <c r="E122" t="str">
        <f t="shared" si="4"/>
        <v>200</v>
      </c>
      <c r="F122" t="str">
        <f t="shared" si="5"/>
        <v>27A</v>
      </c>
      <c r="G122" t="s">
        <v>7718</v>
      </c>
    </row>
    <row r="123" spans="1:7" x14ac:dyDescent="0.45">
      <c r="A123">
        <v>0</v>
      </c>
      <c r="B123">
        <v>1</v>
      </c>
      <c r="C123">
        <v>123</v>
      </c>
      <c r="D123" t="str">
        <f t="shared" si="3"/>
        <v>7B</v>
      </c>
      <c r="E123" t="str">
        <f t="shared" si="4"/>
        <v>200</v>
      </c>
      <c r="F123" t="str">
        <f t="shared" si="5"/>
        <v>27B</v>
      </c>
      <c r="G123" t="s">
        <v>7719</v>
      </c>
    </row>
    <row r="124" spans="1:7" x14ac:dyDescent="0.45">
      <c r="A124">
        <v>0</v>
      </c>
      <c r="B124">
        <v>1</v>
      </c>
      <c r="C124">
        <v>124</v>
      </c>
      <c r="D124" t="str">
        <f t="shared" si="3"/>
        <v>7C</v>
      </c>
      <c r="E124" t="str">
        <f t="shared" si="4"/>
        <v>200</v>
      </c>
      <c r="F124" t="str">
        <f t="shared" si="5"/>
        <v>27C</v>
      </c>
      <c r="G124" t="s">
        <v>7720</v>
      </c>
    </row>
    <row r="125" spans="1:7" x14ac:dyDescent="0.45">
      <c r="A125">
        <v>0</v>
      </c>
      <c r="B125">
        <v>1</v>
      </c>
      <c r="C125">
        <v>125</v>
      </c>
      <c r="D125" t="str">
        <f t="shared" si="3"/>
        <v>7D</v>
      </c>
      <c r="E125" t="str">
        <f t="shared" si="4"/>
        <v>200</v>
      </c>
      <c r="F125" t="str">
        <f t="shared" si="5"/>
        <v>27D</v>
      </c>
      <c r="G125" t="s">
        <v>7721</v>
      </c>
    </row>
    <row r="126" spans="1:7" x14ac:dyDescent="0.45">
      <c r="A126">
        <v>0</v>
      </c>
      <c r="B126">
        <v>1</v>
      </c>
      <c r="C126">
        <v>126</v>
      </c>
      <c r="D126" t="str">
        <f t="shared" si="3"/>
        <v>7E</v>
      </c>
      <c r="E126" t="str">
        <f t="shared" si="4"/>
        <v>200</v>
      </c>
      <c r="F126" t="str">
        <f t="shared" si="5"/>
        <v>27E</v>
      </c>
      <c r="G126" t="s">
        <v>7722</v>
      </c>
    </row>
    <row r="127" spans="1:7" x14ac:dyDescent="0.45">
      <c r="A127">
        <v>0</v>
      </c>
      <c r="B127">
        <v>1</v>
      </c>
      <c r="C127">
        <v>127</v>
      </c>
      <c r="D127" t="str">
        <f t="shared" si="3"/>
        <v>7F</v>
      </c>
      <c r="E127" t="str">
        <f t="shared" si="4"/>
        <v>200</v>
      </c>
      <c r="F127" t="str">
        <f t="shared" si="5"/>
        <v>27F</v>
      </c>
      <c r="G127" t="s">
        <v>7723</v>
      </c>
    </row>
    <row r="128" spans="1:7" x14ac:dyDescent="0.45">
      <c r="A128">
        <v>0</v>
      </c>
      <c r="B128">
        <v>1</v>
      </c>
      <c r="C128">
        <v>128</v>
      </c>
      <c r="D128" t="str">
        <f t="shared" si="3"/>
        <v>80</v>
      </c>
      <c r="E128" t="str">
        <f t="shared" si="4"/>
        <v>200</v>
      </c>
      <c r="F128" t="str">
        <f t="shared" si="5"/>
        <v>280</v>
      </c>
      <c r="G128" t="s">
        <v>7724</v>
      </c>
    </row>
    <row r="129" spans="1:7" x14ac:dyDescent="0.45">
      <c r="A129">
        <v>0</v>
      </c>
      <c r="B129">
        <v>1</v>
      </c>
      <c r="C129">
        <v>129</v>
      </c>
      <c r="D129" t="str">
        <f t="shared" si="3"/>
        <v>81</v>
      </c>
      <c r="E129" t="str">
        <f t="shared" si="4"/>
        <v>200</v>
      </c>
      <c r="F129" t="str">
        <f t="shared" si="5"/>
        <v>281</v>
      </c>
      <c r="G129" t="s">
        <v>7725</v>
      </c>
    </row>
    <row r="130" spans="1:7" x14ac:dyDescent="0.45">
      <c r="A130">
        <v>0</v>
      </c>
      <c r="B130">
        <v>1</v>
      </c>
      <c r="C130">
        <v>130</v>
      </c>
      <c r="D130" t="str">
        <f t="shared" si="3"/>
        <v>82</v>
      </c>
      <c r="E130" t="str">
        <f t="shared" si="4"/>
        <v>200</v>
      </c>
      <c r="F130" t="str">
        <f t="shared" si="5"/>
        <v>282</v>
      </c>
      <c r="G130" t="s">
        <v>7726</v>
      </c>
    </row>
    <row r="131" spans="1:7" x14ac:dyDescent="0.45">
      <c r="A131">
        <v>0</v>
      </c>
      <c r="B131">
        <v>1</v>
      </c>
      <c r="C131">
        <v>131</v>
      </c>
      <c r="D131" t="str">
        <f t="shared" ref="D131:D194" si="6">DEC2HEX(C131)</f>
        <v>83</v>
      </c>
      <c r="E131" t="str">
        <f t="shared" ref="E131:E194" si="7">DEC2HEX(_xlfn.BITLSHIFT(B131,9))</f>
        <v>200</v>
      </c>
      <c r="F131" t="str">
        <f t="shared" ref="F131:F194" si="8">DEC2HEX(_xlfn.BITOR(HEX2DEC(D131),HEX2DEC(E131)))</f>
        <v>283</v>
      </c>
      <c r="G131" t="s">
        <v>7727</v>
      </c>
    </row>
    <row r="132" spans="1:7" x14ac:dyDescent="0.45">
      <c r="A132">
        <v>0</v>
      </c>
      <c r="B132">
        <v>1</v>
      </c>
      <c r="C132">
        <v>132</v>
      </c>
      <c r="D132" t="str">
        <f t="shared" si="6"/>
        <v>84</v>
      </c>
      <c r="E132" t="str">
        <f t="shared" si="7"/>
        <v>200</v>
      </c>
      <c r="F132" t="str">
        <f t="shared" si="8"/>
        <v>284</v>
      </c>
      <c r="G132" t="s">
        <v>7728</v>
      </c>
    </row>
    <row r="133" spans="1:7" x14ac:dyDescent="0.45">
      <c r="A133">
        <v>0</v>
      </c>
      <c r="B133">
        <v>1</v>
      </c>
      <c r="C133">
        <v>133</v>
      </c>
      <c r="D133" t="str">
        <f t="shared" si="6"/>
        <v>85</v>
      </c>
      <c r="E133" t="str">
        <f t="shared" si="7"/>
        <v>200</v>
      </c>
      <c r="F133" t="str">
        <f t="shared" si="8"/>
        <v>285</v>
      </c>
      <c r="G133" t="s">
        <v>7729</v>
      </c>
    </row>
    <row r="134" spans="1:7" x14ac:dyDescent="0.45">
      <c r="A134">
        <v>0</v>
      </c>
      <c r="B134">
        <v>1</v>
      </c>
      <c r="C134">
        <v>134</v>
      </c>
      <c r="D134" t="str">
        <f t="shared" si="6"/>
        <v>86</v>
      </c>
      <c r="E134" t="str">
        <f t="shared" si="7"/>
        <v>200</v>
      </c>
      <c r="F134" t="str">
        <f t="shared" si="8"/>
        <v>286</v>
      </c>
      <c r="G134" t="s">
        <v>7730</v>
      </c>
    </row>
    <row r="135" spans="1:7" x14ac:dyDescent="0.45">
      <c r="A135">
        <v>0</v>
      </c>
      <c r="B135">
        <v>1</v>
      </c>
      <c r="C135">
        <v>135</v>
      </c>
      <c r="D135" t="str">
        <f t="shared" si="6"/>
        <v>87</v>
      </c>
      <c r="E135" t="str">
        <f t="shared" si="7"/>
        <v>200</v>
      </c>
      <c r="F135" t="str">
        <f t="shared" si="8"/>
        <v>287</v>
      </c>
      <c r="G135" t="s">
        <v>7731</v>
      </c>
    </row>
    <row r="136" spans="1:7" x14ac:dyDescent="0.45">
      <c r="A136">
        <v>0</v>
      </c>
      <c r="B136">
        <v>1</v>
      </c>
      <c r="C136">
        <v>136</v>
      </c>
      <c r="D136" t="str">
        <f t="shared" si="6"/>
        <v>88</v>
      </c>
      <c r="E136" t="str">
        <f t="shared" si="7"/>
        <v>200</v>
      </c>
      <c r="F136" t="str">
        <f t="shared" si="8"/>
        <v>288</v>
      </c>
      <c r="G136" t="s">
        <v>7732</v>
      </c>
    </row>
    <row r="137" spans="1:7" x14ac:dyDescent="0.45">
      <c r="A137">
        <v>0</v>
      </c>
      <c r="B137">
        <v>1</v>
      </c>
      <c r="C137">
        <v>137</v>
      </c>
      <c r="D137" t="str">
        <f t="shared" si="6"/>
        <v>89</v>
      </c>
      <c r="E137" t="str">
        <f t="shared" si="7"/>
        <v>200</v>
      </c>
      <c r="F137" t="str">
        <f t="shared" si="8"/>
        <v>289</v>
      </c>
      <c r="G137" t="s">
        <v>7733</v>
      </c>
    </row>
    <row r="138" spans="1:7" x14ac:dyDescent="0.45">
      <c r="A138">
        <v>0</v>
      </c>
      <c r="B138">
        <v>1</v>
      </c>
      <c r="C138">
        <v>138</v>
      </c>
      <c r="D138" t="str">
        <f t="shared" si="6"/>
        <v>8A</v>
      </c>
      <c r="E138" t="str">
        <f t="shared" si="7"/>
        <v>200</v>
      </c>
      <c r="F138" t="str">
        <f t="shared" si="8"/>
        <v>28A</v>
      </c>
      <c r="G138" t="s">
        <v>7734</v>
      </c>
    </row>
    <row r="139" spans="1:7" x14ac:dyDescent="0.45">
      <c r="A139">
        <v>0</v>
      </c>
      <c r="B139">
        <v>1</v>
      </c>
      <c r="C139">
        <v>139</v>
      </c>
      <c r="D139" t="str">
        <f t="shared" si="6"/>
        <v>8B</v>
      </c>
      <c r="E139" t="str">
        <f t="shared" si="7"/>
        <v>200</v>
      </c>
      <c r="F139" t="str">
        <f t="shared" si="8"/>
        <v>28B</v>
      </c>
      <c r="G139" t="s">
        <v>7735</v>
      </c>
    </row>
    <row r="140" spans="1:7" x14ac:dyDescent="0.45">
      <c r="A140">
        <v>0</v>
      </c>
      <c r="B140">
        <v>1</v>
      </c>
      <c r="C140">
        <v>140</v>
      </c>
      <c r="D140" t="str">
        <f t="shared" si="6"/>
        <v>8C</v>
      </c>
      <c r="E140" t="str">
        <f t="shared" si="7"/>
        <v>200</v>
      </c>
      <c r="F140" t="str">
        <f t="shared" si="8"/>
        <v>28C</v>
      </c>
      <c r="G140" t="s">
        <v>7736</v>
      </c>
    </row>
    <row r="141" spans="1:7" x14ac:dyDescent="0.45">
      <c r="A141">
        <v>0</v>
      </c>
      <c r="B141">
        <v>1</v>
      </c>
      <c r="C141">
        <v>141</v>
      </c>
      <c r="D141" t="str">
        <f t="shared" si="6"/>
        <v>8D</v>
      </c>
      <c r="E141" t="str">
        <f t="shared" si="7"/>
        <v>200</v>
      </c>
      <c r="F141" t="str">
        <f t="shared" si="8"/>
        <v>28D</v>
      </c>
      <c r="G141" t="s">
        <v>7737</v>
      </c>
    </row>
    <row r="142" spans="1:7" x14ac:dyDescent="0.45">
      <c r="A142">
        <v>0</v>
      </c>
      <c r="B142">
        <v>1</v>
      </c>
      <c r="C142">
        <v>142</v>
      </c>
      <c r="D142" t="str">
        <f t="shared" si="6"/>
        <v>8E</v>
      </c>
      <c r="E142" t="str">
        <f t="shared" si="7"/>
        <v>200</v>
      </c>
      <c r="F142" t="str">
        <f t="shared" si="8"/>
        <v>28E</v>
      </c>
      <c r="G142" t="s">
        <v>7738</v>
      </c>
    </row>
    <row r="143" spans="1:7" x14ac:dyDescent="0.45">
      <c r="A143">
        <v>0</v>
      </c>
      <c r="B143">
        <v>1</v>
      </c>
      <c r="C143">
        <v>143</v>
      </c>
      <c r="D143" t="str">
        <f t="shared" si="6"/>
        <v>8F</v>
      </c>
      <c r="E143" t="str">
        <f t="shared" si="7"/>
        <v>200</v>
      </c>
      <c r="F143" t="str">
        <f t="shared" si="8"/>
        <v>28F</v>
      </c>
      <c r="G143" t="s">
        <v>143</v>
      </c>
    </row>
    <row r="144" spans="1:7" x14ac:dyDescent="0.45">
      <c r="A144">
        <v>0</v>
      </c>
      <c r="B144">
        <v>1</v>
      </c>
      <c r="C144">
        <v>144</v>
      </c>
      <c r="D144" t="str">
        <f t="shared" si="6"/>
        <v>90</v>
      </c>
      <c r="E144" t="str">
        <f t="shared" si="7"/>
        <v>200</v>
      </c>
      <c r="F144" t="str">
        <f t="shared" si="8"/>
        <v>290</v>
      </c>
      <c r="G144" t="s">
        <v>7739</v>
      </c>
    </row>
    <row r="145" spans="1:7" x14ac:dyDescent="0.45">
      <c r="A145">
        <v>0</v>
      </c>
      <c r="B145">
        <v>1</v>
      </c>
      <c r="C145">
        <v>145</v>
      </c>
      <c r="D145" t="str">
        <f t="shared" si="6"/>
        <v>91</v>
      </c>
      <c r="E145" t="str">
        <f t="shared" si="7"/>
        <v>200</v>
      </c>
      <c r="F145" t="str">
        <f t="shared" si="8"/>
        <v>291</v>
      </c>
      <c r="G145" t="s">
        <v>7740</v>
      </c>
    </row>
    <row r="146" spans="1:7" x14ac:dyDescent="0.45">
      <c r="A146">
        <v>0</v>
      </c>
      <c r="B146">
        <v>1</v>
      </c>
      <c r="C146">
        <v>146</v>
      </c>
      <c r="D146" t="str">
        <f t="shared" si="6"/>
        <v>92</v>
      </c>
      <c r="E146" t="str">
        <f t="shared" si="7"/>
        <v>200</v>
      </c>
      <c r="F146" t="str">
        <f t="shared" si="8"/>
        <v>292</v>
      </c>
      <c r="G146" t="s">
        <v>7741</v>
      </c>
    </row>
    <row r="147" spans="1:7" x14ac:dyDescent="0.45">
      <c r="A147">
        <v>0</v>
      </c>
      <c r="B147">
        <v>1</v>
      </c>
      <c r="C147">
        <v>147</v>
      </c>
      <c r="D147" t="str">
        <f t="shared" si="6"/>
        <v>93</v>
      </c>
      <c r="E147" t="str">
        <f t="shared" si="7"/>
        <v>200</v>
      </c>
      <c r="F147" t="str">
        <f t="shared" si="8"/>
        <v>293</v>
      </c>
      <c r="G147" t="s">
        <v>7742</v>
      </c>
    </row>
    <row r="148" spans="1:7" x14ac:dyDescent="0.45">
      <c r="A148">
        <v>0</v>
      </c>
      <c r="B148">
        <v>1</v>
      </c>
      <c r="C148">
        <v>148</v>
      </c>
      <c r="D148" t="str">
        <f t="shared" si="6"/>
        <v>94</v>
      </c>
      <c r="E148" t="str">
        <f t="shared" si="7"/>
        <v>200</v>
      </c>
      <c r="F148" t="str">
        <f t="shared" si="8"/>
        <v>294</v>
      </c>
      <c r="G148" t="s">
        <v>7743</v>
      </c>
    </row>
    <row r="149" spans="1:7" x14ac:dyDescent="0.45">
      <c r="A149">
        <v>0</v>
      </c>
      <c r="B149">
        <v>1</v>
      </c>
      <c r="C149">
        <v>149</v>
      </c>
      <c r="D149" t="str">
        <f t="shared" si="6"/>
        <v>95</v>
      </c>
      <c r="E149" t="str">
        <f t="shared" si="7"/>
        <v>200</v>
      </c>
      <c r="F149" t="str">
        <f t="shared" si="8"/>
        <v>295</v>
      </c>
      <c r="G149" t="s">
        <v>7744</v>
      </c>
    </row>
    <row r="150" spans="1:7" x14ac:dyDescent="0.45">
      <c r="A150">
        <v>0</v>
      </c>
      <c r="B150">
        <v>1</v>
      </c>
      <c r="C150">
        <v>150</v>
      </c>
      <c r="D150" t="str">
        <f t="shared" si="6"/>
        <v>96</v>
      </c>
      <c r="E150" t="str">
        <f t="shared" si="7"/>
        <v>200</v>
      </c>
      <c r="F150" t="str">
        <f t="shared" si="8"/>
        <v>296</v>
      </c>
      <c r="G150" t="s">
        <v>7745</v>
      </c>
    </row>
    <row r="151" spans="1:7" x14ac:dyDescent="0.45">
      <c r="A151">
        <v>0</v>
      </c>
      <c r="B151">
        <v>1</v>
      </c>
      <c r="C151">
        <v>151</v>
      </c>
      <c r="D151" t="str">
        <f t="shared" si="6"/>
        <v>97</v>
      </c>
      <c r="E151" t="str">
        <f t="shared" si="7"/>
        <v>200</v>
      </c>
      <c r="F151" t="str">
        <f t="shared" si="8"/>
        <v>297</v>
      </c>
      <c r="G151" t="s">
        <v>7746</v>
      </c>
    </row>
    <row r="152" spans="1:7" x14ac:dyDescent="0.45">
      <c r="A152">
        <v>0</v>
      </c>
      <c r="B152">
        <v>1</v>
      </c>
      <c r="C152">
        <v>152</v>
      </c>
      <c r="D152" t="str">
        <f t="shared" si="6"/>
        <v>98</v>
      </c>
      <c r="E152" t="str">
        <f t="shared" si="7"/>
        <v>200</v>
      </c>
      <c r="F152" t="str">
        <f t="shared" si="8"/>
        <v>298</v>
      </c>
      <c r="G152" t="s">
        <v>7747</v>
      </c>
    </row>
    <row r="153" spans="1:7" x14ac:dyDescent="0.45">
      <c r="A153">
        <v>0</v>
      </c>
      <c r="B153">
        <v>1</v>
      </c>
      <c r="C153">
        <v>153</v>
      </c>
      <c r="D153" t="str">
        <f t="shared" si="6"/>
        <v>99</v>
      </c>
      <c r="E153" t="str">
        <f t="shared" si="7"/>
        <v>200</v>
      </c>
      <c r="F153" t="str">
        <f t="shared" si="8"/>
        <v>299</v>
      </c>
      <c r="G153" t="s">
        <v>7748</v>
      </c>
    </row>
    <row r="154" spans="1:7" x14ac:dyDescent="0.45">
      <c r="A154">
        <v>0</v>
      </c>
      <c r="B154">
        <v>1</v>
      </c>
      <c r="C154">
        <v>154</v>
      </c>
      <c r="D154" t="str">
        <f t="shared" si="6"/>
        <v>9A</v>
      </c>
      <c r="E154" t="str">
        <f t="shared" si="7"/>
        <v>200</v>
      </c>
      <c r="F154" t="str">
        <f t="shared" si="8"/>
        <v>29A</v>
      </c>
      <c r="G154" t="s">
        <v>7749</v>
      </c>
    </row>
    <row r="155" spans="1:7" x14ac:dyDescent="0.45">
      <c r="A155">
        <v>0</v>
      </c>
      <c r="B155">
        <v>1</v>
      </c>
      <c r="C155">
        <v>155</v>
      </c>
      <c r="D155" t="str">
        <f t="shared" si="6"/>
        <v>9B</v>
      </c>
      <c r="E155" t="str">
        <f t="shared" si="7"/>
        <v>200</v>
      </c>
      <c r="F155" t="str">
        <f t="shared" si="8"/>
        <v>29B</v>
      </c>
      <c r="G155" t="s">
        <v>7750</v>
      </c>
    </row>
    <row r="156" spans="1:7" x14ac:dyDescent="0.45">
      <c r="A156">
        <v>0</v>
      </c>
      <c r="B156">
        <v>1</v>
      </c>
      <c r="C156">
        <v>156</v>
      </c>
      <c r="D156" t="str">
        <f t="shared" si="6"/>
        <v>9C</v>
      </c>
      <c r="E156" t="str">
        <f t="shared" si="7"/>
        <v>200</v>
      </c>
      <c r="F156" t="str">
        <f t="shared" si="8"/>
        <v>29C</v>
      </c>
      <c r="G156" t="s">
        <v>7751</v>
      </c>
    </row>
    <row r="157" spans="1:7" x14ac:dyDescent="0.45">
      <c r="A157">
        <v>0</v>
      </c>
      <c r="B157">
        <v>1</v>
      </c>
      <c r="C157">
        <v>157</v>
      </c>
      <c r="D157" t="str">
        <f t="shared" si="6"/>
        <v>9D</v>
      </c>
      <c r="E157" t="str">
        <f t="shared" si="7"/>
        <v>200</v>
      </c>
      <c r="F157" t="str">
        <f t="shared" si="8"/>
        <v>29D</v>
      </c>
      <c r="G157" t="s">
        <v>7752</v>
      </c>
    </row>
    <row r="158" spans="1:7" x14ac:dyDescent="0.45">
      <c r="A158">
        <v>0</v>
      </c>
      <c r="B158">
        <v>1</v>
      </c>
      <c r="C158">
        <v>158</v>
      </c>
      <c r="D158" t="str">
        <f t="shared" si="6"/>
        <v>9E</v>
      </c>
      <c r="E158" t="str">
        <f t="shared" si="7"/>
        <v>200</v>
      </c>
      <c r="F158" t="str">
        <f t="shared" si="8"/>
        <v>29E</v>
      </c>
      <c r="G158" t="s">
        <v>7753</v>
      </c>
    </row>
    <row r="159" spans="1:7" x14ac:dyDescent="0.45">
      <c r="A159">
        <v>0</v>
      </c>
      <c r="B159">
        <v>1</v>
      </c>
      <c r="C159">
        <v>159</v>
      </c>
      <c r="D159" t="str">
        <f t="shared" si="6"/>
        <v>9F</v>
      </c>
      <c r="E159" t="str">
        <f t="shared" si="7"/>
        <v>200</v>
      </c>
      <c r="F159" t="str">
        <f t="shared" si="8"/>
        <v>29F</v>
      </c>
      <c r="G159" t="s">
        <v>7754</v>
      </c>
    </row>
    <row r="160" spans="1:7" x14ac:dyDescent="0.45">
      <c r="A160">
        <v>0</v>
      </c>
      <c r="B160">
        <v>1</v>
      </c>
      <c r="C160">
        <v>160</v>
      </c>
      <c r="D160" t="str">
        <f t="shared" si="6"/>
        <v>A0</v>
      </c>
      <c r="E160" t="str">
        <f t="shared" si="7"/>
        <v>200</v>
      </c>
      <c r="F160" t="str">
        <f t="shared" si="8"/>
        <v>2A0</v>
      </c>
      <c r="G160" t="s">
        <v>7755</v>
      </c>
    </row>
    <row r="161" spans="1:7" x14ac:dyDescent="0.45">
      <c r="A161">
        <v>0</v>
      </c>
      <c r="B161">
        <v>1</v>
      </c>
      <c r="C161">
        <v>161</v>
      </c>
      <c r="D161" t="str">
        <f t="shared" si="6"/>
        <v>A1</v>
      </c>
      <c r="E161" t="str">
        <f t="shared" si="7"/>
        <v>200</v>
      </c>
      <c r="F161" t="str">
        <f t="shared" si="8"/>
        <v>2A1</v>
      </c>
      <c r="G161" t="s">
        <v>7756</v>
      </c>
    </row>
    <row r="162" spans="1:7" x14ac:dyDescent="0.45">
      <c r="A162">
        <v>0</v>
      </c>
      <c r="B162">
        <v>1</v>
      </c>
      <c r="C162">
        <v>162</v>
      </c>
      <c r="D162" t="str">
        <f t="shared" si="6"/>
        <v>A2</v>
      </c>
      <c r="E162" t="str">
        <f t="shared" si="7"/>
        <v>200</v>
      </c>
      <c r="F162" t="str">
        <f t="shared" si="8"/>
        <v>2A2</v>
      </c>
      <c r="G162" t="s">
        <v>7757</v>
      </c>
    </row>
    <row r="163" spans="1:7" x14ac:dyDescent="0.45">
      <c r="A163">
        <v>0</v>
      </c>
      <c r="B163">
        <v>1</v>
      </c>
      <c r="C163">
        <v>163</v>
      </c>
      <c r="D163" t="str">
        <f t="shared" si="6"/>
        <v>A3</v>
      </c>
      <c r="E163" t="str">
        <f t="shared" si="7"/>
        <v>200</v>
      </c>
      <c r="F163" t="str">
        <f t="shared" si="8"/>
        <v>2A3</v>
      </c>
      <c r="G163" t="s">
        <v>7758</v>
      </c>
    </row>
    <row r="164" spans="1:7" x14ac:dyDescent="0.45">
      <c r="A164">
        <v>0</v>
      </c>
      <c r="B164">
        <v>1</v>
      </c>
      <c r="C164">
        <v>164</v>
      </c>
      <c r="D164" t="str">
        <f t="shared" si="6"/>
        <v>A4</v>
      </c>
      <c r="E164" t="str">
        <f t="shared" si="7"/>
        <v>200</v>
      </c>
      <c r="F164" t="str">
        <f t="shared" si="8"/>
        <v>2A4</v>
      </c>
      <c r="G164" t="s">
        <v>7759</v>
      </c>
    </row>
    <row r="165" spans="1:7" x14ac:dyDescent="0.45">
      <c r="A165">
        <v>0</v>
      </c>
      <c r="B165">
        <v>1</v>
      </c>
      <c r="C165">
        <v>165</v>
      </c>
      <c r="D165" t="str">
        <f t="shared" si="6"/>
        <v>A5</v>
      </c>
      <c r="E165" t="str">
        <f t="shared" si="7"/>
        <v>200</v>
      </c>
      <c r="F165" t="str">
        <f t="shared" si="8"/>
        <v>2A5</v>
      </c>
      <c r="G165" t="s">
        <v>7760</v>
      </c>
    </row>
    <row r="166" spans="1:7" x14ac:dyDescent="0.45">
      <c r="A166">
        <v>0</v>
      </c>
      <c r="B166">
        <v>1</v>
      </c>
      <c r="C166">
        <v>166</v>
      </c>
      <c r="D166" t="str">
        <f t="shared" si="6"/>
        <v>A6</v>
      </c>
      <c r="E166" t="str">
        <f t="shared" si="7"/>
        <v>200</v>
      </c>
      <c r="F166" t="str">
        <f t="shared" si="8"/>
        <v>2A6</v>
      </c>
      <c r="G166" t="s">
        <v>167</v>
      </c>
    </row>
    <row r="167" spans="1:7" x14ac:dyDescent="0.45">
      <c r="A167">
        <v>0</v>
      </c>
      <c r="B167">
        <v>1</v>
      </c>
      <c r="C167">
        <v>167</v>
      </c>
      <c r="D167" t="str">
        <f t="shared" si="6"/>
        <v>A7</v>
      </c>
      <c r="E167" t="str">
        <f t="shared" si="7"/>
        <v>200</v>
      </c>
      <c r="F167" t="str">
        <f t="shared" si="8"/>
        <v>2A7</v>
      </c>
      <c r="G167" t="s">
        <v>168</v>
      </c>
    </row>
    <row r="168" spans="1:7" x14ac:dyDescent="0.45">
      <c r="A168">
        <v>0</v>
      </c>
      <c r="B168">
        <v>1</v>
      </c>
      <c r="C168">
        <v>168</v>
      </c>
      <c r="D168" t="str">
        <f t="shared" si="6"/>
        <v>A8</v>
      </c>
      <c r="E168" t="str">
        <f t="shared" si="7"/>
        <v>200</v>
      </c>
      <c r="F168" t="str">
        <f t="shared" si="8"/>
        <v>2A8</v>
      </c>
      <c r="G168" t="s">
        <v>7761</v>
      </c>
    </row>
    <row r="169" spans="1:7" x14ac:dyDescent="0.45">
      <c r="A169">
        <v>0</v>
      </c>
      <c r="B169">
        <v>1</v>
      </c>
      <c r="C169">
        <v>169</v>
      </c>
      <c r="D169" t="str">
        <f t="shared" si="6"/>
        <v>A9</v>
      </c>
      <c r="E169" t="str">
        <f t="shared" si="7"/>
        <v>200</v>
      </c>
      <c r="F169" t="str">
        <f t="shared" si="8"/>
        <v>2A9</v>
      </c>
      <c r="G169" t="s">
        <v>170</v>
      </c>
    </row>
    <row r="170" spans="1:7" x14ac:dyDescent="0.45">
      <c r="A170">
        <v>0</v>
      </c>
      <c r="B170">
        <v>1</v>
      </c>
      <c r="C170">
        <v>170</v>
      </c>
      <c r="D170" t="str">
        <f t="shared" si="6"/>
        <v>AA</v>
      </c>
      <c r="E170" t="str">
        <f t="shared" si="7"/>
        <v>200</v>
      </c>
      <c r="F170" t="str">
        <f t="shared" si="8"/>
        <v>2AA</v>
      </c>
      <c r="G170" t="s">
        <v>171</v>
      </c>
    </row>
    <row r="171" spans="1:7" x14ac:dyDescent="0.45">
      <c r="A171">
        <v>0</v>
      </c>
      <c r="B171">
        <v>1</v>
      </c>
      <c r="C171">
        <v>171</v>
      </c>
      <c r="D171" t="str">
        <f t="shared" si="6"/>
        <v>AB</v>
      </c>
      <c r="E171" t="str">
        <f t="shared" si="7"/>
        <v>200</v>
      </c>
      <c r="F171" t="str">
        <f t="shared" si="8"/>
        <v>2AB</v>
      </c>
      <c r="G171" t="s">
        <v>7762</v>
      </c>
    </row>
    <row r="172" spans="1:7" x14ac:dyDescent="0.45">
      <c r="A172">
        <v>0</v>
      </c>
      <c r="B172">
        <v>1</v>
      </c>
      <c r="C172">
        <v>172</v>
      </c>
      <c r="D172" t="str">
        <f t="shared" si="6"/>
        <v>AC</v>
      </c>
      <c r="E172" t="str">
        <f t="shared" si="7"/>
        <v>200</v>
      </c>
      <c r="F172" t="str">
        <f t="shared" si="8"/>
        <v>2AC</v>
      </c>
      <c r="G172" t="s">
        <v>7763</v>
      </c>
    </row>
    <row r="173" spans="1:7" x14ac:dyDescent="0.45">
      <c r="A173">
        <v>0</v>
      </c>
      <c r="B173">
        <v>1</v>
      </c>
      <c r="C173">
        <v>173</v>
      </c>
      <c r="D173" t="str">
        <f t="shared" si="6"/>
        <v>AD</v>
      </c>
      <c r="E173" t="str">
        <f t="shared" si="7"/>
        <v>200</v>
      </c>
      <c r="F173" t="str">
        <f t="shared" si="8"/>
        <v>2AD</v>
      </c>
      <c r="G173" t="s">
        <v>7764</v>
      </c>
    </row>
    <row r="174" spans="1:7" x14ac:dyDescent="0.45">
      <c r="A174">
        <v>0</v>
      </c>
      <c r="B174">
        <v>1</v>
      </c>
      <c r="C174">
        <v>174</v>
      </c>
      <c r="D174" t="str">
        <f t="shared" si="6"/>
        <v>AE</v>
      </c>
      <c r="E174" t="str">
        <f t="shared" si="7"/>
        <v>200</v>
      </c>
      <c r="F174" t="str">
        <f t="shared" si="8"/>
        <v>2AE</v>
      </c>
      <c r="G174" t="s">
        <v>7765</v>
      </c>
    </row>
    <row r="175" spans="1:7" x14ac:dyDescent="0.45">
      <c r="A175">
        <v>0</v>
      </c>
      <c r="B175">
        <v>1</v>
      </c>
      <c r="C175">
        <v>175</v>
      </c>
      <c r="D175" t="str">
        <f t="shared" si="6"/>
        <v>AF</v>
      </c>
      <c r="E175" t="str">
        <f t="shared" si="7"/>
        <v>200</v>
      </c>
      <c r="F175" t="str">
        <f t="shared" si="8"/>
        <v>2AF</v>
      </c>
      <c r="G175" t="s">
        <v>7766</v>
      </c>
    </row>
    <row r="176" spans="1:7" x14ac:dyDescent="0.45">
      <c r="A176">
        <v>0</v>
      </c>
      <c r="B176">
        <v>1</v>
      </c>
      <c r="C176">
        <v>176</v>
      </c>
      <c r="D176" t="str">
        <f t="shared" si="6"/>
        <v>B0</v>
      </c>
      <c r="E176" t="str">
        <f t="shared" si="7"/>
        <v>200</v>
      </c>
      <c r="F176" t="str">
        <f t="shared" si="8"/>
        <v>2B0</v>
      </c>
      <c r="G176" t="s">
        <v>7767</v>
      </c>
    </row>
    <row r="177" spans="1:7" x14ac:dyDescent="0.45">
      <c r="A177">
        <v>0</v>
      </c>
      <c r="B177">
        <v>1</v>
      </c>
      <c r="C177">
        <v>177</v>
      </c>
      <c r="D177" t="str">
        <f t="shared" si="6"/>
        <v>B1</v>
      </c>
      <c r="E177" t="str">
        <f t="shared" si="7"/>
        <v>200</v>
      </c>
      <c r="F177" t="str">
        <f t="shared" si="8"/>
        <v>2B1</v>
      </c>
      <c r="G177" t="s">
        <v>7768</v>
      </c>
    </row>
    <row r="178" spans="1:7" x14ac:dyDescent="0.45">
      <c r="A178">
        <v>0</v>
      </c>
      <c r="B178">
        <v>1</v>
      </c>
      <c r="C178">
        <v>178</v>
      </c>
      <c r="D178" t="str">
        <f t="shared" si="6"/>
        <v>B2</v>
      </c>
      <c r="E178" t="str">
        <f t="shared" si="7"/>
        <v>200</v>
      </c>
      <c r="F178" t="str">
        <f t="shared" si="8"/>
        <v>2B2</v>
      </c>
      <c r="G178" t="s">
        <v>7769</v>
      </c>
    </row>
    <row r="179" spans="1:7" x14ac:dyDescent="0.45">
      <c r="A179">
        <v>0</v>
      </c>
      <c r="B179">
        <v>1</v>
      </c>
      <c r="C179">
        <v>179</v>
      </c>
      <c r="D179" t="str">
        <f t="shared" si="6"/>
        <v>B3</v>
      </c>
      <c r="E179" t="str">
        <f t="shared" si="7"/>
        <v>200</v>
      </c>
      <c r="F179" t="str">
        <f t="shared" si="8"/>
        <v>2B3</v>
      </c>
      <c r="G179" t="s">
        <v>7770</v>
      </c>
    </row>
    <row r="180" spans="1:7" x14ac:dyDescent="0.45">
      <c r="A180">
        <v>0</v>
      </c>
      <c r="B180">
        <v>1</v>
      </c>
      <c r="C180">
        <v>180</v>
      </c>
      <c r="D180" t="str">
        <f t="shared" si="6"/>
        <v>B4</v>
      </c>
      <c r="E180" t="str">
        <f t="shared" si="7"/>
        <v>200</v>
      </c>
      <c r="F180" t="str">
        <f t="shared" si="8"/>
        <v>2B4</v>
      </c>
      <c r="G180" t="s">
        <v>7771</v>
      </c>
    </row>
    <row r="181" spans="1:7" x14ac:dyDescent="0.45">
      <c r="A181">
        <v>0</v>
      </c>
      <c r="B181">
        <v>1</v>
      </c>
      <c r="C181">
        <v>181</v>
      </c>
      <c r="D181" t="str">
        <f t="shared" si="6"/>
        <v>B5</v>
      </c>
      <c r="E181" t="str">
        <f t="shared" si="7"/>
        <v>200</v>
      </c>
      <c r="F181" t="str">
        <f t="shared" si="8"/>
        <v>2B5</v>
      </c>
      <c r="G181" t="s">
        <v>7772</v>
      </c>
    </row>
    <row r="182" spans="1:7" x14ac:dyDescent="0.45">
      <c r="A182">
        <v>0</v>
      </c>
      <c r="B182">
        <v>1</v>
      </c>
      <c r="C182">
        <v>182</v>
      </c>
      <c r="D182" t="str">
        <f t="shared" si="6"/>
        <v>B6</v>
      </c>
      <c r="E182" t="str">
        <f t="shared" si="7"/>
        <v>200</v>
      </c>
      <c r="F182" t="str">
        <f t="shared" si="8"/>
        <v>2B6</v>
      </c>
      <c r="G182" t="s">
        <v>7773</v>
      </c>
    </row>
    <row r="183" spans="1:7" x14ac:dyDescent="0.45">
      <c r="A183">
        <v>0</v>
      </c>
      <c r="B183">
        <v>1</v>
      </c>
      <c r="C183">
        <v>183</v>
      </c>
      <c r="D183" t="str">
        <f t="shared" si="6"/>
        <v>B7</v>
      </c>
      <c r="E183" t="str">
        <f t="shared" si="7"/>
        <v>200</v>
      </c>
      <c r="F183" t="str">
        <f t="shared" si="8"/>
        <v>2B7</v>
      </c>
      <c r="G183" t="s">
        <v>7774</v>
      </c>
    </row>
    <row r="184" spans="1:7" x14ac:dyDescent="0.45">
      <c r="A184">
        <v>0</v>
      </c>
      <c r="B184">
        <v>1</v>
      </c>
      <c r="C184">
        <v>184</v>
      </c>
      <c r="D184" t="str">
        <f t="shared" si="6"/>
        <v>B8</v>
      </c>
      <c r="E184" t="str">
        <f t="shared" si="7"/>
        <v>200</v>
      </c>
      <c r="F184" t="str">
        <f t="shared" si="8"/>
        <v>2B8</v>
      </c>
      <c r="G184" t="s">
        <v>7775</v>
      </c>
    </row>
    <row r="185" spans="1:7" x14ac:dyDescent="0.45">
      <c r="A185">
        <v>0</v>
      </c>
      <c r="B185">
        <v>1</v>
      </c>
      <c r="C185">
        <v>185</v>
      </c>
      <c r="D185" t="str">
        <f t="shared" si="6"/>
        <v>B9</v>
      </c>
      <c r="E185" t="str">
        <f t="shared" si="7"/>
        <v>200</v>
      </c>
      <c r="F185" t="str">
        <f t="shared" si="8"/>
        <v>2B9</v>
      </c>
      <c r="G185" t="s">
        <v>7776</v>
      </c>
    </row>
    <row r="186" spans="1:7" x14ac:dyDescent="0.45">
      <c r="A186">
        <v>0</v>
      </c>
      <c r="B186">
        <v>1</v>
      </c>
      <c r="C186">
        <v>186</v>
      </c>
      <c r="D186" t="str">
        <f t="shared" si="6"/>
        <v>BA</v>
      </c>
      <c r="E186" t="str">
        <f t="shared" si="7"/>
        <v>200</v>
      </c>
      <c r="F186" t="str">
        <f t="shared" si="8"/>
        <v>2BA</v>
      </c>
      <c r="G186" t="s">
        <v>7777</v>
      </c>
    </row>
    <row r="187" spans="1:7" x14ac:dyDescent="0.45">
      <c r="A187">
        <v>0</v>
      </c>
      <c r="B187">
        <v>1</v>
      </c>
      <c r="C187">
        <v>187</v>
      </c>
      <c r="D187" t="str">
        <f t="shared" si="6"/>
        <v>BB</v>
      </c>
      <c r="E187" t="str">
        <f t="shared" si="7"/>
        <v>200</v>
      </c>
      <c r="F187" t="str">
        <f t="shared" si="8"/>
        <v>2BB</v>
      </c>
      <c r="G187" t="s">
        <v>188</v>
      </c>
    </row>
    <row r="188" spans="1:7" x14ac:dyDescent="0.45">
      <c r="A188">
        <v>0</v>
      </c>
      <c r="B188">
        <v>1</v>
      </c>
      <c r="C188">
        <v>188</v>
      </c>
      <c r="D188" t="str">
        <f t="shared" si="6"/>
        <v>BC</v>
      </c>
      <c r="E188" t="str">
        <f t="shared" si="7"/>
        <v>200</v>
      </c>
      <c r="F188" t="str">
        <f t="shared" si="8"/>
        <v>2BC</v>
      </c>
      <c r="G188" t="s">
        <v>7778</v>
      </c>
    </row>
    <row r="189" spans="1:7" x14ac:dyDescent="0.45">
      <c r="A189">
        <v>0</v>
      </c>
      <c r="B189">
        <v>1</v>
      </c>
      <c r="C189">
        <v>189</v>
      </c>
      <c r="D189" t="str">
        <f t="shared" si="6"/>
        <v>BD</v>
      </c>
      <c r="E189" t="str">
        <f t="shared" si="7"/>
        <v>200</v>
      </c>
      <c r="F189" t="str">
        <f t="shared" si="8"/>
        <v>2BD</v>
      </c>
      <c r="G189" t="s">
        <v>190</v>
      </c>
    </row>
    <row r="190" spans="1:7" x14ac:dyDescent="0.45">
      <c r="A190">
        <v>0</v>
      </c>
      <c r="B190">
        <v>1</v>
      </c>
      <c r="C190">
        <v>190</v>
      </c>
      <c r="D190" t="str">
        <f t="shared" si="6"/>
        <v>BE</v>
      </c>
      <c r="E190" t="str">
        <f t="shared" si="7"/>
        <v>200</v>
      </c>
      <c r="F190" t="str">
        <f t="shared" si="8"/>
        <v>2BE</v>
      </c>
      <c r="G190" t="s">
        <v>7779</v>
      </c>
    </row>
    <row r="191" spans="1:7" x14ac:dyDescent="0.45">
      <c r="A191">
        <v>0</v>
      </c>
      <c r="B191">
        <v>1</v>
      </c>
      <c r="C191">
        <v>191</v>
      </c>
      <c r="D191" t="str">
        <f t="shared" si="6"/>
        <v>BF</v>
      </c>
      <c r="E191" t="str">
        <f t="shared" si="7"/>
        <v>200</v>
      </c>
      <c r="F191" t="str">
        <f t="shared" si="8"/>
        <v>2BF</v>
      </c>
      <c r="G191" t="s">
        <v>7780</v>
      </c>
    </row>
    <row r="192" spans="1:7" x14ac:dyDescent="0.45">
      <c r="A192">
        <v>0</v>
      </c>
      <c r="B192">
        <v>1</v>
      </c>
      <c r="C192">
        <v>192</v>
      </c>
      <c r="D192" t="str">
        <f t="shared" si="6"/>
        <v>C0</v>
      </c>
      <c r="E192" t="str">
        <f t="shared" si="7"/>
        <v>200</v>
      </c>
      <c r="F192" t="str">
        <f t="shared" si="8"/>
        <v>2C0</v>
      </c>
      <c r="G192" t="s">
        <v>7781</v>
      </c>
    </row>
    <row r="193" spans="1:7" x14ac:dyDescent="0.45">
      <c r="A193">
        <v>0</v>
      </c>
      <c r="B193">
        <v>1</v>
      </c>
      <c r="C193">
        <v>193</v>
      </c>
      <c r="D193" t="str">
        <f t="shared" si="6"/>
        <v>C1</v>
      </c>
      <c r="E193" t="str">
        <f t="shared" si="7"/>
        <v>200</v>
      </c>
      <c r="F193" t="str">
        <f t="shared" si="8"/>
        <v>2C1</v>
      </c>
      <c r="G193" t="s">
        <v>7782</v>
      </c>
    </row>
    <row r="194" spans="1:7" x14ac:dyDescent="0.45">
      <c r="A194">
        <v>0</v>
      </c>
      <c r="B194">
        <v>1</v>
      </c>
      <c r="C194">
        <v>194</v>
      </c>
      <c r="D194" t="str">
        <f t="shared" si="6"/>
        <v>C2</v>
      </c>
      <c r="E194" t="str">
        <f t="shared" si="7"/>
        <v>200</v>
      </c>
      <c r="F194" t="str">
        <f t="shared" si="8"/>
        <v>2C2</v>
      </c>
      <c r="G194" t="s">
        <v>7783</v>
      </c>
    </row>
    <row r="195" spans="1:7" x14ac:dyDescent="0.45">
      <c r="A195">
        <v>0</v>
      </c>
      <c r="B195">
        <v>1</v>
      </c>
      <c r="C195">
        <v>195</v>
      </c>
      <c r="D195" t="str">
        <f t="shared" ref="D195:D258" si="9">DEC2HEX(C195)</f>
        <v>C3</v>
      </c>
      <c r="E195" t="str">
        <f t="shared" ref="E195:E258" si="10">DEC2HEX(_xlfn.BITLSHIFT(B195,9))</f>
        <v>200</v>
      </c>
      <c r="F195" t="str">
        <f t="shared" ref="F195:F258" si="11">DEC2HEX(_xlfn.BITOR(HEX2DEC(D195),HEX2DEC(E195)))</f>
        <v>2C3</v>
      </c>
      <c r="G195" t="s">
        <v>7783</v>
      </c>
    </row>
    <row r="196" spans="1:7" x14ac:dyDescent="0.45">
      <c r="A196">
        <v>0</v>
      </c>
      <c r="B196">
        <v>1</v>
      </c>
      <c r="C196">
        <v>196</v>
      </c>
      <c r="D196" t="str">
        <f t="shared" si="9"/>
        <v>C4</v>
      </c>
      <c r="E196" t="str">
        <f t="shared" si="10"/>
        <v>200</v>
      </c>
      <c r="F196" t="str">
        <f t="shared" si="11"/>
        <v>2C4</v>
      </c>
      <c r="G196" t="s">
        <v>7783</v>
      </c>
    </row>
    <row r="197" spans="1:7" x14ac:dyDescent="0.45">
      <c r="A197">
        <v>0</v>
      </c>
      <c r="B197">
        <v>1</v>
      </c>
      <c r="C197">
        <v>197</v>
      </c>
      <c r="D197" t="str">
        <f t="shared" si="9"/>
        <v>C5</v>
      </c>
      <c r="E197" t="str">
        <f t="shared" si="10"/>
        <v>200</v>
      </c>
      <c r="F197" t="str">
        <f t="shared" si="11"/>
        <v>2C5</v>
      </c>
      <c r="G197" t="s">
        <v>7784</v>
      </c>
    </row>
    <row r="198" spans="1:7" x14ac:dyDescent="0.45">
      <c r="A198">
        <v>0</v>
      </c>
      <c r="B198">
        <v>1</v>
      </c>
      <c r="C198">
        <v>198</v>
      </c>
      <c r="D198" t="str">
        <f t="shared" si="9"/>
        <v>C6</v>
      </c>
      <c r="E198" t="str">
        <f t="shared" si="10"/>
        <v>200</v>
      </c>
      <c r="F198" t="str">
        <f t="shared" si="11"/>
        <v>2C6</v>
      </c>
      <c r="G198" t="s">
        <v>7784</v>
      </c>
    </row>
    <row r="199" spans="1:7" x14ac:dyDescent="0.45">
      <c r="A199">
        <v>0</v>
      </c>
      <c r="B199">
        <v>1</v>
      </c>
      <c r="C199">
        <v>199</v>
      </c>
      <c r="D199" t="str">
        <f t="shared" si="9"/>
        <v>C7</v>
      </c>
      <c r="E199" t="str">
        <f t="shared" si="10"/>
        <v>200</v>
      </c>
      <c r="F199" t="str">
        <f t="shared" si="11"/>
        <v>2C7</v>
      </c>
      <c r="G199" t="s">
        <v>7785</v>
      </c>
    </row>
    <row r="200" spans="1:7" x14ac:dyDescent="0.45">
      <c r="A200">
        <v>0</v>
      </c>
      <c r="B200">
        <v>1</v>
      </c>
      <c r="C200">
        <v>200</v>
      </c>
      <c r="D200" t="str">
        <f t="shared" si="9"/>
        <v>C8</v>
      </c>
      <c r="E200" t="str">
        <f t="shared" si="10"/>
        <v>200</v>
      </c>
      <c r="F200" t="str">
        <f t="shared" si="11"/>
        <v>2C8</v>
      </c>
      <c r="G200" t="s">
        <v>7786</v>
      </c>
    </row>
    <row r="201" spans="1:7" x14ac:dyDescent="0.45">
      <c r="A201">
        <v>0</v>
      </c>
      <c r="B201">
        <v>1</v>
      </c>
      <c r="C201">
        <v>201</v>
      </c>
      <c r="D201" t="str">
        <f t="shared" si="9"/>
        <v>C9</v>
      </c>
      <c r="E201" t="str">
        <f t="shared" si="10"/>
        <v>200</v>
      </c>
      <c r="F201" t="str">
        <f t="shared" si="11"/>
        <v>2C9</v>
      </c>
      <c r="G201" t="s">
        <v>7786</v>
      </c>
    </row>
    <row r="202" spans="1:7" x14ac:dyDescent="0.45">
      <c r="A202">
        <v>0</v>
      </c>
      <c r="B202">
        <v>1</v>
      </c>
      <c r="C202">
        <v>202</v>
      </c>
      <c r="D202" t="str">
        <f t="shared" si="9"/>
        <v>CA</v>
      </c>
      <c r="E202" t="str">
        <f t="shared" si="10"/>
        <v>200</v>
      </c>
      <c r="F202" t="str">
        <f t="shared" si="11"/>
        <v>2CA</v>
      </c>
      <c r="G202" t="s">
        <v>7787</v>
      </c>
    </row>
    <row r="203" spans="1:7" x14ac:dyDescent="0.45">
      <c r="A203">
        <v>0</v>
      </c>
      <c r="B203">
        <v>1</v>
      </c>
      <c r="C203">
        <v>203</v>
      </c>
      <c r="D203" t="str">
        <f t="shared" si="9"/>
        <v>CB</v>
      </c>
      <c r="E203" t="str">
        <f t="shared" si="10"/>
        <v>200</v>
      </c>
      <c r="F203" t="str">
        <f t="shared" si="11"/>
        <v>2CB</v>
      </c>
      <c r="G203" t="s">
        <v>7787</v>
      </c>
    </row>
    <row r="204" spans="1:7" x14ac:dyDescent="0.45">
      <c r="A204">
        <v>0</v>
      </c>
      <c r="B204">
        <v>1</v>
      </c>
      <c r="C204">
        <v>204</v>
      </c>
      <c r="D204" t="str">
        <f t="shared" si="9"/>
        <v>CC</v>
      </c>
      <c r="E204" t="str">
        <f t="shared" si="10"/>
        <v>200</v>
      </c>
      <c r="F204" t="str">
        <f t="shared" si="11"/>
        <v>2CC</v>
      </c>
      <c r="G204" t="s">
        <v>7787</v>
      </c>
    </row>
    <row r="205" spans="1:7" x14ac:dyDescent="0.45">
      <c r="A205">
        <v>0</v>
      </c>
      <c r="B205">
        <v>1</v>
      </c>
      <c r="C205">
        <v>205</v>
      </c>
      <c r="D205" t="str">
        <f t="shared" si="9"/>
        <v>CD</v>
      </c>
      <c r="E205" t="str">
        <f t="shared" si="10"/>
        <v>200</v>
      </c>
      <c r="F205" t="str">
        <f t="shared" si="11"/>
        <v>2CD</v>
      </c>
      <c r="G205" t="s">
        <v>7784</v>
      </c>
    </row>
    <row r="206" spans="1:7" x14ac:dyDescent="0.45">
      <c r="A206">
        <v>0</v>
      </c>
      <c r="B206">
        <v>1</v>
      </c>
      <c r="C206">
        <v>206</v>
      </c>
      <c r="D206" t="str">
        <f t="shared" si="9"/>
        <v>CE</v>
      </c>
      <c r="E206" t="str">
        <f t="shared" si="10"/>
        <v>200</v>
      </c>
      <c r="F206" t="str">
        <f t="shared" si="11"/>
        <v>2CE</v>
      </c>
      <c r="G206" t="s">
        <v>7784</v>
      </c>
    </row>
    <row r="207" spans="1:7" x14ac:dyDescent="0.45">
      <c r="A207">
        <v>0</v>
      </c>
      <c r="B207">
        <v>1</v>
      </c>
      <c r="C207">
        <v>207</v>
      </c>
      <c r="D207" t="str">
        <f t="shared" si="9"/>
        <v>CF</v>
      </c>
      <c r="E207" t="str">
        <f t="shared" si="10"/>
        <v>200</v>
      </c>
      <c r="F207" t="str">
        <f t="shared" si="11"/>
        <v>2CF</v>
      </c>
      <c r="G207" t="s">
        <v>7788</v>
      </c>
    </row>
    <row r="208" spans="1:7" x14ac:dyDescent="0.45">
      <c r="A208">
        <v>0</v>
      </c>
      <c r="B208">
        <v>1</v>
      </c>
      <c r="C208">
        <v>208</v>
      </c>
      <c r="D208" t="str">
        <f t="shared" si="9"/>
        <v>D0</v>
      </c>
      <c r="E208" t="str">
        <f t="shared" si="10"/>
        <v>200</v>
      </c>
      <c r="F208" t="str">
        <f t="shared" si="11"/>
        <v>2D0</v>
      </c>
      <c r="G208" t="s">
        <v>7789</v>
      </c>
    </row>
    <row r="209" spans="1:7" x14ac:dyDescent="0.45">
      <c r="A209">
        <v>0</v>
      </c>
      <c r="B209">
        <v>1</v>
      </c>
      <c r="C209">
        <v>209</v>
      </c>
      <c r="D209" t="str">
        <f t="shared" si="9"/>
        <v>D1</v>
      </c>
      <c r="E209" t="str">
        <f t="shared" si="10"/>
        <v>200</v>
      </c>
      <c r="F209" t="str">
        <f t="shared" si="11"/>
        <v>2D1</v>
      </c>
      <c r="G209" t="s">
        <v>7789</v>
      </c>
    </row>
    <row r="210" spans="1:7" x14ac:dyDescent="0.45">
      <c r="A210">
        <v>0</v>
      </c>
      <c r="B210">
        <v>1</v>
      </c>
      <c r="C210">
        <v>210</v>
      </c>
      <c r="D210" t="str">
        <f t="shared" si="9"/>
        <v>D2</v>
      </c>
      <c r="E210" t="str">
        <f t="shared" si="10"/>
        <v>200</v>
      </c>
      <c r="F210" t="str">
        <f t="shared" si="11"/>
        <v>2D2</v>
      </c>
      <c r="G210" t="s">
        <v>7790</v>
      </c>
    </row>
    <row r="211" spans="1:7" x14ac:dyDescent="0.45">
      <c r="A211">
        <v>0</v>
      </c>
      <c r="B211">
        <v>1</v>
      </c>
      <c r="C211">
        <v>211</v>
      </c>
      <c r="D211" t="str">
        <f t="shared" si="9"/>
        <v>D3</v>
      </c>
      <c r="E211" t="str">
        <f t="shared" si="10"/>
        <v>200</v>
      </c>
      <c r="F211" t="str">
        <f t="shared" si="11"/>
        <v>2D3</v>
      </c>
      <c r="G211" t="s">
        <v>7791</v>
      </c>
    </row>
    <row r="212" spans="1:7" x14ac:dyDescent="0.45">
      <c r="A212">
        <v>0</v>
      </c>
      <c r="B212">
        <v>1</v>
      </c>
      <c r="C212">
        <v>212</v>
      </c>
      <c r="D212" t="str">
        <f t="shared" si="9"/>
        <v>D4</v>
      </c>
      <c r="E212" t="str">
        <f t="shared" si="10"/>
        <v>200</v>
      </c>
      <c r="F212" t="str">
        <f t="shared" si="11"/>
        <v>2D4</v>
      </c>
      <c r="G212" t="s">
        <v>7792</v>
      </c>
    </row>
    <row r="213" spans="1:7" x14ac:dyDescent="0.45">
      <c r="A213">
        <v>0</v>
      </c>
      <c r="B213">
        <v>1</v>
      </c>
      <c r="C213">
        <v>213</v>
      </c>
      <c r="D213" t="str">
        <f t="shared" si="9"/>
        <v>D5</v>
      </c>
      <c r="E213" t="str">
        <f t="shared" si="10"/>
        <v>200</v>
      </c>
      <c r="F213" t="str">
        <f t="shared" si="11"/>
        <v>2D5</v>
      </c>
      <c r="G213" t="s">
        <v>7793</v>
      </c>
    </row>
    <row r="214" spans="1:7" x14ac:dyDescent="0.45">
      <c r="A214">
        <v>0</v>
      </c>
      <c r="B214">
        <v>1</v>
      </c>
      <c r="C214">
        <v>214</v>
      </c>
      <c r="D214" t="str">
        <f t="shared" si="9"/>
        <v>D6</v>
      </c>
      <c r="E214" t="str">
        <f t="shared" si="10"/>
        <v>200</v>
      </c>
      <c r="F214" t="str">
        <f t="shared" si="11"/>
        <v>2D6</v>
      </c>
      <c r="G214" t="s">
        <v>7794</v>
      </c>
    </row>
    <row r="215" spans="1:7" x14ac:dyDescent="0.45">
      <c r="A215">
        <v>0</v>
      </c>
      <c r="B215">
        <v>1</v>
      </c>
      <c r="C215">
        <v>215</v>
      </c>
      <c r="D215" t="str">
        <f t="shared" si="9"/>
        <v>D7</v>
      </c>
      <c r="E215" t="str">
        <f t="shared" si="10"/>
        <v>200</v>
      </c>
      <c r="F215" t="str">
        <f t="shared" si="11"/>
        <v>2D7</v>
      </c>
      <c r="G215" t="s">
        <v>7795</v>
      </c>
    </row>
    <row r="216" spans="1:7" x14ac:dyDescent="0.45">
      <c r="A216">
        <v>0</v>
      </c>
      <c r="B216">
        <v>1</v>
      </c>
      <c r="C216">
        <v>216</v>
      </c>
      <c r="D216" t="str">
        <f t="shared" si="9"/>
        <v>D8</v>
      </c>
      <c r="E216" t="str">
        <f t="shared" si="10"/>
        <v>200</v>
      </c>
      <c r="F216" t="str">
        <f t="shared" si="11"/>
        <v>2D8</v>
      </c>
      <c r="G216" t="s">
        <v>208</v>
      </c>
    </row>
    <row r="217" spans="1:7" x14ac:dyDescent="0.45">
      <c r="A217">
        <v>0</v>
      </c>
      <c r="B217">
        <v>1</v>
      </c>
      <c r="C217">
        <v>217</v>
      </c>
      <c r="D217" t="str">
        <f t="shared" si="9"/>
        <v>D9</v>
      </c>
      <c r="E217" t="str">
        <f t="shared" si="10"/>
        <v>200</v>
      </c>
      <c r="F217" t="str">
        <f t="shared" si="11"/>
        <v>2D9</v>
      </c>
      <c r="G217" t="s">
        <v>209</v>
      </c>
    </row>
    <row r="218" spans="1:7" x14ac:dyDescent="0.45">
      <c r="A218">
        <v>0</v>
      </c>
      <c r="B218">
        <v>1</v>
      </c>
      <c r="C218">
        <v>218</v>
      </c>
      <c r="D218" t="str">
        <f t="shared" si="9"/>
        <v>DA</v>
      </c>
      <c r="E218" t="str">
        <f t="shared" si="10"/>
        <v>200</v>
      </c>
      <c r="F218" t="str">
        <f t="shared" si="11"/>
        <v>2DA</v>
      </c>
      <c r="G218" t="s">
        <v>7796</v>
      </c>
    </row>
    <row r="219" spans="1:7" x14ac:dyDescent="0.45">
      <c r="A219">
        <v>0</v>
      </c>
      <c r="B219">
        <v>1</v>
      </c>
      <c r="C219">
        <v>219</v>
      </c>
      <c r="D219" t="str">
        <f t="shared" si="9"/>
        <v>DB</v>
      </c>
      <c r="E219" t="str">
        <f t="shared" si="10"/>
        <v>200</v>
      </c>
      <c r="F219" t="str">
        <f t="shared" si="11"/>
        <v>2DB</v>
      </c>
      <c r="G219" t="s">
        <v>211</v>
      </c>
    </row>
    <row r="220" spans="1:7" x14ac:dyDescent="0.45">
      <c r="A220">
        <v>0</v>
      </c>
      <c r="B220">
        <v>1</v>
      </c>
      <c r="C220">
        <v>220</v>
      </c>
      <c r="D220" t="str">
        <f t="shared" si="9"/>
        <v>DC</v>
      </c>
      <c r="E220" t="str">
        <f t="shared" si="10"/>
        <v>200</v>
      </c>
      <c r="F220" t="str">
        <f t="shared" si="11"/>
        <v>2DC</v>
      </c>
      <c r="G220" t="s">
        <v>212</v>
      </c>
    </row>
    <row r="221" spans="1:7" x14ac:dyDescent="0.45">
      <c r="A221">
        <v>0</v>
      </c>
      <c r="B221">
        <v>1</v>
      </c>
      <c r="C221">
        <v>221</v>
      </c>
      <c r="D221" t="str">
        <f t="shared" si="9"/>
        <v>DD</v>
      </c>
      <c r="E221" t="str">
        <f t="shared" si="10"/>
        <v>200</v>
      </c>
      <c r="F221" t="str">
        <f t="shared" si="11"/>
        <v>2DD</v>
      </c>
      <c r="G221" t="s">
        <v>213</v>
      </c>
    </row>
    <row r="222" spans="1:7" x14ac:dyDescent="0.45">
      <c r="A222">
        <v>0</v>
      </c>
      <c r="B222">
        <v>1</v>
      </c>
      <c r="C222">
        <v>222</v>
      </c>
      <c r="D222" t="str">
        <f t="shared" si="9"/>
        <v>DE</v>
      </c>
      <c r="E222" t="str">
        <f t="shared" si="10"/>
        <v>200</v>
      </c>
      <c r="F222" t="str">
        <f t="shared" si="11"/>
        <v>2DE</v>
      </c>
      <c r="G222" t="s">
        <v>214</v>
      </c>
    </row>
    <row r="223" spans="1:7" x14ac:dyDescent="0.45">
      <c r="A223">
        <v>0</v>
      </c>
      <c r="B223">
        <v>1</v>
      </c>
      <c r="C223">
        <v>223</v>
      </c>
      <c r="D223" t="str">
        <f t="shared" si="9"/>
        <v>DF</v>
      </c>
      <c r="E223" t="str">
        <f t="shared" si="10"/>
        <v>200</v>
      </c>
      <c r="F223" t="str">
        <f t="shared" si="11"/>
        <v>2DF</v>
      </c>
      <c r="G223" t="s">
        <v>215</v>
      </c>
    </row>
    <row r="224" spans="1:7" x14ac:dyDescent="0.45">
      <c r="A224">
        <v>0</v>
      </c>
      <c r="B224">
        <v>1</v>
      </c>
      <c r="C224">
        <v>224</v>
      </c>
      <c r="D224" t="str">
        <f t="shared" si="9"/>
        <v>E0</v>
      </c>
      <c r="E224" t="str">
        <f t="shared" si="10"/>
        <v>200</v>
      </c>
      <c r="F224" t="str">
        <f t="shared" si="11"/>
        <v>2E0</v>
      </c>
      <c r="G224" t="s">
        <v>7797</v>
      </c>
    </row>
    <row r="225" spans="1:7" x14ac:dyDescent="0.45">
      <c r="A225">
        <v>0</v>
      </c>
      <c r="B225">
        <v>1</v>
      </c>
      <c r="C225">
        <v>225</v>
      </c>
      <c r="D225" t="str">
        <f t="shared" si="9"/>
        <v>E1</v>
      </c>
      <c r="E225" t="str">
        <f t="shared" si="10"/>
        <v>200</v>
      </c>
      <c r="F225" t="str">
        <f t="shared" si="11"/>
        <v>2E1</v>
      </c>
      <c r="G225" t="s">
        <v>7798</v>
      </c>
    </row>
    <row r="226" spans="1:7" x14ac:dyDescent="0.45">
      <c r="A226">
        <v>0</v>
      </c>
      <c r="B226">
        <v>1</v>
      </c>
      <c r="C226">
        <v>226</v>
      </c>
      <c r="D226" t="str">
        <f t="shared" si="9"/>
        <v>E2</v>
      </c>
      <c r="E226" t="str">
        <f t="shared" si="10"/>
        <v>200</v>
      </c>
      <c r="F226" t="str">
        <f t="shared" si="11"/>
        <v>2E2</v>
      </c>
      <c r="G226" t="s">
        <v>7799</v>
      </c>
    </row>
    <row r="227" spans="1:7" x14ac:dyDescent="0.45">
      <c r="A227">
        <v>0</v>
      </c>
      <c r="B227">
        <v>1</v>
      </c>
      <c r="C227">
        <v>227</v>
      </c>
      <c r="D227" t="str">
        <f t="shared" si="9"/>
        <v>E3</v>
      </c>
      <c r="E227" t="str">
        <f t="shared" si="10"/>
        <v>200</v>
      </c>
      <c r="F227" t="str">
        <f t="shared" si="11"/>
        <v>2E3</v>
      </c>
      <c r="G227" t="s">
        <v>7800</v>
      </c>
    </row>
    <row r="228" spans="1:7" x14ac:dyDescent="0.45">
      <c r="A228">
        <v>0</v>
      </c>
      <c r="B228">
        <v>1</v>
      </c>
      <c r="C228">
        <v>228</v>
      </c>
      <c r="D228" t="str">
        <f t="shared" si="9"/>
        <v>E4</v>
      </c>
      <c r="E228" t="str">
        <f t="shared" si="10"/>
        <v>200</v>
      </c>
      <c r="F228" t="str">
        <f t="shared" si="11"/>
        <v>2E4</v>
      </c>
      <c r="G228" t="s">
        <v>7801</v>
      </c>
    </row>
    <row r="229" spans="1:7" x14ac:dyDescent="0.45">
      <c r="A229">
        <v>0</v>
      </c>
      <c r="B229">
        <v>1</v>
      </c>
      <c r="C229">
        <v>229</v>
      </c>
      <c r="D229" t="str">
        <f t="shared" si="9"/>
        <v>E5</v>
      </c>
      <c r="E229" t="str">
        <f t="shared" si="10"/>
        <v>200</v>
      </c>
      <c r="F229" t="str">
        <f t="shared" si="11"/>
        <v>2E5</v>
      </c>
      <c r="G229" t="s">
        <v>7802</v>
      </c>
    </row>
    <row r="230" spans="1:7" x14ac:dyDescent="0.45">
      <c r="A230">
        <v>0</v>
      </c>
      <c r="B230">
        <v>1</v>
      </c>
      <c r="C230">
        <v>230</v>
      </c>
      <c r="D230" t="str">
        <f t="shared" si="9"/>
        <v>E6</v>
      </c>
      <c r="E230" t="str">
        <f t="shared" si="10"/>
        <v>200</v>
      </c>
      <c r="F230" t="str">
        <f t="shared" si="11"/>
        <v>2E6</v>
      </c>
      <c r="G230" t="s">
        <v>7803</v>
      </c>
    </row>
    <row r="231" spans="1:7" x14ac:dyDescent="0.45">
      <c r="A231">
        <v>0</v>
      </c>
      <c r="B231">
        <v>1</v>
      </c>
      <c r="C231">
        <v>231</v>
      </c>
      <c r="D231" t="str">
        <f t="shared" si="9"/>
        <v>E7</v>
      </c>
      <c r="E231" t="str">
        <f t="shared" si="10"/>
        <v>200</v>
      </c>
      <c r="F231" t="str">
        <f t="shared" si="11"/>
        <v>2E7</v>
      </c>
      <c r="G231" t="s">
        <v>7804</v>
      </c>
    </row>
    <row r="232" spans="1:7" x14ac:dyDescent="0.45">
      <c r="A232">
        <v>0</v>
      </c>
      <c r="B232">
        <v>1</v>
      </c>
      <c r="C232">
        <v>232</v>
      </c>
      <c r="D232" t="str">
        <f t="shared" si="9"/>
        <v>E8</v>
      </c>
      <c r="E232" t="str">
        <f t="shared" si="10"/>
        <v>200</v>
      </c>
      <c r="F232" t="str">
        <f t="shared" si="11"/>
        <v>2E8</v>
      </c>
      <c r="G232" t="s">
        <v>7805</v>
      </c>
    </row>
    <row r="233" spans="1:7" x14ac:dyDescent="0.45">
      <c r="A233">
        <v>0</v>
      </c>
      <c r="B233">
        <v>1</v>
      </c>
      <c r="C233">
        <v>233</v>
      </c>
      <c r="D233" t="str">
        <f t="shared" si="9"/>
        <v>E9</v>
      </c>
      <c r="E233" t="str">
        <f t="shared" si="10"/>
        <v>200</v>
      </c>
      <c r="F233" t="str">
        <f t="shared" si="11"/>
        <v>2E9</v>
      </c>
      <c r="G233" t="s">
        <v>7806</v>
      </c>
    </row>
    <row r="234" spans="1:7" x14ac:dyDescent="0.45">
      <c r="A234">
        <v>0</v>
      </c>
      <c r="B234">
        <v>1</v>
      </c>
      <c r="C234">
        <v>234</v>
      </c>
      <c r="D234" t="str">
        <f t="shared" si="9"/>
        <v>EA</v>
      </c>
      <c r="E234" t="str">
        <f t="shared" si="10"/>
        <v>200</v>
      </c>
      <c r="F234" t="str">
        <f t="shared" si="11"/>
        <v>2EA</v>
      </c>
      <c r="G234" t="s">
        <v>7807</v>
      </c>
    </row>
    <row r="235" spans="1:7" x14ac:dyDescent="0.45">
      <c r="A235">
        <v>0</v>
      </c>
      <c r="B235">
        <v>1</v>
      </c>
      <c r="C235">
        <v>235</v>
      </c>
      <c r="D235" t="str">
        <f t="shared" si="9"/>
        <v>EB</v>
      </c>
      <c r="E235" t="str">
        <f t="shared" si="10"/>
        <v>200</v>
      </c>
      <c r="F235" t="str">
        <f t="shared" si="11"/>
        <v>2EB</v>
      </c>
      <c r="G235" t="s">
        <v>7808</v>
      </c>
    </row>
    <row r="236" spans="1:7" x14ac:dyDescent="0.45">
      <c r="A236">
        <v>0</v>
      </c>
      <c r="B236">
        <v>1</v>
      </c>
      <c r="C236">
        <v>236</v>
      </c>
      <c r="D236" t="str">
        <f t="shared" si="9"/>
        <v>EC</v>
      </c>
      <c r="E236" t="str">
        <f t="shared" si="10"/>
        <v>200</v>
      </c>
      <c r="F236" t="str">
        <f t="shared" si="11"/>
        <v>2EC</v>
      </c>
      <c r="G236" t="s">
        <v>7809</v>
      </c>
    </row>
    <row r="237" spans="1:7" x14ac:dyDescent="0.45">
      <c r="A237">
        <v>0</v>
      </c>
      <c r="B237">
        <v>1</v>
      </c>
      <c r="C237">
        <v>237</v>
      </c>
      <c r="D237" t="str">
        <f t="shared" si="9"/>
        <v>ED</v>
      </c>
      <c r="E237" t="str">
        <f t="shared" si="10"/>
        <v>200</v>
      </c>
      <c r="F237" t="str">
        <f t="shared" si="11"/>
        <v>2ED</v>
      </c>
      <c r="G237" t="s">
        <v>7810</v>
      </c>
    </row>
    <row r="238" spans="1:7" x14ac:dyDescent="0.45">
      <c r="A238">
        <v>0</v>
      </c>
      <c r="B238">
        <v>1</v>
      </c>
      <c r="C238">
        <v>238</v>
      </c>
      <c r="D238" t="str">
        <f t="shared" si="9"/>
        <v>EE</v>
      </c>
      <c r="E238" t="str">
        <f t="shared" si="10"/>
        <v>200</v>
      </c>
      <c r="F238" t="str">
        <f t="shared" si="11"/>
        <v>2EE</v>
      </c>
      <c r="G238" t="s">
        <v>7811</v>
      </c>
    </row>
    <row r="239" spans="1:7" x14ac:dyDescent="0.45">
      <c r="A239">
        <v>0</v>
      </c>
      <c r="B239">
        <v>1</v>
      </c>
      <c r="C239">
        <v>239</v>
      </c>
      <c r="D239" t="str">
        <f t="shared" si="9"/>
        <v>EF</v>
      </c>
      <c r="E239" t="str">
        <f t="shared" si="10"/>
        <v>200</v>
      </c>
      <c r="F239" t="str">
        <f t="shared" si="11"/>
        <v>2EF</v>
      </c>
      <c r="G239" t="s">
        <v>7812</v>
      </c>
    </row>
    <row r="240" spans="1:7" x14ac:dyDescent="0.45">
      <c r="A240">
        <v>0</v>
      </c>
      <c r="B240">
        <v>1</v>
      </c>
      <c r="C240">
        <v>240</v>
      </c>
      <c r="D240" t="str">
        <f t="shared" si="9"/>
        <v>F0</v>
      </c>
      <c r="E240" t="str">
        <f t="shared" si="10"/>
        <v>200</v>
      </c>
      <c r="F240" t="str">
        <f t="shared" si="11"/>
        <v>2F0</v>
      </c>
      <c r="G240" t="s">
        <v>7813</v>
      </c>
    </row>
    <row r="241" spans="1:7" x14ac:dyDescent="0.45">
      <c r="A241">
        <v>0</v>
      </c>
      <c r="B241">
        <v>1</v>
      </c>
      <c r="C241">
        <v>241</v>
      </c>
      <c r="D241" t="str">
        <f t="shared" si="9"/>
        <v>F1</v>
      </c>
      <c r="E241" t="str">
        <f t="shared" si="10"/>
        <v>200</v>
      </c>
      <c r="F241" t="str">
        <f t="shared" si="11"/>
        <v>2F1</v>
      </c>
      <c r="G241" t="s">
        <v>7814</v>
      </c>
    </row>
    <row r="242" spans="1:7" x14ac:dyDescent="0.45">
      <c r="A242">
        <v>0</v>
      </c>
      <c r="B242">
        <v>1</v>
      </c>
      <c r="C242">
        <v>242</v>
      </c>
      <c r="D242" t="str">
        <f t="shared" si="9"/>
        <v>F2</v>
      </c>
      <c r="E242" t="str">
        <f t="shared" si="10"/>
        <v>200</v>
      </c>
      <c r="F242" t="str">
        <f t="shared" si="11"/>
        <v>2F2</v>
      </c>
      <c r="G242" t="s">
        <v>7815</v>
      </c>
    </row>
    <row r="243" spans="1:7" x14ac:dyDescent="0.45">
      <c r="A243">
        <v>0</v>
      </c>
      <c r="B243">
        <v>1</v>
      </c>
      <c r="C243">
        <v>243</v>
      </c>
      <c r="D243" t="str">
        <f t="shared" si="9"/>
        <v>F3</v>
      </c>
      <c r="E243" t="str">
        <f t="shared" si="10"/>
        <v>200</v>
      </c>
      <c r="F243" t="str">
        <f t="shared" si="11"/>
        <v>2F3</v>
      </c>
      <c r="G243" t="s">
        <v>7816</v>
      </c>
    </row>
    <row r="244" spans="1:7" x14ac:dyDescent="0.45">
      <c r="A244">
        <v>0</v>
      </c>
      <c r="B244">
        <v>1</v>
      </c>
      <c r="C244">
        <v>244</v>
      </c>
      <c r="D244" t="str">
        <f t="shared" si="9"/>
        <v>F4</v>
      </c>
      <c r="E244" t="str">
        <f t="shared" si="10"/>
        <v>200</v>
      </c>
      <c r="F244" t="str">
        <f t="shared" si="11"/>
        <v>2F4</v>
      </c>
      <c r="G244" t="s">
        <v>7817</v>
      </c>
    </row>
    <row r="245" spans="1:7" x14ac:dyDescent="0.45">
      <c r="A245">
        <v>0</v>
      </c>
      <c r="B245">
        <v>1</v>
      </c>
      <c r="C245">
        <v>245</v>
      </c>
      <c r="D245" t="str">
        <f t="shared" si="9"/>
        <v>F5</v>
      </c>
      <c r="E245" t="str">
        <f t="shared" si="10"/>
        <v>200</v>
      </c>
      <c r="F245" t="str">
        <f t="shared" si="11"/>
        <v>2F5</v>
      </c>
      <c r="G245" t="s">
        <v>235</v>
      </c>
    </row>
    <row r="246" spans="1:7" x14ac:dyDescent="0.45">
      <c r="A246">
        <v>0</v>
      </c>
      <c r="B246">
        <v>1</v>
      </c>
      <c r="C246">
        <v>246</v>
      </c>
      <c r="D246" t="str">
        <f t="shared" si="9"/>
        <v>F6</v>
      </c>
      <c r="E246" t="str">
        <f t="shared" si="10"/>
        <v>200</v>
      </c>
      <c r="F246" t="str">
        <f t="shared" si="11"/>
        <v>2F6</v>
      </c>
      <c r="G246" t="s">
        <v>7818</v>
      </c>
    </row>
    <row r="247" spans="1:7" x14ac:dyDescent="0.45">
      <c r="A247">
        <v>0</v>
      </c>
      <c r="B247">
        <v>1</v>
      </c>
      <c r="C247">
        <v>247</v>
      </c>
      <c r="D247" t="str">
        <f t="shared" si="9"/>
        <v>F7</v>
      </c>
      <c r="E247" t="str">
        <f t="shared" si="10"/>
        <v>200</v>
      </c>
      <c r="F247" t="str">
        <f t="shared" si="11"/>
        <v>2F7</v>
      </c>
      <c r="G247" t="s">
        <v>7819</v>
      </c>
    </row>
    <row r="248" spans="1:7" x14ac:dyDescent="0.45">
      <c r="A248">
        <v>0</v>
      </c>
      <c r="B248">
        <v>1</v>
      </c>
      <c r="C248">
        <v>248</v>
      </c>
      <c r="D248" t="str">
        <f t="shared" si="9"/>
        <v>F8</v>
      </c>
      <c r="E248" t="str">
        <f t="shared" si="10"/>
        <v>200</v>
      </c>
      <c r="F248" t="str">
        <f t="shared" si="11"/>
        <v>2F8</v>
      </c>
      <c r="G248" t="s">
        <v>7820</v>
      </c>
    </row>
    <row r="249" spans="1:7" x14ac:dyDescent="0.45">
      <c r="A249">
        <v>0</v>
      </c>
      <c r="B249">
        <v>1</v>
      </c>
      <c r="C249">
        <v>249</v>
      </c>
      <c r="D249" t="str">
        <f t="shared" si="9"/>
        <v>F9</v>
      </c>
      <c r="E249" t="str">
        <f t="shared" si="10"/>
        <v>200</v>
      </c>
      <c r="F249" t="str">
        <f t="shared" si="11"/>
        <v>2F9</v>
      </c>
      <c r="G249" t="s">
        <v>7821</v>
      </c>
    </row>
    <row r="250" spans="1:7" x14ac:dyDescent="0.45">
      <c r="A250">
        <v>0</v>
      </c>
      <c r="B250">
        <v>1</v>
      </c>
      <c r="C250">
        <v>250</v>
      </c>
      <c r="D250" t="str">
        <f t="shared" si="9"/>
        <v>FA</v>
      </c>
      <c r="E250" t="str">
        <f t="shared" si="10"/>
        <v>200</v>
      </c>
      <c r="F250" t="str">
        <f t="shared" si="11"/>
        <v>2FA</v>
      </c>
      <c r="G250" t="s">
        <v>7822</v>
      </c>
    </row>
    <row r="251" spans="1:7" x14ac:dyDescent="0.45">
      <c r="A251">
        <v>0</v>
      </c>
      <c r="B251">
        <v>1</v>
      </c>
      <c r="C251">
        <v>251</v>
      </c>
      <c r="D251" t="str">
        <f t="shared" si="9"/>
        <v>FB</v>
      </c>
      <c r="E251" t="str">
        <f t="shared" si="10"/>
        <v>200</v>
      </c>
      <c r="F251" t="str">
        <f t="shared" si="11"/>
        <v>2FB</v>
      </c>
      <c r="G251" t="s">
        <v>7823</v>
      </c>
    </row>
    <row r="252" spans="1:7" x14ac:dyDescent="0.45">
      <c r="A252">
        <v>0</v>
      </c>
      <c r="B252">
        <v>1</v>
      </c>
      <c r="C252">
        <v>252</v>
      </c>
      <c r="D252" t="str">
        <f t="shared" si="9"/>
        <v>FC</v>
      </c>
      <c r="E252" t="str">
        <f t="shared" si="10"/>
        <v>200</v>
      </c>
      <c r="F252" t="str">
        <f t="shared" si="11"/>
        <v>2FC</v>
      </c>
      <c r="G252" t="s">
        <v>7824</v>
      </c>
    </row>
    <row r="253" spans="1:7" x14ac:dyDescent="0.45">
      <c r="A253">
        <v>0</v>
      </c>
      <c r="B253">
        <v>1</v>
      </c>
      <c r="C253">
        <v>253</v>
      </c>
      <c r="D253" t="str">
        <f t="shared" si="9"/>
        <v>FD</v>
      </c>
      <c r="E253" t="str">
        <f t="shared" si="10"/>
        <v>200</v>
      </c>
      <c r="F253" t="str">
        <f t="shared" si="11"/>
        <v>2FD</v>
      </c>
      <c r="G253" t="s">
        <v>7825</v>
      </c>
    </row>
    <row r="254" spans="1:7" x14ac:dyDescent="0.45">
      <c r="A254">
        <v>0</v>
      </c>
      <c r="B254">
        <v>1</v>
      </c>
      <c r="C254">
        <v>254</v>
      </c>
      <c r="D254" t="str">
        <f t="shared" si="9"/>
        <v>FE</v>
      </c>
      <c r="E254" t="str">
        <f t="shared" si="10"/>
        <v>200</v>
      </c>
      <c r="F254" t="str">
        <f t="shared" si="11"/>
        <v>2FE</v>
      </c>
      <c r="G254" t="s">
        <v>7826</v>
      </c>
    </row>
    <row r="255" spans="1:7" x14ac:dyDescent="0.45">
      <c r="A255">
        <v>0</v>
      </c>
      <c r="B255">
        <v>1</v>
      </c>
      <c r="C255">
        <v>255</v>
      </c>
      <c r="D255" t="str">
        <f t="shared" si="9"/>
        <v>FF</v>
      </c>
      <c r="E255" t="str">
        <f t="shared" si="10"/>
        <v>200</v>
      </c>
      <c r="F255" t="str">
        <f t="shared" si="11"/>
        <v>2FF</v>
      </c>
      <c r="G255" t="s">
        <v>7827</v>
      </c>
    </row>
    <row r="256" spans="1:7" x14ac:dyDescent="0.45">
      <c r="A256">
        <v>0</v>
      </c>
      <c r="B256">
        <v>1</v>
      </c>
      <c r="C256">
        <v>256</v>
      </c>
      <c r="D256" t="str">
        <f t="shared" si="9"/>
        <v>100</v>
      </c>
      <c r="E256" t="str">
        <f t="shared" si="10"/>
        <v>200</v>
      </c>
      <c r="F256" t="str">
        <f t="shared" si="11"/>
        <v>300</v>
      </c>
      <c r="G256" t="s">
        <v>7828</v>
      </c>
    </row>
    <row r="257" spans="1:7" x14ac:dyDescent="0.45">
      <c r="A257">
        <v>0</v>
      </c>
      <c r="B257">
        <v>1</v>
      </c>
      <c r="C257">
        <v>257</v>
      </c>
      <c r="D257" t="str">
        <f t="shared" si="9"/>
        <v>101</v>
      </c>
      <c r="E257" t="str">
        <f t="shared" si="10"/>
        <v>200</v>
      </c>
      <c r="F257" t="str">
        <f t="shared" si="11"/>
        <v>301</v>
      </c>
      <c r="G257" t="s">
        <v>7829</v>
      </c>
    </row>
    <row r="258" spans="1:7" x14ac:dyDescent="0.45">
      <c r="A258">
        <v>0</v>
      </c>
      <c r="B258">
        <v>1</v>
      </c>
      <c r="C258">
        <v>258</v>
      </c>
      <c r="D258" t="str">
        <f t="shared" si="9"/>
        <v>102</v>
      </c>
      <c r="E258" t="str">
        <f t="shared" si="10"/>
        <v>200</v>
      </c>
      <c r="F258" t="str">
        <f t="shared" si="11"/>
        <v>302</v>
      </c>
      <c r="G258" t="s">
        <v>7830</v>
      </c>
    </row>
    <row r="259" spans="1:7" x14ac:dyDescent="0.45">
      <c r="A259">
        <v>0</v>
      </c>
      <c r="B259">
        <v>1</v>
      </c>
      <c r="C259">
        <v>259</v>
      </c>
      <c r="D259" t="str">
        <f t="shared" ref="D259:D322" si="12">DEC2HEX(C259)</f>
        <v>103</v>
      </c>
      <c r="E259" t="str">
        <f t="shared" ref="E259:E322" si="13">DEC2HEX(_xlfn.BITLSHIFT(B259,9))</f>
        <v>200</v>
      </c>
      <c r="F259" t="str">
        <f t="shared" ref="F259:F322" si="14">DEC2HEX(_xlfn.BITOR(HEX2DEC(D259),HEX2DEC(E259)))</f>
        <v>303</v>
      </c>
      <c r="G259" t="s">
        <v>7831</v>
      </c>
    </row>
    <row r="260" spans="1:7" x14ac:dyDescent="0.45">
      <c r="A260">
        <v>0</v>
      </c>
      <c r="B260">
        <v>1</v>
      </c>
      <c r="C260">
        <v>260</v>
      </c>
      <c r="D260" t="str">
        <f t="shared" si="12"/>
        <v>104</v>
      </c>
      <c r="E260" t="str">
        <f t="shared" si="13"/>
        <v>200</v>
      </c>
      <c r="F260" t="str">
        <f t="shared" si="14"/>
        <v>304</v>
      </c>
      <c r="G260" t="s">
        <v>251</v>
      </c>
    </row>
    <row r="261" spans="1:7" x14ac:dyDescent="0.45">
      <c r="A261">
        <v>0</v>
      </c>
      <c r="B261">
        <v>1</v>
      </c>
      <c r="C261">
        <v>261</v>
      </c>
      <c r="D261" t="str">
        <f t="shared" si="12"/>
        <v>105</v>
      </c>
      <c r="E261" t="str">
        <f t="shared" si="13"/>
        <v>200</v>
      </c>
      <c r="F261" t="str">
        <f t="shared" si="14"/>
        <v>305</v>
      </c>
      <c r="G261" t="s">
        <v>7832</v>
      </c>
    </row>
    <row r="262" spans="1:7" x14ac:dyDescent="0.45">
      <c r="A262">
        <v>0</v>
      </c>
      <c r="B262">
        <v>1</v>
      </c>
      <c r="C262">
        <v>262</v>
      </c>
      <c r="D262" t="str">
        <f t="shared" si="12"/>
        <v>106</v>
      </c>
      <c r="E262" t="str">
        <f t="shared" si="13"/>
        <v>200</v>
      </c>
      <c r="F262" t="str">
        <f t="shared" si="14"/>
        <v>306</v>
      </c>
      <c r="G262" t="s">
        <v>7833</v>
      </c>
    </row>
    <row r="263" spans="1:7" x14ac:dyDescent="0.45">
      <c r="A263">
        <v>0</v>
      </c>
      <c r="B263">
        <v>1</v>
      </c>
      <c r="C263">
        <v>263</v>
      </c>
      <c r="D263" t="str">
        <f t="shared" si="12"/>
        <v>107</v>
      </c>
      <c r="E263" t="str">
        <f t="shared" si="13"/>
        <v>200</v>
      </c>
      <c r="F263" t="str">
        <f t="shared" si="14"/>
        <v>307</v>
      </c>
      <c r="G263" t="s">
        <v>7833</v>
      </c>
    </row>
    <row r="264" spans="1:7" x14ac:dyDescent="0.45">
      <c r="A264">
        <v>0</v>
      </c>
      <c r="B264">
        <v>1</v>
      </c>
      <c r="C264">
        <v>264</v>
      </c>
      <c r="D264" t="str">
        <f t="shared" si="12"/>
        <v>108</v>
      </c>
      <c r="E264" t="str">
        <f t="shared" si="13"/>
        <v>200</v>
      </c>
      <c r="F264" t="str">
        <f t="shared" si="14"/>
        <v>308</v>
      </c>
      <c r="G264" t="s">
        <v>7834</v>
      </c>
    </row>
    <row r="265" spans="1:7" x14ac:dyDescent="0.45">
      <c r="A265">
        <v>0</v>
      </c>
      <c r="B265">
        <v>1</v>
      </c>
      <c r="C265">
        <v>265</v>
      </c>
      <c r="D265" t="str">
        <f t="shared" si="12"/>
        <v>109</v>
      </c>
      <c r="E265" t="str">
        <f t="shared" si="13"/>
        <v>200</v>
      </c>
      <c r="F265" t="str">
        <f t="shared" si="14"/>
        <v>309</v>
      </c>
      <c r="G265" t="s">
        <v>7835</v>
      </c>
    </row>
    <row r="266" spans="1:7" x14ac:dyDescent="0.45">
      <c r="A266">
        <v>0</v>
      </c>
      <c r="B266">
        <v>1</v>
      </c>
      <c r="C266">
        <v>266</v>
      </c>
      <c r="D266" t="str">
        <f t="shared" si="12"/>
        <v>10A</v>
      </c>
      <c r="E266" t="str">
        <f t="shared" si="13"/>
        <v>200</v>
      </c>
      <c r="F266" t="str">
        <f t="shared" si="14"/>
        <v>30A</v>
      </c>
      <c r="G266" t="s">
        <v>7836</v>
      </c>
    </row>
    <row r="267" spans="1:7" x14ac:dyDescent="0.45">
      <c r="A267">
        <v>0</v>
      </c>
      <c r="B267">
        <v>1</v>
      </c>
      <c r="C267">
        <v>267</v>
      </c>
      <c r="D267" t="str">
        <f t="shared" si="12"/>
        <v>10B</v>
      </c>
      <c r="E267" t="str">
        <f t="shared" si="13"/>
        <v>200</v>
      </c>
      <c r="F267" t="str">
        <f t="shared" si="14"/>
        <v>30B</v>
      </c>
      <c r="G267" t="s">
        <v>7837</v>
      </c>
    </row>
    <row r="268" spans="1:7" x14ac:dyDescent="0.45">
      <c r="A268">
        <v>0</v>
      </c>
      <c r="B268">
        <v>1</v>
      </c>
      <c r="C268">
        <v>268</v>
      </c>
      <c r="D268" t="str">
        <f t="shared" si="12"/>
        <v>10C</v>
      </c>
      <c r="E268" t="str">
        <f t="shared" si="13"/>
        <v>200</v>
      </c>
      <c r="F268" t="str">
        <f t="shared" si="14"/>
        <v>30C</v>
      </c>
      <c r="G268" t="s">
        <v>7838</v>
      </c>
    </row>
    <row r="269" spans="1:7" x14ac:dyDescent="0.45">
      <c r="A269">
        <v>0</v>
      </c>
      <c r="B269">
        <v>1</v>
      </c>
      <c r="C269">
        <v>269</v>
      </c>
      <c r="D269" t="str">
        <f t="shared" si="12"/>
        <v>10D</v>
      </c>
      <c r="E269" t="str">
        <f t="shared" si="13"/>
        <v>200</v>
      </c>
      <c r="F269" t="str">
        <f t="shared" si="14"/>
        <v>30D</v>
      </c>
      <c r="G269" t="s">
        <v>7839</v>
      </c>
    </row>
    <row r="270" spans="1:7" x14ac:dyDescent="0.45">
      <c r="A270">
        <v>0</v>
      </c>
      <c r="B270">
        <v>1</v>
      </c>
      <c r="C270">
        <v>270</v>
      </c>
      <c r="D270" t="str">
        <f t="shared" si="12"/>
        <v>10E</v>
      </c>
      <c r="E270" t="str">
        <f t="shared" si="13"/>
        <v>200</v>
      </c>
      <c r="F270" t="str">
        <f t="shared" si="14"/>
        <v>30E</v>
      </c>
      <c r="G270" t="s">
        <v>7840</v>
      </c>
    </row>
    <row r="271" spans="1:7" x14ac:dyDescent="0.45">
      <c r="A271">
        <v>0</v>
      </c>
      <c r="B271">
        <v>1</v>
      </c>
      <c r="C271">
        <v>271</v>
      </c>
      <c r="D271" t="str">
        <f t="shared" si="12"/>
        <v>10F</v>
      </c>
      <c r="E271" t="str">
        <f t="shared" si="13"/>
        <v>200</v>
      </c>
      <c r="F271" t="str">
        <f t="shared" si="14"/>
        <v>30F</v>
      </c>
      <c r="G271" t="s">
        <v>7841</v>
      </c>
    </row>
    <row r="272" spans="1:7" x14ac:dyDescent="0.45">
      <c r="A272">
        <v>0</v>
      </c>
      <c r="B272">
        <v>1</v>
      </c>
      <c r="C272">
        <v>272</v>
      </c>
      <c r="D272" t="str">
        <f t="shared" si="12"/>
        <v>110</v>
      </c>
      <c r="E272" t="str">
        <f t="shared" si="13"/>
        <v>200</v>
      </c>
      <c r="F272" t="str">
        <f t="shared" si="14"/>
        <v>310</v>
      </c>
      <c r="G272" t="s">
        <v>7842</v>
      </c>
    </row>
    <row r="273" spans="1:7" x14ac:dyDescent="0.45">
      <c r="A273">
        <v>0</v>
      </c>
      <c r="B273">
        <v>1</v>
      </c>
      <c r="C273">
        <v>273</v>
      </c>
      <c r="D273" t="str">
        <f t="shared" si="12"/>
        <v>111</v>
      </c>
      <c r="E273" t="str">
        <f t="shared" si="13"/>
        <v>200</v>
      </c>
      <c r="F273" t="str">
        <f t="shared" si="14"/>
        <v>311</v>
      </c>
      <c r="G273" t="s">
        <v>7843</v>
      </c>
    </row>
    <row r="274" spans="1:7" x14ac:dyDescent="0.45">
      <c r="A274">
        <v>0</v>
      </c>
      <c r="B274">
        <v>1</v>
      </c>
      <c r="C274">
        <v>274</v>
      </c>
      <c r="D274" t="str">
        <f t="shared" si="12"/>
        <v>112</v>
      </c>
      <c r="E274" t="str">
        <f t="shared" si="13"/>
        <v>200</v>
      </c>
      <c r="F274" t="str">
        <f t="shared" si="14"/>
        <v>312</v>
      </c>
      <c r="G274" t="s">
        <v>7844</v>
      </c>
    </row>
    <row r="275" spans="1:7" x14ac:dyDescent="0.45">
      <c r="A275">
        <v>0</v>
      </c>
      <c r="B275">
        <v>1</v>
      </c>
      <c r="C275">
        <v>275</v>
      </c>
      <c r="D275" t="str">
        <f t="shared" si="12"/>
        <v>113</v>
      </c>
      <c r="E275" t="str">
        <f t="shared" si="13"/>
        <v>200</v>
      </c>
      <c r="F275" t="str">
        <f t="shared" si="14"/>
        <v>313</v>
      </c>
      <c r="G275" t="s">
        <v>7845</v>
      </c>
    </row>
    <row r="276" spans="1:7" x14ac:dyDescent="0.45">
      <c r="A276">
        <v>0</v>
      </c>
      <c r="B276">
        <v>1</v>
      </c>
      <c r="C276">
        <v>276</v>
      </c>
      <c r="D276" t="str">
        <f t="shared" si="12"/>
        <v>114</v>
      </c>
      <c r="E276" t="str">
        <f t="shared" si="13"/>
        <v>200</v>
      </c>
      <c r="F276" t="str">
        <f t="shared" si="14"/>
        <v>314</v>
      </c>
      <c r="G276" t="s">
        <v>7846</v>
      </c>
    </row>
    <row r="277" spans="1:7" x14ac:dyDescent="0.45">
      <c r="A277">
        <v>0</v>
      </c>
      <c r="B277">
        <v>1</v>
      </c>
      <c r="C277">
        <v>277</v>
      </c>
      <c r="D277" t="str">
        <f t="shared" si="12"/>
        <v>115</v>
      </c>
      <c r="E277" t="str">
        <f t="shared" si="13"/>
        <v>200</v>
      </c>
      <c r="F277" t="str">
        <f t="shared" si="14"/>
        <v>315</v>
      </c>
      <c r="G277" t="s">
        <v>7847</v>
      </c>
    </row>
    <row r="278" spans="1:7" x14ac:dyDescent="0.45">
      <c r="A278">
        <v>0</v>
      </c>
      <c r="B278">
        <v>1</v>
      </c>
      <c r="C278">
        <v>278</v>
      </c>
      <c r="D278" t="str">
        <f t="shared" si="12"/>
        <v>116</v>
      </c>
      <c r="E278" t="str">
        <f t="shared" si="13"/>
        <v>200</v>
      </c>
      <c r="F278" t="str">
        <f t="shared" si="14"/>
        <v>316</v>
      </c>
      <c r="G278" t="s">
        <v>7848</v>
      </c>
    </row>
    <row r="279" spans="1:7" x14ac:dyDescent="0.45">
      <c r="A279">
        <v>0</v>
      </c>
      <c r="B279">
        <v>1</v>
      </c>
      <c r="C279">
        <v>279</v>
      </c>
      <c r="D279" t="str">
        <f t="shared" si="12"/>
        <v>117</v>
      </c>
      <c r="E279" t="str">
        <f t="shared" si="13"/>
        <v>200</v>
      </c>
      <c r="F279" t="str">
        <f t="shared" si="14"/>
        <v>317</v>
      </c>
      <c r="G279" t="s">
        <v>7849</v>
      </c>
    </row>
    <row r="280" spans="1:7" x14ac:dyDescent="0.45">
      <c r="A280">
        <v>0</v>
      </c>
      <c r="B280">
        <v>1</v>
      </c>
      <c r="C280">
        <v>280</v>
      </c>
      <c r="D280" t="str">
        <f t="shared" si="12"/>
        <v>118</v>
      </c>
      <c r="E280" t="str">
        <f t="shared" si="13"/>
        <v>200</v>
      </c>
      <c r="F280" t="str">
        <f t="shared" si="14"/>
        <v>318</v>
      </c>
      <c r="G280" t="s">
        <v>7850</v>
      </c>
    </row>
    <row r="281" spans="1:7" x14ac:dyDescent="0.45">
      <c r="A281">
        <v>0</v>
      </c>
      <c r="B281">
        <v>1</v>
      </c>
      <c r="C281">
        <v>281</v>
      </c>
      <c r="D281" t="str">
        <f t="shared" si="12"/>
        <v>119</v>
      </c>
      <c r="E281" t="str">
        <f t="shared" si="13"/>
        <v>200</v>
      </c>
      <c r="F281" t="str">
        <f t="shared" si="14"/>
        <v>319</v>
      </c>
      <c r="G281" t="s">
        <v>7851</v>
      </c>
    </row>
    <row r="282" spans="1:7" x14ac:dyDescent="0.45">
      <c r="A282">
        <v>0</v>
      </c>
      <c r="B282">
        <v>1</v>
      </c>
      <c r="C282">
        <v>370</v>
      </c>
      <c r="D282" t="str">
        <f t="shared" si="12"/>
        <v>172</v>
      </c>
      <c r="E282" t="str">
        <f t="shared" si="13"/>
        <v>200</v>
      </c>
      <c r="F282" t="str">
        <f t="shared" si="14"/>
        <v>372</v>
      </c>
      <c r="G282" t="s">
        <v>341</v>
      </c>
    </row>
    <row r="283" spans="1:7" x14ac:dyDescent="0.45">
      <c r="A283">
        <v>0</v>
      </c>
      <c r="B283">
        <v>1</v>
      </c>
      <c r="C283">
        <v>371</v>
      </c>
      <c r="D283" t="str">
        <f t="shared" si="12"/>
        <v>173</v>
      </c>
      <c r="E283" t="str">
        <f t="shared" si="13"/>
        <v>200</v>
      </c>
      <c r="F283" t="str">
        <f t="shared" si="14"/>
        <v>373</v>
      </c>
      <c r="G283" t="s">
        <v>7852</v>
      </c>
    </row>
    <row r="284" spans="1:7" x14ac:dyDescent="0.45">
      <c r="A284">
        <v>0</v>
      </c>
      <c r="B284">
        <v>1</v>
      </c>
      <c r="C284">
        <v>372</v>
      </c>
      <c r="D284" t="str">
        <f t="shared" si="12"/>
        <v>174</v>
      </c>
      <c r="E284" t="str">
        <f t="shared" si="13"/>
        <v>200</v>
      </c>
      <c r="F284" t="str">
        <f t="shared" si="14"/>
        <v>374</v>
      </c>
      <c r="G284" t="s">
        <v>343</v>
      </c>
    </row>
    <row r="285" spans="1:7" x14ac:dyDescent="0.45">
      <c r="A285">
        <v>0</v>
      </c>
      <c r="B285">
        <v>1</v>
      </c>
      <c r="C285">
        <v>373</v>
      </c>
      <c r="D285" t="str">
        <f t="shared" si="12"/>
        <v>175</v>
      </c>
      <c r="E285" t="str">
        <f t="shared" si="13"/>
        <v>200</v>
      </c>
      <c r="F285" t="str">
        <f t="shared" si="14"/>
        <v>375</v>
      </c>
      <c r="G285" t="s">
        <v>344</v>
      </c>
    </row>
    <row r="286" spans="1:7" x14ac:dyDescent="0.45">
      <c r="A286">
        <v>0</v>
      </c>
      <c r="B286">
        <v>1</v>
      </c>
      <c r="C286">
        <v>374</v>
      </c>
      <c r="D286" t="str">
        <f t="shared" si="12"/>
        <v>176</v>
      </c>
      <c r="E286" t="str">
        <f t="shared" si="13"/>
        <v>200</v>
      </c>
      <c r="F286" t="str">
        <f t="shared" si="14"/>
        <v>376</v>
      </c>
      <c r="G286" t="s">
        <v>345</v>
      </c>
    </row>
    <row r="287" spans="1:7" x14ac:dyDescent="0.45">
      <c r="A287">
        <v>0</v>
      </c>
      <c r="B287">
        <v>1</v>
      </c>
      <c r="C287">
        <v>375</v>
      </c>
      <c r="D287" t="str">
        <f t="shared" si="12"/>
        <v>177</v>
      </c>
      <c r="E287" t="str">
        <f t="shared" si="13"/>
        <v>200</v>
      </c>
      <c r="F287" t="str">
        <f t="shared" si="14"/>
        <v>377</v>
      </c>
      <c r="G287" t="s">
        <v>346</v>
      </c>
    </row>
    <row r="288" spans="1:7" x14ac:dyDescent="0.45">
      <c r="A288">
        <v>0</v>
      </c>
      <c r="B288">
        <v>1</v>
      </c>
      <c r="C288">
        <v>376</v>
      </c>
      <c r="D288" t="str">
        <f t="shared" si="12"/>
        <v>178</v>
      </c>
      <c r="E288" t="str">
        <f t="shared" si="13"/>
        <v>200</v>
      </c>
      <c r="F288" t="str">
        <f t="shared" si="14"/>
        <v>378</v>
      </c>
      <c r="G288" t="s">
        <v>7853</v>
      </c>
    </row>
    <row r="289" spans="1:7" x14ac:dyDescent="0.45">
      <c r="A289">
        <v>0</v>
      </c>
      <c r="B289">
        <v>1</v>
      </c>
      <c r="C289">
        <v>377</v>
      </c>
      <c r="D289" t="str">
        <f t="shared" si="12"/>
        <v>179</v>
      </c>
      <c r="E289" t="str">
        <f t="shared" si="13"/>
        <v>200</v>
      </c>
      <c r="F289" t="str">
        <f t="shared" si="14"/>
        <v>379</v>
      </c>
      <c r="G289" t="s">
        <v>348</v>
      </c>
    </row>
    <row r="290" spans="1:7" x14ac:dyDescent="0.45">
      <c r="A290">
        <v>0</v>
      </c>
      <c r="B290">
        <v>1</v>
      </c>
      <c r="C290">
        <v>378</v>
      </c>
      <c r="D290" t="str">
        <f t="shared" si="12"/>
        <v>17A</v>
      </c>
      <c r="E290" t="str">
        <f t="shared" si="13"/>
        <v>200</v>
      </c>
      <c r="F290" t="str">
        <f t="shared" si="14"/>
        <v>37A</v>
      </c>
      <c r="G290" t="s">
        <v>7854</v>
      </c>
    </row>
    <row r="291" spans="1:7" x14ac:dyDescent="0.45">
      <c r="A291">
        <v>0</v>
      </c>
      <c r="B291">
        <v>1</v>
      </c>
      <c r="C291">
        <v>379</v>
      </c>
      <c r="D291" t="str">
        <f t="shared" si="12"/>
        <v>17B</v>
      </c>
      <c r="E291" t="str">
        <f t="shared" si="13"/>
        <v>200</v>
      </c>
      <c r="F291" t="str">
        <f t="shared" si="14"/>
        <v>37B</v>
      </c>
      <c r="G291" t="s">
        <v>7855</v>
      </c>
    </row>
    <row r="292" spans="1:7" x14ac:dyDescent="0.45">
      <c r="A292">
        <v>0</v>
      </c>
      <c r="B292">
        <v>1</v>
      </c>
      <c r="C292">
        <v>380</v>
      </c>
      <c r="D292" t="str">
        <f t="shared" si="12"/>
        <v>17C</v>
      </c>
      <c r="E292" t="str">
        <f t="shared" si="13"/>
        <v>200</v>
      </c>
      <c r="F292" t="str">
        <f t="shared" si="14"/>
        <v>37C</v>
      </c>
      <c r="G292" t="s">
        <v>7856</v>
      </c>
    </row>
    <row r="293" spans="1:7" x14ac:dyDescent="0.45">
      <c r="A293">
        <v>0</v>
      </c>
      <c r="B293">
        <v>1</v>
      </c>
      <c r="C293">
        <v>381</v>
      </c>
      <c r="D293" t="str">
        <f t="shared" si="12"/>
        <v>17D</v>
      </c>
      <c r="E293" t="str">
        <f t="shared" si="13"/>
        <v>200</v>
      </c>
      <c r="F293" t="str">
        <f t="shared" si="14"/>
        <v>37D</v>
      </c>
      <c r="G293" t="s">
        <v>7857</v>
      </c>
    </row>
    <row r="294" spans="1:7" x14ac:dyDescent="0.45">
      <c r="A294">
        <v>0</v>
      </c>
      <c r="B294">
        <v>1</v>
      </c>
      <c r="C294">
        <v>382</v>
      </c>
      <c r="D294" t="str">
        <f t="shared" si="12"/>
        <v>17E</v>
      </c>
      <c r="E294" t="str">
        <f t="shared" si="13"/>
        <v>200</v>
      </c>
      <c r="F294" t="str">
        <f t="shared" si="14"/>
        <v>37E</v>
      </c>
      <c r="G294" t="s">
        <v>353</v>
      </c>
    </row>
    <row r="295" spans="1:7" x14ac:dyDescent="0.45">
      <c r="A295">
        <v>0</v>
      </c>
      <c r="B295">
        <v>1</v>
      </c>
      <c r="C295">
        <v>383</v>
      </c>
      <c r="D295" t="str">
        <f t="shared" si="12"/>
        <v>17F</v>
      </c>
      <c r="E295" t="str">
        <f t="shared" si="13"/>
        <v>200</v>
      </c>
      <c r="F295" t="str">
        <f t="shared" si="14"/>
        <v>37F</v>
      </c>
      <c r="G295" t="s">
        <v>7858</v>
      </c>
    </row>
    <row r="296" spans="1:7" x14ac:dyDescent="0.45">
      <c r="A296">
        <v>0</v>
      </c>
      <c r="B296">
        <v>1</v>
      </c>
      <c r="C296">
        <v>384</v>
      </c>
      <c r="D296" t="str">
        <f t="shared" si="12"/>
        <v>180</v>
      </c>
      <c r="E296" t="str">
        <f t="shared" si="13"/>
        <v>200</v>
      </c>
      <c r="F296" t="str">
        <f t="shared" si="14"/>
        <v>380</v>
      </c>
      <c r="G296" t="s">
        <v>355</v>
      </c>
    </row>
    <row r="297" spans="1:7" x14ac:dyDescent="0.45">
      <c r="A297">
        <v>0</v>
      </c>
      <c r="B297">
        <v>1</v>
      </c>
      <c r="C297">
        <v>385</v>
      </c>
      <c r="D297" t="str">
        <f t="shared" si="12"/>
        <v>181</v>
      </c>
      <c r="E297" t="str">
        <f t="shared" si="13"/>
        <v>200</v>
      </c>
      <c r="F297" t="str">
        <f t="shared" si="14"/>
        <v>381</v>
      </c>
      <c r="G297" t="s">
        <v>356</v>
      </c>
    </row>
    <row r="298" spans="1:7" x14ac:dyDescent="0.45">
      <c r="A298">
        <v>0</v>
      </c>
      <c r="B298">
        <v>1</v>
      </c>
      <c r="C298">
        <v>386</v>
      </c>
      <c r="D298" t="str">
        <f t="shared" si="12"/>
        <v>182</v>
      </c>
      <c r="E298" t="str">
        <f t="shared" si="13"/>
        <v>200</v>
      </c>
      <c r="F298" t="str">
        <f t="shared" si="14"/>
        <v>382</v>
      </c>
      <c r="G298" t="s">
        <v>363</v>
      </c>
    </row>
    <row r="299" spans="1:7" x14ac:dyDescent="0.45">
      <c r="A299">
        <v>0</v>
      </c>
      <c r="B299">
        <v>1</v>
      </c>
      <c r="C299">
        <v>387</v>
      </c>
      <c r="D299" t="str">
        <f t="shared" si="12"/>
        <v>183</v>
      </c>
      <c r="E299" t="str">
        <f t="shared" si="13"/>
        <v>200</v>
      </c>
      <c r="F299" t="str">
        <f t="shared" si="14"/>
        <v>383</v>
      </c>
      <c r="G299" t="s">
        <v>7859</v>
      </c>
    </row>
    <row r="300" spans="1:7" x14ac:dyDescent="0.45">
      <c r="A300">
        <v>0</v>
      </c>
      <c r="B300">
        <v>1</v>
      </c>
      <c r="C300">
        <v>388</v>
      </c>
      <c r="D300" t="str">
        <f t="shared" si="12"/>
        <v>184</v>
      </c>
      <c r="E300" t="str">
        <f t="shared" si="13"/>
        <v>200</v>
      </c>
      <c r="F300" t="str">
        <f t="shared" si="14"/>
        <v>384</v>
      </c>
      <c r="G300" t="s">
        <v>368</v>
      </c>
    </row>
    <row r="301" spans="1:7" x14ac:dyDescent="0.45">
      <c r="A301">
        <v>0</v>
      </c>
      <c r="B301">
        <v>1</v>
      </c>
      <c r="C301">
        <v>389</v>
      </c>
      <c r="D301" t="str">
        <f t="shared" si="12"/>
        <v>185</v>
      </c>
      <c r="E301" t="str">
        <f t="shared" si="13"/>
        <v>200</v>
      </c>
      <c r="F301" t="str">
        <f t="shared" si="14"/>
        <v>385</v>
      </c>
      <c r="G301" t="s">
        <v>7860</v>
      </c>
    </row>
    <row r="302" spans="1:7" x14ac:dyDescent="0.45">
      <c r="A302">
        <v>0</v>
      </c>
      <c r="B302">
        <v>1</v>
      </c>
      <c r="C302">
        <v>390</v>
      </c>
      <c r="D302" t="str">
        <f t="shared" si="12"/>
        <v>186</v>
      </c>
      <c r="E302" t="str">
        <f t="shared" si="13"/>
        <v>200</v>
      </c>
      <c r="F302" t="str">
        <f t="shared" si="14"/>
        <v>386</v>
      </c>
      <c r="G302" t="s">
        <v>362</v>
      </c>
    </row>
    <row r="303" spans="1:7" x14ac:dyDescent="0.45">
      <c r="A303">
        <v>0</v>
      </c>
      <c r="B303">
        <v>1</v>
      </c>
      <c r="C303">
        <v>391</v>
      </c>
      <c r="D303" t="str">
        <f t="shared" si="12"/>
        <v>187</v>
      </c>
      <c r="E303" t="str">
        <f t="shared" si="13"/>
        <v>200</v>
      </c>
      <c r="F303" t="str">
        <f t="shared" si="14"/>
        <v>387</v>
      </c>
      <c r="G303" t="s">
        <v>7861</v>
      </c>
    </row>
    <row r="304" spans="1:7" x14ac:dyDescent="0.45">
      <c r="A304">
        <v>0</v>
      </c>
      <c r="B304">
        <v>1</v>
      </c>
      <c r="C304">
        <v>392</v>
      </c>
      <c r="D304" t="str">
        <f t="shared" si="12"/>
        <v>188</v>
      </c>
      <c r="E304" t="str">
        <f t="shared" si="13"/>
        <v>200</v>
      </c>
      <c r="F304" t="str">
        <f t="shared" si="14"/>
        <v>388</v>
      </c>
      <c r="G304" t="s">
        <v>366</v>
      </c>
    </row>
    <row r="305" spans="1:7" x14ac:dyDescent="0.45">
      <c r="A305">
        <v>0</v>
      </c>
      <c r="B305">
        <v>1</v>
      </c>
      <c r="C305">
        <v>393</v>
      </c>
      <c r="D305" t="str">
        <f t="shared" si="12"/>
        <v>189</v>
      </c>
      <c r="E305" t="str">
        <f t="shared" si="13"/>
        <v>200</v>
      </c>
      <c r="F305" t="str">
        <f t="shared" si="14"/>
        <v>389</v>
      </c>
      <c r="G305" t="s">
        <v>7862</v>
      </c>
    </row>
    <row r="306" spans="1:7" x14ac:dyDescent="0.45">
      <c r="A306">
        <v>0</v>
      </c>
      <c r="B306">
        <v>1</v>
      </c>
      <c r="C306">
        <v>394</v>
      </c>
      <c r="D306" t="str">
        <f t="shared" si="12"/>
        <v>18A</v>
      </c>
      <c r="E306" t="str">
        <f t="shared" si="13"/>
        <v>200</v>
      </c>
      <c r="F306" t="str">
        <f t="shared" si="14"/>
        <v>38A</v>
      </c>
      <c r="G306" t="s">
        <v>7863</v>
      </c>
    </row>
    <row r="307" spans="1:7" x14ac:dyDescent="0.45">
      <c r="A307">
        <v>0</v>
      </c>
      <c r="B307">
        <v>1</v>
      </c>
      <c r="C307">
        <v>395</v>
      </c>
      <c r="D307" t="str">
        <f t="shared" si="12"/>
        <v>18B</v>
      </c>
      <c r="E307" t="str">
        <f t="shared" si="13"/>
        <v>200</v>
      </c>
      <c r="F307" t="str">
        <f t="shared" si="14"/>
        <v>38B</v>
      </c>
      <c r="G307" t="s">
        <v>7864</v>
      </c>
    </row>
    <row r="308" spans="1:7" x14ac:dyDescent="0.45">
      <c r="A308">
        <v>0</v>
      </c>
      <c r="B308">
        <v>1</v>
      </c>
      <c r="C308">
        <v>396</v>
      </c>
      <c r="D308" t="str">
        <f t="shared" si="12"/>
        <v>18C</v>
      </c>
      <c r="E308" t="str">
        <f t="shared" si="13"/>
        <v>200</v>
      </c>
      <c r="F308" t="str">
        <f t="shared" si="14"/>
        <v>38C</v>
      </c>
      <c r="G308" t="s">
        <v>7865</v>
      </c>
    </row>
    <row r="309" spans="1:7" x14ac:dyDescent="0.45">
      <c r="A309">
        <v>0</v>
      </c>
      <c r="B309">
        <v>1</v>
      </c>
      <c r="C309">
        <v>397</v>
      </c>
      <c r="D309" t="str">
        <f t="shared" si="12"/>
        <v>18D</v>
      </c>
      <c r="E309" t="str">
        <f t="shared" si="13"/>
        <v>200</v>
      </c>
      <c r="F309" t="str">
        <f t="shared" si="14"/>
        <v>38D</v>
      </c>
      <c r="G309" t="s">
        <v>7866</v>
      </c>
    </row>
    <row r="310" spans="1:7" x14ac:dyDescent="0.45">
      <c r="A310">
        <v>0</v>
      </c>
      <c r="B310">
        <v>1</v>
      </c>
      <c r="C310">
        <v>398</v>
      </c>
      <c r="D310" t="str">
        <f t="shared" si="12"/>
        <v>18E</v>
      </c>
      <c r="E310" t="str">
        <f t="shared" si="13"/>
        <v>200</v>
      </c>
      <c r="F310" t="str">
        <f t="shared" si="14"/>
        <v>38E</v>
      </c>
      <c r="G310" t="s">
        <v>7867</v>
      </c>
    </row>
    <row r="311" spans="1:7" x14ac:dyDescent="0.45">
      <c r="A311">
        <v>0</v>
      </c>
      <c r="B311">
        <v>1</v>
      </c>
      <c r="C311">
        <v>411</v>
      </c>
      <c r="D311" t="str">
        <f t="shared" si="12"/>
        <v>19B</v>
      </c>
      <c r="E311" t="str">
        <f t="shared" si="13"/>
        <v>200</v>
      </c>
      <c r="F311" t="str">
        <f t="shared" si="14"/>
        <v>39B</v>
      </c>
      <c r="G311" t="s">
        <v>370</v>
      </c>
    </row>
    <row r="312" spans="1:7" x14ac:dyDescent="0.45">
      <c r="A312">
        <v>0</v>
      </c>
      <c r="B312">
        <v>1</v>
      </c>
      <c r="C312">
        <v>412</v>
      </c>
      <c r="D312" t="str">
        <f t="shared" si="12"/>
        <v>19C</v>
      </c>
      <c r="E312" t="str">
        <f t="shared" si="13"/>
        <v>200</v>
      </c>
      <c r="F312" t="str">
        <f t="shared" si="14"/>
        <v>39C</v>
      </c>
      <c r="G312" t="s">
        <v>371</v>
      </c>
    </row>
    <row r="313" spans="1:7" x14ac:dyDescent="0.45">
      <c r="A313">
        <v>0</v>
      </c>
      <c r="B313">
        <v>1</v>
      </c>
      <c r="C313">
        <v>413</v>
      </c>
      <c r="D313" t="str">
        <f t="shared" si="12"/>
        <v>19D</v>
      </c>
      <c r="E313" t="str">
        <f t="shared" si="13"/>
        <v>200</v>
      </c>
      <c r="F313" t="str">
        <f t="shared" si="14"/>
        <v>39D</v>
      </c>
      <c r="G313" t="s">
        <v>372</v>
      </c>
    </row>
    <row r="314" spans="1:7" x14ac:dyDescent="0.45">
      <c r="A314">
        <v>0</v>
      </c>
      <c r="B314">
        <v>1</v>
      </c>
      <c r="C314">
        <v>414</v>
      </c>
      <c r="D314" t="str">
        <f t="shared" si="12"/>
        <v>19E</v>
      </c>
      <c r="E314" t="str">
        <f t="shared" si="13"/>
        <v>200</v>
      </c>
      <c r="F314" t="str">
        <f t="shared" si="14"/>
        <v>39E</v>
      </c>
      <c r="G314" t="s">
        <v>373</v>
      </c>
    </row>
    <row r="315" spans="1:7" x14ac:dyDescent="0.45">
      <c r="A315">
        <v>0</v>
      </c>
      <c r="B315">
        <v>1</v>
      </c>
      <c r="C315">
        <v>415</v>
      </c>
      <c r="D315" t="str">
        <f t="shared" si="12"/>
        <v>19F</v>
      </c>
      <c r="E315" t="str">
        <f t="shared" si="13"/>
        <v>200</v>
      </c>
      <c r="F315" t="str">
        <f t="shared" si="14"/>
        <v>39F</v>
      </c>
      <c r="G315" t="s">
        <v>374</v>
      </c>
    </row>
    <row r="316" spans="1:7" x14ac:dyDescent="0.45">
      <c r="A316">
        <v>0</v>
      </c>
      <c r="B316">
        <v>1</v>
      </c>
      <c r="C316">
        <v>416</v>
      </c>
      <c r="D316" t="str">
        <f t="shared" si="12"/>
        <v>1A0</v>
      </c>
      <c r="E316" t="str">
        <f t="shared" si="13"/>
        <v>200</v>
      </c>
      <c r="F316" t="str">
        <f t="shared" si="14"/>
        <v>3A0</v>
      </c>
      <c r="G316" t="s">
        <v>375</v>
      </c>
    </row>
    <row r="317" spans="1:7" x14ac:dyDescent="0.45">
      <c r="A317">
        <v>0</v>
      </c>
      <c r="B317">
        <v>1</v>
      </c>
      <c r="C317">
        <v>417</v>
      </c>
      <c r="D317" t="str">
        <f t="shared" si="12"/>
        <v>1A1</v>
      </c>
      <c r="E317" t="str">
        <f t="shared" si="13"/>
        <v>200</v>
      </c>
      <c r="F317" t="str">
        <f t="shared" si="14"/>
        <v>3A1</v>
      </c>
      <c r="G317" t="s">
        <v>376</v>
      </c>
    </row>
    <row r="318" spans="1:7" x14ac:dyDescent="0.45">
      <c r="A318">
        <v>0</v>
      </c>
      <c r="B318">
        <v>1</v>
      </c>
      <c r="C318">
        <v>418</v>
      </c>
      <c r="D318" t="str">
        <f t="shared" si="12"/>
        <v>1A2</v>
      </c>
      <c r="E318" t="str">
        <f t="shared" si="13"/>
        <v>200</v>
      </c>
      <c r="F318" t="str">
        <f t="shared" si="14"/>
        <v>3A2</v>
      </c>
      <c r="G318" t="s">
        <v>377</v>
      </c>
    </row>
    <row r="319" spans="1:7" x14ac:dyDescent="0.45">
      <c r="A319">
        <v>0</v>
      </c>
      <c r="B319">
        <v>1</v>
      </c>
      <c r="C319">
        <v>419</v>
      </c>
      <c r="D319" t="str">
        <f t="shared" si="12"/>
        <v>1A3</v>
      </c>
      <c r="E319" t="str">
        <f t="shared" si="13"/>
        <v>200</v>
      </c>
      <c r="F319" t="str">
        <f t="shared" si="14"/>
        <v>3A3</v>
      </c>
      <c r="G319" t="s">
        <v>378</v>
      </c>
    </row>
    <row r="320" spans="1:7" x14ac:dyDescent="0.45">
      <c r="A320">
        <v>0</v>
      </c>
      <c r="B320">
        <v>1</v>
      </c>
      <c r="C320">
        <v>420</v>
      </c>
      <c r="D320" t="str">
        <f t="shared" si="12"/>
        <v>1A4</v>
      </c>
      <c r="E320" t="str">
        <f t="shared" si="13"/>
        <v>200</v>
      </c>
      <c r="F320" t="str">
        <f t="shared" si="14"/>
        <v>3A4</v>
      </c>
      <c r="G320" t="s">
        <v>379</v>
      </c>
    </row>
    <row r="321" spans="1:7" x14ac:dyDescent="0.45">
      <c r="A321">
        <v>0</v>
      </c>
      <c r="B321">
        <v>1</v>
      </c>
      <c r="C321">
        <v>421</v>
      </c>
      <c r="D321" t="str">
        <f t="shared" si="12"/>
        <v>1A5</v>
      </c>
      <c r="E321" t="str">
        <f t="shared" si="13"/>
        <v>200</v>
      </c>
      <c r="F321" t="str">
        <f t="shared" si="14"/>
        <v>3A5</v>
      </c>
      <c r="G321" t="s">
        <v>380</v>
      </c>
    </row>
    <row r="322" spans="1:7" x14ac:dyDescent="0.45">
      <c r="A322">
        <v>0</v>
      </c>
      <c r="B322">
        <v>1</v>
      </c>
      <c r="C322">
        <v>422</v>
      </c>
      <c r="D322" t="str">
        <f t="shared" si="12"/>
        <v>1A6</v>
      </c>
      <c r="E322" t="str">
        <f t="shared" si="13"/>
        <v>200</v>
      </c>
      <c r="F322" t="str">
        <f t="shared" si="14"/>
        <v>3A6</v>
      </c>
      <c r="G322" t="s">
        <v>7868</v>
      </c>
    </row>
    <row r="323" spans="1:7" x14ac:dyDescent="0.45">
      <c r="A323">
        <v>0</v>
      </c>
      <c r="B323">
        <v>1</v>
      </c>
      <c r="C323">
        <v>423</v>
      </c>
      <c r="D323" t="str">
        <f t="shared" ref="D323:D386" si="15">DEC2HEX(C323)</f>
        <v>1A7</v>
      </c>
      <c r="E323" t="str">
        <f t="shared" ref="E323:E386" si="16">DEC2HEX(_xlfn.BITLSHIFT(B323,9))</f>
        <v>200</v>
      </c>
      <c r="F323" t="str">
        <f t="shared" ref="F323:F386" si="17">DEC2HEX(_xlfn.BITOR(HEX2DEC(D323),HEX2DEC(E323)))</f>
        <v>3A7</v>
      </c>
      <c r="G323" t="s">
        <v>382</v>
      </c>
    </row>
    <row r="324" spans="1:7" x14ac:dyDescent="0.45">
      <c r="A324">
        <v>0</v>
      </c>
      <c r="B324">
        <v>1</v>
      </c>
      <c r="C324">
        <v>424</v>
      </c>
      <c r="D324" t="str">
        <f t="shared" si="15"/>
        <v>1A8</v>
      </c>
      <c r="E324" t="str">
        <f t="shared" si="16"/>
        <v>200</v>
      </c>
      <c r="F324" t="str">
        <f t="shared" si="17"/>
        <v>3A8</v>
      </c>
      <c r="G324" t="s">
        <v>383</v>
      </c>
    </row>
    <row r="325" spans="1:7" x14ac:dyDescent="0.45">
      <c r="A325">
        <v>0</v>
      </c>
      <c r="B325">
        <v>1</v>
      </c>
      <c r="C325">
        <v>425</v>
      </c>
      <c r="D325" t="str">
        <f t="shared" si="15"/>
        <v>1A9</v>
      </c>
      <c r="E325" t="str">
        <f t="shared" si="16"/>
        <v>200</v>
      </c>
      <c r="F325" t="str">
        <f t="shared" si="17"/>
        <v>3A9</v>
      </c>
      <c r="G325" t="s">
        <v>384</v>
      </c>
    </row>
    <row r="326" spans="1:7" x14ac:dyDescent="0.45">
      <c r="A326">
        <v>0</v>
      </c>
      <c r="B326">
        <v>1</v>
      </c>
      <c r="C326">
        <v>426</v>
      </c>
      <c r="D326" t="str">
        <f t="shared" si="15"/>
        <v>1AA</v>
      </c>
      <c r="E326" t="str">
        <f t="shared" si="16"/>
        <v>200</v>
      </c>
      <c r="F326" t="str">
        <f t="shared" si="17"/>
        <v>3AA</v>
      </c>
      <c r="G326" t="s">
        <v>385</v>
      </c>
    </row>
    <row r="327" spans="1:7" x14ac:dyDescent="0.45">
      <c r="A327">
        <v>0</v>
      </c>
      <c r="B327">
        <v>1</v>
      </c>
      <c r="C327">
        <v>427</v>
      </c>
      <c r="D327" t="str">
        <f t="shared" si="15"/>
        <v>1AB</v>
      </c>
      <c r="E327" t="str">
        <f t="shared" si="16"/>
        <v>200</v>
      </c>
      <c r="F327" t="str">
        <f t="shared" si="17"/>
        <v>3AB</v>
      </c>
      <c r="G327" t="s">
        <v>386</v>
      </c>
    </row>
    <row r="328" spans="1:7" x14ac:dyDescent="0.45">
      <c r="A328">
        <v>0</v>
      </c>
      <c r="B328">
        <v>1</v>
      </c>
      <c r="C328">
        <v>428</v>
      </c>
      <c r="D328" t="str">
        <f t="shared" si="15"/>
        <v>1AC</v>
      </c>
      <c r="E328" t="str">
        <f t="shared" si="16"/>
        <v>200</v>
      </c>
      <c r="F328" t="str">
        <f t="shared" si="17"/>
        <v>3AC</v>
      </c>
      <c r="G328" t="s">
        <v>387</v>
      </c>
    </row>
    <row r="329" spans="1:7" x14ac:dyDescent="0.45">
      <c r="A329">
        <v>0</v>
      </c>
      <c r="B329">
        <v>1</v>
      </c>
      <c r="C329">
        <v>429</v>
      </c>
      <c r="D329" t="str">
        <f t="shared" si="15"/>
        <v>1AD</v>
      </c>
      <c r="E329" t="str">
        <f t="shared" si="16"/>
        <v>200</v>
      </c>
      <c r="F329" t="str">
        <f t="shared" si="17"/>
        <v>3AD</v>
      </c>
      <c r="G329" t="s">
        <v>388</v>
      </c>
    </row>
    <row r="330" spans="1:7" x14ac:dyDescent="0.45">
      <c r="A330">
        <v>0</v>
      </c>
      <c r="B330">
        <v>1</v>
      </c>
      <c r="C330">
        <v>430</v>
      </c>
      <c r="D330" t="str">
        <f t="shared" si="15"/>
        <v>1AE</v>
      </c>
      <c r="E330" t="str">
        <f t="shared" si="16"/>
        <v>200</v>
      </c>
      <c r="F330" t="str">
        <f t="shared" si="17"/>
        <v>3AE</v>
      </c>
      <c r="G330" t="s">
        <v>389</v>
      </c>
    </row>
    <row r="331" spans="1:7" x14ac:dyDescent="0.45">
      <c r="A331">
        <v>0</v>
      </c>
      <c r="B331">
        <v>1</v>
      </c>
      <c r="C331">
        <v>431</v>
      </c>
      <c r="D331" t="str">
        <f t="shared" si="15"/>
        <v>1AF</v>
      </c>
      <c r="E331" t="str">
        <f t="shared" si="16"/>
        <v>200</v>
      </c>
      <c r="F331" t="str">
        <f t="shared" si="17"/>
        <v>3AF</v>
      </c>
      <c r="G331" t="s">
        <v>390</v>
      </c>
    </row>
    <row r="332" spans="1:7" x14ac:dyDescent="0.45">
      <c r="A332">
        <v>0</v>
      </c>
      <c r="B332">
        <v>1</v>
      </c>
      <c r="C332">
        <v>432</v>
      </c>
      <c r="D332" t="str">
        <f t="shared" si="15"/>
        <v>1B0</v>
      </c>
      <c r="E332" t="str">
        <f t="shared" si="16"/>
        <v>200</v>
      </c>
      <c r="F332" t="str">
        <f t="shared" si="17"/>
        <v>3B0</v>
      </c>
      <c r="G332" t="s">
        <v>391</v>
      </c>
    </row>
    <row r="333" spans="1:7" x14ac:dyDescent="0.45">
      <c r="A333">
        <v>0</v>
      </c>
      <c r="B333">
        <v>1</v>
      </c>
      <c r="C333">
        <v>433</v>
      </c>
      <c r="D333" t="str">
        <f t="shared" si="15"/>
        <v>1B1</v>
      </c>
      <c r="E333" t="str">
        <f t="shared" si="16"/>
        <v>200</v>
      </c>
      <c r="F333" t="str">
        <f t="shared" si="17"/>
        <v>3B1</v>
      </c>
      <c r="G333" t="s">
        <v>392</v>
      </c>
    </row>
    <row r="334" spans="1:7" x14ac:dyDescent="0.45">
      <c r="A334">
        <v>0</v>
      </c>
      <c r="B334">
        <v>1</v>
      </c>
      <c r="C334">
        <v>434</v>
      </c>
      <c r="D334" t="str">
        <f t="shared" si="15"/>
        <v>1B2</v>
      </c>
      <c r="E334" t="str">
        <f t="shared" si="16"/>
        <v>200</v>
      </c>
      <c r="F334" t="str">
        <f t="shared" si="17"/>
        <v>3B2</v>
      </c>
      <c r="G334" t="s">
        <v>393</v>
      </c>
    </row>
    <row r="335" spans="1:7" x14ac:dyDescent="0.45">
      <c r="A335">
        <v>0</v>
      </c>
      <c r="B335">
        <v>1</v>
      </c>
      <c r="C335">
        <v>435</v>
      </c>
      <c r="D335" t="str">
        <f t="shared" si="15"/>
        <v>1B3</v>
      </c>
      <c r="E335" t="str">
        <f t="shared" si="16"/>
        <v>200</v>
      </c>
      <c r="F335" t="str">
        <f t="shared" si="17"/>
        <v>3B3</v>
      </c>
      <c r="G335" t="s">
        <v>394</v>
      </c>
    </row>
    <row r="336" spans="1:7" x14ac:dyDescent="0.45">
      <c r="A336">
        <v>0</v>
      </c>
      <c r="B336">
        <v>1</v>
      </c>
      <c r="C336">
        <v>436</v>
      </c>
      <c r="D336" t="str">
        <f t="shared" si="15"/>
        <v>1B4</v>
      </c>
      <c r="E336" t="str">
        <f t="shared" si="16"/>
        <v>200</v>
      </c>
      <c r="F336" t="str">
        <f t="shared" si="17"/>
        <v>3B4</v>
      </c>
      <c r="G336" t="s">
        <v>395</v>
      </c>
    </row>
    <row r="337" spans="1:7" x14ac:dyDescent="0.45">
      <c r="A337">
        <v>0</v>
      </c>
      <c r="B337">
        <v>1</v>
      </c>
      <c r="C337">
        <v>437</v>
      </c>
      <c r="D337" t="str">
        <f t="shared" si="15"/>
        <v>1B5</v>
      </c>
      <c r="E337" t="str">
        <f t="shared" si="16"/>
        <v>200</v>
      </c>
      <c r="F337" t="str">
        <f t="shared" si="17"/>
        <v>3B5</v>
      </c>
      <c r="G337" t="s">
        <v>396</v>
      </c>
    </row>
    <row r="338" spans="1:7" x14ac:dyDescent="0.45">
      <c r="A338">
        <v>0</v>
      </c>
      <c r="B338">
        <v>1</v>
      </c>
      <c r="C338">
        <v>438</v>
      </c>
      <c r="D338" t="str">
        <f t="shared" si="15"/>
        <v>1B6</v>
      </c>
      <c r="E338" t="str">
        <f t="shared" si="16"/>
        <v>200</v>
      </c>
      <c r="F338" t="str">
        <f t="shared" si="17"/>
        <v>3B6</v>
      </c>
      <c r="G338" t="s">
        <v>397</v>
      </c>
    </row>
    <row r="339" spans="1:7" x14ac:dyDescent="0.45">
      <c r="A339">
        <v>0</v>
      </c>
      <c r="B339">
        <v>1</v>
      </c>
      <c r="C339">
        <v>439</v>
      </c>
      <c r="D339" t="str">
        <f t="shared" si="15"/>
        <v>1B7</v>
      </c>
      <c r="E339" t="str">
        <f t="shared" si="16"/>
        <v>200</v>
      </c>
      <c r="F339" t="str">
        <f t="shared" si="17"/>
        <v>3B7</v>
      </c>
      <c r="G339" t="s">
        <v>398</v>
      </c>
    </row>
    <row r="340" spans="1:7" x14ac:dyDescent="0.45">
      <c r="A340">
        <v>0</v>
      </c>
      <c r="B340">
        <v>1</v>
      </c>
      <c r="C340">
        <v>440</v>
      </c>
      <c r="D340" t="str">
        <f t="shared" si="15"/>
        <v>1B8</v>
      </c>
      <c r="E340" t="str">
        <f t="shared" si="16"/>
        <v>200</v>
      </c>
      <c r="F340" t="str">
        <f t="shared" si="17"/>
        <v>3B8</v>
      </c>
      <c r="G340" t="s">
        <v>399</v>
      </c>
    </row>
    <row r="341" spans="1:7" x14ac:dyDescent="0.45">
      <c r="A341">
        <v>0</v>
      </c>
      <c r="B341">
        <v>1</v>
      </c>
      <c r="C341">
        <v>441</v>
      </c>
      <c r="D341" t="str">
        <f t="shared" si="15"/>
        <v>1B9</v>
      </c>
      <c r="E341" t="str">
        <f t="shared" si="16"/>
        <v>200</v>
      </c>
      <c r="F341" t="str">
        <f t="shared" si="17"/>
        <v>3B9</v>
      </c>
      <c r="G341" t="s">
        <v>400</v>
      </c>
    </row>
    <row r="342" spans="1:7" x14ac:dyDescent="0.45">
      <c r="A342">
        <v>0</v>
      </c>
      <c r="B342">
        <v>1</v>
      </c>
      <c r="C342">
        <v>442</v>
      </c>
      <c r="D342" t="str">
        <f t="shared" si="15"/>
        <v>1BA</v>
      </c>
      <c r="E342" t="str">
        <f t="shared" si="16"/>
        <v>200</v>
      </c>
      <c r="F342" t="str">
        <f t="shared" si="17"/>
        <v>3BA</v>
      </c>
      <c r="G342" t="s">
        <v>401</v>
      </c>
    </row>
    <row r="343" spans="1:7" x14ac:dyDescent="0.45">
      <c r="A343">
        <v>0</v>
      </c>
      <c r="B343">
        <v>1</v>
      </c>
      <c r="C343">
        <v>443</v>
      </c>
      <c r="D343" t="str">
        <f t="shared" si="15"/>
        <v>1BB</v>
      </c>
      <c r="E343" t="str">
        <f t="shared" si="16"/>
        <v>200</v>
      </c>
      <c r="F343" t="str">
        <f t="shared" si="17"/>
        <v>3BB</v>
      </c>
      <c r="G343" t="s">
        <v>402</v>
      </c>
    </row>
    <row r="344" spans="1:7" x14ac:dyDescent="0.45">
      <c r="A344">
        <v>0</v>
      </c>
      <c r="B344">
        <v>1</v>
      </c>
      <c r="C344">
        <v>444</v>
      </c>
      <c r="D344" t="str">
        <f t="shared" si="15"/>
        <v>1BC</v>
      </c>
      <c r="E344" t="str">
        <f t="shared" si="16"/>
        <v>200</v>
      </c>
      <c r="F344" t="str">
        <f t="shared" si="17"/>
        <v>3BC</v>
      </c>
      <c r="G344" t="s">
        <v>403</v>
      </c>
    </row>
    <row r="345" spans="1:7" x14ac:dyDescent="0.45">
      <c r="A345">
        <v>0</v>
      </c>
      <c r="B345">
        <v>1</v>
      </c>
      <c r="C345">
        <v>445</v>
      </c>
      <c r="D345" t="str">
        <f t="shared" si="15"/>
        <v>1BD</v>
      </c>
      <c r="E345" t="str">
        <f t="shared" si="16"/>
        <v>200</v>
      </c>
      <c r="F345" t="str">
        <f t="shared" si="17"/>
        <v>3BD</v>
      </c>
      <c r="G345" t="s">
        <v>404</v>
      </c>
    </row>
    <row r="346" spans="1:7" x14ac:dyDescent="0.45">
      <c r="A346">
        <v>0</v>
      </c>
      <c r="B346">
        <v>1</v>
      </c>
      <c r="C346">
        <v>446</v>
      </c>
      <c r="D346" t="str">
        <f t="shared" si="15"/>
        <v>1BE</v>
      </c>
      <c r="E346" t="str">
        <f t="shared" si="16"/>
        <v>200</v>
      </c>
      <c r="F346" t="str">
        <f t="shared" si="17"/>
        <v>3BE</v>
      </c>
      <c r="G346" t="s">
        <v>405</v>
      </c>
    </row>
    <row r="347" spans="1:7" x14ac:dyDescent="0.45">
      <c r="A347">
        <v>0</v>
      </c>
      <c r="B347">
        <v>1</v>
      </c>
      <c r="C347">
        <v>447</v>
      </c>
      <c r="D347" t="str">
        <f t="shared" si="15"/>
        <v>1BF</v>
      </c>
      <c r="E347" t="str">
        <f t="shared" si="16"/>
        <v>200</v>
      </c>
      <c r="F347" t="str">
        <f t="shared" si="17"/>
        <v>3BF</v>
      </c>
      <c r="G347" t="s">
        <v>406</v>
      </c>
    </row>
    <row r="348" spans="1:7" x14ac:dyDescent="0.45">
      <c r="A348">
        <v>0</v>
      </c>
      <c r="B348">
        <v>1</v>
      </c>
      <c r="C348">
        <v>448</v>
      </c>
      <c r="D348" t="str">
        <f t="shared" si="15"/>
        <v>1C0</v>
      </c>
      <c r="E348" t="str">
        <f t="shared" si="16"/>
        <v>200</v>
      </c>
      <c r="F348" t="str">
        <f t="shared" si="17"/>
        <v>3C0</v>
      </c>
      <c r="G348" t="s">
        <v>407</v>
      </c>
    </row>
    <row r="349" spans="1:7" x14ac:dyDescent="0.45">
      <c r="A349">
        <v>0</v>
      </c>
      <c r="B349">
        <v>1</v>
      </c>
      <c r="C349">
        <v>449</v>
      </c>
      <c r="D349" t="str">
        <f t="shared" si="15"/>
        <v>1C1</v>
      </c>
      <c r="E349" t="str">
        <f t="shared" si="16"/>
        <v>200</v>
      </c>
      <c r="F349" t="str">
        <f t="shared" si="17"/>
        <v>3C1</v>
      </c>
      <c r="G349" t="s">
        <v>408</v>
      </c>
    </row>
    <row r="350" spans="1:7" x14ac:dyDescent="0.45">
      <c r="A350">
        <v>0</v>
      </c>
      <c r="B350">
        <v>1</v>
      </c>
      <c r="C350">
        <v>450</v>
      </c>
      <c r="D350" t="str">
        <f t="shared" si="15"/>
        <v>1C2</v>
      </c>
      <c r="E350" t="str">
        <f t="shared" si="16"/>
        <v>200</v>
      </c>
      <c r="F350" t="str">
        <f t="shared" si="17"/>
        <v>3C2</v>
      </c>
      <c r="G350" t="s">
        <v>409</v>
      </c>
    </row>
    <row r="351" spans="1:7" x14ac:dyDescent="0.45">
      <c r="A351">
        <v>0</v>
      </c>
      <c r="B351">
        <v>1</v>
      </c>
      <c r="C351">
        <v>451</v>
      </c>
      <c r="D351" t="str">
        <f t="shared" si="15"/>
        <v>1C3</v>
      </c>
      <c r="E351" t="str">
        <f t="shared" si="16"/>
        <v>200</v>
      </c>
      <c r="F351" t="str">
        <f t="shared" si="17"/>
        <v>3C3</v>
      </c>
      <c r="G351" t="s">
        <v>410</v>
      </c>
    </row>
    <row r="352" spans="1:7" x14ac:dyDescent="0.45">
      <c r="A352">
        <v>0</v>
      </c>
      <c r="B352">
        <v>1</v>
      </c>
      <c r="C352">
        <v>452</v>
      </c>
      <c r="D352" t="str">
        <f t="shared" si="15"/>
        <v>1C4</v>
      </c>
      <c r="E352" t="str">
        <f t="shared" si="16"/>
        <v>200</v>
      </c>
      <c r="F352" t="str">
        <f t="shared" si="17"/>
        <v>3C4</v>
      </c>
      <c r="G352" t="s">
        <v>411</v>
      </c>
    </row>
    <row r="353" spans="1:7" x14ac:dyDescent="0.45">
      <c r="A353">
        <v>0</v>
      </c>
      <c r="B353">
        <v>1</v>
      </c>
      <c r="C353">
        <v>453</v>
      </c>
      <c r="D353" t="str">
        <f t="shared" si="15"/>
        <v>1C5</v>
      </c>
      <c r="E353" t="str">
        <f t="shared" si="16"/>
        <v>200</v>
      </c>
      <c r="F353" t="str">
        <f t="shared" si="17"/>
        <v>3C5</v>
      </c>
      <c r="G353" t="s">
        <v>412</v>
      </c>
    </row>
    <row r="354" spans="1:7" x14ac:dyDescent="0.45">
      <c r="A354">
        <v>0</v>
      </c>
      <c r="B354">
        <v>1</v>
      </c>
      <c r="C354">
        <v>454</v>
      </c>
      <c r="D354" t="str">
        <f t="shared" si="15"/>
        <v>1C6</v>
      </c>
      <c r="E354" t="str">
        <f t="shared" si="16"/>
        <v>200</v>
      </c>
      <c r="F354" t="str">
        <f t="shared" si="17"/>
        <v>3C6</v>
      </c>
      <c r="G354" t="s">
        <v>413</v>
      </c>
    </row>
    <row r="355" spans="1:7" x14ac:dyDescent="0.45">
      <c r="A355">
        <v>0</v>
      </c>
      <c r="B355">
        <v>1</v>
      </c>
      <c r="C355">
        <v>455</v>
      </c>
      <c r="D355" t="str">
        <f t="shared" si="15"/>
        <v>1C7</v>
      </c>
      <c r="E355" t="str">
        <f t="shared" si="16"/>
        <v>200</v>
      </c>
      <c r="F355" t="str">
        <f t="shared" si="17"/>
        <v>3C7</v>
      </c>
      <c r="G355" t="s">
        <v>414</v>
      </c>
    </row>
    <row r="356" spans="1:7" x14ac:dyDescent="0.45">
      <c r="A356">
        <v>0</v>
      </c>
      <c r="B356">
        <v>1</v>
      </c>
      <c r="C356">
        <v>456</v>
      </c>
      <c r="D356" t="str">
        <f t="shared" si="15"/>
        <v>1C8</v>
      </c>
      <c r="E356" t="str">
        <f t="shared" si="16"/>
        <v>200</v>
      </c>
      <c r="F356" t="str">
        <f t="shared" si="17"/>
        <v>3C8</v>
      </c>
      <c r="G356" t="s">
        <v>415</v>
      </c>
    </row>
    <row r="357" spans="1:7" x14ac:dyDescent="0.45">
      <c r="A357">
        <v>0</v>
      </c>
      <c r="B357">
        <v>1</v>
      </c>
      <c r="C357">
        <v>457</v>
      </c>
      <c r="D357" t="str">
        <f t="shared" si="15"/>
        <v>1C9</v>
      </c>
      <c r="E357" t="str">
        <f t="shared" si="16"/>
        <v>200</v>
      </c>
      <c r="F357" t="str">
        <f t="shared" si="17"/>
        <v>3C9</v>
      </c>
      <c r="G357" t="s">
        <v>416</v>
      </c>
    </row>
    <row r="358" spans="1:7" x14ac:dyDescent="0.45">
      <c r="A358">
        <v>0</v>
      </c>
      <c r="B358">
        <v>1</v>
      </c>
      <c r="C358">
        <v>458</v>
      </c>
      <c r="D358" t="str">
        <f t="shared" si="15"/>
        <v>1CA</v>
      </c>
      <c r="E358" t="str">
        <f t="shared" si="16"/>
        <v>200</v>
      </c>
      <c r="F358" t="str">
        <f t="shared" si="17"/>
        <v>3CA</v>
      </c>
      <c r="G358" t="s">
        <v>417</v>
      </c>
    </row>
    <row r="359" spans="1:7" x14ac:dyDescent="0.45">
      <c r="A359">
        <v>0</v>
      </c>
      <c r="B359">
        <v>1</v>
      </c>
      <c r="C359">
        <v>459</v>
      </c>
      <c r="D359" t="str">
        <f t="shared" si="15"/>
        <v>1CB</v>
      </c>
      <c r="E359" t="str">
        <f t="shared" si="16"/>
        <v>200</v>
      </c>
      <c r="F359" t="str">
        <f t="shared" si="17"/>
        <v>3CB</v>
      </c>
      <c r="G359" t="s">
        <v>418</v>
      </c>
    </row>
    <row r="360" spans="1:7" x14ac:dyDescent="0.45">
      <c r="A360">
        <v>0</v>
      </c>
      <c r="B360">
        <v>1</v>
      </c>
      <c r="C360">
        <v>460</v>
      </c>
      <c r="D360" t="str">
        <f t="shared" si="15"/>
        <v>1CC</v>
      </c>
      <c r="E360" t="str">
        <f t="shared" si="16"/>
        <v>200</v>
      </c>
      <c r="F360" t="str">
        <f t="shared" si="17"/>
        <v>3CC</v>
      </c>
      <c r="G360" t="s">
        <v>419</v>
      </c>
    </row>
    <row r="361" spans="1:7" x14ac:dyDescent="0.45">
      <c r="A361">
        <v>0</v>
      </c>
      <c r="B361">
        <v>1</v>
      </c>
      <c r="C361">
        <v>461</v>
      </c>
      <c r="D361" t="str">
        <f t="shared" si="15"/>
        <v>1CD</v>
      </c>
      <c r="E361" t="str">
        <f t="shared" si="16"/>
        <v>200</v>
      </c>
      <c r="F361" t="str">
        <f t="shared" si="17"/>
        <v>3CD</v>
      </c>
      <c r="G361" t="s">
        <v>420</v>
      </c>
    </row>
    <row r="362" spans="1:7" x14ac:dyDescent="0.45">
      <c r="A362">
        <v>0</v>
      </c>
      <c r="B362">
        <v>1</v>
      </c>
      <c r="C362">
        <v>462</v>
      </c>
      <c r="D362" t="str">
        <f t="shared" si="15"/>
        <v>1CE</v>
      </c>
      <c r="E362" t="str">
        <f t="shared" si="16"/>
        <v>200</v>
      </c>
      <c r="F362" t="str">
        <f t="shared" si="17"/>
        <v>3CE</v>
      </c>
      <c r="G362" t="s">
        <v>421</v>
      </c>
    </row>
    <row r="363" spans="1:7" x14ac:dyDescent="0.45">
      <c r="A363">
        <v>0</v>
      </c>
      <c r="B363">
        <v>1</v>
      </c>
      <c r="C363">
        <v>463</v>
      </c>
      <c r="D363" t="str">
        <f t="shared" si="15"/>
        <v>1CF</v>
      </c>
      <c r="E363" t="str">
        <f t="shared" si="16"/>
        <v>200</v>
      </c>
      <c r="F363" t="str">
        <f t="shared" si="17"/>
        <v>3CF</v>
      </c>
      <c r="G363" t="s">
        <v>422</v>
      </c>
    </row>
    <row r="364" spans="1:7" x14ac:dyDescent="0.45">
      <c r="A364">
        <v>0</v>
      </c>
      <c r="B364">
        <v>1</v>
      </c>
      <c r="C364">
        <v>464</v>
      </c>
      <c r="D364" t="str">
        <f t="shared" si="15"/>
        <v>1D0</v>
      </c>
      <c r="E364" t="str">
        <f t="shared" si="16"/>
        <v>200</v>
      </c>
      <c r="F364" t="str">
        <f t="shared" si="17"/>
        <v>3D0</v>
      </c>
      <c r="G364" t="s">
        <v>423</v>
      </c>
    </row>
    <row r="365" spans="1:7" x14ac:dyDescent="0.45">
      <c r="A365">
        <v>0</v>
      </c>
      <c r="B365">
        <v>1</v>
      </c>
      <c r="C365">
        <v>465</v>
      </c>
      <c r="D365" t="str">
        <f t="shared" si="15"/>
        <v>1D1</v>
      </c>
      <c r="E365" t="str">
        <f t="shared" si="16"/>
        <v>200</v>
      </c>
      <c r="F365" t="str">
        <f t="shared" si="17"/>
        <v>3D1</v>
      </c>
      <c r="G365" t="s">
        <v>424</v>
      </c>
    </row>
    <row r="366" spans="1:7" x14ac:dyDescent="0.45">
      <c r="A366">
        <v>0</v>
      </c>
      <c r="B366">
        <v>1</v>
      </c>
      <c r="C366">
        <v>466</v>
      </c>
      <c r="D366" t="str">
        <f t="shared" si="15"/>
        <v>1D2</v>
      </c>
      <c r="E366" t="str">
        <f t="shared" si="16"/>
        <v>200</v>
      </c>
      <c r="F366" t="str">
        <f t="shared" si="17"/>
        <v>3D2</v>
      </c>
      <c r="G366" t="s">
        <v>425</v>
      </c>
    </row>
    <row r="367" spans="1:7" x14ac:dyDescent="0.45">
      <c r="A367">
        <v>0</v>
      </c>
      <c r="B367">
        <v>1</v>
      </c>
      <c r="C367">
        <v>467</v>
      </c>
      <c r="D367" t="str">
        <f t="shared" si="15"/>
        <v>1D3</v>
      </c>
      <c r="E367" t="str">
        <f t="shared" si="16"/>
        <v>200</v>
      </c>
      <c r="F367" t="str">
        <f t="shared" si="17"/>
        <v>3D3</v>
      </c>
      <c r="G367" t="s">
        <v>426</v>
      </c>
    </row>
    <row r="368" spans="1:7" x14ac:dyDescent="0.45">
      <c r="A368">
        <v>0</v>
      </c>
      <c r="B368">
        <v>1</v>
      </c>
      <c r="C368">
        <v>468</v>
      </c>
      <c r="D368" t="str">
        <f t="shared" si="15"/>
        <v>1D4</v>
      </c>
      <c r="E368" t="str">
        <f t="shared" si="16"/>
        <v>200</v>
      </c>
      <c r="F368" t="str">
        <f t="shared" si="17"/>
        <v>3D4</v>
      </c>
      <c r="G368" t="s">
        <v>427</v>
      </c>
    </row>
    <row r="369" spans="1:7" x14ac:dyDescent="0.45">
      <c r="A369">
        <v>0</v>
      </c>
      <c r="B369">
        <v>1</v>
      </c>
      <c r="C369">
        <v>469</v>
      </c>
      <c r="D369" t="str">
        <f t="shared" si="15"/>
        <v>1D5</v>
      </c>
      <c r="E369" t="str">
        <f t="shared" si="16"/>
        <v>200</v>
      </c>
      <c r="F369" t="str">
        <f t="shared" si="17"/>
        <v>3D5</v>
      </c>
      <c r="G369" t="s">
        <v>428</v>
      </c>
    </row>
    <row r="370" spans="1:7" x14ac:dyDescent="0.45">
      <c r="A370">
        <v>0</v>
      </c>
      <c r="B370">
        <v>1</v>
      </c>
      <c r="C370">
        <v>470</v>
      </c>
      <c r="D370" t="str">
        <f t="shared" si="15"/>
        <v>1D6</v>
      </c>
      <c r="E370" t="str">
        <f t="shared" si="16"/>
        <v>200</v>
      </c>
      <c r="F370" t="str">
        <f t="shared" si="17"/>
        <v>3D6</v>
      </c>
      <c r="G370" t="s">
        <v>429</v>
      </c>
    </row>
    <row r="371" spans="1:7" x14ac:dyDescent="0.45">
      <c r="A371">
        <v>0</v>
      </c>
      <c r="B371">
        <v>1</v>
      </c>
      <c r="C371">
        <v>471</v>
      </c>
      <c r="D371" t="str">
        <f t="shared" si="15"/>
        <v>1D7</v>
      </c>
      <c r="E371" t="str">
        <f t="shared" si="16"/>
        <v>200</v>
      </c>
      <c r="F371" t="str">
        <f t="shared" si="17"/>
        <v>3D7</v>
      </c>
      <c r="G371" t="s">
        <v>430</v>
      </c>
    </row>
    <row r="372" spans="1:7" x14ac:dyDescent="0.45">
      <c r="A372">
        <v>0</v>
      </c>
      <c r="B372">
        <v>1</v>
      </c>
      <c r="C372">
        <v>472</v>
      </c>
      <c r="D372" t="str">
        <f t="shared" si="15"/>
        <v>1D8</v>
      </c>
      <c r="E372" t="str">
        <f t="shared" si="16"/>
        <v>200</v>
      </c>
      <c r="F372" t="str">
        <f t="shared" si="17"/>
        <v>3D8</v>
      </c>
      <c r="G372" t="s">
        <v>431</v>
      </c>
    </row>
    <row r="373" spans="1:7" x14ac:dyDescent="0.45">
      <c r="A373">
        <v>0</v>
      </c>
      <c r="B373">
        <v>1</v>
      </c>
      <c r="C373">
        <v>473</v>
      </c>
      <c r="D373" t="str">
        <f t="shared" si="15"/>
        <v>1D9</v>
      </c>
      <c r="E373" t="str">
        <f t="shared" si="16"/>
        <v>200</v>
      </c>
      <c r="F373" t="str">
        <f t="shared" si="17"/>
        <v>3D9</v>
      </c>
      <c r="G373" t="s">
        <v>432</v>
      </c>
    </row>
    <row r="374" spans="1:7" x14ac:dyDescent="0.45">
      <c r="A374">
        <v>0</v>
      </c>
      <c r="B374">
        <v>1</v>
      </c>
      <c r="C374">
        <v>474</v>
      </c>
      <c r="D374" t="str">
        <f t="shared" si="15"/>
        <v>1DA</v>
      </c>
      <c r="E374" t="str">
        <f t="shared" si="16"/>
        <v>200</v>
      </c>
      <c r="F374" t="str">
        <f t="shared" si="17"/>
        <v>3DA</v>
      </c>
      <c r="G374" t="s">
        <v>433</v>
      </c>
    </row>
    <row r="375" spans="1:7" x14ac:dyDescent="0.45">
      <c r="A375">
        <v>0</v>
      </c>
      <c r="B375">
        <v>1</v>
      </c>
      <c r="C375">
        <v>475</v>
      </c>
      <c r="D375" t="str">
        <f t="shared" si="15"/>
        <v>1DB</v>
      </c>
      <c r="E375" t="str">
        <f t="shared" si="16"/>
        <v>200</v>
      </c>
      <c r="F375" t="str">
        <f t="shared" si="17"/>
        <v>3DB</v>
      </c>
      <c r="G375" t="s">
        <v>434</v>
      </c>
    </row>
    <row r="376" spans="1:7" x14ac:dyDescent="0.45">
      <c r="A376">
        <v>0</v>
      </c>
      <c r="B376">
        <v>1</v>
      </c>
      <c r="C376">
        <v>476</v>
      </c>
      <c r="D376" t="str">
        <f t="shared" si="15"/>
        <v>1DC</v>
      </c>
      <c r="E376" t="str">
        <f t="shared" si="16"/>
        <v>200</v>
      </c>
      <c r="F376" t="str">
        <f t="shared" si="17"/>
        <v>3DC</v>
      </c>
      <c r="G376" t="s">
        <v>435</v>
      </c>
    </row>
    <row r="377" spans="1:7" x14ac:dyDescent="0.45">
      <c r="A377">
        <v>0</v>
      </c>
      <c r="B377">
        <v>1</v>
      </c>
      <c r="C377">
        <v>477</v>
      </c>
      <c r="D377" t="str">
        <f t="shared" si="15"/>
        <v>1DD</v>
      </c>
      <c r="E377" t="str">
        <f t="shared" si="16"/>
        <v>200</v>
      </c>
      <c r="F377" t="str">
        <f t="shared" si="17"/>
        <v>3DD</v>
      </c>
      <c r="G377" t="s">
        <v>436</v>
      </c>
    </row>
    <row r="378" spans="1:7" x14ac:dyDescent="0.45">
      <c r="A378">
        <v>0</v>
      </c>
      <c r="B378">
        <v>1</v>
      </c>
      <c r="C378">
        <v>478</v>
      </c>
      <c r="D378" t="str">
        <f t="shared" si="15"/>
        <v>1DE</v>
      </c>
      <c r="E378" t="str">
        <f t="shared" si="16"/>
        <v>200</v>
      </c>
      <c r="F378" t="str">
        <f t="shared" si="17"/>
        <v>3DE</v>
      </c>
      <c r="G378" t="s">
        <v>437</v>
      </c>
    </row>
    <row r="379" spans="1:7" x14ac:dyDescent="0.45">
      <c r="A379">
        <v>0</v>
      </c>
      <c r="B379">
        <v>1</v>
      </c>
      <c r="C379">
        <v>479</v>
      </c>
      <c r="D379" t="str">
        <f t="shared" si="15"/>
        <v>1DF</v>
      </c>
      <c r="E379" t="str">
        <f t="shared" si="16"/>
        <v>200</v>
      </c>
      <c r="F379" t="str">
        <f t="shared" si="17"/>
        <v>3DF</v>
      </c>
      <c r="G379" t="s">
        <v>438</v>
      </c>
    </row>
    <row r="380" spans="1:7" x14ac:dyDescent="0.45">
      <c r="A380">
        <v>0</v>
      </c>
      <c r="B380">
        <v>1</v>
      </c>
      <c r="C380">
        <v>480</v>
      </c>
      <c r="D380" t="str">
        <f t="shared" si="15"/>
        <v>1E0</v>
      </c>
      <c r="E380" t="str">
        <f t="shared" si="16"/>
        <v>200</v>
      </c>
      <c r="F380" t="str">
        <f t="shared" si="17"/>
        <v>3E0</v>
      </c>
      <c r="G380" t="s">
        <v>439</v>
      </c>
    </row>
    <row r="381" spans="1:7" x14ac:dyDescent="0.45">
      <c r="A381">
        <v>0</v>
      </c>
      <c r="B381">
        <v>1</v>
      </c>
      <c r="C381">
        <v>481</v>
      </c>
      <c r="D381" t="str">
        <f t="shared" si="15"/>
        <v>1E1</v>
      </c>
      <c r="E381" t="str">
        <f t="shared" si="16"/>
        <v>200</v>
      </c>
      <c r="F381" t="str">
        <f t="shared" si="17"/>
        <v>3E1</v>
      </c>
      <c r="G381" t="s">
        <v>440</v>
      </c>
    </row>
    <row r="382" spans="1:7" x14ac:dyDescent="0.45">
      <c r="A382">
        <v>0</v>
      </c>
      <c r="B382">
        <v>1</v>
      </c>
      <c r="C382">
        <v>482</v>
      </c>
      <c r="D382" t="str">
        <f t="shared" si="15"/>
        <v>1E2</v>
      </c>
      <c r="E382" t="str">
        <f t="shared" si="16"/>
        <v>200</v>
      </c>
      <c r="F382" t="str">
        <f t="shared" si="17"/>
        <v>3E2</v>
      </c>
      <c r="G382" t="s">
        <v>441</v>
      </c>
    </row>
    <row r="383" spans="1:7" x14ac:dyDescent="0.45">
      <c r="A383">
        <v>0</v>
      </c>
      <c r="B383">
        <v>1</v>
      </c>
      <c r="C383">
        <v>483</v>
      </c>
      <c r="D383" t="str">
        <f t="shared" si="15"/>
        <v>1E3</v>
      </c>
      <c r="E383" t="str">
        <f t="shared" si="16"/>
        <v>200</v>
      </c>
      <c r="F383" t="str">
        <f t="shared" si="17"/>
        <v>3E3</v>
      </c>
      <c r="G383" t="s">
        <v>442</v>
      </c>
    </row>
    <row r="384" spans="1:7" x14ac:dyDescent="0.45">
      <c r="A384">
        <v>0</v>
      </c>
      <c r="B384">
        <v>1</v>
      </c>
      <c r="C384">
        <v>484</v>
      </c>
      <c r="D384" t="str">
        <f t="shared" si="15"/>
        <v>1E4</v>
      </c>
      <c r="E384" t="str">
        <f t="shared" si="16"/>
        <v>200</v>
      </c>
      <c r="F384" t="str">
        <f t="shared" si="17"/>
        <v>3E4</v>
      </c>
      <c r="G384" t="s">
        <v>443</v>
      </c>
    </row>
    <row r="385" spans="1:7" x14ac:dyDescent="0.45">
      <c r="A385">
        <v>0</v>
      </c>
      <c r="B385">
        <v>1</v>
      </c>
      <c r="C385">
        <v>485</v>
      </c>
      <c r="D385" t="str">
        <f t="shared" si="15"/>
        <v>1E5</v>
      </c>
      <c r="E385" t="str">
        <f t="shared" si="16"/>
        <v>200</v>
      </c>
      <c r="F385" t="str">
        <f t="shared" si="17"/>
        <v>3E5</v>
      </c>
      <c r="G385" t="s">
        <v>444</v>
      </c>
    </row>
    <row r="386" spans="1:7" x14ac:dyDescent="0.45">
      <c r="A386">
        <v>0</v>
      </c>
      <c r="B386">
        <v>1</v>
      </c>
      <c r="C386">
        <v>486</v>
      </c>
      <c r="D386" t="str">
        <f t="shared" si="15"/>
        <v>1E6</v>
      </c>
      <c r="E386" t="str">
        <f t="shared" si="16"/>
        <v>200</v>
      </c>
      <c r="F386" t="str">
        <f t="shared" si="17"/>
        <v>3E6</v>
      </c>
      <c r="G386" t="s">
        <v>445</v>
      </c>
    </row>
    <row r="387" spans="1:7" x14ac:dyDescent="0.45">
      <c r="A387">
        <v>0</v>
      </c>
      <c r="B387">
        <v>1</v>
      </c>
      <c r="C387">
        <v>487</v>
      </c>
      <c r="D387" t="str">
        <f t="shared" ref="D387:D450" si="18">DEC2HEX(C387)</f>
        <v>1E7</v>
      </c>
      <c r="E387" t="str">
        <f t="shared" ref="E387:E450" si="19">DEC2HEX(_xlfn.BITLSHIFT(B387,9))</f>
        <v>200</v>
      </c>
      <c r="F387" t="str">
        <f t="shared" ref="F387:F450" si="20">DEC2HEX(_xlfn.BITOR(HEX2DEC(D387),HEX2DEC(E387)))</f>
        <v>3E7</v>
      </c>
      <c r="G387" t="s">
        <v>446</v>
      </c>
    </row>
    <row r="388" spans="1:7" x14ac:dyDescent="0.45">
      <c r="A388">
        <v>0</v>
      </c>
      <c r="B388">
        <v>1</v>
      </c>
      <c r="C388">
        <v>488</v>
      </c>
      <c r="D388" t="str">
        <f t="shared" si="18"/>
        <v>1E8</v>
      </c>
      <c r="E388" t="str">
        <f t="shared" si="19"/>
        <v>200</v>
      </c>
      <c r="F388" t="str">
        <f t="shared" si="20"/>
        <v>3E8</v>
      </c>
      <c r="G388" t="s">
        <v>447</v>
      </c>
    </row>
    <row r="389" spans="1:7" x14ac:dyDescent="0.45">
      <c r="A389">
        <v>0</v>
      </c>
      <c r="B389">
        <v>1</v>
      </c>
      <c r="C389">
        <v>489</v>
      </c>
      <c r="D389" t="str">
        <f t="shared" si="18"/>
        <v>1E9</v>
      </c>
      <c r="E389" t="str">
        <f t="shared" si="19"/>
        <v>200</v>
      </c>
      <c r="F389" t="str">
        <f t="shared" si="20"/>
        <v>3E9</v>
      </c>
      <c r="G389" t="s">
        <v>448</v>
      </c>
    </row>
    <row r="390" spans="1:7" x14ac:dyDescent="0.45">
      <c r="A390">
        <v>0</v>
      </c>
      <c r="B390">
        <v>1</v>
      </c>
      <c r="C390">
        <v>490</v>
      </c>
      <c r="D390" t="str">
        <f t="shared" si="18"/>
        <v>1EA</v>
      </c>
      <c r="E390" t="str">
        <f t="shared" si="19"/>
        <v>200</v>
      </c>
      <c r="F390" t="str">
        <f t="shared" si="20"/>
        <v>3EA</v>
      </c>
      <c r="G390" t="s">
        <v>449</v>
      </c>
    </row>
    <row r="391" spans="1:7" x14ac:dyDescent="0.45">
      <c r="A391">
        <v>0</v>
      </c>
      <c r="B391">
        <v>1</v>
      </c>
      <c r="C391">
        <v>491</v>
      </c>
      <c r="D391" t="str">
        <f t="shared" si="18"/>
        <v>1EB</v>
      </c>
      <c r="E391" t="str">
        <f t="shared" si="19"/>
        <v>200</v>
      </c>
      <c r="F391" t="str">
        <f t="shared" si="20"/>
        <v>3EB</v>
      </c>
      <c r="G391" t="s">
        <v>450</v>
      </c>
    </row>
    <row r="392" spans="1:7" x14ac:dyDescent="0.45">
      <c r="A392">
        <v>0</v>
      </c>
      <c r="B392">
        <v>1</v>
      </c>
      <c r="C392">
        <v>492</v>
      </c>
      <c r="D392" t="str">
        <f t="shared" si="18"/>
        <v>1EC</v>
      </c>
      <c r="E392" t="str">
        <f t="shared" si="19"/>
        <v>200</v>
      </c>
      <c r="F392" t="str">
        <f t="shared" si="20"/>
        <v>3EC</v>
      </c>
      <c r="G392" t="s">
        <v>451</v>
      </c>
    </row>
    <row r="393" spans="1:7" x14ac:dyDescent="0.45">
      <c r="A393">
        <v>0</v>
      </c>
      <c r="B393">
        <v>1</v>
      </c>
      <c r="C393">
        <v>493</v>
      </c>
      <c r="D393" t="str">
        <f t="shared" si="18"/>
        <v>1ED</v>
      </c>
      <c r="E393" t="str">
        <f t="shared" si="19"/>
        <v>200</v>
      </c>
      <c r="F393" t="str">
        <f t="shared" si="20"/>
        <v>3ED</v>
      </c>
      <c r="G393" t="s">
        <v>452</v>
      </c>
    </row>
    <row r="394" spans="1:7" x14ac:dyDescent="0.45">
      <c r="A394">
        <v>0</v>
      </c>
      <c r="B394">
        <v>1</v>
      </c>
      <c r="C394">
        <v>494</v>
      </c>
      <c r="D394" t="str">
        <f t="shared" si="18"/>
        <v>1EE</v>
      </c>
      <c r="E394" t="str">
        <f t="shared" si="19"/>
        <v>200</v>
      </c>
      <c r="F394" t="str">
        <f t="shared" si="20"/>
        <v>3EE</v>
      </c>
      <c r="G394" t="s">
        <v>453</v>
      </c>
    </row>
    <row r="395" spans="1:7" x14ac:dyDescent="0.45">
      <c r="A395">
        <v>0</v>
      </c>
      <c r="B395">
        <v>1</v>
      </c>
      <c r="C395">
        <v>495</v>
      </c>
      <c r="D395" t="str">
        <f t="shared" si="18"/>
        <v>1EF</v>
      </c>
      <c r="E395" t="str">
        <f t="shared" si="19"/>
        <v>200</v>
      </c>
      <c r="F395" t="str">
        <f t="shared" si="20"/>
        <v>3EF</v>
      </c>
      <c r="G395" t="s">
        <v>454</v>
      </c>
    </row>
    <row r="396" spans="1:7" x14ac:dyDescent="0.45">
      <c r="A396">
        <v>0</v>
      </c>
      <c r="B396">
        <v>1</v>
      </c>
      <c r="C396">
        <v>496</v>
      </c>
      <c r="D396" t="str">
        <f t="shared" si="18"/>
        <v>1F0</v>
      </c>
      <c r="E396" t="str">
        <f t="shared" si="19"/>
        <v>200</v>
      </c>
      <c r="F396" t="str">
        <f t="shared" si="20"/>
        <v>3F0</v>
      </c>
      <c r="G396" t="s">
        <v>455</v>
      </c>
    </row>
    <row r="397" spans="1:7" x14ac:dyDescent="0.45">
      <c r="A397">
        <v>0</v>
      </c>
      <c r="B397">
        <v>1</v>
      </c>
      <c r="C397">
        <v>497</v>
      </c>
      <c r="D397" t="str">
        <f t="shared" si="18"/>
        <v>1F1</v>
      </c>
      <c r="E397" t="str">
        <f t="shared" si="19"/>
        <v>200</v>
      </c>
      <c r="F397" t="str">
        <f t="shared" si="20"/>
        <v>3F1</v>
      </c>
      <c r="G397" t="s">
        <v>456</v>
      </c>
    </row>
    <row r="398" spans="1:7" x14ac:dyDescent="0.45">
      <c r="A398">
        <v>0</v>
      </c>
      <c r="B398">
        <v>1</v>
      </c>
      <c r="C398">
        <v>498</v>
      </c>
      <c r="D398" t="str">
        <f t="shared" si="18"/>
        <v>1F2</v>
      </c>
      <c r="E398" t="str">
        <f t="shared" si="19"/>
        <v>200</v>
      </c>
      <c r="F398" t="str">
        <f t="shared" si="20"/>
        <v>3F2</v>
      </c>
      <c r="G398" t="s">
        <v>457</v>
      </c>
    </row>
    <row r="399" spans="1:7" x14ac:dyDescent="0.45">
      <c r="A399">
        <v>0</v>
      </c>
      <c r="B399">
        <v>1</v>
      </c>
      <c r="C399">
        <v>499</v>
      </c>
      <c r="D399" t="str">
        <f t="shared" si="18"/>
        <v>1F3</v>
      </c>
      <c r="E399" t="str">
        <f t="shared" si="19"/>
        <v>200</v>
      </c>
      <c r="F399" t="str">
        <f t="shared" si="20"/>
        <v>3F3</v>
      </c>
      <c r="G399" t="s">
        <v>458</v>
      </c>
    </row>
    <row r="400" spans="1:7" x14ac:dyDescent="0.45">
      <c r="A400">
        <v>0</v>
      </c>
      <c r="B400">
        <v>1</v>
      </c>
      <c r="C400">
        <v>500</v>
      </c>
      <c r="D400" t="str">
        <f t="shared" si="18"/>
        <v>1F4</v>
      </c>
      <c r="E400" t="str">
        <f t="shared" si="19"/>
        <v>200</v>
      </c>
      <c r="F400" t="str">
        <f t="shared" si="20"/>
        <v>3F4</v>
      </c>
      <c r="G400" t="s">
        <v>459</v>
      </c>
    </row>
    <row r="401" spans="1:7" x14ac:dyDescent="0.45">
      <c r="A401">
        <v>0</v>
      </c>
      <c r="B401">
        <v>1</v>
      </c>
      <c r="C401">
        <v>501</v>
      </c>
      <c r="D401" t="str">
        <f t="shared" si="18"/>
        <v>1F5</v>
      </c>
      <c r="E401" t="str">
        <f t="shared" si="19"/>
        <v>200</v>
      </c>
      <c r="F401" t="str">
        <f t="shared" si="20"/>
        <v>3F5</v>
      </c>
      <c r="G401" t="s">
        <v>460</v>
      </c>
    </row>
    <row r="402" spans="1:7" x14ac:dyDescent="0.45">
      <c r="A402">
        <v>0</v>
      </c>
      <c r="B402">
        <v>1</v>
      </c>
      <c r="C402">
        <v>502</v>
      </c>
      <c r="D402" t="str">
        <f t="shared" si="18"/>
        <v>1F6</v>
      </c>
      <c r="E402" t="str">
        <f t="shared" si="19"/>
        <v>200</v>
      </c>
      <c r="F402" t="str">
        <f t="shared" si="20"/>
        <v>3F6</v>
      </c>
      <c r="G402" t="s">
        <v>461</v>
      </c>
    </row>
    <row r="403" spans="1:7" x14ac:dyDescent="0.45">
      <c r="A403">
        <v>0</v>
      </c>
      <c r="B403">
        <v>1</v>
      </c>
      <c r="C403">
        <v>503</v>
      </c>
      <c r="D403" t="str">
        <f t="shared" si="18"/>
        <v>1F7</v>
      </c>
      <c r="E403" t="str">
        <f t="shared" si="19"/>
        <v>200</v>
      </c>
      <c r="F403" t="str">
        <f t="shared" si="20"/>
        <v>3F7</v>
      </c>
      <c r="G403" t="s">
        <v>462</v>
      </c>
    </row>
    <row r="404" spans="1:7" x14ac:dyDescent="0.45">
      <c r="A404">
        <v>0</v>
      </c>
      <c r="B404">
        <v>1</v>
      </c>
      <c r="C404">
        <v>504</v>
      </c>
      <c r="D404" t="str">
        <f t="shared" si="18"/>
        <v>1F8</v>
      </c>
      <c r="E404" t="str">
        <f t="shared" si="19"/>
        <v>200</v>
      </c>
      <c r="F404" t="str">
        <f t="shared" si="20"/>
        <v>3F8</v>
      </c>
      <c r="G404" t="s">
        <v>463</v>
      </c>
    </row>
    <row r="405" spans="1:7" x14ac:dyDescent="0.45">
      <c r="A405">
        <v>0</v>
      </c>
      <c r="B405">
        <v>1</v>
      </c>
      <c r="C405">
        <v>505</v>
      </c>
      <c r="D405" t="str">
        <f t="shared" si="18"/>
        <v>1F9</v>
      </c>
      <c r="E405" t="str">
        <f t="shared" si="19"/>
        <v>200</v>
      </c>
      <c r="F405" t="str">
        <f t="shared" si="20"/>
        <v>3F9</v>
      </c>
      <c r="G405" t="s">
        <v>464</v>
      </c>
    </row>
    <row r="406" spans="1:7" x14ac:dyDescent="0.45">
      <c r="A406">
        <v>0</v>
      </c>
      <c r="B406">
        <v>1</v>
      </c>
      <c r="C406">
        <v>506</v>
      </c>
      <c r="D406" t="str">
        <f t="shared" si="18"/>
        <v>1FA</v>
      </c>
      <c r="E406" t="str">
        <f t="shared" si="19"/>
        <v>200</v>
      </c>
      <c r="F406" t="str">
        <f t="shared" si="20"/>
        <v>3FA</v>
      </c>
      <c r="G406" t="s">
        <v>465</v>
      </c>
    </row>
    <row r="407" spans="1:7" x14ac:dyDescent="0.45">
      <c r="A407">
        <v>0</v>
      </c>
      <c r="B407">
        <v>1</v>
      </c>
      <c r="C407">
        <v>507</v>
      </c>
      <c r="D407" t="str">
        <f t="shared" si="18"/>
        <v>1FB</v>
      </c>
      <c r="E407" t="str">
        <f t="shared" si="19"/>
        <v>200</v>
      </c>
      <c r="F407" t="str">
        <f t="shared" si="20"/>
        <v>3FB</v>
      </c>
      <c r="G407" t="s">
        <v>466</v>
      </c>
    </row>
    <row r="408" spans="1:7" x14ac:dyDescent="0.45">
      <c r="A408">
        <v>0</v>
      </c>
      <c r="B408">
        <v>1</v>
      </c>
      <c r="C408">
        <v>508</v>
      </c>
      <c r="D408" t="str">
        <f t="shared" si="18"/>
        <v>1FC</v>
      </c>
      <c r="E408" t="str">
        <f t="shared" si="19"/>
        <v>200</v>
      </c>
      <c r="F408" t="str">
        <f t="shared" si="20"/>
        <v>3FC</v>
      </c>
      <c r="G408" t="s">
        <v>467</v>
      </c>
    </row>
    <row r="409" spans="1:7" x14ac:dyDescent="0.45">
      <c r="A409">
        <v>0</v>
      </c>
      <c r="B409">
        <v>1</v>
      </c>
      <c r="C409">
        <v>509</v>
      </c>
      <c r="D409" t="str">
        <f t="shared" si="18"/>
        <v>1FD</v>
      </c>
      <c r="E409" t="str">
        <f t="shared" si="19"/>
        <v>200</v>
      </c>
      <c r="F409" t="str">
        <f t="shared" si="20"/>
        <v>3FD</v>
      </c>
      <c r="G409" t="s">
        <v>468</v>
      </c>
    </row>
    <row r="410" spans="1:7" x14ac:dyDescent="0.45">
      <c r="A410">
        <v>0</v>
      </c>
      <c r="B410">
        <v>1</v>
      </c>
      <c r="C410">
        <v>510</v>
      </c>
      <c r="D410" t="str">
        <f t="shared" si="18"/>
        <v>1FE</v>
      </c>
      <c r="E410" t="str">
        <f t="shared" si="19"/>
        <v>200</v>
      </c>
      <c r="F410" t="str">
        <f t="shared" si="20"/>
        <v>3FE</v>
      </c>
      <c r="G410" t="s">
        <v>469</v>
      </c>
    </row>
    <row r="411" spans="1:7" x14ac:dyDescent="0.45">
      <c r="A411">
        <v>0</v>
      </c>
      <c r="B411">
        <v>1</v>
      </c>
      <c r="C411">
        <v>511</v>
      </c>
      <c r="D411" t="str">
        <f t="shared" si="18"/>
        <v>1FF</v>
      </c>
      <c r="E411" t="str">
        <f t="shared" si="19"/>
        <v>200</v>
      </c>
      <c r="F411" t="str">
        <f t="shared" si="20"/>
        <v>3FF</v>
      </c>
      <c r="G411" t="s">
        <v>470</v>
      </c>
    </row>
    <row r="412" spans="1:7" x14ac:dyDescent="0.45">
      <c r="A412">
        <v>1</v>
      </c>
      <c r="B412">
        <v>2</v>
      </c>
      <c r="C412">
        <v>1</v>
      </c>
      <c r="D412" t="str">
        <f t="shared" si="18"/>
        <v>1</v>
      </c>
      <c r="E412" t="str">
        <f t="shared" si="19"/>
        <v>400</v>
      </c>
      <c r="F412" t="str">
        <f t="shared" si="20"/>
        <v>401</v>
      </c>
      <c r="G412" t="s">
        <v>471</v>
      </c>
    </row>
    <row r="413" spans="1:7" x14ac:dyDescent="0.45">
      <c r="A413">
        <v>1</v>
      </c>
      <c r="B413">
        <v>2</v>
      </c>
      <c r="C413">
        <v>2</v>
      </c>
      <c r="D413" t="str">
        <f t="shared" si="18"/>
        <v>2</v>
      </c>
      <c r="E413" t="str">
        <f t="shared" si="19"/>
        <v>400</v>
      </c>
      <c r="F413" t="str">
        <f t="shared" si="20"/>
        <v>402</v>
      </c>
      <c r="G413" t="s">
        <v>472</v>
      </c>
    </row>
    <row r="414" spans="1:7" x14ac:dyDescent="0.45">
      <c r="A414">
        <v>1</v>
      </c>
      <c r="B414">
        <v>2</v>
      </c>
      <c r="C414">
        <v>3</v>
      </c>
      <c r="D414" t="str">
        <f t="shared" si="18"/>
        <v>3</v>
      </c>
      <c r="E414" t="str">
        <f t="shared" si="19"/>
        <v>400</v>
      </c>
      <c r="F414" t="str">
        <f t="shared" si="20"/>
        <v>403</v>
      </c>
      <c r="G414" t="s">
        <v>473</v>
      </c>
    </row>
    <row r="415" spans="1:7" x14ac:dyDescent="0.45">
      <c r="A415">
        <v>1</v>
      </c>
      <c r="B415">
        <v>2</v>
      </c>
      <c r="C415">
        <v>4</v>
      </c>
      <c r="D415" t="str">
        <f t="shared" si="18"/>
        <v>4</v>
      </c>
      <c r="E415" t="str">
        <f t="shared" si="19"/>
        <v>400</v>
      </c>
      <c r="F415" t="str">
        <f t="shared" si="20"/>
        <v>404</v>
      </c>
      <c r="G415" t="s">
        <v>474</v>
      </c>
    </row>
    <row r="416" spans="1:7" x14ac:dyDescent="0.45">
      <c r="A416">
        <v>1</v>
      </c>
      <c r="B416">
        <v>2</v>
      </c>
      <c r="C416">
        <v>6</v>
      </c>
      <c r="D416" t="str">
        <f t="shared" si="18"/>
        <v>6</v>
      </c>
      <c r="E416" t="str">
        <f t="shared" si="19"/>
        <v>400</v>
      </c>
      <c r="F416" t="str">
        <f t="shared" si="20"/>
        <v>406</v>
      </c>
      <c r="G416" t="s">
        <v>7869</v>
      </c>
    </row>
    <row r="417" spans="1:7" x14ac:dyDescent="0.45">
      <c r="A417">
        <v>1</v>
      </c>
      <c r="B417">
        <v>2</v>
      </c>
      <c r="C417">
        <v>7</v>
      </c>
      <c r="D417" t="str">
        <f t="shared" si="18"/>
        <v>7</v>
      </c>
      <c r="E417" t="str">
        <f t="shared" si="19"/>
        <v>400</v>
      </c>
      <c r="F417" t="str">
        <f t="shared" si="20"/>
        <v>407</v>
      </c>
      <c r="G417" t="s">
        <v>476</v>
      </c>
    </row>
    <row r="418" spans="1:7" x14ac:dyDescent="0.45">
      <c r="A418">
        <v>1</v>
      </c>
      <c r="B418">
        <v>2</v>
      </c>
      <c r="C418">
        <v>8</v>
      </c>
      <c r="D418" t="str">
        <f t="shared" si="18"/>
        <v>8</v>
      </c>
      <c r="E418" t="str">
        <f t="shared" si="19"/>
        <v>400</v>
      </c>
      <c r="F418" t="str">
        <f t="shared" si="20"/>
        <v>408</v>
      </c>
      <c r="G418" t="s">
        <v>477</v>
      </c>
    </row>
    <row r="419" spans="1:7" x14ac:dyDescent="0.45">
      <c r="A419">
        <v>1</v>
      </c>
      <c r="B419">
        <v>2</v>
      </c>
      <c r="C419">
        <v>9</v>
      </c>
      <c r="D419" t="str">
        <f t="shared" si="18"/>
        <v>9</v>
      </c>
      <c r="E419" t="str">
        <f t="shared" si="19"/>
        <v>400</v>
      </c>
      <c r="F419" t="str">
        <f t="shared" si="20"/>
        <v>409</v>
      </c>
      <c r="G419" t="s">
        <v>478</v>
      </c>
    </row>
    <row r="420" spans="1:7" x14ac:dyDescent="0.45">
      <c r="A420">
        <v>1</v>
      </c>
      <c r="B420">
        <v>2</v>
      </c>
      <c r="C420">
        <v>10</v>
      </c>
      <c r="D420" t="str">
        <f t="shared" si="18"/>
        <v>A</v>
      </c>
      <c r="E420" t="str">
        <f t="shared" si="19"/>
        <v>400</v>
      </c>
      <c r="F420" t="str">
        <f t="shared" si="20"/>
        <v>40A</v>
      </c>
      <c r="G420" t="s">
        <v>479</v>
      </c>
    </row>
    <row r="421" spans="1:7" x14ac:dyDescent="0.45">
      <c r="A421">
        <v>1</v>
      </c>
      <c r="B421">
        <v>2</v>
      </c>
      <c r="C421">
        <v>11</v>
      </c>
      <c r="D421" t="str">
        <f t="shared" si="18"/>
        <v>B</v>
      </c>
      <c r="E421" t="str">
        <f t="shared" si="19"/>
        <v>400</v>
      </c>
      <c r="F421" t="str">
        <f t="shared" si="20"/>
        <v>40B</v>
      </c>
      <c r="G421" t="s">
        <v>481</v>
      </c>
    </row>
    <row r="422" spans="1:7" x14ac:dyDescent="0.45">
      <c r="A422">
        <v>1</v>
      </c>
      <c r="B422">
        <v>2</v>
      </c>
      <c r="C422">
        <v>12</v>
      </c>
      <c r="D422" t="str">
        <f t="shared" si="18"/>
        <v>C</v>
      </c>
      <c r="E422" t="str">
        <f t="shared" si="19"/>
        <v>400</v>
      </c>
      <c r="F422" t="str">
        <f t="shared" si="20"/>
        <v>40C</v>
      </c>
      <c r="G422" t="s">
        <v>480</v>
      </c>
    </row>
    <row r="423" spans="1:7" x14ac:dyDescent="0.45">
      <c r="A423">
        <v>1</v>
      </c>
      <c r="B423">
        <v>2</v>
      </c>
      <c r="C423">
        <v>13</v>
      </c>
      <c r="D423" t="str">
        <f t="shared" si="18"/>
        <v>D</v>
      </c>
      <c r="E423" t="str">
        <f t="shared" si="19"/>
        <v>400</v>
      </c>
      <c r="F423" t="str">
        <f t="shared" si="20"/>
        <v>40D</v>
      </c>
      <c r="G423" t="s">
        <v>482</v>
      </c>
    </row>
    <row r="424" spans="1:7" x14ac:dyDescent="0.45">
      <c r="A424">
        <v>1</v>
      </c>
      <c r="B424">
        <v>2</v>
      </c>
      <c r="C424">
        <v>14</v>
      </c>
      <c r="D424" t="str">
        <f t="shared" si="18"/>
        <v>E</v>
      </c>
      <c r="E424" t="str">
        <f t="shared" si="19"/>
        <v>400</v>
      </c>
      <c r="F424" t="str">
        <f t="shared" si="20"/>
        <v>40E</v>
      </c>
      <c r="G424" t="s">
        <v>483</v>
      </c>
    </row>
    <row r="425" spans="1:7" x14ac:dyDescent="0.45">
      <c r="A425">
        <v>1</v>
      </c>
      <c r="B425">
        <v>2</v>
      </c>
      <c r="C425">
        <v>15</v>
      </c>
      <c r="D425" t="str">
        <f t="shared" si="18"/>
        <v>F</v>
      </c>
      <c r="E425" t="str">
        <f t="shared" si="19"/>
        <v>400</v>
      </c>
      <c r="F425" t="str">
        <f t="shared" si="20"/>
        <v>40F</v>
      </c>
      <c r="G425" t="s">
        <v>484</v>
      </c>
    </row>
    <row r="426" spans="1:7" x14ac:dyDescent="0.45">
      <c r="A426">
        <v>1</v>
      </c>
      <c r="B426">
        <v>2</v>
      </c>
      <c r="C426">
        <v>16</v>
      </c>
      <c r="D426" t="str">
        <f t="shared" si="18"/>
        <v>10</v>
      </c>
      <c r="E426" t="str">
        <f t="shared" si="19"/>
        <v>400</v>
      </c>
      <c r="F426" t="str">
        <f t="shared" si="20"/>
        <v>410</v>
      </c>
      <c r="G426" t="s">
        <v>485</v>
      </c>
    </row>
    <row r="427" spans="1:7" x14ac:dyDescent="0.45">
      <c r="A427">
        <v>1</v>
      </c>
      <c r="B427">
        <v>2</v>
      </c>
      <c r="C427">
        <v>17</v>
      </c>
      <c r="D427" t="str">
        <f t="shared" si="18"/>
        <v>11</v>
      </c>
      <c r="E427" t="str">
        <f t="shared" si="19"/>
        <v>400</v>
      </c>
      <c r="F427" t="str">
        <f t="shared" si="20"/>
        <v>411</v>
      </c>
      <c r="G427" t="s">
        <v>486</v>
      </c>
    </row>
    <row r="428" spans="1:7" x14ac:dyDescent="0.45">
      <c r="A428">
        <v>1</v>
      </c>
      <c r="B428">
        <v>2</v>
      </c>
      <c r="C428">
        <v>18</v>
      </c>
      <c r="D428" t="str">
        <f t="shared" si="18"/>
        <v>12</v>
      </c>
      <c r="E428" t="str">
        <f t="shared" si="19"/>
        <v>400</v>
      </c>
      <c r="F428" t="str">
        <f t="shared" si="20"/>
        <v>412</v>
      </c>
      <c r="G428" t="s">
        <v>487</v>
      </c>
    </row>
    <row r="429" spans="1:7" x14ac:dyDescent="0.45">
      <c r="A429">
        <v>1</v>
      </c>
      <c r="B429">
        <v>2</v>
      </c>
      <c r="C429">
        <v>19</v>
      </c>
      <c r="D429" t="str">
        <f t="shared" si="18"/>
        <v>13</v>
      </c>
      <c r="E429" t="str">
        <f t="shared" si="19"/>
        <v>400</v>
      </c>
      <c r="F429" t="str">
        <f t="shared" si="20"/>
        <v>413</v>
      </c>
      <c r="G429" t="s">
        <v>488</v>
      </c>
    </row>
    <row r="430" spans="1:7" x14ac:dyDescent="0.45">
      <c r="A430">
        <v>1</v>
      </c>
      <c r="B430">
        <v>2</v>
      </c>
      <c r="C430">
        <v>20</v>
      </c>
      <c r="D430" t="str">
        <f t="shared" si="18"/>
        <v>14</v>
      </c>
      <c r="E430" t="str">
        <f t="shared" si="19"/>
        <v>400</v>
      </c>
      <c r="F430" t="str">
        <f t="shared" si="20"/>
        <v>414</v>
      </c>
      <c r="G430" t="s">
        <v>489</v>
      </c>
    </row>
    <row r="431" spans="1:7" x14ac:dyDescent="0.45">
      <c r="A431">
        <v>1</v>
      </c>
      <c r="B431">
        <v>2</v>
      </c>
      <c r="C431">
        <v>21</v>
      </c>
      <c r="D431" t="str">
        <f t="shared" si="18"/>
        <v>15</v>
      </c>
      <c r="E431" t="str">
        <f t="shared" si="19"/>
        <v>400</v>
      </c>
      <c r="F431" t="str">
        <f t="shared" si="20"/>
        <v>415</v>
      </c>
      <c r="G431" t="s">
        <v>490</v>
      </c>
    </row>
    <row r="432" spans="1:7" x14ac:dyDescent="0.45">
      <c r="A432">
        <v>1</v>
      </c>
      <c r="B432">
        <v>2</v>
      </c>
      <c r="C432">
        <v>22</v>
      </c>
      <c r="D432" t="str">
        <f t="shared" si="18"/>
        <v>16</v>
      </c>
      <c r="E432" t="str">
        <f t="shared" si="19"/>
        <v>400</v>
      </c>
      <c r="F432" t="str">
        <f t="shared" si="20"/>
        <v>416</v>
      </c>
      <c r="G432" t="s">
        <v>491</v>
      </c>
    </row>
    <row r="433" spans="1:7" x14ac:dyDescent="0.45">
      <c r="A433">
        <v>1</v>
      </c>
      <c r="B433">
        <v>2</v>
      </c>
      <c r="C433">
        <v>23</v>
      </c>
      <c r="D433" t="str">
        <f t="shared" si="18"/>
        <v>17</v>
      </c>
      <c r="E433" t="str">
        <f t="shared" si="19"/>
        <v>400</v>
      </c>
      <c r="F433" t="str">
        <f t="shared" si="20"/>
        <v>417</v>
      </c>
      <c r="G433" t="s">
        <v>492</v>
      </c>
    </row>
    <row r="434" spans="1:7" x14ac:dyDescent="0.45">
      <c r="A434">
        <v>1</v>
      </c>
      <c r="B434">
        <v>2</v>
      </c>
      <c r="C434">
        <v>24</v>
      </c>
      <c r="D434" t="str">
        <f t="shared" si="18"/>
        <v>18</v>
      </c>
      <c r="E434" t="str">
        <f t="shared" si="19"/>
        <v>400</v>
      </c>
      <c r="F434" t="str">
        <f t="shared" si="20"/>
        <v>418</v>
      </c>
      <c r="G434" t="s">
        <v>493</v>
      </c>
    </row>
    <row r="435" spans="1:7" x14ac:dyDescent="0.45">
      <c r="A435">
        <v>1</v>
      </c>
      <c r="B435">
        <v>2</v>
      </c>
      <c r="C435">
        <v>25</v>
      </c>
      <c r="D435" t="str">
        <f t="shared" si="18"/>
        <v>19</v>
      </c>
      <c r="E435" t="str">
        <f t="shared" si="19"/>
        <v>400</v>
      </c>
      <c r="F435" t="str">
        <f t="shared" si="20"/>
        <v>419</v>
      </c>
      <c r="G435" t="s">
        <v>494</v>
      </c>
    </row>
    <row r="436" spans="1:7" x14ac:dyDescent="0.45">
      <c r="A436">
        <v>1</v>
      </c>
      <c r="B436">
        <v>2</v>
      </c>
      <c r="C436">
        <v>26</v>
      </c>
      <c r="D436" t="str">
        <f t="shared" si="18"/>
        <v>1A</v>
      </c>
      <c r="E436" t="str">
        <f t="shared" si="19"/>
        <v>400</v>
      </c>
      <c r="F436" t="str">
        <f t="shared" si="20"/>
        <v>41A</v>
      </c>
      <c r="G436" t="s">
        <v>495</v>
      </c>
    </row>
    <row r="437" spans="1:7" x14ac:dyDescent="0.45">
      <c r="A437">
        <v>1</v>
      </c>
      <c r="B437">
        <v>2</v>
      </c>
      <c r="C437">
        <v>27</v>
      </c>
      <c r="D437" t="str">
        <f t="shared" si="18"/>
        <v>1B</v>
      </c>
      <c r="E437" t="str">
        <f t="shared" si="19"/>
        <v>400</v>
      </c>
      <c r="F437" t="str">
        <f t="shared" si="20"/>
        <v>41B</v>
      </c>
      <c r="G437" t="s">
        <v>496</v>
      </c>
    </row>
    <row r="438" spans="1:7" x14ac:dyDescent="0.45">
      <c r="A438">
        <v>1</v>
      </c>
      <c r="B438">
        <v>2</v>
      </c>
      <c r="C438">
        <v>28</v>
      </c>
      <c r="D438" t="str">
        <f t="shared" si="18"/>
        <v>1C</v>
      </c>
      <c r="E438" t="str">
        <f t="shared" si="19"/>
        <v>400</v>
      </c>
      <c r="F438" t="str">
        <f t="shared" si="20"/>
        <v>41C</v>
      </c>
      <c r="G438" t="s">
        <v>497</v>
      </c>
    </row>
    <row r="439" spans="1:7" x14ac:dyDescent="0.45">
      <c r="A439">
        <v>1</v>
      </c>
      <c r="B439">
        <v>2</v>
      </c>
      <c r="C439">
        <v>29</v>
      </c>
      <c r="D439" t="str">
        <f t="shared" si="18"/>
        <v>1D</v>
      </c>
      <c r="E439" t="str">
        <f t="shared" si="19"/>
        <v>400</v>
      </c>
      <c r="F439" t="str">
        <f t="shared" si="20"/>
        <v>41D</v>
      </c>
      <c r="G439" t="s">
        <v>498</v>
      </c>
    </row>
    <row r="440" spans="1:7" x14ac:dyDescent="0.45">
      <c r="A440">
        <v>1</v>
      </c>
      <c r="B440">
        <v>2</v>
      </c>
      <c r="C440">
        <v>30</v>
      </c>
      <c r="D440" t="str">
        <f t="shared" si="18"/>
        <v>1E</v>
      </c>
      <c r="E440" t="str">
        <f t="shared" si="19"/>
        <v>400</v>
      </c>
      <c r="F440" t="str">
        <f t="shared" si="20"/>
        <v>41E</v>
      </c>
      <c r="G440" t="s">
        <v>499</v>
      </c>
    </row>
    <row r="441" spans="1:7" x14ac:dyDescent="0.45">
      <c r="A441">
        <v>1</v>
      </c>
      <c r="B441">
        <v>2</v>
      </c>
      <c r="C441">
        <v>31</v>
      </c>
      <c r="D441" t="str">
        <f t="shared" si="18"/>
        <v>1F</v>
      </c>
      <c r="E441" t="str">
        <f t="shared" si="19"/>
        <v>400</v>
      </c>
      <c r="F441" t="str">
        <f t="shared" si="20"/>
        <v>41F</v>
      </c>
      <c r="G441" t="s">
        <v>500</v>
      </c>
    </row>
    <row r="442" spans="1:7" x14ac:dyDescent="0.45">
      <c r="A442">
        <v>1</v>
      </c>
      <c r="B442">
        <v>2</v>
      </c>
      <c r="C442">
        <v>32</v>
      </c>
      <c r="D442" t="str">
        <f t="shared" si="18"/>
        <v>20</v>
      </c>
      <c r="E442" t="str">
        <f t="shared" si="19"/>
        <v>400</v>
      </c>
      <c r="F442" t="str">
        <f t="shared" si="20"/>
        <v>420</v>
      </c>
      <c r="G442" t="s">
        <v>501</v>
      </c>
    </row>
    <row r="443" spans="1:7" x14ac:dyDescent="0.45">
      <c r="A443">
        <v>1</v>
      </c>
      <c r="B443">
        <v>2</v>
      </c>
      <c r="C443">
        <v>33</v>
      </c>
      <c r="D443" t="str">
        <f t="shared" si="18"/>
        <v>21</v>
      </c>
      <c r="E443" t="str">
        <f t="shared" si="19"/>
        <v>400</v>
      </c>
      <c r="F443" t="str">
        <f t="shared" si="20"/>
        <v>421</v>
      </c>
      <c r="G443" t="s">
        <v>7870</v>
      </c>
    </row>
    <row r="444" spans="1:7" x14ac:dyDescent="0.45">
      <c r="A444">
        <v>1</v>
      </c>
      <c r="B444">
        <v>2</v>
      </c>
      <c r="C444">
        <v>34</v>
      </c>
      <c r="D444" t="str">
        <f t="shared" si="18"/>
        <v>22</v>
      </c>
      <c r="E444" t="str">
        <f t="shared" si="19"/>
        <v>400</v>
      </c>
      <c r="F444" t="str">
        <f t="shared" si="20"/>
        <v>422</v>
      </c>
      <c r="G444" t="s">
        <v>503</v>
      </c>
    </row>
    <row r="445" spans="1:7" x14ac:dyDescent="0.45">
      <c r="A445">
        <v>1</v>
      </c>
      <c r="B445">
        <v>2</v>
      </c>
      <c r="C445">
        <v>35</v>
      </c>
      <c r="D445" t="str">
        <f t="shared" si="18"/>
        <v>23</v>
      </c>
      <c r="E445" t="str">
        <f t="shared" si="19"/>
        <v>400</v>
      </c>
      <c r="F445" t="str">
        <f t="shared" si="20"/>
        <v>423</v>
      </c>
      <c r="G445" t="s">
        <v>504</v>
      </c>
    </row>
    <row r="446" spans="1:7" x14ac:dyDescent="0.45">
      <c r="A446">
        <v>1</v>
      </c>
      <c r="B446">
        <v>2</v>
      </c>
      <c r="C446">
        <v>36</v>
      </c>
      <c r="D446" t="str">
        <f t="shared" si="18"/>
        <v>24</v>
      </c>
      <c r="E446" t="str">
        <f t="shared" si="19"/>
        <v>400</v>
      </c>
      <c r="F446" t="str">
        <f t="shared" si="20"/>
        <v>424</v>
      </c>
      <c r="G446" t="s">
        <v>505</v>
      </c>
    </row>
    <row r="447" spans="1:7" x14ac:dyDescent="0.45">
      <c r="A447">
        <v>1</v>
      </c>
      <c r="B447">
        <v>2</v>
      </c>
      <c r="C447">
        <v>37</v>
      </c>
      <c r="D447" t="str">
        <f t="shared" si="18"/>
        <v>25</v>
      </c>
      <c r="E447" t="str">
        <f t="shared" si="19"/>
        <v>400</v>
      </c>
      <c r="F447" t="str">
        <f t="shared" si="20"/>
        <v>425</v>
      </c>
      <c r="G447" t="s">
        <v>506</v>
      </c>
    </row>
    <row r="448" spans="1:7" x14ac:dyDescent="0.45">
      <c r="A448">
        <v>1</v>
      </c>
      <c r="B448">
        <v>2</v>
      </c>
      <c r="C448">
        <v>38</v>
      </c>
      <c r="D448" t="str">
        <f t="shared" si="18"/>
        <v>26</v>
      </c>
      <c r="E448" t="str">
        <f t="shared" si="19"/>
        <v>400</v>
      </c>
      <c r="F448" t="str">
        <f t="shared" si="20"/>
        <v>426</v>
      </c>
      <c r="G448" t="s">
        <v>507</v>
      </c>
    </row>
    <row r="449" spans="1:7" x14ac:dyDescent="0.45">
      <c r="A449">
        <v>1</v>
      </c>
      <c r="B449">
        <v>2</v>
      </c>
      <c r="C449">
        <v>39</v>
      </c>
      <c r="D449" t="str">
        <f t="shared" si="18"/>
        <v>27</v>
      </c>
      <c r="E449" t="str">
        <f t="shared" si="19"/>
        <v>400</v>
      </c>
      <c r="F449" t="str">
        <f t="shared" si="20"/>
        <v>427</v>
      </c>
      <c r="G449" t="s">
        <v>508</v>
      </c>
    </row>
    <row r="450" spans="1:7" x14ac:dyDescent="0.45">
      <c r="A450">
        <v>1</v>
      </c>
      <c r="B450">
        <v>2</v>
      </c>
      <c r="C450">
        <v>40</v>
      </c>
      <c r="D450" t="str">
        <f t="shared" si="18"/>
        <v>28</v>
      </c>
      <c r="E450" t="str">
        <f t="shared" si="19"/>
        <v>400</v>
      </c>
      <c r="F450" t="str">
        <f t="shared" si="20"/>
        <v>428</v>
      </c>
      <c r="G450" t="s">
        <v>509</v>
      </c>
    </row>
    <row r="451" spans="1:7" x14ac:dyDescent="0.45">
      <c r="A451">
        <v>1</v>
      </c>
      <c r="B451">
        <v>2</v>
      </c>
      <c r="C451">
        <v>41</v>
      </c>
      <c r="D451" t="str">
        <f t="shared" ref="D451:D514" si="21">DEC2HEX(C451)</f>
        <v>29</v>
      </c>
      <c r="E451" t="str">
        <f t="shared" ref="E451:E514" si="22">DEC2HEX(_xlfn.BITLSHIFT(B451,9))</f>
        <v>400</v>
      </c>
      <c r="F451" t="str">
        <f t="shared" ref="F451:F514" si="23">DEC2HEX(_xlfn.BITOR(HEX2DEC(D451),HEX2DEC(E451)))</f>
        <v>429</v>
      </c>
      <c r="G451" t="s">
        <v>510</v>
      </c>
    </row>
    <row r="452" spans="1:7" x14ac:dyDescent="0.45">
      <c r="A452">
        <v>1</v>
      </c>
      <c r="B452">
        <v>2</v>
      </c>
      <c r="C452">
        <v>42</v>
      </c>
      <c r="D452" t="str">
        <f t="shared" si="21"/>
        <v>2A</v>
      </c>
      <c r="E452" t="str">
        <f t="shared" si="22"/>
        <v>400</v>
      </c>
      <c r="F452" t="str">
        <f t="shared" si="23"/>
        <v>42A</v>
      </c>
      <c r="G452" t="s">
        <v>511</v>
      </c>
    </row>
    <row r="453" spans="1:7" x14ac:dyDescent="0.45">
      <c r="A453">
        <v>1</v>
      </c>
      <c r="B453">
        <v>2</v>
      </c>
      <c r="C453">
        <v>43</v>
      </c>
      <c r="D453" t="str">
        <f t="shared" si="21"/>
        <v>2B</v>
      </c>
      <c r="E453" t="str">
        <f t="shared" si="22"/>
        <v>400</v>
      </c>
      <c r="F453" t="str">
        <f t="shared" si="23"/>
        <v>42B</v>
      </c>
      <c r="G453" t="s">
        <v>512</v>
      </c>
    </row>
    <row r="454" spans="1:7" x14ac:dyDescent="0.45">
      <c r="A454">
        <v>1</v>
      </c>
      <c r="B454">
        <v>2</v>
      </c>
      <c r="C454">
        <v>44</v>
      </c>
      <c r="D454" t="str">
        <f t="shared" si="21"/>
        <v>2C</v>
      </c>
      <c r="E454" t="str">
        <f t="shared" si="22"/>
        <v>400</v>
      </c>
      <c r="F454" t="str">
        <f t="shared" si="23"/>
        <v>42C</v>
      </c>
      <c r="G454" t="s">
        <v>7871</v>
      </c>
    </row>
    <row r="455" spans="1:7" x14ac:dyDescent="0.45">
      <c r="A455">
        <v>1</v>
      </c>
      <c r="B455">
        <v>2</v>
      </c>
      <c r="C455">
        <v>45</v>
      </c>
      <c r="D455" t="str">
        <f t="shared" si="21"/>
        <v>2D</v>
      </c>
      <c r="E455" t="str">
        <f t="shared" si="22"/>
        <v>400</v>
      </c>
      <c r="F455" t="str">
        <f t="shared" si="23"/>
        <v>42D</v>
      </c>
      <c r="G455" t="s">
        <v>514</v>
      </c>
    </row>
    <row r="456" spans="1:7" x14ac:dyDescent="0.45">
      <c r="A456">
        <v>1</v>
      </c>
      <c r="B456">
        <v>2</v>
      </c>
      <c r="C456">
        <v>46</v>
      </c>
      <c r="D456" t="str">
        <f t="shared" si="21"/>
        <v>2E</v>
      </c>
      <c r="E456" t="str">
        <f t="shared" si="22"/>
        <v>400</v>
      </c>
      <c r="F456" t="str">
        <f t="shared" si="23"/>
        <v>42E</v>
      </c>
      <c r="G456" t="s">
        <v>1073</v>
      </c>
    </row>
    <row r="457" spans="1:7" x14ac:dyDescent="0.45">
      <c r="A457">
        <v>1</v>
      </c>
      <c r="B457">
        <v>2</v>
      </c>
      <c r="C457">
        <v>47</v>
      </c>
      <c r="D457" t="str">
        <f t="shared" si="21"/>
        <v>2F</v>
      </c>
      <c r="E457" t="str">
        <f t="shared" si="22"/>
        <v>400</v>
      </c>
      <c r="F457" t="str">
        <f t="shared" si="23"/>
        <v>42F</v>
      </c>
      <c r="G457" t="s">
        <v>516</v>
      </c>
    </row>
    <row r="458" spans="1:7" x14ac:dyDescent="0.45">
      <c r="A458">
        <v>1</v>
      </c>
      <c r="B458">
        <v>2</v>
      </c>
      <c r="C458">
        <v>48</v>
      </c>
      <c r="D458" t="str">
        <f t="shared" si="21"/>
        <v>30</v>
      </c>
      <c r="E458" t="str">
        <f t="shared" si="22"/>
        <v>400</v>
      </c>
      <c r="F458" t="str">
        <f t="shared" si="23"/>
        <v>430</v>
      </c>
      <c r="G458" t="s">
        <v>517</v>
      </c>
    </row>
    <row r="459" spans="1:7" x14ac:dyDescent="0.45">
      <c r="A459">
        <v>1</v>
      </c>
      <c r="B459">
        <v>2</v>
      </c>
      <c r="C459">
        <v>49</v>
      </c>
      <c r="D459" t="str">
        <f t="shared" si="21"/>
        <v>31</v>
      </c>
      <c r="E459" t="str">
        <f t="shared" si="22"/>
        <v>400</v>
      </c>
      <c r="F459" t="str">
        <f t="shared" si="23"/>
        <v>431</v>
      </c>
      <c r="G459" t="s">
        <v>518</v>
      </c>
    </row>
    <row r="460" spans="1:7" x14ac:dyDescent="0.45">
      <c r="A460">
        <v>1</v>
      </c>
      <c r="B460">
        <v>2</v>
      </c>
      <c r="C460">
        <v>50</v>
      </c>
      <c r="D460" t="str">
        <f t="shared" si="21"/>
        <v>32</v>
      </c>
      <c r="E460" t="str">
        <f t="shared" si="22"/>
        <v>400</v>
      </c>
      <c r="F460" t="str">
        <f t="shared" si="23"/>
        <v>432</v>
      </c>
      <c r="G460" t="s">
        <v>519</v>
      </c>
    </row>
    <row r="461" spans="1:7" x14ac:dyDescent="0.45">
      <c r="A461">
        <v>1</v>
      </c>
      <c r="B461">
        <v>2</v>
      </c>
      <c r="C461">
        <v>51</v>
      </c>
      <c r="D461" t="str">
        <f t="shared" si="21"/>
        <v>33</v>
      </c>
      <c r="E461" t="str">
        <f t="shared" si="22"/>
        <v>400</v>
      </c>
      <c r="F461" t="str">
        <f t="shared" si="23"/>
        <v>433</v>
      </c>
      <c r="G461" t="s">
        <v>7872</v>
      </c>
    </row>
    <row r="462" spans="1:7" x14ac:dyDescent="0.45">
      <c r="A462">
        <v>1</v>
      </c>
      <c r="B462">
        <v>2</v>
      </c>
      <c r="C462">
        <v>52</v>
      </c>
      <c r="D462" t="str">
        <f t="shared" si="21"/>
        <v>34</v>
      </c>
      <c r="E462" t="str">
        <f t="shared" si="22"/>
        <v>400</v>
      </c>
      <c r="F462" t="str">
        <f t="shared" si="23"/>
        <v>434</v>
      </c>
      <c r="G462" t="s">
        <v>7873</v>
      </c>
    </row>
    <row r="463" spans="1:7" x14ac:dyDescent="0.45">
      <c r="A463">
        <v>1</v>
      </c>
      <c r="B463">
        <v>2</v>
      </c>
      <c r="C463">
        <v>53</v>
      </c>
      <c r="D463" t="str">
        <f t="shared" si="21"/>
        <v>35</v>
      </c>
      <c r="E463" t="str">
        <f t="shared" si="22"/>
        <v>400</v>
      </c>
      <c r="F463" t="str">
        <f t="shared" si="23"/>
        <v>435</v>
      </c>
      <c r="G463" t="s">
        <v>7874</v>
      </c>
    </row>
    <row r="464" spans="1:7" x14ac:dyDescent="0.45">
      <c r="A464">
        <v>1</v>
      </c>
      <c r="B464">
        <v>2</v>
      </c>
      <c r="C464">
        <v>54</v>
      </c>
      <c r="D464" t="str">
        <f t="shared" si="21"/>
        <v>36</v>
      </c>
      <c r="E464" t="str">
        <f t="shared" si="22"/>
        <v>400</v>
      </c>
      <c r="F464" t="str">
        <f t="shared" si="23"/>
        <v>436</v>
      </c>
      <c r="G464" t="s">
        <v>7875</v>
      </c>
    </row>
    <row r="465" spans="1:7" x14ac:dyDescent="0.45">
      <c r="A465">
        <v>1</v>
      </c>
      <c r="B465">
        <v>2</v>
      </c>
      <c r="C465">
        <v>55</v>
      </c>
      <c r="D465" t="str">
        <f t="shared" si="21"/>
        <v>37</v>
      </c>
      <c r="E465" t="str">
        <f t="shared" si="22"/>
        <v>400</v>
      </c>
      <c r="F465" t="str">
        <f t="shared" si="23"/>
        <v>437</v>
      </c>
      <c r="G465" t="s">
        <v>7876</v>
      </c>
    </row>
    <row r="466" spans="1:7" x14ac:dyDescent="0.45">
      <c r="A466">
        <v>1</v>
      </c>
      <c r="B466">
        <v>2</v>
      </c>
      <c r="C466">
        <v>56</v>
      </c>
      <c r="D466" t="str">
        <f t="shared" si="21"/>
        <v>38</v>
      </c>
      <c r="E466" t="str">
        <f t="shared" si="22"/>
        <v>400</v>
      </c>
      <c r="F466" t="str">
        <f t="shared" si="23"/>
        <v>438</v>
      </c>
      <c r="G466" t="s">
        <v>7877</v>
      </c>
    </row>
    <row r="467" spans="1:7" x14ac:dyDescent="0.45">
      <c r="A467">
        <v>1</v>
      </c>
      <c r="B467">
        <v>2</v>
      </c>
      <c r="C467">
        <v>57</v>
      </c>
      <c r="D467" t="str">
        <f t="shared" si="21"/>
        <v>39</v>
      </c>
      <c r="E467" t="str">
        <f t="shared" si="22"/>
        <v>400</v>
      </c>
      <c r="F467" t="str">
        <f t="shared" si="23"/>
        <v>439</v>
      </c>
      <c r="G467" t="s">
        <v>7878</v>
      </c>
    </row>
    <row r="468" spans="1:7" x14ac:dyDescent="0.45">
      <c r="A468">
        <v>1</v>
      </c>
      <c r="B468">
        <v>2</v>
      </c>
      <c r="C468">
        <v>58</v>
      </c>
      <c r="D468" t="str">
        <f t="shared" si="21"/>
        <v>3A</v>
      </c>
      <c r="E468" t="str">
        <f t="shared" si="22"/>
        <v>400</v>
      </c>
      <c r="F468" t="str">
        <f t="shared" si="23"/>
        <v>43A</v>
      </c>
      <c r="G468" t="s">
        <v>7879</v>
      </c>
    </row>
    <row r="469" spans="1:7" x14ac:dyDescent="0.45">
      <c r="A469">
        <v>1</v>
      </c>
      <c r="B469">
        <v>2</v>
      </c>
      <c r="C469">
        <v>59</v>
      </c>
      <c r="D469" t="str">
        <f t="shared" si="21"/>
        <v>3B</v>
      </c>
      <c r="E469" t="str">
        <f t="shared" si="22"/>
        <v>400</v>
      </c>
      <c r="F469" t="str">
        <f t="shared" si="23"/>
        <v>43B</v>
      </c>
      <c r="G469" t="s">
        <v>7880</v>
      </c>
    </row>
    <row r="470" spans="1:7" x14ac:dyDescent="0.45">
      <c r="A470">
        <v>1</v>
      </c>
      <c r="B470">
        <v>2</v>
      </c>
      <c r="C470">
        <v>60</v>
      </c>
      <c r="D470" t="str">
        <f t="shared" si="21"/>
        <v>3C</v>
      </c>
      <c r="E470" t="str">
        <f t="shared" si="22"/>
        <v>400</v>
      </c>
      <c r="F470" t="str">
        <f t="shared" si="23"/>
        <v>43C</v>
      </c>
      <c r="G470" t="s">
        <v>7881</v>
      </c>
    </row>
    <row r="471" spans="1:7" x14ac:dyDescent="0.45">
      <c r="A471">
        <v>1</v>
      </c>
      <c r="B471">
        <v>2</v>
      </c>
      <c r="C471">
        <v>61</v>
      </c>
      <c r="D471" t="str">
        <f t="shared" si="21"/>
        <v>3D</v>
      </c>
      <c r="E471" t="str">
        <f t="shared" si="22"/>
        <v>400</v>
      </c>
      <c r="F471" t="str">
        <f t="shared" si="23"/>
        <v>43D</v>
      </c>
      <c r="G471" t="s">
        <v>7882</v>
      </c>
    </row>
    <row r="472" spans="1:7" x14ac:dyDescent="0.45">
      <c r="A472">
        <v>1</v>
      </c>
      <c r="B472">
        <v>2</v>
      </c>
      <c r="C472">
        <v>62</v>
      </c>
      <c r="D472" t="str">
        <f t="shared" si="21"/>
        <v>3E</v>
      </c>
      <c r="E472" t="str">
        <f t="shared" si="22"/>
        <v>400</v>
      </c>
      <c r="F472" t="str">
        <f t="shared" si="23"/>
        <v>43E</v>
      </c>
      <c r="G472" t="s">
        <v>7883</v>
      </c>
    </row>
    <row r="473" spans="1:7" x14ac:dyDescent="0.45">
      <c r="A473">
        <v>1</v>
      </c>
      <c r="B473">
        <v>2</v>
      </c>
      <c r="C473">
        <v>63</v>
      </c>
      <c r="D473" t="str">
        <f t="shared" si="21"/>
        <v>3F</v>
      </c>
      <c r="E473" t="str">
        <f t="shared" si="22"/>
        <v>400</v>
      </c>
      <c r="F473" t="str">
        <f t="shared" si="23"/>
        <v>43F</v>
      </c>
      <c r="G473" t="s">
        <v>7884</v>
      </c>
    </row>
    <row r="474" spans="1:7" x14ac:dyDescent="0.45">
      <c r="A474">
        <v>1</v>
      </c>
      <c r="B474">
        <v>2</v>
      </c>
      <c r="C474">
        <v>64</v>
      </c>
      <c r="D474" t="str">
        <f t="shared" si="21"/>
        <v>40</v>
      </c>
      <c r="E474" t="str">
        <f t="shared" si="22"/>
        <v>400</v>
      </c>
      <c r="F474" t="str">
        <f t="shared" si="23"/>
        <v>440</v>
      </c>
      <c r="G474" t="s">
        <v>7885</v>
      </c>
    </row>
    <row r="475" spans="1:7" x14ac:dyDescent="0.45">
      <c r="A475">
        <v>1</v>
      </c>
      <c r="B475">
        <v>2</v>
      </c>
      <c r="C475">
        <v>65</v>
      </c>
      <c r="D475" t="str">
        <f t="shared" si="21"/>
        <v>41</v>
      </c>
      <c r="E475" t="str">
        <f t="shared" si="22"/>
        <v>400</v>
      </c>
      <c r="F475" t="str">
        <f t="shared" si="23"/>
        <v>441</v>
      </c>
      <c r="G475" t="s">
        <v>7886</v>
      </c>
    </row>
    <row r="476" spans="1:7" x14ac:dyDescent="0.45">
      <c r="A476">
        <v>1</v>
      </c>
      <c r="B476">
        <v>2</v>
      </c>
      <c r="C476">
        <v>66</v>
      </c>
      <c r="D476" t="str">
        <f t="shared" si="21"/>
        <v>42</v>
      </c>
      <c r="E476" t="str">
        <f t="shared" si="22"/>
        <v>400</v>
      </c>
      <c r="F476" t="str">
        <f t="shared" si="23"/>
        <v>442</v>
      </c>
      <c r="G476" t="s">
        <v>7887</v>
      </c>
    </row>
    <row r="477" spans="1:7" x14ac:dyDescent="0.45">
      <c r="A477">
        <v>1</v>
      </c>
      <c r="B477">
        <v>2</v>
      </c>
      <c r="C477">
        <v>67</v>
      </c>
      <c r="D477" t="str">
        <f t="shared" si="21"/>
        <v>43</v>
      </c>
      <c r="E477" t="str">
        <f t="shared" si="22"/>
        <v>400</v>
      </c>
      <c r="F477" t="str">
        <f t="shared" si="23"/>
        <v>443</v>
      </c>
      <c r="G477" t="s">
        <v>7888</v>
      </c>
    </row>
    <row r="478" spans="1:7" x14ac:dyDescent="0.45">
      <c r="A478">
        <v>1</v>
      </c>
      <c r="B478">
        <v>2</v>
      </c>
      <c r="C478">
        <v>68</v>
      </c>
      <c r="D478" t="str">
        <f t="shared" si="21"/>
        <v>44</v>
      </c>
      <c r="E478" t="str">
        <f t="shared" si="22"/>
        <v>400</v>
      </c>
      <c r="F478" t="str">
        <f t="shared" si="23"/>
        <v>444</v>
      </c>
      <c r="G478" t="s">
        <v>7889</v>
      </c>
    </row>
    <row r="479" spans="1:7" x14ac:dyDescent="0.45">
      <c r="A479">
        <v>1</v>
      </c>
      <c r="B479">
        <v>2</v>
      </c>
      <c r="C479">
        <v>69</v>
      </c>
      <c r="D479" t="str">
        <f t="shared" si="21"/>
        <v>45</v>
      </c>
      <c r="E479" t="str">
        <f t="shared" si="22"/>
        <v>400</v>
      </c>
      <c r="F479" t="str">
        <f t="shared" si="23"/>
        <v>445</v>
      </c>
      <c r="G479" t="s">
        <v>7890</v>
      </c>
    </row>
    <row r="480" spans="1:7" x14ac:dyDescent="0.45">
      <c r="A480">
        <v>1</v>
      </c>
      <c r="B480">
        <v>2</v>
      </c>
      <c r="C480">
        <v>70</v>
      </c>
      <c r="D480" t="str">
        <f t="shared" si="21"/>
        <v>46</v>
      </c>
      <c r="E480" t="str">
        <f t="shared" si="22"/>
        <v>400</v>
      </c>
      <c r="F480" t="str">
        <f t="shared" si="23"/>
        <v>446</v>
      </c>
      <c r="G480" t="s">
        <v>7891</v>
      </c>
    </row>
    <row r="481" spans="1:7" x14ac:dyDescent="0.45">
      <c r="A481">
        <v>1</v>
      </c>
      <c r="B481">
        <v>2</v>
      </c>
      <c r="C481">
        <v>71</v>
      </c>
      <c r="D481" t="str">
        <f t="shared" si="21"/>
        <v>47</v>
      </c>
      <c r="E481" t="str">
        <f t="shared" si="22"/>
        <v>400</v>
      </c>
      <c r="F481" t="str">
        <f t="shared" si="23"/>
        <v>447</v>
      </c>
      <c r="G481" t="s">
        <v>540</v>
      </c>
    </row>
    <row r="482" spans="1:7" x14ac:dyDescent="0.45">
      <c r="A482">
        <v>1</v>
      </c>
      <c r="B482">
        <v>2</v>
      </c>
      <c r="C482">
        <v>72</v>
      </c>
      <c r="D482" t="str">
        <f t="shared" si="21"/>
        <v>48</v>
      </c>
      <c r="E482" t="str">
        <f t="shared" si="22"/>
        <v>400</v>
      </c>
      <c r="F482" t="str">
        <f t="shared" si="23"/>
        <v>448</v>
      </c>
      <c r="G482" t="s">
        <v>541</v>
      </c>
    </row>
    <row r="483" spans="1:7" x14ac:dyDescent="0.45">
      <c r="A483">
        <v>1</v>
      </c>
      <c r="B483">
        <v>2</v>
      </c>
      <c r="C483">
        <v>73</v>
      </c>
      <c r="D483" t="str">
        <f t="shared" si="21"/>
        <v>49</v>
      </c>
      <c r="E483" t="str">
        <f t="shared" si="22"/>
        <v>400</v>
      </c>
      <c r="F483" t="str">
        <f t="shared" si="23"/>
        <v>449</v>
      </c>
      <c r="G483" t="s">
        <v>542</v>
      </c>
    </row>
    <row r="484" spans="1:7" x14ac:dyDescent="0.45">
      <c r="A484">
        <v>1</v>
      </c>
      <c r="B484">
        <v>2</v>
      </c>
      <c r="C484">
        <v>74</v>
      </c>
      <c r="D484" t="str">
        <f t="shared" si="21"/>
        <v>4A</v>
      </c>
      <c r="E484" t="str">
        <f t="shared" si="22"/>
        <v>400</v>
      </c>
      <c r="F484" t="str">
        <f t="shared" si="23"/>
        <v>44A</v>
      </c>
      <c r="G484" t="s">
        <v>543</v>
      </c>
    </row>
    <row r="485" spans="1:7" x14ac:dyDescent="0.45">
      <c r="A485">
        <v>1</v>
      </c>
      <c r="B485">
        <v>2</v>
      </c>
      <c r="C485">
        <v>75</v>
      </c>
      <c r="D485" t="str">
        <f t="shared" si="21"/>
        <v>4B</v>
      </c>
      <c r="E485" t="str">
        <f t="shared" si="22"/>
        <v>400</v>
      </c>
      <c r="F485" t="str">
        <f t="shared" si="23"/>
        <v>44B</v>
      </c>
      <c r="G485" t="s">
        <v>544</v>
      </c>
    </row>
    <row r="486" spans="1:7" x14ac:dyDescent="0.45">
      <c r="A486">
        <v>1</v>
      </c>
      <c r="B486">
        <v>2</v>
      </c>
      <c r="C486">
        <v>76</v>
      </c>
      <c r="D486" t="str">
        <f t="shared" si="21"/>
        <v>4C</v>
      </c>
      <c r="E486" t="str">
        <f t="shared" si="22"/>
        <v>400</v>
      </c>
      <c r="F486" t="str">
        <f t="shared" si="23"/>
        <v>44C</v>
      </c>
      <c r="G486" t="s">
        <v>545</v>
      </c>
    </row>
    <row r="487" spans="1:7" x14ac:dyDescent="0.45">
      <c r="A487">
        <v>2</v>
      </c>
      <c r="B487">
        <v>3</v>
      </c>
      <c r="C487">
        <v>0</v>
      </c>
      <c r="D487" t="str">
        <f t="shared" si="21"/>
        <v>0</v>
      </c>
      <c r="E487" t="str">
        <f t="shared" si="22"/>
        <v>600</v>
      </c>
      <c r="F487" t="str">
        <f t="shared" si="23"/>
        <v>600</v>
      </c>
      <c r="G487" t="s">
        <v>547</v>
      </c>
    </row>
    <row r="488" spans="1:7" x14ac:dyDescent="0.45">
      <c r="A488">
        <v>2</v>
      </c>
      <c r="B488">
        <v>3</v>
      </c>
      <c r="C488">
        <v>2</v>
      </c>
      <c r="D488" t="str">
        <f t="shared" si="21"/>
        <v>2</v>
      </c>
      <c r="E488" t="str">
        <f t="shared" si="22"/>
        <v>600</v>
      </c>
      <c r="F488" t="str">
        <f t="shared" si="23"/>
        <v>602</v>
      </c>
      <c r="G488" t="s">
        <v>7892</v>
      </c>
    </row>
    <row r="489" spans="1:7" x14ac:dyDescent="0.45">
      <c r="A489">
        <v>2</v>
      </c>
      <c r="B489">
        <v>3</v>
      </c>
      <c r="C489">
        <v>3</v>
      </c>
      <c r="D489" t="str">
        <f t="shared" si="21"/>
        <v>3</v>
      </c>
      <c r="E489" t="str">
        <f t="shared" si="22"/>
        <v>600</v>
      </c>
      <c r="F489" t="str">
        <f t="shared" si="23"/>
        <v>603</v>
      </c>
      <c r="G489" t="s">
        <v>7893</v>
      </c>
    </row>
    <row r="490" spans="1:7" x14ac:dyDescent="0.45">
      <c r="A490">
        <v>2</v>
      </c>
      <c r="B490">
        <v>3</v>
      </c>
      <c r="C490">
        <v>4</v>
      </c>
      <c r="D490" t="str">
        <f t="shared" si="21"/>
        <v>4</v>
      </c>
      <c r="E490" t="str">
        <f t="shared" si="22"/>
        <v>600</v>
      </c>
      <c r="F490" t="str">
        <f t="shared" si="23"/>
        <v>604</v>
      </c>
      <c r="G490" t="s">
        <v>7894</v>
      </c>
    </row>
    <row r="491" spans="1:7" x14ac:dyDescent="0.45">
      <c r="A491">
        <v>2</v>
      </c>
      <c r="B491">
        <v>3</v>
      </c>
      <c r="C491">
        <v>32</v>
      </c>
      <c r="D491" t="str">
        <f t="shared" si="21"/>
        <v>20</v>
      </c>
      <c r="E491" t="str">
        <f t="shared" si="22"/>
        <v>600</v>
      </c>
      <c r="F491" t="str">
        <f t="shared" si="23"/>
        <v>620</v>
      </c>
      <c r="G491" t="s">
        <v>7895</v>
      </c>
    </row>
    <row r="492" spans="1:7" x14ac:dyDescent="0.45">
      <c r="A492">
        <v>2</v>
      </c>
      <c r="B492">
        <v>3</v>
      </c>
      <c r="C492">
        <v>33</v>
      </c>
      <c r="D492" t="str">
        <f t="shared" si="21"/>
        <v>21</v>
      </c>
      <c r="E492" t="str">
        <f t="shared" si="22"/>
        <v>600</v>
      </c>
      <c r="F492" t="str">
        <f t="shared" si="23"/>
        <v>621</v>
      </c>
      <c r="G492" t="s">
        <v>7896</v>
      </c>
    </row>
    <row r="493" spans="1:7" x14ac:dyDescent="0.45">
      <c r="A493">
        <v>2</v>
      </c>
      <c r="B493">
        <v>3</v>
      </c>
      <c r="C493">
        <v>34</v>
      </c>
      <c r="D493" t="str">
        <f t="shared" si="21"/>
        <v>22</v>
      </c>
      <c r="E493" t="str">
        <f t="shared" si="22"/>
        <v>600</v>
      </c>
      <c r="F493" t="str">
        <f t="shared" si="23"/>
        <v>622</v>
      </c>
      <c r="G493" t="s">
        <v>7897</v>
      </c>
    </row>
    <row r="494" spans="1:7" x14ac:dyDescent="0.45">
      <c r="A494">
        <v>2</v>
      </c>
      <c r="B494">
        <v>3</v>
      </c>
      <c r="C494">
        <v>35</v>
      </c>
      <c r="D494" t="str">
        <f t="shared" si="21"/>
        <v>23</v>
      </c>
      <c r="E494" t="str">
        <f t="shared" si="22"/>
        <v>600</v>
      </c>
      <c r="F494" t="str">
        <f t="shared" si="23"/>
        <v>623</v>
      </c>
      <c r="G494" t="s">
        <v>7898</v>
      </c>
    </row>
    <row r="495" spans="1:7" x14ac:dyDescent="0.45">
      <c r="A495">
        <v>2</v>
      </c>
      <c r="B495">
        <v>3</v>
      </c>
      <c r="C495">
        <v>36</v>
      </c>
      <c r="D495" t="str">
        <f t="shared" si="21"/>
        <v>24</v>
      </c>
      <c r="E495" t="str">
        <f t="shared" si="22"/>
        <v>600</v>
      </c>
      <c r="F495" t="str">
        <f t="shared" si="23"/>
        <v>624</v>
      </c>
      <c r="G495" t="s">
        <v>7899</v>
      </c>
    </row>
    <row r="496" spans="1:7" x14ac:dyDescent="0.45">
      <c r="A496">
        <v>2</v>
      </c>
      <c r="B496">
        <v>3</v>
      </c>
      <c r="C496">
        <v>37</v>
      </c>
      <c r="D496" t="str">
        <f t="shared" si="21"/>
        <v>25</v>
      </c>
      <c r="E496" t="str">
        <f t="shared" si="22"/>
        <v>600</v>
      </c>
      <c r="F496" t="str">
        <f t="shared" si="23"/>
        <v>625</v>
      </c>
      <c r="G496" t="s">
        <v>7900</v>
      </c>
    </row>
    <row r="497" spans="1:7" x14ac:dyDescent="0.45">
      <c r="A497">
        <v>2</v>
      </c>
      <c r="B497">
        <v>3</v>
      </c>
      <c r="C497">
        <v>64</v>
      </c>
      <c r="D497" t="str">
        <f t="shared" si="21"/>
        <v>40</v>
      </c>
      <c r="E497" t="str">
        <f t="shared" si="22"/>
        <v>600</v>
      </c>
      <c r="F497" t="str">
        <f t="shared" si="23"/>
        <v>640</v>
      </c>
      <c r="G497" t="s">
        <v>7901</v>
      </c>
    </row>
    <row r="498" spans="1:7" x14ac:dyDescent="0.45">
      <c r="A498">
        <v>2</v>
      </c>
      <c r="B498">
        <v>3</v>
      </c>
      <c r="C498">
        <v>65</v>
      </c>
      <c r="D498" t="str">
        <f t="shared" si="21"/>
        <v>41</v>
      </c>
      <c r="E498" t="str">
        <f t="shared" si="22"/>
        <v>600</v>
      </c>
      <c r="F498" t="str">
        <f t="shared" si="23"/>
        <v>641</v>
      </c>
      <c r="G498" t="s">
        <v>7902</v>
      </c>
    </row>
    <row r="499" spans="1:7" x14ac:dyDescent="0.45">
      <c r="A499">
        <v>2</v>
      </c>
      <c r="B499">
        <v>3</v>
      </c>
      <c r="C499">
        <v>66</v>
      </c>
      <c r="D499" t="str">
        <f t="shared" si="21"/>
        <v>42</v>
      </c>
      <c r="E499" t="str">
        <f t="shared" si="22"/>
        <v>600</v>
      </c>
      <c r="F499" t="str">
        <f t="shared" si="23"/>
        <v>642</v>
      </c>
      <c r="G499" t="s">
        <v>7903</v>
      </c>
    </row>
    <row r="500" spans="1:7" x14ac:dyDescent="0.45">
      <c r="A500">
        <v>2</v>
      </c>
      <c r="B500">
        <v>3</v>
      </c>
      <c r="C500">
        <v>67</v>
      </c>
      <c r="D500" t="str">
        <f t="shared" si="21"/>
        <v>43</v>
      </c>
      <c r="E500" t="str">
        <f t="shared" si="22"/>
        <v>600</v>
      </c>
      <c r="F500" t="str">
        <f t="shared" si="23"/>
        <v>643</v>
      </c>
      <c r="G500" t="s">
        <v>7904</v>
      </c>
    </row>
    <row r="501" spans="1:7" x14ac:dyDescent="0.45">
      <c r="A501">
        <v>2</v>
      </c>
      <c r="B501">
        <v>3</v>
      </c>
      <c r="C501">
        <v>68</v>
      </c>
      <c r="D501" t="str">
        <f t="shared" si="21"/>
        <v>44</v>
      </c>
      <c r="E501" t="str">
        <f t="shared" si="22"/>
        <v>600</v>
      </c>
      <c r="F501" t="str">
        <f t="shared" si="23"/>
        <v>644</v>
      </c>
      <c r="G501" t="s">
        <v>7905</v>
      </c>
    </row>
    <row r="502" spans="1:7" x14ac:dyDescent="0.45">
      <c r="A502">
        <v>2</v>
      </c>
      <c r="B502">
        <v>3</v>
      </c>
      <c r="C502">
        <v>69</v>
      </c>
      <c r="D502" t="str">
        <f t="shared" si="21"/>
        <v>45</v>
      </c>
      <c r="E502" t="str">
        <f t="shared" si="22"/>
        <v>600</v>
      </c>
      <c r="F502" t="str">
        <f t="shared" si="23"/>
        <v>645</v>
      </c>
      <c r="G502" t="s">
        <v>7906</v>
      </c>
    </row>
    <row r="503" spans="1:7" x14ac:dyDescent="0.45">
      <c r="A503">
        <v>2</v>
      </c>
      <c r="B503">
        <v>3</v>
      </c>
      <c r="C503">
        <v>70</v>
      </c>
      <c r="D503" t="str">
        <f t="shared" si="21"/>
        <v>46</v>
      </c>
      <c r="E503" t="str">
        <f t="shared" si="22"/>
        <v>600</v>
      </c>
      <c r="F503" t="str">
        <f t="shared" si="23"/>
        <v>646</v>
      </c>
      <c r="G503" t="s">
        <v>7907</v>
      </c>
    </row>
    <row r="504" spans="1:7" x14ac:dyDescent="0.45">
      <c r="A504">
        <v>2</v>
      </c>
      <c r="B504">
        <v>3</v>
      </c>
      <c r="C504">
        <v>71</v>
      </c>
      <c r="D504" t="str">
        <f t="shared" si="21"/>
        <v>47</v>
      </c>
      <c r="E504" t="str">
        <f t="shared" si="22"/>
        <v>600</v>
      </c>
      <c r="F504" t="str">
        <f t="shared" si="23"/>
        <v>647</v>
      </c>
      <c r="G504" t="s">
        <v>7908</v>
      </c>
    </row>
    <row r="505" spans="1:7" x14ac:dyDescent="0.45">
      <c r="A505">
        <v>2</v>
      </c>
      <c r="B505">
        <v>3</v>
      </c>
      <c r="C505">
        <v>97</v>
      </c>
      <c r="D505" t="str">
        <f t="shared" si="21"/>
        <v>61</v>
      </c>
      <c r="E505" t="str">
        <f t="shared" si="22"/>
        <v>600</v>
      </c>
      <c r="F505" t="str">
        <f t="shared" si="23"/>
        <v>661</v>
      </c>
      <c r="G505" t="s">
        <v>7909</v>
      </c>
    </row>
    <row r="506" spans="1:7" x14ac:dyDescent="0.45">
      <c r="A506">
        <v>2</v>
      </c>
      <c r="B506">
        <v>3</v>
      </c>
      <c r="C506">
        <v>99</v>
      </c>
      <c r="D506" t="str">
        <f t="shared" si="21"/>
        <v>63</v>
      </c>
      <c r="E506" t="str">
        <f t="shared" si="22"/>
        <v>600</v>
      </c>
      <c r="F506" t="str">
        <f t="shared" si="23"/>
        <v>663</v>
      </c>
      <c r="G506" t="s">
        <v>7910</v>
      </c>
    </row>
    <row r="507" spans="1:7" x14ac:dyDescent="0.45">
      <c r="A507">
        <v>2</v>
      </c>
      <c r="B507">
        <v>3</v>
      </c>
      <c r="C507">
        <v>100</v>
      </c>
      <c r="D507" t="str">
        <f t="shared" si="21"/>
        <v>64</v>
      </c>
      <c r="E507" t="str">
        <f t="shared" si="22"/>
        <v>600</v>
      </c>
      <c r="F507" t="str">
        <f t="shared" si="23"/>
        <v>664</v>
      </c>
      <c r="G507" t="s">
        <v>7911</v>
      </c>
    </row>
    <row r="508" spans="1:7" x14ac:dyDescent="0.45">
      <c r="A508">
        <v>2</v>
      </c>
      <c r="B508">
        <v>3</v>
      </c>
      <c r="C508">
        <v>101</v>
      </c>
      <c r="D508" t="str">
        <f t="shared" si="21"/>
        <v>65</v>
      </c>
      <c r="E508" t="str">
        <f t="shared" si="22"/>
        <v>600</v>
      </c>
      <c r="F508" t="str">
        <f t="shared" si="23"/>
        <v>665</v>
      </c>
      <c r="G508" t="s">
        <v>7912</v>
      </c>
    </row>
    <row r="509" spans="1:7" x14ac:dyDescent="0.45">
      <c r="A509">
        <v>2</v>
      </c>
      <c r="B509">
        <v>3</v>
      </c>
      <c r="C509">
        <v>102</v>
      </c>
      <c r="D509" t="str">
        <f t="shared" si="21"/>
        <v>66</v>
      </c>
      <c r="E509" t="str">
        <f t="shared" si="22"/>
        <v>600</v>
      </c>
      <c r="F509" t="str">
        <f t="shared" si="23"/>
        <v>666</v>
      </c>
      <c r="G509" t="s">
        <v>7913</v>
      </c>
    </row>
    <row r="510" spans="1:7" x14ac:dyDescent="0.45">
      <c r="A510">
        <v>2</v>
      </c>
      <c r="B510">
        <v>3</v>
      </c>
      <c r="C510">
        <v>103</v>
      </c>
      <c r="D510" t="str">
        <f t="shared" si="21"/>
        <v>67</v>
      </c>
      <c r="E510" t="str">
        <f t="shared" si="22"/>
        <v>600</v>
      </c>
      <c r="F510" t="str">
        <f t="shared" si="23"/>
        <v>667</v>
      </c>
      <c r="G510" t="s">
        <v>7914</v>
      </c>
    </row>
    <row r="511" spans="1:7" x14ac:dyDescent="0.45">
      <c r="A511">
        <v>2</v>
      </c>
      <c r="B511">
        <v>3</v>
      </c>
      <c r="C511">
        <v>104</v>
      </c>
      <c r="D511" t="str">
        <f t="shared" si="21"/>
        <v>68</v>
      </c>
      <c r="E511" t="str">
        <f t="shared" si="22"/>
        <v>600</v>
      </c>
      <c r="F511" t="str">
        <f t="shared" si="23"/>
        <v>668</v>
      </c>
      <c r="G511" t="s">
        <v>7915</v>
      </c>
    </row>
    <row r="512" spans="1:7" x14ac:dyDescent="0.45">
      <c r="A512">
        <v>2</v>
      </c>
      <c r="B512">
        <v>3</v>
      </c>
      <c r="C512">
        <v>105</v>
      </c>
      <c r="D512" t="str">
        <f t="shared" si="21"/>
        <v>69</v>
      </c>
      <c r="E512" t="str">
        <f t="shared" si="22"/>
        <v>600</v>
      </c>
      <c r="F512" t="str">
        <f t="shared" si="23"/>
        <v>669</v>
      </c>
      <c r="G512" t="s">
        <v>7916</v>
      </c>
    </row>
    <row r="513" spans="1:7" x14ac:dyDescent="0.45">
      <c r="A513">
        <v>2</v>
      </c>
      <c r="B513">
        <v>3</v>
      </c>
      <c r="C513">
        <v>106</v>
      </c>
      <c r="D513" t="str">
        <f t="shared" si="21"/>
        <v>6A</v>
      </c>
      <c r="E513" t="str">
        <f t="shared" si="22"/>
        <v>600</v>
      </c>
      <c r="F513" t="str">
        <f t="shared" si="23"/>
        <v>66A</v>
      </c>
      <c r="G513" t="s">
        <v>7917</v>
      </c>
    </row>
    <row r="514" spans="1:7" x14ac:dyDescent="0.45">
      <c r="A514">
        <v>2</v>
      </c>
      <c r="B514">
        <v>3</v>
      </c>
      <c r="C514">
        <v>107</v>
      </c>
      <c r="D514" t="str">
        <f t="shared" si="21"/>
        <v>6B</v>
      </c>
      <c r="E514" t="str">
        <f t="shared" si="22"/>
        <v>600</v>
      </c>
      <c r="F514" t="str">
        <f t="shared" si="23"/>
        <v>66B</v>
      </c>
      <c r="G514" t="s">
        <v>7918</v>
      </c>
    </row>
    <row r="515" spans="1:7" x14ac:dyDescent="0.45">
      <c r="A515">
        <v>2</v>
      </c>
      <c r="B515">
        <v>3</v>
      </c>
      <c r="C515">
        <v>108</v>
      </c>
      <c r="D515" t="str">
        <f t="shared" ref="D515:D578" si="24">DEC2HEX(C515)</f>
        <v>6C</v>
      </c>
      <c r="E515" t="str">
        <f t="shared" ref="E515:E578" si="25">DEC2HEX(_xlfn.BITLSHIFT(B515,9))</f>
        <v>600</v>
      </c>
      <c r="F515" t="str">
        <f t="shared" ref="F515:F578" si="26">DEC2HEX(_xlfn.BITOR(HEX2DEC(D515),HEX2DEC(E515)))</f>
        <v>66C</v>
      </c>
      <c r="G515" t="s">
        <v>7919</v>
      </c>
    </row>
    <row r="516" spans="1:7" x14ac:dyDescent="0.45">
      <c r="A516">
        <v>2</v>
      </c>
      <c r="B516">
        <v>3</v>
      </c>
      <c r="C516">
        <v>109</v>
      </c>
      <c r="D516" t="str">
        <f t="shared" si="24"/>
        <v>6D</v>
      </c>
      <c r="E516" t="str">
        <f t="shared" si="25"/>
        <v>600</v>
      </c>
      <c r="F516" t="str">
        <f t="shared" si="26"/>
        <v>66D</v>
      </c>
      <c r="G516" t="s">
        <v>7920</v>
      </c>
    </row>
    <row r="517" spans="1:7" x14ac:dyDescent="0.45">
      <c r="A517">
        <v>2</v>
      </c>
      <c r="B517">
        <v>3</v>
      </c>
      <c r="C517">
        <v>110</v>
      </c>
      <c r="D517" t="str">
        <f t="shared" si="24"/>
        <v>6E</v>
      </c>
      <c r="E517" t="str">
        <f t="shared" si="25"/>
        <v>600</v>
      </c>
      <c r="F517" t="str">
        <f t="shared" si="26"/>
        <v>66E</v>
      </c>
      <c r="G517" t="s">
        <v>7921</v>
      </c>
    </row>
    <row r="518" spans="1:7" x14ac:dyDescent="0.45">
      <c r="A518">
        <v>2</v>
      </c>
      <c r="B518">
        <v>3</v>
      </c>
      <c r="C518">
        <v>111</v>
      </c>
      <c r="D518" t="str">
        <f t="shared" si="24"/>
        <v>6F</v>
      </c>
      <c r="E518" t="str">
        <f t="shared" si="25"/>
        <v>600</v>
      </c>
      <c r="F518" t="str">
        <f t="shared" si="26"/>
        <v>66F</v>
      </c>
      <c r="G518" t="s">
        <v>7922</v>
      </c>
    </row>
    <row r="519" spans="1:7" x14ac:dyDescent="0.45">
      <c r="A519">
        <v>2</v>
      </c>
      <c r="B519">
        <v>3</v>
      </c>
      <c r="C519">
        <v>112</v>
      </c>
      <c r="D519" t="str">
        <f t="shared" si="24"/>
        <v>70</v>
      </c>
      <c r="E519" t="str">
        <f t="shared" si="25"/>
        <v>600</v>
      </c>
      <c r="F519" t="str">
        <f t="shared" si="26"/>
        <v>670</v>
      </c>
      <c r="G519" t="s">
        <v>7923</v>
      </c>
    </row>
    <row r="520" spans="1:7" x14ac:dyDescent="0.45">
      <c r="A520">
        <v>2</v>
      </c>
      <c r="B520">
        <v>3</v>
      </c>
      <c r="C520">
        <v>113</v>
      </c>
      <c r="D520" t="str">
        <f t="shared" si="24"/>
        <v>71</v>
      </c>
      <c r="E520" t="str">
        <f t="shared" si="25"/>
        <v>600</v>
      </c>
      <c r="F520" t="str">
        <f t="shared" si="26"/>
        <v>671</v>
      </c>
      <c r="G520" t="s">
        <v>7924</v>
      </c>
    </row>
    <row r="521" spans="1:7" x14ac:dyDescent="0.45">
      <c r="A521">
        <v>2</v>
      </c>
      <c r="B521">
        <v>3</v>
      </c>
      <c r="C521">
        <v>114</v>
      </c>
      <c r="D521" t="str">
        <f t="shared" si="24"/>
        <v>72</v>
      </c>
      <c r="E521" t="str">
        <f t="shared" si="25"/>
        <v>600</v>
      </c>
      <c r="F521" t="str">
        <f t="shared" si="26"/>
        <v>672</v>
      </c>
      <c r="G521" t="s">
        <v>7925</v>
      </c>
    </row>
    <row r="522" spans="1:7" x14ac:dyDescent="0.45">
      <c r="A522">
        <v>2</v>
      </c>
      <c r="B522">
        <v>3</v>
      </c>
      <c r="C522">
        <v>115</v>
      </c>
      <c r="D522" t="str">
        <f t="shared" si="24"/>
        <v>73</v>
      </c>
      <c r="E522" t="str">
        <f t="shared" si="25"/>
        <v>600</v>
      </c>
      <c r="F522" t="str">
        <f t="shared" si="26"/>
        <v>673</v>
      </c>
      <c r="G522" t="s">
        <v>7926</v>
      </c>
    </row>
    <row r="523" spans="1:7" x14ac:dyDescent="0.45">
      <c r="A523">
        <v>2</v>
      </c>
      <c r="B523">
        <v>3</v>
      </c>
      <c r="C523">
        <v>128</v>
      </c>
      <c r="D523" t="str">
        <f t="shared" si="24"/>
        <v>80</v>
      </c>
      <c r="E523" t="str">
        <f t="shared" si="25"/>
        <v>600</v>
      </c>
      <c r="F523" t="str">
        <f t="shared" si="26"/>
        <v>680</v>
      </c>
      <c r="G523" t="s">
        <v>7927</v>
      </c>
    </row>
    <row r="524" spans="1:7" x14ac:dyDescent="0.45">
      <c r="A524">
        <v>2</v>
      </c>
      <c r="B524">
        <v>3</v>
      </c>
      <c r="C524">
        <v>129</v>
      </c>
      <c r="D524" t="str">
        <f t="shared" si="24"/>
        <v>81</v>
      </c>
      <c r="E524" t="str">
        <f t="shared" si="25"/>
        <v>600</v>
      </c>
      <c r="F524" t="str">
        <f t="shared" si="26"/>
        <v>681</v>
      </c>
      <c r="G524" t="s">
        <v>7928</v>
      </c>
    </row>
    <row r="525" spans="1:7" x14ac:dyDescent="0.45">
      <c r="A525">
        <v>2</v>
      </c>
      <c r="B525">
        <v>3</v>
      </c>
      <c r="C525">
        <v>130</v>
      </c>
      <c r="D525" t="str">
        <f t="shared" si="24"/>
        <v>82</v>
      </c>
      <c r="E525" t="str">
        <f t="shared" si="25"/>
        <v>600</v>
      </c>
      <c r="F525" t="str">
        <f t="shared" si="26"/>
        <v>682</v>
      </c>
      <c r="G525" t="s">
        <v>7929</v>
      </c>
    </row>
    <row r="526" spans="1:7" x14ac:dyDescent="0.45">
      <c r="A526">
        <v>2</v>
      </c>
      <c r="B526">
        <v>3</v>
      </c>
      <c r="C526">
        <v>131</v>
      </c>
      <c r="D526" t="str">
        <f t="shared" si="24"/>
        <v>83</v>
      </c>
      <c r="E526" t="str">
        <f t="shared" si="25"/>
        <v>600</v>
      </c>
      <c r="F526" t="str">
        <f t="shared" si="26"/>
        <v>683</v>
      </c>
      <c r="G526" t="s">
        <v>7930</v>
      </c>
    </row>
    <row r="527" spans="1:7" x14ac:dyDescent="0.45">
      <c r="A527">
        <v>2</v>
      </c>
      <c r="B527">
        <v>3</v>
      </c>
      <c r="C527">
        <v>132</v>
      </c>
      <c r="D527" t="str">
        <f t="shared" si="24"/>
        <v>84</v>
      </c>
      <c r="E527" t="str">
        <f t="shared" si="25"/>
        <v>600</v>
      </c>
      <c r="F527" t="str">
        <f t="shared" si="26"/>
        <v>684</v>
      </c>
      <c r="G527" t="s">
        <v>7931</v>
      </c>
    </row>
    <row r="528" spans="1:7" x14ac:dyDescent="0.45">
      <c r="A528">
        <v>2</v>
      </c>
      <c r="B528">
        <v>3</v>
      </c>
      <c r="C528">
        <v>133</v>
      </c>
      <c r="D528" t="str">
        <f t="shared" si="24"/>
        <v>85</v>
      </c>
      <c r="E528" t="str">
        <f t="shared" si="25"/>
        <v>600</v>
      </c>
      <c r="F528" t="str">
        <f t="shared" si="26"/>
        <v>685</v>
      </c>
      <c r="G528" t="s">
        <v>7932</v>
      </c>
    </row>
    <row r="529" spans="1:7" x14ac:dyDescent="0.45">
      <c r="A529">
        <v>2</v>
      </c>
      <c r="B529">
        <v>3</v>
      </c>
      <c r="C529">
        <v>160</v>
      </c>
      <c r="D529" t="str">
        <f t="shared" si="24"/>
        <v>A0</v>
      </c>
      <c r="E529" t="str">
        <f t="shared" si="25"/>
        <v>600</v>
      </c>
      <c r="F529" t="str">
        <f t="shared" si="26"/>
        <v>6A0</v>
      </c>
      <c r="G529" t="s">
        <v>7933</v>
      </c>
    </row>
    <row r="530" spans="1:7" x14ac:dyDescent="0.45">
      <c r="A530">
        <v>2</v>
      </c>
      <c r="B530">
        <v>3</v>
      </c>
      <c r="C530">
        <v>161</v>
      </c>
      <c r="D530" t="str">
        <f t="shared" si="24"/>
        <v>A1</v>
      </c>
      <c r="E530" t="str">
        <f t="shared" si="25"/>
        <v>600</v>
      </c>
      <c r="F530" t="str">
        <f t="shared" si="26"/>
        <v>6A1</v>
      </c>
      <c r="G530" t="s">
        <v>7934</v>
      </c>
    </row>
    <row r="531" spans="1:7" x14ac:dyDescent="0.45">
      <c r="A531">
        <v>2</v>
      </c>
      <c r="B531">
        <v>3</v>
      </c>
      <c r="C531">
        <v>162</v>
      </c>
      <c r="D531" t="str">
        <f t="shared" si="24"/>
        <v>A2</v>
      </c>
      <c r="E531" t="str">
        <f t="shared" si="25"/>
        <v>600</v>
      </c>
      <c r="F531" t="str">
        <f t="shared" si="26"/>
        <v>6A2</v>
      </c>
      <c r="G531" t="s">
        <v>7935</v>
      </c>
    </row>
    <row r="532" spans="1:7" x14ac:dyDescent="0.45">
      <c r="A532">
        <v>2</v>
      </c>
      <c r="B532">
        <v>3</v>
      </c>
      <c r="C532">
        <v>163</v>
      </c>
      <c r="D532" t="str">
        <f t="shared" si="24"/>
        <v>A3</v>
      </c>
      <c r="E532" t="str">
        <f t="shared" si="25"/>
        <v>600</v>
      </c>
      <c r="F532" t="str">
        <f t="shared" si="26"/>
        <v>6A3</v>
      </c>
      <c r="G532" t="s">
        <v>7936</v>
      </c>
    </row>
    <row r="533" spans="1:7" x14ac:dyDescent="0.45">
      <c r="A533">
        <v>2</v>
      </c>
      <c r="B533">
        <v>3</v>
      </c>
      <c r="C533">
        <v>164</v>
      </c>
      <c r="D533" t="str">
        <f t="shared" si="24"/>
        <v>A4</v>
      </c>
      <c r="E533" t="str">
        <f t="shared" si="25"/>
        <v>600</v>
      </c>
      <c r="F533" t="str">
        <f t="shared" si="26"/>
        <v>6A4</v>
      </c>
      <c r="G533" t="s">
        <v>7937</v>
      </c>
    </row>
    <row r="534" spans="1:7" x14ac:dyDescent="0.45">
      <c r="A534">
        <v>2</v>
      </c>
      <c r="B534">
        <v>3</v>
      </c>
      <c r="C534">
        <v>165</v>
      </c>
      <c r="D534" t="str">
        <f t="shared" si="24"/>
        <v>A5</v>
      </c>
      <c r="E534" t="str">
        <f t="shared" si="25"/>
        <v>600</v>
      </c>
      <c r="F534" t="str">
        <f t="shared" si="26"/>
        <v>6A5</v>
      </c>
      <c r="G534" t="s">
        <v>7938</v>
      </c>
    </row>
    <row r="535" spans="1:7" x14ac:dyDescent="0.45">
      <c r="A535">
        <v>2</v>
      </c>
      <c r="B535">
        <v>3</v>
      </c>
      <c r="C535">
        <v>166</v>
      </c>
      <c r="D535" t="str">
        <f t="shared" si="24"/>
        <v>A6</v>
      </c>
      <c r="E535" t="str">
        <f t="shared" si="25"/>
        <v>600</v>
      </c>
      <c r="F535" t="str">
        <f t="shared" si="26"/>
        <v>6A6</v>
      </c>
      <c r="G535" t="s">
        <v>7939</v>
      </c>
    </row>
    <row r="536" spans="1:7" x14ac:dyDescent="0.45">
      <c r="A536">
        <v>2</v>
      </c>
      <c r="B536">
        <v>3</v>
      </c>
      <c r="C536">
        <v>167</v>
      </c>
      <c r="D536" t="str">
        <f t="shared" si="24"/>
        <v>A7</v>
      </c>
      <c r="E536" t="str">
        <f t="shared" si="25"/>
        <v>600</v>
      </c>
      <c r="F536" t="str">
        <f t="shared" si="26"/>
        <v>6A7</v>
      </c>
      <c r="G536" t="s">
        <v>7940</v>
      </c>
    </row>
    <row r="537" spans="1:7" x14ac:dyDescent="0.45">
      <c r="A537">
        <v>2</v>
      </c>
      <c r="B537">
        <v>3</v>
      </c>
      <c r="C537">
        <v>168</v>
      </c>
      <c r="D537" t="str">
        <f t="shared" si="24"/>
        <v>A8</v>
      </c>
      <c r="E537" t="str">
        <f t="shared" si="25"/>
        <v>600</v>
      </c>
      <c r="F537" t="str">
        <f t="shared" si="26"/>
        <v>6A8</v>
      </c>
      <c r="G537" t="s">
        <v>7941</v>
      </c>
    </row>
    <row r="538" spans="1:7" x14ac:dyDescent="0.45">
      <c r="A538">
        <v>2</v>
      </c>
      <c r="B538">
        <v>3</v>
      </c>
      <c r="C538">
        <v>169</v>
      </c>
      <c r="D538" t="str">
        <f t="shared" si="24"/>
        <v>A9</v>
      </c>
      <c r="E538" t="str">
        <f t="shared" si="25"/>
        <v>600</v>
      </c>
      <c r="F538" t="str">
        <f t="shared" si="26"/>
        <v>6A9</v>
      </c>
      <c r="G538" t="s">
        <v>7942</v>
      </c>
    </row>
    <row r="539" spans="1:7" x14ac:dyDescent="0.45">
      <c r="A539">
        <v>2</v>
      </c>
      <c r="B539">
        <v>3</v>
      </c>
      <c r="C539">
        <v>170</v>
      </c>
      <c r="D539" t="str">
        <f t="shared" si="24"/>
        <v>AA</v>
      </c>
      <c r="E539" t="str">
        <f t="shared" si="25"/>
        <v>600</v>
      </c>
      <c r="F539" t="str">
        <f t="shared" si="26"/>
        <v>6AA</v>
      </c>
      <c r="G539" t="s">
        <v>7943</v>
      </c>
    </row>
    <row r="540" spans="1:7" x14ac:dyDescent="0.45">
      <c r="A540">
        <v>2</v>
      </c>
      <c r="B540">
        <v>3</v>
      </c>
      <c r="C540">
        <v>171</v>
      </c>
      <c r="D540" t="str">
        <f t="shared" si="24"/>
        <v>AB</v>
      </c>
      <c r="E540" t="str">
        <f t="shared" si="25"/>
        <v>600</v>
      </c>
      <c r="F540" t="str">
        <f t="shared" si="26"/>
        <v>6AB</v>
      </c>
      <c r="G540" t="s">
        <v>7944</v>
      </c>
    </row>
    <row r="541" spans="1:7" x14ac:dyDescent="0.45">
      <c r="A541">
        <v>2</v>
      </c>
      <c r="B541">
        <v>3</v>
      </c>
      <c r="C541">
        <v>172</v>
      </c>
      <c r="D541" t="str">
        <f t="shared" si="24"/>
        <v>AC</v>
      </c>
      <c r="E541" t="str">
        <f t="shared" si="25"/>
        <v>600</v>
      </c>
      <c r="F541" t="str">
        <f t="shared" si="26"/>
        <v>6AC</v>
      </c>
      <c r="G541" t="s">
        <v>7945</v>
      </c>
    </row>
    <row r="542" spans="1:7" x14ac:dyDescent="0.45">
      <c r="A542">
        <v>2</v>
      </c>
      <c r="B542">
        <v>3</v>
      </c>
      <c r="C542">
        <v>173</v>
      </c>
      <c r="D542" t="str">
        <f t="shared" si="24"/>
        <v>AD</v>
      </c>
      <c r="E542" t="str">
        <f t="shared" si="25"/>
        <v>600</v>
      </c>
      <c r="F542" t="str">
        <f t="shared" si="26"/>
        <v>6AD</v>
      </c>
      <c r="G542" t="s">
        <v>7946</v>
      </c>
    </row>
    <row r="543" spans="1:7" x14ac:dyDescent="0.45">
      <c r="A543">
        <v>2</v>
      </c>
      <c r="B543">
        <v>3</v>
      </c>
      <c r="C543">
        <v>174</v>
      </c>
      <c r="D543" t="str">
        <f t="shared" si="24"/>
        <v>AE</v>
      </c>
      <c r="E543" t="str">
        <f t="shared" si="25"/>
        <v>600</v>
      </c>
      <c r="F543" t="str">
        <f t="shared" si="26"/>
        <v>6AE</v>
      </c>
      <c r="G543" t="s">
        <v>7947</v>
      </c>
    </row>
    <row r="544" spans="1:7" x14ac:dyDescent="0.45">
      <c r="A544">
        <v>2</v>
      </c>
      <c r="B544">
        <v>3</v>
      </c>
      <c r="C544">
        <v>175</v>
      </c>
      <c r="D544" t="str">
        <f t="shared" si="24"/>
        <v>AF</v>
      </c>
      <c r="E544" t="str">
        <f t="shared" si="25"/>
        <v>600</v>
      </c>
      <c r="F544" t="str">
        <f t="shared" si="26"/>
        <v>6AF</v>
      </c>
      <c r="G544" t="s">
        <v>7948</v>
      </c>
    </row>
    <row r="545" spans="1:7" x14ac:dyDescent="0.45">
      <c r="A545">
        <v>2</v>
      </c>
      <c r="B545">
        <v>3</v>
      </c>
      <c r="C545">
        <v>192</v>
      </c>
      <c r="D545" t="str">
        <f t="shared" si="24"/>
        <v>C0</v>
      </c>
      <c r="E545" t="str">
        <f t="shared" si="25"/>
        <v>600</v>
      </c>
      <c r="F545" t="str">
        <f t="shared" si="26"/>
        <v>6C0</v>
      </c>
      <c r="G545" t="s">
        <v>7949</v>
      </c>
    </row>
    <row r="546" spans="1:7" x14ac:dyDescent="0.45">
      <c r="A546">
        <v>2</v>
      </c>
      <c r="B546">
        <v>3</v>
      </c>
      <c r="C546">
        <v>193</v>
      </c>
      <c r="D546" t="str">
        <f t="shared" si="24"/>
        <v>C1</v>
      </c>
      <c r="E546" t="str">
        <f t="shared" si="25"/>
        <v>600</v>
      </c>
      <c r="F546" t="str">
        <f t="shared" si="26"/>
        <v>6C1</v>
      </c>
      <c r="G546" t="s">
        <v>7950</v>
      </c>
    </row>
    <row r="547" spans="1:7" x14ac:dyDescent="0.45">
      <c r="A547">
        <v>2</v>
      </c>
      <c r="B547">
        <v>3</v>
      </c>
      <c r="C547">
        <v>194</v>
      </c>
      <c r="D547" t="str">
        <f t="shared" si="24"/>
        <v>C2</v>
      </c>
      <c r="E547" t="str">
        <f t="shared" si="25"/>
        <v>600</v>
      </c>
      <c r="F547" t="str">
        <f t="shared" si="26"/>
        <v>6C2</v>
      </c>
      <c r="G547" t="s">
        <v>7951</v>
      </c>
    </row>
    <row r="548" spans="1:7" x14ac:dyDescent="0.45">
      <c r="A548">
        <v>2</v>
      </c>
      <c r="B548">
        <v>3</v>
      </c>
      <c r="C548">
        <v>195</v>
      </c>
      <c r="D548" t="str">
        <f t="shared" si="24"/>
        <v>C3</v>
      </c>
      <c r="E548" t="str">
        <f t="shared" si="25"/>
        <v>600</v>
      </c>
      <c r="F548" t="str">
        <f t="shared" si="26"/>
        <v>6C3</v>
      </c>
      <c r="G548" t="s">
        <v>7952</v>
      </c>
    </row>
    <row r="549" spans="1:7" x14ac:dyDescent="0.45">
      <c r="A549">
        <v>2</v>
      </c>
      <c r="B549">
        <v>3</v>
      </c>
      <c r="C549">
        <v>196</v>
      </c>
      <c r="D549" t="str">
        <f t="shared" si="24"/>
        <v>C4</v>
      </c>
      <c r="E549" t="str">
        <f t="shared" si="25"/>
        <v>600</v>
      </c>
      <c r="F549" t="str">
        <f t="shared" si="26"/>
        <v>6C4</v>
      </c>
      <c r="G549" t="s">
        <v>7953</v>
      </c>
    </row>
    <row r="550" spans="1:7" x14ac:dyDescent="0.45">
      <c r="A550">
        <v>2</v>
      </c>
      <c r="B550">
        <v>3</v>
      </c>
      <c r="C550">
        <v>197</v>
      </c>
      <c r="D550" t="str">
        <f t="shared" si="24"/>
        <v>C5</v>
      </c>
      <c r="E550" t="str">
        <f t="shared" si="25"/>
        <v>600</v>
      </c>
      <c r="F550" t="str">
        <f t="shared" si="26"/>
        <v>6C5</v>
      </c>
      <c r="G550" t="s">
        <v>7954</v>
      </c>
    </row>
    <row r="551" spans="1:7" x14ac:dyDescent="0.45">
      <c r="A551">
        <v>2</v>
      </c>
      <c r="B551">
        <v>3</v>
      </c>
      <c r="C551">
        <v>198</v>
      </c>
      <c r="D551" t="str">
        <f t="shared" si="24"/>
        <v>C6</v>
      </c>
      <c r="E551" t="str">
        <f t="shared" si="25"/>
        <v>600</v>
      </c>
      <c r="F551" t="str">
        <f t="shared" si="26"/>
        <v>6C6</v>
      </c>
      <c r="G551" t="s">
        <v>7955</v>
      </c>
    </row>
    <row r="552" spans="1:7" x14ac:dyDescent="0.45">
      <c r="A552">
        <v>2</v>
      </c>
      <c r="B552">
        <v>3</v>
      </c>
      <c r="C552">
        <v>199</v>
      </c>
      <c r="D552" t="str">
        <f t="shared" si="24"/>
        <v>C7</v>
      </c>
      <c r="E552" t="str">
        <f t="shared" si="25"/>
        <v>600</v>
      </c>
      <c r="F552" t="str">
        <f t="shared" si="26"/>
        <v>6C7</v>
      </c>
      <c r="G552" t="s">
        <v>7956</v>
      </c>
    </row>
    <row r="553" spans="1:7" x14ac:dyDescent="0.45">
      <c r="A553">
        <v>2</v>
      </c>
      <c r="B553">
        <v>3</v>
      </c>
      <c r="C553">
        <v>200</v>
      </c>
      <c r="D553" t="str">
        <f t="shared" si="24"/>
        <v>C8</v>
      </c>
      <c r="E553" t="str">
        <f t="shared" si="25"/>
        <v>600</v>
      </c>
      <c r="F553" t="str">
        <f t="shared" si="26"/>
        <v>6C8</v>
      </c>
      <c r="G553" t="s">
        <v>7957</v>
      </c>
    </row>
    <row r="554" spans="1:7" x14ac:dyDescent="0.45">
      <c r="A554">
        <v>2</v>
      </c>
      <c r="B554">
        <v>3</v>
      </c>
      <c r="C554">
        <v>201</v>
      </c>
      <c r="D554" t="str">
        <f t="shared" si="24"/>
        <v>C9</v>
      </c>
      <c r="E554" t="str">
        <f t="shared" si="25"/>
        <v>600</v>
      </c>
      <c r="F554" t="str">
        <f t="shared" si="26"/>
        <v>6C9</v>
      </c>
      <c r="G554" t="s">
        <v>7958</v>
      </c>
    </row>
    <row r="555" spans="1:7" x14ac:dyDescent="0.45">
      <c r="A555">
        <v>2</v>
      </c>
      <c r="B555">
        <v>3</v>
      </c>
      <c r="C555">
        <v>202</v>
      </c>
      <c r="D555" t="str">
        <f t="shared" si="24"/>
        <v>CA</v>
      </c>
      <c r="E555" t="str">
        <f t="shared" si="25"/>
        <v>600</v>
      </c>
      <c r="F555" t="str">
        <f t="shared" si="26"/>
        <v>6CA</v>
      </c>
      <c r="G555" t="s">
        <v>7959</v>
      </c>
    </row>
    <row r="556" spans="1:7" x14ac:dyDescent="0.45">
      <c r="A556">
        <v>2</v>
      </c>
      <c r="B556">
        <v>3</v>
      </c>
      <c r="C556">
        <v>257</v>
      </c>
      <c r="D556" t="str">
        <f t="shared" si="24"/>
        <v>101</v>
      </c>
      <c r="E556" t="str">
        <f t="shared" si="25"/>
        <v>600</v>
      </c>
      <c r="F556" t="str">
        <f t="shared" si="26"/>
        <v>701</v>
      </c>
      <c r="G556" t="s">
        <v>7960</v>
      </c>
    </row>
    <row r="557" spans="1:7" x14ac:dyDescent="0.45">
      <c r="A557">
        <v>3</v>
      </c>
      <c r="B557">
        <v>4</v>
      </c>
      <c r="C557">
        <v>0</v>
      </c>
      <c r="D557" t="str">
        <f t="shared" si="24"/>
        <v>0</v>
      </c>
      <c r="E557" t="str">
        <f t="shared" si="25"/>
        <v>800</v>
      </c>
      <c r="F557" t="str">
        <f t="shared" si="26"/>
        <v>800</v>
      </c>
      <c r="G557" t="s">
        <v>614</v>
      </c>
    </row>
    <row r="558" spans="1:7" x14ac:dyDescent="0.45">
      <c r="A558">
        <v>3</v>
      </c>
      <c r="B558">
        <v>4</v>
      </c>
      <c r="C558">
        <v>1</v>
      </c>
      <c r="D558" t="str">
        <f t="shared" si="24"/>
        <v>1</v>
      </c>
      <c r="E558" t="str">
        <f t="shared" si="25"/>
        <v>800</v>
      </c>
      <c r="F558" t="str">
        <f t="shared" si="26"/>
        <v>801</v>
      </c>
      <c r="G558" t="s">
        <v>615</v>
      </c>
    </row>
    <row r="559" spans="1:7" x14ac:dyDescent="0.45">
      <c r="A559">
        <v>3</v>
      </c>
      <c r="B559">
        <v>4</v>
      </c>
      <c r="C559">
        <v>2</v>
      </c>
      <c r="D559" t="str">
        <f t="shared" si="24"/>
        <v>2</v>
      </c>
      <c r="E559" t="str">
        <f t="shared" si="25"/>
        <v>800</v>
      </c>
      <c r="F559" t="str">
        <f t="shared" si="26"/>
        <v>802</v>
      </c>
      <c r="G559" t="s">
        <v>616</v>
      </c>
    </row>
    <row r="560" spans="1:7" x14ac:dyDescent="0.45">
      <c r="A560">
        <v>3</v>
      </c>
      <c r="B560">
        <v>4</v>
      </c>
      <c r="C560">
        <v>3</v>
      </c>
      <c r="D560" t="str">
        <f t="shared" si="24"/>
        <v>3</v>
      </c>
      <c r="E560" t="str">
        <f t="shared" si="25"/>
        <v>800</v>
      </c>
      <c r="F560" t="str">
        <f t="shared" si="26"/>
        <v>803</v>
      </c>
      <c r="G560" t="s">
        <v>617</v>
      </c>
    </row>
    <row r="561" spans="1:7" x14ac:dyDescent="0.45">
      <c r="A561">
        <v>3</v>
      </c>
      <c r="B561">
        <v>4</v>
      </c>
      <c r="C561">
        <v>4</v>
      </c>
      <c r="D561" t="str">
        <f t="shared" si="24"/>
        <v>4</v>
      </c>
      <c r="E561" t="str">
        <f t="shared" si="25"/>
        <v>800</v>
      </c>
      <c r="F561" t="str">
        <f t="shared" si="26"/>
        <v>804</v>
      </c>
      <c r="G561" t="s">
        <v>618</v>
      </c>
    </row>
    <row r="562" spans="1:7" x14ac:dyDescent="0.45">
      <c r="A562">
        <v>3</v>
      </c>
      <c r="B562">
        <v>4</v>
      </c>
      <c r="C562">
        <v>5</v>
      </c>
      <c r="D562" t="str">
        <f t="shared" si="24"/>
        <v>5</v>
      </c>
      <c r="E562" t="str">
        <f t="shared" si="25"/>
        <v>800</v>
      </c>
      <c r="F562" t="str">
        <f t="shared" si="26"/>
        <v>805</v>
      </c>
      <c r="G562" t="s">
        <v>619</v>
      </c>
    </row>
    <row r="563" spans="1:7" x14ac:dyDescent="0.45">
      <c r="A563">
        <v>3</v>
      </c>
      <c r="B563">
        <v>4</v>
      </c>
      <c r="C563">
        <v>6</v>
      </c>
      <c r="D563" t="str">
        <f t="shared" si="24"/>
        <v>6</v>
      </c>
      <c r="E563" t="str">
        <f t="shared" si="25"/>
        <v>800</v>
      </c>
      <c r="F563" t="str">
        <f t="shared" si="26"/>
        <v>806</v>
      </c>
      <c r="G563" t="s">
        <v>620</v>
      </c>
    </row>
    <row r="564" spans="1:7" x14ac:dyDescent="0.45">
      <c r="A564">
        <v>3</v>
      </c>
      <c r="B564">
        <v>4</v>
      </c>
      <c r="C564">
        <v>7</v>
      </c>
      <c r="D564" t="str">
        <f t="shared" si="24"/>
        <v>7</v>
      </c>
      <c r="E564" t="str">
        <f t="shared" si="25"/>
        <v>800</v>
      </c>
      <c r="F564" t="str">
        <f t="shared" si="26"/>
        <v>807</v>
      </c>
      <c r="G564" t="s">
        <v>621</v>
      </c>
    </row>
    <row r="565" spans="1:7" x14ac:dyDescent="0.45">
      <c r="A565">
        <v>3</v>
      </c>
      <c r="B565">
        <v>4</v>
      </c>
      <c r="C565">
        <v>8</v>
      </c>
      <c r="D565" t="str">
        <f t="shared" si="24"/>
        <v>8</v>
      </c>
      <c r="E565" t="str">
        <f t="shared" si="25"/>
        <v>800</v>
      </c>
      <c r="F565" t="str">
        <f t="shared" si="26"/>
        <v>808</v>
      </c>
      <c r="G565" t="s">
        <v>622</v>
      </c>
    </row>
    <row r="566" spans="1:7" x14ac:dyDescent="0.45">
      <c r="A566">
        <v>3</v>
      </c>
      <c r="B566">
        <v>4</v>
      </c>
      <c r="C566">
        <v>9</v>
      </c>
      <c r="D566" t="str">
        <f t="shared" si="24"/>
        <v>9</v>
      </c>
      <c r="E566" t="str">
        <f t="shared" si="25"/>
        <v>800</v>
      </c>
      <c r="F566" t="str">
        <f t="shared" si="26"/>
        <v>809</v>
      </c>
      <c r="G566" t="s">
        <v>623</v>
      </c>
    </row>
    <row r="567" spans="1:7" x14ac:dyDescent="0.45">
      <c r="A567">
        <v>3</v>
      </c>
      <c r="B567">
        <v>4</v>
      </c>
      <c r="C567">
        <v>10</v>
      </c>
      <c r="D567" t="str">
        <f t="shared" si="24"/>
        <v>A</v>
      </c>
      <c r="E567" t="str">
        <f t="shared" si="25"/>
        <v>800</v>
      </c>
      <c r="F567" t="str">
        <f t="shared" si="26"/>
        <v>80A</v>
      </c>
      <c r="G567" t="s">
        <v>7961</v>
      </c>
    </row>
    <row r="568" spans="1:7" x14ac:dyDescent="0.45">
      <c r="A568">
        <v>3</v>
      </c>
      <c r="B568">
        <v>4</v>
      </c>
      <c r="C568">
        <v>11</v>
      </c>
      <c r="D568" t="str">
        <f t="shared" si="24"/>
        <v>B</v>
      </c>
      <c r="E568" t="str">
        <f t="shared" si="25"/>
        <v>800</v>
      </c>
      <c r="F568" t="str">
        <f t="shared" si="26"/>
        <v>80B</v>
      </c>
      <c r="G568" t="s">
        <v>625</v>
      </c>
    </row>
    <row r="569" spans="1:7" x14ac:dyDescent="0.45">
      <c r="A569">
        <v>3</v>
      </c>
      <c r="B569">
        <v>4</v>
      </c>
      <c r="C569">
        <v>12</v>
      </c>
      <c r="D569" t="str">
        <f t="shared" si="24"/>
        <v>C</v>
      </c>
      <c r="E569" t="str">
        <f t="shared" si="25"/>
        <v>800</v>
      </c>
      <c r="F569" t="str">
        <f t="shared" si="26"/>
        <v>80C</v>
      </c>
      <c r="G569" t="s">
        <v>626</v>
      </c>
    </row>
    <row r="570" spans="1:7" x14ac:dyDescent="0.45">
      <c r="A570">
        <v>3</v>
      </c>
      <c r="B570">
        <v>4</v>
      </c>
      <c r="C570">
        <v>13</v>
      </c>
      <c r="D570" t="str">
        <f t="shared" si="24"/>
        <v>D</v>
      </c>
      <c r="E570" t="str">
        <f t="shared" si="25"/>
        <v>800</v>
      </c>
      <c r="F570" t="str">
        <f t="shared" si="26"/>
        <v>80D</v>
      </c>
      <c r="G570" t="s">
        <v>627</v>
      </c>
    </row>
    <row r="571" spans="1:7" x14ac:dyDescent="0.45">
      <c r="A571">
        <v>3</v>
      </c>
      <c r="B571">
        <v>4</v>
      </c>
      <c r="C571">
        <v>14</v>
      </c>
      <c r="D571" t="str">
        <f t="shared" si="24"/>
        <v>E</v>
      </c>
      <c r="E571" t="str">
        <f t="shared" si="25"/>
        <v>800</v>
      </c>
      <c r="F571" t="str">
        <f t="shared" si="26"/>
        <v>80E</v>
      </c>
      <c r="G571" t="s">
        <v>628</v>
      </c>
    </row>
    <row r="572" spans="1:7" x14ac:dyDescent="0.45">
      <c r="A572">
        <v>3</v>
      </c>
      <c r="B572">
        <v>4</v>
      </c>
      <c r="C572">
        <v>15</v>
      </c>
      <c r="D572" t="str">
        <f t="shared" si="24"/>
        <v>F</v>
      </c>
      <c r="E572" t="str">
        <f t="shared" si="25"/>
        <v>800</v>
      </c>
      <c r="F572" t="str">
        <f t="shared" si="26"/>
        <v>80F</v>
      </c>
      <c r="G572" t="s">
        <v>629</v>
      </c>
    </row>
    <row r="573" spans="1:7" x14ac:dyDescent="0.45">
      <c r="A573">
        <v>3</v>
      </c>
      <c r="B573">
        <v>4</v>
      </c>
      <c r="C573">
        <v>16</v>
      </c>
      <c r="D573" t="str">
        <f t="shared" si="24"/>
        <v>10</v>
      </c>
      <c r="E573" t="str">
        <f t="shared" si="25"/>
        <v>800</v>
      </c>
      <c r="F573" t="str">
        <f t="shared" si="26"/>
        <v>810</v>
      </c>
      <c r="G573" t="s">
        <v>630</v>
      </c>
    </row>
    <row r="574" spans="1:7" x14ac:dyDescent="0.45">
      <c r="A574">
        <v>3</v>
      </c>
      <c r="B574">
        <v>4</v>
      </c>
      <c r="C574">
        <v>17</v>
      </c>
      <c r="D574" t="str">
        <f t="shared" si="24"/>
        <v>11</v>
      </c>
      <c r="E574" t="str">
        <f t="shared" si="25"/>
        <v>800</v>
      </c>
      <c r="F574" t="str">
        <f t="shared" si="26"/>
        <v>811</v>
      </c>
      <c r="G574" t="s">
        <v>631</v>
      </c>
    </row>
    <row r="575" spans="1:7" x14ac:dyDescent="0.45">
      <c r="A575">
        <v>3</v>
      </c>
      <c r="B575">
        <v>4</v>
      </c>
      <c r="C575">
        <v>18</v>
      </c>
      <c r="D575" t="str">
        <f t="shared" si="24"/>
        <v>12</v>
      </c>
      <c r="E575" t="str">
        <f t="shared" si="25"/>
        <v>800</v>
      </c>
      <c r="F575" t="str">
        <f t="shared" si="26"/>
        <v>812</v>
      </c>
      <c r="G575" t="s">
        <v>632</v>
      </c>
    </row>
    <row r="576" spans="1:7" x14ac:dyDescent="0.45">
      <c r="A576">
        <v>3</v>
      </c>
      <c r="B576">
        <v>4</v>
      </c>
      <c r="C576">
        <v>19</v>
      </c>
      <c r="D576" t="str">
        <f t="shared" si="24"/>
        <v>13</v>
      </c>
      <c r="E576" t="str">
        <f t="shared" si="25"/>
        <v>800</v>
      </c>
      <c r="F576" t="str">
        <f t="shared" si="26"/>
        <v>813</v>
      </c>
      <c r="G576" t="s">
        <v>7962</v>
      </c>
    </row>
    <row r="577" spans="1:7" x14ac:dyDescent="0.45">
      <c r="A577">
        <v>3</v>
      </c>
      <c r="B577">
        <v>4</v>
      </c>
      <c r="C577">
        <v>20</v>
      </c>
      <c r="D577" t="str">
        <f t="shared" si="24"/>
        <v>14</v>
      </c>
      <c r="E577" t="str">
        <f t="shared" si="25"/>
        <v>800</v>
      </c>
      <c r="F577" t="str">
        <f t="shared" si="26"/>
        <v>814</v>
      </c>
      <c r="G577" t="s">
        <v>634</v>
      </c>
    </row>
    <row r="578" spans="1:7" x14ac:dyDescent="0.45">
      <c r="A578">
        <v>3</v>
      </c>
      <c r="B578">
        <v>4</v>
      </c>
      <c r="C578">
        <v>21</v>
      </c>
      <c r="D578" t="str">
        <f t="shared" si="24"/>
        <v>15</v>
      </c>
      <c r="E578" t="str">
        <f t="shared" si="25"/>
        <v>800</v>
      </c>
      <c r="F578" t="str">
        <f t="shared" si="26"/>
        <v>815</v>
      </c>
      <c r="G578" t="s">
        <v>257</v>
      </c>
    </row>
    <row r="579" spans="1:7" x14ac:dyDescent="0.45">
      <c r="A579">
        <v>3</v>
      </c>
      <c r="B579">
        <v>4</v>
      </c>
      <c r="C579">
        <v>22</v>
      </c>
      <c r="D579" t="str">
        <f t="shared" ref="D579:D642" si="27">DEC2HEX(C579)</f>
        <v>16</v>
      </c>
      <c r="E579" t="str">
        <f t="shared" ref="E579:E642" si="28">DEC2HEX(_xlfn.BITLSHIFT(B579,9))</f>
        <v>800</v>
      </c>
      <c r="F579" t="str">
        <f t="shared" ref="F579:F642" si="29">DEC2HEX(_xlfn.BITOR(HEX2DEC(D579),HEX2DEC(E579)))</f>
        <v>816</v>
      </c>
      <c r="G579" t="s">
        <v>635</v>
      </c>
    </row>
    <row r="580" spans="1:7" x14ac:dyDescent="0.45">
      <c r="A580">
        <v>3</v>
      </c>
      <c r="B580">
        <v>4</v>
      </c>
      <c r="C580">
        <v>23</v>
      </c>
      <c r="D580" t="str">
        <f t="shared" si="27"/>
        <v>17</v>
      </c>
      <c r="E580" t="str">
        <f t="shared" si="28"/>
        <v>800</v>
      </c>
      <c r="F580" t="str">
        <f t="shared" si="29"/>
        <v>817</v>
      </c>
      <c r="G580" t="s">
        <v>7963</v>
      </c>
    </row>
    <row r="581" spans="1:7" x14ac:dyDescent="0.45">
      <c r="A581">
        <v>3</v>
      </c>
      <c r="B581">
        <v>4</v>
      </c>
      <c r="C581">
        <v>24</v>
      </c>
      <c r="D581" t="str">
        <f t="shared" si="27"/>
        <v>18</v>
      </c>
      <c r="E581" t="str">
        <f t="shared" si="28"/>
        <v>800</v>
      </c>
      <c r="F581" t="str">
        <f t="shared" si="29"/>
        <v>818</v>
      </c>
      <c r="G581" t="s">
        <v>637</v>
      </c>
    </row>
    <row r="582" spans="1:7" x14ac:dyDescent="0.45">
      <c r="A582">
        <v>3</v>
      </c>
      <c r="B582">
        <v>4</v>
      </c>
      <c r="C582">
        <v>25</v>
      </c>
      <c r="D582" t="str">
        <f t="shared" si="27"/>
        <v>19</v>
      </c>
      <c r="E582" t="str">
        <f t="shared" si="28"/>
        <v>800</v>
      </c>
      <c r="F582" t="str">
        <f t="shared" si="29"/>
        <v>819</v>
      </c>
      <c r="G582" t="s">
        <v>638</v>
      </c>
    </row>
    <row r="583" spans="1:7" x14ac:dyDescent="0.45">
      <c r="A583">
        <v>3</v>
      </c>
      <c r="B583">
        <v>4</v>
      </c>
      <c r="C583">
        <v>26</v>
      </c>
      <c r="D583" t="str">
        <f t="shared" si="27"/>
        <v>1A</v>
      </c>
      <c r="E583" t="str">
        <f t="shared" si="28"/>
        <v>800</v>
      </c>
      <c r="F583" t="str">
        <f t="shared" si="29"/>
        <v>81A</v>
      </c>
      <c r="G583" t="s">
        <v>639</v>
      </c>
    </row>
    <row r="584" spans="1:7" x14ac:dyDescent="0.45">
      <c r="A584">
        <v>3</v>
      </c>
      <c r="B584">
        <v>4</v>
      </c>
      <c r="C584">
        <v>31</v>
      </c>
      <c r="D584" t="str">
        <f t="shared" si="27"/>
        <v>1F</v>
      </c>
      <c r="E584" t="str">
        <f t="shared" si="28"/>
        <v>800</v>
      </c>
      <c r="F584" t="str">
        <f t="shared" si="29"/>
        <v>81F</v>
      </c>
      <c r="G584" t="s">
        <v>643</v>
      </c>
    </row>
    <row r="585" spans="1:7" x14ac:dyDescent="0.45">
      <c r="A585">
        <v>3</v>
      </c>
      <c r="B585">
        <v>4</v>
      </c>
      <c r="C585">
        <v>32</v>
      </c>
      <c r="D585" t="str">
        <f t="shared" si="27"/>
        <v>20</v>
      </c>
      <c r="E585" t="str">
        <f t="shared" si="28"/>
        <v>800</v>
      </c>
      <c r="F585" t="str">
        <f t="shared" si="29"/>
        <v>820</v>
      </c>
      <c r="G585" t="s">
        <v>644</v>
      </c>
    </row>
    <row r="586" spans="1:7" x14ac:dyDescent="0.45">
      <c r="A586">
        <v>3</v>
      </c>
      <c r="B586">
        <v>4</v>
      </c>
      <c r="C586">
        <v>33</v>
      </c>
      <c r="D586" t="str">
        <f t="shared" si="27"/>
        <v>21</v>
      </c>
      <c r="E586" t="str">
        <f t="shared" si="28"/>
        <v>800</v>
      </c>
      <c r="F586" t="str">
        <f t="shared" si="29"/>
        <v>821</v>
      </c>
      <c r="G586" t="s">
        <v>645</v>
      </c>
    </row>
    <row r="587" spans="1:7" x14ac:dyDescent="0.45">
      <c r="A587">
        <v>3</v>
      </c>
      <c r="B587">
        <v>4</v>
      </c>
      <c r="C587">
        <v>34</v>
      </c>
      <c r="D587" t="str">
        <f t="shared" si="27"/>
        <v>22</v>
      </c>
      <c r="E587" t="str">
        <f t="shared" si="28"/>
        <v>800</v>
      </c>
      <c r="F587" t="str">
        <f t="shared" si="29"/>
        <v>822</v>
      </c>
      <c r="G587" t="s">
        <v>646</v>
      </c>
    </row>
    <row r="588" spans="1:7" x14ac:dyDescent="0.45">
      <c r="A588">
        <v>3</v>
      </c>
      <c r="B588">
        <v>4</v>
      </c>
      <c r="C588">
        <v>35</v>
      </c>
      <c r="D588" t="str">
        <f t="shared" si="27"/>
        <v>23</v>
      </c>
      <c r="E588" t="str">
        <f t="shared" si="28"/>
        <v>800</v>
      </c>
      <c r="F588" t="str">
        <f t="shared" si="29"/>
        <v>823</v>
      </c>
      <c r="G588" t="s">
        <v>647</v>
      </c>
    </row>
    <row r="589" spans="1:7" x14ac:dyDescent="0.45">
      <c r="A589">
        <v>3</v>
      </c>
      <c r="B589">
        <v>4</v>
      </c>
      <c r="C589">
        <v>36</v>
      </c>
      <c r="D589" t="str">
        <f t="shared" si="27"/>
        <v>24</v>
      </c>
      <c r="E589" t="str">
        <f t="shared" si="28"/>
        <v>800</v>
      </c>
      <c r="F589" t="str">
        <f t="shared" si="29"/>
        <v>824</v>
      </c>
      <c r="G589" t="s">
        <v>648</v>
      </c>
    </row>
    <row r="590" spans="1:7" x14ac:dyDescent="0.45">
      <c r="A590">
        <v>3</v>
      </c>
      <c r="B590">
        <v>4</v>
      </c>
      <c r="C590">
        <v>37</v>
      </c>
      <c r="D590" t="str">
        <f t="shared" si="27"/>
        <v>25</v>
      </c>
      <c r="E590" t="str">
        <f t="shared" si="28"/>
        <v>800</v>
      </c>
      <c r="F590" t="str">
        <f t="shared" si="29"/>
        <v>825</v>
      </c>
      <c r="G590" t="s">
        <v>649</v>
      </c>
    </row>
    <row r="591" spans="1:7" x14ac:dyDescent="0.45">
      <c r="A591">
        <v>3</v>
      </c>
      <c r="B591">
        <v>4</v>
      </c>
      <c r="C591">
        <v>38</v>
      </c>
      <c r="D591" t="str">
        <f t="shared" si="27"/>
        <v>26</v>
      </c>
      <c r="E591" t="str">
        <f t="shared" si="28"/>
        <v>800</v>
      </c>
      <c r="F591" t="str">
        <f t="shared" si="29"/>
        <v>826</v>
      </c>
      <c r="G591" t="s">
        <v>650</v>
      </c>
    </row>
    <row r="592" spans="1:7" x14ac:dyDescent="0.45">
      <c r="A592">
        <v>3</v>
      </c>
      <c r="B592">
        <v>4</v>
      </c>
      <c r="C592">
        <v>39</v>
      </c>
      <c r="D592" t="str">
        <f t="shared" si="27"/>
        <v>27</v>
      </c>
      <c r="E592" t="str">
        <f t="shared" si="28"/>
        <v>800</v>
      </c>
      <c r="F592" t="str">
        <f t="shared" si="29"/>
        <v>827</v>
      </c>
      <c r="G592" t="s">
        <v>651</v>
      </c>
    </row>
    <row r="593" spans="1:7" x14ac:dyDescent="0.45">
      <c r="A593">
        <v>3</v>
      </c>
      <c r="B593">
        <v>4</v>
      </c>
      <c r="C593">
        <v>40</v>
      </c>
      <c r="D593" t="str">
        <f t="shared" si="27"/>
        <v>28</v>
      </c>
      <c r="E593" t="str">
        <f t="shared" si="28"/>
        <v>800</v>
      </c>
      <c r="F593" t="str">
        <f t="shared" si="29"/>
        <v>828</v>
      </c>
      <c r="G593" t="s">
        <v>652</v>
      </c>
    </row>
    <row r="594" spans="1:7" x14ac:dyDescent="0.45">
      <c r="A594">
        <v>3</v>
      </c>
      <c r="B594">
        <v>4</v>
      </c>
      <c r="C594">
        <v>41</v>
      </c>
      <c r="D594" t="str">
        <f t="shared" si="27"/>
        <v>29</v>
      </c>
      <c r="E594" t="str">
        <f t="shared" si="28"/>
        <v>800</v>
      </c>
      <c r="F594" t="str">
        <f t="shared" si="29"/>
        <v>829</v>
      </c>
      <c r="G594" t="s">
        <v>653</v>
      </c>
    </row>
    <row r="595" spans="1:7" x14ac:dyDescent="0.45">
      <c r="A595">
        <v>3</v>
      </c>
      <c r="B595">
        <v>4</v>
      </c>
      <c r="C595">
        <v>42</v>
      </c>
      <c r="D595" t="str">
        <f t="shared" si="27"/>
        <v>2A</v>
      </c>
      <c r="E595" t="str">
        <f t="shared" si="28"/>
        <v>800</v>
      </c>
      <c r="F595" t="str">
        <f t="shared" si="29"/>
        <v>82A</v>
      </c>
      <c r="G595" t="s">
        <v>654</v>
      </c>
    </row>
    <row r="596" spans="1:7" x14ac:dyDescent="0.45">
      <c r="A596">
        <v>3</v>
      </c>
      <c r="B596">
        <v>4</v>
      </c>
      <c r="C596">
        <v>43</v>
      </c>
      <c r="D596" t="str">
        <f t="shared" si="27"/>
        <v>2B</v>
      </c>
      <c r="E596" t="str">
        <f t="shared" si="28"/>
        <v>800</v>
      </c>
      <c r="F596" t="str">
        <f t="shared" si="29"/>
        <v>82B</v>
      </c>
      <c r="G596" t="s">
        <v>655</v>
      </c>
    </row>
    <row r="597" spans="1:7" x14ac:dyDescent="0.45">
      <c r="A597">
        <v>3</v>
      </c>
      <c r="B597">
        <v>4</v>
      </c>
      <c r="C597">
        <v>44</v>
      </c>
      <c r="D597" t="str">
        <f t="shared" si="27"/>
        <v>2C</v>
      </c>
      <c r="E597" t="str">
        <f t="shared" si="28"/>
        <v>800</v>
      </c>
      <c r="F597" t="str">
        <f t="shared" si="29"/>
        <v>82C</v>
      </c>
      <c r="G597" t="s">
        <v>656</v>
      </c>
    </row>
    <row r="598" spans="1:7" x14ac:dyDescent="0.45">
      <c r="A598">
        <v>3</v>
      </c>
      <c r="B598">
        <v>4</v>
      </c>
      <c r="C598">
        <v>45</v>
      </c>
      <c r="D598" t="str">
        <f t="shared" si="27"/>
        <v>2D</v>
      </c>
      <c r="E598" t="str">
        <f t="shared" si="28"/>
        <v>800</v>
      </c>
      <c r="F598" t="str">
        <f t="shared" si="29"/>
        <v>82D</v>
      </c>
      <c r="G598" t="s">
        <v>657</v>
      </c>
    </row>
    <row r="599" spans="1:7" x14ac:dyDescent="0.45">
      <c r="A599">
        <v>3</v>
      </c>
      <c r="B599">
        <v>4</v>
      </c>
      <c r="C599">
        <v>46</v>
      </c>
      <c r="D599" t="str">
        <f t="shared" si="27"/>
        <v>2E</v>
      </c>
      <c r="E599" t="str">
        <f t="shared" si="28"/>
        <v>800</v>
      </c>
      <c r="F599" t="str">
        <f t="shared" si="29"/>
        <v>82E</v>
      </c>
      <c r="G599" t="s">
        <v>658</v>
      </c>
    </row>
    <row r="600" spans="1:7" x14ac:dyDescent="0.45">
      <c r="A600">
        <v>3</v>
      </c>
      <c r="B600">
        <v>4</v>
      </c>
      <c r="C600">
        <v>47</v>
      </c>
      <c r="D600" t="str">
        <f t="shared" si="27"/>
        <v>2F</v>
      </c>
      <c r="E600" t="str">
        <f t="shared" si="28"/>
        <v>800</v>
      </c>
      <c r="F600" t="str">
        <f t="shared" si="29"/>
        <v>82F</v>
      </c>
      <c r="G600" t="s">
        <v>7964</v>
      </c>
    </row>
    <row r="601" spans="1:7" x14ac:dyDescent="0.45">
      <c r="A601">
        <v>3</v>
      </c>
      <c r="B601">
        <v>4</v>
      </c>
      <c r="C601">
        <v>48</v>
      </c>
      <c r="D601" t="str">
        <f t="shared" si="27"/>
        <v>30</v>
      </c>
      <c r="E601" t="str">
        <f t="shared" si="28"/>
        <v>800</v>
      </c>
      <c r="F601" t="str">
        <f t="shared" si="29"/>
        <v>830</v>
      </c>
      <c r="G601" t="s">
        <v>660</v>
      </c>
    </row>
    <row r="602" spans="1:7" x14ac:dyDescent="0.45">
      <c r="A602">
        <v>3</v>
      </c>
      <c r="B602">
        <v>4</v>
      </c>
      <c r="C602">
        <v>49</v>
      </c>
      <c r="D602" t="str">
        <f t="shared" si="27"/>
        <v>31</v>
      </c>
      <c r="E602" t="str">
        <f t="shared" si="28"/>
        <v>800</v>
      </c>
      <c r="F602" t="str">
        <f t="shared" si="29"/>
        <v>831</v>
      </c>
      <c r="G602" t="s">
        <v>660</v>
      </c>
    </row>
    <row r="603" spans="1:7" x14ac:dyDescent="0.45">
      <c r="A603">
        <v>3</v>
      </c>
      <c r="B603">
        <v>4</v>
      </c>
      <c r="C603">
        <v>50</v>
      </c>
      <c r="D603" t="str">
        <f t="shared" si="27"/>
        <v>32</v>
      </c>
      <c r="E603" t="str">
        <f t="shared" si="28"/>
        <v>800</v>
      </c>
      <c r="F603" t="str">
        <f t="shared" si="29"/>
        <v>832</v>
      </c>
      <c r="G603" t="s">
        <v>660</v>
      </c>
    </row>
    <row r="604" spans="1:7" x14ac:dyDescent="0.45">
      <c r="A604">
        <v>3</v>
      </c>
      <c r="B604">
        <v>4</v>
      </c>
      <c r="C604">
        <v>54</v>
      </c>
      <c r="D604" t="str">
        <f t="shared" si="27"/>
        <v>36</v>
      </c>
      <c r="E604" t="str">
        <f t="shared" si="28"/>
        <v>800</v>
      </c>
      <c r="F604" t="str">
        <f t="shared" si="29"/>
        <v>836</v>
      </c>
      <c r="G604" t="s">
        <v>7965</v>
      </c>
    </row>
    <row r="605" spans="1:7" x14ac:dyDescent="0.45">
      <c r="A605">
        <v>3</v>
      </c>
      <c r="B605">
        <v>4</v>
      </c>
      <c r="C605">
        <v>55</v>
      </c>
      <c r="D605" t="str">
        <f t="shared" si="27"/>
        <v>37</v>
      </c>
      <c r="E605" t="str">
        <f t="shared" si="28"/>
        <v>800</v>
      </c>
      <c r="F605" t="str">
        <f t="shared" si="29"/>
        <v>837</v>
      </c>
      <c r="G605" t="s">
        <v>7966</v>
      </c>
    </row>
    <row r="606" spans="1:7" x14ac:dyDescent="0.45">
      <c r="A606">
        <v>3</v>
      </c>
      <c r="B606">
        <v>4</v>
      </c>
      <c r="C606">
        <v>56</v>
      </c>
      <c r="D606" t="str">
        <f t="shared" si="27"/>
        <v>38</v>
      </c>
      <c r="E606" t="str">
        <f t="shared" si="28"/>
        <v>800</v>
      </c>
      <c r="F606" t="str">
        <f t="shared" si="29"/>
        <v>838</v>
      </c>
      <c r="G606" t="s">
        <v>666</v>
      </c>
    </row>
    <row r="607" spans="1:7" x14ac:dyDescent="0.45">
      <c r="A607">
        <v>3</v>
      </c>
      <c r="B607">
        <v>4</v>
      </c>
      <c r="C607">
        <v>57</v>
      </c>
      <c r="D607" t="str">
        <f t="shared" si="27"/>
        <v>39</v>
      </c>
      <c r="E607" t="str">
        <f t="shared" si="28"/>
        <v>800</v>
      </c>
      <c r="F607" t="str">
        <f t="shared" si="29"/>
        <v>839</v>
      </c>
      <c r="G607" t="s">
        <v>667</v>
      </c>
    </row>
    <row r="608" spans="1:7" x14ac:dyDescent="0.45">
      <c r="A608">
        <v>3</v>
      </c>
      <c r="B608">
        <v>4</v>
      </c>
      <c r="C608">
        <v>58</v>
      </c>
      <c r="D608" t="str">
        <f t="shared" si="27"/>
        <v>3A</v>
      </c>
      <c r="E608" t="str">
        <f t="shared" si="28"/>
        <v>800</v>
      </c>
      <c r="F608" t="str">
        <f t="shared" si="29"/>
        <v>83A</v>
      </c>
      <c r="G608" t="s">
        <v>668</v>
      </c>
    </row>
    <row r="609" spans="1:7" x14ac:dyDescent="0.45">
      <c r="A609">
        <v>3</v>
      </c>
      <c r="B609">
        <v>4</v>
      </c>
      <c r="C609">
        <v>59</v>
      </c>
      <c r="D609" t="str">
        <f t="shared" si="27"/>
        <v>3B</v>
      </c>
      <c r="E609" t="str">
        <f t="shared" si="28"/>
        <v>800</v>
      </c>
      <c r="F609" t="str">
        <f t="shared" si="29"/>
        <v>83B</v>
      </c>
      <c r="G609" t="s">
        <v>669</v>
      </c>
    </row>
    <row r="610" spans="1:7" x14ac:dyDescent="0.45">
      <c r="A610">
        <v>3</v>
      </c>
      <c r="B610">
        <v>4</v>
      </c>
      <c r="C610">
        <v>60</v>
      </c>
      <c r="D610" t="str">
        <f t="shared" si="27"/>
        <v>3C</v>
      </c>
      <c r="E610" t="str">
        <f t="shared" si="28"/>
        <v>800</v>
      </c>
      <c r="F610" t="str">
        <f t="shared" si="29"/>
        <v>83C</v>
      </c>
      <c r="G610" t="s">
        <v>670</v>
      </c>
    </row>
    <row r="611" spans="1:7" x14ac:dyDescent="0.45">
      <c r="A611">
        <v>3</v>
      </c>
      <c r="B611">
        <v>4</v>
      </c>
      <c r="C611">
        <v>61</v>
      </c>
      <c r="D611" t="str">
        <f t="shared" si="27"/>
        <v>3D</v>
      </c>
      <c r="E611" t="str">
        <f t="shared" si="28"/>
        <v>800</v>
      </c>
      <c r="F611" t="str">
        <f t="shared" si="29"/>
        <v>83D</v>
      </c>
      <c r="G611" t="s">
        <v>671</v>
      </c>
    </row>
    <row r="612" spans="1:7" x14ac:dyDescent="0.45">
      <c r="A612">
        <v>3</v>
      </c>
      <c r="B612">
        <v>4</v>
      </c>
      <c r="C612">
        <v>62</v>
      </c>
      <c r="D612" t="str">
        <f t="shared" si="27"/>
        <v>3E</v>
      </c>
      <c r="E612" t="str">
        <f t="shared" si="28"/>
        <v>800</v>
      </c>
      <c r="F612" t="str">
        <f t="shared" si="29"/>
        <v>83E</v>
      </c>
      <c r="G612" t="s">
        <v>672</v>
      </c>
    </row>
    <row r="613" spans="1:7" x14ac:dyDescent="0.45">
      <c r="A613">
        <v>3</v>
      </c>
      <c r="B613">
        <v>4</v>
      </c>
      <c r="C613">
        <v>63</v>
      </c>
      <c r="D613" t="str">
        <f t="shared" si="27"/>
        <v>3F</v>
      </c>
      <c r="E613" t="str">
        <f t="shared" si="28"/>
        <v>800</v>
      </c>
      <c r="F613" t="str">
        <f t="shared" si="29"/>
        <v>83F</v>
      </c>
      <c r="G613" t="s">
        <v>673</v>
      </c>
    </row>
    <row r="614" spans="1:7" x14ac:dyDescent="0.45">
      <c r="A614">
        <v>3</v>
      </c>
      <c r="B614">
        <v>4</v>
      </c>
      <c r="C614">
        <v>64</v>
      </c>
      <c r="D614" t="str">
        <f t="shared" si="27"/>
        <v>40</v>
      </c>
      <c r="E614" t="str">
        <f t="shared" si="28"/>
        <v>800</v>
      </c>
      <c r="F614" t="str">
        <f t="shared" si="29"/>
        <v>840</v>
      </c>
      <c r="G614" t="s">
        <v>674</v>
      </c>
    </row>
    <row r="615" spans="1:7" x14ac:dyDescent="0.45">
      <c r="A615">
        <v>3</v>
      </c>
      <c r="B615">
        <v>4</v>
      </c>
      <c r="C615">
        <v>65</v>
      </c>
      <c r="D615" t="str">
        <f t="shared" si="27"/>
        <v>41</v>
      </c>
      <c r="E615" t="str">
        <f t="shared" si="28"/>
        <v>800</v>
      </c>
      <c r="F615" t="str">
        <f t="shared" si="29"/>
        <v>841</v>
      </c>
      <c r="G615" t="s">
        <v>679</v>
      </c>
    </row>
    <row r="616" spans="1:7" x14ac:dyDescent="0.45">
      <c r="A616">
        <v>3</v>
      </c>
      <c r="B616">
        <v>4</v>
      </c>
      <c r="C616">
        <v>66</v>
      </c>
      <c r="D616" t="str">
        <f t="shared" si="27"/>
        <v>42</v>
      </c>
      <c r="E616" t="str">
        <f t="shared" si="28"/>
        <v>800</v>
      </c>
      <c r="F616" t="str">
        <f t="shared" si="29"/>
        <v>842</v>
      </c>
      <c r="G616" t="s">
        <v>675</v>
      </c>
    </row>
    <row r="617" spans="1:7" x14ac:dyDescent="0.45">
      <c r="A617">
        <v>3</v>
      </c>
      <c r="B617">
        <v>4</v>
      </c>
      <c r="C617">
        <v>67</v>
      </c>
      <c r="D617" t="str">
        <f t="shared" si="27"/>
        <v>43</v>
      </c>
      <c r="E617" t="str">
        <f t="shared" si="28"/>
        <v>800</v>
      </c>
      <c r="F617" t="str">
        <f t="shared" si="29"/>
        <v>843</v>
      </c>
      <c r="G617" t="s">
        <v>7967</v>
      </c>
    </row>
    <row r="618" spans="1:7" x14ac:dyDescent="0.45">
      <c r="A618">
        <v>3</v>
      </c>
      <c r="B618">
        <v>4</v>
      </c>
      <c r="C618">
        <v>68</v>
      </c>
      <c r="D618" t="str">
        <f t="shared" si="27"/>
        <v>44</v>
      </c>
      <c r="E618" t="str">
        <f t="shared" si="28"/>
        <v>800</v>
      </c>
      <c r="F618" t="str">
        <f t="shared" si="29"/>
        <v>844</v>
      </c>
      <c r="G618" t="s">
        <v>685</v>
      </c>
    </row>
    <row r="619" spans="1:7" x14ac:dyDescent="0.45">
      <c r="A619">
        <v>3</v>
      </c>
      <c r="B619">
        <v>4</v>
      </c>
      <c r="C619">
        <v>69</v>
      </c>
      <c r="D619" t="str">
        <f t="shared" si="27"/>
        <v>45</v>
      </c>
      <c r="E619" t="str">
        <f t="shared" si="28"/>
        <v>800</v>
      </c>
      <c r="F619" t="str">
        <f t="shared" si="29"/>
        <v>845</v>
      </c>
      <c r="G619" t="s">
        <v>7968</v>
      </c>
    </row>
    <row r="620" spans="1:7" x14ac:dyDescent="0.45">
      <c r="A620">
        <v>3</v>
      </c>
      <c r="B620">
        <v>4</v>
      </c>
      <c r="C620">
        <v>70</v>
      </c>
      <c r="D620" t="str">
        <f t="shared" si="27"/>
        <v>46</v>
      </c>
      <c r="E620" t="str">
        <f t="shared" si="28"/>
        <v>800</v>
      </c>
      <c r="F620" t="str">
        <f t="shared" si="29"/>
        <v>846</v>
      </c>
      <c r="G620" t="s">
        <v>683</v>
      </c>
    </row>
    <row r="621" spans="1:7" x14ac:dyDescent="0.45">
      <c r="A621">
        <v>3</v>
      </c>
      <c r="B621">
        <v>4</v>
      </c>
      <c r="C621">
        <v>71</v>
      </c>
      <c r="D621" t="str">
        <f t="shared" si="27"/>
        <v>47</v>
      </c>
      <c r="E621" t="str">
        <f t="shared" si="28"/>
        <v>800</v>
      </c>
      <c r="F621" t="str">
        <f t="shared" si="29"/>
        <v>847</v>
      </c>
      <c r="G621" t="s">
        <v>683</v>
      </c>
    </row>
    <row r="622" spans="1:7" x14ac:dyDescent="0.45">
      <c r="A622">
        <v>3</v>
      </c>
      <c r="B622">
        <v>4</v>
      </c>
      <c r="C622">
        <v>72</v>
      </c>
      <c r="D622" t="str">
        <f t="shared" si="27"/>
        <v>48</v>
      </c>
      <c r="E622" t="str">
        <f t="shared" si="28"/>
        <v>800</v>
      </c>
      <c r="F622" t="str">
        <f t="shared" si="29"/>
        <v>848</v>
      </c>
      <c r="G622" t="s">
        <v>7967</v>
      </c>
    </row>
    <row r="623" spans="1:7" x14ac:dyDescent="0.45">
      <c r="A623">
        <v>3</v>
      </c>
      <c r="B623">
        <v>4</v>
      </c>
      <c r="C623">
        <v>73</v>
      </c>
      <c r="D623" t="str">
        <f t="shared" si="27"/>
        <v>49</v>
      </c>
      <c r="E623" t="str">
        <f t="shared" si="28"/>
        <v>800</v>
      </c>
      <c r="F623" t="str">
        <f t="shared" si="29"/>
        <v>849</v>
      </c>
      <c r="G623" t="s">
        <v>676</v>
      </c>
    </row>
    <row r="624" spans="1:7" x14ac:dyDescent="0.45">
      <c r="A624">
        <v>3</v>
      </c>
      <c r="B624">
        <v>4</v>
      </c>
      <c r="C624">
        <v>74</v>
      </c>
      <c r="D624" t="str">
        <f t="shared" si="27"/>
        <v>4A</v>
      </c>
      <c r="E624" t="str">
        <f t="shared" si="28"/>
        <v>800</v>
      </c>
      <c r="F624" t="str">
        <f t="shared" si="29"/>
        <v>84A</v>
      </c>
      <c r="G624" t="s">
        <v>682</v>
      </c>
    </row>
    <row r="625" spans="1:7" x14ac:dyDescent="0.45">
      <c r="A625">
        <v>3</v>
      </c>
      <c r="B625">
        <v>4</v>
      </c>
      <c r="C625">
        <v>75</v>
      </c>
      <c r="D625" t="str">
        <f t="shared" si="27"/>
        <v>4B</v>
      </c>
      <c r="E625" t="str">
        <f t="shared" si="28"/>
        <v>800</v>
      </c>
      <c r="F625" t="str">
        <f t="shared" si="29"/>
        <v>84B</v>
      </c>
      <c r="G625" t="s">
        <v>684</v>
      </c>
    </row>
    <row r="626" spans="1:7" x14ac:dyDescent="0.45">
      <c r="A626">
        <v>3</v>
      </c>
      <c r="B626">
        <v>4</v>
      </c>
      <c r="C626">
        <v>76</v>
      </c>
      <c r="D626" t="str">
        <f t="shared" si="27"/>
        <v>4C</v>
      </c>
      <c r="E626" t="str">
        <f t="shared" si="28"/>
        <v>800</v>
      </c>
      <c r="F626" t="str">
        <f t="shared" si="29"/>
        <v>84C</v>
      </c>
      <c r="G626" t="s">
        <v>683</v>
      </c>
    </row>
    <row r="627" spans="1:7" x14ac:dyDescent="0.45">
      <c r="A627">
        <v>3</v>
      </c>
      <c r="B627">
        <v>4</v>
      </c>
      <c r="C627">
        <v>77</v>
      </c>
      <c r="D627" t="str">
        <f t="shared" si="27"/>
        <v>4D</v>
      </c>
      <c r="E627" t="str">
        <f t="shared" si="28"/>
        <v>800</v>
      </c>
      <c r="F627" t="str">
        <f t="shared" si="29"/>
        <v>84D</v>
      </c>
      <c r="G627" t="s">
        <v>683</v>
      </c>
    </row>
    <row r="628" spans="1:7" x14ac:dyDescent="0.45">
      <c r="A628">
        <v>3</v>
      </c>
      <c r="B628">
        <v>4</v>
      </c>
      <c r="C628">
        <v>78</v>
      </c>
      <c r="D628" t="str">
        <f t="shared" si="27"/>
        <v>4E</v>
      </c>
      <c r="E628" t="str">
        <f t="shared" si="28"/>
        <v>800</v>
      </c>
      <c r="F628" t="str">
        <f t="shared" si="29"/>
        <v>84E</v>
      </c>
      <c r="G628" t="s">
        <v>683</v>
      </c>
    </row>
    <row r="629" spans="1:7" x14ac:dyDescent="0.45">
      <c r="A629">
        <v>3</v>
      </c>
      <c r="B629">
        <v>4</v>
      </c>
      <c r="C629">
        <v>80</v>
      </c>
      <c r="D629" t="str">
        <f t="shared" si="27"/>
        <v>50</v>
      </c>
      <c r="E629" t="str">
        <f t="shared" si="28"/>
        <v>800</v>
      </c>
      <c r="F629" t="str">
        <f t="shared" si="29"/>
        <v>850</v>
      </c>
      <c r="G629" t="s">
        <v>683</v>
      </c>
    </row>
    <row r="630" spans="1:7" x14ac:dyDescent="0.45">
      <c r="A630">
        <v>3</v>
      </c>
      <c r="B630">
        <v>4</v>
      </c>
      <c r="C630">
        <v>81</v>
      </c>
      <c r="D630" t="str">
        <f t="shared" si="27"/>
        <v>51</v>
      </c>
      <c r="E630" t="str">
        <f t="shared" si="28"/>
        <v>800</v>
      </c>
      <c r="F630" t="str">
        <f t="shared" si="29"/>
        <v>851</v>
      </c>
      <c r="G630" t="s">
        <v>681</v>
      </c>
    </row>
    <row r="631" spans="1:7" x14ac:dyDescent="0.45">
      <c r="A631">
        <v>3</v>
      </c>
      <c r="B631">
        <v>4</v>
      </c>
      <c r="C631">
        <v>82</v>
      </c>
      <c r="D631" t="str">
        <f t="shared" si="27"/>
        <v>52</v>
      </c>
      <c r="E631" t="str">
        <f t="shared" si="28"/>
        <v>800</v>
      </c>
      <c r="F631" t="str">
        <f t="shared" si="29"/>
        <v>852</v>
      </c>
      <c r="G631" t="s">
        <v>687</v>
      </c>
    </row>
    <row r="632" spans="1:7" x14ac:dyDescent="0.45">
      <c r="A632">
        <v>3</v>
      </c>
      <c r="B632">
        <v>4</v>
      </c>
      <c r="C632">
        <v>83</v>
      </c>
      <c r="D632" t="str">
        <f t="shared" si="27"/>
        <v>53</v>
      </c>
      <c r="E632" t="str">
        <f t="shared" si="28"/>
        <v>800</v>
      </c>
      <c r="F632" t="str">
        <f t="shared" si="29"/>
        <v>853</v>
      </c>
      <c r="G632" t="s">
        <v>695</v>
      </c>
    </row>
    <row r="633" spans="1:7" x14ac:dyDescent="0.45">
      <c r="A633">
        <v>3</v>
      </c>
      <c r="B633">
        <v>4</v>
      </c>
      <c r="C633">
        <v>84</v>
      </c>
      <c r="D633" t="str">
        <f t="shared" si="27"/>
        <v>54</v>
      </c>
      <c r="E633" t="str">
        <f t="shared" si="28"/>
        <v>800</v>
      </c>
      <c r="F633" t="str">
        <f t="shared" si="29"/>
        <v>854</v>
      </c>
      <c r="G633" t="s">
        <v>7969</v>
      </c>
    </row>
    <row r="634" spans="1:7" x14ac:dyDescent="0.45">
      <c r="A634">
        <v>3</v>
      </c>
      <c r="B634">
        <v>4</v>
      </c>
      <c r="C634">
        <v>85</v>
      </c>
      <c r="D634" t="str">
        <f t="shared" si="27"/>
        <v>55</v>
      </c>
      <c r="E634" t="str">
        <f t="shared" si="28"/>
        <v>800</v>
      </c>
      <c r="F634" t="str">
        <f t="shared" si="29"/>
        <v>855</v>
      </c>
      <c r="G634" t="s">
        <v>7970</v>
      </c>
    </row>
    <row r="635" spans="1:7" x14ac:dyDescent="0.45">
      <c r="A635">
        <v>3</v>
      </c>
      <c r="B635">
        <v>4</v>
      </c>
      <c r="C635">
        <v>86</v>
      </c>
      <c r="D635" t="str">
        <f t="shared" si="27"/>
        <v>56</v>
      </c>
      <c r="E635" t="str">
        <f t="shared" si="28"/>
        <v>800</v>
      </c>
      <c r="F635" t="str">
        <f t="shared" si="29"/>
        <v>856</v>
      </c>
      <c r="G635" t="s">
        <v>7969</v>
      </c>
    </row>
    <row r="636" spans="1:7" x14ac:dyDescent="0.45">
      <c r="A636">
        <v>3</v>
      </c>
      <c r="B636">
        <v>4</v>
      </c>
      <c r="C636">
        <v>87</v>
      </c>
      <c r="D636" t="str">
        <f t="shared" si="27"/>
        <v>57</v>
      </c>
      <c r="E636" t="str">
        <f t="shared" si="28"/>
        <v>800</v>
      </c>
      <c r="F636" t="str">
        <f t="shared" si="29"/>
        <v>857</v>
      </c>
      <c r="G636" t="s">
        <v>686</v>
      </c>
    </row>
    <row r="637" spans="1:7" x14ac:dyDescent="0.45">
      <c r="A637">
        <v>3</v>
      </c>
      <c r="B637">
        <v>4</v>
      </c>
      <c r="C637">
        <v>88</v>
      </c>
      <c r="D637" t="str">
        <f t="shared" si="27"/>
        <v>58</v>
      </c>
      <c r="E637" t="str">
        <f t="shared" si="28"/>
        <v>800</v>
      </c>
      <c r="F637" t="str">
        <f t="shared" si="29"/>
        <v>858</v>
      </c>
      <c r="G637" t="s">
        <v>7971</v>
      </c>
    </row>
    <row r="638" spans="1:7" x14ac:dyDescent="0.45">
      <c r="A638">
        <v>3</v>
      </c>
      <c r="B638">
        <v>4</v>
      </c>
      <c r="C638">
        <v>89</v>
      </c>
      <c r="D638" t="str">
        <f t="shared" si="27"/>
        <v>59</v>
      </c>
      <c r="E638" t="str">
        <f t="shared" si="28"/>
        <v>800</v>
      </c>
      <c r="F638" t="str">
        <f t="shared" si="29"/>
        <v>859</v>
      </c>
      <c r="G638" t="s">
        <v>7972</v>
      </c>
    </row>
    <row r="639" spans="1:7" x14ac:dyDescent="0.45">
      <c r="A639">
        <v>3</v>
      </c>
      <c r="B639">
        <v>4</v>
      </c>
      <c r="C639">
        <v>90</v>
      </c>
      <c r="D639" t="str">
        <f t="shared" si="27"/>
        <v>5A</v>
      </c>
      <c r="E639" t="str">
        <f t="shared" si="28"/>
        <v>800</v>
      </c>
      <c r="F639" t="str">
        <f t="shared" si="29"/>
        <v>85A</v>
      </c>
      <c r="G639" t="s">
        <v>7973</v>
      </c>
    </row>
    <row r="640" spans="1:7" x14ac:dyDescent="0.45">
      <c r="A640">
        <v>3</v>
      </c>
      <c r="B640">
        <v>4</v>
      </c>
      <c r="C640">
        <v>91</v>
      </c>
      <c r="D640" t="str">
        <f t="shared" si="27"/>
        <v>5B</v>
      </c>
      <c r="E640" t="str">
        <f t="shared" si="28"/>
        <v>800</v>
      </c>
      <c r="F640" t="str">
        <f t="shared" si="29"/>
        <v>85B</v>
      </c>
      <c r="G640" t="s">
        <v>692</v>
      </c>
    </row>
    <row r="641" spans="1:7" x14ac:dyDescent="0.45">
      <c r="A641">
        <v>3</v>
      </c>
      <c r="B641">
        <v>4</v>
      </c>
      <c r="C641">
        <v>92</v>
      </c>
      <c r="D641" t="str">
        <f t="shared" si="27"/>
        <v>5C</v>
      </c>
      <c r="E641" t="str">
        <f t="shared" si="28"/>
        <v>800</v>
      </c>
      <c r="F641" t="str">
        <f t="shared" si="29"/>
        <v>85C</v>
      </c>
      <c r="G641" t="s">
        <v>699</v>
      </c>
    </row>
    <row r="642" spans="1:7" x14ac:dyDescent="0.45">
      <c r="A642">
        <v>3</v>
      </c>
      <c r="B642">
        <v>4</v>
      </c>
      <c r="C642">
        <v>93</v>
      </c>
      <c r="D642" t="str">
        <f t="shared" si="27"/>
        <v>5D</v>
      </c>
      <c r="E642" t="str">
        <f t="shared" si="28"/>
        <v>800</v>
      </c>
      <c r="F642" t="str">
        <f t="shared" si="29"/>
        <v>85D</v>
      </c>
      <c r="G642" t="s">
        <v>716</v>
      </c>
    </row>
    <row r="643" spans="1:7" x14ac:dyDescent="0.45">
      <c r="A643">
        <v>3</v>
      </c>
      <c r="B643">
        <v>4</v>
      </c>
      <c r="C643">
        <v>94</v>
      </c>
      <c r="D643" t="str">
        <f t="shared" ref="D643:D706" si="30">DEC2HEX(C643)</f>
        <v>5E</v>
      </c>
      <c r="E643" t="str">
        <f t="shared" ref="E643:E706" si="31">DEC2HEX(_xlfn.BITLSHIFT(B643,9))</f>
        <v>800</v>
      </c>
      <c r="F643" t="str">
        <f t="shared" ref="F643:F706" si="32">DEC2HEX(_xlfn.BITOR(HEX2DEC(D643),HEX2DEC(E643)))</f>
        <v>85E</v>
      </c>
      <c r="G643" t="s">
        <v>716</v>
      </c>
    </row>
    <row r="644" spans="1:7" x14ac:dyDescent="0.45">
      <c r="A644">
        <v>3</v>
      </c>
      <c r="B644">
        <v>4</v>
      </c>
      <c r="C644">
        <v>95</v>
      </c>
      <c r="D644" t="str">
        <f t="shared" si="30"/>
        <v>5F</v>
      </c>
      <c r="E644" t="str">
        <f t="shared" si="31"/>
        <v>800</v>
      </c>
      <c r="F644" t="str">
        <f t="shared" si="32"/>
        <v>85F</v>
      </c>
      <c r="G644" t="s">
        <v>716</v>
      </c>
    </row>
    <row r="645" spans="1:7" x14ac:dyDescent="0.45">
      <c r="A645">
        <v>3</v>
      </c>
      <c r="B645">
        <v>4</v>
      </c>
      <c r="C645">
        <v>96</v>
      </c>
      <c r="D645" t="str">
        <f t="shared" si="30"/>
        <v>60</v>
      </c>
      <c r="E645" t="str">
        <f t="shared" si="31"/>
        <v>800</v>
      </c>
      <c r="F645" t="str">
        <f t="shared" si="32"/>
        <v>860</v>
      </c>
      <c r="G645" t="s">
        <v>7974</v>
      </c>
    </row>
    <row r="646" spans="1:7" x14ac:dyDescent="0.45">
      <c r="A646">
        <v>3</v>
      </c>
      <c r="B646">
        <v>4</v>
      </c>
      <c r="C646">
        <v>97</v>
      </c>
      <c r="D646" t="str">
        <f t="shared" si="30"/>
        <v>61</v>
      </c>
      <c r="E646" t="str">
        <f t="shared" si="31"/>
        <v>800</v>
      </c>
      <c r="F646" t="str">
        <f t="shared" si="32"/>
        <v>861</v>
      </c>
      <c r="G646" t="s">
        <v>694</v>
      </c>
    </row>
    <row r="647" spans="1:7" x14ac:dyDescent="0.45">
      <c r="A647">
        <v>3</v>
      </c>
      <c r="B647">
        <v>4</v>
      </c>
      <c r="C647">
        <v>98</v>
      </c>
      <c r="D647" t="str">
        <f t="shared" si="30"/>
        <v>62</v>
      </c>
      <c r="E647" t="str">
        <f t="shared" si="31"/>
        <v>800</v>
      </c>
      <c r="F647" t="str">
        <f t="shared" si="32"/>
        <v>862</v>
      </c>
      <c r="G647" t="s">
        <v>716</v>
      </c>
    </row>
    <row r="648" spans="1:7" x14ac:dyDescent="0.45">
      <c r="A648">
        <v>3</v>
      </c>
      <c r="B648">
        <v>4</v>
      </c>
      <c r="C648">
        <v>99</v>
      </c>
      <c r="D648" t="str">
        <f t="shared" si="30"/>
        <v>63</v>
      </c>
      <c r="E648" t="str">
        <f t="shared" si="31"/>
        <v>800</v>
      </c>
      <c r="F648" t="str">
        <f t="shared" si="32"/>
        <v>863</v>
      </c>
      <c r="G648" t="s">
        <v>7975</v>
      </c>
    </row>
    <row r="649" spans="1:7" x14ac:dyDescent="0.45">
      <c r="A649">
        <v>3</v>
      </c>
      <c r="B649">
        <v>4</v>
      </c>
      <c r="C649">
        <v>100</v>
      </c>
      <c r="D649" t="str">
        <f t="shared" si="30"/>
        <v>64</v>
      </c>
      <c r="E649" t="str">
        <f t="shared" si="31"/>
        <v>800</v>
      </c>
      <c r="F649" t="str">
        <f t="shared" si="32"/>
        <v>864</v>
      </c>
      <c r="G649" t="s">
        <v>694</v>
      </c>
    </row>
    <row r="650" spans="1:7" x14ac:dyDescent="0.45">
      <c r="A650">
        <v>3</v>
      </c>
      <c r="B650">
        <v>4</v>
      </c>
      <c r="C650">
        <v>101</v>
      </c>
      <c r="D650" t="str">
        <f t="shared" si="30"/>
        <v>65</v>
      </c>
      <c r="E650" t="str">
        <f t="shared" si="31"/>
        <v>800</v>
      </c>
      <c r="F650" t="str">
        <f t="shared" si="32"/>
        <v>865</v>
      </c>
      <c r="G650" t="s">
        <v>694</v>
      </c>
    </row>
    <row r="651" spans="1:7" x14ac:dyDescent="0.45">
      <c r="A651">
        <v>3</v>
      </c>
      <c r="B651">
        <v>4</v>
      </c>
      <c r="C651">
        <v>102</v>
      </c>
      <c r="D651" t="str">
        <f t="shared" si="30"/>
        <v>66</v>
      </c>
      <c r="E651" t="str">
        <f t="shared" si="31"/>
        <v>800</v>
      </c>
      <c r="F651" t="str">
        <f t="shared" si="32"/>
        <v>866</v>
      </c>
      <c r="G651" t="s">
        <v>717</v>
      </c>
    </row>
    <row r="652" spans="1:7" x14ac:dyDescent="0.45">
      <c r="A652">
        <v>3</v>
      </c>
      <c r="B652">
        <v>4</v>
      </c>
      <c r="C652">
        <v>103</v>
      </c>
      <c r="D652" t="str">
        <f t="shared" si="30"/>
        <v>67</v>
      </c>
      <c r="E652" t="str">
        <f t="shared" si="31"/>
        <v>800</v>
      </c>
      <c r="F652" t="str">
        <f t="shared" si="32"/>
        <v>867</v>
      </c>
      <c r="G652" t="s">
        <v>7976</v>
      </c>
    </row>
    <row r="653" spans="1:7" x14ac:dyDescent="0.45">
      <c r="A653">
        <v>3</v>
      </c>
      <c r="B653">
        <v>4</v>
      </c>
      <c r="C653">
        <v>104</v>
      </c>
      <c r="D653" t="str">
        <f t="shared" si="30"/>
        <v>68</v>
      </c>
      <c r="E653" t="str">
        <f t="shared" si="31"/>
        <v>800</v>
      </c>
      <c r="F653" t="str">
        <f t="shared" si="32"/>
        <v>868</v>
      </c>
      <c r="G653" t="s">
        <v>716</v>
      </c>
    </row>
    <row r="654" spans="1:7" x14ac:dyDescent="0.45">
      <c r="A654">
        <v>3</v>
      </c>
      <c r="B654">
        <v>4</v>
      </c>
      <c r="C654">
        <v>105</v>
      </c>
      <c r="D654" t="str">
        <f t="shared" si="30"/>
        <v>69</v>
      </c>
      <c r="E654" t="str">
        <f t="shared" si="31"/>
        <v>800</v>
      </c>
      <c r="F654" t="str">
        <f t="shared" si="32"/>
        <v>869</v>
      </c>
      <c r="G654" t="s">
        <v>7977</v>
      </c>
    </row>
    <row r="655" spans="1:7" x14ac:dyDescent="0.45">
      <c r="A655">
        <v>3</v>
      </c>
      <c r="B655">
        <v>4</v>
      </c>
      <c r="C655">
        <v>106</v>
      </c>
      <c r="D655" t="str">
        <f t="shared" si="30"/>
        <v>6A</v>
      </c>
      <c r="E655" t="str">
        <f t="shared" si="31"/>
        <v>800</v>
      </c>
      <c r="F655" t="str">
        <f t="shared" si="32"/>
        <v>86A</v>
      </c>
      <c r="G655" t="s">
        <v>7976</v>
      </c>
    </row>
    <row r="656" spans="1:7" x14ac:dyDescent="0.45">
      <c r="A656">
        <v>3</v>
      </c>
      <c r="B656">
        <v>4</v>
      </c>
      <c r="C656">
        <v>107</v>
      </c>
      <c r="D656" t="str">
        <f t="shared" si="30"/>
        <v>6B</v>
      </c>
      <c r="E656" t="str">
        <f t="shared" si="31"/>
        <v>800</v>
      </c>
      <c r="F656" t="str">
        <f t="shared" si="32"/>
        <v>86B</v>
      </c>
      <c r="G656" t="s">
        <v>7976</v>
      </c>
    </row>
    <row r="657" spans="1:7" x14ac:dyDescent="0.45">
      <c r="A657">
        <v>3</v>
      </c>
      <c r="B657">
        <v>4</v>
      </c>
      <c r="C657">
        <v>108</v>
      </c>
      <c r="D657" t="str">
        <f t="shared" si="30"/>
        <v>6C</v>
      </c>
      <c r="E657" t="str">
        <f t="shared" si="31"/>
        <v>800</v>
      </c>
      <c r="F657" t="str">
        <f t="shared" si="32"/>
        <v>86C</v>
      </c>
      <c r="G657" t="s">
        <v>7976</v>
      </c>
    </row>
    <row r="658" spans="1:7" x14ac:dyDescent="0.45">
      <c r="A658">
        <v>3</v>
      </c>
      <c r="B658">
        <v>4</v>
      </c>
      <c r="C658">
        <v>109</v>
      </c>
      <c r="D658" t="str">
        <f t="shared" si="30"/>
        <v>6D</v>
      </c>
      <c r="E658" t="str">
        <f t="shared" si="31"/>
        <v>800</v>
      </c>
      <c r="F658" t="str">
        <f t="shared" si="32"/>
        <v>86D</v>
      </c>
      <c r="G658" t="s">
        <v>7976</v>
      </c>
    </row>
    <row r="659" spans="1:7" x14ac:dyDescent="0.45">
      <c r="A659">
        <v>3</v>
      </c>
      <c r="B659">
        <v>4</v>
      </c>
      <c r="C659">
        <v>110</v>
      </c>
      <c r="D659" t="str">
        <f t="shared" si="30"/>
        <v>6E</v>
      </c>
      <c r="E659" t="str">
        <f t="shared" si="31"/>
        <v>800</v>
      </c>
      <c r="F659" t="str">
        <f t="shared" si="32"/>
        <v>86E</v>
      </c>
      <c r="G659" t="s">
        <v>7975</v>
      </c>
    </row>
    <row r="660" spans="1:7" x14ac:dyDescent="0.45">
      <c r="A660">
        <v>3</v>
      </c>
      <c r="B660">
        <v>4</v>
      </c>
      <c r="C660">
        <v>111</v>
      </c>
      <c r="D660" t="str">
        <f t="shared" si="30"/>
        <v>6F</v>
      </c>
      <c r="E660" t="str">
        <f t="shared" si="31"/>
        <v>800</v>
      </c>
      <c r="F660" t="str">
        <f t="shared" si="32"/>
        <v>86F</v>
      </c>
      <c r="G660" t="s">
        <v>7978</v>
      </c>
    </row>
    <row r="661" spans="1:7" x14ac:dyDescent="0.45">
      <c r="A661">
        <v>3</v>
      </c>
      <c r="B661">
        <v>4</v>
      </c>
      <c r="C661">
        <v>112</v>
      </c>
      <c r="D661" t="str">
        <f t="shared" si="30"/>
        <v>70</v>
      </c>
      <c r="E661" t="str">
        <f t="shared" si="31"/>
        <v>800</v>
      </c>
      <c r="F661" t="str">
        <f t="shared" si="32"/>
        <v>870</v>
      </c>
      <c r="G661" t="s">
        <v>701</v>
      </c>
    </row>
    <row r="662" spans="1:7" x14ac:dyDescent="0.45">
      <c r="A662">
        <v>3</v>
      </c>
      <c r="B662">
        <v>4</v>
      </c>
      <c r="C662">
        <v>113</v>
      </c>
      <c r="D662" t="str">
        <f t="shared" si="30"/>
        <v>71</v>
      </c>
      <c r="E662" t="str">
        <f t="shared" si="31"/>
        <v>800</v>
      </c>
      <c r="F662" t="str">
        <f t="shared" si="32"/>
        <v>871</v>
      </c>
      <c r="G662" t="s">
        <v>707</v>
      </c>
    </row>
    <row r="663" spans="1:7" x14ac:dyDescent="0.45">
      <c r="A663">
        <v>3</v>
      </c>
      <c r="B663">
        <v>4</v>
      </c>
      <c r="C663">
        <v>114</v>
      </c>
      <c r="D663" t="str">
        <f t="shared" si="30"/>
        <v>72</v>
      </c>
      <c r="E663" t="str">
        <f t="shared" si="31"/>
        <v>800</v>
      </c>
      <c r="F663" t="str">
        <f t="shared" si="32"/>
        <v>872</v>
      </c>
      <c r="G663" t="s">
        <v>704</v>
      </c>
    </row>
    <row r="664" spans="1:7" x14ac:dyDescent="0.45">
      <c r="A664">
        <v>3</v>
      </c>
      <c r="B664">
        <v>4</v>
      </c>
      <c r="C664">
        <v>115</v>
      </c>
      <c r="D664" t="str">
        <f t="shared" si="30"/>
        <v>73</v>
      </c>
      <c r="E664" t="str">
        <f t="shared" si="31"/>
        <v>800</v>
      </c>
      <c r="F664" t="str">
        <f t="shared" si="32"/>
        <v>873</v>
      </c>
      <c r="G664" t="s">
        <v>7976</v>
      </c>
    </row>
    <row r="665" spans="1:7" x14ac:dyDescent="0.45">
      <c r="A665">
        <v>3</v>
      </c>
      <c r="B665">
        <v>4</v>
      </c>
      <c r="C665">
        <v>116</v>
      </c>
      <c r="D665" t="str">
        <f t="shared" si="30"/>
        <v>74</v>
      </c>
      <c r="E665" t="str">
        <f t="shared" si="31"/>
        <v>800</v>
      </c>
      <c r="F665" t="str">
        <f t="shared" si="32"/>
        <v>874</v>
      </c>
      <c r="G665" t="s">
        <v>698</v>
      </c>
    </row>
    <row r="666" spans="1:7" x14ac:dyDescent="0.45">
      <c r="A666">
        <v>3</v>
      </c>
      <c r="B666">
        <v>4</v>
      </c>
      <c r="C666">
        <v>117</v>
      </c>
      <c r="D666" t="str">
        <f t="shared" si="30"/>
        <v>75</v>
      </c>
      <c r="E666" t="str">
        <f t="shared" si="31"/>
        <v>800</v>
      </c>
      <c r="F666" t="str">
        <f t="shared" si="32"/>
        <v>875</v>
      </c>
      <c r="G666" t="s">
        <v>7979</v>
      </c>
    </row>
    <row r="667" spans="1:7" x14ac:dyDescent="0.45">
      <c r="A667">
        <v>3</v>
      </c>
      <c r="B667">
        <v>4</v>
      </c>
      <c r="C667">
        <v>118</v>
      </c>
      <c r="D667" t="str">
        <f t="shared" si="30"/>
        <v>76</v>
      </c>
      <c r="E667" t="str">
        <f t="shared" si="31"/>
        <v>800</v>
      </c>
      <c r="F667" t="str">
        <f t="shared" si="32"/>
        <v>876</v>
      </c>
      <c r="G667" t="s">
        <v>708</v>
      </c>
    </row>
    <row r="668" spans="1:7" x14ac:dyDescent="0.45">
      <c r="A668">
        <v>3</v>
      </c>
      <c r="B668">
        <v>4</v>
      </c>
      <c r="C668">
        <v>119</v>
      </c>
      <c r="D668" t="str">
        <f t="shared" si="30"/>
        <v>77</v>
      </c>
      <c r="E668" t="str">
        <f t="shared" si="31"/>
        <v>800</v>
      </c>
      <c r="F668" t="str">
        <f t="shared" si="32"/>
        <v>877</v>
      </c>
      <c r="G668" t="s">
        <v>7980</v>
      </c>
    </row>
    <row r="669" spans="1:7" x14ac:dyDescent="0.45">
      <c r="A669">
        <v>3</v>
      </c>
      <c r="B669">
        <v>4</v>
      </c>
      <c r="C669">
        <v>120</v>
      </c>
      <c r="D669" t="str">
        <f t="shared" si="30"/>
        <v>78</v>
      </c>
      <c r="E669" t="str">
        <f t="shared" si="31"/>
        <v>800</v>
      </c>
      <c r="F669" t="str">
        <f t="shared" si="32"/>
        <v>878</v>
      </c>
      <c r="G669" t="s">
        <v>705</v>
      </c>
    </row>
    <row r="670" spans="1:7" x14ac:dyDescent="0.45">
      <c r="A670">
        <v>3</v>
      </c>
      <c r="B670">
        <v>4</v>
      </c>
      <c r="C670">
        <v>121</v>
      </c>
      <c r="D670" t="str">
        <f t="shared" si="30"/>
        <v>79</v>
      </c>
      <c r="E670" t="str">
        <f t="shared" si="31"/>
        <v>800</v>
      </c>
      <c r="F670" t="str">
        <f t="shared" si="32"/>
        <v>879</v>
      </c>
      <c r="G670" t="s">
        <v>710</v>
      </c>
    </row>
    <row r="671" spans="1:7" x14ac:dyDescent="0.45">
      <c r="A671">
        <v>3</v>
      </c>
      <c r="B671">
        <v>4</v>
      </c>
      <c r="C671">
        <v>122</v>
      </c>
      <c r="D671" t="str">
        <f t="shared" si="30"/>
        <v>7A</v>
      </c>
      <c r="E671" t="str">
        <f t="shared" si="31"/>
        <v>800</v>
      </c>
      <c r="F671" t="str">
        <f t="shared" si="32"/>
        <v>87A</v>
      </c>
      <c r="G671" t="s">
        <v>942</v>
      </c>
    </row>
    <row r="672" spans="1:7" x14ac:dyDescent="0.45">
      <c r="A672">
        <v>3</v>
      </c>
      <c r="B672">
        <v>4</v>
      </c>
      <c r="C672">
        <v>127</v>
      </c>
      <c r="D672" t="str">
        <f t="shared" si="30"/>
        <v>7F</v>
      </c>
      <c r="E672" t="str">
        <f t="shared" si="31"/>
        <v>800</v>
      </c>
      <c r="F672" t="str">
        <f t="shared" si="32"/>
        <v>87F</v>
      </c>
      <c r="G672" t="s">
        <v>718</v>
      </c>
    </row>
    <row r="673" spans="1:7" x14ac:dyDescent="0.45">
      <c r="A673">
        <v>3</v>
      </c>
      <c r="B673">
        <v>4</v>
      </c>
      <c r="C673">
        <v>128</v>
      </c>
      <c r="D673" t="str">
        <f t="shared" si="30"/>
        <v>80</v>
      </c>
      <c r="E673" t="str">
        <f t="shared" si="31"/>
        <v>800</v>
      </c>
      <c r="F673" t="str">
        <f t="shared" si="32"/>
        <v>880</v>
      </c>
      <c r="G673" t="s">
        <v>719</v>
      </c>
    </row>
    <row r="674" spans="1:7" x14ac:dyDescent="0.45">
      <c r="A674">
        <v>3</v>
      </c>
      <c r="B674">
        <v>4</v>
      </c>
      <c r="C674">
        <v>129</v>
      </c>
      <c r="D674" t="str">
        <f t="shared" si="30"/>
        <v>81</v>
      </c>
      <c r="E674" t="str">
        <f t="shared" si="31"/>
        <v>800</v>
      </c>
      <c r="F674" t="str">
        <f t="shared" si="32"/>
        <v>881</v>
      </c>
      <c r="G674" t="s">
        <v>720</v>
      </c>
    </row>
    <row r="675" spans="1:7" x14ac:dyDescent="0.45">
      <c r="A675">
        <v>3</v>
      </c>
      <c r="B675">
        <v>4</v>
      </c>
      <c r="C675">
        <v>130</v>
      </c>
      <c r="D675" t="str">
        <f t="shared" si="30"/>
        <v>82</v>
      </c>
      <c r="E675" t="str">
        <f t="shared" si="31"/>
        <v>800</v>
      </c>
      <c r="F675" t="str">
        <f t="shared" si="32"/>
        <v>882</v>
      </c>
      <c r="G675" t="s">
        <v>721</v>
      </c>
    </row>
    <row r="676" spans="1:7" x14ac:dyDescent="0.45">
      <c r="A676">
        <v>3</v>
      </c>
      <c r="B676">
        <v>4</v>
      </c>
      <c r="C676">
        <v>131</v>
      </c>
      <c r="D676" t="str">
        <f t="shared" si="30"/>
        <v>83</v>
      </c>
      <c r="E676" t="str">
        <f t="shared" si="31"/>
        <v>800</v>
      </c>
      <c r="F676" t="str">
        <f t="shared" si="32"/>
        <v>883</v>
      </c>
      <c r="G676" t="s">
        <v>722</v>
      </c>
    </row>
    <row r="677" spans="1:7" x14ac:dyDescent="0.45">
      <c r="A677">
        <v>3</v>
      </c>
      <c r="B677">
        <v>4</v>
      </c>
      <c r="C677">
        <v>132</v>
      </c>
      <c r="D677" t="str">
        <f t="shared" si="30"/>
        <v>84</v>
      </c>
      <c r="E677" t="str">
        <f t="shared" si="31"/>
        <v>800</v>
      </c>
      <c r="F677" t="str">
        <f t="shared" si="32"/>
        <v>884</v>
      </c>
      <c r="G677" t="s">
        <v>723</v>
      </c>
    </row>
    <row r="678" spans="1:7" x14ac:dyDescent="0.45">
      <c r="A678">
        <v>3</v>
      </c>
      <c r="B678">
        <v>4</v>
      </c>
      <c r="C678">
        <v>133</v>
      </c>
      <c r="D678" t="str">
        <f t="shared" si="30"/>
        <v>85</v>
      </c>
      <c r="E678" t="str">
        <f t="shared" si="31"/>
        <v>800</v>
      </c>
      <c r="F678" t="str">
        <f t="shared" si="32"/>
        <v>885</v>
      </c>
      <c r="G678" t="s">
        <v>724</v>
      </c>
    </row>
    <row r="679" spans="1:7" x14ac:dyDescent="0.45">
      <c r="A679">
        <v>3</v>
      </c>
      <c r="B679">
        <v>4</v>
      </c>
      <c r="C679">
        <v>134</v>
      </c>
      <c r="D679" t="str">
        <f t="shared" si="30"/>
        <v>86</v>
      </c>
      <c r="E679" t="str">
        <f t="shared" si="31"/>
        <v>800</v>
      </c>
      <c r="F679" t="str">
        <f t="shared" si="32"/>
        <v>886</v>
      </c>
      <c r="G679" t="s">
        <v>725</v>
      </c>
    </row>
    <row r="680" spans="1:7" x14ac:dyDescent="0.45">
      <c r="A680">
        <v>3</v>
      </c>
      <c r="B680">
        <v>4</v>
      </c>
      <c r="C680">
        <v>135</v>
      </c>
      <c r="D680" t="str">
        <f t="shared" si="30"/>
        <v>87</v>
      </c>
      <c r="E680" t="str">
        <f t="shared" si="31"/>
        <v>800</v>
      </c>
      <c r="F680" t="str">
        <f t="shared" si="32"/>
        <v>887</v>
      </c>
      <c r="G680" t="s">
        <v>726</v>
      </c>
    </row>
    <row r="681" spans="1:7" x14ac:dyDescent="0.45">
      <c r="A681">
        <v>3</v>
      </c>
      <c r="B681">
        <v>4</v>
      </c>
      <c r="C681">
        <v>136</v>
      </c>
      <c r="D681" t="str">
        <f t="shared" si="30"/>
        <v>88</v>
      </c>
      <c r="E681" t="str">
        <f t="shared" si="31"/>
        <v>800</v>
      </c>
      <c r="F681" t="str">
        <f t="shared" si="32"/>
        <v>888</v>
      </c>
      <c r="G681" t="s">
        <v>727</v>
      </c>
    </row>
    <row r="682" spans="1:7" x14ac:dyDescent="0.45">
      <c r="A682">
        <v>3</v>
      </c>
      <c r="B682">
        <v>4</v>
      </c>
      <c r="C682">
        <v>137</v>
      </c>
      <c r="D682" t="str">
        <f t="shared" si="30"/>
        <v>89</v>
      </c>
      <c r="E682" t="str">
        <f t="shared" si="31"/>
        <v>800</v>
      </c>
      <c r="F682" t="str">
        <f t="shared" si="32"/>
        <v>889</v>
      </c>
      <c r="G682" t="s">
        <v>728</v>
      </c>
    </row>
    <row r="683" spans="1:7" x14ac:dyDescent="0.45">
      <c r="A683">
        <v>3</v>
      </c>
      <c r="B683">
        <v>4</v>
      </c>
      <c r="C683">
        <v>138</v>
      </c>
      <c r="D683" t="str">
        <f t="shared" si="30"/>
        <v>8A</v>
      </c>
      <c r="E683" t="str">
        <f t="shared" si="31"/>
        <v>800</v>
      </c>
      <c r="F683" t="str">
        <f t="shared" si="32"/>
        <v>88A</v>
      </c>
      <c r="G683" t="s">
        <v>729</v>
      </c>
    </row>
    <row r="684" spans="1:7" x14ac:dyDescent="0.45">
      <c r="A684">
        <v>3</v>
      </c>
      <c r="B684">
        <v>4</v>
      </c>
      <c r="C684">
        <v>139</v>
      </c>
      <c r="D684" t="str">
        <f t="shared" si="30"/>
        <v>8B</v>
      </c>
      <c r="E684" t="str">
        <f t="shared" si="31"/>
        <v>800</v>
      </c>
      <c r="F684" t="str">
        <f t="shared" si="32"/>
        <v>88B</v>
      </c>
      <c r="G684" t="s">
        <v>730</v>
      </c>
    </row>
    <row r="685" spans="1:7" x14ac:dyDescent="0.45">
      <c r="A685">
        <v>3</v>
      </c>
      <c r="B685">
        <v>4</v>
      </c>
      <c r="C685">
        <v>140</v>
      </c>
      <c r="D685" t="str">
        <f t="shared" si="30"/>
        <v>8C</v>
      </c>
      <c r="E685" t="str">
        <f t="shared" si="31"/>
        <v>800</v>
      </c>
      <c r="F685" t="str">
        <f t="shared" si="32"/>
        <v>88C</v>
      </c>
      <c r="G685" t="s">
        <v>7981</v>
      </c>
    </row>
    <row r="686" spans="1:7" x14ac:dyDescent="0.45">
      <c r="A686">
        <v>3</v>
      </c>
      <c r="B686">
        <v>4</v>
      </c>
      <c r="C686">
        <v>141</v>
      </c>
      <c r="D686" t="str">
        <f t="shared" si="30"/>
        <v>8D</v>
      </c>
      <c r="E686" t="str">
        <f t="shared" si="31"/>
        <v>800</v>
      </c>
      <c r="F686" t="str">
        <f t="shared" si="32"/>
        <v>88D</v>
      </c>
      <c r="G686" t="s">
        <v>732</v>
      </c>
    </row>
    <row r="687" spans="1:7" x14ac:dyDescent="0.45">
      <c r="A687">
        <v>3</v>
      </c>
      <c r="B687">
        <v>4</v>
      </c>
      <c r="C687">
        <v>142</v>
      </c>
      <c r="D687" t="str">
        <f t="shared" si="30"/>
        <v>8E</v>
      </c>
      <c r="E687" t="str">
        <f t="shared" si="31"/>
        <v>800</v>
      </c>
      <c r="F687" t="str">
        <f t="shared" si="32"/>
        <v>88E</v>
      </c>
      <c r="G687" t="s">
        <v>733</v>
      </c>
    </row>
    <row r="688" spans="1:7" x14ac:dyDescent="0.45">
      <c r="A688">
        <v>3</v>
      </c>
      <c r="B688">
        <v>4</v>
      </c>
      <c r="C688">
        <v>143</v>
      </c>
      <c r="D688" t="str">
        <f t="shared" si="30"/>
        <v>8F</v>
      </c>
      <c r="E688" t="str">
        <f t="shared" si="31"/>
        <v>800</v>
      </c>
      <c r="F688" t="str">
        <f t="shared" si="32"/>
        <v>88F</v>
      </c>
      <c r="G688" t="s">
        <v>734</v>
      </c>
    </row>
    <row r="689" spans="1:7" x14ac:dyDescent="0.45">
      <c r="A689">
        <v>3</v>
      </c>
      <c r="B689">
        <v>4</v>
      </c>
      <c r="C689">
        <v>144</v>
      </c>
      <c r="D689" t="str">
        <f t="shared" si="30"/>
        <v>90</v>
      </c>
      <c r="E689" t="str">
        <f t="shared" si="31"/>
        <v>800</v>
      </c>
      <c r="F689" t="str">
        <f t="shared" si="32"/>
        <v>890</v>
      </c>
      <c r="G689" t="s">
        <v>735</v>
      </c>
    </row>
    <row r="690" spans="1:7" x14ac:dyDescent="0.45">
      <c r="A690">
        <v>3</v>
      </c>
      <c r="B690">
        <v>4</v>
      </c>
      <c r="C690">
        <v>145</v>
      </c>
      <c r="D690" t="str">
        <f t="shared" si="30"/>
        <v>91</v>
      </c>
      <c r="E690" t="str">
        <f t="shared" si="31"/>
        <v>800</v>
      </c>
      <c r="F690" t="str">
        <f t="shared" si="32"/>
        <v>891</v>
      </c>
      <c r="G690" t="s">
        <v>736</v>
      </c>
    </row>
    <row r="691" spans="1:7" x14ac:dyDescent="0.45">
      <c r="A691">
        <v>3</v>
      </c>
      <c r="B691">
        <v>4</v>
      </c>
      <c r="C691">
        <v>146</v>
      </c>
      <c r="D691" t="str">
        <f t="shared" si="30"/>
        <v>92</v>
      </c>
      <c r="E691" t="str">
        <f t="shared" si="31"/>
        <v>800</v>
      </c>
      <c r="F691" t="str">
        <f t="shared" si="32"/>
        <v>892</v>
      </c>
      <c r="G691" t="s">
        <v>737</v>
      </c>
    </row>
    <row r="692" spans="1:7" x14ac:dyDescent="0.45">
      <c r="A692">
        <v>3</v>
      </c>
      <c r="B692">
        <v>4</v>
      </c>
      <c r="C692">
        <v>147</v>
      </c>
      <c r="D692" t="str">
        <f t="shared" si="30"/>
        <v>93</v>
      </c>
      <c r="E692" t="str">
        <f t="shared" si="31"/>
        <v>800</v>
      </c>
      <c r="F692" t="str">
        <f t="shared" si="32"/>
        <v>893</v>
      </c>
      <c r="G692" t="s">
        <v>7982</v>
      </c>
    </row>
    <row r="693" spans="1:7" x14ac:dyDescent="0.45">
      <c r="A693">
        <v>3</v>
      </c>
      <c r="B693">
        <v>4</v>
      </c>
      <c r="C693">
        <v>148</v>
      </c>
      <c r="D693" t="str">
        <f t="shared" si="30"/>
        <v>94</v>
      </c>
      <c r="E693" t="str">
        <f t="shared" si="31"/>
        <v>800</v>
      </c>
      <c r="F693" t="str">
        <f t="shared" si="32"/>
        <v>894</v>
      </c>
      <c r="G693" t="s">
        <v>739</v>
      </c>
    </row>
    <row r="694" spans="1:7" x14ac:dyDescent="0.45">
      <c r="A694">
        <v>3</v>
      </c>
      <c r="B694">
        <v>4</v>
      </c>
      <c r="C694">
        <v>149</v>
      </c>
      <c r="D694" t="str">
        <f t="shared" si="30"/>
        <v>95</v>
      </c>
      <c r="E694" t="str">
        <f t="shared" si="31"/>
        <v>800</v>
      </c>
      <c r="F694" t="str">
        <f t="shared" si="32"/>
        <v>895</v>
      </c>
      <c r="G694" t="s">
        <v>740</v>
      </c>
    </row>
    <row r="695" spans="1:7" x14ac:dyDescent="0.45">
      <c r="A695">
        <v>3</v>
      </c>
      <c r="B695">
        <v>4</v>
      </c>
      <c r="C695">
        <v>150</v>
      </c>
      <c r="D695" t="str">
        <f t="shared" si="30"/>
        <v>96</v>
      </c>
      <c r="E695" t="str">
        <f t="shared" si="31"/>
        <v>800</v>
      </c>
      <c r="F695" t="str">
        <f t="shared" si="32"/>
        <v>896</v>
      </c>
      <c r="G695" t="s">
        <v>741</v>
      </c>
    </row>
    <row r="696" spans="1:7" x14ac:dyDescent="0.45">
      <c r="A696">
        <v>3</v>
      </c>
      <c r="B696">
        <v>4</v>
      </c>
      <c r="C696">
        <v>151</v>
      </c>
      <c r="D696" t="str">
        <f t="shared" si="30"/>
        <v>97</v>
      </c>
      <c r="E696" t="str">
        <f t="shared" si="31"/>
        <v>800</v>
      </c>
      <c r="F696" t="str">
        <f t="shared" si="32"/>
        <v>897</v>
      </c>
      <c r="G696" t="s">
        <v>7983</v>
      </c>
    </row>
    <row r="697" spans="1:7" x14ac:dyDescent="0.45">
      <c r="A697">
        <v>3</v>
      </c>
      <c r="B697">
        <v>4</v>
      </c>
      <c r="C697">
        <v>152</v>
      </c>
      <c r="D697" t="str">
        <f t="shared" si="30"/>
        <v>98</v>
      </c>
      <c r="E697" t="str">
        <f t="shared" si="31"/>
        <v>800</v>
      </c>
      <c r="F697" t="str">
        <f t="shared" si="32"/>
        <v>898</v>
      </c>
      <c r="G697" t="s">
        <v>743</v>
      </c>
    </row>
    <row r="698" spans="1:7" x14ac:dyDescent="0.45">
      <c r="A698">
        <v>3</v>
      </c>
      <c r="B698">
        <v>4</v>
      </c>
      <c r="C698">
        <v>153</v>
      </c>
      <c r="D698" t="str">
        <f t="shared" si="30"/>
        <v>99</v>
      </c>
      <c r="E698" t="str">
        <f t="shared" si="31"/>
        <v>800</v>
      </c>
      <c r="F698" t="str">
        <f t="shared" si="32"/>
        <v>899</v>
      </c>
      <c r="G698" t="s">
        <v>743</v>
      </c>
    </row>
    <row r="699" spans="1:7" x14ac:dyDescent="0.45">
      <c r="A699">
        <v>3</v>
      </c>
      <c r="B699">
        <v>4</v>
      </c>
      <c r="C699">
        <v>154</v>
      </c>
      <c r="D699" t="str">
        <f t="shared" si="30"/>
        <v>9A</v>
      </c>
      <c r="E699" t="str">
        <f t="shared" si="31"/>
        <v>800</v>
      </c>
      <c r="F699" t="str">
        <f t="shared" si="32"/>
        <v>89A</v>
      </c>
      <c r="G699" t="s">
        <v>743</v>
      </c>
    </row>
    <row r="700" spans="1:7" x14ac:dyDescent="0.45">
      <c r="A700">
        <v>3</v>
      </c>
      <c r="B700">
        <v>4</v>
      </c>
      <c r="C700">
        <v>155</v>
      </c>
      <c r="D700" t="str">
        <f t="shared" si="30"/>
        <v>9B</v>
      </c>
      <c r="E700" t="str">
        <f t="shared" si="31"/>
        <v>800</v>
      </c>
      <c r="F700" t="str">
        <f t="shared" si="32"/>
        <v>89B</v>
      </c>
      <c r="G700" t="s">
        <v>743</v>
      </c>
    </row>
    <row r="701" spans="1:7" x14ac:dyDescent="0.45">
      <c r="A701">
        <v>3</v>
      </c>
      <c r="B701">
        <v>4</v>
      </c>
      <c r="C701">
        <v>156</v>
      </c>
      <c r="D701" t="str">
        <f t="shared" si="30"/>
        <v>9C</v>
      </c>
      <c r="E701" t="str">
        <f t="shared" si="31"/>
        <v>800</v>
      </c>
      <c r="F701" t="str">
        <f t="shared" si="32"/>
        <v>89C</v>
      </c>
      <c r="G701" t="s">
        <v>744</v>
      </c>
    </row>
    <row r="702" spans="1:7" x14ac:dyDescent="0.45">
      <c r="A702">
        <v>3</v>
      </c>
      <c r="B702">
        <v>4</v>
      </c>
      <c r="C702">
        <v>157</v>
      </c>
      <c r="D702" t="str">
        <f t="shared" si="30"/>
        <v>9D</v>
      </c>
      <c r="E702" t="str">
        <f t="shared" si="31"/>
        <v>800</v>
      </c>
      <c r="F702" t="str">
        <f t="shared" si="32"/>
        <v>89D</v>
      </c>
      <c r="G702" t="s">
        <v>744</v>
      </c>
    </row>
    <row r="703" spans="1:7" x14ac:dyDescent="0.45">
      <c r="A703">
        <v>3</v>
      </c>
      <c r="B703">
        <v>4</v>
      </c>
      <c r="C703">
        <v>158</v>
      </c>
      <c r="D703" t="str">
        <f t="shared" si="30"/>
        <v>9E</v>
      </c>
      <c r="E703" t="str">
        <f t="shared" si="31"/>
        <v>800</v>
      </c>
      <c r="F703" t="str">
        <f t="shared" si="32"/>
        <v>89E</v>
      </c>
      <c r="G703" t="s">
        <v>744</v>
      </c>
    </row>
    <row r="704" spans="1:7" x14ac:dyDescent="0.45">
      <c r="A704">
        <v>3</v>
      </c>
      <c r="B704">
        <v>4</v>
      </c>
      <c r="C704">
        <v>159</v>
      </c>
      <c r="D704" t="str">
        <f t="shared" si="30"/>
        <v>9F</v>
      </c>
      <c r="E704" t="str">
        <f t="shared" si="31"/>
        <v>800</v>
      </c>
      <c r="F704" t="str">
        <f t="shared" si="32"/>
        <v>89F</v>
      </c>
      <c r="G704" t="s">
        <v>744</v>
      </c>
    </row>
    <row r="705" spans="1:7" x14ac:dyDescent="0.45">
      <c r="A705">
        <v>3</v>
      </c>
      <c r="B705">
        <v>4</v>
      </c>
      <c r="C705">
        <v>160</v>
      </c>
      <c r="D705" t="str">
        <f t="shared" si="30"/>
        <v>A0</v>
      </c>
      <c r="E705" t="str">
        <f t="shared" si="31"/>
        <v>800</v>
      </c>
      <c r="F705" t="str">
        <f t="shared" si="32"/>
        <v>8A0</v>
      </c>
      <c r="G705" t="s">
        <v>745</v>
      </c>
    </row>
    <row r="706" spans="1:7" x14ac:dyDescent="0.45">
      <c r="A706">
        <v>3</v>
      </c>
      <c r="B706">
        <v>4</v>
      </c>
      <c r="C706">
        <v>161</v>
      </c>
      <c r="D706" t="str">
        <f t="shared" si="30"/>
        <v>A1</v>
      </c>
      <c r="E706" t="str">
        <f t="shared" si="31"/>
        <v>800</v>
      </c>
      <c r="F706" t="str">
        <f t="shared" si="32"/>
        <v>8A1</v>
      </c>
      <c r="G706" t="s">
        <v>7984</v>
      </c>
    </row>
    <row r="707" spans="1:7" x14ac:dyDescent="0.45">
      <c r="A707">
        <v>3</v>
      </c>
      <c r="B707">
        <v>4</v>
      </c>
      <c r="C707">
        <v>162</v>
      </c>
      <c r="D707" t="str">
        <f t="shared" ref="D707:D770" si="33">DEC2HEX(C707)</f>
        <v>A2</v>
      </c>
      <c r="E707" t="str">
        <f t="shared" ref="E707:E770" si="34">DEC2HEX(_xlfn.BITLSHIFT(B707,9))</f>
        <v>800</v>
      </c>
      <c r="F707" t="str">
        <f t="shared" ref="F707:F770" si="35">DEC2HEX(_xlfn.BITOR(HEX2DEC(D707),HEX2DEC(E707)))</f>
        <v>8A2</v>
      </c>
      <c r="G707" t="s">
        <v>747</v>
      </c>
    </row>
    <row r="708" spans="1:7" x14ac:dyDescent="0.45">
      <c r="A708">
        <v>3</v>
      </c>
      <c r="B708">
        <v>4</v>
      </c>
      <c r="C708">
        <v>163</v>
      </c>
      <c r="D708" t="str">
        <f t="shared" si="33"/>
        <v>A3</v>
      </c>
      <c r="E708" t="str">
        <f t="shared" si="34"/>
        <v>800</v>
      </c>
      <c r="F708" t="str">
        <f t="shared" si="35"/>
        <v>8A3</v>
      </c>
      <c r="G708" t="s">
        <v>748</v>
      </c>
    </row>
    <row r="709" spans="1:7" x14ac:dyDescent="0.45">
      <c r="A709">
        <v>3</v>
      </c>
      <c r="B709">
        <v>4</v>
      </c>
      <c r="C709">
        <v>164</v>
      </c>
      <c r="D709" t="str">
        <f t="shared" si="33"/>
        <v>A4</v>
      </c>
      <c r="E709" t="str">
        <f t="shared" si="34"/>
        <v>800</v>
      </c>
      <c r="F709" t="str">
        <f t="shared" si="35"/>
        <v>8A4</v>
      </c>
      <c r="G709" t="s">
        <v>749</v>
      </c>
    </row>
    <row r="710" spans="1:7" x14ac:dyDescent="0.45">
      <c r="A710">
        <v>3</v>
      </c>
      <c r="B710">
        <v>4</v>
      </c>
      <c r="C710">
        <v>165</v>
      </c>
      <c r="D710" t="str">
        <f t="shared" si="33"/>
        <v>A5</v>
      </c>
      <c r="E710" t="str">
        <f t="shared" si="34"/>
        <v>800</v>
      </c>
      <c r="F710" t="str">
        <f t="shared" si="35"/>
        <v>8A5</v>
      </c>
      <c r="G710" t="s">
        <v>750</v>
      </c>
    </row>
    <row r="711" spans="1:7" x14ac:dyDescent="0.45">
      <c r="A711">
        <v>3</v>
      </c>
      <c r="B711">
        <v>4</v>
      </c>
      <c r="C711">
        <v>166</v>
      </c>
      <c r="D711" t="str">
        <f t="shared" si="33"/>
        <v>A6</v>
      </c>
      <c r="E711" t="str">
        <f t="shared" si="34"/>
        <v>800</v>
      </c>
      <c r="F711" t="str">
        <f t="shared" si="35"/>
        <v>8A6</v>
      </c>
      <c r="G711" t="s">
        <v>751</v>
      </c>
    </row>
    <row r="712" spans="1:7" x14ac:dyDescent="0.45">
      <c r="A712">
        <v>3</v>
      </c>
      <c r="B712">
        <v>4</v>
      </c>
      <c r="C712">
        <v>167</v>
      </c>
      <c r="D712" t="str">
        <f t="shared" si="33"/>
        <v>A7</v>
      </c>
      <c r="E712" t="str">
        <f t="shared" si="34"/>
        <v>800</v>
      </c>
      <c r="F712" t="str">
        <f t="shared" si="35"/>
        <v>8A7</v>
      </c>
      <c r="G712" t="s">
        <v>752</v>
      </c>
    </row>
    <row r="713" spans="1:7" x14ac:dyDescent="0.45">
      <c r="A713">
        <v>3</v>
      </c>
      <c r="B713">
        <v>4</v>
      </c>
      <c r="C713">
        <v>168</v>
      </c>
      <c r="D713" t="str">
        <f t="shared" si="33"/>
        <v>A8</v>
      </c>
      <c r="E713" t="str">
        <f t="shared" si="34"/>
        <v>800</v>
      </c>
      <c r="F713" t="str">
        <f t="shared" si="35"/>
        <v>8A8</v>
      </c>
      <c r="G713" t="s">
        <v>7985</v>
      </c>
    </row>
    <row r="714" spans="1:7" x14ac:dyDescent="0.45">
      <c r="A714">
        <v>3</v>
      </c>
      <c r="B714">
        <v>4</v>
      </c>
      <c r="C714">
        <v>169</v>
      </c>
      <c r="D714" t="str">
        <f t="shared" si="33"/>
        <v>A9</v>
      </c>
      <c r="E714" t="str">
        <f t="shared" si="34"/>
        <v>800</v>
      </c>
      <c r="F714" t="str">
        <f t="shared" si="35"/>
        <v>8A9</v>
      </c>
      <c r="G714" t="s">
        <v>754</v>
      </c>
    </row>
    <row r="715" spans="1:7" x14ac:dyDescent="0.45">
      <c r="A715">
        <v>3</v>
      </c>
      <c r="B715">
        <v>4</v>
      </c>
      <c r="C715">
        <v>170</v>
      </c>
      <c r="D715" t="str">
        <f t="shared" si="33"/>
        <v>AA</v>
      </c>
      <c r="E715" t="str">
        <f t="shared" si="34"/>
        <v>800</v>
      </c>
      <c r="F715" t="str">
        <f t="shared" si="35"/>
        <v>8AA</v>
      </c>
      <c r="G715" t="s">
        <v>755</v>
      </c>
    </row>
    <row r="716" spans="1:7" x14ac:dyDescent="0.45">
      <c r="A716">
        <v>3</v>
      </c>
      <c r="B716">
        <v>4</v>
      </c>
      <c r="C716">
        <v>171</v>
      </c>
      <c r="D716" t="str">
        <f t="shared" si="33"/>
        <v>AB</v>
      </c>
      <c r="E716" t="str">
        <f t="shared" si="34"/>
        <v>800</v>
      </c>
      <c r="F716" t="str">
        <f t="shared" si="35"/>
        <v>8AB</v>
      </c>
      <c r="G716" t="s">
        <v>7986</v>
      </c>
    </row>
    <row r="717" spans="1:7" x14ac:dyDescent="0.45">
      <c r="A717">
        <v>3</v>
      </c>
      <c r="B717">
        <v>4</v>
      </c>
      <c r="C717">
        <v>172</v>
      </c>
      <c r="D717" t="str">
        <f t="shared" si="33"/>
        <v>AC</v>
      </c>
      <c r="E717" t="str">
        <f t="shared" si="34"/>
        <v>800</v>
      </c>
      <c r="F717" t="str">
        <f t="shared" si="35"/>
        <v>8AC</v>
      </c>
      <c r="G717" t="s">
        <v>7987</v>
      </c>
    </row>
    <row r="718" spans="1:7" x14ac:dyDescent="0.45">
      <c r="A718">
        <v>3</v>
      </c>
      <c r="B718">
        <v>4</v>
      </c>
      <c r="C718">
        <v>173</v>
      </c>
      <c r="D718" t="str">
        <f t="shared" si="33"/>
        <v>AD</v>
      </c>
      <c r="E718" t="str">
        <f t="shared" si="34"/>
        <v>800</v>
      </c>
      <c r="F718" t="str">
        <f t="shared" si="35"/>
        <v>8AD</v>
      </c>
      <c r="G718" t="s">
        <v>7988</v>
      </c>
    </row>
    <row r="719" spans="1:7" x14ac:dyDescent="0.45">
      <c r="A719">
        <v>3</v>
      </c>
      <c r="B719">
        <v>4</v>
      </c>
      <c r="C719">
        <v>174</v>
      </c>
      <c r="D719" t="str">
        <f t="shared" si="33"/>
        <v>AE</v>
      </c>
      <c r="E719" t="str">
        <f t="shared" si="34"/>
        <v>800</v>
      </c>
      <c r="F719" t="str">
        <f t="shared" si="35"/>
        <v>8AE</v>
      </c>
      <c r="G719" t="s">
        <v>7989</v>
      </c>
    </row>
    <row r="720" spans="1:7" x14ac:dyDescent="0.45">
      <c r="A720">
        <v>3</v>
      </c>
      <c r="B720">
        <v>4</v>
      </c>
      <c r="C720">
        <v>175</v>
      </c>
      <c r="D720" t="str">
        <f t="shared" si="33"/>
        <v>AF</v>
      </c>
      <c r="E720" t="str">
        <f t="shared" si="34"/>
        <v>800</v>
      </c>
      <c r="F720" t="str">
        <f t="shared" si="35"/>
        <v>8AF</v>
      </c>
      <c r="G720" t="s">
        <v>7990</v>
      </c>
    </row>
    <row r="721" spans="1:7" x14ac:dyDescent="0.45">
      <c r="A721">
        <v>3</v>
      </c>
      <c r="B721">
        <v>4</v>
      </c>
      <c r="C721">
        <v>176</v>
      </c>
      <c r="D721" t="str">
        <f t="shared" si="33"/>
        <v>B0</v>
      </c>
      <c r="E721" t="str">
        <f t="shared" si="34"/>
        <v>800</v>
      </c>
      <c r="F721" t="str">
        <f t="shared" si="35"/>
        <v>8B0</v>
      </c>
      <c r="G721" t="s">
        <v>761</v>
      </c>
    </row>
    <row r="722" spans="1:7" x14ac:dyDescent="0.45">
      <c r="A722">
        <v>3</v>
      </c>
      <c r="B722">
        <v>4</v>
      </c>
      <c r="C722">
        <v>177</v>
      </c>
      <c r="D722" t="str">
        <f t="shared" si="33"/>
        <v>B1</v>
      </c>
      <c r="E722" t="str">
        <f t="shared" si="34"/>
        <v>800</v>
      </c>
      <c r="F722" t="str">
        <f t="shared" si="35"/>
        <v>8B1</v>
      </c>
      <c r="G722" t="s">
        <v>765</v>
      </c>
    </row>
    <row r="723" spans="1:7" x14ac:dyDescent="0.45">
      <c r="A723">
        <v>3</v>
      </c>
      <c r="B723">
        <v>4</v>
      </c>
      <c r="C723">
        <v>178</v>
      </c>
      <c r="D723" t="str">
        <f t="shared" si="33"/>
        <v>B2</v>
      </c>
      <c r="E723" t="str">
        <f t="shared" si="34"/>
        <v>800</v>
      </c>
      <c r="F723" t="str">
        <f t="shared" si="35"/>
        <v>8B2</v>
      </c>
      <c r="G723" t="s">
        <v>762</v>
      </c>
    </row>
    <row r="724" spans="1:7" x14ac:dyDescent="0.45">
      <c r="A724">
        <v>3</v>
      </c>
      <c r="B724">
        <v>4</v>
      </c>
      <c r="C724">
        <v>179</v>
      </c>
      <c r="D724" t="str">
        <f t="shared" si="33"/>
        <v>B3</v>
      </c>
      <c r="E724" t="str">
        <f t="shared" si="34"/>
        <v>800</v>
      </c>
      <c r="F724" t="str">
        <f t="shared" si="35"/>
        <v>8B3</v>
      </c>
      <c r="G724" t="s">
        <v>763</v>
      </c>
    </row>
    <row r="725" spans="1:7" x14ac:dyDescent="0.45">
      <c r="A725">
        <v>3</v>
      </c>
      <c r="B725">
        <v>4</v>
      </c>
      <c r="C725">
        <v>180</v>
      </c>
      <c r="D725" t="str">
        <f t="shared" si="33"/>
        <v>B4</v>
      </c>
      <c r="E725" t="str">
        <f t="shared" si="34"/>
        <v>800</v>
      </c>
      <c r="F725" t="str">
        <f t="shared" si="35"/>
        <v>8B4</v>
      </c>
      <c r="G725" t="s">
        <v>764</v>
      </c>
    </row>
    <row r="726" spans="1:7" x14ac:dyDescent="0.45">
      <c r="A726">
        <v>3</v>
      </c>
      <c r="B726">
        <v>4</v>
      </c>
      <c r="C726">
        <v>181</v>
      </c>
      <c r="D726" t="str">
        <f t="shared" si="33"/>
        <v>B5</v>
      </c>
      <c r="E726" t="str">
        <f t="shared" si="34"/>
        <v>800</v>
      </c>
      <c r="F726" t="str">
        <f t="shared" si="35"/>
        <v>8B5</v>
      </c>
      <c r="G726" t="s">
        <v>765</v>
      </c>
    </row>
    <row r="727" spans="1:7" x14ac:dyDescent="0.45">
      <c r="A727">
        <v>3</v>
      </c>
      <c r="B727">
        <v>4</v>
      </c>
      <c r="C727">
        <v>182</v>
      </c>
      <c r="D727" t="str">
        <f t="shared" si="33"/>
        <v>B6</v>
      </c>
      <c r="E727" t="str">
        <f t="shared" si="34"/>
        <v>800</v>
      </c>
      <c r="F727" t="str">
        <f t="shared" si="35"/>
        <v>8B6</v>
      </c>
      <c r="G727" t="s">
        <v>766</v>
      </c>
    </row>
    <row r="728" spans="1:7" x14ac:dyDescent="0.45">
      <c r="A728">
        <v>3</v>
      </c>
      <c r="B728">
        <v>4</v>
      </c>
      <c r="C728">
        <v>183</v>
      </c>
      <c r="D728" t="str">
        <f t="shared" si="33"/>
        <v>B7</v>
      </c>
      <c r="E728" t="str">
        <f t="shared" si="34"/>
        <v>800</v>
      </c>
      <c r="F728" t="str">
        <f t="shared" si="35"/>
        <v>8B7</v>
      </c>
      <c r="G728" t="s">
        <v>767</v>
      </c>
    </row>
    <row r="729" spans="1:7" x14ac:dyDescent="0.45">
      <c r="A729">
        <v>3</v>
      </c>
      <c r="B729">
        <v>4</v>
      </c>
      <c r="C729">
        <v>184</v>
      </c>
      <c r="D729" t="str">
        <f t="shared" si="33"/>
        <v>B8</v>
      </c>
      <c r="E729" t="str">
        <f t="shared" si="34"/>
        <v>800</v>
      </c>
      <c r="F729" t="str">
        <f t="shared" si="35"/>
        <v>8B8</v>
      </c>
      <c r="G729" t="s">
        <v>769</v>
      </c>
    </row>
    <row r="730" spans="1:7" x14ac:dyDescent="0.45">
      <c r="A730">
        <v>3</v>
      </c>
      <c r="B730">
        <v>4</v>
      </c>
      <c r="C730">
        <v>185</v>
      </c>
      <c r="D730" t="str">
        <f t="shared" si="33"/>
        <v>B9</v>
      </c>
      <c r="E730" t="str">
        <f t="shared" si="34"/>
        <v>800</v>
      </c>
      <c r="F730" t="str">
        <f t="shared" si="35"/>
        <v>8B9</v>
      </c>
      <c r="G730" t="s">
        <v>7991</v>
      </c>
    </row>
    <row r="731" spans="1:7" x14ac:dyDescent="0.45">
      <c r="A731">
        <v>3</v>
      </c>
      <c r="B731">
        <v>4</v>
      </c>
      <c r="C731">
        <v>186</v>
      </c>
      <c r="D731" t="str">
        <f t="shared" si="33"/>
        <v>BA</v>
      </c>
      <c r="E731" t="str">
        <f t="shared" si="34"/>
        <v>800</v>
      </c>
      <c r="F731" t="str">
        <f t="shared" si="35"/>
        <v>8BA</v>
      </c>
      <c r="G731" t="s">
        <v>771</v>
      </c>
    </row>
    <row r="732" spans="1:7" x14ac:dyDescent="0.45">
      <c r="A732">
        <v>3</v>
      </c>
      <c r="B732">
        <v>4</v>
      </c>
      <c r="C732">
        <v>187</v>
      </c>
      <c r="D732" t="str">
        <f t="shared" si="33"/>
        <v>BB</v>
      </c>
      <c r="E732" t="str">
        <f t="shared" si="34"/>
        <v>800</v>
      </c>
      <c r="F732" t="str">
        <f t="shared" si="35"/>
        <v>8BB</v>
      </c>
      <c r="G732" t="s">
        <v>800</v>
      </c>
    </row>
    <row r="733" spans="1:7" x14ac:dyDescent="0.45">
      <c r="A733">
        <v>3</v>
      </c>
      <c r="B733">
        <v>4</v>
      </c>
      <c r="C733">
        <v>188</v>
      </c>
      <c r="D733" t="str">
        <f t="shared" si="33"/>
        <v>BC</v>
      </c>
      <c r="E733" t="str">
        <f t="shared" si="34"/>
        <v>800</v>
      </c>
      <c r="F733" t="str">
        <f t="shared" si="35"/>
        <v>8BC</v>
      </c>
      <c r="G733" t="s">
        <v>799</v>
      </c>
    </row>
    <row r="734" spans="1:7" x14ac:dyDescent="0.45">
      <c r="A734">
        <v>3</v>
      </c>
      <c r="B734">
        <v>4</v>
      </c>
      <c r="C734">
        <v>189</v>
      </c>
      <c r="D734" t="str">
        <f t="shared" si="33"/>
        <v>BD</v>
      </c>
      <c r="E734" t="str">
        <f t="shared" si="34"/>
        <v>800</v>
      </c>
      <c r="F734" t="str">
        <f t="shared" si="35"/>
        <v>8BD</v>
      </c>
      <c r="G734" t="s">
        <v>772</v>
      </c>
    </row>
    <row r="735" spans="1:7" x14ac:dyDescent="0.45">
      <c r="A735">
        <v>3</v>
      </c>
      <c r="B735">
        <v>4</v>
      </c>
      <c r="C735">
        <v>190</v>
      </c>
      <c r="D735" t="str">
        <f t="shared" si="33"/>
        <v>BE</v>
      </c>
      <c r="E735" t="str">
        <f t="shared" si="34"/>
        <v>800</v>
      </c>
      <c r="F735" t="str">
        <f t="shared" si="35"/>
        <v>8BE</v>
      </c>
      <c r="G735" t="s">
        <v>7992</v>
      </c>
    </row>
    <row r="736" spans="1:7" x14ac:dyDescent="0.45">
      <c r="A736">
        <v>3</v>
      </c>
      <c r="B736">
        <v>4</v>
      </c>
      <c r="C736">
        <v>191</v>
      </c>
      <c r="D736" t="str">
        <f t="shared" si="33"/>
        <v>BF</v>
      </c>
      <c r="E736" t="str">
        <f t="shared" si="34"/>
        <v>800</v>
      </c>
      <c r="F736" t="str">
        <f t="shared" si="35"/>
        <v>8BF</v>
      </c>
      <c r="G736" t="s">
        <v>773</v>
      </c>
    </row>
    <row r="737" spans="1:7" x14ac:dyDescent="0.45">
      <c r="A737">
        <v>3</v>
      </c>
      <c r="B737">
        <v>4</v>
      </c>
      <c r="C737">
        <v>192</v>
      </c>
      <c r="D737" t="str">
        <f t="shared" si="33"/>
        <v>C0</v>
      </c>
      <c r="E737" t="str">
        <f t="shared" si="34"/>
        <v>800</v>
      </c>
      <c r="F737" t="str">
        <f t="shared" si="35"/>
        <v>8C0</v>
      </c>
      <c r="G737" t="s">
        <v>776</v>
      </c>
    </row>
    <row r="738" spans="1:7" x14ac:dyDescent="0.45">
      <c r="A738">
        <v>3</v>
      </c>
      <c r="B738">
        <v>4</v>
      </c>
      <c r="C738">
        <v>193</v>
      </c>
      <c r="D738" t="str">
        <f t="shared" si="33"/>
        <v>C1</v>
      </c>
      <c r="E738" t="str">
        <f t="shared" si="34"/>
        <v>800</v>
      </c>
      <c r="F738" t="str">
        <f t="shared" si="35"/>
        <v>8C1</v>
      </c>
      <c r="G738" t="s">
        <v>777</v>
      </c>
    </row>
    <row r="739" spans="1:7" x14ac:dyDescent="0.45">
      <c r="A739">
        <v>3</v>
      </c>
      <c r="B739">
        <v>4</v>
      </c>
      <c r="C739">
        <v>194</v>
      </c>
      <c r="D739" t="str">
        <f t="shared" si="33"/>
        <v>C2</v>
      </c>
      <c r="E739" t="str">
        <f t="shared" si="34"/>
        <v>800</v>
      </c>
      <c r="F739" t="str">
        <f t="shared" si="35"/>
        <v>8C2</v>
      </c>
      <c r="G739" t="s">
        <v>633</v>
      </c>
    </row>
    <row r="740" spans="1:7" x14ac:dyDescent="0.45">
      <c r="A740">
        <v>3</v>
      </c>
      <c r="B740">
        <v>4</v>
      </c>
      <c r="C740">
        <v>195</v>
      </c>
      <c r="D740" t="str">
        <f t="shared" si="33"/>
        <v>C3</v>
      </c>
      <c r="E740" t="str">
        <f t="shared" si="34"/>
        <v>800</v>
      </c>
      <c r="F740" t="str">
        <f t="shared" si="35"/>
        <v>8C3</v>
      </c>
      <c r="G740" t="s">
        <v>633</v>
      </c>
    </row>
    <row r="741" spans="1:7" x14ac:dyDescent="0.45">
      <c r="A741">
        <v>3</v>
      </c>
      <c r="B741">
        <v>4</v>
      </c>
      <c r="C741">
        <v>196</v>
      </c>
      <c r="D741" t="str">
        <f t="shared" si="33"/>
        <v>C4</v>
      </c>
      <c r="E741" t="str">
        <f t="shared" si="34"/>
        <v>800</v>
      </c>
      <c r="F741" t="str">
        <f t="shared" si="35"/>
        <v>8C4</v>
      </c>
      <c r="G741" t="s">
        <v>778</v>
      </c>
    </row>
    <row r="742" spans="1:7" x14ac:dyDescent="0.45">
      <c r="A742">
        <v>3</v>
      </c>
      <c r="B742">
        <v>4</v>
      </c>
      <c r="C742">
        <v>197</v>
      </c>
      <c r="D742" t="str">
        <f t="shared" si="33"/>
        <v>C5</v>
      </c>
      <c r="E742" t="str">
        <f t="shared" si="34"/>
        <v>800</v>
      </c>
      <c r="F742" t="str">
        <f t="shared" si="35"/>
        <v>8C5</v>
      </c>
      <c r="G742" t="s">
        <v>778</v>
      </c>
    </row>
    <row r="743" spans="1:7" x14ac:dyDescent="0.45">
      <c r="A743">
        <v>3</v>
      </c>
      <c r="B743">
        <v>4</v>
      </c>
      <c r="C743">
        <v>198</v>
      </c>
      <c r="D743" t="str">
        <f t="shared" si="33"/>
        <v>C6</v>
      </c>
      <c r="E743" t="str">
        <f t="shared" si="34"/>
        <v>800</v>
      </c>
      <c r="F743" t="str">
        <f t="shared" si="35"/>
        <v>8C6</v>
      </c>
      <c r="G743" t="s">
        <v>779</v>
      </c>
    </row>
    <row r="744" spans="1:7" x14ac:dyDescent="0.45">
      <c r="A744">
        <v>3</v>
      </c>
      <c r="B744">
        <v>4</v>
      </c>
      <c r="C744">
        <v>199</v>
      </c>
      <c r="D744" t="str">
        <f t="shared" si="33"/>
        <v>C7</v>
      </c>
      <c r="E744" t="str">
        <f t="shared" si="34"/>
        <v>800</v>
      </c>
      <c r="F744" t="str">
        <f t="shared" si="35"/>
        <v>8C7</v>
      </c>
      <c r="G744" t="s">
        <v>7993</v>
      </c>
    </row>
    <row r="745" spans="1:7" x14ac:dyDescent="0.45">
      <c r="A745">
        <v>3</v>
      </c>
      <c r="B745">
        <v>4</v>
      </c>
      <c r="C745">
        <v>200</v>
      </c>
      <c r="D745" t="str">
        <f t="shared" si="33"/>
        <v>C8</v>
      </c>
      <c r="E745" t="str">
        <f t="shared" si="34"/>
        <v>800</v>
      </c>
      <c r="F745" t="str">
        <f t="shared" si="35"/>
        <v>8C8</v>
      </c>
      <c r="G745" t="s">
        <v>782</v>
      </c>
    </row>
    <row r="746" spans="1:7" x14ac:dyDescent="0.45">
      <c r="A746">
        <v>3</v>
      </c>
      <c r="B746">
        <v>4</v>
      </c>
      <c r="C746">
        <v>201</v>
      </c>
      <c r="D746" t="str">
        <f t="shared" si="33"/>
        <v>C9</v>
      </c>
      <c r="E746" t="str">
        <f t="shared" si="34"/>
        <v>800</v>
      </c>
      <c r="F746" t="str">
        <f t="shared" si="35"/>
        <v>8C9</v>
      </c>
      <c r="G746" t="s">
        <v>781</v>
      </c>
    </row>
    <row r="747" spans="1:7" x14ac:dyDescent="0.45">
      <c r="A747">
        <v>3</v>
      </c>
      <c r="B747">
        <v>4</v>
      </c>
      <c r="C747">
        <v>202</v>
      </c>
      <c r="D747" t="str">
        <f t="shared" si="33"/>
        <v>CA</v>
      </c>
      <c r="E747" t="str">
        <f t="shared" si="34"/>
        <v>800</v>
      </c>
      <c r="F747" t="str">
        <f t="shared" si="35"/>
        <v>8CA</v>
      </c>
      <c r="G747" t="s">
        <v>783</v>
      </c>
    </row>
    <row r="748" spans="1:7" x14ac:dyDescent="0.45">
      <c r="A748">
        <v>3</v>
      </c>
      <c r="B748">
        <v>4</v>
      </c>
      <c r="C748">
        <v>203</v>
      </c>
      <c r="D748" t="str">
        <f t="shared" si="33"/>
        <v>CB</v>
      </c>
      <c r="E748" t="str">
        <f t="shared" si="34"/>
        <v>800</v>
      </c>
      <c r="F748" t="str">
        <f t="shared" si="35"/>
        <v>8CB</v>
      </c>
      <c r="G748" t="s">
        <v>784</v>
      </c>
    </row>
    <row r="749" spans="1:7" x14ac:dyDescent="0.45">
      <c r="A749">
        <v>3</v>
      </c>
      <c r="B749">
        <v>4</v>
      </c>
      <c r="C749">
        <v>204</v>
      </c>
      <c r="D749" t="str">
        <f t="shared" si="33"/>
        <v>CC</v>
      </c>
      <c r="E749" t="str">
        <f t="shared" si="34"/>
        <v>800</v>
      </c>
      <c r="F749" t="str">
        <f t="shared" si="35"/>
        <v>8CC</v>
      </c>
      <c r="G749" t="s">
        <v>785</v>
      </c>
    </row>
    <row r="750" spans="1:7" x14ac:dyDescent="0.45">
      <c r="A750">
        <v>3</v>
      </c>
      <c r="B750">
        <v>4</v>
      </c>
      <c r="C750">
        <v>205</v>
      </c>
      <c r="D750" t="str">
        <f t="shared" si="33"/>
        <v>CD</v>
      </c>
      <c r="E750" t="str">
        <f t="shared" si="34"/>
        <v>800</v>
      </c>
      <c r="F750" t="str">
        <f t="shared" si="35"/>
        <v>8CD</v>
      </c>
      <c r="G750" t="s">
        <v>785</v>
      </c>
    </row>
    <row r="751" spans="1:7" x14ac:dyDescent="0.45">
      <c r="A751">
        <v>3</v>
      </c>
      <c r="B751">
        <v>4</v>
      </c>
      <c r="C751">
        <v>206</v>
      </c>
      <c r="D751" t="str">
        <f t="shared" si="33"/>
        <v>CE</v>
      </c>
      <c r="E751" t="str">
        <f t="shared" si="34"/>
        <v>800</v>
      </c>
      <c r="F751" t="str">
        <f t="shared" si="35"/>
        <v>8CE</v>
      </c>
      <c r="G751" t="s">
        <v>776</v>
      </c>
    </row>
    <row r="752" spans="1:7" x14ac:dyDescent="0.45">
      <c r="A752">
        <v>3</v>
      </c>
      <c r="B752">
        <v>4</v>
      </c>
      <c r="C752">
        <v>207</v>
      </c>
      <c r="D752" t="str">
        <f t="shared" si="33"/>
        <v>CF</v>
      </c>
      <c r="E752" t="str">
        <f t="shared" si="34"/>
        <v>800</v>
      </c>
      <c r="F752" t="str">
        <f t="shared" si="35"/>
        <v>8CF</v>
      </c>
      <c r="G752" t="s">
        <v>776</v>
      </c>
    </row>
    <row r="753" spans="1:7" x14ac:dyDescent="0.45">
      <c r="A753">
        <v>3</v>
      </c>
      <c r="B753">
        <v>4</v>
      </c>
      <c r="C753">
        <v>208</v>
      </c>
      <c r="D753" t="str">
        <f t="shared" si="33"/>
        <v>D0</v>
      </c>
      <c r="E753" t="str">
        <f t="shared" si="34"/>
        <v>800</v>
      </c>
      <c r="F753" t="str">
        <f t="shared" si="35"/>
        <v>8D0</v>
      </c>
      <c r="G753" t="s">
        <v>786</v>
      </c>
    </row>
    <row r="754" spans="1:7" x14ac:dyDescent="0.45">
      <c r="A754">
        <v>3</v>
      </c>
      <c r="B754">
        <v>4</v>
      </c>
      <c r="C754">
        <v>209</v>
      </c>
      <c r="D754" t="str">
        <f t="shared" si="33"/>
        <v>D1</v>
      </c>
      <c r="E754" t="str">
        <f t="shared" si="34"/>
        <v>800</v>
      </c>
      <c r="F754" t="str">
        <f t="shared" si="35"/>
        <v>8D1</v>
      </c>
      <c r="G754" t="s">
        <v>786</v>
      </c>
    </row>
    <row r="755" spans="1:7" x14ac:dyDescent="0.45">
      <c r="A755">
        <v>3</v>
      </c>
      <c r="B755">
        <v>4</v>
      </c>
      <c r="C755">
        <v>210</v>
      </c>
      <c r="D755" t="str">
        <f t="shared" si="33"/>
        <v>D2</v>
      </c>
      <c r="E755" t="str">
        <f t="shared" si="34"/>
        <v>800</v>
      </c>
      <c r="F755" t="str">
        <f t="shared" si="35"/>
        <v>8D2</v>
      </c>
      <c r="G755" t="s">
        <v>786</v>
      </c>
    </row>
    <row r="756" spans="1:7" x14ac:dyDescent="0.45">
      <c r="A756">
        <v>3</v>
      </c>
      <c r="B756">
        <v>4</v>
      </c>
      <c r="C756">
        <v>211</v>
      </c>
      <c r="D756" t="str">
        <f t="shared" si="33"/>
        <v>D3</v>
      </c>
      <c r="E756" t="str">
        <f t="shared" si="34"/>
        <v>800</v>
      </c>
      <c r="F756" t="str">
        <f t="shared" si="35"/>
        <v>8D3</v>
      </c>
      <c r="G756" t="s">
        <v>788</v>
      </c>
    </row>
    <row r="757" spans="1:7" x14ac:dyDescent="0.45">
      <c r="A757">
        <v>3</v>
      </c>
      <c r="B757">
        <v>4</v>
      </c>
      <c r="C757">
        <v>212</v>
      </c>
      <c r="D757" t="str">
        <f t="shared" si="33"/>
        <v>D4</v>
      </c>
      <c r="E757" t="str">
        <f t="shared" si="34"/>
        <v>800</v>
      </c>
      <c r="F757" t="str">
        <f t="shared" si="35"/>
        <v>8D4</v>
      </c>
      <c r="G757" t="s">
        <v>776</v>
      </c>
    </row>
    <row r="758" spans="1:7" x14ac:dyDescent="0.45">
      <c r="A758">
        <v>3</v>
      </c>
      <c r="B758">
        <v>4</v>
      </c>
      <c r="C758">
        <v>213</v>
      </c>
      <c r="D758" t="str">
        <f t="shared" si="33"/>
        <v>D5</v>
      </c>
      <c r="E758" t="str">
        <f t="shared" si="34"/>
        <v>800</v>
      </c>
      <c r="F758" t="str">
        <f t="shared" si="35"/>
        <v>8D5</v>
      </c>
      <c r="G758" t="s">
        <v>786</v>
      </c>
    </row>
    <row r="759" spans="1:7" x14ac:dyDescent="0.45">
      <c r="A759">
        <v>3</v>
      </c>
      <c r="B759">
        <v>4</v>
      </c>
      <c r="C759">
        <v>214</v>
      </c>
      <c r="D759" t="str">
        <f t="shared" si="33"/>
        <v>D6</v>
      </c>
      <c r="E759" t="str">
        <f t="shared" si="34"/>
        <v>800</v>
      </c>
      <c r="F759" t="str">
        <f t="shared" si="35"/>
        <v>8D6</v>
      </c>
      <c r="G759" t="s">
        <v>786</v>
      </c>
    </row>
    <row r="760" spans="1:7" x14ac:dyDescent="0.45">
      <c r="A760">
        <v>3</v>
      </c>
      <c r="B760">
        <v>4</v>
      </c>
      <c r="C760">
        <v>215</v>
      </c>
      <c r="D760" t="str">
        <f t="shared" si="33"/>
        <v>D7</v>
      </c>
      <c r="E760" t="str">
        <f t="shared" si="34"/>
        <v>800</v>
      </c>
      <c r="F760" t="str">
        <f t="shared" si="35"/>
        <v>8D7</v>
      </c>
      <c r="G760" t="s">
        <v>790</v>
      </c>
    </row>
    <row r="761" spans="1:7" x14ac:dyDescent="0.45">
      <c r="A761">
        <v>3</v>
      </c>
      <c r="B761">
        <v>4</v>
      </c>
      <c r="C761">
        <v>216</v>
      </c>
      <c r="D761" t="str">
        <f t="shared" si="33"/>
        <v>D8</v>
      </c>
      <c r="E761" t="str">
        <f t="shared" si="34"/>
        <v>800</v>
      </c>
      <c r="F761" t="str">
        <f t="shared" si="35"/>
        <v>8D8</v>
      </c>
      <c r="G761" t="s">
        <v>791</v>
      </c>
    </row>
    <row r="762" spans="1:7" x14ac:dyDescent="0.45">
      <c r="A762">
        <v>3</v>
      </c>
      <c r="B762">
        <v>4</v>
      </c>
      <c r="C762">
        <v>217</v>
      </c>
      <c r="D762" t="str">
        <f t="shared" si="33"/>
        <v>D9</v>
      </c>
      <c r="E762" t="str">
        <f t="shared" si="34"/>
        <v>800</v>
      </c>
      <c r="F762" t="str">
        <f t="shared" si="35"/>
        <v>8D9</v>
      </c>
      <c r="G762" t="s">
        <v>7994</v>
      </c>
    </row>
    <row r="763" spans="1:7" x14ac:dyDescent="0.45">
      <c r="A763">
        <v>3</v>
      </c>
      <c r="B763">
        <v>4</v>
      </c>
      <c r="C763">
        <v>218</v>
      </c>
      <c r="D763" t="str">
        <f t="shared" si="33"/>
        <v>DA</v>
      </c>
      <c r="E763" t="str">
        <f t="shared" si="34"/>
        <v>800</v>
      </c>
      <c r="F763" t="str">
        <f t="shared" si="35"/>
        <v>8DA</v>
      </c>
      <c r="G763" t="s">
        <v>792</v>
      </c>
    </row>
    <row r="764" spans="1:7" x14ac:dyDescent="0.45">
      <c r="A764">
        <v>3</v>
      </c>
      <c r="B764">
        <v>4</v>
      </c>
      <c r="C764">
        <v>219</v>
      </c>
      <c r="D764" t="str">
        <f t="shared" si="33"/>
        <v>DB</v>
      </c>
      <c r="E764" t="str">
        <f t="shared" si="34"/>
        <v>800</v>
      </c>
      <c r="F764" t="str">
        <f t="shared" si="35"/>
        <v>8DB</v>
      </c>
      <c r="G764" t="s">
        <v>793</v>
      </c>
    </row>
    <row r="765" spans="1:7" x14ac:dyDescent="0.45">
      <c r="A765">
        <v>3</v>
      </c>
      <c r="B765">
        <v>4</v>
      </c>
      <c r="C765">
        <v>220</v>
      </c>
      <c r="D765" t="str">
        <f t="shared" si="33"/>
        <v>DC</v>
      </c>
      <c r="E765" t="str">
        <f t="shared" si="34"/>
        <v>800</v>
      </c>
      <c r="F765" t="str">
        <f t="shared" si="35"/>
        <v>8DC</v>
      </c>
      <c r="G765" t="s">
        <v>779</v>
      </c>
    </row>
    <row r="766" spans="1:7" x14ac:dyDescent="0.45">
      <c r="A766">
        <v>3</v>
      </c>
      <c r="B766">
        <v>4</v>
      </c>
      <c r="C766">
        <v>221</v>
      </c>
      <c r="D766" t="str">
        <f t="shared" si="33"/>
        <v>DD</v>
      </c>
      <c r="E766" t="str">
        <f t="shared" si="34"/>
        <v>800</v>
      </c>
      <c r="F766" t="str">
        <f t="shared" si="35"/>
        <v>8DD</v>
      </c>
      <c r="G766" t="s">
        <v>794</v>
      </c>
    </row>
    <row r="767" spans="1:7" x14ac:dyDescent="0.45">
      <c r="A767">
        <v>3</v>
      </c>
      <c r="B767">
        <v>4</v>
      </c>
      <c r="C767">
        <v>222</v>
      </c>
      <c r="D767" t="str">
        <f t="shared" si="33"/>
        <v>DE</v>
      </c>
      <c r="E767" t="str">
        <f t="shared" si="34"/>
        <v>800</v>
      </c>
      <c r="F767" t="str">
        <f t="shared" si="35"/>
        <v>8DE</v>
      </c>
      <c r="G767" t="s">
        <v>794</v>
      </c>
    </row>
    <row r="768" spans="1:7" x14ac:dyDescent="0.45">
      <c r="A768">
        <v>3</v>
      </c>
      <c r="B768">
        <v>4</v>
      </c>
      <c r="C768">
        <v>223</v>
      </c>
      <c r="D768" t="str">
        <f t="shared" si="33"/>
        <v>DF</v>
      </c>
      <c r="E768" t="str">
        <f t="shared" si="34"/>
        <v>800</v>
      </c>
      <c r="F768" t="str">
        <f t="shared" si="35"/>
        <v>8DF</v>
      </c>
      <c r="G768" t="s">
        <v>794</v>
      </c>
    </row>
    <row r="769" spans="1:7" x14ac:dyDescent="0.45">
      <c r="A769">
        <v>3</v>
      </c>
      <c r="B769">
        <v>4</v>
      </c>
      <c r="C769">
        <v>224</v>
      </c>
      <c r="D769" t="str">
        <f t="shared" si="33"/>
        <v>E0</v>
      </c>
      <c r="E769" t="str">
        <f t="shared" si="34"/>
        <v>800</v>
      </c>
      <c r="F769" t="str">
        <f t="shared" si="35"/>
        <v>8E0</v>
      </c>
      <c r="G769" t="s">
        <v>795</v>
      </c>
    </row>
    <row r="770" spans="1:7" x14ac:dyDescent="0.45">
      <c r="A770">
        <v>3</v>
      </c>
      <c r="B770">
        <v>4</v>
      </c>
      <c r="C770">
        <v>225</v>
      </c>
      <c r="D770" t="str">
        <f t="shared" si="33"/>
        <v>E1</v>
      </c>
      <c r="E770" t="str">
        <f t="shared" si="34"/>
        <v>800</v>
      </c>
      <c r="F770" t="str">
        <f t="shared" si="35"/>
        <v>8E1</v>
      </c>
      <c r="G770" t="s">
        <v>7995</v>
      </c>
    </row>
    <row r="771" spans="1:7" x14ac:dyDescent="0.45">
      <c r="A771">
        <v>3</v>
      </c>
      <c r="B771">
        <v>4</v>
      </c>
      <c r="C771">
        <v>226</v>
      </c>
      <c r="D771" t="str">
        <f t="shared" ref="D771:D834" si="36">DEC2HEX(C771)</f>
        <v>E2</v>
      </c>
      <c r="E771" t="str">
        <f t="shared" ref="E771:E834" si="37">DEC2HEX(_xlfn.BITLSHIFT(B771,9))</f>
        <v>800</v>
      </c>
      <c r="F771" t="str">
        <f t="shared" ref="F771:F834" si="38">DEC2HEX(_xlfn.BITOR(HEX2DEC(D771),HEX2DEC(E771)))</f>
        <v>8E2</v>
      </c>
      <c r="G771" t="s">
        <v>7996</v>
      </c>
    </row>
    <row r="772" spans="1:7" x14ac:dyDescent="0.45">
      <c r="A772">
        <v>3</v>
      </c>
      <c r="B772">
        <v>4</v>
      </c>
      <c r="C772">
        <v>227</v>
      </c>
      <c r="D772" t="str">
        <f t="shared" si="36"/>
        <v>E3</v>
      </c>
      <c r="E772" t="str">
        <f t="shared" si="37"/>
        <v>800</v>
      </c>
      <c r="F772" t="str">
        <f t="shared" si="38"/>
        <v>8E3</v>
      </c>
      <c r="G772" t="s">
        <v>7997</v>
      </c>
    </row>
    <row r="773" spans="1:7" x14ac:dyDescent="0.45">
      <c r="A773">
        <v>3</v>
      </c>
      <c r="B773">
        <v>4</v>
      </c>
      <c r="C773">
        <v>228</v>
      </c>
      <c r="D773" t="str">
        <f t="shared" si="36"/>
        <v>E4</v>
      </c>
      <c r="E773" t="str">
        <f t="shared" si="37"/>
        <v>800</v>
      </c>
      <c r="F773" t="str">
        <f t="shared" si="38"/>
        <v>8E4</v>
      </c>
      <c r="G773" t="s">
        <v>7998</v>
      </c>
    </row>
    <row r="774" spans="1:7" x14ac:dyDescent="0.45">
      <c r="A774">
        <v>3</v>
      </c>
      <c r="B774">
        <v>4</v>
      </c>
      <c r="C774">
        <v>229</v>
      </c>
      <c r="D774" t="str">
        <f t="shared" si="36"/>
        <v>E5</v>
      </c>
      <c r="E774" t="str">
        <f t="shared" si="37"/>
        <v>800</v>
      </c>
      <c r="F774" t="str">
        <f t="shared" si="38"/>
        <v>8E5</v>
      </c>
      <c r="G774" t="s">
        <v>7998</v>
      </c>
    </row>
    <row r="775" spans="1:7" x14ac:dyDescent="0.45">
      <c r="A775">
        <v>3</v>
      </c>
      <c r="B775">
        <v>4</v>
      </c>
      <c r="C775">
        <v>230</v>
      </c>
      <c r="D775" t="str">
        <f t="shared" si="36"/>
        <v>E6</v>
      </c>
      <c r="E775" t="str">
        <f t="shared" si="37"/>
        <v>800</v>
      </c>
      <c r="F775" t="str">
        <f t="shared" si="38"/>
        <v>8E6</v>
      </c>
      <c r="G775" t="s">
        <v>7998</v>
      </c>
    </row>
    <row r="776" spans="1:7" x14ac:dyDescent="0.45">
      <c r="A776">
        <v>3</v>
      </c>
      <c r="B776">
        <v>4</v>
      </c>
      <c r="C776">
        <v>231</v>
      </c>
      <c r="D776" t="str">
        <f t="shared" si="36"/>
        <v>E7</v>
      </c>
      <c r="E776" t="str">
        <f t="shared" si="37"/>
        <v>800</v>
      </c>
      <c r="F776" t="str">
        <f t="shared" si="38"/>
        <v>8E7</v>
      </c>
      <c r="G776" t="s">
        <v>7999</v>
      </c>
    </row>
    <row r="777" spans="1:7" x14ac:dyDescent="0.45">
      <c r="A777">
        <v>3</v>
      </c>
      <c r="B777">
        <v>4</v>
      </c>
      <c r="C777">
        <v>232</v>
      </c>
      <c r="D777" t="str">
        <f t="shared" si="36"/>
        <v>E8</v>
      </c>
      <c r="E777" t="str">
        <f t="shared" si="37"/>
        <v>800</v>
      </c>
      <c r="F777" t="str">
        <f t="shared" si="38"/>
        <v>8E8</v>
      </c>
      <c r="G777" t="s">
        <v>803</v>
      </c>
    </row>
    <row r="778" spans="1:7" x14ac:dyDescent="0.45">
      <c r="A778">
        <v>3</v>
      </c>
      <c r="B778">
        <v>4</v>
      </c>
      <c r="C778">
        <v>233</v>
      </c>
      <c r="D778" t="str">
        <f t="shared" si="36"/>
        <v>E9</v>
      </c>
      <c r="E778" t="str">
        <f t="shared" si="37"/>
        <v>800</v>
      </c>
      <c r="F778" t="str">
        <f t="shared" si="38"/>
        <v>8E9</v>
      </c>
      <c r="G778" t="s">
        <v>804</v>
      </c>
    </row>
    <row r="779" spans="1:7" x14ac:dyDescent="0.45">
      <c r="A779">
        <v>3</v>
      </c>
      <c r="B779">
        <v>4</v>
      </c>
      <c r="C779">
        <v>234</v>
      </c>
      <c r="D779" t="str">
        <f t="shared" si="36"/>
        <v>EA</v>
      </c>
      <c r="E779" t="str">
        <f t="shared" si="37"/>
        <v>800</v>
      </c>
      <c r="F779" t="str">
        <f t="shared" si="38"/>
        <v>8EA</v>
      </c>
      <c r="G779" t="s">
        <v>805</v>
      </c>
    </row>
    <row r="780" spans="1:7" x14ac:dyDescent="0.45">
      <c r="A780">
        <v>3</v>
      </c>
      <c r="B780">
        <v>4</v>
      </c>
      <c r="C780">
        <v>235</v>
      </c>
      <c r="D780" t="str">
        <f t="shared" si="36"/>
        <v>EB</v>
      </c>
      <c r="E780" t="str">
        <f t="shared" si="37"/>
        <v>800</v>
      </c>
      <c r="F780" t="str">
        <f t="shared" si="38"/>
        <v>8EB</v>
      </c>
      <c r="G780" t="s">
        <v>806</v>
      </c>
    </row>
    <row r="781" spans="1:7" x14ac:dyDescent="0.45">
      <c r="A781">
        <v>3</v>
      </c>
      <c r="B781">
        <v>4</v>
      </c>
      <c r="C781">
        <v>236</v>
      </c>
      <c r="D781" t="str">
        <f t="shared" si="36"/>
        <v>EC</v>
      </c>
      <c r="E781" t="str">
        <f t="shared" si="37"/>
        <v>800</v>
      </c>
      <c r="F781" t="str">
        <f t="shared" si="38"/>
        <v>8EC</v>
      </c>
      <c r="G781" t="s">
        <v>807</v>
      </c>
    </row>
    <row r="782" spans="1:7" x14ac:dyDescent="0.45">
      <c r="A782">
        <v>3</v>
      </c>
      <c r="B782">
        <v>4</v>
      </c>
      <c r="C782">
        <v>237</v>
      </c>
      <c r="D782" t="str">
        <f t="shared" si="36"/>
        <v>ED</v>
      </c>
      <c r="E782" t="str">
        <f t="shared" si="37"/>
        <v>800</v>
      </c>
      <c r="F782" t="str">
        <f t="shared" si="38"/>
        <v>8ED</v>
      </c>
      <c r="G782" t="s">
        <v>808</v>
      </c>
    </row>
    <row r="783" spans="1:7" x14ac:dyDescent="0.45">
      <c r="A783">
        <v>3</v>
      </c>
      <c r="B783">
        <v>4</v>
      </c>
      <c r="C783">
        <v>238</v>
      </c>
      <c r="D783" t="str">
        <f t="shared" si="36"/>
        <v>EE</v>
      </c>
      <c r="E783" t="str">
        <f t="shared" si="37"/>
        <v>800</v>
      </c>
      <c r="F783" t="str">
        <f t="shared" si="38"/>
        <v>8EE</v>
      </c>
      <c r="G783" t="s">
        <v>809</v>
      </c>
    </row>
    <row r="784" spans="1:7" x14ac:dyDescent="0.45">
      <c r="A784">
        <v>3</v>
      </c>
      <c r="B784">
        <v>4</v>
      </c>
      <c r="C784">
        <v>239</v>
      </c>
      <c r="D784" t="str">
        <f t="shared" si="36"/>
        <v>EF</v>
      </c>
      <c r="E784" t="str">
        <f t="shared" si="37"/>
        <v>800</v>
      </c>
      <c r="F784" t="str">
        <f t="shared" si="38"/>
        <v>8EF</v>
      </c>
      <c r="G784" t="s">
        <v>810</v>
      </c>
    </row>
    <row r="785" spans="1:7" x14ac:dyDescent="0.45">
      <c r="A785">
        <v>3</v>
      </c>
      <c r="B785">
        <v>4</v>
      </c>
      <c r="C785">
        <v>240</v>
      </c>
      <c r="D785" t="str">
        <f t="shared" si="36"/>
        <v>F0</v>
      </c>
      <c r="E785" t="str">
        <f t="shared" si="37"/>
        <v>800</v>
      </c>
      <c r="F785" t="str">
        <f t="shared" si="38"/>
        <v>8F0</v>
      </c>
      <c r="G785" t="s">
        <v>811</v>
      </c>
    </row>
    <row r="786" spans="1:7" x14ac:dyDescent="0.45">
      <c r="A786">
        <v>3</v>
      </c>
      <c r="B786">
        <v>4</v>
      </c>
      <c r="C786">
        <v>241</v>
      </c>
      <c r="D786" t="str">
        <f t="shared" si="36"/>
        <v>F1</v>
      </c>
      <c r="E786" t="str">
        <f t="shared" si="37"/>
        <v>800</v>
      </c>
      <c r="F786" t="str">
        <f t="shared" si="38"/>
        <v>8F1</v>
      </c>
      <c r="G786" t="s">
        <v>812</v>
      </c>
    </row>
    <row r="787" spans="1:7" x14ac:dyDescent="0.45">
      <c r="A787">
        <v>3</v>
      </c>
      <c r="B787">
        <v>4</v>
      </c>
      <c r="C787">
        <v>242</v>
      </c>
      <c r="D787" t="str">
        <f t="shared" si="36"/>
        <v>F2</v>
      </c>
      <c r="E787" t="str">
        <f t="shared" si="37"/>
        <v>800</v>
      </c>
      <c r="F787" t="str">
        <f t="shared" si="38"/>
        <v>8F2</v>
      </c>
      <c r="G787" t="s">
        <v>813</v>
      </c>
    </row>
    <row r="788" spans="1:7" x14ac:dyDescent="0.45">
      <c r="A788">
        <v>3</v>
      </c>
      <c r="B788">
        <v>4</v>
      </c>
      <c r="C788">
        <v>243</v>
      </c>
      <c r="D788" t="str">
        <f t="shared" si="36"/>
        <v>F3</v>
      </c>
      <c r="E788" t="str">
        <f t="shared" si="37"/>
        <v>800</v>
      </c>
      <c r="F788" t="str">
        <f t="shared" si="38"/>
        <v>8F3</v>
      </c>
      <c r="G788" t="s">
        <v>814</v>
      </c>
    </row>
    <row r="789" spans="1:7" x14ac:dyDescent="0.45">
      <c r="A789">
        <v>3</v>
      </c>
      <c r="B789">
        <v>4</v>
      </c>
      <c r="C789">
        <v>244</v>
      </c>
      <c r="D789" t="str">
        <f t="shared" si="36"/>
        <v>F4</v>
      </c>
      <c r="E789" t="str">
        <f t="shared" si="37"/>
        <v>800</v>
      </c>
      <c r="F789" t="str">
        <f t="shared" si="38"/>
        <v>8F4</v>
      </c>
      <c r="G789" t="s">
        <v>815</v>
      </c>
    </row>
    <row r="790" spans="1:7" x14ac:dyDescent="0.45">
      <c r="A790">
        <v>3</v>
      </c>
      <c r="B790">
        <v>4</v>
      </c>
      <c r="C790">
        <v>245</v>
      </c>
      <c r="D790" t="str">
        <f t="shared" si="36"/>
        <v>F5</v>
      </c>
      <c r="E790" t="str">
        <f t="shared" si="37"/>
        <v>800</v>
      </c>
      <c r="F790" t="str">
        <f t="shared" si="38"/>
        <v>8F5</v>
      </c>
      <c r="G790" t="s">
        <v>816</v>
      </c>
    </row>
    <row r="791" spans="1:7" x14ac:dyDescent="0.45">
      <c r="A791">
        <v>3</v>
      </c>
      <c r="B791">
        <v>4</v>
      </c>
      <c r="C791">
        <v>246</v>
      </c>
      <c r="D791" t="str">
        <f t="shared" si="36"/>
        <v>F6</v>
      </c>
      <c r="E791" t="str">
        <f t="shared" si="37"/>
        <v>800</v>
      </c>
      <c r="F791" t="str">
        <f t="shared" si="38"/>
        <v>8F6</v>
      </c>
      <c r="G791" t="s">
        <v>817</v>
      </c>
    </row>
    <row r="792" spans="1:7" x14ac:dyDescent="0.45">
      <c r="A792">
        <v>3</v>
      </c>
      <c r="B792">
        <v>4</v>
      </c>
      <c r="C792">
        <v>247</v>
      </c>
      <c r="D792" t="str">
        <f t="shared" si="36"/>
        <v>F7</v>
      </c>
      <c r="E792" t="str">
        <f t="shared" si="37"/>
        <v>800</v>
      </c>
      <c r="F792" t="str">
        <f t="shared" si="38"/>
        <v>8F7</v>
      </c>
      <c r="G792" t="s">
        <v>818</v>
      </c>
    </row>
    <row r="793" spans="1:7" x14ac:dyDescent="0.45">
      <c r="A793">
        <v>3</v>
      </c>
      <c r="B793">
        <v>4</v>
      </c>
      <c r="C793">
        <v>248</v>
      </c>
      <c r="D793" t="str">
        <f t="shared" si="36"/>
        <v>F8</v>
      </c>
      <c r="E793" t="str">
        <f t="shared" si="37"/>
        <v>800</v>
      </c>
      <c r="F793" t="str">
        <f t="shared" si="38"/>
        <v>8F8</v>
      </c>
      <c r="G793" t="s">
        <v>819</v>
      </c>
    </row>
    <row r="794" spans="1:7" x14ac:dyDescent="0.45">
      <c r="A794">
        <v>3</v>
      </c>
      <c r="B794">
        <v>4</v>
      </c>
      <c r="C794">
        <v>249</v>
      </c>
      <c r="D794" t="str">
        <f t="shared" si="36"/>
        <v>F9</v>
      </c>
      <c r="E794" t="str">
        <f t="shared" si="37"/>
        <v>800</v>
      </c>
      <c r="F794" t="str">
        <f t="shared" si="38"/>
        <v>8F9</v>
      </c>
      <c r="G794" t="s">
        <v>820</v>
      </c>
    </row>
    <row r="795" spans="1:7" x14ac:dyDescent="0.45">
      <c r="A795">
        <v>3</v>
      </c>
      <c r="B795">
        <v>4</v>
      </c>
      <c r="C795">
        <v>250</v>
      </c>
      <c r="D795" t="str">
        <f t="shared" si="36"/>
        <v>FA</v>
      </c>
      <c r="E795" t="str">
        <f t="shared" si="37"/>
        <v>800</v>
      </c>
      <c r="F795" t="str">
        <f t="shared" si="38"/>
        <v>8FA</v>
      </c>
      <c r="G795" t="s">
        <v>821</v>
      </c>
    </row>
    <row r="796" spans="1:7" x14ac:dyDescent="0.45">
      <c r="A796">
        <v>3</v>
      </c>
      <c r="B796">
        <v>4</v>
      </c>
      <c r="C796">
        <v>251</v>
      </c>
      <c r="D796" t="str">
        <f t="shared" si="36"/>
        <v>FB</v>
      </c>
      <c r="E796" t="str">
        <f t="shared" si="37"/>
        <v>800</v>
      </c>
      <c r="F796" t="str">
        <f t="shared" si="38"/>
        <v>8FB</v>
      </c>
      <c r="G796" t="s">
        <v>822</v>
      </c>
    </row>
    <row r="797" spans="1:7" x14ac:dyDescent="0.45">
      <c r="A797">
        <v>3</v>
      </c>
      <c r="B797">
        <v>4</v>
      </c>
      <c r="C797">
        <v>252</v>
      </c>
      <c r="D797" t="str">
        <f t="shared" si="36"/>
        <v>FC</v>
      </c>
      <c r="E797" t="str">
        <f t="shared" si="37"/>
        <v>800</v>
      </c>
      <c r="F797" t="str">
        <f t="shared" si="38"/>
        <v>8FC</v>
      </c>
      <c r="G797" t="s">
        <v>823</v>
      </c>
    </row>
    <row r="798" spans="1:7" x14ac:dyDescent="0.45">
      <c r="A798">
        <v>3</v>
      </c>
      <c r="B798">
        <v>4</v>
      </c>
      <c r="C798">
        <v>253</v>
      </c>
      <c r="D798" t="str">
        <f t="shared" si="36"/>
        <v>FD</v>
      </c>
      <c r="E798" t="str">
        <f t="shared" si="37"/>
        <v>800</v>
      </c>
      <c r="F798" t="str">
        <f t="shared" si="38"/>
        <v>8FD</v>
      </c>
      <c r="G798" t="s">
        <v>824</v>
      </c>
    </row>
    <row r="799" spans="1:7" x14ac:dyDescent="0.45">
      <c r="A799">
        <v>3</v>
      </c>
      <c r="B799">
        <v>4</v>
      </c>
      <c r="C799">
        <v>254</v>
      </c>
      <c r="D799" t="str">
        <f t="shared" si="36"/>
        <v>FE</v>
      </c>
      <c r="E799" t="str">
        <f t="shared" si="37"/>
        <v>800</v>
      </c>
      <c r="F799" t="str">
        <f t="shared" si="38"/>
        <v>8FE</v>
      </c>
      <c r="G799" t="s">
        <v>825</v>
      </c>
    </row>
    <row r="800" spans="1:7" x14ac:dyDescent="0.45">
      <c r="A800">
        <v>3</v>
      </c>
      <c r="B800">
        <v>4</v>
      </c>
      <c r="C800">
        <v>255</v>
      </c>
      <c r="D800" t="str">
        <f t="shared" si="36"/>
        <v>FF</v>
      </c>
      <c r="E800" t="str">
        <f t="shared" si="37"/>
        <v>800</v>
      </c>
      <c r="F800" t="str">
        <f t="shared" si="38"/>
        <v>8FF</v>
      </c>
      <c r="G800" t="s">
        <v>826</v>
      </c>
    </row>
    <row r="801" spans="1:7" x14ac:dyDescent="0.45">
      <c r="A801">
        <v>3</v>
      </c>
      <c r="B801">
        <v>4</v>
      </c>
      <c r="C801">
        <v>256</v>
      </c>
      <c r="D801" t="str">
        <f t="shared" si="36"/>
        <v>100</v>
      </c>
      <c r="E801" t="str">
        <f t="shared" si="37"/>
        <v>800</v>
      </c>
      <c r="F801" t="str">
        <f t="shared" si="38"/>
        <v>900</v>
      </c>
      <c r="G801" t="s">
        <v>829</v>
      </c>
    </row>
    <row r="802" spans="1:7" x14ac:dyDescent="0.45">
      <c r="A802">
        <v>3</v>
      </c>
      <c r="B802">
        <v>4</v>
      </c>
      <c r="C802">
        <v>257</v>
      </c>
      <c r="D802" t="str">
        <f t="shared" si="36"/>
        <v>101</v>
      </c>
      <c r="E802" t="str">
        <f t="shared" si="37"/>
        <v>800</v>
      </c>
      <c r="F802" t="str">
        <f t="shared" si="38"/>
        <v>901</v>
      </c>
      <c r="G802" t="s">
        <v>828</v>
      </c>
    </row>
    <row r="803" spans="1:7" x14ac:dyDescent="0.45">
      <c r="A803">
        <v>3</v>
      </c>
      <c r="B803">
        <v>4</v>
      </c>
      <c r="C803">
        <v>258</v>
      </c>
      <c r="D803" t="str">
        <f t="shared" si="36"/>
        <v>102</v>
      </c>
      <c r="E803" t="str">
        <f t="shared" si="37"/>
        <v>800</v>
      </c>
      <c r="F803" t="str">
        <f t="shared" si="38"/>
        <v>902</v>
      </c>
      <c r="G803" t="s">
        <v>829</v>
      </c>
    </row>
    <row r="804" spans="1:7" x14ac:dyDescent="0.45">
      <c r="A804">
        <v>3</v>
      </c>
      <c r="B804">
        <v>4</v>
      </c>
      <c r="C804">
        <v>259</v>
      </c>
      <c r="D804" t="str">
        <f t="shared" si="36"/>
        <v>103</v>
      </c>
      <c r="E804" t="str">
        <f t="shared" si="37"/>
        <v>800</v>
      </c>
      <c r="F804" t="str">
        <f t="shared" si="38"/>
        <v>903</v>
      </c>
      <c r="G804" t="s">
        <v>829</v>
      </c>
    </row>
    <row r="805" spans="1:7" x14ac:dyDescent="0.45">
      <c r="A805">
        <v>3</v>
      </c>
      <c r="B805">
        <v>4</v>
      </c>
      <c r="C805">
        <v>260</v>
      </c>
      <c r="D805" t="str">
        <f t="shared" si="36"/>
        <v>104</v>
      </c>
      <c r="E805" t="str">
        <f t="shared" si="37"/>
        <v>800</v>
      </c>
      <c r="F805" t="str">
        <f t="shared" si="38"/>
        <v>904</v>
      </c>
      <c r="G805" t="s">
        <v>829</v>
      </c>
    </row>
    <row r="806" spans="1:7" x14ac:dyDescent="0.45">
      <c r="A806">
        <v>3</v>
      </c>
      <c r="B806">
        <v>4</v>
      </c>
      <c r="C806">
        <v>261</v>
      </c>
      <c r="D806" t="str">
        <f t="shared" si="36"/>
        <v>105</v>
      </c>
      <c r="E806" t="str">
        <f t="shared" si="37"/>
        <v>800</v>
      </c>
      <c r="F806" t="str">
        <f t="shared" si="38"/>
        <v>905</v>
      </c>
      <c r="G806" t="s">
        <v>829</v>
      </c>
    </row>
    <row r="807" spans="1:7" x14ac:dyDescent="0.45">
      <c r="A807">
        <v>3</v>
      </c>
      <c r="B807">
        <v>4</v>
      </c>
      <c r="C807">
        <v>262</v>
      </c>
      <c r="D807" t="str">
        <f t="shared" si="36"/>
        <v>106</v>
      </c>
      <c r="E807" t="str">
        <f t="shared" si="37"/>
        <v>800</v>
      </c>
      <c r="F807" t="str">
        <f t="shared" si="38"/>
        <v>906</v>
      </c>
      <c r="G807" t="s">
        <v>829</v>
      </c>
    </row>
    <row r="808" spans="1:7" x14ac:dyDescent="0.45">
      <c r="A808">
        <v>3</v>
      </c>
      <c r="B808">
        <v>4</v>
      </c>
      <c r="C808">
        <v>263</v>
      </c>
      <c r="D808" t="str">
        <f t="shared" si="36"/>
        <v>107</v>
      </c>
      <c r="E808" t="str">
        <f t="shared" si="37"/>
        <v>800</v>
      </c>
      <c r="F808" t="str">
        <f t="shared" si="38"/>
        <v>907</v>
      </c>
      <c r="G808" t="s">
        <v>829</v>
      </c>
    </row>
    <row r="809" spans="1:7" x14ac:dyDescent="0.45">
      <c r="A809">
        <v>3</v>
      </c>
      <c r="B809">
        <v>4</v>
      </c>
      <c r="C809">
        <v>264</v>
      </c>
      <c r="D809" t="str">
        <f t="shared" si="36"/>
        <v>108</v>
      </c>
      <c r="E809" t="str">
        <f t="shared" si="37"/>
        <v>800</v>
      </c>
      <c r="F809" t="str">
        <f t="shared" si="38"/>
        <v>908</v>
      </c>
      <c r="G809" t="s">
        <v>829</v>
      </c>
    </row>
    <row r="810" spans="1:7" x14ac:dyDescent="0.45">
      <c r="A810">
        <v>3</v>
      </c>
      <c r="B810">
        <v>4</v>
      </c>
      <c r="C810">
        <v>265</v>
      </c>
      <c r="D810" t="str">
        <f t="shared" si="36"/>
        <v>109</v>
      </c>
      <c r="E810" t="str">
        <f t="shared" si="37"/>
        <v>800</v>
      </c>
      <c r="F810" t="str">
        <f t="shared" si="38"/>
        <v>909</v>
      </c>
      <c r="G810" t="s">
        <v>829</v>
      </c>
    </row>
    <row r="811" spans="1:7" x14ac:dyDescent="0.45">
      <c r="A811">
        <v>3</v>
      </c>
      <c r="B811">
        <v>4</v>
      </c>
      <c r="C811">
        <v>266</v>
      </c>
      <c r="D811" t="str">
        <f t="shared" si="36"/>
        <v>10A</v>
      </c>
      <c r="E811" t="str">
        <f t="shared" si="37"/>
        <v>800</v>
      </c>
      <c r="F811" t="str">
        <f t="shared" si="38"/>
        <v>90A</v>
      </c>
      <c r="G811" t="s">
        <v>829</v>
      </c>
    </row>
    <row r="812" spans="1:7" x14ac:dyDescent="0.45">
      <c r="A812">
        <v>3</v>
      </c>
      <c r="B812">
        <v>4</v>
      </c>
      <c r="C812">
        <v>267</v>
      </c>
      <c r="D812" t="str">
        <f t="shared" si="36"/>
        <v>10B</v>
      </c>
      <c r="E812" t="str">
        <f t="shared" si="37"/>
        <v>800</v>
      </c>
      <c r="F812" t="str">
        <f t="shared" si="38"/>
        <v>90B</v>
      </c>
      <c r="G812" t="s">
        <v>829</v>
      </c>
    </row>
    <row r="813" spans="1:7" x14ac:dyDescent="0.45">
      <c r="A813">
        <v>3</v>
      </c>
      <c r="B813">
        <v>4</v>
      </c>
      <c r="C813">
        <v>268</v>
      </c>
      <c r="D813" t="str">
        <f t="shared" si="36"/>
        <v>10C</v>
      </c>
      <c r="E813" t="str">
        <f t="shared" si="37"/>
        <v>800</v>
      </c>
      <c r="F813" t="str">
        <f t="shared" si="38"/>
        <v>90C</v>
      </c>
      <c r="G813" t="s">
        <v>829</v>
      </c>
    </row>
    <row r="814" spans="1:7" x14ac:dyDescent="0.45">
      <c r="A814">
        <v>3</v>
      </c>
      <c r="B814">
        <v>4</v>
      </c>
      <c r="C814">
        <v>269</v>
      </c>
      <c r="D814" t="str">
        <f t="shared" si="36"/>
        <v>10D</v>
      </c>
      <c r="E814" t="str">
        <f t="shared" si="37"/>
        <v>800</v>
      </c>
      <c r="F814" t="str">
        <f t="shared" si="38"/>
        <v>90D</v>
      </c>
      <c r="G814" t="s">
        <v>829</v>
      </c>
    </row>
    <row r="815" spans="1:7" x14ac:dyDescent="0.45">
      <c r="A815">
        <v>3</v>
      </c>
      <c r="B815">
        <v>4</v>
      </c>
      <c r="C815">
        <v>270</v>
      </c>
      <c r="D815" t="str">
        <f t="shared" si="36"/>
        <v>10E</v>
      </c>
      <c r="E815" t="str">
        <f t="shared" si="37"/>
        <v>800</v>
      </c>
      <c r="F815" t="str">
        <f t="shared" si="38"/>
        <v>90E</v>
      </c>
      <c r="G815" t="s">
        <v>829</v>
      </c>
    </row>
    <row r="816" spans="1:7" x14ac:dyDescent="0.45">
      <c r="A816">
        <v>3</v>
      </c>
      <c r="B816">
        <v>4</v>
      </c>
      <c r="C816">
        <v>271</v>
      </c>
      <c r="D816" t="str">
        <f t="shared" si="36"/>
        <v>10F</v>
      </c>
      <c r="E816" t="str">
        <f t="shared" si="37"/>
        <v>800</v>
      </c>
      <c r="F816" t="str">
        <f t="shared" si="38"/>
        <v>90F</v>
      </c>
      <c r="G816" t="s">
        <v>830</v>
      </c>
    </row>
    <row r="817" spans="1:7" x14ac:dyDescent="0.45">
      <c r="A817">
        <v>3</v>
      </c>
      <c r="B817">
        <v>4</v>
      </c>
      <c r="C817">
        <v>272</v>
      </c>
      <c r="D817" t="str">
        <f t="shared" si="36"/>
        <v>110</v>
      </c>
      <c r="E817" t="str">
        <f t="shared" si="37"/>
        <v>800</v>
      </c>
      <c r="F817" t="str">
        <f t="shared" si="38"/>
        <v>910</v>
      </c>
      <c r="G817" t="s">
        <v>8000</v>
      </c>
    </row>
    <row r="818" spans="1:7" x14ac:dyDescent="0.45">
      <c r="A818">
        <v>3</v>
      </c>
      <c r="B818">
        <v>4</v>
      </c>
      <c r="C818">
        <v>273</v>
      </c>
      <c r="D818" t="str">
        <f t="shared" si="36"/>
        <v>111</v>
      </c>
      <c r="E818" t="str">
        <f t="shared" si="37"/>
        <v>800</v>
      </c>
      <c r="F818" t="str">
        <f t="shared" si="38"/>
        <v>911</v>
      </c>
      <c r="G818" t="s">
        <v>8001</v>
      </c>
    </row>
    <row r="819" spans="1:7" x14ac:dyDescent="0.45">
      <c r="A819">
        <v>3</v>
      </c>
      <c r="B819">
        <v>4</v>
      </c>
      <c r="C819">
        <v>274</v>
      </c>
      <c r="D819" t="str">
        <f t="shared" si="36"/>
        <v>112</v>
      </c>
      <c r="E819" t="str">
        <f t="shared" si="37"/>
        <v>800</v>
      </c>
      <c r="F819" t="str">
        <f t="shared" si="38"/>
        <v>912</v>
      </c>
      <c r="G819" t="s">
        <v>8002</v>
      </c>
    </row>
    <row r="820" spans="1:7" x14ac:dyDescent="0.45">
      <c r="A820">
        <v>3</v>
      </c>
      <c r="B820">
        <v>4</v>
      </c>
      <c r="C820">
        <v>275</v>
      </c>
      <c r="D820" t="str">
        <f t="shared" si="36"/>
        <v>113</v>
      </c>
      <c r="E820" t="str">
        <f t="shared" si="37"/>
        <v>800</v>
      </c>
      <c r="F820" t="str">
        <f t="shared" si="38"/>
        <v>913</v>
      </c>
      <c r="G820" t="s">
        <v>8003</v>
      </c>
    </row>
    <row r="821" spans="1:7" x14ac:dyDescent="0.45">
      <c r="A821">
        <v>3</v>
      </c>
      <c r="B821">
        <v>4</v>
      </c>
      <c r="C821">
        <v>276</v>
      </c>
      <c r="D821" t="str">
        <f t="shared" si="36"/>
        <v>114</v>
      </c>
      <c r="E821" t="str">
        <f t="shared" si="37"/>
        <v>800</v>
      </c>
      <c r="F821" t="str">
        <f t="shared" si="38"/>
        <v>914</v>
      </c>
      <c r="G821" t="s">
        <v>854</v>
      </c>
    </row>
    <row r="822" spans="1:7" x14ac:dyDescent="0.45">
      <c r="A822">
        <v>3</v>
      </c>
      <c r="B822">
        <v>4</v>
      </c>
      <c r="C822">
        <v>277</v>
      </c>
      <c r="D822" t="str">
        <f t="shared" si="36"/>
        <v>115</v>
      </c>
      <c r="E822" t="str">
        <f t="shared" si="37"/>
        <v>800</v>
      </c>
      <c r="F822" t="str">
        <f t="shared" si="38"/>
        <v>915</v>
      </c>
      <c r="G822" t="s">
        <v>8004</v>
      </c>
    </row>
    <row r="823" spans="1:7" x14ac:dyDescent="0.45">
      <c r="A823">
        <v>3</v>
      </c>
      <c r="B823">
        <v>4</v>
      </c>
      <c r="C823">
        <v>278</v>
      </c>
      <c r="D823" t="str">
        <f t="shared" si="36"/>
        <v>116</v>
      </c>
      <c r="E823" t="str">
        <f t="shared" si="37"/>
        <v>800</v>
      </c>
      <c r="F823" t="str">
        <f t="shared" si="38"/>
        <v>916</v>
      </c>
      <c r="G823" t="s">
        <v>8005</v>
      </c>
    </row>
    <row r="824" spans="1:7" x14ac:dyDescent="0.45">
      <c r="A824">
        <v>3</v>
      </c>
      <c r="B824">
        <v>4</v>
      </c>
      <c r="C824">
        <v>279</v>
      </c>
      <c r="D824" t="str">
        <f t="shared" si="36"/>
        <v>117</v>
      </c>
      <c r="E824" t="str">
        <f t="shared" si="37"/>
        <v>800</v>
      </c>
      <c r="F824" t="str">
        <f t="shared" si="38"/>
        <v>917</v>
      </c>
      <c r="G824" t="s">
        <v>840</v>
      </c>
    </row>
    <row r="825" spans="1:7" x14ac:dyDescent="0.45">
      <c r="A825">
        <v>3</v>
      </c>
      <c r="B825">
        <v>4</v>
      </c>
      <c r="C825">
        <v>280</v>
      </c>
      <c r="D825" t="str">
        <f t="shared" si="36"/>
        <v>118</v>
      </c>
      <c r="E825" t="str">
        <f t="shared" si="37"/>
        <v>800</v>
      </c>
      <c r="F825" t="str">
        <f t="shared" si="38"/>
        <v>918</v>
      </c>
      <c r="G825" t="s">
        <v>8006</v>
      </c>
    </row>
    <row r="826" spans="1:7" x14ac:dyDescent="0.45">
      <c r="A826">
        <v>3</v>
      </c>
      <c r="B826">
        <v>4</v>
      </c>
      <c r="C826">
        <v>281</v>
      </c>
      <c r="D826" t="str">
        <f t="shared" si="36"/>
        <v>119</v>
      </c>
      <c r="E826" t="str">
        <f t="shared" si="37"/>
        <v>800</v>
      </c>
      <c r="F826" t="str">
        <f t="shared" si="38"/>
        <v>919</v>
      </c>
      <c r="G826" t="s">
        <v>8007</v>
      </c>
    </row>
    <row r="827" spans="1:7" x14ac:dyDescent="0.45">
      <c r="A827">
        <v>3</v>
      </c>
      <c r="B827">
        <v>4</v>
      </c>
      <c r="C827">
        <v>282</v>
      </c>
      <c r="D827" t="str">
        <f t="shared" si="36"/>
        <v>11A</v>
      </c>
      <c r="E827" t="str">
        <f t="shared" si="37"/>
        <v>800</v>
      </c>
      <c r="F827" t="str">
        <f t="shared" si="38"/>
        <v>91A</v>
      </c>
      <c r="G827" t="s">
        <v>8008</v>
      </c>
    </row>
    <row r="828" spans="1:7" x14ac:dyDescent="0.45">
      <c r="A828">
        <v>3</v>
      </c>
      <c r="B828">
        <v>4</v>
      </c>
      <c r="C828">
        <v>283</v>
      </c>
      <c r="D828" t="str">
        <f t="shared" si="36"/>
        <v>11B</v>
      </c>
      <c r="E828" t="str">
        <f t="shared" si="37"/>
        <v>800</v>
      </c>
      <c r="F828" t="str">
        <f t="shared" si="38"/>
        <v>91B</v>
      </c>
      <c r="G828" t="s">
        <v>8009</v>
      </c>
    </row>
    <row r="829" spans="1:7" x14ac:dyDescent="0.45">
      <c r="A829">
        <v>3</v>
      </c>
      <c r="B829">
        <v>4</v>
      </c>
      <c r="C829">
        <v>284</v>
      </c>
      <c r="D829" t="str">
        <f t="shared" si="36"/>
        <v>11C</v>
      </c>
      <c r="E829" t="str">
        <f t="shared" si="37"/>
        <v>800</v>
      </c>
      <c r="F829" t="str">
        <f t="shared" si="38"/>
        <v>91C</v>
      </c>
      <c r="G829" t="s">
        <v>8010</v>
      </c>
    </row>
    <row r="830" spans="1:7" x14ac:dyDescent="0.45">
      <c r="A830">
        <v>3</v>
      </c>
      <c r="B830">
        <v>4</v>
      </c>
      <c r="C830">
        <v>285</v>
      </c>
      <c r="D830" t="str">
        <f t="shared" si="36"/>
        <v>11D</v>
      </c>
      <c r="E830" t="str">
        <f t="shared" si="37"/>
        <v>800</v>
      </c>
      <c r="F830" t="str">
        <f t="shared" si="38"/>
        <v>91D</v>
      </c>
      <c r="G830" t="s">
        <v>8011</v>
      </c>
    </row>
    <row r="831" spans="1:7" x14ac:dyDescent="0.45">
      <c r="A831">
        <v>3</v>
      </c>
      <c r="B831">
        <v>4</v>
      </c>
      <c r="C831">
        <v>286</v>
      </c>
      <c r="D831" t="str">
        <f t="shared" si="36"/>
        <v>11E</v>
      </c>
      <c r="E831" t="str">
        <f t="shared" si="37"/>
        <v>800</v>
      </c>
      <c r="F831" t="str">
        <f t="shared" si="38"/>
        <v>91E</v>
      </c>
      <c r="G831" t="s">
        <v>8012</v>
      </c>
    </row>
    <row r="832" spans="1:7" x14ac:dyDescent="0.45">
      <c r="A832">
        <v>3</v>
      </c>
      <c r="B832">
        <v>4</v>
      </c>
      <c r="C832">
        <v>287</v>
      </c>
      <c r="D832" t="str">
        <f t="shared" si="36"/>
        <v>11F</v>
      </c>
      <c r="E832" t="str">
        <f t="shared" si="37"/>
        <v>800</v>
      </c>
      <c r="F832" t="str">
        <f t="shared" si="38"/>
        <v>91F</v>
      </c>
      <c r="G832" t="s">
        <v>8013</v>
      </c>
    </row>
    <row r="833" spans="1:7" x14ac:dyDescent="0.45">
      <c r="A833">
        <v>3</v>
      </c>
      <c r="B833">
        <v>4</v>
      </c>
      <c r="C833">
        <v>288</v>
      </c>
      <c r="D833" t="str">
        <f t="shared" si="36"/>
        <v>120</v>
      </c>
      <c r="E833" t="str">
        <f t="shared" si="37"/>
        <v>800</v>
      </c>
      <c r="F833" t="str">
        <f t="shared" si="38"/>
        <v>920</v>
      </c>
      <c r="G833" t="s">
        <v>838</v>
      </c>
    </row>
    <row r="834" spans="1:7" x14ac:dyDescent="0.45">
      <c r="A834">
        <v>3</v>
      </c>
      <c r="B834">
        <v>4</v>
      </c>
      <c r="C834">
        <v>289</v>
      </c>
      <c r="D834" t="str">
        <f t="shared" si="36"/>
        <v>121</v>
      </c>
      <c r="E834" t="str">
        <f t="shared" si="37"/>
        <v>800</v>
      </c>
      <c r="F834" t="str">
        <f t="shared" si="38"/>
        <v>921</v>
      </c>
      <c r="G834" t="s">
        <v>839</v>
      </c>
    </row>
    <row r="835" spans="1:7" x14ac:dyDescent="0.45">
      <c r="A835">
        <v>3</v>
      </c>
      <c r="B835">
        <v>4</v>
      </c>
      <c r="C835">
        <v>290</v>
      </c>
      <c r="D835" t="str">
        <f t="shared" ref="D835:D898" si="39">DEC2HEX(C835)</f>
        <v>122</v>
      </c>
      <c r="E835" t="str">
        <f t="shared" ref="E835:E898" si="40">DEC2HEX(_xlfn.BITLSHIFT(B835,9))</f>
        <v>800</v>
      </c>
      <c r="F835" t="str">
        <f t="shared" ref="F835:F898" si="41">DEC2HEX(_xlfn.BITOR(HEX2DEC(D835),HEX2DEC(E835)))</f>
        <v>922</v>
      </c>
      <c r="G835" t="s">
        <v>8014</v>
      </c>
    </row>
    <row r="836" spans="1:7" x14ac:dyDescent="0.45">
      <c r="A836">
        <v>3</v>
      </c>
      <c r="B836">
        <v>4</v>
      </c>
      <c r="C836">
        <v>291</v>
      </c>
      <c r="D836" t="str">
        <f t="shared" si="39"/>
        <v>123</v>
      </c>
      <c r="E836" t="str">
        <f t="shared" si="40"/>
        <v>800</v>
      </c>
      <c r="F836" t="str">
        <f t="shared" si="41"/>
        <v>923</v>
      </c>
      <c r="G836" t="s">
        <v>841</v>
      </c>
    </row>
    <row r="837" spans="1:7" x14ac:dyDescent="0.45">
      <c r="A837">
        <v>3</v>
      </c>
      <c r="B837">
        <v>4</v>
      </c>
      <c r="C837">
        <v>292</v>
      </c>
      <c r="D837" t="str">
        <f t="shared" si="39"/>
        <v>124</v>
      </c>
      <c r="E837" t="str">
        <f t="shared" si="40"/>
        <v>800</v>
      </c>
      <c r="F837" t="str">
        <f t="shared" si="41"/>
        <v>924</v>
      </c>
      <c r="G837" t="s">
        <v>842</v>
      </c>
    </row>
    <row r="838" spans="1:7" x14ac:dyDescent="0.45">
      <c r="A838">
        <v>3</v>
      </c>
      <c r="B838">
        <v>4</v>
      </c>
      <c r="C838">
        <v>293</v>
      </c>
      <c r="D838" t="str">
        <f t="shared" si="39"/>
        <v>125</v>
      </c>
      <c r="E838" t="str">
        <f t="shared" si="40"/>
        <v>800</v>
      </c>
      <c r="F838" t="str">
        <f t="shared" si="41"/>
        <v>925</v>
      </c>
      <c r="G838" t="s">
        <v>843</v>
      </c>
    </row>
    <row r="839" spans="1:7" x14ac:dyDescent="0.45">
      <c r="A839">
        <v>3</v>
      </c>
      <c r="B839">
        <v>4</v>
      </c>
      <c r="C839">
        <v>294</v>
      </c>
      <c r="D839" t="str">
        <f t="shared" si="39"/>
        <v>126</v>
      </c>
      <c r="E839" t="str">
        <f t="shared" si="40"/>
        <v>800</v>
      </c>
      <c r="F839" t="str">
        <f t="shared" si="41"/>
        <v>926</v>
      </c>
      <c r="G839" t="s">
        <v>844</v>
      </c>
    </row>
    <row r="840" spans="1:7" x14ac:dyDescent="0.45">
      <c r="A840">
        <v>3</v>
      </c>
      <c r="B840">
        <v>4</v>
      </c>
      <c r="C840">
        <v>295</v>
      </c>
      <c r="D840" t="str">
        <f t="shared" si="39"/>
        <v>127</v>
      </c>
      <c r="E840" t="str">
        <f t="shared" si="40"/>
        <v>800</v>
      </c>
      <c r="F840" t="str">
        <f t="shared" si="41"/>
        <v>927</v>
      </c>
      <c r="G840" t="s">
        <v>8015</v>
      </c>
    </row>
    <row r="841" spans="1:7" x14ac:dyDescent="0.45">
      <c r="A841">
        <v>3</v>
      </c>
      <c r="B841">
        <v>4</v>
      </c>
      <c r="C841">
        <v>296</v>
      </c>
      <c r="D841" t="str">
        <f t="shared" si="39"/>
        <v>128</v>
      </c>
      <c r="E841" t="str">
        <f t="shared" si="40"/>
        <v>800</v>
      </c>
      <c r="F841" t="str">
        <f t="shared" si="41"/>
        <v>928</v>
      </c>
      <c r="G841" t="s">
        <v>846</v>
      </c>
    </row>
    <row r="842" spans="1:7" x14ac:dyDescent="0.45">
      <c r="A842">
        <v>3</v>
      </c>
      <c r="B842">
        <v>4</v>
      </c>
      <c r="C842">
        <v>297</v>
      </c>
      <c r="D842" t="str">
        <f t="shared" si="39"/>
        <v>129</v>
      </c>
      <c r="E842" t="str">
        <f t="shared" si="40"/>
        <v>800</v>
      </c>
      <c r="F842" t="str">
        <f t="shared" si="41"/>
        <v>929</v>
      </c>
      <c r="G842" t="s">
        <v>8016</v>
      </c>
    </row>
    <row r="843" spans="1:7" x14ac:dyDescent="0.45">
      <c r="A843">
        <v>3</v>
      </c>
      <c r="B843">
        <v>4</v>
      </c>
      <c r="C843">
        <v>298</v>
      </c>
      <c r="D843" t="str">
        <f t="shared" si="39"/>
        <v>12A</v>
      </c>
      <c r="E843" t="str">
        <f t="shared" si="40"/>
        <v>800</v>
      </c>
      <c r="F843" t="str">
        <f t="shared" si="41"/>
        <v>92A</v>
      </c>
      <c r="G843" t="s">
        <v>848</v>
      </c>
    </row>
    <row r="844" spans="1:7" x14ac:dyDescent="0.45">
      <c r="A844">
        <v>3</v>
      </c>
      <c r="B844">
        <v>4</v>
      </c>
      <c r="C844">
        <v>299</v>
      </c>
      <c r="D844" t="str">
        <f t="shared" si="39"/>
        <v>12B</v>
      </c>
      <c r="E844" t="str">
        <f t="shared" si="40"/>
        <v>800</v>
      </c>
      <c r="F844" t="str">
        <f t="shared" si="41"/>
        <v>92B</v>
      </c>
      <c r="G844" t="s">
        <v>849</v>
      </c>
    </row>
    <row r="845" spans="1:7" x14ac:dyDescent="0.45">
      <c r="A845">
        <v>3</v>
      </c>
      <c r="B845">
        <v>4</v>
      </c>
      <c r="C845">
        <v>300</v>
      </c>
      <c r="D845" t="str">
        <f t="shared" si="39"/>
        <v>12C</v>
      </c>
      <c r="E845" t="str">
        <f t="shared" si="40"/>
        <v>800</v>
      </c>
      <c r="F845" t="str">
        <f t="shared" si="41"/>
        <v>92C</v>
      </c>
      <c r="G845" t="s">
        <v>8017</v>
      </c>
    </row>
    <row r="846" spans="1:7" x14ac:dyDescent="0.45">
      <c r="A846">
        <v>3</v>
      </c>
      <c r="B846">
        <v>4</v>
      </c>
      <c r="C846">
        <v>301</v>
      </c>
      <c r="D846" t="str">
        <f t="shared" si="39"/>
        <v>12D</v>
      </c>
      <c r="E846" t="str">
        <f t="shared" si="40"/>
        <v>800</v>
      </c>
      <c r="F846" t="str">
        <f t="shared" si="41"/>
        <v>92D</v>
      </c>
      <c r="G846" t="s">
        <v>851</v>
      </c>
    </row>
    <row r="847" spans="1:7" x14ac:dyDescent="0.45">
      <c r="A847">
        <v>3</v>
      </c>
      <c r="B847">
        <v>4</v>
      </c>
      <c r="C847">
        <v>302</v>
      </c>
      <c r="D847" t="str">
        <f t="shared" si="39"/>
        <v>12E</v>
      </c>
      <c r="E847" t="str">
        <f t="shared" si="40"/>
        <v>800</v>
      </c>
      <c r="F847" t="str">
        <f t="shared" si="41"/>
        <v>92E</v>
      </c>
      <c r="G847" t="s">
        <v>852</v>
      </c>
    </row>
    <row r="848" spans="1:7" x14ac:dyDescent="0.45">
      <c r="A848">
        <v>3</v>
      </c>
      <c r="B848">
        <v>4</v>
      </c>
      <c r="C848">
        <v>303</v>
      </c>
      <c r="D848" t="str">
        <f t="shared" si="39"/>
        <v>12F</v>
      </c>
      <c r="E848" t="str">
        <f t="shared" si="40"/>
        <v>800</v>
      </c>
      <c r="F848" t="str">
        <f t="shared" si="41"/>
        <v>92F</v>
      </c>
      <c r="G848" t="s">
        <v>8018</v>
      </c>
    </row>
    <row r="849" spans="1:7" x14ac:dyDescent="0.45">
      <c r="A849">
        <v>3</v>
      </c>
      <c r="B849">
        <v>4</v>
      </c>
      <c r="C849">
        <v>304</v>
      </c>
      <c r="D849" t="str">
        <f t="shared" si="39"/>
        <v>130</v>
      </c>
      <c r="E849" t="str">
        <f t="shared" si="40"/>
        <v>800</v>
      </c>
      <c r="F849" t="str">
        <f t="shared" si="41"/>
        <v>930</v>
      </c>
      <c r="G849" t="s">
        <v>854</v>
      </c>
    </row>
    <row r="850" spans="1:7" x14ac:dyDescent="0.45">
      <c r="A850">
        <v>3</v>
      </c>
      <c r="B850">
        <v>4</v>
      </c>
      <c r="C850">
        <v>305</v>
      </c>
      <c r="D850" t="str">
        <f t="shared" si="39"/>
        <v>131</v>
      </c>
      <c r="E850" t="str">
        <f t="shared" si="40"/>
        <v>800</v>
      </c>
      <c r="F850" t="str">
        <f t="shared" si="41"/>
        <v>931</v>
      </c>
      <c r="G850" t="s">
        <v>854</v>
      </c>
    </row>
    <row r="851" spans="1:7" x14ac:dyDescent="0.45">
      <c r="A851">
        <v>3</v>
      </c>
      <c r="B851">
        <v>4</v>
      </c>
      <c r="C851">
        <v>306</v>
      </c>
      <c r="D851" t="str">
        <f t="shared" si="39"/>
        <v>132</v>
      </c>
      <c r="E851" t="str">
        <f t="shared" si="40"/>
        <v>800</v>
      </c>
      <c r="F851" t="str">
        <f t="shared" si="41"/>
        <v>932</v>
      </c>
      <c r="G851" t="s">
        <v>854</v>
      </c>
    </row>
    <row r="852" spans="1:7" x14ac:dyDescent="0.45">
      <c r="A852">
        <v>3</v>
      </c>
      <c r="B852">
        <v>4</v>
      </c>
      <c r="C852">
        <v>307</v>
      </c>
      <c r="D852" t="str">
        <f t="shared" si="39"/>
        <v>133</v>
      </c>
      <c r="E852" t="str">
        <f t="shared" si="40"/>
        <v>800</v>
      </c>
      <c r="F852" t="str">
        <f t="shared" si="41"/>
        <v>933</v>
      </c>
      <c r="G852" t="s">
        <v>854</v>
      </c>
    </row>
    <row r="853" spans="1:7" x14ac:dyDescent="0.45">
      <c r="A853">
        <v>3</v>
      </c>
      <c r="B853">
        <v>4</v>
      </c>
      <c r="C853">
        <v>308</v>
      </c>
      <c r="D853" t="str">
        <f t="shared" si="39"/>
        <v>134</v>
      </c>
      <c r="E853" t="str">
        <f t="shared" si="40"/>
        <v>800</v>
      </c>
      <c r="F853" t="str">
        <f t="shared" si="41"/>
        <v>934</v>
      </c>
      <c r="G853" t="s">
        <v>854</v>
      </c>
    </row>
    <row r="854" spans="1:7" x14ac:dyDescent="0.45">
      <c r="A854">
        <v>3</v>
      </c>
      <c r="B854">
        <v>4</v>
      </c>
      <c r="C854">
        <v>309</v>
      </c>
      <c r="D854" t="str">
        <f t="shared" si="39"/>
        <v>135</v>
      </c>
      <c r="E854" t="str">
        <f t="shared" si="40"/>
        <v>800</v>
      </c>
      <c r="F854" t="str">
        <f t="shared" si="41"/>
        <v>935</v>
      </c>
      <c r="G854" t="s">
        <v>854</v>
      </c>
    </row>
    <row r="855" spans="1:7" x14ac:dyDescent="0.45">
      <c r="A855">
        <v>3</v>
      </c>
      <c r="B855">
        <v>4</v>
      </c>
      <c r="C855">
        <v>310</v>
      </c>
      <c r="D855" t="str">
        <f t="shared" si="39"/>
        <v>136</v>
      </c>
      <c r="E855" t="str">
        <f t="shared" si="40"/>
        <v>800</v>
      </c>
      <c r="F855" t="str">
        <f t="shared" si="41"/>
        <v>936</v>
      </c>
      <c r="G855" t="s">
        <v>854</v>
      </c>
    </row>
    <row r="856" spans="1:7" x14ac:dyDescent="0.45">
      <c r="A856">
        <v>3</v>
      </c>
      <c r="B856">
        <v>4</v>
      </c>
      <c r="C856">
        <v>311</v>
      </c>
      <c r="D856" t="str">
        <f t="shared" si="39"/>
        <v>137</v>
      </c>
      <c r="E856" t="str">
        <f t="shared" si="40"/>
        <v>800</v>
      </c>
      <c r="F856" t="str">
        <f t="shared" si="41"/>
        <v>937</v>
      </c>
      <c r="G856" t="s">
        <v>854</v>
      </c>
    </row>
    <row r="857" spans="1:7" x14ac:dyDescent="0.45">
      <c r="A857">
        <v>3</v>
      </c>
      <c r="B857">
        <v>4</v>
      </c>
      <c r="C857">
        <v>312</v>
      </c>
      <c r="D857" t="str">
        <f t="shared" si="39"/>
        <v>138</v>
      </c>
      <c r="E857" t="str">
        <f t="shared" si="40"/>
        <v>800</v>
      </c>
      <c r="F857" t="str">
        <f t="shared" si="41"/>
        <v>938</v>
      </c>
      <c r="G857" t="s">
        <v>855</v>
      </c>
    </row>
    <row r="858" spans="1:7" x14ac:dyDescent="0.45">
      <c r="A858">
        <v>3</v>
      </c>
      <c r="B858">
        <v>4</v>
      </c>
      <c r="C858">
        <v>313</v>
      </c>
      <c r="D858" t="str">
        <f t="shared" si="39"/>
        <v>139</v>
      </c>
      <c r="E858" t="str">
        <f t="shared" si="40"/>
        <v>800</v>
      </c>
      <c r="F858" t="str">
        <f t="shared" si="41"/>
        <v>939</v>
      </c>
      <c r="G858" t="s">
        <v>855</v>
      </c>
    </row>
    <row r="859" spans="1:7" x14ac:dyDescent="0.45">
      <c r="A859">
        <v>3</v>
      </c>
      <c r="B859">
        <v>4</v>
      </c>
      <c r="C859">
        <v>314</v>
      </c>
      <c r="D859" t="str">
        <f t="shared" si="39"/>
        <v>13A</v>
      </c>
      <c r="E859" t="str">
        <f t="shared" si="40"/>
        <v>800</v>
      </c>
      <c r="F859" t="str">
        <f t="shared" si="41"/>
        <v>93A</v>
      </c>
      <c r="G859" t="s">
        <v>855</v>
      </c>
    </row>
    <row r="860" spans="1:7" x14ac:dyDescent="0.45">
      <c r="A860">
        <v>3</v>
      </c>
      <c r="B860">
        <v>4</v>
      </c>
      <c r="C860">
        <v>315</v>
      </c>
      <c r="D860" t="str">
        <f t="shared" si="39"/>
        <v>13B</v>
      </c>
      <c r="E860" t="str">
        <f t="shared" si="40"/>
        <v>800</v>
      </c>
      <c r="F860" t="str">
        <f t="shared" si="41"/>
        <v>93B</v>
      </c>
      <c r="G860" t="s">
        <v>857</v>
      </c>
    </row>
    <row r="861" spans="1:7" x14ac:dyDescent="0.45">
      <c r="A861">
        <v>3</v>
      </c>
      <c r="B861">
        <v>4</v>
      </c>
      <c r="C861">
        <v>316</v>
      </c>
      <c r="D861" t="str">
        <f t="shared" si="39"/>
        <v>13C</v>
      </c>
      <c r="E861" t="str">
        <f t="shared" si="40"/>
        <v>800</v>
      </c>
      <c r="F861" t="str">
        <f t="shared" si="41"/>
        <v>93C</v>
      </c>
      <c r="G861" t="s">
        <v>855</v>
      </c>
    </row>
    <row r="862" spans="1:7" x14ac:dyDescent="0.45">
      <c r="A862">
        <v>3</v>
      </c>
      <c r="B862">
        <v>4</v>
      </c>
      <c r="C862">
        <v>317</v>
      </c>
      <c r="D862" t="str">
        <f t="shared" si="39"/>
        <v>13D</v>
      </c>
      <c r="E862" t="str">
        <f t="shared" si="40"/>
        <v>800</v>
      </c>
      <c r="F862" t="str">
        <f t="shared" si="41"/>
        <v>93D</v>
      </c>
      <c r="G862" t="s">
        <v>855</v>
      </c>
    </row>
    <row r="863" spans="1:7" x14ac:dyDescent="0.45">
      <c r="A863">
        <v>3</v>
      </c>
      <c r="B863">
        <v>4</v>
      </c>
      <c r="C863">
        <v>318</v>
      </c>
      <c r="D863" t="str">
        <f t="shared" si="39"/>
        <v>13E</v>
      </c>
      <c r="E863" t="str">
        <f t="shared" si="40"/>
        <v>800</v>
      </c>
      <c r="F863" t="str">
        <f t="shared" si="41"/>
        <v>93E</v>
      </c>
      <c r="G863" t="s">
        <v>855</v>
      </c>
    </row>
    <row r="864" spans="1:7" x14ac:dyDescent="0.45">
      <c r="A864">
        <v>3</v>
      </c>
      <c r="B864">
        <v>4</v>
      </c>
      <c r="C864">
        <v>319</v>
      </c>
      <c r="D864" t="str">
        <f t="shared" si="39"/>
        <v>13F</v>
      </c>
      <c r="E864" t="str">
        <f t="shared" si="40"/>
        <v>800</v>
      </c>
      <c r="F864" t="str">
        <f t="shared" si="41"/>
        <v>93F</v>
      </c>
      <c r="G864" t="s">
        <v>855</v>
      </c>
    </row>
    <row r="865" spans="1:7" x14ac:dyDescent="0.45">
      <c r="A865">
        <v>3</v>
      </c>
      <c r="B865">
        <v>4</v>
      </c>
      <c r="C865">
        <v>320</v>
      </c>
      <c r="D865" t="str">
        <f t="shared" si="39"/>
        <v>140</v>
      </c>
      <c r="E865" t="str">
        <f t="shared" si="40"/>
        <v>800</v>
      </c>
      <c r="F865" t="str">
        <f t="shared" si="41"/>
        <v>940</v>
      </c>
      <c r="G865" t="s">
        <v>860</v>
      </c>
    </row>
    <row r="866" spans="1:7" x14ac:dyDescent="0.45">
      <c r="A866">
        <v>3</v>
      </c>
      <c r="B866">
        <v>4</v>
      </c>
      <c r="C866">
        <v>321</v>
      </c>
      <c r="D866" t="str">
        <f t="shared" si="39"/>
        <v>141</v>
      </c>
      <c r="E866" t="str">
        <f t="shared" si="40"/>
        <v>800</v>
      </c>
      <c r="F866" t="str">
        <f t="shared" si="41"/>
        <v>941</v>
      </c>
      <c r="G866" t="s">
        <v>860</v>
      </c>
    </row>
    <row r="867" spans="1:7" x14ac:dyDescent="0.45">
      <c r="A867">
        <v>3</v>
      </c>
      <c r="B867">
        <v>4</v>
      </c>
      <c r="C867">
        <v>322</v>
      </c>
      <c r="D867" t="str">
        <f t="shared" si="39"/>
        <v>142</v>
      </c>
      <c r="E867" t="str">
        <f t="shared" si="40"/>
        <v>800</v>
      </c>
      <c r="F867" t="str">
        <f t="shared" si="41"/>
        <v>942</v>
      </c>
      <c r="G867" t="s">
        <v>860</v>
      </c>
    </row>
    <row r="868" spans="1:7" x14ac:dyDescent="0.45">
      <c r="A868">
        <v>3</v>
      </c>
      <c r="B868">
        <v>4</v>
      </c>
      <c r="C868">
        <v>323</v>
      </c>
      <c r="D868" t="str">
        <f t="shared" si="39"/>
        <v>143</v>
      </c>
      <c r="E868" t="str">
        <f t="shared" si="40"/>
        <v>800</v>
      </c>
      <c r="F868" t="str">
        <f t="shared" si="41"/>
        <v>943</v>
      </c>
      <c r="G868" t="s">
        <v>860</v>
      </c>
    </row>
    <row r="869" spans="1:7" x14ac:dyDescent="0.45">
      <c r="A869">
        <v>3</v>
      </c>
      <c r="B869">
        <v>4</v>
      </c>
      <c r="C869">
        <v>324</v>
      </c>
      <c r="D869" t="str">
        <f t="shared" si="39"/>
        <v>144</v>
      </c>
      <c r="E869" t="str">
        <f t="shared" si="40"/>
        <v>800</v>
      </c>
      <c r="F869" t="str">
        <f t="shared" si="41"/>
        <v>944</v>
      </c>
      <c r="G869" t="s">
        <v>860</v>
      </c>
    </row>
    <row r="870" spans="1:7" x14ac:dyDescent="0.45">
      <c r="A870">
        <v>3</v>
      </c>
      <c r="B870">
        <v>4</v>
      </c>
      <c r="C870">
        <v>325</v>
      </c>
      <c r="D870" t="str">
        <f t="shared" si="39"/>
        <v>145</v>
      </c>
      <c r="E870" t="str">
        <f t="shared" si="40"/>
        <v>800</v>
      </c>
      <c r="F870" t="str">
        <f t="shared" si="41"/>
        <v>945</v>
      </c>
      <c r="G870" t="s">
        <v>860</v>
      </c>
    </row>
    <row r="871" spans="1:7" x14ac:dyDescent="0.45">
      <c r="A871">
        <v>3</v>
      </c>
      <c r="B871">
        <v>4</v>
      </c>
      <c r="C871">
        <v>326</v>
      </c>
      <c r="D871" t="str">
        <f t="shared" si="39"/>
        <v>146</v>
      </c>
      <c r="E871" t="str">
        <f t="shared" si="40"/>
        <v>800</v>
      </c>
      <c r="F871" t="str">
        <f t="shared" si="41"/>
        <v>946</v>
      </c>
      <c r="G871" t="s">
        <v>861</v>
      </c>
    </row>
    <row r="872" spans="1:7" x14ac:dyDescent="0.45">
      <c r="A872">
        <v>3</v>
      </c>
      <c r="B872">
        <v>4</v>
      </c>
      <c r="C872">
        <v>327</v>
      </c>
      <c r="D872" t="str">
        <f t="shared" si="39"/>
        <v>147</v>
      </c>
      <c r="E872" t="str">
        <f t="shared" si="40"/>
        <v>800</v>
      </c>
      <c r="F872" t="str">
        <f t="shared" si="41"/>
        <v>947</v>
      </c>
      <c r="G872" t="s">
        <v>862</v>
      </c>
    </row>
    <row r="873" spans="1:7" x14ac:dyDescent="0.45">
      <c r="A873">
        <v>3</v>
      </c>
      <c r="B873">
        <v>4</v>
      </c>
      <c r="C873">
        <v>328</v>
      </c>
      <c r="D873" t="str">
        <f t="shared" si="39"/>
        <v>148</v>
      </c>
      <c r="E873" t="str">
        <f t="shared" si="40"/>
        <v>800</v>
      </c>
      <c r="F873" t="str">
        <f t="shared" si="41"/>
        <v>948</v>
      </c>
      <c r="G873" t="s">
        <v>863</v>
      </c>
    </row>
    <row r="874" spans="1:7" x14ac:dyDescent="0.45">
      <c r="A874">
        <v>3</v>
      </c>
      <c r="B874">
        <v>4</v>
      </c>
      <c r="C874">
        <v>329</v>
      </c>
      <c r="D874" t="str">
        <f t="shared" si="39"/>
        <v>149</v>
      </c>
      <c r="E874" t="str">
        <f t="shared" si="40"/>
        <v>800</v>
      </c>
      <c r="F874" t="str">
        <f t="shared" si="41"/>
        <v>949</v>
      </c>
      <c r="G874" t="s">
        <v>863</v>
      </c>
    </row>
    <row r="875" spans="1:7" x14ac:dyDescent="0.45">
      <c r="A875">
        <v>3</v>
      </c>
      <c r="B875">
        <v>4</v>
      </c>
      <c r="C875">
        <v>330</v>
      </c>
      <c r="D875" t="str">
        <f t="shared" si="39"/>
        <v>14A</v>
      </c>
      <c r="E875" t="str">
        <f t="shared" si="40"/>
        <v>800</v>
      </c>
      <c r="F875" t="str">
        <f t="shared" si="41"/>
        <v>94A</v>
      </c>
      <c r="G875" t="s">
        <v>863</v>
      </c>
    </row>
    <row r="876" spans="1:7" x14ac:dyDescent="0.45">
      <c r="A876">
        <v>3</v>
      </c>
      <c r="B876">
        <v>4</v>
      </c>
      <c r="C876">
        <v>331</v>
      </c>
      <c r="D876" t="str">
        <f t="shared" si="39"/>
        <v>14B</v>
      </c>
      <c r="E876" t="str">
        <f t="shared" si="40"/>
        <v>800</v>
      </c>
      <c r="F876" t="str">
        <f t="shared" si="41"/>
        <v>94B</v>
      </c>
      <c r="G876" t="s">
        <v>863</v>
      </c>
    </row>
    <row r="877" spans="1:7" x14ac:dyDescent="0.45">
      <c r="A877">
        <v>3</v>
      </c>
      <c r="B877">
        <v>4</v>
      </c>
      <c r="C877">
        <v>332</v>
      </c>
      <c r="D877" t="str">
        <f t="shared" si="39"/>
        <v>14C</v>
      </c>
      <c r="E877" t="str">
        <f t="shared" si="40"/>
        <v>800</v>
      </c>
      <c r="F877" t="str">
        <f t="shared" si="41"/>
        <v>94C</v>
      </c>
      <c r="G877" t="s">
        <v>863</v>
      </c>
    </row>
    <row r="878" spans="1:7" x14ac:dyDescent="0.45">
      <c r="A878">
        <v>3</v>
      </c>
      <c r="B878">
        <v>4</v>
      </c>
      <c r="C878">
        <v>333</v>
      </c>
      <c r="D878" t="str">
        <f t="shared" si="39"/>
        <v>14D</v>
      </c>
      <c r="E878" t="str">
        <f t="shared" si="40"/>
        <v>800</v>
      </c>
      <c r="F878" t="str">
        <f t="shared" si="41"/>
        <v>94D</v>
      </c>
      <c r="G878" t="s">
        <v>863</v>
      </c>
    </row>
    <row r="879" spans="1:7" x14ac:dyDescent="0.45">
      <c r="A879">
        <v>3</v>
      </c>
      <c r="B879">
        <v>4</v>
      </c>
      <c r="C879">
        <v>334</v>
      </c>
      <c r="D879" t="str">
        <f t="shared" si="39"/>
        <v>14E</v>
      </c>
      <c r="E879" t="str">
        <f t="shared" si="40"/>
        <v>800</v>
      </c>
      <c r="F879" t="str">
        <f t="shared" si="41"/>
        <v>94E</v>
      </c>
      <c r="G879" t="s">
        <v>864</v>
      </c>
    </row>
    <row r="880" spans="1:7" x14ac:dyDescent="0.45">
      <c r="A880">
        <v>3</v>
      </c>
      <c r="B880">
        <v>4</v>
      </c>
      <c r="C880">
        <v>335</v>
      </c>
      <c r="D880" t="str">
        <f t="shared" si="39"/>
        <v>14F</v>
      </c>
      <c r="E880" t="str">
        <f t="shared" si="40"/>
        <v>800</v>
      </c>
      <c r="F880" t="str">
        <f t="shared" si="41"/>
        <v>94F</v>
      </c>
      <c r="G880" t="s">
        <v>862</v>
      </c>
    </row>
    <row r="881" spans="1:7" x14ac:dyDescent="0.45">
      <c r="A881">
        <v>3</v>
      </c>
      <c r="B881">
        <v>4</v>
      </c>
      <c r="C881">
        <v>336</v>
      </c>
      <c r="D881" t="str">
        <f t="shared" si="39"/>
        <v>150</v>
      </c>
      <c r="E881" t="str">
        <f t="shared" si="40"/>
        <v>800</v>
      </c>
      <c r="F881" t="str">
        <f t="shared" si="41"/>
        <v>950</v>
      </c>
      <c r="G881" t="s">
        <v>865</v>
      </c>
    </row>
    <row r="882" spans="1:7" x14ac:dyDescent="0.45">
      <c r="A882">
        <v>3</v>
      </c>
      <c r="B882">
        <v>4</v>
      </c>
      <c r="C882">
        <v>337</v>
      </c>
      <c r="D882" t="str">
        <f t="shared" si="39"/>
        <v>151</v>
      </c>
      <c r="E882" t="str">
        <f t="shared" si="40"/>
        <v>800</v>
      </c>
      <c r="F882" t="str">
        <f t="shared" si="41"/>
        <v>951</v>
      </c>
      <c r="G882" t="s">
        <v>632</v>
      </c>
    </row>
    <row r="883" spans="1:7" x14ac:dyDescent="0.45">
      <c r="A883">
        <v>3</v>
      </c>
      <c r="B883">
        <v>4</v>
      </c>
      <c r="C883">
        <v>338</v>
      </c>
      <c r="D883" t="str">
        <f t="shared" si="39"/>
        <v>152</v>
      </c>
      <c r="E883" t="str">
        <f t="shared" si="40"/>
        <v>800</v>
      </c>
      <c r="F883" t="str">
        <f t="shared" si="41"/>
        <v>952</v>
      </c>
      <c r="G883" t="s">
        <v>631</v>
      </c>
    </row>
    <row r="884" spans="1:7" x14ac:dyDescent="0.45">
      <c r="A884">
        <v>3</v>
      </c>
      <c r="B884">
        <v>4</v>
      </c>
      <c r="C884">
        <v>339</v>
      </c>
      <c r="D884" t="str">
        <f t="shared" si="39"/>
        <v>153</v>
      </c>
      <c r="E884" t="str">
        <f t="shared" si="40"/>
        <v>800</v>
      </c>
      <c r="F884" t="str">
        <f t="shared" si="41"/>
        <v>953</v>
      </c>
      <c r="G884" t="s">
        <v>866</v>
      </c>
    </row>
    <row r="885" spans="1:7" x14ac:dyDescent="0.45">
      <c r="A885">
        <v>3</v>
      </c>
      <c r="B885">
        <v>4</v>
      </c>
      <c r="C885">
        <v>340</v>
      </c>
      <c r="D885" t="str">
        <f t="shared" si="39"/>
        <v>154</v>
      </c>
      <c r="E885" t="str">
        <f t="shared" si="40"/>
        <v>800</v>
      </c>
      <c r="F885" t="str">
        <f t="shared" si="41"/>
        <v>954</v>
      </c>
      <c r="G885" t="s">
        <v>866</v>
      </c>
    </row>
    <row r="886" spans="1:7" x14ac:dyDescent="0.45">
      <c r="A886">
        <v>3</v>
      </c>
      <c r="B886">
        <v>4</v>
      </c>
      <c r="C886">
        <v>341</v>
      </c>
      <c r="D886" t="str">
        <f t="shared" si="39"/>
        <v>155</v>
      </c>
      <c r="E886" t="str">
        <f t="shared" si="40"/>
        <v>800</v>
      </c>
      <c r="F886" t="str">
        <f t="shared" si="41"/>
        <v>955</v>
      </c>
      <c r="G886" t="s">
        <v>867</v>
      </c>
    </row>
    <row r="887" spans="1:7" x14ac:dyDescent="0.45">
      <c r="A887">
        <v>3</v>
      </c>
      <c r="B887">
        <v>4</v>
      </c>
      <c r="C887">
        <v>342</v>
      </c>
      <c r="D887" t="str">
        <f t="shared" si="39"/>
        <v>156</v>
      </c>
      <c r="E887" t="str">
        <f t="shared" si="40"/>
        <v>800</v>
      </c>
      <c r="F887" t="str">
        <f t="shared" si="41"/>
        <v>956</v>
      </c>
      <c r="G887" t="s">
        <v>868</v>
      </c>
    </row>
    <row r="888" spans="1:7" x14ac:dyDescent="0.45">
      <c r="A888">
        <v>3</v>
      </c>
      <c r="B888">
        <v>4</v>
      </c>
      <c r="C888">
        <v>343</v>
      </c>
      <c r="D888" t="str">
        <f t="shared" si="39"/>
        <v>157</v>
      </c>
      <c r="E888" t="str">
        <f t="shared" si="40"/>
        <v>800</v>
      </c>
      <c r="F888" t="str">
        <f t="shared" si="41"/>
        <v>957</v>
      </c>
      <c r="G888" t="s">
        <v>869</v>
      </c>
    </row>
    <row r="889" spans="1:7" x14ac:dyDescent="0.45">
      <c r="A889">
        <v>3</v>
      </c>
      <c r="B889">
        <v>4</v>
      </c>
      <c r="C889">
        <v>344</v>
      </c>
      <c r="D889" t="str">
        <f t="shared" si="39"/>
        <v>158</v>
      </c>
      <c r="E889" t="str">
        <f t="shared" si="40"/>
        <v>800</v>
      </c>
      <c r="F889" t="str">
        <f t="shared" si="41"/>
        <v>958</v>
      </c>
      <c r="G889" t="s">
        <v>870</v>
      </c>
    </row>
    <row r="890" spans="1:7" x14ac:dyDescent="0.45">
      <c r="A890">
        <v>3</v>
      </c>
      <c r="B890">
        <v>4</v>
      </c>
      <c r="C890">
        <v>345</v>
      </c>
      <c r="D890" t="str">
        <f t="shared" si="39"/>
        <v>159</v>
      </c>
      <c r="E890" t="str">
        <f t="shared" si="40"/>
        <v>800</v>
      </c>
      <c r="F890" t="str">
        <f t="shared" si="41"/>
        <v>959</v>
      </c>
      <c r="G890" t="s">
        <v>871</v>
      </c>
    </row>
    <row r="891" spans="1:7" x14ac:dyDescent="0.45">
      <c r="A891">
        <v>3</v>
      </c>
      <c r="B891">
        <v>4</v>
      </c>
      <c r="C891">
        <v>346</v>
      </c>
      <c r="D891" t="str">
        <f t="shared" si="39"/>
        <v>15A</v>
      </c>
      <c r="E891" t="str">
        <f t="shared" si="40"/>
        <v>800</v>
      </c>
      <c r="F891" t="str">
        <f t="shared" si="41"/>
        <v>95A</v>
      </c>
      <c r="G891" t="s">
        <v>872</v>
      </c>
    </row>
    <row r="892" spans="1:7" x14ac:dyDescent="0.45">
      <c r="A892">
        <v>3</v>
      </c>
      <c r="B892">
        <v>4</v>
      </c>
      <c r="C892">
        <v>347</v>
      </c>
      <c r="D892" t="str">
        <f t="shared" si="39"/>
        <v>15B</v>
      </c>
      <c r="E892" t="str">
        <f t="shared" si="40"/>
        <v>800</v>
      </c>
      <c r="F892" t="str">
        <f t="shared" si="41"/>
        <v>95B</v>
      </c>
      <c r="G892" t="s">
        <v>873</v>
      </c>
    </row>
    <row r="893" spans="1:7" x14ac:dyDescent="0.45">
      <c r="A893">
        <v>3</v>
      </c>
      <c r="B893">
        <v>4</v>
      </c>
      <c r="C893">
        <v>348</v>
      </c>
      <c r="D893" t="str">
        <f t="shared" si="39"/>
        <v>15C</v>
      </c>
      <c r="E893" t="str">
        <f t="shared" si="40"/>
        <v>800</v>
      </c>
      <c r="F893" t="str">
        <f t="shared" si="41"/>
        <v>95C</v>
      </c>
      <c r="G893" t="s">
        <v>874</v>
      </c>
    </row>
    <row r="894" spans="1:7" x14ac:dyDescent="0.45">
      <c r="A894">
        <v>3</v>
      </c>
      <c r="B894">
        <v>4</v>
      </c>
      <c r="C894">
        <v>349</v>
      </c>
      <c r="D894" t="str">
        <f t="shared" si="39"/>
        <v>15D</v>
      </c>
      <c r="E894" t="str">
        <f t="shared" si="40"/>
        <v>800</v>
      </c>
      <c r="F894" t="str">
        <f t="shared" si="41"/>
        <v>95D</v>
      </c>
      <c r="G894" t="s">
        <v>875</v>
      </c>
    </row>
    <row r="895" spans="1:7" x14ac:dyDescent="0.45">
      <c r="A895">
        <v>3</v>
      </c>
      <c r="B895">
        <v>4</v>
      </c>
      <c r="C895">
        <v>350</v>
      </c>
      <c r="D895" t="str">
        <f t="shared" si="39"/>
        <v>15E</v>
      </c>
      <c r="E895" t="str">
        <f t="shared" si="40"/>
        <v>800</v>
      </c>
      <c r="F895" t="str">
        <f t="shared" si="41"/>
        <v>95E</v>
      </c>
      <c r="G895" t="s">
        <v>876</v>
      </c>
    </row>
    <row r="896" spans="1:7" x14ac:dyDescent="0.45">
      <c r="A896">
        <v>3</v>
      </c>
      <c r="B896">
        <v>4</v>
      </c>
      <c r="C896">
        <v>351</v>
      </c>
      <c r="D896" t="str">
        <f t="shared" si="39"/>
        <v>15F</v>
      </c>
      <c r="E896" t="str">
        <f t="shared" si="40"/>
        <v>800</v>
      </c>
      <c r="F896" t="str">
        <f t="shared" si="41"/>
        <v>95F</v>
      </c>
      <c r="G896" t="s">
        <v>877</v>
      </c>
    </row>
    <row r="897" spans="1:7" x14ac:dyDescent="0.45">
      <c r="A897">
        <v>3</v>
      </c>
      <c r="B897">
        <v>4</v>
      </c>
      <c r="C897">
        <v>352</v>
      </c>
      <c r="D897" t="str">
        <f t="shared" si="39"/>
        <v>160</v>
      </c>
      <c r="E897" t="str">
        <f t="shared" si="40"/>
        <v>800</v>
      </c>
      <c r="F897" t="str">
        <f t="shared" si="41"/>
        <v>960</v>
      </c>
      <c r="G897" t="s">
        <v>878</v>
      </c>
    </row>
    <row r="898" spans="1:7" x14ac:dyDescent="0.45">
      <c r="A898">
        <v>3</v>
      </c>
      <c r="B898">
        <v>4</v>
      </c>
      <c r="C898">
        <v>353</v>
      </c>
      <c r="D898" t="str">
        <f t="shared" si="39"/>
        <v>161</v>
      </c>
      <c r="E898" t="str">
        <f t="shared" si="40"/>
        <v>800</v>
      </c>
      <c r="F898" t="str">
        <f t="shared" si="41"/>
        <v>961</v>
      </c>
      <c r="G898" t="s">
        <v>879</v>
      </c>
    </row>
    <row r="899" spans="1:7" x14ac:dyDescent="0.45">
      <c r="A899">
        <v>3</v>
      </c>
      <c r="B899">
        <v>4</v>
      </c>
      <c r="C899">
        <v>354</v>
      </c>
      <c r="D899" t="str">
        <f t="shared" ref="D899:D962" si="42">DEC2HEX(C899)</f>
        <v>162</v>
      </c>
      <c r="E899" t="str">
        <f t="shared" ref="E899:E962" si="43">DEC2HEX(_xlfn.BITLSHIFT(B899,9))</f>
        <v>800</v>
      </c>
      <c r="F899" t="str">
        <f t="shared" ref="F899:F962" si="44">DEC2HEX(_xlfn.BITOR(HEX2DEC(D899),HEX2DEC(E899)))</f>
        <v>962</v>
      </c>
      <c r="G899" t="s">
        <v>880</v>
      </c>
    </row>
    <row r="900" spans="1:7" x14ac:dyDescent="0.45">
      <c r="A900">
        <v>3</v>
      </c>
      <c r="B900">
        <v>4</v>
      </c>
      <c r="C900">
        <v>356</v>
      </c>
      <c r="D900" t="str">
        <f t="shared" si="42"/>
        <v>164</v>
      </c>
      <c r="E900" t="str">
        <f t="shared" si="43"/>
        <v>800</v>
      </c>
      <c r="F900" t="str">
        <f t="shared" si="44"/>
        <v>964</v>
      </c>
      <c r="G900" t="s">
        <v>882</v>
      </c>
    </row>
    <row r="901" spans="1:7" x14ac:dyDescent="0.45">
      <c r="A901">
        <v>3</v>
      </c>
      <c r="B901">
        <v>4</v>
      </c>
      <c r="C901">
        <v>357</v>
      </c>
      <c r="D901" t="str">
        <f t="shared" si="42"/>
        <v>165</v>
      </c>
      <c r="E901" t="str">
        <f t="shared" si="43"/>
        <v>800</v>
      </c>
      <c r="F901" t="str">
        <f t="shared" si="44"/>
        <v>965</v>
      </c>
      <c r="G901" t="s">
        <v>883</v>
      </c>
    </row>
    <row r="902" spans="1:7" x14ac:dyDescent="0.45">
      <c r="A902">
        <v>3</v>
      </c>
      <c r="B902">
        <v>4</v>
      </c>
      <c r="C902">
        <v>358</v>
      </c>
      <c r="D902" t="str">
        <f t="shared" si="42"/>
        <v>166</v>
      </c>
      <c r="E902" t="str">
        <f t="shared" si="43"/>
        <v>800</v>
      </c>
      <c r="F902" t="str">
        <f t="shared" si="44"/>
        <v>966</v>
      </c>
      <c r="G902" t="s">
        <v>884</v>
      </c>
    </row>
    <row r="903" spans="1:7" x14ac:dyDescent="0.45">
      <c r="A903">
        <v>3</v>
      </c>
      <c r="B903">
        <v>4</v>
      </c>
      <c r="C903">
        <v>365</v>
      </c>
      <c r="D903" t="str">
        <f t="shared" si="42"/>
        <v>16D</v>
      </c>
      <c r="E903" t="str">
        <f t="shared" si="43"/>
        <v>800</v>
      </c>
      <c r="F903" t="str">
        <f t="shared" si="44"/>
        <v>96D</v>
      </c>
      <c r="G903" t="s">
        <v>888</v>
      </c>
    </row>
    <row r="904" spans="1:7" x14ac:dyDescent="0.45">
      <c r="A904">
        <v>3</v>
      </c>
      <c r="B904">
        <v>4</v>
      </c>
      <c r="C904">
        <v>366</v>
      </c>
      <c r="D904" t="str">
        <f t="shared" si="42"/>
        <v>16E</v>
      </c>
      <c r="E904" t="str">
        <f t="shared" si="43"/>
        <v>800</v>
      </c>
      <c r="F904" t="str">
        <f t="shared" si="44"/>
        <v>96E</v>
      </c>
      <c r="G904" t="s">
        <v>889</v>
      </c>
    </row>
    <row r="905" spans="1:7" x14ac:dyDescent="0.45">
      <c r="A905">
        <v>3</v>
      </c>
      <c r="B905">
        <v>4</v>
      </c>
      <c r="C905">
        <v>367</v>
      </c>
      <c r="D905" t="str">
        <f t="shared" si="42"/>
        <v>16F</v>
      </c>
      <c r="E905" t="str">
        <f t="shared" si="43"/>
        <v>800</v>
      </c>
      <c r="F905" t="str">
        <f t="shared" si="44"/>
        <v>96F</v>
      </c>
      <c r="G905" t="s">
        <v>889</v>
      </c>
    </row>
    <row r="906" spans="1:7" x14ac:dyDescent="0.45">
      <c r="A906">
        <v>3</v>
      </c>
      <c r="B906">
        <v>4</v>
      </c>
      <c r="C906">
        <v>368</v>
      </c>
      <c r="D906" t="str">
        <f t="shared" si="42"/>
        <v>170</v>
      </c>
      <c r="E906" t="str">
        <f t="shared" si="43"/>
        <v>800</v>
      </c>
      <c r="F906" t="str">
        <f t="shared" si="44"/>
        <v>970</v>
      </c>
      <c r="G906" t="s">
        <v>890</v>
      </c>
    </row>
    <row r="907" spans="1:7" x14ac:dyDescent="0.45">
      <c r="A907">
        <v>3</v>
      </c>
      <c r="B907">
        <v>4</v>
      </c>
      <c r="C907">
        <v>369</v>
      </c>
      <c r="D907" t="str">
        <f t="shared" si="42"/>
        <v>171</v>
      </c>
      <c r="E907" t="str">
        <f t="shared" si="43"/>
        <v>800</v>
      </c>
      <c r="F907" t="str">
        <f t="shared" si="44"/>
        <v>971</v>
      </c>
      <c r="G907" t="s">
        <v>890</v>
      </c>
    </row>
    <row r="908" spans="1:7" x14ac:dyDescent="0.45">
      <c r="A908">
        <v>3</v>
      </c>
      <c r="B908">
        <v>4</v>
      </c>
      <c r="C908">
        <v>370</v>
      </c>
      <c r="D908" t="str">
        <f t="shared" si="42"/>
        <v>172</v>
      </c>
      <c r="E908" t="str">
        <f t="shared" si="43"/>
        <v>800</v>
      </c>
      <c r="F908" t="str">
        <f t="shared" si="44"/>
        <v>972</v>
      </c>
      <c r="G908" t="s">
        <v>890</v>
      </c>
    </row>
    <row r="909" spans="1:7" x14ac:dyDescent="0.45">
      <c r="A909">
        <v>3</v>
      </c>
      <c r="B909">
        <v>4</v>
      </c>
      <c r="C909">
        <v>371</v>
      </c>
      <c r="D909" t="str">
        <f t="shared" si="42"/>
        <v>173</v>
      </c>
      <c r="E909" t="str">
        <f t="shared" si="43"/>
        <v>800</v>
      </c>
      <c r="F909" t="str">
        <f t="shared" si="44"/>
        <v>973</v>
      </c>
      <c r="G909" t="s">
        <v>891</v>
      </c>
    </row>
    <row r="910" spans="1:7" x14ac:dyDescent="0.45">
      <c r="A910">
        <v>3</v>
      </c>
      <c r="B910">
        <v>4</v>
      </c>
      <c r="C910">
        <v>372</v>
      </c>
      <c r="D910" t="str">
        <f t="shared" si="42"/>
        <v>174</v>
      </c>
      <c r="E910" t="str">
        <f t="shared" si="43"/>
        <v>800</v>
      </c>
      <c r="F910" t="str">
        <f t="shared" si="44"/>
        <v>974</v>
      </c>
      <c r="G910" t="s">
        <v>891</v>
      </c>
    </row>
    <row r="911" spans="1:7" x14ac:dyDescent="0.45">
      <c r="A911">
        <v>3</v>
      </c>
      <c r="B911">
        <v>4</v>
      </c>
      <c r="C911">
        <v>373</v>
      </c>
      <c r="D911" t="str">
        <f t="shared" si="42"/>
        <v>175</v>
      </c>
      <c r="E911" t="str">
        <f t="shared" si="43"/>
        <v>800</v>
      </c>
      <c r="F911" t="str">
        <f t="shared" si="44"/>
        <v>975</v>
      </c>
      <c r="G911" t="s">
        <v>879</v>
      </c>
    </row>
    <row r="912" spans="1:7" x14ac:dyDescent="0.45">
      <c r="A912">
        <v>3</v>
      </c>
      <c r="B912">
        <v>4</v>
      </c>
      <c r="C912">
        <v>374</v>
      </c>
      <c r="D912" t="str">
        <f t="shared" si="42"/>
        <v>176</v>
      </c>
      <c r="E912" t="str">
        <f t="shared" si="43"/>
        <v>800</v>
      </c>
      <c r="F912" t="str">
        <f t="shared" si="44"/>
        <v>976</v>
      </c>
      <c r="G912" t="s">
        <v>892</v>
      </c>
    </row>
    <row r="913" spans="1:7" x14ac:dyDescent="0.45">
      <c r="A913">
        <v>3</v>
      </c>
      <c r="B913">
        <v>4</v>
      </c>
      <c r="C913">
        <v>375</v>
      </c>
      <c r="D913" t="str">
        <f t="shared" si="42"/>
        <v>177</v>
      </c>
      <c r="E913" t="str">
        <f t="shared" si="43"/>
        <v>800</v>
      </c>
      <c r="F913" t="str">
        <f t="shared" si="44"/>
        <v>977</v>
      </c>
      <c r="G913" t="s">
        <v>892</v>
      </c>
    </row>
    <row r="914" spans="1:7" x14ac:dyDescent="0.45">
      <c r="A914">
        <v>3</v>
      </c>
      <c r="B914">
        <v>4</v>
      </c>
      <c r="C914">
        <v>376</v>
      </c>
      <c r="D914" t="str">
        <f t="shared" si="42"/>
        <v>178</v>
      </c>
      <c r="E914" t="str">
        <f t="shared" si="43"/>
        <v>800</v>
      </c>
      <c r="F914" t="str">
        <f t="shared" si="44"/>
        <v>978</v>
      </c>
      <c r="G914" t="s">
        <v>890</v>
      </c>
    </row>
    <row r="915" spans="1:7" x14ac:dyDescent="0.45">
      <c r="A915">
        <v>3</v>
      </c>
      <c r="B915">
        <v>4</v>
      </c>
      <c r="C915">
        <v>377</v>
      </c>
      <c r="D915" t="str">
        <f t="shared" si="42"/>
        <v>179</v>
      </c>
      <c r="E915" t="str">
        <f t="shared" si="43"/>
        <v>800</v>
      </c>
      <c r="F915" t="str">
        <f t="shared" si="44"/>
        <v>979</v>
      </c>
      <c r="G915" t="s">
        <v>890</v>
      </c>
    </row>
    <row r="916" spans="1:7" x14ac:dyDescent="0.45">
      <c r="A916">
        <v>3</v>
      </c>
      <c r="B916">
        <v>4</v>
      </c>
      <c r="C916">
        <v>378</v>
      </c>
      <c r="D916" t="str">
        <f t="shared" si="42"/>
        <v>17A</v>
      </c>
      <c r="E916" t="str">
        <f t="shared" si="43"/>
        <v>800</v>
      </c>
      <c r="F916" t="str">
        <f t="shared" si="44"/>
        <v>97A</v>
      </c>
      <c r="G916" t="s">
        <v>890</v>
      </c>
    </row>
    <row r="917" spans="1:7" x14ac:dyDescent="0.45">
      <c r="A917">
        <v>3</v>
      </c>
      <c r="B917">
        <v>4</v>
      </c>
      <c r="C917">
        <v>379</v>
      </c>
      <c r="D917" t="str">
        <f t="shared" si="42"/>
        <v>17B</v>
      </c>
      <c r="E917" t="str">
        <f t="shared" si="43"/>
        <v>800</v>
      </c>
      <c r="F917" t="str">
        <f t="shared" si="44"/>
        <v>97B</v>
      </c>
      <c r="G917" t="s">
        <v>891</v>
      </c>
    </row>
    <row r="918" spans="1:7" x14ac:dyDescent="0.45">
      <c r="A918">
        <v>3</v>
      </c>
      <c r="B918">
        <v>4</v>
      </c>
      <c r="C918">
        <v>380</v>
      </c>
      <c r="D918" t="str">
        <f t="shared" si="42"/>
        <v>17C</v>
      </c>
      <c r="E918" t="str">
        <f t="shared" si="43"/>
        <v>800</v>
      </c>
      <c r="F918" t="str">
        <f t="shared" si="44"/>
        <v>97C</v>
      </c>
      <c r="G918" t="s">
        <v>891</v>
      </c>
    </row>
    <row r="919" spans="1:7" x14ac:dyDescent="0.45">
      <c r="A919">
        <v>3</v>
      </c>
      <c r="B919">
        <v>4</v>
      </c>
      <c r="C919">
        <v>381</v>
      </c>
      <c r="D919" t="str">
        <f t="shared" si="42"/>
        <v>17D</v>
      </c>
      <c r="E919" t="str">
        <f t="shared" si="43"/>
        <v>800</v>
      </c>
      <c r="F919" t="str">
        <f t="shared" si="44"/>
        <v>97D</v>
      </c>
      <c r="G919" t="s">
        <v>879</v>
      </c>
    </row>
    <row r="920" spans="1:7" x14ac:dyDescent="0.45">
      <c r="A920">
        <v>3</v>
      </c>
      <c r="B920">
        <v>4</v>
      </c>
      <c r="C920">
        <v>382</v>
      </c>
      <c r="D920" t="str">
        <f t="shared" si="42"/>
        <v>17E</v>
      </c>
      <c r="E920" t="str">
        <f t="shared" si="43"/>
        <v>800</v>
      </c>
      <c r="F920" t="str">
        <f t="shared" si="44"/>
        <v>97E</v>
      </c>
      <c r="G920" t="s">
        <v>892</v>
      </c>
    </row>
    <row r="921" spans="1:7" x14ac:dyDescent="0.45">
      <c r="A921">
        <v>3</v>
      </c>
      <c r="B921">
        <v>4</v>
      </c>
      <c r="C921">
        <v>383</v>
      </c>
      <c r="D921" t="str">
        <f t="shared" si="42"/>
        <v>17F</v>
      </c>
      <c r="E921" t="str">
        <f t="shared" si="43"/>
        <v>800</v>
      </c>
      <c r="F921" t="str">
        <f t="shared" si="44"/>
        <v>97F</v>
      </c>
      <c r="G921" t="s">
        <v>892</v>
      </c>
    </row>
    <row r="922" spans="1:7" x14ac:dyDescent="0.45">
      <c r="A922">
        <v>3</v>
      </c>
      <c r="B922">
        <v>4</v>
      </c>
      <c r="C922">
        <v>384</v>
      </c>
      <c r="D922" t="str">
        <f t="shared" si="42"/>
        <v>180</v>
      </c>
      <c r="E922" t="str">
        <f t="shared" si="43"/>
        <v>800</v>
      </c>
      <c r="F922" t="str">
        <f t="shared" si="44"/>
        <v>980</v>
      </c>
      <c r="G922" t="s">
        <v>893</v>
      </c>
    </row>
    <row r="923" spans="1:7" x14ac:dyDescent="0.45">
      <c r="A923">
        <v>3</v>
      </c>
      <c r="B923">
        <v>4</v>
      </c>
      <c r="C923">
        <v>385</v>
      </c>
      <c r="D923" t="str">
        <f t="shared" si="42"/>
        <v>181</v>
      </c>
      <c r="E923" t="str">
        <f t="shared" si="43"/>
        <v>800</v>
      </c>
      <c r="F923" t="str">
        <f t="shared" si="44"/>
        <v>981</v>
      </c>
      <c r="G923" t="s">
        <v>894</v>
      </c>
    </row>
    <row r="924" spans="1:7" x14ac:dyDescent="0.45">
      <c r="A924">
        <v>3</v>
      </c>
      <c r="B924">
        <v>4</v>
      </c>
      <c r="C924">
        <v>386</v>
      </c>
      <c r="D924" t="str">
        <f t="shared" si="42"/>
        <v>182</v>
      </c>
      <c r="E924" t="str">
        <f t="shared" si="43"/>
        <v>800</v>
      </c>
      <c r="F924" t="str">
        <f t="shared" si="44"/>
        <v>982</v>
      </c>
      <c r="G924" t="s">
        <v>895</v>
      </c>
    </row>
    <row r="925" spans="1:7" x14ac:dyDescent="0.45">
      <c r="A925">
        <v>3</v>
      </c>
      <c r="B925">
        <v>4</v>
      </c>
      <c r="C925">
        <v>387</v>
      </c>
      <c r="D925" t="str">
        <f t="shared" si="42"/>
        <v>183</v>
      </c>
      <c r="E925" t="str">
        <f t="shared" si="43"/>
        <v>800</v>
      </c>
      <c r="F925" t="str">
        <f t="shared" si="44"/>
        <v>983</v>
      </c>
      <c r="G925" t="s">
        <v>8019</v>
      </c>
    </row>
    <row r="926" spans="1:7" x14ac:dyDescent="0.45">
      <c r="A926">
        <v>3</v>
      </c>
      <c r="B926">
        <v>4</v>
      </c>
      <c r="C926">
        <v>388</v>
      </c>
      <c r="D926" t="str">
        <f t="shared" si="42"/>
        <v>184</v>
      </c>
      <c r="E926" t="str">
        <f t="shared" si="43"/>
        <v>800</v>
      </c>
      <c r="F926" t="str">
        <f t="shared" si="44"/>
        <v>984</v>
      </c>
      <c r="G926" t="s">
        <v>916</v>
      </c>
    </row>
    <row r="927" spans="1:7" x14ac:dyDescent="0.45">
      <c r="A927">
        <v>3</v>
      </c>
      <c r="B927">
        <v>4</v>
      </c>
      <c r="C927">
        <v>389</v>
      </c>
      <c r="D927" t="str">
        <f t="shared" si="42"/>
        <v>185</v>
      </c>
      <c r="E927" t="str">
        <f t="shared" si="43"/>
        <v>800</v>
      </c>
      <c r="F927" t="str">
        <f t="shared" si="44"/>
        <v>985</v>
      </c>
      <c r="G927" t="s">
        <v>898</v>
      </c>
    </row>
    <row r="928" spans="1:7" x14ac:dyDescent="0.45">
      <c r="A928">
        <v>3</v>
      </c>
      <c r="B928">
        <v>4</v>
      </c>
      <c r="C928">
        <v>390</v>
      </c>
      <c r="D928" t="str">
        <f t="shared" si="42"/>
        <v>186</v>
      </c>
      <c r="E928" t="str">
        <f t="shared" si="43"/>
        <v>800</v>
      </c>
      <c r="F928" t="str">
        <f t="shared" si="44"/>
        <v>986</v>
      </c>
      <c r="G928" t="s">
        <v>899</v>
      </c>
    </row>
    <row r="929" spans="1:7" x14ac:dyDescent="0.45">
      <c r="A929">
        <v>3</v>
      </c>
      <c r="B929">
        <v>4</v>
      </c>
      <c r="C929">
        <v>391</v>
      </c>
      <c r="D929" t="str">
        <f t="shared" si="42"/>
        <v>187</v>
      </c>
      <c r="E929" t="str">
        <f t="shared" si="43"/>
        <v>800</v>
      </c>
      <c r="F929" t="str">
        <f t="shared" si="44"/>
        <v>987</v>
      </c>
      <c r="G929" t="s">
        <v>900</v>
      </c>
    </row>
    <row r="930" spans="1:7" x14ac:dyDescent="0.45">
      <c r="A930">
        <v>3</v>
      </c>
      <c r="B930">
        <v>4</v>
      </c>
      <c r="C930">
        <v>392</v>
      </c>
      <c r="D930" t="str">
        <f t="shared" si="42"/>
        <v>188</v>
      </c>
      <c r="E930" t="str">
        <f t="shared" si="43"/>
        <v>800</v>
      </c>
      <c r="F930" t="str">
        <f t="shared" si="44"/>
        <v>988</v>
      </c>
      <c r="G930" t="s">
        <v>901</v>
      </c>
    </row>
    <row r="931" spans="1:7" x14ac:dyDescent="0.45">
      <c r="A931">
        <v>3</v>
      </c>
      <c r="B931">
        <v>4</v>
      </c>
      <c r="C931">
        <v>393</v>
      </c>
      <c r="D931" t="str">
        <f t="shared" si="42"/>
        <v>189</v>
      </c>
      <c r="E931" t="str">
        <f t="shared" si="43"/>
        <v>800</v>
      </c>
      <c r="F931" t="str">
        <f t="shared" si="44"/>
        <v>989</v>
      </c>
      <c r="G931" t="s">
        <v>902</v>
      </c>
    </row>
    <row r="932" spans="1:7" x14ac:dyDescent="0.45">
      <c r="A932">
        <v>3</v>
      </c>
      <c r="B932">
        <v>4</v>
      </c>
      <c r="C932">
        <v>394</v>
      </c>
      <c r="D932" t="str">
        <f t="shared" si="42"/>
        <v>18A</v>
      </c>
      <c r="E932" t="str">
        <f t="shared" si="43"/>
        <v>800</v>
      </c>
      <c r="F932" t="str">
        <f t="shared" si="44"/>
        <v>98A</v>
      </c>
      <c r="G932" t="s">
        <v>8020</v>
      </c>
    </row>
    <row r="933" spans="1:7" x14ac:dyDescent="0.45">
      <c r="A933">
        <v>3</v>
      </c>
      <c r="B933">
        <v>4</v>
      </c>
      <c r="C933">
        <v>395</v>
      </c>
      <c r="D933" t="str">
        <f t="shared" si="42"/>
        <v>18B</v>
      </c>
      <c r="E933" t="str">
        <f t="shared" si="43"/>
        <v>800</v>
      </c>
      <c r="F933" t="str">
        <f t="shared" si="44"/>
        <v>98B</v>
      </c>
      <c r="G933" t="s">
        <v>904</v>
      </c>
    </row>
    <row r="934" spans="1:7" x14ac:dyDescent="0.45">
      <c r="A934">
        <v>3</v>
      </c>
      <c r="B934">
        <v>4</v>
      </c>
      <c r="C934">
        <v>396</v>
      </c>
      <c r="D934" t="str">
        <f t="shared" si="42"/>
        <v>18C</v>
      </c>
      <c r="E934" t="str">
        <f t="shared" si="43"/>
        <v>800</v>
      </c>
      <c r="F934" t="str">
        <f t="shared" si="44"/>
        <v>98C</v>
      </c>
      <c r="G934" t="s">
        <v>905</v>
      </c>
    </row>
    <row r="935" spans="1:7" x14ac:dyDescent="0.45">
      <c r="A935">
        <v>3</v>
      </c>
      <c r="B935">
        <v>4</v>
      </c>
      <c r="C935">
        <v>397</v>
      </c>
      <c r="D935" t="str">
        <f t="shared" si="42"/>
        <v>18D</v>
      </c>
      <c r="E935" t="str">
        <f t="shared" si="43"/>
        <v>800</v>
      </c>
      <c r="F935" t="str">
        <f t="shared" si="44"/>
        <v>98D</v>
      </c>
      <c r="G935" t="s">
        <v>906</v>
      </c>
    </row>
    <row r="936" spans="1:7" x14ac:dyDescent="0.45">
      <c r="A936">
        <v>3</v>
      </c>
      <c r="B936">
        <v>4</v>
      </c>
      <c r="C936">
        <v>398</v>
      </c>
      <c r="D936" t="str">
        <f t="shared" si="42"/>
        <v>18E</v>
      </c>
      <c r="E936" t="str">
        <f t="shared" si="43"/>
        <v>800</v>
      </c>
      <c r="F936" t="str">
        <f t="shared" si="44"/>
        <v>98E</v>
      </c>
      <c r="G936" t="s">
        <v>907</v>
      </c>
    </row>
    <row r="937" spans="1:7" x14ac:dyDescent="0.45">
      <c r="A937">
        <v>3</v>
      </c>
      <c r="B937">
        <v>4</v>
      </c>
      <c r="C937">
        <v>399</v>
      </c>
      <c r="D937" t="str">
        <f t="shared" si="42"/>
        <v>18F</v>
      </c>
      <c r="E937" t="str">
        <f t="shared" si="43"/>
        <v>800</v>
      </c>
      <c r="F937" t="str">
        <f t="shared" si="44"/>
        <v>98F</v>
      </c>
      <c r="G937" t="s">
        <v>8021</v>
      </c>
    </row>
    <row r="938" spans="1:7" x14ac:dyDescent="0.45">
      <c r="A938">
        <v>3</v>
      </c>
      <c r="B938">
        <v>4</v>
      </c>
      <c r="C938">
        <v>400</v>
      </c>
      <c r="D938" t="str">
        <f t="shared" si="42"/>
        <v>190</v>
      </c>
      <c r="E938" t="str">
        <f t="shared" si="43"/>
        <v>800</v>
      </c>
      <c r="F938" t="str">
        <f t="shared" si="44"/>
        <v>990</v>
      </c>
      <c r="G938" t="s">
        <v>909</v>
      </c>
    </row>
    <row r="939" spans="1:7" x14ac:dyDescent="0.45">
      <c r="A939">
        <v>3</v>
      </c>
      <c r="B939">
        <v>4</v>
      </c>
      <c r="C939">
        <v>416</v>
      </c>
      <c r="D939" t="str">
        <f t="shared" si="42"/>
        <v>1A0</v>
      </c>
      <c r="E939" t="str">
        <f t="shared" si="43"/>
        <v>800</v>
      </c>
      <c r="F939" t="str">
        <f t="shared" si="44"/>
        <v>9A0</v>
      </c>
      <c r="G939" t="s">
        <v>920</v>
      </c>
    </row>
    <row r="940" spans="1:7" x14ac:dyDescent="0.45">
      <c r="A940">
        <v>3</v>
      </c>
      <c r="B940">
        <v>4</v>
      </c>
      <c r="C940">
        <v>417</v>
      </c>
      <c r="D940" t="str">
        <f t="shared" si="42"/>
        <v>1A1</v>
      </c>
      <c r="E940" t="str">
        <f t="shared" si="43"/>
        <v>800</v>
      </c>
      <c r="F940" t="str">
        <f t="shared" si="44"/>
        <v>9A1</v>
      </c>
      <c r="G940" t="s">
        <v>921</v>
      </c>
    </row>
    <row r="941" spans="1:7" x14ac:dyDescent="0.45">
      <c r="A941">
        <v>3</v>
      </c>
      <c r="B941">
        <v>4</v>
      </c>
      <c r="C941">
        <v>418</v>
      </c>
      <c r="D941" t="str">
        <f t="shared" si="42"/>
        <v>1A2</v>
      </c>
      <c r="E941" t="str">
        <f t="shared" si="43"/>
        <v>800</v>
      </c>
      <c r="F941" t="str">
        <f t="shared" si="44"/>
        <v>9A2</v>
      </c>
      <c r="G941" t="s">
        <v>922</v>
      </c>
    </row>
    <row r="942" spans="1:7" x14ac:dyDescent="0.45">
      <c r="A942">
        <v>3</v>
      </c>
      <c r="B942">
        <v>4</v>
      </c>
      <c r="C942">
        <v>419</v>
      </c>
      <c r="D942" t="str">
        <f t="shared" si="42"/>
        <v>1A3</v>
      </c>
      <c r="E942" t="str">
        <f t="shared" si="43"/>
        <v>800</v>
      </c>
      <c r="F942" t="str">
        <f t="shared" si="44"/>
        <v>9A3</v>
      </c>
      <c r="G942" t="s">
        <v>923</v>
      </c>
    </row>
    <row r="943" spans="1:7" x14ac:dyDescent="0.45">
      <c r="A943">
        <v>3</v>
      </c>
      <c r="B943">
        <v>4</v>
      </c>
      <c r="C943">
        <v>420</v>
      </c>
      <c r="D943" t="str">
        <f t="shared" si="42"/>
        <v>1A4</v>
      </c>
      <c r="E943" t="str">
        <f t="shared" si="43"/>
        <v>800</v>
      </c>
      <c r="F943" t="str">
        <f t="shared" si="44"/>
        <v>9A4</v>
      </c>
      <c r="G943" t="s">
        <v>8022</v>
      </c>
    </row>
    <row r="944" spans="1:7" x14ac:dyDescent="0.45">
      <c r="A944">
        <v>3</v>
      </c>
      <c r="B944">
        <v>4</v>
      </c>
      <c r="C944">
        <v>421</v>
      </c>
      <c r="D944" t="str">
        <f t="shared" si="42"/>
        <v>1A5</v>
      </c>
      <c r="E944" t="str">
        <f t="shared" si="43"/>
        <v>800</v>
      </c>
      <c r="F944" t="str">
        <f t="shared" si="44"/>
        <v>9A5</v>
      </c>
      <c r="G944" t="s">
        <v>930</v>
      </c>
    </row>
    <row r="945" spans="1:7" x14ac:dyDescent="0.45">
      <c r="A945">
        <v>3</v>
      </c>
      <c r="B945">
        <v>4</v>
      </c>
      <c r="C945">
        <v>422</v>
      </c>
      <c r="D945" t="str">
        <f t="shared" si="42"/>
        <v>1A6</v>
      </c>
      <c r="E945" t="str">
        <f t="shared" si="43"/>
        <v>800</v>
      </c>
      <c r="F945" t="str">
        <f t="shared" si="44"/>
        <v>9A6</v>
      </c>
      <c r="G945" t="s">
        <v>928</v>
      </c>
    </row>
    <row r="946" spans="1:7" x14ac:dyDescent="0.45">
      <c r="A946">
        <v>3</v>
      </c>
      <c r="B946">
        <v>4</v>
      </c>
      <c r="C946">
        <v>448</v>
      </c>
      <c r="D946" t="str">
        <f t="shared" si="42"/>
        <v>1C0</v>
      </c>
      <c r="E946" t="str">
        <f t="shared" si="43"/>
        <v>800</v>
      </c>
      <c r="F946" t="str">
        <f t="shared" si="44"/>
        <v>9C0</v>
      </c>
      <c r="G946" t="s">
        <v>933</v>
      </c>
    </row>
    <row r="947" spans="1:7" x14ac:dyDescent="0.45">
      <c r="A947">
        <v>3</v>
      </c>
      <c r="B947">
        <v>4</v>
      </c>
      <c r="C947">
        <v>449</v>
      </c>
      <c r="D947" t="str">
        <f t="shared" si="42"/>
        <v>1C1</v>
      </c>
      <c r="E947" t="str">
        <f t="shared" si="43"/>
        <v>800</v>
      </c>
      <c r="F947" t="str">
        <f t="shared" si="44"/>
        <v>9C1</v>
      </c>
      <c r="G947" t="s">
        <v>934</v>
      </c>
    </row>
    <row r="948" spans="1:7" x14ac:dyDescent="0.45">
      <c r="A948">
        <v>3</v>
      </c>
      <c r="B948">
        <v>4</v>
      </c>
      <c r="C948">
        <v>450</v>
      </c>
      <c r="D948" t="str">
        <f t="shared" si="42"/>
        <v>1C2</v>
      </c>
      <c r="E948" t="str">
        <f t="shared" si="43"/>
        <v>800</v>
      </c>
      <c r="F948" t="str">
        <f t="shared" si="44"/>
        <v>9C2</v>
      </c>
      <c r="G948" t="s">
        <v>935</v>
      </c>
    </row>
    <row r="949" spans="1:7" x14ac:dyDescent="0.45">
      <c r="A949">
        <v>3</v>
      </c>
      <c r="B949">
        <v>4</v>
      </c>
      <c r="C949">
        <v>451</v>
      </c>
      <c r="D949" t="str">
        <f t="shared" si="42"/>
        <v>1C3</v>
      </c>
      <c r="E949" t="str">
        <f t="shared" si="43"/>
        <v>800</v>
      </c>
      <c r="F949" t="str">
        <f t="shared" si="44"/>
        <v>9C3</v>
      </c>
      <c r="G949" t="s">
        <v>935</v>
      </c>
    </row>
    <row r="950" spans="1:7" x14ac:dyDescent="0.45">
      <c r="A950">
        <v>3</v>
      </c>
      <c r="B950">
        <v>4</v>
      </c>
      <c r="C950">
        <v>452</v>
      </c>
      <c r="D950" t="str">
        <f t="shared" si="42"/>
        <v>1C4</v>
      </c>
      <c r="E950" t="str">
        <f t="shared" si="43"/>
        <v>800</v>
      </c>
      <c r="F950" t="str">
        <f t="shared" si="44"/>
        <v>9C4</v>
      </c>
      <c r="G950" t="s">
        <v>935</v>
      </c>
    </row>
    <row r="951" spans="1:7" x14ac:dyDescent="0.45">
      <c r="A951">
        <v>3</v>
      </c>
      <c r="B951">
        <v>4</v>
      </c>
      <c r="C951">
        <v>453</v>
      </c>
      <c r="D951" t="str">
        <f t="shared" si="42"/>
        <v>1C5</v>
      </c>
      <c r="E951" t="str">
        <f t="shared" si="43"/>
        <v>800</v>
      </c>
      <c r="F951" t="str">
        <f t="shared" si="44"/>
        <v>9C5</v>
      </c>
      <c r="G951" t="s">
        <v>937</v>
      </c>
    </row>
    <row r="952" spans="1:7" x14ac:dyDescent="0.45">
      <c r="A952">
        <v>3</v>
      </c>
      <c r="B952">
        <v>4</v>
      </c>
      <c r="C952">
        <v>454</v>
      </c>
      <c r="D952" t="str">
        <f t="shared" si="42"/>
        <v>1C6</v>
      </c>
      <c r="E952" t="str">
        <f t="shared" si="43"/>
        <v>800</v>
      </c>
      <c r="F952" t="str">
        <f t="shared" si="44"/>
        <v>9C6</v>
      </c>
      <c r="G952" t="s">
        <v>8023</v>
      </c>
    </row>
    <row r="953" spans="1:7" x14ac:dyDescent="0.45">
      <c r="A953">
        <v>3</v>
      </c>
      <c r="B953">
        <v>4</v>
      </c>
      <c r="C953">
        <v>455</v>
      </c>
      <c r="D953" t="str">
        <f t="shared" si="42"/>
        <v>1C7</v>
      </c>
      <c r="E953" t="str">
        <f t="shared" si="43"/>
        <v>800</v>
      </c>
      <c r="F953" t="str">
        <f t="shared" si="44"/>
        <v>9C7</v>
      </c>
      <c r="G953" t="s">
        <v>8024</v>
      </c>
    </row>
    <row r="954" spans="1:7" x14ac:dyDescent="0.45">
      <c r="A954">
        <v>3</v>
      </c>
      <c r="B954">
        <v>4</v>
      </c>
      <c r="C954">
        <v>456</v>
      </c>
      <c r="D954" t="str">
        <f t="shared" si="42"/>
        <v>1C8</v>
      </c>
      <c r="E954" t="str">
        <f t="shared" si="43"/>
        <v>800</v>
      </c>
      <c r="F954" t="str">
        <f t="shared" si="44"/>
        <v>9C8</v>
      </c>
      <c r="G954" t="s">
        <v>939</v>
      </c>
    </row>
    <row r="955" spans="1:7" x14ac:dyDescent="0.45">
      <c r="A955">
        <v>3</v>
      </c>
      <c r="B955">
        <v>4</v>
      </c>
      <c r="C955">
        <v>457</v>
      </c>
      <c r="D955" t="str">
        <f t="shared" si="42"/>
        <v>1C9</v>
      </c>
      <c r="E955" t="str">
        <f t="shared" si="43"/>
        <v>800</v>
      </c>
      <c r="F955" t="str">
        <f t="shared" si="44"/>
        <v>9C9</v>
      </c>
      <c r="G955" t="s">
        <v>852</v>
      </c>
    </row>
    <row r="956" spans="1:7" x14ac:dyDescent="0.45">
      <c r="A956">
        <v>3</v>
      </c>
      <c r="B956">
        <v>4</v>
      </c>
      <c r="C956">
        <v>458</v>
      </c>
      <c r="D956" t="str">
        <f t="shared" si="42"/>
        <v>1CA</v>
      </c>
      <c r="E956" t="str">
        <f t="shared" si="43"/>
        <v>800</v>
      </c>
      <c r="F956" t="str">
        <f t="shared" si="44"/>
        <v>9CA</v>
      </c>
      <c r="G956" t="s">
        <v>8025</v>
      </c>
    </row>
    <row r="957" spans="1:7" x14ac:dyDescent="0.45">
      <c r="A957">
        <v>3</v>
      </c>
      <c r="B957">
        <v>4</v>
      </c>
      <c r="C957">
        <v>459</v>
      </c>
      <c r="D957" t="str">
        <f t="shared" si="42"/>
        <v>1CB</v>
      </c>
      <c r="E957" t="str">
        <f t="shared" si="43"/>
        <v>800</v>
      </c>
      <c r="F957" t="str">
        <f t="shared" si="44"/>
        <v>9CB</v>
      </c>
      <c r="G957" t="s">
        <v>8026</v>
      </c>
    </row>
    <row r="958" spans="1:7" x14ac:dyDescent="0.45">
      <c r="A958">
        <v>3</v>
      </c>
      <c r="B958">
        <v>4</v>
      </c>
      <c r="C958">
        <v>461</v>
      </c>
      <c r="D958" t="str">
        <f t="shared" si="42"/>
        <v>1CD</v>
      </c>
      <c r="E958" t="str">
        <f t="shared" si="43"/>
        <v>800</v>
      </c>
      <c r="F958" t="str">
        <f t="shared" si="44"/>
        <v>9CD</v>
      </c>
      <c r="G958" t="s">
        <v>8027</v>
      </c>
    </row>
    <row r="959" spans="1:7" x14ac:dyDescent="0.45">
      <c r="A959">
        <v>3</v>
      </c>
      <c r="B959">
        <v>4</v>
      </c>
      <c r="C959">
        <v>462</v>
      </c>
      <c r="D959" t="str">
        <f t="shared" si="42"/>
        <v>1CE</v>
      </c>
      <c r="E959" t="str">
        <f t="shared" si="43"/>
        <v>800</v>
      </c>
      <c r="F959" t="str">
        <f t="shared" si="44"/>
        <v>9CE</v>
      </c>
      <c r="G959" t="s">
        <v>8028</v>
      </c>
    </row>
    <row r="960" spans="1:7" x14ac:dyDescent="0.45">
      <c r="A960">
        <v>3</v>
      </c>
      <c r="B960">
        <v>4</v>
      </c>
      <c r="C960">
        <v>463</v>
      </c>
      <c r="D960" t="str">
        <f t="shared" si="42"/>
        <v>1CF</v>
      </c>
      <c r="E960" t="str">
        <f t="shared" si="43"/>
        <v>800</v>
      </c>
      <c r="F960" t="str">
        <f t="shared" si="44"/>
        <v>9CF</v>
      </c>
      <c r="G960" t="s">
        <v>944</v>
      </c>
    </row>
    <row r="961" spans="1:7" x14ac:dyDescent="0.45">
      <c r="A961">
        <v>4</v>
      </c>
      <c r="B961">
        <v>5</v>
      </c>
      <c r="C961">
        <v>0</v>
      </c>
      <c r="D961" t="str">
        <f t="shared" si="42"/>
        <v>0</v>
      </c>
      <c r="E961" t="str">
        <f t="shared" si="43"/>
        <v>A00</v>
      </c>
      <c r="F961" t="str">
        <f t="shared" si="44"/>
        <v>A00</v>
      </c>
      <c r="G961" t="s">
        <v>945</v>
      </c>
    </row>
    <row r="962" spans="1:7" x14ac:dyDescent="0.45">
      <c r="A962">
        <v>4</v>
      </c>
      <c r="B962">
        <v>5</v>
      </c>
      <c r="C962">
        <v>1</v>
      </c>
      <c r="D962" t="str">
        <f t="shared" si="42"/>
        <v>1</v>
      </c>
      <c r="E962" t="str">
        <f t="shared" si="43"/>
        <v>A00</v>
      </c>
      <c r="F962" t="str">
        <f t="shared" si="44"/>
        <v>A01</v>
      </c>
      <c r="G962" t="s">
        <v>946</v>
      </c>
    </row>
    <row r="963" spans="1:7" x14ac:dyDescent="0.45">
      <c r="A963">
        <v>4</v>
      </c>
      <c r="B963">
        <v>5</v>
      </c>
      <c r="C963">
        <v>2</v>
      </c>
      <c r="D963" t="str">
        <f t="shared" ref="D963:D1026" si="45">DEC2HEX(C963)</f>
        <v>2</v>
      </c>
      <c r="E963" t="str">
        <f t="shared" ref="E963:E1026" si="46">DEC2HEX(_xlfn.BITLSHIFT(B963,9))</f>
        <v>A00</v>
      </c>
      <c r="F963" t="str">
        <f t="shared" ref="F963:F1026" si="47">DEC2HEX(_xlfn.BITOR(HEX2DEC(D963),HEX2DEC(E963)))</f>
        <v>A02</v>
      </c>
      <c r="G963" t="s">
        <v>947</v>
      </c>
    </row>
    <row r="964" spans="1:7" x14ac:dyDescent="0.45">
      <c r="A964">
        <v>4</v>
      </c>
      <c r="B964">
        <v>5</v>
      </c>
      <c r="C964">
        <v>3</v>
      </c>
      <c r="D964" t="str">
        <f t="shared" si="45"/>
        <v>3</v>
      </c>
      <c r="E964" t="str">
        <f t="shared" si="46"/>
        <v>A00</v>
      </c>
      <c r="F964" t="str">
        <f t="shared" si="47"/>
        <v>A03</v>
      </c>
      <c r="G964" t="s">
        <v>948</v>
      </c>
    </row>
    <row r="965" spans="1:7" x14ac:dyDescent="0.45">
      <c r="A965">
        <v>4</v>
      </c>
      <c r="B965">
        <v>5</v>
      </c>
      <c r="C965">
        <v>4</v>
      </c>
      <c r="D965" t="str">
        <f t="shared" si="45"/>
        <v>4</v>
      </c>
      <c r="E965" t="str">
        <f t="shared" si="46"/>
        <v>A00</v>
      </c>
      <c r="F965" t="str">
        <f t="shared" si="47"/>
        <v>A04</v>
      </c>
      <c r="G965" t="s">
        <v>949</v>
      </c>
    </row>
    <row r="966" spans="1:7" x14ac:dyDescent="0.45">
      <c r="A966">
        <v>4</v>
      </c>
      <c r="B966">
        <v>5</v>
      </c>
      <c r="C966">
        <v>5</v>
      </c>
      <c r="D966" t="str">
        <f t="shared" si="45"/>
        <v>5</v>
      </c>
      <c r="E966" t="str">
        <f t="shared" si="46"/>
        <v>A00</v>
      </c>
      <c r="F966" t="str">
        <f t="shared" si="47"/>
        <v>A05</v>
      </c>
      <c r="G966" t="s">
        <v>949</v>
      </c>
    </row>
    <row r="967" spans="1:7" x14ac:dyDescent="0.45">
      <c r="A967">
        <v>4</v>
      </c>
      <c r="B967">
        <v>5</v>
      </c>
      <c r="C967">
        <v>6</v>
      </c>
      <c r="D967" t="str">
        <f t="shared" si="45"/>
        <v>6</v>
      </c>
      <c r="E967" t="str">
        <f t="shared" si="46"/>
        <v>A00</v>
      </c>
      <c r="F967" t="str">
        <f t="shared" si="47"/>
        <v>A06</v>
      </c>
      <c r="G967" t="s">
        <v>950</v>
      </c>
    </row>
    <row r="968" spans="1:7" x14ac:dyDescent="0.45">
      <c r="A968">
        <v>4</v>
      </c>
      <c r="B968">
        <v>5</v>
      </c>
      <c r="C968">
        <v>7</v>
      </c>
      <c r="D968" t="str">
        <f t="shared" si="45"/>
        <v>7</v>
      </c>
      <c r="E968" t="str">
        <f t="shared" si="46"/>
        <v>A00</v>
      </c>
      <c r="F968" t="str">
        <f t="shared" si="47"/>
        <v>A07</v>
      </c>
      <c r="G968" t="s">
        <v>951</v>
      </c>
    </row>
    <row r="969" spans="1:7" x14ac:dyDescent="0.45">
      <c r="A969">
        <v>4</v>
      </c>
      <c r="B969">
        <v>5</v>
      </c>
      <c r="C969">
        <v>8</v>
      </c>
      <c r="D969" t="str">
        <f t="shared" si="45"/>
        <v>8</v>
      </c>
      <c r="E969" t="str">
        <f t="shared" si="46"/>
        <v>A00</v>
      </c>
      <c r="F969" t="str">
        <f t="shared" si="47"/>
        <v>A08</v>
      </c>
      <c r="G969" t="s">
        <v>952</v>
      </c>
    </row>
    <row r="970" spans="1:7" x14ac:dyDescent="0.45">
      <c r="A970">
        <v>4</v>
      </c>
      <c r="B970">
        <v>5</v>
      </c>
      <c r="C970">
        <v>9</v>
      </c>
      <c r="D970" t="str">
        <f t="shared" si="45"/>
        <v>9</v>
      </c>
      <c r="E970" t="str">
        <f t="shared" si="46"/>
        <v>A00</v>
      </c>
      <c r="F970" t="str">
        <f t="shared" si="47"/>
        <v>A09</v>
      </c>
      <c r="G970" t="s">
        <v>953</v>
      </c>
    </row>
    <row r="971" spans="1:7" x14ac:dyDescent="0.45">
      <c r="A971">
        <v>4</v>
      </c>
      <c r="B971">
        <v>5</v>
      </c>
      <c r="C971">
        <v>10</v>
      </c>
      <c r="D971" t="str">
        <f t="shared" si="45"/>
        <v>A</v>
      </c>
      <c r="E971" t="str">
        <f t="shared" si="46"/>
        <v>A00</v>
      </c>
      <c r="F971" t="str">
        <f t="shared" si="47"/>
        <v>A0A</v>
      </c>
      <c r="G971" t="s">
        <v>954</v>
      </c>
    </row>
    <row r="972" spans="1:7" x14ac:dyDescent="0.45">
      <c r="A972">
        <v>4</v>
      </c>
      <c r="B972">
        <v>5</v>
      </c>
      <c r="C972">
        <v>11</v>
      </c>
      <c r="D972" t="str">
        <f t="shared" si="45"/>
        <v>B</v>
      </c>
      <c r="E972" t="str">
        <f t="shared" si="46"/>
        <v>A00</v>
      </c>
      <c r="F972" t="str">
        <f t="shared" si="47"/>
        <v>A0B</v>
      </c>
      <c r="G972" t="s">
        <v>954</v>
      </c>
    </row>
    <row r="973" spans="1:7" x14ac:dyDescent="0.45">
      <c r="A973">
        <v>4</v>
      </c>
      <c r="B973">
        <v>5</v>
      </c>
      <c r="C973">
        <v>12</v>
      </c>
      <c r="D973" t="str">
        <f t="shared" si="45"/>
        <v>C</v>
      </c>
      <c r="E973" t="str">
        <f t="shared" si="46"/>
        <v>A00</v>
      </c>
      <c r="F973" t="str">
        <f t="shared" si="47"/>
        <v>A0C</v>
      </c>
      <c r="G973" t="s">
        <v>955</v>
      </c>
    </row>
    <row r="974" spans="1:7" x14ac:dyDescent="0.45">
      <c r="A974">
        <v>4</v>
      </c>
      <c r="B974">
        <v>5</v>
      </c>
      <c r="C974">
        <v>13</v>
      </c>
      <c r="D974" t="str">
        <f t="shared" si="45"/>
        <v>D</v>
      </c>
      <c r="E974" t="str">
        <f t="shared" si="46"/>
        <v>A00</v>
      </c>
      <c r="F974" t="str">
        <f t="shared" si="47"/>
        <v>A0D</v>
      </c>
      <c r="G974" t="s">
        <v>956</v>
      </c>
    </row>
    <row r="975" spans="1:7" x14ac:dyDescent="0.45">
      <c r="A975">
        <v>4</v>
      </c>
      <c r="B975">
        <v>5</v>
      </c>
      <c r="C975">
        <v>14</v>
      </c>
      <c r="D975" t="str">
        <f t="shared" si="45"/>
        <v>E</v>
      </c>
      <c r="E975" t="str">
        <f t="shared" si="46"/>
        <v>A00</v>
      </c>
      <c r="F975" t="str">
        <f t="shared" si="47"/>
        <v>A0E</v>
      </c>
      <c r="G975" t="s">
        <v>957</v>
      </c>
    </row>
    <row r="976" spans="1:7" x14ac:dyDescent="0.45">
      <c r="A976">
        <v>4</v>
      </c>
      <c r="B976">
        <v>5</v>
      </c>
      <c r="C976">
        <v>15</v>
      </c>
      <c r="D976" t="str">
        <f t="shared" si="45"/>
        <v>F</v>
      </c>
      <c r="E976" t="str">
        <f t="shared" si="46"/>
        <v>A00</v>
      </c>
      <c r="F976" t="str">
        <f t="shared" si="47"/>
        <v>A0F</v>
      </c>
      <c r="G976" t="s">
        <v>958</v>
      </c>
    </row>
    <row r="977" spans="1:7" x14ac:dyDescent="0.45">
      <c r="A977">
        <v>4</v>
      </c>
      <c r="B977">
        <v>5</v>
      </c>
      <c r="C977">
        <v>16</v>
      </c>
      <c r="D977" t="str">
        <f t="shared" si="45"/>
        <v>10</v>
      </c>
      <c r="E977" t="str">
        <f t="shared" si="46"/>
        <v>A00</v>
      </c>
      <c r="F977" t="str">
        <f t="shared" si="47"/>
        <v>A10</v>
      </c>
      <c r="G977" t="s">
        <v>959</v>
      </c>
    </row>
    <row r="978" spans="1:7" x14ac:dyDescent="0.45">
      <c r="A978">
        <v>4</v>
      </c>
      <c r="B978">
        <v>5</v>
      </c>
      <c r="C978">
        <v>17</v>
      </c>
      <c r="D978" t="str">
        <f t="shared" si="45"/>
        <v>11</v>
      </c>
      <c r="E978" t="str">
        <f t="shared" si="46"/>
        <v>A00</v>
      </c>
      <c r="F978" t="str">
        <f t="shared" si="47"/>
        <v>A11</v>
      </c>
      <c r="G978" t="s">
        <v>959</v>
      </c>
    </row>
    <row r="979" spans="1:7" x14ac:dyDescent="0.45">
      <c r="A979">
        <v>4</v>
      </c>
      <c r="B979">
        <v>5</v>
      </c>
      <c r="C979">
        <v>18</v>
      </c>
      <c r="D979" t="str">
        <f t="shared" si="45"/>
        <v>12</v>
      </c>
      <c r="E979" t="str">
        <f t="shared" si="46"/>
        <v>A00</v>
      </c>
      <c r="F979" t="str">
        <f t="shared" si="47"/>
        <v>A12</v>
      </c>
      <c r="G979" t="s">
        <v>960</v>
      </c>
    </row>
    <row r="980" spans="1:7" x14ac:dyDescent="0.45">
      <c r="A980">
        <v>4</v>
      </c>
      <c r="B980">
        <v>5</v>
      </c>
      <c r="C980">
        <v>19</v>
      </c>
      <c r="D980" t="str">
        <f t="shared" si="45"/>
        <v>13</v>
      </c>
      <c r="E980" t="str">
        <f t="shared" si="46"/>
        <v>A00</v>
      </c>
      <c r="F980" t="str">
        <f t="shared" si="47"/>
        <v>A13</v>
      </c>
      <c r="G980" t="s">
        <v>961</v>
      </c>
    </row>
    <row r="981" spans="1:7" x14ac:dyDescent="0.45">
      <c r="A981">
        <v>4</v>
      </c>
      <c r="B981">
        <v>5</v>
      </c>
      <c r="C981">
        <v>20</v>
      </c>
      <c r="D981" t="str">
        <f t="shared" si="45"/>
        <v>14</v>
      </c>
      <c r="E981" t="str">
        <f t="shared" si="46"/>
        <v>A00</v>
      </c>
      <c r="F981" t="str">
        <f t="shared" si="47"/>
        <v>A14</v>
      </c>
      <c r="G981" t="s">
        <v>962</v>
      </c>
    </row>
    <row r="982" spans="1:7" x14ac:dyDescent="0.45">
      <c r="A982">
        <v>4</v>
      </c>
      <c r="B982">
        <v>5</v>
      </c>
      <c r="C982">
        <v>21</v>
      </c>
      <c r="D982" t="str">
        <f t="shared" si="45"/>
        <v>15</v>
      </c>
      <c r="E982" t="str">
        <f t="shared" si="46"/>
        <v>A00</v>
      </c>
      <c r="F982" t="str">
        <f t="shared" si="47"/>
        <v>A15</v>
      </c>
      <c r="G982" t="s">
        <v>963</v>
      </c>
    </row>
    <row r="983" spans="1:7" x14ac:dyDescent="0.45">
      <c r="A983">
        <v>4</v>
      </c>
      <c r="B983">
        <v>5</v>
      </c>
      <c r="C983">
        <v>22</v>
      </c>
      <c r="D983" t="str">
        <f t="shared" si="45"/>
        <v>16</v>
      </c>
      <c r="E983" t="str">
        <f t="shared" si="46"/>
        <v>A00</v>
      </c>
      <c r="F983" t="str">
        <f t="shared" si="47"/>
        <v>A16</v>
      </c>
      <c r="G983" t="s">
        <v>965</v>
      </c>
    </row>
    <row r="984" spans="1:7" x14ac:dyDescent="0.45">
      <c r="A984">
        <v>4</v>
      </c>
      <c r="B984">
        <v>5</v>
      </c>
      <c r="C984">
        <v>23</v>
      </c>
      <c r="D984" t="str">
        <f t="shared" si="45"/>
        <v>17</v>
      </c>
      <c r="E984" t="str">
        <f t="shared" si="46"/>
        <v>A00</v>
      </c>
      <c r="F984" t="str">
        <f t="shared" si="47"/>
        <v>A17</v>
      </c>
      <c r="G984" t="s">
        <v>965</v>
      </c>
    </row>
    <row r="985" spans="1:7" x14ac:dyDescent="0.45">
      <c r="A985">
        <v>4</v>
      </c>
      <c r="B985">
        <v>5</v>
      </c>
      <c r="C985">
        <v>24</v>
      </c>
      <c r="D985" t="str">
        <f t="shared" si="45"/>
        <v>18</v>
      </c>
      <c r="E985" t="str">
        <f t="shared" si="46"/>
        <v>A00</v>
      </c>
      <c r="F985" t="str">
        <f t="shared" si="47"/>
        <v>A18</v>
      </c>
      <c r="G985" t="s">
        <v>966</v>
      </c>
    </row>
    <row r="986" spans="1:7" x14ac:dyDescent="0.45">
      <c r="A986">
        <v>4</v>
      </c>
      <c r="B986">
        <v>5</v>
      </c>
      <c r="C986">
        <v>25</v>
      </c>
      <c r="D986" t="str">
        <f t="shared" si="45"/>
        <v>19</v>
      </c>
      <c r="E986" t="str">
        <f t="shared" si="46"/>
        <v>A00</v>
      </c>
      <c r="F986" t="str">
        <f t="shared" si="47"/>
        <v>A19</v>
      </c>
      <c r="G986" t="s">
        <v>967</v>
      </c>
    </row>
    <row r="987" spans="1:7" x14ac:dyDescent="0.45">
      <c r="A987">
        <v>4</v>
      </c>
      <c r="B987">
        <v>5</v>
      </c>
      <c r="C987">
        <v>26</v>
      </c>
      <c r="D987" t="str">
        <f t="shared" si="45"/>
        <v>1A</v>
      </c>
      <c r="E987" t="str">
        <f t="shared" si="46"/>
        <v>A00</v>
      </c>
      <c r="F987" t="str">
        <f t="shared" si="47"/>
        <v>A1A</v>
      </c>
      <c r="G987" t="s">
        <v>968</v>
      </c>
    </row>
    <row r="988" spans="1:7" x14ac:dyDescent="0.45">
      <c r="A988">
        <v>4</v>
      </c>
      <c r="B988">
        <v>5</v>
      </c>
      <c r="C988">
        <v>27</v>
      </c>
      <c r="D988" t="str">
        <f t="shared" si="45"/>
        <v>1B</v>
      </c>
      <c r="E988" t="str">
        <f t="shared" si="46"/>
        <v>A00</v>
      </c>
      <c r="F988" t="str">
        <f t="shared" si="47"/>
        <v>A1B</v>
      </c>
      <c r="G988" t="s">
        <v>963</v>
      </c>
    </row>
    <row r="989" spans="1:7" x14ac:dyDescent="0.45">
      <c r="A989">
        <v>4</v>
      </c>
      <c r="B989">
        <v>5</v>
      </c>
      <c r="C989">
        <v>28</v>
      </c>
      <c r="D989" t="str">
        <f t="shared" si="45"/>
        <v>1C</v>
      </c>
      <c r="E989" t="str">
        <f t="shared" si="46"/>
        <v>A00</v>
      </c>
      <c r="F989" t="str">
        <f t="shared" si="47"/>
        <v>A1C</v>
      </c>
      <c r="G989" t="s">
        <v>965</v>
      </c>
    </row>
    <row r="990" spans="1:7" x14ac:dyDescent="0.45">
      <c r="A990">
        <v>4</v>
      </c>
      <c r="B990">
        <v>5</v>
      </c>
      <c r="C990">
        <v>29</v>
      </c>
      <c r="D990" t="str">
        <f t="shared" si="45"/>
        <v>1D</v>
      </c>
      <c r="E990" t="str">
        <f t="shared" si="46"/>
        <v>A00</v>
      </c>
      <c r="F990" t="str">
        <f t="shared" si="47"/>
        <v>A1D</v>
      </c>
      <c r="G990" t="s">
        <v>965</v>
      </c>
    </row>
    <row r="991" spans="1:7" x14ac:dyDescent="0.45">
      <c r="A991">
        <v>4</v>
      </c>
      <c r="B991">
        <v>5</v>
      </c>
      <c r="C991">
        <v>30</v>
      </c>
      <c r="D991" t="str">
        <f t="shared" si="45"/>
        <v>1E</v>
      </c>
      <c r="E991" t="str">
        <f t="shared" si="46"/>
        <v>A00</v>
      </c>
      <c r="F991" t="str">
        <f t="shared" si="47"/>
        <v>A1E</v>
      </c>
      <c r="G991" t="s">
        <v>945</v>
      </c>
    </row>
    <row r="992" spans="1:7" x14ac:dyDescent="0.45">
      <c r="A992">
        <v>4</v>
      </c>
      <c r="B992">
        <v>5</v>
      </c>
      <c r="C992">
        <v>31</v>
      </c>
      <c r="D992" t="str">
        <f t="shared" si="45"/>
        <v>1F</v>
      </c>
      <c r="E992" t="str">
        <f t="shared" si="46"/>
        <v>A00</v>
      </c>
      <c r="F992" t="str">
        <f t="shared" si="47"/>
        <v>A1F</v>
      </c>
      <c r="G992" t="s">
        <v>969</v>
      </c>
    </row>
    <row r="993" spans="1:7" x14ac:dyDescent="0.45">
      <c r="A993">
        <v>4</v>
      </c>
      <c r="B993">
        <v>5</v>
      </c>
      <c r="C993">
        <v>32</v>
      </c>
      <c r="D993" t="str">
        <f t="shared" si="45"/>
        <v>20</v>
      </c>
      <c r="E993" t="str">
        <f t="shared" si="46"/>
        <v>A00</v>
      </c>
      <c r="F993" t="str">
        <f t="shared" si="47"/>
        <v>A20</v>
      </c>
      <c r="G993" t="s">
        <v>970</v>
      </c>
    </row>
    <row r="994" spans="1:7" x14ac:dyDescent="0.45">
      <c r="A994">
        <v>4</v>
      </c>
      <c r="B994">
        <v>5</v>
      </c>
      <c r="C994">
        <v>33</v>
      </c>
      <c r="D994" t="str">
        <f t="shared" si="45"/>
        <v>21</v>
      </c>
      <c r="E994" t="str">
        <f t="shared" si="46"/>
        <v>A00</v>
      </c>
      <c r="F994" t="str">
        <f t="shared" si="47"/>
        <v>A21</v>
      </c>
      <c r="G994" t="s">
        <v>971</v>
      </c>
    </row>
    <row r="995" spans="1:7" x14ac:dyDescent="0.45">
      <c r="A995">
        <v>4</v>
      </c>
      <c r="B995">
        <v>5</v>
      </c>
      <c r="C995">
        <v>34</v>
      </c>
      <c r="D995" t="str">
        <f t="shared" si="45"/>
        <v>22</v>
      </c>
      <c r="E995" t="str">
        <f t="shared" si="46"/>
        <v>A00</v>
      </c>
      <c r="F995" t="str">
        <f t="shared" si="47"/>
        <v>A22</v>
      </c>
      <c r="G995" t="s">
        <v>972</v>
      </c>
    </row>
    <row r="996" spans="1:7" x14ac:dyDescent="0.45">
      <c r="A996">
        <v>4</v>
      </c>
      <c r="B996">
        <v>5</v>
      </c>
      <c r="C996">
        <v>35</v>
      </c>
      <c r="D996" t="str">
        <f t="shared" si="45"/>
        <v>23</v>
      </c>
      <c r="E996" t="str">
        <f t="shared" si="46"/>
        <v>A00</v>
      </c>
      <c r="F996" t="str">
        <f t="shared" si="47"/>
        <v>A23</v>
      </c>
      <c r="G996" t="s">
        <v>972</v>
      </c>
    </row>
    <row r="997" spans="1:7" x14ac:dyDescent="0.45">
      <c r="A997">
        <v>4</v>
      </c>
      <c r="B997">
        <v>5</v>
      </c>
      <c r="C997">
        <v>36</v>
      </c>
      <c r="D997" t="str">
        <f t="shared" si="45"/>
        <v>24</v>
      </c>
      <c r="E997" t="str">
        <f t="shared" si="46"/>
        <v>A00</v>
      </c>
      <c r="F997" t="str">
        <f t="shared" si="47"/>
        <v>A24</v>
      </c>
      <c r="G997" t="s">
        <v>950</v>
      </c>
    </row>
    <row r="998" spans="1:7" x14ac:dyDescent="0.45">
      <c r="A998">
        <v>4</v>
      </c>
      <c r="B998">
        <v>5</v>
      </c>
      <c r="C998">
        <v>37</v>
      </c>
      <c r="D998" t="str">
        <f t="shared" si="45"/>
        <v>25</v>
      </c>
      <c r="E998" t="str">
        <f t="shared" si="46"/>
        <v>A00</v>
      </c>
      <c r="F998" t="str">
        <f t="shared" si="47"/>
        <v>A25</v>
      </c>
      <c r="G998" t="s">
        <v>973</v>
      </c>
    </row>
    <row r="999" spans="1:7" x14ac:dyDescent="0.45">
      <c r="A999">
        <v>4</v>
      </c>
      <c r="B999">
        <v>5</v>
      </c>
      <c r="C999">
        <v>38</v>
      </c>
      <c r="D999" t="str">
        <f t="shared" si="45"/>
        <v>26</v>
      </c>
      <c r="E999" t="str">
        <f t="shared" si="46"/>
        <v>A00</v>
      </c>
      <c r="F999" t="str">
        <f t="shared" si="47"/>
        <v>A26</v>
      </c>
      <c r="G999" t="s">
        <v>974</v>
      </c>
    </row>
    <row r="1000" spans="1:7" x14ac:dyDescent="0.45">
      <c r="A1000">
        <v>4</v>
      </c>
      <c r="B1000">
        <v>5</v>
      </c>
      <c r="C1000">
        <v>39</v>
      </c>
      <c r="D1000" t="str">
        <f t="shared" si="45"/>
        <v>27</v>
      </c>
      <c r="E1000" t="str">
        <f t="shared" si="46"/>
        <v>A00</v>
      </c>
      <c r="F1000" t="str">
        <f t="shared" si="47"/>
        <v>A27</v>
      </c>
      <c r="G1000" t="s">
        <v>975</v>
      </c>
    </row>
    <row r="1001" spans="1:7" x14ac:dyDescent="0.45">
      <c r="A1001">
        <v>4</v>
      </c>
      <c r="B1001">
        <v>5</v>
      </c>
      <c r="C1001">
        <v>40</v>
      </c>
      <c r="D1001" t="str">
        <f t="shared" si="45"/>
        <v>28</v>
      </c>
      <c r="E1001" t="str">
        <f t="shared" si="46"/>
        <v>A00</v>
      </c>
      <c r="F1001" t="str">
        <f t="shared" si="47"/>
        <v>A28</v>
      </c>
      <c r="G1001" t="s">
        <v>976</v>
      </c>
    </row>
    <row r="1002" spans="1:7" x14ac:dyDescent="0.45">
      <c r="A1002">
        <v>4</v>
      </c>
      <c r="B1002">
        <v>5</v>
      </c>
      <c r="C1002">
        <v>41</v>
      </c>
      <c r="D1002" t="str">
        <f t="shared" si="45"/>
        <v>29</v>
      </c>
      <c r="E1002" t="str">
        <f t="shared" si="46"/>
        <v>A00</v>
      </c>
      <c r="F1002" t="str">
        <f t="shared" si="47"/>
        <v>A29</v>
      </c>
      <c r="G1002" t="s">
        <v>976</v>
      </c>
    </row>
    <row r="1003" spans="1:7" x14ac:dyDescent="0.45">
      <c r="A1003">
        <v>4</v>
      </c>
      <c r="B1003">
        <v>5</v>
      </c>
      <c r="C1003">
        <v>42</v>
      </c>
      <c r="D1003" t="str">
        <f t="shared" si="45"/>
        <v>2A</v>
      </c>
      <c r="E1003" t="str">
        <f t="shared" si="46"/>
        <v>A00</v>
      </c>
      <c r="F1003" t="str">
        <f t="shared" si="47"/>
        <v>A2A</v>
      </c>
      <c r="G1003" t="s">
        <v>950</v>
      </c>
    </row>
    <row r="1004" spans="1:7" x14ac:dyDescent="0.45">
      <c r="A1004">
        <v>4</v>
      </c>
      <c r="B1004">
        <v>5</v>
      </c>
      <c r="C1004">
        <v>43</v>
      </c>
      <c r="D1004" t="str">
        <f t="shared" si="45"/>
        <v>2B</v>
      </c>
      <c r="E1004" t="str">
        <f t="shared" si="46"/>
        <v>A00</v>
      </c>
      <c r="F1004" t="str">
        <f t="shared" si="47"/>
        <v>A2B</v>
      </c>
      <c r="G1004" t="s">
        <v>973</v>
      </c>
    </row>
    <row r="1005" spans="1:7" x14ac:dyDescent="0.45">
      <c r="A1005">
        <v>4</v>
      </c>
      <c r="B1005">
        <v>5</v>
      </c>
      <c r="C1005">
        <v>44</v>
      </c>
      <c r="D1005" t="str">
        <f t="shared" si="45"/>
        <v>2C</v>
      </c>
      <c r="E1005" t="str">
        <f t="shared" si="46"/>
        <v>A00</v>
      </c>
      <c r="F1005" t="str">
        <f t="shared" si="47"/>
        <v>A2C</v>
      </c>
      <c r="G1005" t="s">
        <v>977</v>
      </c>
    </row>
    <row r="1006" spans="1:7" x14ac:dyDescent="0.45">
      <c r="A1006">
        <v>4</v>
      </c>
      <c r="B1006">
        <v>5</v>
      </c>
      <c r="C1006">
        <v>45</v>
      </c>
      <c r="D1006" t="str">
        <f t="shared" si="45"/>
        <v>2D</v>
      </c>
      <c r="E1006" t="str">
        <f t="shared" si="46"/>
        <v>A00</v>
      </c>
      <c r="F1006" t="str">
        <f t="shared" si="47"/>
        <v>A2D</v>
      </c>
      <c r="G1006" t="s">
        <v>971</v>
      </c>
    </row>
    <row r="1007" spans="1:7" x14ac:dyDescent="0.45">
      <c r="A1007">
        <v>4</v>
      </c>
      <c r="B1007">
        <v>5</v>
      </c>
      <c r="C1007">
        <v>46</v>
      </c>
      <c r="D1007" t="str">
        <f t="shared" si="45"/>
        <v>2E</v>
      </c>
      <c r="E1007" t="str">
        <f t="shared" si="46"/>
        <v>A00</v>
      </c>
      <c r="F1007" t="str">
        <f t="shared" si="47"/>
        <v>A2E</v>
      </c>
      <c r="G1007" t="s">
        <v>978</v>
      </c>
    </row>
    <row r="1008" spans="1:7" x14ac:dyDescent="0.45">
      <c r="A1008">
        <v>4</v>
      </c>
      <c r="B1008">
        <v>5</v>
      </c>
      <c r="C1008">
        <v>47</v>
      </c>
      <c r="D1008" t="str">
        <f t="shared" si="45"/>
        <v>2F</v>
      </c>
      <c r="E1008" t="str">
        <f t="shared" si="46"/>
        <v>A00</v>
      </c>
      <c r="F1008" t="str">
        <f t="shared" si="47"/>
        <v>A2F</v>
      </c>
      <c r="G1008" t="s">
        <v>978</v>
      </c>
    </row>
    <row r="1009" spans="1:7" x14ac:dyDescent="0.45">
      <c r="A1009">
        <v>4</v>
      </c>
      <c r="B1009">
        <v>5</v>
      </c>
      <c r="C1009">
        <v>48</v>
      </c>
      <c r="D1009" t="str">
        <f t="shared" si="45"/>
        <v>30</v>
      </c>
      <c r="E1009" t="str">
        <f t="shared" si="46"/>
        <v>A00</v>
      </c>
      <c r="F1009" t="str">
        <f t="shared" si="47"/>
        <v>A30</v>
      </c>
      <c r="G1009" t="s">
        <v>979</v>
      </c>
    </row>
    <row r="1010" spans="1:7" x14ac:dyDescent="0.45">
      <c r="A1010">
        <v>4</v>
      </c>
      <c r="B1010">
        <v>5</v>
      </c>
      <c r="C1010">
        <v>49</v>
      </c>
      <c r="D1010" t="str">
        <f t="shared" si="45"/>
        <v>31</v>
      </c>
      <c r="E1010" t="str">
        <f t="shared" si="46"/>
        <v>A00</v>
      </c>
      <c r="F1010" t="str">
        <f t="shared" si="47"/>
        <v>A31</v>
      </c>
      <c r="G1010" t="s">
        <v>980</v>
      </c>
    </row>
    <row r="1011" spans="1:7" x14ac:dyDescent="0.45">
      <c r="A1011">
        <v>4</v>
      </c>
      <c r="B1011">
        <v>5</v>
      </c>
      <c r="C1011">
        <v>50</v>
      </c>
      <c r="D1011" t="str">
        <f t="shared" si="45"/>
        <v>32</v>
      </c>
      <c r="E1011" t="str">
        <f t="shared" si="46"/>
        <v>A00</v>
      </c>
      <c r="F1011" t="str">
        <f t="shared" si="47"/>
        <v>A32</v>
      </c>
      <c r="G1011" t="s">
        <v>981</v>
      </c>
    </row>
    <row r="1012" spans="1:7" x14ac:dyDescent="0.45">
      <c r="A1012">
        <v>4</v>
      </c>
      <c r="B1012">
        <v>5</v>
      </c>
      <c r="C1012">
        <v>51</v>
      </c>
      <c r="D1012" t="str">
        <f t="shared" si="45"/>
        <v>33</v>
      </c>
      <c r="E1012" t="str">
        <f t="shared" si="46"/>
        <v>A00</v>
      </c>
      <c r="F1012" t="str">
        <f t="shared" si="47"/>
        <v>A33</v>
      </c>
      <c r="G1012" t="s">
        <v>982</v>
      </c>
    </row>
    <row r="1013" spans="1:7" x14ac:dyDescent="0.45">
      <c r="A1013">
        <v>4</v>
      </c>
      <c r="B1013">
        <v>5</v>
      </c>
      <c r="C1013">
        <v>52</v>
      </c>
      <c r="D1013" t="str">
        <f t="shared" si="45"/>
        <v>34</v>
      </c>
      <c r="E1013" t="str">
        <f t="shared" si="46"/>
        <v>A00</v>
      </c>
      <c r="F1013" t="str">
        <f t="shared" si="47"/>
        <v>A34</v>
      </c>
      <c r="G1013" t="s">
        <v>983</v>
      </c>
    </row>
    <row r="1014" spans="1:7" x14ac:dyDescent="0.45">
      <c r="A1014">
        <v>4</v>
      </c>
      <c r="B1014">
        <v>5</v>
      </c>
      <c r="C1014">
        <v>53</v>
      </c>
      <c r="D1014" t="str">
        <f t="shared" si="45"/>
        <v>35</v>
      </c>
      <c r="E1014" t="str">
        <f t="shared" si="46"/>
        <v>A00</v>
      </c>
      <c r="F1014" t="str">
        <f t="shared" si="47"/>
        <v>A35</v>
      </c>
      <c r="G1014" t="s">
        <v>984</v>
      </c>
    </row>
    <row r="1015" spans="1:7" x14ac:dyDescent="0.45">
      <c r="A1015">
        <v>4</v>
      </c>
      <c r="B1015">
        <v>5</v>
      </c>
      <c r="C1015">
        <v>54</v>
      </c>
      <c r="D1015" t="str">
        <f t="shared" si="45"/>
        <v>36</v>
      </c>
      <c r="E1015" t="str">
        <f t="shared" si="46"/>
        <v>A00</v>
      </c>
      <c r="F1015" t="str">
        <f t="shared" si="47"/>
        <v>A36</v>
      </c>
      <c r="G1015" t="s">
        <v>985</v>
      </c>
    </row>
    <row r="1016" spans="1:7" x14ac:dyDescent="0.45">
      <c r="A1016">
        <v>4</v>
      </c>
      <c r="B1016">
        <v>5</v>
      </c>
      <c r="C1016">
        <v>55</v>
      </c>
      <c r="D1016" t="str">
        <f t="shared" si="45"/>
        <v>37</v>
      </c>
      <c r="E1016" t="str">
        <f t="shared" si="46"/>
        <v>A00</v>
      </c>
      <c r="F1016" t="str">
        <f t="shared" si="47"/>
        <v>A37</v>
      </c>
      <c r="G1016" t="s">
        <v>956</v>
      </c>
    </row>
    <row r="1017" spans="1:7" x14ac:dyDescent="0.45">
      <c r="A1017">
        <v>4</v>
      </c>
      <c r="B1017">
        <v>5</v>
      </c>
      <c r="C1017">
        <v>56</v>
      </c>
      <c r="D1017" t="str">
        <f t="shared" si="45"/>
        <v>38</v>
      </c>
      <c r="E1017" t="str">
        <f t="shared" si="46"/>
        <v>A00</v>
      </c>
      <c r="F1017" t="str">
        <f t="shared" si="47"/>
        <v>A38</v>
      </c>
      <c r="G1017" t="s">
        <v>986</v>
      </c>
    </row>
    <row r="1018" spans="1:7" x14ac:dyDescent="0.45">
      <c r="A1018">
        <v>4</v>
      </c>
      <c r="B1018">
        <v>5</v>
      </c>
      <c r="C1018">
        <v>57</v>
      </c>
      <c r="D1018" t="str">
        <f t="shared" si="45"/>
        <v>39</v>
      </c>
      <c r="E1018" t="str">
        <f t="shared" si="46"/>
        <v>A00</v>
      </c>
      <c r="F1018" t="str">
        <f t="shared" si="47"/>
        <v>A39</v>
      </c>
      <c r="G1018" t="s">
        <v>971</v>
      </c>
    </row>
    <row r="1019" spans="1:7" x14ac:dyDescent="0.45">
      <c r="A1019">
        <v>4</v>
      </c>
      <c r="B1019">
        <v>5</v>
      </c>
      <c r="C1019">
        <v>58</v>
      </c>
      <c r="D1019" t="str">
        <f t="shared" si="45"/>
        <v>3A</v>
      </c>
      <c r="E1019" t="str">
        <f t="shared" si="46"/>
        <v>A00</v>
      </c>
      <c r="F1019" t="str">
        <f t="shared" si="47"/>
        <v>A3A</v>
      </c>
      <c r="G1019" t="s">
        <v>972</v>
      </c>
    </row>
    <row r="1020" spans="1:7" x14ac:dyDescent="0.45">
      <c r="A1020">
        <v>4</v>
      </c>
      <c r="B1020">
        <v>5</v>
      </c>
      <c r="C1020">
        <v>59</v>
      </c>
      <c r="D1020" t="str">
        <f t="shared" si="45"/>
        <v>3B</v>
      </c>
      <c r="E1020" t="str">
        <f t="shared" si="46"/>
        <v>A00</v>
      </c>
      <c r="F1020" t="str">
        <f t="shared" si="47"/>
        <v>A3B</v>
      </c>
      <c r="G1020" t="s">
        <v>972</v>
      </c>
    </row>
    <row r="1021" spans="1:7" x14ac:dyDescent="0.45">
      <c r="A1021">
        <v>4</v>
      </c>
      <c r="B1021">
        <v>5</v>
      </c>
      <c r="C1021">
        <v>60</v>
      </c>
      <c r="D1021" t="str">
        <f t="shared" si="45"/>
        <v>3C</v>
      </c>
      <c r="E1021" t="str">
        <f t="shared" si="46"/>
        <v>A00</v>
      </c>
      <c r="F1021" t="str">
        <f t="shared" si="47"/>
        <v>A3C</v>
      </c>
      <c r="G1021" t="s">
        <v>987</v>
      </c>
    </row>
    <row r="1022" spans="1:7" x14ac:dyDescent="0.45">
      <c r="A1022">
        <v>4</v>
      </c>
      <c r="B1022">
        <v>5</v>
      </c>
      <c r="C1022">
        <v>61</v>
      </c>
      <c r="D1022" t="str">
        <f t="shared" si="45"/>
        <v>3D</v>
      </c>
      <c r="E1022" t="str">
        <f t="shared" si="46"/>
        <v>A00</v>
      </c>
      <c r="F1022" t="str">
        <f t="shared" si="47"/>
        <v>A3D</v>
      </c>
      <c r="G1022" t="s">
        <v>988</v>
      </c>
    </row>
    <row r="1023" spans="1:7" x14ac:dyDescent="0.45">
      <c r="A1023">
        <v>4</v>
      </c>
      <c r="B1023">
        <v>5</v>
      </c>
      <c r="C1023">
        <v>62</v>
      </c>
      <c r="D1023" t="str">
        <f t="shared" si="45"/>
        <v>3E</v>
      </c>
      <c r="E1023" t="str">
        <f t="shared" si="46"/>
        <v>A00</v>
      </c>
      <c r="F1023" t="str">
        <f t="shared" si="47"/>
        <v>A3E</v>
      </c>
      <c r="G1023" t="s">
        <v>989</v>
      </c>
    </row>
    <row r="1024" spans="1:7" x14ac:dyDescent="0.45">
      <c r="A1024">
        <v>4</v>
      </c>
      <c r="B1024">
        <v>5</v>
      </c>
      <c r="C1024">
        <v>63</v>
      </c>
      <c r="D1024" t="str">
        <f t="shared" si="45"/>
        <v>3F</v>
      </c>
      <c r="E1024" t="str">
        <f t="shared" si="46"/>
        <v>A00</v>
      </c>
      <c r="F1024" t="str">
        <f t="shared" si="47"/>
        <v>A3F</v>
      </c>
      <c r="G1024" t="s">
        <v>990</v>
      </c>
    </row>
    <row r="1025" spans="1:7" x14ac:dyDescent="0.45">
      <c r="A1025">
        <v>4</v>
      </c>
      <c r="B1025">
        <v>5</v>
      </c>
      <c r="C1025">
        <v>64</v>
      </c>
      <c r="D1025" t="str">
        <f t="shared" si="45"/>
        <v>40</v>
      </c>
      <c r="E1025" t="str">
        <f t="shared" si="46"/>
        <v>A00</v>
      </c>
      <c r="F1025" t="str">
        <f t="shared" si="47"/>
        <v>A40</v>
      </c>
      <c r="G1025" t="s">
        <v>991</v>
      </c>
    </row>
    <row r="1026" spans="1:7" x14ac:dyDescent="0.45">
      <c r="A1026">
        <v>4</v>
      </c>
      <c r="B1026">
        <v>5</v>
      </c>
      <c r="C1026">
        <v>65</v>
      </c>
      <c r="D1026" t="str">
        <f t="shared" si="45"/>
        <v>41</v>
      </c>
      <c r="E1026" t="str">
        <f t="shared" si="46"/>
        <v>A00</v>
      </c>
      <c r="F1026" t="str">
        <f t="shared" si="47"/>
        <v>A41</v>
      </c>
      <c r="G1026" t="s">
        <v>992</v>
      </c>
    </row>
    <row r="1027" spans="1:7" x14ac:dyDescent="0.45">
      <c r="A1027">
        <v>4</v>
      </c>
      <c r="B1027">
        <v>5</v>
      </c>
      <c r="C1027">
        <v>66</v>
      </c>
      <c r="D1027" t="str">
        <f t="shared" ref="D1027:D1090" si="48">DEC2HEX(C1027)</f>
        <v>42</v>
      </c>
      <c r="E1027" t="str">
        <f t="shared" ref="E1027:E1090" si="49">DEC2HEX(_xlfn.BITLSHIFT(B1027,9))</f>
        <v>A00</v>
      </c>
      <c r="F1027" t="str">
        <f t="shared" ref="F1027:F1090" si="50">DEC2HEX(_xlfn.BITOR(HEX2DEC(D1027),HEX2DEC(E1027)))</f>
        <v>A42</v>
      </c>
      <c r="G1027" t="s">
        <v>993</v>
      </c>
    </row>
    <row r="1028" spans="1:7" x14ac:dyDescent="0.45">
      <c r="A1028">
        <v>4</v>
      </c>
      <c r="B1028">
        <v>5</v>
      </c>
      <c r="C1028">
        <v>67</v>
      </c>
      <c r="D1028" t="str">
        <f t="shared" si="48"/>
        <v>43</v>
      </c>
      <c r="E1028" t="str">
        <f t="shared" si="49"/>
        <v>A00</v>
      </c>
      <c r="F1028" t="str">
        <f t="shared" si="50"/>
        <v>A43</v>
      </c>
      <c r="G1028" t="s">
        <v>994</v>
      </c>
    </row>
    <row r="1029" spans="1:7" x14ac:dyDescent="0.45">
      <c r="A1029">
        <v>4</v>
      </c>
      <c r="B1029">
        <v>5</v>
      </c>
      <c r="C1029">
        <v>68</v>
      </c>
      <c r="D1029" t="str">
        <f t="shared" si="48"/>
        <v>44</v>
      </c>
      <c r="E1029" t="str">
        <f t="shared" si="49"/>
        <v>A00</v>
      </c>
      <c r="F1029" t="str">
        <f t="shared" si="50"/>
        <v>A44</v>
      </c>
      <c r="G1029" t="s">
        <v>995</v>
      </c>
    </row>
    <row r="1030" spans="1:7" x14ac:dyDescent="0.45">
      <c r="A1030">
        <v>4</v>
      </c>
      <c r="B1030">
        <v>5</v>
      </c>
      <c r="C1030">
        <v>69</v>
      </c>
      <c r="D1030" t="str">
        <f t="shared" si="48"/>
        <v>45</v>
      </c>
      <c r="E1030" t="str">
        <f t="shared" si="49"/>
        <v>A00</v>
      </c>
      <c r="F1030" t="str">
        <f t="shared" si="50"/>
        <v>A45</v>
      </c>
      <c r="G1030" t="s">
        <v>996</v>
      </c>
    </row>
    <row r="1031" spans="1:7" x14ac:dyDescent="0.45">
      <c r="A1031">
        <v>4</v>
      </c>
      <c r="B1031">
        <v>5</v>
      </c>
      <c r="C1031">
        <v>70</v>
      </c>
      <c r="D1031" t="str">
        <f t="shared" si="48"/>
        <v>46</v>
      </c>
      <c r="E1031" t="str">
        <f t="shared" si="49"/>
        <v>A00</v>
      </c>
      <c r="F1031" t="str">
        <f t="shared" si="50"/>
        <v>A46</v>
      </c>
      <c r="G1031" t="s">
        <v>113</v>
      </c>
    </row>
    <row r="1032" spans="1:7" x14ac:dyDescent="0.45">
      <c r="A1032">
        <v>4</v>
      </c>
      <c r="B1032">
        <v>5</v>
      </c>
      <c r="C1032">
        <v>71</v>
      </c>
      <c r="D1032" t="str">
        <f t="shared" si="48"/>
        <v>47</v>
      </c>
      <c r="E1032" t="str">
        <f t="shared" si="49"/>
        <v>A00</v>
      </c>
      <c r="F1032" t="str">
        <f t="shared" si="50"/>
        <v>A47</v>
      </c>
      <c r="G1032" t="s">
        <v>113</v>
      </c>
    </row>
    <row r="1033" spans="1:7" x14ac:dyDescent="0.45">
      <c r="A1033">
        <v>4</v>
      </c>
      <c r="B1033">
        <v>5</v>
      </c>
      <c r="C1033">
        <v>72</v>
      </c>
      <c r="D1033" t="str">
        <f t="shared" si="48"/>
        <v>48</v>
      </c>
      <c r="E1033" t="str">
        <f t="shared" si="49"/>
        <v>A00</v>
      </c>
      <c r="F1033" t="str">
        <f t="shared" si="50"/>
        <v>A48</v>
      </c>
      <c r="G1033" t="s">
        <v>945</v>
      </c>
    </row>
    <row r="1034" spans="1:7" x14ac:dyDescent="0.45">
      <c r="A1034">
        <v>4</v>
      </c>
      <c r="B1034">
        <v>5</v>
      </c>
      <c r="C1034">
        <v>73</v>
      </c>
      <c r="D1034" t="str">
        <f t="shared" si="48"/>
        <v>49</v>
      </c>
      <c r="E1034" t="str">
        <f t="shared" si="49"/>
        <v>A00</v>
      </c>
      <c r="F1034" t="str">
        <f t="shared" si="50"/>
        <v>A49</v>
      </c>
      <c r="G1034" t="s">
        <v>997</v>
      </c>
    </row>
    <row r="1035" spans="1:7" x14ac:dyDescent="0.45">
      <c r="A1035">
        <v>4</v>
      </c>
      <c r="B1035">
        <v>5</v>
      </c>
      <c r="C1035">
        <v>74</v>
      </c>
      <c r="D1035" t="str">
        <f t="shared" si="48"/>
        <v>4A</v>
      </c>
      <c r="E1035" t="str">
        <f t="shared" si="49"/>
        <v>A00</v>
      </c>
      <c r="F1035" t="str">
        <f t="shared" si="50"/>
        <v>A4A</v>
      </c>
      <c r="G1035" t="s">
        <v>952</v>
      </c>
    </row>
    <row r="1036" spans="1:7" x14ac:dyDescent="0.45">
      <c r="A1036">
        <v>4</v>
      </c>
      <c r="B1036">
        <v>5</v>
      </c>
      <c r="C1036">
        <v>75</v>
      </c>
      <c r="D1036" t="str">
        <f t="shared" si="48"/>
        <v>4B</v>
      </c>
      <c r="E1036" t="str">
        <f t="shared" si="49"/>
        <v>A00</v>
      </c>
      <c r="F1036" t="str">
        <f t="shared" si="50"/>
        <v>A4B</v>
      </c>
      <c r="G1036" t="s">
        <v>998</v>
      </c>
    </row>
    <row r="1037" spans="1:7" x14ac:dyDescent="0.45">
      <c r="A1037">
        <v>4</v>
      </c>
      <c r="B1037">
        <v>5</v>
      </c>
      <c r="C1037">
        <v>76</v>
      </c>
      <c r="D1037" t="str">
        <f t="shared" si="48"/>
        <v>4C</v>
      </c>
      <c r="E1037" t="str">
        <f t="shared" si="49"/>
        <v>A00</v>
      </c>
      <c r="F1037" t="str">
        <f t="shared" si="50"/>
        <v>A4C</v>
      </c>
      <c r="G1037" t="s">
        <v>972</v>
      </c>
    </row>
    <row r="1038" spans="1:7" x14ac:dyDescent="0.45">
      <c r="A1038">
        <v>4</v>
      </c>
      <c r="B1038">
        <v>5</v>
      </c>
      <c r="C1038">
        <v>77</v>
      </c>
      <c r="D1038" t="str">
        <f t="shared" si="48"/>
        <v>4D</v>
      </c>
      <c r="E1038" t="str">
        <f t="shared" si="49"/>
        <v>A00</v>
      </c>
      <c r="F1038" t="str">
        <f t="shared" si="50"/>
        <v>A4D</v>
      </c>
      <c r="G1038" t="s">
        <v>972</v>
      </c>
    </row>
    <row r="1039" spans="1:7" x14ac:dyDescent="0.45">
      <c r="A1039">
        <v>4</v>
      </c>
      <c r="B1039">
        <v>5</v>
      </c>
      <c r="C1039">
        <v>78</v>
      </c>
      <c r="D1039" t="str">
        <f t="shared" si="48"/>
        <v>4E</v>
      </c>
      <c r="E1039" t="str">
        <f t="shared" si="49"/>
        <v>A00</v>
      </c>
      <c r="F1039" t="str">
        <f t="shared" si="50"/>
        <v>A4E</v>
      </c>
      <c r="G1039" t="s">
        <v>950</v>
      </c>
    </row>
    <row r="1040" spans="1:7" x14ac:dyDescent="0.45">
      <c r="A1040">
        <v>4</v>
      </c>
      <c r="B1040">
        <v>5</v>
      </c>
      <c r="C1040">
        <v>79</v>
      </c>
      <c r="D1040" t="str">
        <f t="shared" si="48"/>
        <v>4F</v>
      </c>
      <c r="E1040" t="str">
        <f t="shared" si="49"/>
        <v>A00</v>
      </c>
      <c r="F1040" t="str">
        <f t="shared" si="50"/>
        <v>A4F</v>
      </c>
      <c r="G1040" t="s">
        <v>951</v>
      </c>
    </row>
    <row r="1041" spans="1:7" x14ac:dyDescent="0.45">
      <c r="A1041">
        <v>4</v>
      </c>
      <c r="B1041">
        <v>5</v>
      </c>
      <c r="C1041">
        <v>80</v>
      </c>
      <c r="D1041" t="str">
        <f t="shared" si="48"/>
        <v>50</v>
      </c>
      <c r="E1041" t="str">
        <f t="shared" si="49"/>
        <v>A00</v>
      </c>
      <c r="F1041" t="str">
        <f t="shared" si="50"/>
        <v>A50</v>
      </c>
      <c r="G1041" t="s">
        <v>952</v>
      </c>
    </row>
    <row r="1042" spans="1:7" x14ac:dyDescent="0.45">
      <c r="A1042">
        <v>4</v>
      </c>
      <c r="B1042">
        <v>5</v>
      </c>
      <c r="C1042">
        <v>81</v>
      </c>
      <c r="D1042" t="str">
        <f t="shared" si="48"/>
        <v>51</v>
      </c>
      <c r="E1042" t="str">
        <f t="shared" si="49"/>
        <v>A00</v>
      </c>
      <c r="F1042" t="str">
        <f t="shared" si="50"/>
        <v>A51</v>
      </c>
      <c r="G1042" t="s">
        <v>953</v>
      </c>
    </row>
    <row r="1043" spans="1:7" x14ac:dyDescent="0.45">
      <c r="A1043">
        <v>4</v>
      </c>
      <c r="B1043">
        <v>5</v>
      </c>
      <c r="C1043">
        <v>82</v>
      </c>
      <c r="D1043" t="str">
        <f t="shared" si="48"/>
        <v>52</v>
      </c>
      <c r="E1043" t="str">
        <f t="shared" si="49"/>
        <v>A00</v>
      </c>
      <c r="F1043" t="str">
        <f t="shared" si="50"/>
        <v>A52</v>
      </c>
      <c r="G1043" t="s">
        <v>954</v>
      </c>
    </row>
    <row r="1044" spans="1:7" x14ac:dyDescent="0.45">
      <c r="A1044">
        <v>4</v>
      </c>
      <c r="B1044">
        <v>5</v>
      </c>
      <c r="C1044">
        <v>83</v>
      </c>
      <c r="D1044" t="str">
        <f t="shared" si="48"/>
        <v>53</v>
      </c>
      <c r="E1044" t="str">
        <f t="shared" si="49"/>
        <v>A00</v>
      </c>
      <c r="F1044" t="str">
        <f t="shared" si="50"/>
        <v>A53</v>
      </c>
      <c r="G1044" t="s">
        <v>954</v>
      </c>
    </row>
    <row r="1045" spans="1:7" x14ac:dyDescent="0.45">
      <c r="A1045">
        <v>4</v>
      </c>
      <c r="B1045">
        <v>5</v>
      </c>
      <c r="C1045">
        <v>96</v>
      </c>
      <c r="D1045" t="str">
        <f t="shared" si="48"/>
        <v>60</v>
      </c>
      <c r="E1045" t="str">
        <f t="shared" si="49"/>
        <v>A00</v>
      </c>
      <c r="F1045" t="str">
        <f t="shared" si="50"/>
        <v>A60</v>
      </c>
      <c r="G1045" t="s">
        <v>1001</v>
      </c>
    </row>
    <row r="1046" spans="1:7" x14ac:dyDescent="0.45">
      <c r="A1046">
        <v>4</v>
      </c>
      <c r="B1046">
        <v>5</v>
      </c>
      <c r="C1046">
        <v>97</v>
      </c>
      <c r="D1046" t="str">
        <f t="shared" si="48"/>
        <v>61</v>
      </c>
      <c r="E1046" t="str">
        <f t="shared" si="49"/>
        <v>A00</v>
      </c>
      <c r="F1046" t="str">
        <f t="shared" si="50"/>
        <v>A61</v>
      </c>
      <c r="G1046" t="s">
        <v>1002</v>
      </c>
    </row>
    <row r="1047" spans="1:7" x14ac:dyDescent="0.45">
      <c r="A1047">
        <v>4</v>
      </c>
      <c r="B1047">
        <v>5</v>
      </c>
      <c r="C1047">
        <v>98</v>
      </c>
      <c r="D1047" t="str">
        <f t="shared" si="48"/>
        <v>62</v>
      </c>
      <c r="E1047" t="str">
        <f t="shared" si="49"/>
        <v>A00</v>
      </c>
      <c r="F1047" t="str">
        <f t="shared" si="50"/>
        <v>A62</v>
      </c>
      <c r="G1047" t="s">
        <v>8029</v>
      </c>
    </row>
    <row r="1048" spans="1:7" x14ac:dyDescent="0.45">
      <c r="A1048">
        <v>4</v>
      </c>
      <c r="B1048">
        <v>5</v>
      </c>
      <c r="C1048">
        <v>99</v>
      </c>
      <c r="D1048" t="str">
        <f t="shared" si="48"/>
        <v>63</v>
      </c>
      <c r="E1048" t="str">
        <f t="shared" si="49"/>
        <v>A00</v>
      </c>
      <c r="F1048" t="str">
        <f t="shared" si="50"/>
        <v>A63</v>
      </c>
      <c r="G1048" t="s">
        <v>1004</v>
      </c>
    </row>
    <row r="1049" spans="1:7" x14ac:dyDescent="0.45">
      <c r="A1049">
        <v>4</v>
      </c>
      <c r="B1049">
        <v>5</v>
      </c>
      <c r="C1049">
        <v>101</v>
      </c>
      <c r="D1049" t="str">
        <f t="shared" si="48"/>
        <v>65</v>
      </c>
      <c r="E1049" t="str">
        <f t="shared" si="49"/>
        <v>A00</v>
      </c>
      <c r="F1049" t="str">
        <f t="shared" si="50"/>
        <v>A65</v>
      </c>
      <c r="G1049" t="s">
        <v>8030</v>
      </c>
    </row>
    <row r="1050" spans="1:7" x14ac:dyDescent="0.45">
      <c r="A1050">
        <v>4</v>
      </c>
      <c r="B1050">
        <v>5</v>
      </c>
      <c r="C1050">
        <v>102</v>
      </c>
      <c r="D1050" t="str">
        <f t="shared" si="48"/>
        <v>66</v>
      </c>
      <c r="E1050" t="str">
        <f t="shared" si="49"/>
        <v>A00</v>
      </c>
      <c r="F1050" t="str">
        <f t="shared" si="50"/>
        <v>A66</v>
      </c>
      <c r="G1050" t="s">
        <v>8031</v>
      </c>
    </row>
    <row r="1051" spans="1:7" x14ac:dyDescent="0.45">
      <c r="A1051">
        <v>4</v>
      </c>
      <c r="B1051">
        <v>5</v>
      </c>
      <c r="C1051">
        <v>105</v>
      </c>
      <c r="D1051" t="str">
        <f t="shared" si="48"/>
        <v>69</v>
      </c>
      <c r="E1051" t="str">
        <f t="shared" si="49"/>
        <v>A00</v>
      </c>
      <c r="F1051" t="str">
        <f t="shared" si="50"/>
        <v>A69</v>
      </c>
      <c r="G1051" t="s">
        <v>8032</v>
      </c>
    </row>
    <row r="1052" spans="1:7" x14ac:dyDescent="0.45">
      <c r="A1052">
        <v>4</v>
      </c>
      <c r="B1052">
        <v>5</v>
      </c>
      <c r="C1052">
        <v>106</v>
      </c>
      <c r="D1052" t="str">
        <f t="shared" si="48"/>
        <v>6A</v>
      </c>
      <c r="E1052" t="str">
        <f t="shared" si="49"/>
        <v>A00</v>
      </c>
      <c r="F1052" t="str">
        <f t="shared" si="50"/>
        <v>A6A</v>
      </c>
      <c r="G1052" t="s">
        <v>8033</v>
      </c>
    </row>
    <row r="1053" spans="1:7" x14ac:dyDescent="0.45">
      <c r="A1053">
        <v>4</v>
      </c>
      <c r="B1053">
        <v>5</v>
      </c>
      <c r="C1053">
        <v>108</v>
      </c>
      <c r="D1053" t="str">
        <f t="shared" si="48"/>
        <v>6C</v>
      </c>
      <c r="E1053" t="str">
        <f t="shared" si="49"/>
        <v>A00</v>
      </c>
      <c r="F1053" t="str">
        <f t="shared" si="50"/>
        <v>A6C</v>
      </c>
      <c r="G1053" t="s">
        <v>8034</v>
      </c>
    </row>
    <row r="1054" spans="1:7" x14ac:dyDescent="0.45">
      <c r="A1054">
        <v>4</v>
      </c>
      <c r="B1054">
        <v>5</v>
      </c>
      <c r="C1054">
        <v>109</v>
      </c>
      <c r="D1054" t="str">
        <f t="shared" si="48"/>
        <v>6D</v>
      </c>
      <c r="E1054" t="str">
        <f t="shared" si="49"/>
        <v>A00</v>
      </c>
      <c r="F1054" t="str">
        <f t="shared" si="50"/>
        <v>A6D</v>
      </c>
      <c r="G1054" t="s">
        <v>8035</v>
      </c>
    </row>
    <row r="1055" spans="1:7" x14ac:dyDescent="0.45">
      <c r="A1055">
        <v>4</v>
      </c>
      <c r="B1055">
        <v>5</v>
      </c>
      <c r="C1055">
        <v>110</v>
      </c>
      <c r="D1055" t="str">
        <f t="shared" si="48"/>
        <v>6E</v>
      </c>
      <c r="E1055" t="str">
        <f t="shared" si="49"/>
        <v>A00</v>
      </c>
      <c r="F1055" t="str">
        <f t="shared" si="50"/>
        <v>A6E</v>
      </c>
      <c r="G1055" t="s">
        <v>8036</v>
      </c>
    </row>
    <row r="1056" spans="1:7" x14ac:dyDescent="0.45">
      <c r="A1056">
        <v>4</v>
      </c>
      <c r="B1056">
        <v>5</v>
      </c>
      <c r="C1056">
        <v>111</v>
      </c>
      <c r="D1056" t="str">
        <f t="shared" si="48"/>
        <v>6F</v>
      </c>
      <c r="E1056" t="str">
        <f t="shared" si="49"/>
        <v>A00</v>
      </c>
      <c r="F1056" t="str">
        <f t="shared" si="50"/>
        <v>A6F</v>
      </c>
      <c r="G1056" t="s">
        <v>8037</v>
      </c>
    </row>
    <row r="1057" spans="1:7" x14ac:dyDescent="0.45">
      <c r="A1057">
        <v>4</v>
      </c>
      <c r="B1057">
        <v>5</v>
      </c>
      <c r="C1057">
        <v>113</v>
      </c>
      <c r="D1057" t="str">
        <f t="shared" si="48"/>
        <v>71</v>
      </c>
      <c r="E1057" t="str">
        <f t="shared" si="49"/>
        <v>A00</v>
      </c>
      <c r="F1057" t="str">
        <f t="shared" si="50"/>
        <v>A71</v>
      </c>
      <c r="G1057" t="s">
        <v>8038</v>
      </c>
    </row>
    <row r="1058" spans="1:7" x14ac:dyDescent="0.45">
      <c r="A1058">
        <v>4</v>
      </c>
      <c r="B1058">
        <v>5</v>
      </c>
      <c r="C1058">
        <v>115</v>
      </c>
      <c r="D1058" t="str">
        <f t="shared" si="48"/>
        <v>73</v>
      </c>
      <c r="E1058" t="str">
        <f t="shared" si="49"/>
        <v>A00</v>
      </c>
      <c r="F1058" t="str">
        <f t="shared" si="50"/>
        <v>A73</v>
      </c>
      <c r="G1058" t="s">
        <v>8039</v>
      </c>
    </row>
    <row r="1059" spans="1:7" x14ac:dyDescent="0.45">
      <c r="A1059">
        <v>4</v>
      </c>
      <c r="B1059">
        <v>5</v>
      </c>
      <c r="C1059">
        <v>123</v>
      </c>
      <c r="D1059" t="str">
        <f t="shared" si="48"/>
        <v>7B</v>
      </c>
      <c r="E1059" t="str">
        <f t="shared" si="49"/>
        <v>A00</v>
      </c>
      <c r="F1059" t="str">
        <f t="shared" si="50"/>
        <v>A7B</v>
      </c>
      <c r="G1059" t="s">
        <v>8040</v>
      </c>
    </row>
    <row r="1060" spans="1:7" x14ac:dyDescent="0.45">
      <c r="A1060">
        <v>4</v>
      </c>
      <c r="B1060">
        <v>5</v>
      </c>
      <c r="C1060">
        <v>124</v>
      </c>
      <c r="D1060" t="str">
        <f t="shared" si="48"/>
        <v>7C</v>
      </c>
      <c r="E1060" t="str">
        <f t="shared" si="49"/>
        <v>A00</v>
      </c>
      <c r="F1060" t="str">
        <f t="shared" si="50"/>
        <v>A7C</v>
      </c>
      <c r="G1060" t="s">
        <v>8041</v>
      </c>
    </row>
    <row r="1061" spans="1:7" x14ac:dyDescent="0.45">
      <c r="A1061">
        <v>4</v>
      </c>
      <c r="B1061">
        <v>5</v>
      </c>
      <c r="C1061">
        <v>125</v>
      </c>
      <c r="D1061" t="str">
        <f t="shared" si="48"/>
        <v>7D</v>
      </c>
      <c r="E1061" t="str">
        <f t="shared" si="49"/>
        <v>A00</v>
      </c>
      <c r="F1061" t="str">
        <f t="shared" si="50"/>
        <v>A7D</v>
      </c>
      <c r="G1061" t="s">
        <v>8042</v>
      </c>
    </row>
    <row r="1062" spans="1:7" x14ac:dyDescent="0.45">
      <c r="A1062">
        <v>4</v>
      </c>
      <c r="B1062">
        <v>5</v>
      </c>
      <c r="C1062">
        <v>126</v>
      </c>
      <c r="D1062" t="str">
        <f t="shared" si="48"/>
        <v>7E</v>
      </c>
      <c r="E1062" t="str">
        <f t="shared" si="49"/>
        <v>A00</v>
      </c>
      <c r="F1062" t="str">
        <f t="shared" si="50"/>
        <v>A7E</v>
      </c>
      <c r="G1062" t="s">
        <v>8043</v>
      </c>
    </row>
    <row r="1063" spans="1:7" x14ac:dyDescent="0.45">
      <c r="A1063">
        <v>4</v>
      </c>
      <c r="B1063">
        <v>5</v>
      </c>
      <c r="C1063">
        <v>127</v>
      </c>
      <c r="D1063" t="str">
        <f t="shared" si="48"/>
        <v>7F</v>
      </c>
      <c r="E1063" t="str">
        <f t="shared" si="49"/>
        <v>A00</v>
      </c>
      <c r="F1063" t="str">
        <f t="shared" si="50"/>
        <v>A7F</v>
      </c>
      <c r="G1063" t="s">
        <v>8044</v>
      </c>
    </row>
    <row r="1064" spans="1:7" x14ac:dyDescent="0.45">
      <c r="A1064">
        <v>5</v>
      </c>
      <c r="B1064">
        <v>6</v>
      </c>
      <c r="C1064">
        <v>0</v>
      </c>
      <c r="D1064" t="str">
        <f t="shared" si="48"/>
        <v>0</v>
      </c>
      <c r="E1064" t="str">
        <f t="shared" si="49"/>
        <v>C00</v>
      </c>
      <c r="F1064" t="str">
        <f t="shared" si="50"/>
        <v>C00</v>
      </c>
      <c r="G1064" t="s">
        <v>1026</v>
      </c>
    </row>
    <row r="1065" spans="1:7" x14ac:dyDescent="0.45">
      <c r="A1065">
        <v>5</v>
      </c>
      <c r="B1065">
        <v>6</v>
      </c>
      <c r="C1065">
        <v>1</v>
      </c>
      <c r="D1065" t="str">
        <f t="shared" si="48"/>
        <v>1</v>
      </c>
      <c r="E1065" t="str">
        <f t="shared" si="49"/>
        <v>C00</v>
      </c>
      <c r="F1065" t="str">
        <f t="shared" si="50"/>
        <v>C01</v>
      </c>
      <c r="G1065" t="s">
        <v>1027</v>
      </c>
    </row>
    <row r="1066" spans="1:7" x14ac:dyDescent="0.45">
      <c r="A1066">
        <v>5</v>
      </c>
      <c r="B1066">
        <v>6</v>
      </c>
      <c r="C1066">
        <v>2</v>
      </c>
      <c r="D1066" t="str">
        <f t="shared" si="48"/>
        <v>2</v>
      </c>
      <c r="E1066" t="str">
        <f t="shared" si="49"/>
        <v>C00</v>
      </c>
      <c r="F1066" t="str">
        <f t="shared" si="50"/>
        <v>C02</v>
      </c>
      <c r="G1066" t="s">
        <v>1028</v>
      </c>
    </row>
    <row r="1067" spans="1:7" x14ac:dyDescent="0.45">
      <c r="A1067">
        <v>5</v>
      </c>
      <c r="B1067">
        <v>6</v>
      </c>
      <c r="C1067">
        <v>3</v>
      </c>
      <c r="D1067" t="str">
        <f t="shared" si="48"/>
        <v>3</v>
      </c>
      <c r="E1067" t="str">
        <f t="shared" si="49"/>
        <v>C00</v>
      </c>
      <c r="F1067" t="str">
        <f t="shared" si="50"/>
        <v>C03</v>
      </c>
      <c r="G1067" t="s">
        <v>1029</v>
      </c>
    </row>
    <row r="1068" spans="1:7" x14ac:dyDescent="0.45">
      <c r="A1068">
        <v>5</v>
      </c>
      <c r="B1068">
        <v>6</v>
      </c>
      <c r="C1068">
        <v>4</v>
      </c>
      <c r="D1068" t="str">
        <f t="shared" si="48"/>
        <v>4</v>
      </c>
      <c r="E1068" t="str">
        <f t="shared" si="49"/>
        <v>C00</v>
      </c>
      <c r="F1068" t="str">
        <f t="shared" si="50"/>
        <v>C04</v>
      </c>
      <c r="G1068" t="s">
        <v>1030</v>
      </c>
    </row>
    <row r="1069" spans="1:7" x14ac:dyDescent="0.45">
      <c r="A1069">
        <v>5</v>
      </c>
      <c r="B1069">
        <v>6</v>
      </c>
      <c r="C1069">
        <v>5</v>
      </c>
      <c r="D1069" t="str">
        <f t="shared" si="48"/>
        <v>5</v>
      </c>
      <c r="E1069" t="str">
        <f t="shared" si="49"/>
        <v>C00</v>
      </c>
      <c r="F1069" t="str">
        <f t="shared" si="50"/>
        <v>C05</v>
      </c>
      <c r="G1069" t="s">
        <v>1031</v>
      </c>
    </row>
    <row r="1070" spans="1:7" x14ac:dyDescent="0.45">
      <c r="A1070">
        <v>5</v>
      </c>
      <c r="B1070">
        <v>6</v>
      </c>
      <c r="C1070">
        <v>6</v>
      </c>
      <c r="D1070" t="str">
        <f t="shared" si="48"/>
        <v>6</v>
      </c>
      <c r="E1070" t="str">
        <f t="shared" si="49"/>
        <v>C00</v>
      </c>
      <c r="F1070" t="str">
        <f t="shared" si="50"/>
        <v>C06</v>
      </c>
      <c r="G1070" t="s">
        <v>1032</v>
      </c>
    </row>
    <row r="1071" spans="1:7" x14ac:dyDescent="0.45">
      <c r="A1071">
        <v>5</v>
      </c>
      <c r="B1071">
        <v>6</v>
      </c>
      <c r="C1071">
        <v>7</v>
      </c>
      <c r="D1071" t="str">
        <f t="shared" si="48"/>
        <v>7</v>
      </c>
      <c r="E1071" t="str">
        <f t="shared" si="49"/>
        <v>C00</v>
      </c>
      <c r="F1071" t="str">
        <f t="shared" si="50"/>
        <v>C07</v>
      </c>
      <c r="G1071" t="s">
        <v>1033</v>
      </c>
    </row>
    <row r="1072" spans="1:7" x14ac:dyDescent="0.45">
      <c r="A1072">
        <v>5</v>
      </c>
      <c r="B1072">
        <v>6</v>
      </c>
      <c r="C1072">
        <v>17</v>
      </c>
      <c r="D1072" t="str">
        <f t="shared" si="48"/>
        <v>11</v>
      </c>
      <c r="E1072" t="str">
        <f t="shared" si="49"/>
        <v>C00</v>
      </c>
      <c r="F1072" t="str">
        <f t="shared" si="50"/>
        <v>C11</v>
      </c>
      <c r="G1072" t="s">
        <v>1034</v>
      </c>
    </row>
    <row r="1073" spans="1:7" x14ac:dyDescent="0.45">
      <c r="A1073">
        <v>5</v>
      </c>
      <c r="B1073">
        <v>6</v>
      </c>
      <c r="C1073">
        <v>18</v>
      </c>
      <c r="D1073" t="str">
        <f t="shared" si="48"/>
        <v>12</v>
      </c>
      <c r="E1073" t="str">
        <f t="shared" si="49"/>
        <v>C00</v>
      </c>
      <c r="F1073" t="str">
        <f t="shared" si="50"/>
        <v>C12</v>
      </c>
      <c r="G1073" t="s">
        <v>1035</v>
      </c>
    </row>
    <row r="1074" spans="1:7" x14ac:dyDescent="0.45">
      <c r="A1074">
        <v>5</v>
      </c>
      <c r="B1074">
        <v>6</v>
      </c>
      <c r="C1074">
        <v>19</v>
      </c>
      <c r="D1074" t="str">
        <f t="shared" si="48"/>
        <v>13</v>
      </c>
      <c r="E1074" t="str">
        <f t="shared" si="49"/>
        <v>C00</v>
      </c>
      <c r="F1074" t="str">
        <f t="shared" si="50"/>
        <v>C13</v>
      </c>
      <c r="G1074" t="s">
        <v>1036</v>
      </c>
    </row>
    <row r="1075" spans="1:7" x14ac:dyDescent="0.45">
      <c r="A1075">
        <v>5</v>
      </c>
      <c r="B1075">
        <v>6</v>
      </c>
      <c r="C1075">
        <v>20</v>
      </c>
      <c r="D1075" t="str">
        <f t="shared" si="48"/>
        <v>14</v>
      </c>
      <c r="E1075" t="str">
        <f t="shared" si="49"/>
        <v>C00</v>
      </c>
      <c r="F1075" t="str">
        <f t="shared" si="50"/>
        <v>C14</v>
      </c>
      <c r="G1075" t="s">
        <v>1037</v>
      </c>
    </row>
    <row r="1076" spans="1:7" x14ac:dyDescent="0.45">
      <c r="A1076">
        <v>5</v>
      </c>
      <c r="B1076">
        <v>6</v>
      </c>
      <c r="C1076">
        <v>21</v>
      </c>
      <c r="D1076" t="str">
        <f t="shared" si="48"/>
        <v>15</v>
      </c>
      <c r="E1076" t="str">
        <f t="shared" si="49"/>
        <v>C00</v>
      </c>
      <c r="F1076" t="str">
        <f t="shared" si="50"/>
        <v>C15</v>
      </c>
      <c r="G1076" t="s">
        <v>1038</v>
      </c>
    </row>
    <row r="1077" spans="1:7" x14ac:dyDescent="0.45">
      <c r="A1077">
        <v>5</v>
      </c>
      <c r="B1077">
        <v>6</v>
      </c>
      <c r="C1077">
        <v>34</v>
      </c>
      <c r="D1077" t="str">
        <f t="shared" si="48"/>
        <v>22</v>
      </c>
      <c r="E1077" t="str">
        <f t="shared" si="49"/>
        <v>C00</v>
      </c>
      <c r="F1077" t="str">
        <f t="shared" si="50"/>
        <v>C22</v>
      </c>
      <c r="G1077" t="s">
        <v>1040</v>
      </c>
    </row>
    <row r="1078" spans="1:7" x14ac:dyDescent="0.45">
      <c r="A1078">
        <v>5</v>
      </c>
      <c r="B1078">
        <v>6</v>
      </c>
      <c r="C1078">
        <v>35</v>
      </c>
      <c r="D1078" t="str">
        <f t="shared" si="48"/>
        <v>23</v>
      </c>
      <c r="E1078" t="str">
        <f t="shared" si="49"/>
        <v>C00</v>
      </c>
      <c r="F1078" t="str">
        <f t="shared" si="50"/>
        <v>C23</v>
      </c>
      <c r="G1078" t="s">
        <v>1041</v>
      </c>
    </row>
    <row r="1079" spans="1:7" x14ac:dyDescent="0.45">
      <c r="A1079">
        <v>5</v>
      </c>
      <c r="B1079">
        <v>6</v>
      </c>
      <c r="C1079">
        <v>37</v>
      </c>
      <c r="D1079" t="str">
        <f t="shared" si="48"/>
        <v>25</v>
      </c>
      <c r="E1079" t="str">
        <f t="shared" si="49"/>
        <v>C00</v>
      </c>
      <c r="F1079" t="str">
        <f t="shared" si="50"/>
        <v>C25</v>
      </c>
      <c r="G1079" t="s">
        <v>1042</v>
      </c>
    </row>
    <row r="1080" spans="1:7" x14ac:dyDescent="0.45">
      <c r="A1080">
        <v>5</v>
      </c>
      <c r="B1080">
        <v>6</v>
      </c>
      <c r="C1080">
        <v>49</v>
      </c>
      <c r="D1080" t="str">
        <f t="shared" si="48"/>
        <v>31</v>
      </c>
      <c r="E1080" t="str">
        <f t="shared" si="49"/>
        <v>C00</v>
      </c>
      <c r="F1080" t="str">
        <f t="shared" si="50"/>
        <v>C31</v>
      </c>
      <c r="G1080" t="s">
        <v>1043</v>
      </c>
    </row>
    <row r="1081" spans="1:7" x14ac:dyDescent="0.45">
      <c r="A1081">
        <v>5</v>
      </c>
      <c r="B1081">
        <v>6</v>
      </c>
      <c r="C1081">
        <v>50</v>
      </c>
      <c r="D1081" t="str">
        <f t="shared" si="48"/>
        <v>32</v>
      </c>
      <c r="E1081" t="str">
        <f t="shared" si="49"/>
        <v>C00</v>
      </c>
      <c r="F1081" t="str">
        <f t="shared" si="50"/>
        <v>C32</v>
      </c>
      <c r="G1081" t="s">
        <v>513</v>
      </c>
    </row>
    <row r="1082" spans="1:7" x14ac:dyDescent="0.45">
      <c r="A1082">
        <v>5</v>
      </c>
      <c r="B1082">
        <v>6</v>
      </c>
      <c r="C1082">
        <v>51</v>
      </c>
      <c r="D1082" t="str">
        <f t="shared" si="48"/>
        <v>33</v>
      </c>
      <c r="E1082" t="str">
        <f t="shared" si="49"/>
        <v>C00</v>
      </c>
      <c r="F1082" t="str">
        <f t="shared" si="50"/>
        <v>C33</v>
      </c>
      <c r="G1082" t="s">
        <v>1044</v>
      </c>
    </row>
    <row r="1083" spans="1:7" x14ac:dyDescent="0.45">
      <c r="A1083">
        <v>5</v>
      </c>
      <c r="B1083">
        <v>6</v>
      </c>
      <c r="C1083">
        <v>52</v>
      </c>
      <c r="D1083" t="str">
        <f t="shared" si="48"/>
        <v>34</v>
      </c>
      <c r="E1083" t="str">
        <f t="shared" si="49"/>
        <v>C00</v>
      </c>
      <c r="F1083" t="str">
        <f t="shared" si="50"/>
        <v>C34</v>
      </c>
      <c r="G1083" t="s">
        <v>1045</v>
      </c>
    </row>
    <row r="1084" spans="1:7" x14ac:dyDescent="0.45">
      <c r="A1084">
        <v>5</v>
      </c>
      <c r="B1084">
        <v>6</v>
      </c>
      <c r="C1084">
        <v>53</v>
      </c>
      <c r="D1084" t="str">
        <f t="shared" si="48"/>
        <v>35</v>
      </c>
      <c r="E1084" t="str">
        <f t="shared" si="49"/>
        <v>C00</v>
      </c>
      <c r="F1084" t="str">
        <f t="shared" si="50"/>
        <v>C35</v>
      </c>
      <c r="G1084" t="s">
        <v>1046</v>
      </c>
    </row>
    <row r="1085" spans="1:7" x14ac:dyDescent="0.45">
      <c r="A1085">
        <v>5</v>
      </c>
      <c r="B1085">
        <v>6</v>
      </c>
      <c r="C1085">
        <v>54</v>
      </c>
      <c r="D1085" t="str">
        <f t="shared" si="48"/>
        <v>36</v>
      </c>
      <c r="E1085" t="str">
        <f t="shared" si="49"/>
        <v>C00</v>
      </c>
      <c r="F1085" t="str">
        <f t="shared" si="50"/>
        <v>C36</v>
      </c>
      <c r="G1085" t="s">
        <v>1047</v>
      </c>
    </row>
    <row r="1086" spans="1:7" x14ac:dyDescent="0.45">
      <c r="A1086">
        <v>5</v>
      </c>
      <c r="B1086">
        <v>6</v>
      </c>
      <c r="C1086">
        <v>55</v>
      </c>
      <c r="D1086" t="str">
        <f t="shared" si="48"/>
        <v>37</v>
      </c>
      <c r="E1086" t="str">
        <f t="shared" si="49"/>
        <v>C00</v>
      </c>
      <c r="F1086" t="str">
        <f t="shared" si="50"/>
        <v>C37</v>
      </c>
      <c r="G1086" t="s">
        <v>1048</v>
      </c>
    </row>
    <row r="1087" spans="1:7" x14ac:dyDescent="0.45">
      <c r="A1087">
        <v>5</v>
      </c>
      <c r="B1087">
        <v>6</v>
      </c>
      <c r="C1087">
        <v>56</v>
      </c>
      <c r="D1087" t="str">
        <f t="shared" si="48"/>
        <v>38</v>
      </c>
      <c r="E1087" t="str">
        <f t="shared" si="49"/>
        <v>C00</v>
      </c>
      <c r="F1087" t="str">
        <f t="shared" si="50"/>
        <v>C38</v>
      </c>
      <c r="G1087" t="s">
        <v>1049</v>
      </c>
    </row>
    <row r="1088" spans="1:7" x14ac:dyDescent="0.45">
      <c r="A1088">
        <v>5</v>
      </c>
      <c r="B1088">
        <v>6</v>
      </c>
      <c r="C1088">
        <v>57</v>
      </c>
      <c r="D1088" t="str">
        <f t="shared" si="48"/>
        <v>39</v>
      </c>
      <c r="E1088" t="str">
        <f t="shared" si="49"/>
        <v>C00</v>
      </c>
      <c r="F1088" t="str">
        <f t="shared" si="50"/>
        <v>C39</v>
      </c>
      <c r="G1088" t="s">
        <v>1050</v>
      </c>
    </row>
    <row r="1089" spans="1:7" x14ac:dyDescent="0.45">
      <c r="A1089">
        <v>5</v>
      </c>
      <c r="B1089">
        <v>6</v>
      </c>
      <c r="C1089">
        <v>64</v>
      </c>
      <c r="D1089" t="str">
        <f t="shared" si="48"/>
        <v>40</v>
      </c>
      <c r="E1089" t="str">
        <f t="shared" si="49"/>
        <v>C00</v>
      </c>
      <c r="F1089" t="str">
        <f t="shared" si="50"/>
        <v>C40</v>
      </c>
      <c r="G1089" t="s">
        <v>1053</v>
      </c>
    </row>
    <row r="1090" spans="1:7" x14ac:dyDescent="0.45">
      <c r="A1090">
        <v>5</v>
      </c>
      <c r="B1090">
        <v>6</v>
      </c>
      <c r="C1090">
        <v>65</v>
      </c>
      <c r="D1090" t="str">
        <f t="shared" si="48"/>
        <v>41</v>
      </c>
      <c r="E1090" t="str">
        <f t="shared" si="49"/>
        <v>C00</v>
      </c>
      <c r="F1090" t="str">
        <f t="shared" si="50"/>
        <v>C41</v>
      </c>
      <c r="G1090" t="s">
        <v>1053</v>
      </c>
    </row>
    <row r="1091" spans="1:7" x14ac:dyDescent="0.45">
      <c r="A1091">
        <v>5</v>
      </c>
      <c r="B1091">
        <v>6</v>
      </c>
      <c r="C1091">
        <v>66</v>
      </c>
      <c r="D1091" t="str">
        <f t="shared" ref="D1091:D1154" si="51">DEC2HEX(C1091)</f>
        <v>42</v>
      </c>
      <c r="E1091" t="str">
        <f t="shared" ref="E1091:E1154" si="52">DEC2HEX(_xlfn.BITLSHIFT(B1091,9))</f>
        <v>C00</v>
      </c>
      <c r="F1091" t="str">
        <f t="shared" ref="F1091:F1154" si="53">DEC2HEX(_xlfn.BITOR(HEX2DEC(D1091),HEX2DEC(E1091)))</f>
        <v>C42</v>
      </c>
      <c r="G1091" t="s">
        <v>1053</v>
      </c>
    </row>
    <row r="1092" spans="1:7" x14ac:dyDescent="0.45">
      <c r="A1092">
        <v>5</v>
      </c>
      <c r="B1092">
        <v>6</v>
      </c>
      <c r="C1092">
        <v>67</v>
      </c>
      <c r="D1092" t="str">
        <f t="shared" si="51"/>
        <v>43</v>
      </c>
      <c r="E1092" t="str">
        <f t="shared" si="52"/>
        <v>C00</v>
      </c>
      <c r="F1092" t="str">
        <f t="shared" si="53"/>
        <v>C43</v>
      </c>
      <c r="G1092" t="s">
        <v>1053</v>
      </c>
    </row>
    <row r="1093" spans="1:7" x14ac:dyDescent="0.45">
      <c r="A1093">
        <v>5</v>
      </c>
      <c r="B1093">
        <v>6</v>
      </c>
      <c r="C1093">
        <v>68</v>
      </c>
      <c r="D1093" t="str">
        <f t="shared" si="51"/>
        <v>44</v>
      </c>
      <c r="E1093" t="str">
        <f t="shared" si="52"/>
        <v>C00</v>
      </c>
      <c r="F1093" t="str">
        <f t="shared" si="53"/>
        <v>C44</v>
      </c>
      <c r="G1093" t="s">
        <v>1054</v>
      </c>
    </row>
    <row r="1094" spans="1:7" x14ac:dyDescent="0.45">
      <c r="A1094">
        <v>5</v>
      </c>
      <c r="B1094">
        <v>6</v>
      </c>
      <c r="C1094">
        <v>69</v>
      </c>
      <c r="D1094" t="str">
        <f t="shared" si="51"/>
        <v>45</v>
      </c>
      <c r="E1094" t="str">
        <f t="shared" si="52"/>
        <v>C00</v>
      </c>
      <c r="F1094" t="str">
        <f t="shared" si="53"/>
        <v>C45</v>
      </c>
      <c r="G1094" t="s">
        <v>1054</v>
      </c>
    </row>
    <row r="1095" spans="1:7" x14ac:dyDescent="0.45">
      <c r="A1095">
        <v>5</v>
      </c>
      <c r="B1095">
        <v>6</v>
      </c>
      <c r="C1095">
        <v>70</v>
      </c>
      <c r="D1095" t="str">
        <f t="shared" si="51"/>
        <v>46</v>
      </c>
      <c r="E1095" t="str">
        <f t="shared" si="52"/>
        <v>C00</v>
      </c>
      <c r="F1095" t="str">
        <f t="shared" si="53"/>
        <v>C46</v>
      </c>
      <c r="G1095" t="s">
        <v>1054</v>
      </c>
    </row>
    <row r="1096" spans="1:7" x14ac:dyDescent="0.45">
      <c r="A1096">
        <v>5</v>
      </c>
      <c r="B1096">
        <v>6</v>
      </c>
      <c r="C1096">
        <v>71</v>
      </c>
      <c r="D1096" t="str">
        <f t="shared" si="51"/>
        <v>47</v>
      </c>
      <c r="E1096" t="str">
        <f t="shared" si="52"/>
        <v>C00</v>
      </c>
      <c r="F1096" t="str">
        <f t="shared" si="53"/>
        <v>C47</v>
      </c>
      <c r="G1096" t="s">
        <v>1054</v>
      </c>
    </row>
    <row r="1097" spans="1:7" x14ac:dyDescent="0.45">
      <c r="A1097">
        <v>5</v>
      </c>
      <c r="B1097">
        <v>6</v>
      </c>
      <c r="C1097">
        <v>72</v>
      </c>
      <c r="D1097" t="str">
        <f t="shared" si="51"/>
        <v>48</v>
      </c>
      <c r="E1097" t="str">
        <f t="shared" si="52"/>
        <v>C00</v>
      </c>
      <c r="F1097" t="str">
        <f t="shared" si="53"/>
        <v>C48</v>
      </c>
      <c r="G1097" t="s">
        <v>1055</v>
      </c>
    </row>
    <row r="1098" spans="1:7" x14ac:dyDescent="0.45">
      <c r="A1098">
        <v>5</v>
      </c>
      <c r="B1098">
        <v>6</v>
      </c>
      <c r="C1098">
        <v>73</v>
      </c>
      <c r="D1098" t="str">
        <f t="shared" si="51"/>
        <v>49</v>
      </c>
      <c r="E1098" t="str">
        <f t="shared" si="52"/>
        <v>C00</v>
      </c>
      <c r="F1098" t="str">
        <f t="shared" si="53"/>
        <v>C49</v>
      </c>
      <c r="G1098" t="s">
        <v>1055</v>
      </c>
    </row>
    <row r="1099" spans="1:7" x14ac:dyDescent="0.45">
      <c r="A1099">
        <v>5</v>
      </c>
      <c r="B1099">
        <v>6</v>
      </c>
      <c r="C1099">
        <v>74</v>
      </c>
      <c r="D1099" t="str">
        <f t="shared" si="51"/>
        <v>4A</v>
      </c>
      <c r="E1099" t="str">
        <f t="shared" si="52"/>
        <v>C00</v>
      </c>
      <c r="F1099" t="str">
        <f t="shared" si="53"/>
        <v>C4A</v>
      </c>
      <c r="G1099" t="s">
        <v>1055</v>
      </c>
    </row>
    <row r="1100" spans="1:7" x14ac:dyDescent="0.45">
      <c r="A1100">
        <v>5</v>
      </c>
      <c r="B1100">
        <v>6</v>
      </c>
      <c r="C1100">
        <v>75</v>
      </c>
      <c r="D1100" t="str">
        <f t="shared" si="51"/>
        <v>4B</v>
      </c>
      <c r="E1100" t="str">
        <f t="shared" si="52"/>
        <v>C00</v>
      </c>
      <c r="F1100" t="str">
        <f t="shared" si="53"/>
        <v>C4B</v>
      </c>
      <c r="G1100" t="s">
        <v>1055</v>
      </c>
    </row>
    <row r="1101" spans="1:7" x14ac:dyDescent="0.45">
      <c r="A1101">
        <v>5</v>
      </c>
      <c r="B1101">
        <v>6</v>
      </c>
      <c r="C1101">
        <v>76</v>
      </c>
      <c r="D1101" t="str">
        <f t="shared" si="51"/>
        <v>4C</v>
      </c>
      <c r="E1101" t="str">
        <f t="shared" si="52"/>
        <v>C00</v>
      </c>
      <c r="F1101" t="str">
        <f t="shared" si="53"/>
        <v>C4C</v>
      </c>
      <c r="G1101" t="s">
        <v>1056</v>
      </c>
    </row>
    <row r="1102" spans="1:7" x14ac:dyDescent="0.45">
      <c r="A1102">
        <v>5</v>
      </c>
      <c r="B1102">
        <v>6</v>
      </c>
      <c r="C1102">
        <v>77</v>
      </c>
      <c r="D1102" t="str">
        <f t="shared" si="51"/>
        <v>4D</v>
      </c>
      <c r="E1102" t="str">
        <f t="shared" si="52"/>
        <v>C00</v>
      </c>
      <c r="F1102" t="str">
        <f t="shared" si="53"/>
        <v>C4D</v>
      </c>
      <c r="G1102" t="s">
        <v>1056</v>
      </c>
    </row>
    <row r="1103" spans="1:7" x14ac:dyDescent="0.45">
      <c r="A1103">
        <v>5</v>
      </c>
      <c r="B1103">
        <v>6</v>
      </c>
      <c r="C1103">
        <v>78</v>
      </c>
      <c r="D1103" t="str">
        <f t="shared" si="51"/>
        <v>4E</v>
      </c>
      <c r="E1103" t="str">
        <f t="shared" si="52"/>
        <v>C00</v>
      </c>
      <c r="F1103" t="str">
        <f t="shared" si="53"/>
        <v>C4E</v>
      </c>
      <c r="G1103" t="s">
        <v>1056</v>
      </c>
    </row>
    <row r="1104" spans="1:7" x14ac:dyDescent="0.45">
      <c r="A1104">
        <v>5</v>
      </c>
      <c r="B1104">
        <v>6</v>
      </c>
      <c r="C1104">
        <v>79</v>
      </c>
      <c r="D1104" t="str">
        <f t="shared" si="51"/>
        <v>4F</v>
      </c>
      <c r="E1104" t="str">
        <f t="shared" si="52"/>
        <v>C00</v>
      </c>
      <c r="F1104" t="str">
        <f t="shared" si="53"/>
        <v>C4F</v>
      </c>
      <c r="G1104" t="s">
        <v>1056</v>
      </c>
    </row>
    <row r="1105" spans="1:7" x14ac:dyDescent="0.45">
      <c r="A1105">
        <v>5</v>
      </c>
      <c r="B1105">
        <v>6</v>
      </c>
      <c r="C1105">
        <v>81</v>
      </c>
      <c r="D1105" t="str">
        <f t="shared" si="51"/>
        <v>51</v>
      </c>
      <c r="E1105" t="str">
        <f t="shared" si="52"/>
        <v>C00</v>
      </c>
      <c r="F1105" t="str">
        <f t="shared" si="53"/>
        <v>C51</v>
      </c>
      <c r="G1105" t="s">
        <v>1057</v>
      </c>
    </row>
    <row r="1106" spans="1:7" x14ac:dyDescent="0.45">
      <c r="A1106">
        <v>5</v>
      </c>
      <c r="B1106">
        <v>6</v>
      </c>
      <c r="C1106">
        <v>82</v>
      </c>
      <c r="D1106" t="str">
        <f t="shared" si="51"/>
        <v>52</v>
      </c>
      <c r="E1106" t="str">
        <f t="shared" si="52"/>
        <v>C00</v>
      </c>
      <c r="F1106" t="str">
        <f t="shared" si="53"/>
        <v>C52</v>
      </c>
      <c r="G1106" t="s">
        <v>1058</v>
      </c>
    </row>
    <row r="1107" spans="1:7" x14ac:dyDescent="0.45">
      <c r="A1107">
        <v>5</v>
      </c>
      <c r="B1107">
        <v>6</v>
      </c>
      <c r="C1107">
        <v>83</v>
      </c>
      <c r="D1107" t="str">
        <f t="shared" si="51"/>
        <v>53</v>
      </c>
      <c r="E1107" t="str">
        <f t="shared" si="52"/>
        <v>C00</v>
      </c>
      <c r="F1107" t="str">
        <f t="shared" si="53"/>
        <v>C53</v>
      </c>
      <c r="G1107" t="s">
        <v>1059</v>
      </c>
    </row>
    <row r="1108" spans="1:7" x14ac:dyDescent="0.45">
      <c r="A1108">
        <v>5</v>
      </c>
      <c r="B1108">
        <v>6</v>
      </c>
      <c r="C1108">
        <v>97</v>
      </c>
      <c r="D1108" t="str">
        <f t="shared" si="51"/>
        <v>61</v>
      </c>
      <c r="E1108" t="str">
        <f t="shared" si="52"/>
        <v>C00</v>
      </c>
      <c r="F1108" t="str">
        <f t="shared" si="53"/>
        <v>C61</v>
      </c>
      <c r="G1108" t="s">
        <v>1063</v>
      </c>
    </row>
    <row r="1109" spans="1:7" x14ac:dyDescent="0.45">
      <c r="A1109">
        <v>5</v>
      </c>
      <c r="B1109">
        <v>6</v>
      </c>
      <c r="C1109">
        <v>98</v>
      </c>
      <c r="D1109" t="str">
        <f t="shared" si="51"/>
        <v>62</v>
      </c>
      <c r="E1109" t="str">
        <f t="shared" si="52"/>
        <v>C00</v>
      </c>
      <c r="F1109" t="str">
        <f t="shared" si="53"/>
        <v>C62</v>
      </c>
      <c r="G1109" t="s">
        <v>1064</v>
      </c>
    </row>
    <row r="1110" spans="1:7" x14ac:dyDescent="0.45">
      <c r="A1110">
        <v>5</v>
      </c>
      <c r="B1110">
        <v>6</v>
      </c>
      <c r="C1110">
        <v>99</v>
      </c>
      <c r="D1110" t="str">
        <f t="shared" si="51"/>
        <v>63</v>
      </c>
      <c r="E1110" t="str">
        <f t="shared" si="52"/>
        <v>C00</v>
      </c>
      <c r="F1110" t="str">
        <f t="shared" si="53"/>
        <v>C63</v>
      </c>
      <c r="G1110" t="s">
        <v>8045</v>
      </c>
    </row>
    <row r="1111" spans="1:7" x14ac:dyDescent="0.45">
      <c r="A1111">
        <v>5</v>
      </c>
      <c r="B1111">
        <v>6</v>
      </c>
      <c r="C1111">
        <v>100</v>
      </c>
      <c r="D1111" t="str">
        <f t="shared" si="51"/>
        <v>64</v>
      </c>
      <c r="E1111" t="str">
        <f t="shared" si="52"/>
        <v>C00</v>
      </c>
      <c r="F1111" t="str">
        <f t="shared" si="53"/>
        <v>C64</v>
      </c>
      <c r="G1111" t="s">
        <v>1066</v>
      </c>
    </row>
    <row r="1112" spans="1:7" x14ac:dyDescent="0.45">
      <c r="A1112">
        <v>5</v>
      </c>
      <c r="B1112">
        <v>6</v>
      </c>
      <c r="C1112">
        <v>113</v>
      </c>
      <c r="D1112" t="str">
        <f t="shared" si="51"/>
        <v>71</v>
      </c>
      <c r="E1112" t="str">
        <f t="shared" si="52"/>
        <v>C00</v>
      </c>
      <c r="F1112" t="str">
        <f t="shared" si="53"/>
        <v>C71</v>
      </c>
      <c r="G1112" t="s">
        <v>1071</v>
      </c>
    </row>
    <row r="1113" spans="1:7" x14ac:dyDescent="0.45">
      <c r="A1113">
        <v>5</v>
      </c>
      <c r="B1113">
        <v>6</v>
      </c>
      <c r="C1113">
        <v>114</v>
      </c>
      <c r="D1113" t="str">
        <f t="shared" si="51"/>
        <v>72</v>
      </c>
      <c r="E1113" t="str">
        <f t="shared" si="52"/>
        <v>C00</v>
      </c>
      <c r="F1113" t="str">
        <f t="shared" si="53"/>
        <v>C72</v>
      </c>
      <c r="G1113" t="s">
        <v>1072</v>
      </c>
    </row>
    <row r="1114" spans="1:7" x14ac:dyDescent="0.45">
      <c r="A1114">
        <v>5</v>
      </c>
      <c r="B1114">
        <v>6</v>
      </c>
      <c r="C1114">
        <v>115</v>
      </c>
      <c r="D1114" t="str">
        <f t="shared" si="51"/>
        <v>73</v>
      </c>
      <c r="E1114" t="str">
        <f t="shared" si="52"/>
        <v>C00</v>
      </c>
      <c r="F1114" t="str">
        <f t="shared" si="53"/>
        <v>C73</v>
      </c>
      <c r="G1114" t="s">
        <v>8046</v>
      </c>
    </row>
    <row r="1115" spans="1:7" x14ac:dyDescent="0.45">
      <c r="A1115">
        <v>5</v>
      </c>
      <c r="B1115">
        <v>6</v>
      </c>
      <c r="C1115">
        <v>116</v>
      </c>
      <c r="D1115" t="str">
        <f t="shared" si="51"/>
        <v>74</v>
      </c>
      <c r="E1115" t="str">
        <f t="shared" si="52"/>
        <v>C00</v>
      </c>
      <c r="F1115" t="str">
        <f t="shared" si="53"/>
        <v>C74</v>
      </c>
      <c r="G1115" t="s">
        <v>301</v>
      </c>
    </row>
    <row r="1116" spans="1:7" x14ac:dyDescent="0.45">
      <c r="A1116">
        <v>5</v>
      </c>
      <c r="B1116">
        <v>6</v>
      </c>
      <c r="C1116">
        <v>117</v>
      </c>
      <c r="D1116" t="str">
        <f t="shared" si="51"/>
        <v>75</v>
      </c>
      <c r="E1116" t="str">
        <f t="shared" si="52"/>
        <v>C00</v>
      </c>
      <c r="F1116" t="str">
        <f t="shared" si="53"/>
        <v>C75</v>
      </c>
      <c r="G1116" t="s">
        <v>1074</v>
      </c>
    </row>
    <row r="1117" spans="1:7" x14ac:dyDescent="0.45">
      <c r="A1117">
        <v>5</v>
      </c>
      <c r="B1117">
        <v>6</v>
      </c>
      <c r="C1117">
        <v>129</v>
      </c>
      <c r="D1117" t="str">
        <f t="shared" si="51"/>
        <v>81</v>
      </c>
      <c r="E1117" t="str">
        <f t="shared" si="52"/>
        <v>C00</v>
      </c>
      <c r="F1117" t="str">
        <f t="shared" si="53"/>
        <v>C81</v>
      </c>
      <c r="G1117" t="s">
        <v>1085</v>
      </c>
    </row>
    <row r="1118" spans="1:7" x14ac:dyDescent="0.45">
      <c r="A1118">
        <v>5</v>
      </c>
      <c r="B1118">
        <v>6</v>
      </c>
      <c r="C1118">
        <v>130</v>
      </c>
      <c r="D1118" t="str">
        <f t="shared" si="51"/>
        <v>82</v>
      </c>
      <c r="E1118" t="str">
        <f t="shared" si="52"/>
        <v>C00</v>
      </c>
      <c r="F1118" t="str">
        <f t="shared" si="53"/>
        <v>C82</v>
      </c>
      <c r="G1118" t="s">
        <v>8047</v>
      </c>
    </row>
    <row r="1119" spans="1:7" x14ac:dyDescent="0.45">
      <c r="A1119">
        <v>5</v>
      </c>
      <c r="B1119">
        <v>6</v>
      </c>
      <c r="C1119">
        <v>131</v>
      </c>
      <c r="D1119" t="str">
        <f t="shared" si="51"/>
        <v>83</v>
      </c>
      <c r="E1119" t="str">
        <f t="shared" si="52"/>
        <v>C00</v>
      </c>
      <c r="F1119" t="str">
        <f t="shared" si="53"/>
        <v>C83</v>
      </c>
      <c r="G1119" t="s">
        <v>8048</v>
      </c>
    </row>
    <row r="1120" spans="1:7" x14ac:dyDescent="0.45">
      <c r="A1120">
        <v>5</v>
      </c>
      <c r="B1120">
        <v>6</v>
      </c>
      <c r="C1120">
        <v>132</v>
      </c>
      <c r="D1120" t="str">
        <f t="shared" si="51"/>
        <v>84</v>
      </c>
      <c r="E1120" t="str">
        <f t="shared" si="52"/>
        <v>C00</v>
      </c>
      <c r="F1120" t="str">
        <f t="shared" si="53"/>
        <v>C84</v>
      </c>
      <c r="G1120" t="s">
        <v>1088</v>
      </c>
    </row>
    <row r="1121" spans="1:7" x14ac:dyDescent="0.45">
      <c r="A1121">
        <v>5</v>
      </c>
      <c r="B1121">
        <v>6</v>
      </c>
      <c r="C1121">
        <v>144</v>
      </c>
      <c r="D1121" t="str">
        <f t="shared" si="51"/>
        <v>90</v>
      </c>
      <c r="E1121" t="str">
        <f t="shared" si="52"/>
        <v>C00</v>
      </c>
      <c r="F1121" t="str">
        <f t="shared" si="53"/>
        <v>C90</v>
      </c>
      <c r="G1121" t="s">
        <v>1090</v>
      </c>
    </row>
    <row r="1122" spans="1:7" x14ac:dyDescent="0.45">
      <c r="A1122">
        <v>5</v>
      </c>
      <c r="B1122">
        <v>6</v>
      </c>
      <c r="C1122">
        <v>145</v>
      </c>
      <c r="D1122" t="str">
        <f t="shared" si="51"/>
        <v>91</v>
      </c>
      <c r="E1122" t="str">
        <f t="shared" si="52"/>
        <v>C00</v>
      </c>
      <c r="F1122" t="str">
        <f t="shared" si="53"/>
        <v>C91</v>
      </c>
      <c r="G1122" t="s">
        <v>1090</v>
      </c>
    </row>
    <row r="1123" spans="1:7" x14ac:dyDescent="0.45">
      <c r="A1123">
        <v>5</v>
      </c>
      <c r="B1123">
        <v>6</v>
      </c>
      <c r="C1123">
        <v>146</v>
      </c>
      <c r="D1123" t="str">
        <f t="shared" si="51"/>
        <v>92</v>
      </c>
      <c r="E1123" t="str">
        <f t="shared" si="52"/>
        <v>C00</v>
      </c>
      <c r="F1123" t="str">
        <f t="shared" si="53"/>
        <v>C92</v>
      </c>
      <c r="G1123" t="s">
        <v>1090</v>
      </c>
    </row>
    <row r="1124" spans="1:7" x14ac:dyDescent="0.45">
      <c r="A1124">
        <v>5</v>
      </c>
      <c r="B1124">
        <v>6</v>
      </c>
      <c r="C1124">
        <v>147</v>
      </c>
      <c r="D1124" t="str">
        <f t="shared" si="51"/>
        <v>93</v>
      </c>
      <c r="E1124" t="str">
        <f t="shared" si="52"/>
        <v>C00</v>
      </c>
      <c r="F1124" t="str">
        <f t="shared" si="53"/>
        <v>C93</v>
      </c>
      <c r="G1124" t="s">
        <v>1090</v>
      </c>
    </row>
    <row r="1125" spans="1:7" x14ac:dyDescent="0.45">
      <c r="A1125">
        <v>5</v>
      </c>
      <c r="B1125">
        <v>6</v>
      </c>
      <c r="C1125">
        <v>148</v>
      </c>
      <c r="D1125" t="str">
        <f t="shared" si="51"/>
        <v>94</v>
      </c>
      <c r="E1125" t="str">
        <f t="shared" si="52"/>
        <v>C00</v>
      </c>
      <c r="F1125" t="str">
        <f t="shared" si="53"/>
        <v>C94</v>
      </c>
      <c r="G1125" t="s">
        <v>1090</v>
      </c>
    </row>
    <row r="1126" spans="1:7" x14ac:dyDescent="0.45">
      <c r="A1126">
        <v>5</v>
      </c>
      <c r="B1126">
        <v>6</v>
      </c>
      <c r="C1126">
        <v>149</v>
      </c>
      <c r="D1126" t="str">
        <f t="shared" si="51"/>
        <v>95</v>
      </c>
      <c r="E1126" t="str">
        <f t="shared" si="52"/>
        <v>C00</v>
      </c>
      <c r="F1126" t="str">
        <f t="shared" si="53"/>
        <v>C95</v>
      </c>
      <c r="G1126" t="s">
        <v>1090</v>
      </c>
    </row>
    <row r="1127" spans="1:7" x14ac:dyDescent="0.45">
      <c r="A1127">
        <v>5</v>
      </c>
      <c r="B1127">
        <v>6</v>
      </c>
      <c r="C1127">
        <v>150</v>
      </c>
      <c r="D1127" t="str">
        <f t="shared" si="51"/>
        <v>96</v>
      </c>
      <c r="E1127" t="str">
        <f t="shared" si="52"/>
        <v>C00</v>
      </c>
      <c r="F1127" t="str">
        <f t="shared" si="53"/>
        <v>C96</v>
      </c>
      <c r="G1127" t="s">
        <v>1090</v>
      </c>
    </row>
    <row r="1128" spans="1:7" x14ac:dyDescent="0.45">
      <c r="A1128">
        <v>5</v>
      </c>
      <c r="B1128">
        <v>6</v>
      </c>
      <c r="C1128">
        <v>151</v>
      </c>
      <c r="D1128" t="str">
        <f t="shared" si="51"/>
        <v>97</v>
      </c>
      <c r="E1128" t="str">
        <f t="shared" si="52"/>
        <v>C00</v>
      </c>
      <c r="F1128" t="str">
        <f t="shared" si="53"/>
        <v>C97</v>
      </c>
      <c r="G1128" t="s">
        <v>1090</v>
      </c>
    </row>
    <row r="1129" spans="1:7" x14ac:dyDescent="0.45">
      <c r="A1129">
        <v>5</v>
      </c>
      <c r="B1129">
        <v>6</v>
      </c>
      <c r="C1129">
        <v>152</v>
      </c>
      <c r="D1129" t="str">
        <f t="shared" si="51"/>
        <v>98</v>
      </c>
      <c r="E1129" t="str">
        <f t="shared" si="52"/>
        <v>C00</v>
      </c>
      <c r="F1129" t="str">
        <f t="shared" si="53"/>
        <v>C98</v>
      </c>
      <c r="G1129" t="s">
        <v>1090</v>
      </c>
    </row>
    <row r="1130" spans="1:7" x14ac:dyDescent="0.45">
      <c r="A1130">
        <v>5</v>
      </c>
      <c r="B1130">
        <v>6</v>
      </c>
      <c r="C1130">
        <v>153</v>
      </c>
      <c r="D1130" t="str">
        <f t="shared" si="51"/>
        <v>99</v>
      </c>
      <c r="E1130" t="str">
        <f t="shared" si="52"/>
        <v>C00</v>
      </c>
      <c r="F1130" t="str">
        <f t="shared" si="53"/>
        <v>C99</v>
      </c>
      <c r="G1130" t="s">
        <v>1090</v>
      </c>
    </row>
    <row r="1131" spans="1:7" x14ac:dyDescent="0.45">
      <c r="A1131">
        <v>5</v>
      </c>
      <c r="B1131">
        <v>6</v>
      </c>
      <c r="C1131">
        <v>154</v>
      </c>
      <c r="D1131" t="str">
        <f t="shared" si="51"/>
        <v>9A</v>
      </c>
      <c r="E1131" t="str">
        <f t="shared" si="52"/>
        <v>C00</v>
      </c>
      <c r="F1131" t="str">
        <f t="shared" si="53"/>
        <v>C9A</v>
      </c>
      <c r="G1131" t="s">
        <v>1090</v>
      </c>
    </row>
    <row r="1132" spans="1:7" x14ac:dyDescent="0.45">
      <c r="A1132">
        <v>5</v>
      </c>
      <c r="B1132">
        <v>6</v>
      </c>
      <c r="C1132">
        <v>155</v>
      </c>
      <c r="D1132" t="str">
        <f t="shared" si="51"/>
        <v>9B</v>
      </c>
      <c r="E1132" t="str">
        <f t="shared" si="52"/>
        <v>C00</v>
      </c>
      <c r="F1132" t="str">
        <f t="shared" si="53"/>
        <v>C9B</v>
      </c>
      <c r="G1132" t="s">
        <v>1090</v>
      </c>
    </row>
    <row r="1133" spans="1:7" x14ac:dyDescent="0.45">
      <c r="A1133">
        <v>5</v>
      </c>
      <c r="B1133">
        <v>6</v>
      </c>
      <c r="C1133">
        <v>156</v>
      </c>
      <c r="D1133" t="str">
        <f t="shared" si="51"/>
        <v>9C</v>
      </c>
      <c r="E1133" t="str">
        <f t="shared" si="52"/>
        <v>C00</v>
      </c>
      <c r="F1133" t="str">
        <f t="shared" si="53"/>
        <v>C9C</v>
      </c>
      <c r="G1133" t="s">
        <v>1090</v>
      </c>
    </row>
    <row r="1134" spans="1:7" x14ac:dyDescent="0.45">
      <c r="A1134">
        <v>5</v>
      </c>
      <c r="B1134">
        <v>6</v>
      </c>
      <c r="C1134">
        <v>157</v>
      </c>
      <c r="D1134" t="str">
        <f t="shared" si="51"/>
        <v>9D</v>
      </c>
      <c r="E1134" t="str">
        <f t="shared" si="52"/>
        <v>C00</v>
      </c>
      <c r="F1134" t="str">
        <f t="shared" si="53"/>
        <v>C9D</v>
      </c>
      <c r="G1134" t="s">
        <v>1090</v>
      </c>
    </row>
    <row r="1135" spans="1:7" x14ac:dyDescent="0.45">
      <c r="A1135">
        <v>5</v>
      </c>
      <c r="B1135">
        <v>6</v>
      </c>
      <c r="C1135">
        <v>158</v>
      </c>
      <c r="D1135" t="str">
        <f t="shared" si="51"/>
        <v>9E</v>
      </c>
      <c r="E1135" t="str">
        <f t="shared" si="52"/>
        <v>C00</v>
      </c>
      <c r="F1135" t="str">
        <f t="shared" si="53"/>
        <v>C9E</v>
      </c>
      <c r="G1135" t="s">
        <v>1090</v>
      </c>
    </row>
    <row r="1136" spans="1:7" x14ac:dyDescent="0.45">
      <c r="A1136">
        <v>5</v>
      </c>
      <c r="B1136">
        <v>6</v>
      </c>
      <c r="C1136">
        <v>159</v>
      </c>
      <c r="D1136" t="str">
        <f t="shared" si="51"/>
        <v>9F</v>
      </c>
      <c r="E1136" t="str">
        <f t="shared" si="52"/>
        <v>C00</v>
      </c>
      <c r="F1136" t="str">
        <f t="shared" si="53"/>
        <v>C9F</v>
      </c>
      <c r="G1136" t="s">
        <v>1090</v>
      </c>
    </row>
    <row r="1137" spans="1:7" x14ac:dyDescent="0.45">
      <c r="A1137">
        <v>5</v>
      </c>
      <c r="B1137">
        <v>6</v>
      </c>
      <c r="C1137">
        <v>160</v>
      </c>
      <c r="D1137" t="str">
        <f t="shared" si="51"/>
        <v>A0</v>
      </c>
      <c r="E1137" t="str">
        <f t="shared" si="52"/>
        <v>C00</v>
      </c>
      <c r="F1137" t="str">
        <f t="shared" si="53"/>
        <v>CA0</v>
      </c>
      <c r="G1137" t="s">
        <v>1091</v>
      </c>
    </row>
    <row r="1138" spans="1:7" x14ac:dyDescent="0.45">
      <c r="A1138">
        <v>5</v>
      </c>
      <c r="B1138">
        <v>6</v>
      </c>
      <c r="C1138">
        <v>161</v>
      </c>
      <c r="D1138" t="str">
        <f t="shared" si="51"/>
        <v>A1</v>
      </c>
      <c r="E1138" t="str">
        <f t="shared" si="52"/>
        <v>C00</v>
      </c>
      <c r="F1138" t="str">
        <f t="shared" si="53"/>
        <v>CA1</v>
      </c>
      <c r="G1138" t="s">
        <v>1091</v>
      </c>
    </row>
    <row r="1139" spans="1:7" x14ac:dyDescent="0.45">
      <c r="A1139">
        <v>5</v>
      </c>
      <c r="B1139">
        <v>6</v>
      </c>
      <c r="C1139">
        <v>162</v>
      </c>
      <c r="D1139" t="str">
        <f t="shared" si="51"/>
        <v>A2</v>
      </c>
      <c r="E1139" t="str">
        <f t="shared" si="52"/>
        <v>C00</v>
      </c>
      <c r="F1139" t="str">
        <f t="shared" si="53"/>
        <v>CA2</v>
      </c>
      <c r="G1139" t="s">
        <v>1091</v>
      </c>
    </row>
    <row r="1140" spans="1:7" x14ac:dyDescent="0.45">
      <c r="A1140">
        <v>5</v>
      </c>
      <c r="B1140">
        <v>6</v>
      </c>
      <c r="C1140">
        <v>163</v>
      </c>
      <c r="D1140" t="str">
        <f t="shared" si="51"/>
        <v>A3</v>
      </c>
      <c r="E1140" t="str">
        <f t="shared" si="52"/>
        <v>C00</v>
      </c>
      <c r="F1140" t="str">
        <f t="shared" si="53"/>
        <v>CA3</v>
      </c>
      <c r="G1140" t="s">
        <v>1091</v>
      </c>
    </row>
    <row r="1141" spans="1:7" x14ac:dyDescent="0.45">
      <c r="A1141">
        <v>5</v>
      </c>
      <c r="B1141">
        <v>6</v>
      </c>
      <c r="C1141">
        <v>164</v>
      </c>
      <c r="D1141" t="str">
        <f t="shared" si="51"/>
        <v>A4</v>
      </c>
      <c r="E1141" t="str">
        <f t="shared" si="52"/>
        <v>C00</v>
      </c>
      <c r="F1141" t="str">
        <f t="shared" si="53"/>
        <v>CA4</v>
      </c>
      <c r="G1141" t="s">
        <v>1092</v>
      </c>
    </row>
    <row r="1142" spans="1:7" x14ac:dyDescent="0.45">
      <c r="A1142">
        <v>5</v>
      </c>
      <c r="B1142">
        <v>6</v>
      </c>
      <c r="C1142">
        <v>165</v>
      </c>
      <c r="D1142" t="str">
        <f t="shared" si="51"/>
        <v>A5</v>
      </c>
      <c r="E1142" t="str">
        <f t="shared" si="52"/>
        <v>C00</v>
      </c>
      <c r="F1142" t="str">
        <f t="shared" si="53"/>
        <v>CA5</v>
      </c>
      <c r="G1142" t="s">
        <v>1092</v>
      </c>
    </row>
    <row r="1143" spans="1:7" x14ac:dyDescent="0.45">
      <c r="A1143">
        <v>5</v>
      </c>
      <c r="B1143">
        <v>6</v>
      </c>
      <c r="C1143">
        <v>166</v>
      </c>
      <c r="D1143" t="str">
        <f t="shared" si="51"/>
        <v>A6</v>
      </c>
      <c r="E1143" t="str">
        <f t="shared" si="52"/>
        <v>C00</v>
      </c>
      <c r="F1143" t="str">
        <f t="shared" si="53"/>
        <v>CA6</v>
      </c>
      <c r="G1143" t="s">
        <v>1092</v>
      </c>
    </row>
    <row r="1144" spans="1:7" x14ac:dyDescent="0.45">
      <c r="A1144">
        <v>5</v>
      </c>
      <c r="B1144">
        <v>6</v>
      </c>
      <c r="C1144">
        <v>167</v>
      </c>
      <c r="D1144" t="str">
        <f t="shared" si="51"/>
        <v>A7</v>
      </c>
      <c r="E1144" t="str">
        <f t="shared" si="52"/>
        <v>C00</v>
      </c>
      <c r="F1144" t="str">
        <f t="shared" si="53"/>
        <v>CA7</v>
      </c>
      <c r="G1144" t="s">
        <v>1092</v>
      </c>
    </row>
    <row r="1145" spans="1:7" x14ac:dyDescent="0.45">
      <c r="A1145">
        <v>5</v>
      </c>
      <c r="B1145">
        <v>6</v>
      </c>
      <c r="C1145">
        <v>168</v>
      </c>
      <c r="D1145" t="str">
        <f t="shared" si="51"/>
        <v>A8</v>
      </c>
      <c r="E1145" t="str">
        <f t="shared" si="52"/>
        <v>C00</v>
      </c>
      <c r="F1145" t="str">
        <f t="shared" si="53"/>
        <v>CA8</v>
      </c>
      <c r="G1145" t="s">
        <v>1093</v>
      </c>
    </row>
    <row r="1146" spans="1:7" x14ac:dyDescent="0.45">
      <c r="A1146">
        <v>5</v>
      </c>
      <c r="B1146">
        <v>6</v>
      </c>
      <c r="C1146">
        <v>169</v>
      </c>
      <c r="D1146" t="str">
        <f t="shared" si="51"/>
        <v>A9</v>
      </c>
      <c r="E1146" t="str">
        <f t="shared" si="52"/>
        <v>C00</v>
      </c>
      <c r="F1146" t="str">
        <f t="shared" si="53"/>
        <v>CA9</v>
      </c>
      <c r="G1146" t="s">
        <v>1093</v>
      </c>
    </row>
    <row r="1147" spans="1:7" x14ac:dyDescent="0.45">
      <c r="A1147">
        <v>5</v>
      </c>
      <c r="B1147">
        <v>6</v>
      </c>
      <c r="C1147">
        <v>170</v>
      </c>
      <c r="D1147" t="str">
        <f t="shared" si="51"/>
        <v>AA</v>
      </c>
      <c r="E1147" t="str">
        <f t="shared" si="52"/>
        <v>C00</v>
      </c>
      <c r="F1147" t="str">
        <f t="shared" si="53"/>
        <v>CAA</v>
      </c>
      <c r="G1147" t="s">
        <v>1093</v>
      </c>
    </row>
    <row r="1148" spans="1:7" x14ac:dyDescent="0.45">
      <c r="A1148">
        <v>5</v>
      </c>
      <c r="B1148">
        <v>6</v>
      </c>
      <c r="C1148">
        <v>171</v>
      </c>
      <c r="D1148" t="str">
        <f t="shared" si="51"/>
        <v>AB</v>
      </c>
      <c r="E1148" t="str">
        <f t="shared" si="52"/>
        <v>C00</v>
      </c>
      <c r="F1148" t="str">
        <f t="shared" si="53"/>
        <v>CAB</v>
      </c>
      <c r="G1148" t="s">
        <v>1093</v>
      </c>
    </row>
    <row r="1149" spans="1:7" x14ac:dyDescent="0.45">
      <c r="A1149">
        <v>5</v>
      </c>
      <c r="B1149">
        <v>6</v>
      </c>
      <c r="C1149">
        <v>172</v>
      </c>
      <c r="D1149" t="str">
        <f t="shared" si="51"/>
        <v>AC</v>
      </c>
      <c r="E1149" t="str">
        <f t="shared" si="52"/>
        <v>C00</v>
      </c>
      <c r="F1149" t="str">
        <f t="shared" si="53"/>
        <v>CAC</v>
      </c>
      <c r="G1149" t="s">
        <v>1094</v>
      </c>
    </row>
    <row r="1150" spans="1:7" x14ac:dyDescent="0.45">
      <c r="A1150">
        <v>5</v>
      </c>
      <c r="B1150">
        <v>6</v>
      </c>
      <c r="C1150">
        <v>173</v>
      </c>
      <c r="D1150" t="str">
        <f t="shared" si="51"/>
        <v>AD</v>
      </c>
      <c r="E1150" t="str">
        <f t="shared" si="52"/>
        <v>C00</v>
      </c>
      <c r="F1150" t="str">
        <f t="shared" si="53"/>
        <v>CAD</v>
      </c>
      <c r="G1150" t="s">
        <v>1094</v>
      </c>
    </row>
    <row r="1151" spans="1:7" x14ac:dyDescent="0.45">
      <c r="A1151">
        <v>5</v>
      </c>
      <c r="B1151">
        <v>6</v>
      </c>
      <c r="C1151">
        <v>174</v>
      </c>
      <c r="D1151" t="str">
        <f t="shared" si="51"/>
        <v>AE</v>
      </c>
      <c r="E1151" t="str">
        <f t="shared" si="52"/>
        <v>C00</v>
      </c>
      <c r="F1151" t="str">
        <f t="shared" si="53"/>
        <v>CAE</v>
      </c>
      <c r="G1151" t="s">
        <v>1094</v>
      </c>
    </row>
    <row r="1152" spans="1:7" x14ac:dyDescent="0.45">
      <c r="A1152">
        <v>5</v>
      </c>
      <c r="B1152">
        <v>6</v>
      </c>
      <c r="C1152">
        <v>175</v>
      </c>
      <c r="D1152" t="str">
        <f t="shared" si="51"/>
        <v>AF</v>
      </c>
      <c r="E1152" t="str">
        <f t="shared" si="52"/>
        <v>C00</v>
      </c>
      <c r="F1152" t="str">
        <f t="shared" si="53"/>
        <v>CAF</v>
      </c>
      <c r="G1152" t="s">
        <v>1094</v>
      </c>
    </row>
    <row r="1153" spans="1:7" x14ac:dyDescent="0.45">
      <c r="A1153">
        <v>5</v>
      </c>
      <c r="B1153">
        <v>6</v>
      </c>
      <c r="C1153">
        <v>176</v>
      </c>
      <c r="D1153" t="str">
        <f t="shared" si="51"/>
        <v>B0</v>
      </c>
      <c r="E1153" t="str">
        <f t="shared" si="52"/>
        <v>C00</v>
      </c>
      <c r="F1153" t="str">
        <f t="shared" si="53"/>
        <v>CB0</v>
      </c>
      <c r="G1153" t="s">
        <v>1095</v>
      </c>
    </row>
    <row r="1154" spans="1:7" x14ac:dyDescent="0.45">
      <c r="A1154">
        <v>5</v>
      </c>
      <c r="B1154">
        <v>6</v>
      </c>
      <c r="C1154">
        <v>177</v>
      </c>
      <c r="D1154" t="str">
        <f t="shared" si="51"/>
        <v>B1</v>
      </c>
      <c r="E1154" t="str">
        <f t="shared" si="52"/>
        <v>C00</v>
      </c>
      <c r="F1154" t="str">
        <f t="shared" si="53"/>
        <v>CB1</v>
      </c>
      <c r="G1154" t="s">
        <v>8049</v>
      </c>
    </row>
    <row r="1155" spans="1:7" x14ac:dyDescent="0.45">
      <c r="A1155">
        <v>5</v>
      </c>
      <c r="B1155">
        <v>6</v>
      </c>
      <c r="C1155">
        <v>178</v>
      </c>
      <c r="D1155" t="str">
        <f t="shared" ref="D1155:D1218" si="54">DEC2HEX(C1155)</f>
        <v>B2</v>
      </c>
      <c r="E1155" t="str">
        <f t="shared" ref="E1155:E1218" si="55">DEC2HEX(_xlfn.BITLSHIFT(B1155,9))</f>
        <v>C00</v>
      </c>
      <c r="F1155" t="str">
        <f t="shared" ref="F1155:F1218" si="56">DEC2HEX(_xlfn.BITOR(HEX2DEC(D1155),HEX2DEC(E1155)))</f>
        <v>CB2</v>
      </c>
      <c r="G1155" t="s">
        <v>8050</v>
      </c>
    </row>
    <row r="1156" spans="1:7" x14ac:dyDescent="0.45">
      <c r="A1156">
        <v>5</v>
      </c>
      <c r="B1156">
        <v>6</v>
      </c>
      <c r="C1156">
        <v>179</v>
      </c>
      <c r="D1156" t="str">
        <f t="shared" si="54"/>
        <v>B3</v>
      </c>
      <c r="E1156" t="str">
        <f t="shared" si="55"/>
        <v>C00</v>
      </c>
      <c r="F1156" t="str">
        <f t="shared" si="56"/>
        <v>CB3</v>
      </c>
      <c r="G1156" t="s">
        <v>1079</v>
      </c>
    </row>
    <row r="1157" spans="1:7" x14ac:dyDescent="0.45">
      <c r="A1157">
        <v>5</v>
      </c>
      <c r="B1157">
        <v>6</v>
      </c>
      <c r="C1157">
        <v>180</v>
      </c>
      <c r="D1157" t="str">
        <f t="shared" si="54"/>
        <v>B4</v>
      </c>
      <c r="E1157" t="str">
        <f t="shared" si="55"/>
        <v>C00</v>
      </c>
      <c r="F1157" t="str">
        <f t="shared" si="56"/>
        <v>CB4</v>
      </c>
      <c r="G1157" t="s">
        <v>1080</v>
      </c>
    </row>
    <row r="1158" spans="1:7" x14ac:dyDescent="0.45">
      <c r="A1158">
        <v>5</v>
      </c>
      <c r="B1158">
        <v>6</v>
      </c>
      <c r="C1158">
        <v>181</v>
      </c>
      <c r="D1158" t="str">
        <f t="shared" si="54"/>
        <v>B5</v>
      </c>
      <c r="E1158" t="str">
        <f t="shared" si="55"/>
        <v>C00</v>
      </c>
      <c r="F1158" t="str">
        <f t="shared" si="56"/>
        <v>CB5</v>
      </c>
      <c r="G1158" t="s">
        <v>1081</v>
      </c>
    </row>
    <row r="1159" spans="1:7" x14ac:dyDescent="0.45">
      <c r="A1159">
        <v>5</v>
      </c>
      <c r="B1159">
        <v>6</v>
      </c>
      <c r="C1159">
        <v>182</v>
      </c>
      <c r="D1159" t="str">
        <f t="shared" si="54"/>
        <v>B6</v>
      </c>
      <c r="E1159" t="str">
        <f t="shared" si="55"/>
        <v>C00</v>
      </c>
      <c r="F1159" t="str">
        <f t="shared" si="56"/>
        <v>CB6</v>
      </c>
      <c r="G1159" t="s">
        <v>1099</v>
      </c>
    </row>
    <row r="1160" spans="1:7" x14ac:dyDescent="0.45">
      <c r="A1160">
        <v>5</v>
      </c>
      <c r="B1160">
        <v>6</v>
      </c>
      <c r="C1160">
        <v>183</v>
      </c>
      <c r="D1160" t="str">
        <f t="shared" si="54"/>
        <v>B7</v>
      </c>
      <c r="E1160" t="str">
        <f t="shared" si="55"/>
        <v>C00</v>
      </c>
      <c r="F1160" t="str">
        <f t="shared" si="56"/>
        <v>CB7</v>
      </c>
      <c r="G1160" t="s">
        <v>1100</v>
      </c>
    </row>
    <row r="1161" spans="1:7" x14ac:dyDescent="0.45">
      <c r="A1161">
        <v>5</v>
      </c>
      <c r="B1161">
        <v>6</v>
      </c>
      <c r="C1161">
        <v>184</v>
      </c>
      <c r="D1161" t="str">
        <f t="shared" si="54"/>
        <v>B8</v>
      </c>
      <c r="E1161" t="str">
        <f t="shared" si="55"/>
        <v>C00</v>
      </c>
      <c r="F1161" t="str">
        <f t="shared" si="56"/>
        <v>CB8</v>
      </c>
      <c r="G1161" t="s">
        <v>1101</v>
      </c>
    </row>
    <row r="1162" spans="1:7" x14ac:dyDescent="0.45">
      <c r="A1162">
        <v>5</v>
      </c>
      <c r="B1162">
        <v>6</v>
      </c>
      <c r="C1162">
        <v>185</v>
      </c>
      <c r="D1162" t="str">
        <f t="shared" si="54"/>
        <v>B9</v>
      </c>
      <c r="E1162" t="str">
        <f t="shared" si="55"/>
        <v>C00</v>
      </c>
      <c r="F1162" t="str">
        <f t="shared" si="56"/>
        <v>CB9</v>
      </c>
      <c r="G1162" t="s">
        <v>1102</v>
      </c>
    </row>
    <row r="1163" spans="1:7" x14ac:dyDescent="0.45">
      <c r="A1163">
        <v>5</v>
      </c>
      <c r="B1163">
        <v>6</v>
      </c>
      <c r="C1163">
        <v>186</v>
      </c>
      <c r="D1163" t="str">
        <f t="shared" si="54"/>
        <v>BA</v>
      </c>
      <c r="E1163" t="str">
        <f t="shared" si="55"/>
        <v>C00</v>
      </c>
      <c r="F1163" t="str">
        <f t="shared" si="56"/>
        <v>CBA</v>
      </c>
      <c r="G1163" t="s">
        <v>1084</v>
      </c>
    </row>
    <row r="1164" spans="1:7" x14ac:dyDescent="0.45">
      <c r="A1164">
        <v>5</v>
      </c>
      <c r="B1164">
        <v>6</v>
      </c>
      <c r="C1164">
        <v>187</v>
      </c>
      <c r="D1164" t="str">
        <f t="shared" si="54"/>
        <v>BB</v>
      </c>
      <c r="E1164" t="str">
        <f t="shared" si="55"/>
        <v>C00</v>
      </c>
      <c r="F1164" t="str">
        <f t="shared" si="56"/>
        <v>CBB</v>
      </c>
      <c r="G1164" t="s">
        <v>1103</v>
      </c>
    </row>
    <row r="1165" spans="1:7" x14ac:dyDescent="0.45">
      <c r="A1165">
        <v>5</v>
      </c>
      <c r="B1165">
        <v>6</v>
      </c>
      <c r="C1165">
        <v>188</v>
      </c>
      <c r="D1165" t="str">
        <f t="shared" si="54"/>
        <v>BC</v>
      </c>
      <c r="E1165" t="str">
        <f t="shared" si="55"/>
        <v>C00</v>
      </c>
      <c r="F1165" t="str">
        <f t="shared" si="56"/>
        <v>CBC</v>
      </c>
      <c r="G1165" t="s">
        <v>1104</v>
      </c>
    </row>
    <row r="1166" spans="1:7" x14ac:dyDescent="0.45">
      <c r="A1166">
        <v>5</v>
      </c>
      <c r="B1166">
        <v>6</v>
      </c>
      <c r="C1166">
        <v>190</v>
      </c>
      <c r="D1166" t="str">
        <f t="shared" si="54"/>
        <v>BE</v>
      </c>
      <c r="E1166" t="str">
        <f t="shared" si="55"/>
        <v>C00</v>
      </c>
      <c r="F1166" t="str">
        <f t="shared" si="56"/>
        <v>CBE</v>
      </c>
      <c r="G1166" t="s">
        <v>1106</v>
      </c>
    </row>
    <row r="1167" spans="1:7" x14ac:dyDescent="0.45">
      <c r="A1167">
        <v>5</v>
      </c>
      <c r="B1167">
        <v>6</v>
      </c>
      <c r="C1167">
        <v>191</v>
      </c>
      <c r="D1167" t="str">
        <f t="shared" si="54"/>
        <v>BF</v>
      </c>
      <c r="E1167" t="str">
        <f t="shared" si="55"/>
        <v>C00</v>
      </c>
      <c r="F1167" t="str">
        <f t="shared" si="56"/>
        <v>CBF</v>
      </c>
      <c r="G1167" t="s">
        <v>1107</v>
      </c>
    </row>
    <row r="1168" spans="1:7" x14ac:dyDescent="0.45">
      <c r="A1168">
        <v>5</v>
      </c>
      <c r="B1168">
        <v>6</v>
      </c>
      <c r="C1168">
        <v>211</v>
      </c>
      <c r="D1168" t="str">
        <f t="shared" si="54"/>
        <v>D3</v>
      </c>
      <c r="E1168" t="str">
        <f t="shared" si="55"/>
        <v>C00</v>
      </c>
      <c r="F1168" t="str">
        <f t="shared" si="56"/>
        <v>CD3</v>
      </c>
      <c r="G1168" t="s">
        <v>8051</v>
      </c>
    </row>
    <row r="1169" spans="1:12" x14ac:dyDescent="0.45">
      <c r="A1169">
        <v>5</v>
      </c>
      <c r="B1169">
        <v>6</v>
      </c>
      <c r="C1169">
        <v>212</v>
      </c>
      <c r="D1169" t="str">
        <f t="shared" si="54"/>
        <v>D4</v>
      </c>
      <c r="E1169" t="str">
        <f t="shared" si="55"/>
        <v>C00</v>
      </c>
      <c r="F1169" t="str">
        <f t="shared" si="56"/>
        <v>CD4</v>
      </c>
      <c r="G1169" t="s">
        <v>8052</v>
      </c>
    </row>
    <row r="1170" spans="1:12" x14ac:dyDescent="0.45">
      <c r="A1170">
        <v>5</v>
      </c>
      <c r="B1170">
        <v>6</v>
      </c>
      <c r="C1170">
        <v>213</v>
      </c>
      <c r="D1170" t="str">
        <f t="shared" si="54"/>
        <v>D5</v>
      </c>
      <c r="E1170" t="str">
        <f t="shared" si="55"/>
        <v>C00</v>
      </c>
      <c r="F1170" t="str">
        <f t="shared" si="56"/>
        <v>CD5</v>
      </c>
      <c r="G1170" t="s">
        <v>1111</v>
      </c>
      <c r="H1170" s="3" t="s">
        <v>12293</v>
      </c>
      <c r="I1170" s="3" t="s">
        <v>12294</v>
      </c>
      <c r="J1170" s="3" t="s">
        <v>7621</v>
      </c>
    </row>
    <row r="1171" spans="1:12" x14ac:dyDescent="0.45">
      <c r="A1171">
        <v>5</v>
      </c>
      <c r="B1171">
        <v>6</v>
      </c>
      <c r="C1171">
        <v>256</v>
      </c>
      <c r="D1171" t="str">
        <f t="shared" si="54"/>
        <v>100</v>
      </c>
      <c r="E1171" t="str">
        <f t="shared" si="55"/>
        <v>C00</v>
      </c>
      <c r="F1171" t="str">
        <f t="shared" si="56"/>
        <v>D00</v>
      </c>
      <c r="G1171" t="s">
        <v>1029</v>
      </c>
      <c r="H1171" t="s">
        <v>7635</v>
      </c>
      <c r="I1171" t="s">
        <v>7630</v>
      </c>
      <c r="J1171" t="s">
        <v>811</v>
      </c>
      <c r="K1171" t="s">
        <v>814</v>
      </c>
      <c r="L1171" t="s">
        <v>7627</v>
      </c>
    </row>
    <row r="1172" spans="1:12" x14ac:dyDescent="0.45">
      <c r="A1172">
        <v>5</v>
      </c>
      <c r="B1172">
        <v>6</v>
      </c>
      <c r="C1172">
        <v>257</v>
      </c>
      <c r="D1172" t="str">
        <f t="shared" si="54"/>
        <v>101</v>
      </c>
      <c r="E1172" t="str">
        <f t="shared" si="55"/>
        <v>C00</v>
      </c>
      <c r="F1172" t="str">
        <f t="shared" si="56"/>
        <v>D01</v>
      </c>
      <c r="G1172" t="s">
        <v>1040</v>
      </c>
      <c r="H1172" t="s">
        <v>7632</v>
      </c>
      <c r="I1172" t="s">
        <v>7632</v>
      </c>
      <c r="J1172" t="s">
        <v>804</v>
      </c>
      <c r="K1172" t="s">
        <v>811</v>
      </c>
      <c r="L1172" t="s">
        <v>821</v>
      </c>
    </row>
    <row r="1173" spans="1:12" x14ac:dyDescent="0.45">
      <c r="A1173">
        <v>5</v>
      </c>
      <c r="B1173">
        <v>6</v>
      </c>
      <c r="C1173">
        <v>258</v>
      </c>
      <c r="D1173" t="str">
        <f t="shared" si="54"/>
        <v>102</v>
      </c>
      <c r="E1173" t="str">
        <f t="shared" si="55"/>
        <v>C00</v>
      </c>
      <c r="F1173" t="str">
        <f t="shared" si="56"/>
        <v>D02</v>
      </c>
      <c r="G1173" t="s">
        <v>1057</v>
      </c>
      <c r="H1173" t="s">
        <v>7631</v>
      </c>
      <c r="I1173" t="s">
        <v>7629</v>
      </c>
      <c r="J1173" t="s">
        <v>817</v>
      </c>
      <c r="K1173" t="s">
        <v>812</v>
      </c>
      <c r="L1173" t="s">
        <v>7627</v>
      </c>
    </row>
    <row r="1174" spans="1:12" x14ac:dyDescent="0.45">
      <c r="A1174">
        <v>5</v>
      </c>
      <c r="B1174">
        <v>6</v>
      </c>
      <c r="C1174">
        <v>259</v>
      </c>
      <c r="D1174" t="str">
        <f t="shared" si="54"/>
        <v>103</v>
      </c>
      <c r="E1174" t="str">
        <f t="shared" si="55"/>
        <v>C00</v>
      </c>
      <c r="F1174" t="str">
        <f t="shared" si="56"/>
        <v>D03</v>
      </c>
      <c r="G1174" t="s">
        <v>1085</v>
      </c>
      <c r="H1174" t="s">
        <v>7628</v>
      </c>
      <c r="I1174" t="s">
        <v>7629</v>
      </c>
      <c r="J1174" t="s">
        <v>811</v>
      </c>
      <c r="K1174" t="s">
        <v>815</v>
      </c>
      <c r="L1174" t="s">
        <v>826</v>
      </c>
    </row>
    <row r="1175" spans="1:12" x14ac:dyDescent="0.45">
      <c r="A1175">
        <v>5</v>
      </c>
      <c r="B1175">
        <v>6</v>
      </c>
      <c r="C1175">
        <v>260</v>
      </c>
      <c r="D1175" t="str">
        <f t="shared" si="54"/>
        <v>104</v>
      </c>
      <c r="E1175" t="str">
        <f t="shared" si="55"/>
        <v>C00</v>
      </c>
      <c r="F1175" t="str">
        <f t="shared" si="56"/>
        <v>D04</v>
      </c>
      <c r="G1175" t="s">
        <v>513</v>
      </c>
      <c r="H1175" t="s">
        <v>7630</v>
      </c>
      <c r="I1175" t="s">
        <v>7632</v>
      </c>
      <c r="J1175" t="s">
        <v>821</v>
      </c>
      <c r="K1175" t="s">
        <v>810</v>
      </c>
      <c r="L1175" t="s">
        <v>7627</v>
      </c>
    </row>
    <row r="1176" spans="1:12" x14ac:dyDescent="0.45">
      <c r="A1176">
        <v>5</v>
      </c>
      <c r="B1176">
        <v>6</v>
      </c>
      <c r="C1176">
        <v>261</v>
      </c>
      <c r="D1176" t="str">
        <f t="shared" si="54"/>
        <v>105</v>
      </c>
      <c r="E1176" t="str">
        <f t="shared" si="55"/>
        <v>C00</v>
      </c>
      <c r="F1176" t="str">
        <f t="shared" si="56"/>
        <v>D05</v>
      </c>
      <c r="G1176" t="s">
        <v>1034</v>
      </c>
      <c r="H1176" t="s">
        <v>7629</v>
      </c>
      <c r="I1176" t="s">
        <v>7629</v>
      </c>
      <c r="J1176" t="s">
        <v>823</v>
      </c>
      <c r="K1176" t="s">
        <v>818</v>
      </c>
      <c r="L1176" t="s">
        <v>7627</v>
      </c>
    </row>
    <row r="1177" spans="1:12" x14ac:dyDescent="0.45">
      <c r="A1177">
        <v>5</v>
      </c>
      <c r="B1177">
        <v>6</v>
      </c>
      <c r="C1177">
        <v>262</v>
      </c>
      <c r="D1177" t="str">
        <f t="shared" si="54"/>
        <v>106</v>
      </c>
      <c r="E1177" t="str">
        <f t="shared" si="55"/>
        <v>C00</v>
      </c>
      <c r="F1177" t="str">
        <f t="shared" si="56"/>
        <v>D06</v>
      </c>
      <c r="G1177" t="s">
        <v>1043</v>
      </c>
      <c r="H1177" t="s">
        <v>7630</v>
      </c>
      <c r="I1177" t="s">
        <v>7629</v>
      </c>
      <c r="J1177" t="s">
        <v>803</v>
      </c>
      <c r="K1177" t="s">
        <v>821</v>
      </c>
      <c r="L1177" t="s">
        <v>7627</v>
      </c>
    </row>
    <row r="1178" spans="1:12" x14ac:dyDescent="0.45">
      <c r="A1178">
        <v>5</v>
      </c>
      <c r="B1178">
        <v>6</v>
      </c>
      <c r="C1178">
        <v>263</v>
      </c>
      <c r="D1178" t="str">
        <f t="shared" si="54"/>
        <v>107</v>
      </c>
      <c r="E1178" t="str">
        <f t="shared" si="55"/>
        <v>C00</v>
      </c>
      <c r="F1178" t="str">
        <f t="shared" si="56"/>
        <v>D07</v>
      </c>
      <c r="G1178" t="s">
        <v>1035</v>
      </c>
      <c r="H1178" t="s">
        <v>7629</v>
      </c>
      <c r="I1178" t="s">
        <v>7632</v>
      </c>
      <c r="J1178" t="s">
        <v>820</v>
      </c>
      <c r="K1178" t="s">
        <v>806</v>
      </c>
      <c r="L1178" t="s">
        <v>818</v>
      </c>
    </row>
    <row r="1179" spans="1:12" x14ac:dyDescent="0.45">
      <c r="A1179">
        <v>5</v>
      </c>
      <c r="B1179">
        <v>6</v>
      </c>
      <c r="C1179">
        <v>264</v>
      </c>
      <c r="D1179" t="str">
        <f t="shared" si="54"/>
        <v>108</v>
      </c>
      <c r="E1179" t="str">
        <f t="shared" si="55"/>
        <v>C00</v>
      </c>
      <c r="F1179" t="str">
        <f t="shared" si="56"/>
        <v>D08</v>
      </c>
      <c r="G1179" t="s">
        <v>1053</v>
      </c>
      <c r="H1179" t="s">
        <v>7640</v>
      </c>
      <c r="I1179" t="s">
        <v>7632</v>
      </c>
      <c r="J1179" t="s">
        <v>811</v>
      </c>
      <c r="K1179" t="s">
        <v>804</v>
      </c>
      <c r="L1179" t="s">
        <v>815</v>
      </c>
    </row>
    <row r="1180" spans="1:12" x14ac:dyDescent="0.45">
      <c r="A1180">
        <v>5</v>
      </c>
      <c r="B1180">
        <v>6</v>
      </c>
      <c r="C1180">
        <v>265</v>
      </c>
      <c r="D1180" t="str">
        <f t="shared" si="54"/>
        <v>109</v>
      </c>
      <c r="E1180" t="str">
        <f t="shared" si="55"/>
        <v>C00</v>
      </c>
      <c r="F1180" t="str">
        <f t="shared" si="56"/>
        <v>D09</v>
      </c>
      <c r="G1180" t="s">
        <v>8049</v>
      </c>
      <c r="H1180" t="s">
        <v>7638</v>
      </c>
      <c r="I1180" t="s">
        <v>7629</v>
      </c>
      <c r="J1180" t="s">
        <v>825</v>
      </c>
      <c r="K1180" t="s">
        <v>815</v>
      </c>
      <c r="L1180" t="s">
        <v>7627</v>
      </c>
    </row>
    <row r="1181" spans="1:12" x14ac:dyDescent="0.45">
      <c r="A1181">
        <v>5</v>
      </c>
      <c r="B1181">
        <v>6</v>
      </c>
      <c r="C1181">
        <v>266</v>
      </c>
      <c r="D1181" t="str">
        <f t="shared" si="54"/>
        <v>10A</v>
      </c>
      <c r="E1181" t="str">
        <f t="shared" si="55"/>
        <v>C00</v>
      </c>
      <c r="F1181" t="str">
        <f t="shared" si="56"/>
        <v>D0A</v>
      </c>
      <c r="G1181" t="s">
        <v>1071</v>
      </c>
      <c r="H1181" t="s">
        <v>7633</v>
      </c>
      <c r="I1181" t="s">
        <v>7629</v>
      </c>
      <c r="J1181" t="s">
        <v>819</v>
      </c>
      <c r="K1181" t="s">
        <v>805</v>
      </c>
      <c r="L1181" t="s">
        <v>7627</v>
      </c>
    </row>
    <row r="1182" spans="1:12" x14ac:dyDescent="0.45">
      <c r="A1182">
        <v>5</v>
      </c>
      <c r="B1182">
        <v>6</v>
      </c>
      <c r="C1182">
        <v>267</v>
      </c>
      <c r="D1182" t="str">
        <f t="shared" si="54"/>
        <v>10B</v>
      </c>
      <c r="E1182" t="str">
        <f t="shared" si="55"/>
        <v>C00</v>
      </c>
      <c r="F1182" t="str">
        <f t="shared" si="56"/>
        <v>D0B</v>
      </c>
      <c r="G1182" t="s">
        <v>8048</v>
      </c>
      <c r="H1182" t="s">
        <v>7628</v>
      </c>
      <c r="I1182" t="s">
        <v>7630</v>
      </c>
      <c r="J1182" t="s">
        <v>811</v>
      </c>
      <c r="K1182" t="s">
        <v>812</v>
      </c>
      <c r="L1182" t="s">
        <v>7627</v>
      </c>
    </row>
    <row r="1183" spans="1:12" x14ac:dyDescent="0.45">
      <c r="A1183">
        <v>5</v>
      </c>
      <c r="B1183">
        <v>6</v>
      </c>
      <c r="C1183">
        <v>268</v>
      </c>
      <c r="D1183" t="str">
        <f t="shared" si="54"/>
        <v>10C</v>
      </c>
      <c r="E1183" t="str">
        <f t="shared" si="55"/>
        <v>C00</v>
      </c>
      <c r="F1183" t="str">
        <f t="shared" si="56"/>
        <v>D0C</v>
      </c>
      <c r="G1183" t="s">
        <v>1095</v>
      </c>
      <c r="H1183" t="s">
        <v>7638</v>
      </c>
      <c r="I1183" t="s">
        <v>7635</v>
      </c>
      <c r="J1183" t="s">
        <v>820</v>
      </c>
      <c r="K1183" t="s">
        <v>822</v>
      </c>
      <c r="L1183" t="s">
        <v>818</v>
      </c>
    </row>
    <row r="1184" spans="1:12" x14ac:dyDescent="0.45">
      <c r="A1184">
        <v>5</v>
      </c>
      <c r="B1184">
        <v>6</v>
      </c>
      <c r="C1184">
        <v>269</v>
      </c>
      <c r="D1184" t="str">
        <f t="shared" si="54"/>
        <v>10D</v>
      </c>
      <c r="E1184" t="str">
        <f t="shared" si="55"/>
        <v>C00</v>
      </c>
      <c r="F1184" t="str">
        <f t="shared" si="56"/>
        <v>D0D</v>
      </c>
      <c r="G1184" t="s">
        <v>1044</v>
      </c>
      <c r="H1184" t="s">
        <v>7630</v>
      </c>
      <c r="I1184" t="s">
        <v>7630</v>
      </c>
      <c r="J1184" t="s">
        <v>804</v>
      </c>
      <c r="K1184" t="s">
        <v>821</v>
      </c>
      <c r="L1184" t="s">
        <v>814</v>
      </c>
    </row>
    <row r="1185" spans="1:12" x14ac:dyDescent="0.45">
      <c r="A1185">
        <v>5</v>
      </c>
      <c r="B1185">
        <v>6</v>
      </c>
      <c r="C1185">
        <v>270</v>
      </c>
      <c r="D1185" t="str">
        <f t="shared" si="54"/>
        <v>10E</v>
      </c>
      <c r="E1185" t="str">
        <f t="shared" si="55"/>
        <v>C00</v>
      </c>
      <c r="F1185" t="str">
        <f t="shared" si="56"/>
        <v>D0E</v>
      </c>
      <c r="G1185" t="s">
        <v>1031</v>
      </c>
      <c r="H1185" t="s">
        <v>7635</v>
      </c>
      <c r="I1185" t="s">
        <v>7631</v>
      </c>
      <c r="J1185" t="s">
        <v>819</v>
      </c>
      <c r="K1185" t="s">
        <v>814</v>
      </c>
      <c r="L1185" t="s">
        <v>7627</v>
      </c>
    </row>
    <row r="1186" spans="1:12" x14ac:dyDescent="0.45">
      <c r="A1186">
        <v>5</v>
      </c>
      <c r="B1186">
        <v>6</v>
      </c>
      <c r="C1186">
        <v>271</v>
      </c>
      <c r="D1186" t="str">
        <f t="shared" si="54"/>
        <v>10F</v>
      </c>
      <c r="E1186" t="str">
        <f t="shared" si="55"/>
        <v>C00</v>
      </c>
      <c r="F1186" t="str">
        <f t="shared" si="56"/>
        <v>D0F</v>
      </c>
      <c r="G1186" t="s">
        <v>1058</v>
      </c>
      <c r="H1186" t="s">
        <v>7631</v>
      </c>
      <c r="I1186" t="s">
        <v>7632</v>
      </c>
      <c r="J1186" t="s">
        <v>817</v>
      </c>
      <c r="K1186" t="s">
        <v>809</v>
      </c>
      <c r="L1186" t="s">
        <v>7627</v>
      </c>
    </row>
    <row r="1187" spans="1:12" x14ac:dyDescent="0.45">
      <c r="A1187">
        <v>5</v>
      </c>
      <c r="B1187">
        <v>6</v>
      </c>
      <c r="C1187">
        <v>272</v>
      </c>
      <c r="D1187" t="str">
        <f t="shared" si="54"/>
        <v>110</v>
      </c>
      <c r="E1187" t="str">
        <f t="shared" si="55"/>
        <v>C00</v>
      </c>
      <c r="F1187" t="str">
        <f t="shared" si="56"/>
        <v>D10</v>
      </c>
      <c r="G1187" t="s">
        <v>8050</v>
      </c>
      <c r="H1187" t="s">
        <v>7638</v>
      </c>
      <c r="I1187" t="s">
        <v>7632</v>
      </c>
      <c r="J1187" t="s">
        <v>821</v>
      </c>
      <c r="K1187" t="s">
        <v>812</v>
      </c>
      <c r="L1187" t="s">
        <v>7627</v>
      </c>
    </row>
    <row r="1188" spans="1:12" x14ac:dyDescent="0.45">
      <c r="A1188">
        <v>5</v>
      </c>
      <c r="B1188">
        <v>6</v>
      </c>
      <c r="C1188">
        <v>273</v>
      </c>
      <c r="D1188" t="str">
        <f t="shared" si="54"/>
        <v>111</v>
      </c>
      <c r="E1188" t="str">
        <f t="shared" si="55"/>
        <v>C00</v>
      </c>
      <c r="F1188" t="str">
        <f t="shared" si="56"/>
        <v>D11</v>
      </c>
      <c r="G1188" t="s">
        <v>1041</v>
      </c>
      <c r="H1188" t="s">
        <v>7632</v>
      </c>
      <c r="I1188" t="s">
        <v>7630</v>
      </c>
      <c r="J1188" t="s">
        <v>811</v>
      </c>
      <c r="K1188" t="s">
        <v>821</v>
      </c>
      <c r="L1188" t="s">
        <v>7627</v>
      </c>
    </row>
    <row r="1189" spans="1:12" x14ac:dyDescent="0.45">
      <c r="A1189">
        <v>5</v>
      </c>
      <c r="B1189">
        <v>6</v>
      </c>
      <c r="C1189">
        <v>274</v>
      </c>
      <c r="D1189" t="str">
        <f t="shared" si="54"/>
        <v>112</v>
      </c>
      <c r="E1189" t="str">
        <f t="shared" si="55"/>
        <v>C00</v>
      </c>
      <c r="F1189" t="str">
        <f t="shared" si="56"/>
        <v>D12</v>
      </c>
      <c r="G1189" t="s">
        <v>1037</v>
      </c>
      <c r="H1189" t="s">
        <v>7629</v>
      </c>
      <c r="I1189" t="s">
        <v>7640</v>
      </c>
      <c r="J1189" t="s">
        <v>826</v>
      </c>
      <c r="K1189" t="s">
        <v>818</v>
      </c>
      <c r="L1189" t="s">
        <v>7627</v>
      </c>
    </row>
    <row r="1190" spans="1:12" x14ac:dyDescent="0.45">
      <c r="A1190">
        <v>5</v>
      </c>
      <c r="B1190">
        <v>6</v>
      </c>
      <c r="C1190">
        <v>275</v>
      </c>
      <c r="D1190" t="str">
        <f t="shared" si="54"/>
        <v>113</v>
      </c>
      <c r="E1190" t="str">
        <f t="shared" si="55"/>
        <v>C00</v>
      </c>
      <c r="F1190" t="str">
        <f t="shared" si="56"/>
        <v>D13</v>
      </c>
      <c r="G1190" t="s">
        <v>1054</v>
      </c>
      <c r="H1190" t="s">
        <v>7640</v>
      </c>
      <c r="I1190" t="s">
        <v>7640</v>
      </c>
      <c r="J1190" t="s">
        <v>811</v>
      </c>
      <c r="K1190" t="s">
        <v>815</v>
      </c>
      <c r="L1190" t="s">
        <v>7627</v>
      </c>
    </row>
    <row r="1191" spans="1:12" x14ac:dyDescent="0.45">
      <c r="A1191">
        <v>5</v>
      </c>
      <c r="B1191">
        <v>6</v>
      </c>
      <c r="C1191">
        <v>276</v>
      </c>
      <c r="D1191" t="str">
        <f t="shared" si="54"/>
        <v>114</v>
      </c>
      <c r="E1191" t="str">
        <f t="shared" si="55"/>
        <v>C00</v>
      </c>
      <c r="F1191" t="str">
        <f t="shared" si="56"/>
        <v>D14</v>
      </c>
      <c r="G1191" t="s">
        <v>1036</v>
      </c>
      <c r="H1191" t="s">
        <v>7629</v>
      </c>
      <c r="I1191" t="s">
        <v>7630</v>
      </c>
      <c r="J1191" t="s">
        <v>810</v>
      </c>
      <c r="K1191" t="s">
        <v>818</v>
      </c>
      <c r="L1191" t="s">
        <v>7627</v>
      </c>
    </row>
    <row r="1192" spans="1:12" x14ac:dyDescent="0.45">
      <c r="A1192">
        <v>5</v>
      </c>
      <c r="B1192">
        <v>6</v>
      </c>
      <c r="C1192">
        <v>277</v>
      </c>
      <c r="D1192" t="str">
        <f t="shared" si="54"/>
        <v>115</v>
      </c>
      <c r="E1192" t="str">
        <f t="shared" si="55"/>
        <v>C00</v>
      </c>
      <c r="F1192" t="str">
        <f t="shared" si="56"/>
        <v>D15</v>
      </c>
      <c r="G1192" t="s">
        <v>301</v>
      </c>
      <c r="H1192" t="s">
        <v>7633</v>
      </c>
      <c r="I1192" t="s">
        <v>7640</v>
      </c>
      <c r="J1192" t="s">
        <v>816</v>
      </c>
      <c r="K1192" t="s">
        <v>815</v>
      </c>
      <c r="L1192" t="s">
        <v>7627</v>
      </c>
    </row>
    <row r="1193" spans="1:12" x14ac:dyDescent="0.45">
      <c r="A1193">
        <v>5</v>
      </c>
      <c r="B1193">
        <v>6</v>
      </c>
      <c r="C1193">
        <v>278</v>
      </c>
      <c r="D1193" t="str">
        <f t="shared" si="54"/>
        <v>116</v>
      </c>
      <c r="E1193" t="str">
        <f t="shared" si="55"/>
        <v>C00</v>
      </c>
      <c r="F1193" t="str">
        <f t="shared" si="56"/>
        <v>D16</v>
      </c>
      <c r="G1193" t="s">
        <v>1047</v>
      </c>
      <c r="H1193" t="s">
        <v>7630</v>
      </c>
      <c r="I1193" t="s">
        <v>7637</v>
      </c>
      <c r="J1193" t="s">
        <v>821</v>
      </c>
      <c r="K1193" t="s">
        <v>808</v>
      </c>
      <c r="L1193" t="s">
        <v>7627</v>
      </c>
    </row>
    <row r="1194" spans="1:12" x14ac:dyDescent="0.45">
      <c r="A1194">
        <v>5</v>
      </c>
      <c r="B1194">
        <v>6</v>
      </c>
      <c r="C1194">
        <v>279</v>
      </c>
      <c r="D1194" t="str">
        <f t="shared" si="54"/>
        <v>117</v>
      </c>
      <c r="E1194" t="str">
        <f t="shared" si="55"/>
        <v>C00</v>
      </c>
      <c r="F1194" t="str">
        <f t="shared" si="56"/>
        <v>D17</v>
      </c>
      <c r="G1194" t="s">
        <v>1079</v>
      </c>
      <c r="H1194" t="s">
        <v>7638</v>
      </c>
      <c r="I1194" t="s">
        <v>7630</v>
      </c>
      <c r="J1194" t="s">
        <v>803</v>
      </c>
      <c r="K1194" t="s">
        <v>812</v>
      </c>
      <c r="L1194" t="s">
        <v>7627</v>
      </c>
    </row>
    <row r="1195" spans="1:12" x14ac:dyDescent="0.45">
      <c r="A1195">
        <v>5</v>
      </c>
      <c r="B1195">
        <v>6</v>
      </c>
      <c r="C1195">
        <v>280</v>
      </c>
      <c r="D1195" t="str">
        <f t="shared" si="54"/>
        <v>118</v>
      </c>
      <c r="E1195" t="str">
        <f t="shared" si="55"/>
        <v>C00</v>
      </c>
      <c r="F1195" t="str">
        <f t="shared" si="56"/>
        <v>D18</v>
      </c>
      <c r="G1195" t="s">
        <v>1059</v>
      </c>
      <c r="H1195" t="s">
        <v>7631</v>
      </c>
      <c r="I1195" t="s">
        <v>7630</v>
      </c>
      <c r="J1195" t="s">
        <v>818</v>
      </c>
      <c r="K1195" t="s">
        <v>808</v>
      </c>
      <c r="L1195" t="s">
        <v>7627</v>
      </c>
    </row>
    <row r="1196" spans="1:12" x14ac:dyDescent="0.45">
      <c r="A1196">
        <v>5</v>
      </c>
      <c r="B1196">
        <v>6</v>
      </c>
      <c r="C1196">
        <v>281</v>
      </c>
      <c r="D1196" t="str">
        <f t="shared" si="54"/>
        <v>119</v>
      </c>
      <c r="E1196" t="str">
        <f t="shared" si="55"/>
        <v>C00</v>
      </c>
      <c r="F1196" t="str">
        <f t="shared" si="56"/>
        <v>D19</v>
      </c>
      <c r="G1196" t="s">
        <v>1072</v>
      </c>
      <c r="H1196" t="s">
        <v>7633</v>
      </c>
      <c r="I1196" t="s">
        <v>7632</v>
      </c>
      <c r="J1196" t="s">
        <v>803</v>
      </c>
      <c r="K1196" t="s">
        <v>805</v>
      </c>
      <c r="L1196" t="s">
        <v>815</v>
      </c>
    </row>
    <row r="1197" spans="1:12" x14ac:dyDescent="0.45">
      <c r="A1197">
        <v>5</v>
      </c>
      <c r="B1197">
        <v>6</v>
      </c>
      <c r="C1197">
        <v>282</v>
      </c>
      <c r="D1197" t="str">
        <f t="shared" si="54"/>
        <v>11A</v>
      </c>
      <c r="E1197" t="str">
        <f t="shared" si="55"/>
        <v>C00</v>
      </c>
      <c r="F1197" t="str">
        <f t="shared" si="56"/>
        <v>D1A</v>
      </c>
      <c r="G1197" t="s">
        <v>1080</v>
      </c>
      <c r="H1197" t="s">
        <v>7638</v>
      </c>
      <c r="I1197" t="s">
        <v>7640</v>
      </c>
      <c r="J1197" t="s">
        <v>817</v>
      </c>
      <c r="K1197" t="s">
        <v>825</v>
      </c>
      <c r="L1197" t="s">
        <v>826</v>
      </c>
    </row>
    <row r="1198" spans="1:12" x14ac:dyDescent="0.45">
      <c r="A1198">
        <v>5</v>
      </c>
      <c r="B1198">
        <v>6</v>
      </c>
      <c r="C1198">
        <v>283</v>
      </c>
      <c r="D1198" t="str">
        <f t="shared" si="54"/>
        <v>11B</v>
      </c>
      <c r="E1198" t="str">
        <f t="shared" si="55"/>
        <v>C00</v>
      </c>
      <c r="F1198" t="str">
        <f t="shared" si="56"/>
        <v>D1B</v>
      </c>
      <c r="G1198" t="s">
        <v>1046</v>
      </c>
      <c r="H1198" t="s">
        <v>7630</v>
      </c>
      <c r="I1198" t="s">
        <v>7631</v>
      </c>
      <c r="J1198" t="s">
        <v>809</v>
      </c>
      <c r="K1198" t="s">
        <v>821</v>
      </c>
      <c r="L1198" t="s">
        <v>818</v>
      </c>
    </row>
    <row r="1199" spans="1:12" x14ac:dyDescent="0.45">
      <c r="A1199">
        <v>5</v>
      </c>
      <c r="B1199">
        <v>6</v>
      </c>
      <c r="C1199">
        <v>284</v>
      </c>
      <c r="D1199" t="str">
        <f t="shared" si="54"/>
        <v>11C</v>
      </c>
      <c r="E1199" t="str">
        <f t="shared" si="55"/>
        <v>C00</v>
      </c>
      <c r="F1199" t="str">
        <f t="shared" si="56"/>
        <v>D1C</v>
      </c>
      <c r="G1199" t="s">
        <v>1081</v>
      </c>
      <c r="H1199" t="s">
        <v>7638</v>
      </c>
      <c r="I1199" t="s">
        <v>7631</v>
      </c>
      <c r="J1199" t="s">
        <v>807</v>
      </c>
      <c r="K1199" t="s">
        <v>826</v>
      </c>
      <c r="L1199" t="s">
        <v>7627</v>
      </c>
    </row>
    <row r="1200" spans="1:12" x14ac:dyDescent="0.45">
      <c r="A1200">
        <v>5</v>
      </c>
      <c r="B1200">
        <v>6</v>
      </c>
      <c r="C1200">
        <v>285</v>
      </c>
      <c r="D1200" t="str">
        <f t="shared" si="54"/>
        <v>11D</v>
      </c>
      <c r="E1200" t="str">
        <f t="shared" si="55"/>
        <v>C00</v>
      </c>
      <c r="F1200" t="str">
        <f t="shared" si="56"/>
        <v>D1D</v>
      </c>
      <c r="G1200" t="s">
        <v>1099</v>
      </c>
      <c r="H1200" t="s">
        <v>7638</v>
      </c>
      <c r="I1200" t="s">
        <v>7637</v>
      </c>
      <c r="J1200" t="s">
        <v>803</v>
      </c>
      <c r="K1200" t="s">
        <v>816</v>
      </c>
      <c r="L1200" t="s">
        <v>7627</v>
      </c>
    </row>
    <row r="1201" spans="1:12" x14ac:dyDescent="0.45">
      <c r="A1201">
        <v>5</v>
      </c>
      <c r="B1201">
        <v>6</v>
      </c>
      <c r="C1201">
        <v>286</v>
      </c>
      <c r="D1201" t="str">
        <f t="shared" si="54"/>
        <v>11E</v>
      </c>
      <c r="E1201" t="str">
        <f t="shared" si="55"/>
        <v>C00</v>
      </c>
      <c r="F1201" t="str">
        <f t="shared" si="56"/>
        <v>D1E</v>
      </c>
      <c r="G1201" t="s">
        <v>1056</v>
      </c>
      <c r="H1201" t="s">
        <v>7640</v>
      </c>
      <c r="I1201" t="s">
        <v>7650</v>
      </c>
      <c r="J1201" t="s">
        <v>824</v>
      </c>
      <c r="K1201" t="s">
        <v>811</v>
      </c>
      <c r="L1201" t="s">
        <v>815</v>
      </c>
    </row>
    <row r="1202" spans="1:12" x14ac:dyDescent="0.45">
      <c r="A1202">
        <v>5</v>
      </c>
      <c r="B1202">
        <v>6</v>
      </c>
      <c r="C1202">
        <v>287</v>
      </c>
      <c r="D1202" t="str">
        <f t="shared" si="54"/>
        <v>11F</v>
      </c>
      <c r="E1202" t="str">
        <f t="shared" si="55"/>
        <v>C00</v>
      </c>
      <c r="F1202" t="str">
        <f t="shared" si="56"/>
        <v>D1F</v>
      </c>
      <c r="G1202" t="s">
        <v>1064</v>
      </c>
      <c r="H1202" t="s">
        <v>7637</v>
      </c>
      <c r="I1202" t="s">
        <v>7632</v>
      </c>
      <c r="J1202" t="s">
        <v>824</v>
      </c>
      <c r="K1202" t="s">
        <v>817</v>
      </c>
      <c r="L1202" t="s">
        <v>809</v>
      </c>
    </row>
    <row r="1203" spans="1:12" x14ac:dyDescent="0.45">
      <c r="A1203">
        <v>5</v>
      </c>
      <c r="B1203">
        <v>6</v>
      </c>
      <c r="C1203">
        <v>288</v>
      </c>
      <c r="D1203" t="str">
        <f t="shared" si="54"/>
        <v>120</v>
      </c>
      <c r="E1203" t="str">
        <f t="shared" si="55"/>
        <v>C00</v>
      </c>
      <c r="F1203" t="str">
        <f t="shared" si="56"/>
        <v>D20</v>
      </c>
      <c r="G1203" t="s">
        <v>1084</v>
      </c>
      <c r="H1203" t="s">
        <v>7638</v>
      </c>
      <c r="I1203" t="s">
        <v>7639</v>
      </c>
      <c r="J1203" t="s">
        <v>824</v>
      </c>
      <c r="K1203" t="s">
        <v>820</v>
      </c>
      <c r="L1203" t="s">
        <v>818</v>
      </c>
    </row>
    <row r="1204" spans="1:12" x14ac:dyDescent="0.45">
      <c r="A1204">
        <v>5</v>
      </c>
      <c r="B1204">
        <v>6</v>
      </c>
      <c r="C1204">
        <v>289</v>
      </c>
      <c r="D1204" t="str">
        <f t="shared" si="54"/>
        <v>121</v>
      </c>
      <c r="E1204" t="str">
        <f t="shared" si="55"/>
        <v>C00</v>
      </c>
      <c r="F1204" t="str">
        <f t="shared" si="56"/>
        <v>D21</v>
      </c>
      <c r="G1204" t="s">
        <v>1074</v>
      </c>
      <c r="H1204" t="s">
        <v>7633</v>
      </c>
      <c r="I1204" t="s">
        <v>7631</v>
      </c>
      <c r="J1204" t="s">
        <v>803</v>
      </c>
      <c r="K1204" t="s">
        <v>807</v>
      </c>
      <c r="L1204" t="s">
        <v>818</v>
      </c>
    </row>
    <row r="1205" spans="1:12" x14ac:dyDescent="0.45">
      <c r="A1205">
        <v>5</v>
      </c>
      <c r="B1205">
        <v>6</v>
      </c>
      <c r="C1205">
        <v>290</v>
      </c>
      <c r="D1205" t="str">
        <f t="shared" si="54"/>
        <v>122</v>
      </c>
      <c r="E1205" t="str">
        <f t="shared" si="55"/>
        <v>C00</v>
      </c>
      <c r="F1205" t="str">
        <f t="shared" si="56"/>
        <v>D22</v>
      </c>
      <c r="G1205" t="s">
        <v>1032</v>
      </c>
      <c r="H1205" t="s">
        <v>7635</v>
      </c>
      <c r="I1205" t="s">
        <v>7637</v>
      </c>
      <c r="J1205" t="s">
        <v>824</v>
      </c>
      <c r="K1205" t="s">
        <v>811</v>
      </c>
      <c r="L1205" t="s">
        <v>814</v>
      </c>
    </row>
    <row r="1206" spans="1:12" x14ac:dyDescent="0.45">
      <c r="A1206">
        <v>5</v>
      </c>
      <c r="B1206">
        <v>6</v>
      </c>
      <c r="C1206">
        <v>291</v>
      </c>
      <c r="D1206" t="str">
        <f t="shared" si="54"/>
        <v>123</v>
      </c>
      <c r="E1206" t="str">
        <f t="shared" si="55"/>
        <v>C00</v>
      </c>
      <c r="F1206" t="str">
        <f t="shared" si="56"/>
        <v>D23</v>
      </c>
      <c r="G1206" t="s">
        <v>1101</v>
      </c>
      <c r="H1206" t="s">
        <v>7638</v>
      </c>
      <c r="I1206" t="s">
        <v>7628</v>
      </c>
      <c r="J1206" t="s">
        <v>817</v>
      </c>
      <c r="K1206" t="s">
        <v>818</v>
      </c>
      <c r="L1206" t="s">
        <v>826</v>
      </c>
    </row>
    <row r="1207" spans="1:12" x14ac:dyDescent="0.45">
      <c r="A1207">
        <v>5</v>
      </c>
      <c r="B1207">
        <v>6</v>
      </c>
      <c r="C1207">
        <v>292</v>
      </c>
      <c r="D1207" t="str">
        <f t="shared" si="54"/>
        <v>124</v>
      </c>
      <c r="E1207" t="str">
        <f t="shared" si="55"/>
        <v>C00</v>
      </c>
      <c r="F1207" t="str">
        <f t="shared" si="56"/>
        <v>D24</v>
      </c>
      <c r="G1207" t="s">
        <v>1038</v>
      </c>
      <c r="H1207" t="s">
        <v>7629</v>
      </c>
      <c r="I1207" t="s">
        <v>7631</v>
      </c>
      <c r="J1207" t="s">
        <v>824</v>
      </c>
      <c r="K1207" t="s">
        <v>810</v>
      </c>
      <c r="L1207" t="s">
        <v>818</v>
      </c>
    </row>
    <row r="1208" spans="1:12" x14ac:dyDescent="0.45">
      <c r="A1208">
        <v>5</v>
      </c>
      <c r="B1208">
        <v>6</v>
      </c>
      <c r="C1208">
        <v>293</v>
      </c>
      <c r="D1208" t="str">
        <f t="shared" si="54"/>
        <v>125</v>
      </c>
      <c r="E1208" t="str">
        <f t="shared" si="55"/>
        <v>C00</v>
      </c>
      <c r="F1208" t="str">
        <f t="shared" si="56"/>
        <v>D25</v>
      </c>
      <c r="G1208" t="s">
        <v>8046</v>
      </c>
      <c r="H1208" t="s">
        <v>7633</v>
      </c>
      <c r="I1208" t="s">
        <v>7630</v>
      </c>
      <c r="J1208" t="s">
        <v>811</v>
      </c>
      <c r="K1208" t="s">
        <v>815</v>
      </c>
      <c r="L1208" t="s">
        <v>820</v>
      </c>
    </row>
    <row r="1209" spans="1:12" x14ac:dyDescent="0.45">
      <c r="A1209">
        <v>5</v>
      </c>
      <c r="B1209">
        <v>6</v>
      </c>
      <c r="C1209">
        <v>294</v>
      </c>
      <c r="D1209" t="str">
        <f t="shared" si="54"/>
        <v>126</v>
      </c>
      <c r="E1209" t="str">
        <f t="shared" si="55"/>
        <v>C00</v>
      </c>
      <c r="F1209" t="str">
        <f t="shared" si="56"/>
        <v>D26</v>
      </c>
      <c r="G1209" t="s">
        <v>1088</v>
      </c>
      <c r="H1209" t="s">
        <v>7628</v>
      </c>
      <c r="I1209" t="s">
        <v>7640</v>
      </c>
      <c r="J1209" t="s">
        <v>813</v>
      </c>
      <c r="K1209" t="s">
        <v>815</v>
      </c>
      <c r="L1209" t="s">
        <v>7627</v>
      </c>
    </row>
    <row r="1210" spans="1:12" x14ac:dyDescent="0.45">
      <c r="A1210">
        <v>5</v>
      </c>
      <c r="B1210">
        <v>6</v>
      </c>
      <c r="C1210">
        <v>295</v>
      </c>
      <c r="D1210" t="str">
        <f t="shared" si="54"/>
        <v>127</v>
      </c>
      <c r="E1210" t="str">
        <f t="shared" si="55"/>
        <v>C00</v>
      </c>
      <c r="F1210" t="str">
        <f t="shared" si="56"/>
        <v>D27</v>
      </c>
      <c r="G1210" t="s">
        <v>1119</v>
      </c>
      <c r="H1210" t="s">
        <v>7630</v>
      </c>
      <c r="I1210" t="s">
        <v>7640</v>
      </c>
      <c r="J1210" t="s">
        <v>824</v>
      </c>
      <c r="K1210" t="s">
        <v>821</v>
      </c>
      <c r="L1210" t="s">
        <v>814</v>
      </c>
    </row>
    <row r="1211" spans="1:12" x14ac:dyDescent="0.45">
      <c r="A1211">
        <v>5</v>
      </c>
      <c r="B1211">
        <v>6</v>
      </c>
      <c r="C1211">
        <v>296</v>
      </c>
      <c r="D1211" t="str">
        <f t="shared" si="54"/>
        <v>128</v>
      </c>
      <c r="E1211" t="str">
        <f t="shared" si="55"/>
        <v>C00</v>
      </c>
      <c r="F1211" t="str">
        <f t="shared" si="56"/>
        <v>D28</v>
      </c>
      <c r="G1211" t="s">
        <v>8045</v>
      </c>
      <c r="H1211" t="s">
        <v>7637</v>
      </c>
      <c r="I1211" t="s">
        <v>7630</v>
      </c>
      <c r="J1211" t="s">
        <v>824</v>
      </c>
      <c r="K1211" t="s">
        <v>803</v>
      </c>
      <c r="L1211" t="s">
        <v>825</v>
      </c>
    </row>
    <row r="1212" spans="1:12" x14ac:dyDescent="0.45">
      <c r="A1212">
        <v>5</v>
      </c>
      <c r="B1212">
        <v>6</v>
      </c>
      <c r="C1212">
        <v>297</v>
      </c>
      <c r="D1212" t="str">
        <f t="shared" si="54"/>
        <v>129</v>
      </c>
      <c r="E1212" t="str">
        <f t="shared" si="55"/>
        <v>C00</v>
      </c>
      <c r="F1212" t="str">
        <f t="shared" si="56"/>
        <v>D29</v>
      </c>
      <c r="G1212" t="s">
        <v>1063</v>
      </c>
      <c r="H1212" t="s">
        <v>7637</v>
      </c>
      <c r="I1212" t="s">
        <v>7629</v>
      </c>
      <c r="J1212" t="s">
        <v>817</v>
      </c>
      <c r="K1212" t="s">
        <v>803</v>
      </c>
      <c r="L1212" t="s">
        <v>819</v>
      </c>
    </row>
    <row r="1213" spans="1:12" x14ac:dyDescent="0.45">
      <c r="A1213">
        <v>5</v>
      </c>
      <c r="B1213">
        <v>6</v>
      </c>
      <c r="C1213">
        <v>298</v>
      </c>
      <c r="D1213" t="str">
        <f t="shared" si="54"/>
        <v>12A</v>
      </c>
      <c r="E1213" t="str">
        <f t="shared" si="55"/>
        <v>C00</v>
      </c>
      <c r="F1213" t="str">
        <f t="shared" si="56"/>
        <v>D2A</v>
      </c>
      <c r="G1213" t="s">
        <v>1042</v>
      </c>
      <c r="H1213" t="s">
        <v>7632</v>
      </c>
      <c r="I1213" t="s">
        <v>7631</v>
      </c>
      <c r="J1213" t="s">
        <v>811</v>
      </c>
      <c r="K1213" t="s">
        <v>824</v>
      </c>
      <c r="L1213" t="s">
        <v>821</v>
      </c>
    </row>
    <row r="1214" spans="1:12" x14ac:dyDescent="0.45">
      <c r="A1214">
        <v>5</v>
      </c>
      <c r="B1214">
        <v>6</v>
      </c>
      <c r="C1214">
        <v>299</v>
      </c>
      <c r="D1214" t="str">
        <f t="shared" si="54"/>
        <v>12B</v>
      </c>
      <c r="E1214" t="str">
        <f t="shared" si="55"/>
        <v>C00</v>
      </c>
      <c r="F1214" t="str">
        <f t="shared" si="56"/>
        <v>D2B</v>
      </c>
      <c r="G1214" t="s">
        <v>1102</v>
      </c>
      <c r="H1214" t="s">
        <v>7638</v>
      </c>
      <c r="I1214" t="s">
        <v>7647</v>
      </c>
      <c r="J1214" t="s">
        <v>824</v>
      </c>
      <c r="K1214" t="s">
        <v>818</v>
      </c>
      <c r="L1214" t="s">
        <v>826</v>
      </c>
    </row>
    <row r="1215" spans="1:12" x14ac:dyDescent="0.45">
      <c r="A1215">
        <v>5</v>
      </c>
      <c r="B1215">
        <v>6</v>
      </c>
      <c r="C1215">
        <v>300</v>
      </c>
      <c r="D1215" t="str">
        <f t="shared" si="54"/>
        <v>12C</v>
      </c>
      <c r="E1215" t="str">
        <f t="shared" si="55"/>
        <v>C00</v>
      </c>
      <c r="F1215" t="str">
        <f t="shared" si="56"/>
        <v>D2C</v>
      </c>
      <c r="G1215" t="s">
        <v>1100</v>
      </c>
      <c r="H1215" t="s">
        <v>7638</v>
      </c>
      <c r="I1215" t="s">
        <v>7633</v>
      </c>
      <c r="J1215" t="s">
        <v>817</v>
      </c>
      <c r="K1215" t="s">
        <v>818</v>
      </c>
      <c r="L1215" t="s">
        <v>825</v>
      </c>
    </row>
    <row r="1216" spans="1:12" x14ac:dyDescent="0.45">
      <c r="A1216">
        <v>5</v>
      </c>
      <c r="B1216">
        <v>6</v>
      </c>
      <c r="C1216">
        <v>301</v>
      </c>
      <c r="D1216" t="str">
        <f t="shared" si="54"/>
        <v>12D</v>
      </c>
      <c r="E1216" t="str">
        <f t="shared" si="55"/>
        <v>C00</v>
      </c>
      <c r="F1216" t="str">
        <f t="shared" si="56"/>
        <v>D2D</v>
      </c>
      <c r="G1216" t="s">
        <v>1066</v>
      </c>
      <c r="H1216" t="s">
        <v>7637</v>
      </c>
      <c r="I1216" t="s">
        <v>7640</v>
      </c>
      <c r="J1216" t="s">
        <v>808</v>
      </c>
      <c r="K1216" t="s">
        <v>810</v>
      </c>
      <c r="L1216" t="s">
        <v>7627</v>
      </c>
    </row>
    <row r="1217" spans="1:12" x14ac:dyDescent="0.45">
      <c r="A1217">
        <v>5</v>
      </c>
      <c r="B1217">
        <v>6</v>
      </c>
      <c r="C1217">
        <v>302</v>
      </c>
      <c r="D1217" t="str">
        <f t="shared" si="54"/>
        <v>12E</v>
      </c>
      <c r="E1217" t="str">
        <f t="shared" si="55"/>
        <v>C00</v>
      </c>
      <c r="F1217" t="str">
        <f t="shared" si="56"/>
        <v>D2E</v>
      </c>
      <c r="G1217" t="s">
        <v>1103</v>
      </c>
      <c r="H1217" t="s">
        <v>7638</v>
      </c>
      <c r="I1217" t="s">
        <v>7638</v>
      </c>
      <c r="J1217" t="s">
        <v>803</v>
      </c>
      <c r="K1217" t="s">
        <v>822</v>
      </c>
      <c r="L1217" t="s">
        <v>7627</v>
      </c>
    </row>
    <row r="1218" spans="1:12" x14ac:dyDescent="0.45">
      <c r="A1218">
        <v>5</v>
      </c>
      <c r="B1218">
        <v>6</v>
      </c>
      <c r="C1218">
        <v>303</v>
      </c>
      <c r="D1218" t="str">
        <f t="shared" si="54"/>
        <v>12F</v>
      </c>
      <c r="E1218" t="str">
        <f t="shared" si="55"/>
        <v>C00</v>
      </c>
      <c r="F1218" t="str">
        <f t="shared" si="56"/>
        <v>D2F</v>
      </c>
      <c r="G1218" t="s">
        <v>1104</v>
      </c>
      <c r="H1218" t="s">
        <v>7638</v>
      </c>
      <c r="I1218" t="s">
        <v>7646</v>
      </c>
      <c r="J1218" t="s">
        <v>824</v>
      </c>
      <c r="K1218" t="s">
        <v>813</v>
      </c>
      <c r="L1218" t="s">
        <v>805</v>
      </c>
    </row>
    <row r="1219" spans="1:12" x14ac:dyDescent="0.45">
      <c r="A1219">
        <v>5</v>
      </c>
      <c r="B1219">
        <v>6</v>
      </c>
      <c r="C1219">
        <v>304</v>
      </c>
      <c r="D1219" t="str">
        <f t="shared" ref="D1219:D1282" si="57">DEC2HEX(C1219)</f>
        <v>130</v>
      </c>
      <c r="E1219" t="str">
        <f t="shared" ref="E1219:E1282" si="58">DEC2HEX(_xlfn.BITLSHIFT(B1219,9))</f>
        <v>C00</v>
      </c>
      <c r="F1219" t="str">
        <f t="shared" ref="F1219:F1282" si="59">DEC2HEX(_xlfn.BITOR(HEX2DEC(D1219),HEX2DEC(E1219)))</f>
        <v>D30</v>
      </c>
      <c r="G1219" t="s">
        <v>1067</v>
      </c>
      <c r="H1219" t="s">
        <v>7637</v>
      </c>
      <c r="I1219" t="s">
        <v>7631</v>
      </c>
    </row>
    <row r="1220" spans="1:12" x14ac:dyDescent="0.45">
      <c r="A1220">
        <v>5</v>
      </c>
      <c r="B1220">
        <v>6</v>
      </c>
      <c r="C1220">
        <v>305</v>
      </c>
      <c r="D1220" t="str">
        <f t="shared" si="57"/>
        <v>131</v>
      </c>
      <c r="E1220" t="str">
        <f t="shared" si="58"/>
        <v>C00</v>
      </c>
      <c r="F1220" t="str">
        <f t="shared" si="59"/>
        <v>D31</v>
      </c>
      <c r="G1220" t="s">
        <v>1121</v>
      </c>
      <c r="H1220" t="s">
        <v>7631</v>
      </c>
      <c r="I1220" t="s">
        <v>7640</v>
      </c>
    </row>
    <row r="1221" spans="1:12" x14ac:dyDescent="0.45">
      <c r="A1221">
        <v>5</v>
      </c>
      <c r="B1221">
        <v>6</v>
      </c>
      <c r="C1221">
        <v>306</v>
      </c>
      <c r="D1221" t="str">
        <f t="shared" si="57"/>
        <v>132</v>
      </c>
      <c r="E1221" t="str">
        <f t="shared" si="58"/>
        <v>C00</v>
      </c>
      <c r="F1221" t="str">
        <f t="shared" si="59"/>
        <v>D32</v>
      </c>
      <c r="G1221" t="s">
        <v>1122</v>
      </c>
      <c r="H1221" t="s">
        <v>7638</v>
      </c>
      <c r="I1221" t="s">
        <v>7634</v>
      </c>
    </row>
    <row r="1222" spans="1:12" x14ac:dyDescent="0.45">
      <c r="A1222">
        <v>5</v>
      </c>
      <c r="B1222">
        <v>6</v>
      </c>
      <c r="C1222">
        <v>307</v>
      </c>
      <c r="D1222" t="str">
        <f t="shared" si="57"/>
        <v>133</v>
      </c>
      <c r="E1222" t="str">
        <f t="shared" si="58"/>
        <v>C00</v>
      </c>
      <c r="F1222" t="str">
        <f t="shared" si="59"/>
        <v>D33</v>
      </c>
      <c r="G1222" t="s">
        <v>1092</v>
      </c>
      <c r="H1222" t="s">
        <v>7639</v>
      </c>
      <c r="I1222" t="s">
        <v>7630</v>
      </c>
    </row>
    <row r="1223" spans="1:12" x14ac:dyDescent="0.45">
      <c r="A1223">
        <v>5</v>
      </c>
      <c r="B1223">
        <v>6</v>
      </c>
      <c r="C1223">
        <v>308</v>
      </c>
      <c r="D1223" t="str">
        <f t="shared" si="57"/>
        <v>134</v>
      </c>
      <c r="E1223" t="str">
        <f t="shared" si="58"/>
        <v>C00</v>
      </c>
      <c r="F1223" t="str">
        <f t="shared" si="59"/>
        <v>D34</v>
      </c>
      <c r="G1223" t="s">
        <v>1094</v>
      </c>
      <c r="H1223" t="s">
        <v>7639</v>
      </c>
      <c r="I1223" t="s">
        <v>7647</v>
      </c>
    </row>
    <row r="1224" spans="1:12" x14ac:dyDescent="0.45">
      <c r="A1224">
        <v>5</v>
      </c>
      <c r="B1224">
        <v>6</v>
      </c>
      <c r="C1224">
        <v>384</v>
      </c>
      <c r="D1224" t="str">
        <f t="shared" si="57"/>
        <v>180</v>
      </c>
      <c r="E1224" t="str">
        <f t="shared" si="58"/>
        <v>C00</v>
      </c>
      <c r="F1224" t="str">
        <f t="shared" si="59"/>
        <v>D80</v>
      </c>
      <c r="G1224" t="s">
        <v>1034</v>
      </c>
      <c r="H1224" t="s">
        <v>7635</v>
      </c>
      <c r="I1224" t="s">
        <v>7635</v>
      </c>
    </row>
    <row r="1225" spans="1:12" x14ac:dyDescent="0.45">
      <c r="A1225">
        <v>5</v>
      </c>
      <c r="B1225">
        <v>6</v>
      </c>
      <c r="C1225">
        <v>385</v>
      </c>
      <c r="D1225" t="str">
        <f t="shared" si="57"/>
        <v>181</v>
      </c>
      <c r="E1225" t="str">
        <f t="shared" si="58"/>
        <v>C00</v>
      </c>
      <c r="F1225" t="str">
        <f t="shared" si="59"/>
        <v>D81</v>
      </c>
      <c r="G1225" t="s">
        <v>1035</v>
      </c>
      <c r="H1225" t="s">
        <v>7635</v>
      </c>
      <c r="I1225" t="s">
        <v>7635</v>
      </c>
    </row>
    <row r="1226" spans="1:12" x14ac:dyDescent="0.45">
      <c r="A1226">
        <v>5</v>
      </c>
      <c r="B1226">
        <v>6</v>
      </c>
      <c r="C1226">
        <v>386</v>
      </c>
      <c r="D1226" t="str">
        <f t="shared" si="57"/>
        <v>182</v>
      </c>
      <c r="E1226" t="str">
        <f t="shared" si="58"/>
        <v>C00</v>
      </c>
      <c r="F1226" t="str">
        <f t="shared" si="59"/>
        <v>D82</v>
      </c>
      <c r="G1226" t="s">
        <v>1036</v>
      </c>
      <c r="H1226" t="s">
        <v>7635</v>
      </c>
      <c r="I1226" t="s">
        <v>7635</v>
      </c>
    </row>
    <row r="1227" spans="1:12" x14ac:dyDescent="0.45">
      <c r="A1227">
        <v>5</v>
      </c>
      <c r="B1227">
        <v>6</v>
      </c>
      <c r="C1227">
        <v>387</v>
      </c>
      <c r="D1227" t="str">
        <f t="shared" si="57"/>
        <v>183</v>
      </c>
      <c r="E1227" t="str">
        <f t="shared" si="58"/>
        <v>C00</v>
      </c>
      <c r="F1227" t="str">
        <f t="shared" si="59"/>
        <v>D83</v>
      </c>
      <c r="G1227" t="s">
        <v>1037</v>
      </c>
      <c r="H1227" t="s">
        <v>7635</v>
      </c>
      <c r="I1227" t="s">
        <v>7635</v>
      </c>
    </row>
    <row r="1228" spans="1:12" x14ac:dyDescent="0.45">
      <c r="A1228">
        <v>5</v>
      </c>
      <c r="B1228">
        <v>6</v>
      </c>
      <c r="C1228">
        <v>388</v>
      </c>
      <c r="D1228" t="str">
        <f t="shared" si="57"/>
        <v>184</v>
      </c>
      <c r="E1228" t="str">
        <f t="shared" si="58"/>
        <v>C00</v>
      </c>
      <c r="F1228" t="str">
        <f t="shared" si="59"/>
        <v>D84</v>
      </c>
      <c r="G1228" t="s">
        <v>1038</v>
      </c>
      <c r="H1228" t="s">
        <v>7635</v>
      </c>
      <c r="I1228" t="s">
        <v>7635</v>
      </c>
    </row>
    <row r="1229" spans="1:12" x14ac:dyDescent="0.45">
      <c r="A1229">
        <v>5</v>
      </c>
      <c r="B1229">
        <v>6</v>
      </c>
      <c r="C1229">
        <v>389</v>
      </c>
      <c r="D1229" t="str">
        <f t="shared" si="57"/>
        <v>185</v>
      </c>
      <c r="E1229" t="str">
        <f t="shared" si="58"/>
        <v>C00</v>
      </c>
      <c r="F1229" t="str">
        <f t="shared" si="59"/>
        <v>D85</v>
      </c>
      <c r="G1229" t="s">
        <v>1043</v>
      </c>
      <c r="H1229" t="s">
        <v>7635</v>
      </c>
      <c r="I1229" t="s">
        <v>7635</v>
      </c>
    </row>
    <row r="1230" spans="1:12" x14ac:dyDescent="0.45">
      <c r="A1230">
        <v>5</v>
      </c>
      <c r="B1230">
        <v>6</v>
      </c>
      <c r="C1230">
        <v>390</v>
      </c>
      <c r="D1230" t="str">
        <f t="shared" si="57"/>
        <v>186</v>
      </c>
      <c r="E1230" t="str">
        <f t="shared" si="58"/>
        <v>C00</v>
      </c>
      <c r="F1230" t="str">
        <f t="shared" si="59"/>
        <v>D86</v>
      </c>
      <c r="G1230" t="s">
        <v>513</v>
      </c>
      <c r="H1230" t="s">
        <v>7635</v>
      </c>
      <c r="I1230" t="s">
        <v>7635</v>
      </c>
    </row>
    <row r="1231" spans="1:12" x14ac:dyDescent="0.45">
      <c r="A1231">
        <v>5</v>
      </c>
      <c r="B1231">
        <v>6</v>
      </c>
      <c r="C1231">
        <v>391</v>
      </c>
      <c r="D1231" t="str">
        <f t="shared" si="57"/>
        <v>187</v>
      </c>
      <c r="E1231" t="str">
        <f t="shared" si="58"/>
        <v>C00</v>
      </c>
      <c r="F1231" t="str">
        <f t="shared" si="59"/>
        <v>D87</v>
      </c>
      <c r="G1231" t="s">
        <v>1044</v>
      </c>
      <c r="H1231" t="s">
        <v>7635</v>
      </c>
      <c r="I1231" t="s">
        <v>7635</v>
      </c>
    </row>
    <row r="1232" spans="1:12" x14ac:dyDescent="0.45">
      <c r="A1232">
        <v>5</v>
      </c>
      <c r="B1232">
        <v>6</v>
      </c>
      <c r="C1232">
        <v>392</v>
      </c>
      <c r="D1232" t="str">
        <f t="shared" si="57"/>
        <v>188</v>
      </c>
      <c r="E1232" t="str">
        <f t="shared" si="58"/>
        <v>C00</v>
      </c>
      <c r="F1232" t="str">
        <f t="shared" si="59"/>
        <v>D88</v>
      </c>
      <c r="G1232" t="s">
        <v>1119</v>
      </c>
      <c r="H1232" t="s">
        <v>7635</v>
      </c>
      <c r="I1232" t="s">
        <v>7635</v>
      </c>
    </row>
    <row r="1233" spans="1:9" x14ac:dyDescent="0.45">
      <c r="A1233">
        <v>5</v>
      </c>
      <c r="B1233">
        <v>6</v>
      </c>
      <c r="C1233">
        <v>393</v>
      </c>
      <c r="D1233" t="str">
        <f t="shared" si="57"/>
        <v>189</v>
      </c>
      <c r="E1233" t="str">
        <f t="shared" si="58"/>
        <v>C00</v>
      </c>
      <c r="F1233" t="str">
        <f t="shared" si="59"/>
        <v>D89</v>
      </c>
      <c r="G1233" t="s">
        <v>1046</v>
      </c>
      <c r="H1233" t="s">
        <v>7635</v>
      </c>
      <c r="I1233" t="s">
        <v>7635</v>
      </c>
    </row>
    <row r="1234" spans="1:9" x14ac:dyDescent="0.45">
      <c r="A1234">
        <v>5</v>
      </c>
      <c r="B1234">
        <v>6</v>
      </c>
      <c r="C1234">
        <v>394</v>
      </c>
      <c r="D1234" t="str">
        <f t="shared" si="57"/>
        <v>18A</v>
      </c>
      <c r="E1234" t="str">
        <f t="shared" si="58"/>
        <v>C00</v>
      </c>
      <c r="F1234" t="str">
        <f t="shared" si="59"/>
        <v>D8A</v>
      </c>
      <c r="G1234" t="s">
        <v>1047</v>
      </c>
      <c r="H1234" t="s">
        <v>7635</v>
      </c>
      <c r="I1234" t="s">
        <v>7635</v>
      </c>
    </row>
    <row r="1235" spans="1:9" x14ac:dyDescent="0.45">
      <c r="A1235">
        <v>5</v>
      </c>
      <c r="B1235">
        <v>6</v>
      </c>
      <c r="C1235">
        <v>395</v>
      </c>
      <c r="D1235" t="str">
        <f t="shared" si="57"/>
        <v>18B</v>
      </c>
      <c r="E1235" t="str">
        <f t="shared" si="58"/>
        <v>C00</v>
      </c>
      <c r="F1235" t="str">
        <f t="shared" si="59"/>
        <v>D8B</v>
      </c>
      <c r="G1235" t="s">
        <v>1103</v>
      </c>
      <c r="H1235" t="s">
        <v>7635</v>
      </c>
      <c r="I1235" t="s">
        <v>7635</v>
      </c>
    </row>
    <row r="1236" spans="1:9" x14ac:dyDescent="0.45">
      <c r="A1236">
        <v>5</v>
      </c>
      <c r="B1236">
        <v>6</v>
      </c>
      <c r="C1236">
        <v>396</v>
      </c>
      <c r="D1236" t="str">
        <f t="shared" si="57"/>
        <v>18C</v>
      </c>
      <c r="E1236" t="str">
        <f t="shared" si="58"/>
        <v>C00</v>
      </c>
      <c r="F1236" t="str">
        <f t="shared" si="59"/>
        <v>D8C</v>
      </c>
      <c r="G1236" t="s">
        <v>1100</v>
      </c>
      <c r="H1236" t="s">
        <v>7635</v>
      </c>
      <c r="I1236" t="s">
        <v>7629</v>
      </c>
    </row>
    <row r="1237" spans="1:9" x14ac:dyDescent="0.45">
      <c r="A1237">
        <v>5</v>
      </c>
      <c r="B1237">
        <v>6</v>
      </c>
      <c r="C1237">
        <v>397</v>
      </c>
      <c r="D1237" t="str">
        <f t="shared" si="57"/>
        <v>18D</v>
      </c>
      <c r="E1237" t="str">
        <f t="shared" si="58"/>
        <v>C00</v>
      </c>
      <c r="F1237" t="str">
        <f t="shared" si="59"/>
        <v>D8D</v>
      </c>
      <c r="G1237" t="s">
        <v>8053</v>
      </c>
    </row>
    <row r="1238" spans="1:9" x14ac:dyDescent="0.45">
      <c r="A1238">
        <v>5</v>
      </c>
      <c r="B1238">
        <v>6</v>
      </c>
      <c r="C1238">
        <v>398</v>
      </c>
      <c r="D1238" t="str">
        <f t="shared" si="57"/>
        <v>18E</v>
      </c>
      <c r="E1238" t="str">
        <f t="shared" si="58"/>
        <v>C00</v>
      </c>
      <c r="F1238" t="str">
        <f t="shared" si="59"/>
        <v>D8E</v>
      </c>
      <c r="G1238" t="s">
        <v>1101</v>
      </c>
    </row>
    <row r="1239" spans="1:9" x14ac:dyDescent="0.45">
      <c r="A1239">
        <v>5</v>
      </c>
      <c r="B1239">
        <v>6</v>
      </c>
      <c r="C1239">
        <v>399</v>
      </c>
      <c r="D1239" t="str">
        <f t="shared" si="57"/>
        <v>18F</v>
      </c>
      <c r="E1239" t="str">
        <f t="shared" si="58"/>
        <v>C00</v>
      </c>
      <c r="F1239" t="str">
        <f t="shared" si="59"/>
        <v>D8F</v>
      </c>
      <c r="G1239" t="s">
        <v>1040</v>
      </c>
    </row>
    <row r="1240" spans="1:9" x14ac:dyDescent="0.45">
      <c r="A1240">
        <v>5</v>
      </c>
      <c r="B1240">
        <v>6</v>
      </c>
      <c r="C1240">
        <v>400</v>
      </c>
      <c r="D1240" t="str">
        <f t="shared" si="57"/>
        <v>190</v>
      </c>
      <c r="E1240" t="str">
        <f t="shared" si="58"/>
        <v>C00</v>
      </c>
      <c r="F1240" t="str">
        <f t="shared" si="59"/>
        <v>D90</v>
      </c>
      <c r="G1240" t="s">
        <v>1041</v>
      </c>
    </row>
    <row r="1241" spans="1:9" x14ac:dyDescent="0.45">
      <c r="A1241">
        <v>5</v>
      </c>
      <c r="B1241">
        <v>6</v>
      </c>
      <c r="C1241">
        <v>401</v>
      </c>
      <c r="D1241" t="str">
        <f t="shared" si="57"/>
        <v>191</v>
      </c>
      <c r="E1241" t="str">
        <f t="shared" si="58"/>
        <v>C00</v>
      </c>
      <c r="F1241" t="str">
        <f t="shared" si="59"/>
        <v>D91</v>
      </c>
      <c r="G1241" t="s">
        <v>1029</v>
      </c>
    </row>
    <row r="1242" spans="1:9" x14ac:dyDescent="0.45">
      <c r="A1242">
        <v>5</v>
      </c>
      <c r="B1242">
        <v>6</v>
      </c>
      <c r="C1242">
        <v>402</v>
      </c>
      <c r="D1242" t="str">
        <f t="shared" si="57"/>
        <v>192</v>
      </c>
      <c r="E1242" t="str">
        <f t="shared" si="58"/>
        <v>C00</v>
      </c>
      <c r="F1242" t="str">
        <f t="shared" si="59"/>
        <v>D92</v>
      </c>
      <c r="G1242" t="s">
        <v>1042</v>
      </c>
    </row>
    <row r="1243" spans="1:9" x14ac:dyDescent="0.45">
      <c r="A1243">
        <v>5</v>
      </c>
      <c r="B1243">
        <v>6</v>
      </c>
      <c r="C1243">
        <v>403</v>
      </c>
      <c r="D1243" t="str">
        <f t="shared" si="57"/>
        <v>193</v>
      </c>
      <c r="E1243" t="str">
        <f t="shared" si="58"/>
        <v>C00</v>
      </c>
      <c r="F1243" t="str">
        <f t="shared" si="59"/>
        <v>D93</v>
      </c>
      <c r="G1243" t="s">
        <v>1031</v>
      </c>
    </row>
    <row r="1244" spans="1:9" x14ac:dyDescent="0.45">
      <c r="A1244">
        <v>5</v>
      </c>
      <c r="B1244">
        <v>6</v>
      </c>
      <c r="C1244">
        <v>404</v>
      </c>
      <c r="D1244" t="str">
        <f t="shared" si="57"/>
        <v>194</v>
      </c>
      <c r="E1244" t="str">
        <f t="shared" si="58"/>
        <v>C00</v>
      </c>
      <c r="F1244" t="str">
        <f t="shared" si="59"/>
        <v>D94</v>
      </c>
      <c r="G1244" t="s">
        <v>1032</v>
      </c>
    </row>
    <row r="1245" spans="1:9" x14ac:dyDescent="0.45">
      <c r="A1245">
        <v>5</v>
      </c>
      <c r="B1245">
        <v>6</v>
      </c>
      <c r="C1245">
        <v>448</v>
      </c>
      <c r="D1245" t="str">
        <f t="shared" si="57"/>
        <v>1C0</v>
      </c>
      <c r="E1245" t="str">
        <f t="shared" si="58"/>
        <v>C00</v>
      </c>
      <c r="F1245" t="str">
        <f t="shared" si="59"/>
        <v>DC0</v>
      </c>
      <c r="G1245" t="s">
        <v>1124</v>
      </c>
    </row>
    <row r="1246" spans="1:9" x14ac:dyDescent="0.45">
      <c r="A1246">
        <v>5</v>
      </c>
      <c r="B1246">
        <v>6</v>
      </c>
      <c r="C1246">
        <v>449</v>
      </c>
      <c r="D1246" t="str">
        <f t="shared" si="57"/>
        <v>1C1</v>
      </c>
      <c r="E1246" t="str">
        <f t="shared" si="58"/>
        <v>C00</v>
      </c>
      <c r="F1246" t="str">
        <f t="shared" si="59"/>
        <v>DC1</v>
      </c>
      <c r="G1246" t="s">
        <v>8054</v>
      </c>
    </row>
    <row r="1247" spans="1:9" x14ac:dyDescent="0.45">
      <c r="A1247">
        <v>5</v>
      </c>
      <c r="B1247">
        <v>6</v>
      </c>
      <c r="C1247">
        <v>450</v>
      </c>
      <c r="D1247" t="str">
        <f t="shared" si="57"/>
        <v>1C2</v>
      </c>
      <c r="E1247" t="str">
        <f t="shared" si="58"/>
        <v>C00</v>
      </c>
      <c r="F1247" t="str">
        <f t="shared" si="59"/>
        <v>DC2</v>
      </c>
      <c r="G1247" t="s">
        <v>8055</v>
      </c>
    </row>
    <row r="1248" spans="1:9" x14ac:dyDescent="0.45">
      <c r="A1248">
        <v>5</v>
      </c>
      <c r="B1248">
        <v>6</v>
      </c>
      <c r="C1248">
        <v>451</v>
      </c>
      <c r="D1248" t="str">
        <f t="shared" si="57"/>
        <v>1C3</v>
      </c>
      <c r="E1248" t="str">
        <f t="shared" si="58"/>
        <v>C00</v>
      </c>
      <c r="F1248" t="str">
        <f t="shared" si="59"/>
        <v>DC3</v>
      </c>
      <c r="G1248" t="s">
        <v>1125</v>
      </c>
    </row>
    <row r="1249" spans="1:7" x14ac:dyDescent="0.45">
      <c r="A1249">
        <v>5</v>
      </c>
      <c r="B1249">
        <v>6</v>
      </c>
      <c r="C1249">
        <v>452</v>
      </c>
      <c r="D1249" t="str">
        <f t="shared" si="57"/>
        <v>1C4</v>
      </c>
      <c r="E1249" t="str">
        <f t="shared" si="58"/>
        <v>C00</v>
      </c>
      <c r="F1249" t="str">
        <f t="shared" si="59"/>
        <v>DC4</v>
      </c>
      <c r="G1249" t="s">
        <v>1126</v>
      </c>
    </row>
    <row r="1250" spans="1:7" x14ac:dyDescent="0.45">
      <c r="A1250">
        <v>5</v>
      </c>
      <c r="B1250">
        <v>6</v>
      </c>
      <c r="C1250">
        <v>453</v>
      </c>
      <c r="D1250" t="str">
        <f t="shared" si="57"/>
        <v>1C5</v>
      </c>
      <c r="E1250" t="str">
        <f t="shared" si="58"/>
        <v>C00</v>
      </c>
      <c r="F1250" t="str">
        <f t="shared" si="59"/>
        <v>DC5</v>
      </c>
      <c r="G1250" t="s">
        <v>8056</v>
      </c>
    </row>
    <row r="1251" spans="1:7" x14ac:dyDescent="0.45">
      <c r="A1251">
        <v>5</v>
      </c>
      <c r="B1251">
        <v>6</v>
      </c>
      <c r="C1251">
        <v>454</v>
      </c>
      <c r="D1251" t="str">
        <f t="shared" si="57"/>
        <v>1C6</v>
      </c>
      <c r="E1251" t="str">
        <f t="shared" si="58"/>
        <v>C00</v>
      </c>
      <c r="F1251" t="str">
        <f t="shared" si="59"/>
        <v>DC6</v>
      </c>
      <c r="G1251" t="s">
        <v>8057</v>
      </c>
    </row>
    <row r="1252" spans="1:7" x14ac:dyDescent="0.45">
      <c r="A1252">
        <v>5</v>
      </c>
      <c r="B1252">
        <v>6</v>
      </c>
      <c r="C1252">
        <v>455</v>
      </c>
      <c r="D1252" t="str">
        <f t="shared" si="57"/>
        <v>1C7</v>
      </c>
      <c r="E1252" t="str">
        <f t="shared" si="58"/>
        <v>C00</v>
      </c>
      <c r="F1252" t="str">
        <f t="shared" si="59"/>
        <v>DC7</v>
      </c>
      <c r="G1252" t="s">
        <v>1127</v>
      </c>
    </row>
    <row r="1253" spans="1:7" x14ac:dyDescent="0.45">
      <c r="A1253">
        <v>5</v>
      </c>
      <c r="B1253">
        <v>6</v>
      </c>
      <c r="C1253">
        <v>456</v>
      </c>
      <c r="D1253" t="str">
        <f t="shared" si="57"/>
        <v>1C8</v>
      </c>
      <c r="E1253" t="str">
        <f t="shared" si="58"/>
        <v>C00</v>
      </c>
      <c r="F1253" t="str">
        <f t="shared" si="59"/>
        <v>DC8</v>
      </c>
      <c r="G1253" t="s">
        <v>1128</v>
      </c>
    </row>
    <row r="1254" spans="1:7" x14ac:dyDescent="0.45">
      <c r="A1254">
        <v>5</v>
      </c>
      <c r="B1254">
        <v>6</v>
      </c>
      <c r="C1254">
        <v>457</v>
      </c>
      <c r="D1254" t="str">
        <f t="shared" si="57"/>
        <v>1C9</v>
      </c>
      <c r="E1254" t="str">
        <f t="shared" si="58"/>
        <v>C00</v>
      </c>
      <c r="F1254" t="str">
        <f t="shared" si="59"/>
        <v>DC9</v>
      </c>
      <c r="G1254" t="s">
        <v>8058</v>
      </c>
    </row>
    <row r="1255" spans="1:7" x14ac:dyDescent="0.45">
      <c r="A1255">
        <v>5</v>
      </c>
      <c r="B1255">
        <v>6</v>
      </c>
      <c r="C1255">
        <v>458</v>
      </c>
      <c r="D1255" t="str">
        <f t="shared" si="57"/>
        <v>1CA</v>
      </c>
      <c r="E1255" t="str">
        <f t="shared" si="58"/>
        <v>C00</v>
      </c>
      <c r="F1255" t="str">
        <f t="shared" si="59"/>
        <v>DCA</v>
      </c>
      <c r="G1255" t="s">
        <v>8059</v>
      </c>
    </row>
    <row r="1256" spans="1:7" x14ac:dyDescent="0.45">
      <c r="A1256">
        <v>5</v>
      </c>
      <c r="B1256">
        <v>6</v>
      </c>
      <c r="C1256">
        <v>459</v>
      </c>
      <c r="D1256" t="str">
        <f t="shared" si="57"/>
        <v>1CB</v>
      </c>
      <c r="E1256" t="str">
        <f t="shared" si="58"/>
        <v>C00</v>
      </c>
      <c r="F1256" t="str">
        <f t="shared" si="59"/>
        <v>DCB</v>
      </c>
      <c r="G1256" t="s">
        <v>1129</v>
      </c>
    </row>
    <row r="1257" spans="1:7" x14ac:dyDescent="0.45">
      <c r="A1257">
        <v>5</v>
      </c>
      <c r="B1257">
        <v>6</v>
      </c>
      <c r="C1257">
        <v>460</v>
      </c>
      <c r="D1257" t="str">
        <f t="shared" si="57"/>
        <v>1CC</v>
      </c>
      <c r="E1257" t="str">
        <f t="shared" si="58"/>
        <v>C00</v>
      </c>
      <c r="F1257" t="str">
        <f t="shared" si="59"/>
        <v>DCC</v>
      </c>
      <c r="G1257" t="s">
        <v>1130</v>
      </c>
    </row>
    <row r="1258" spans="1:7" x14ac:dyDescent="0.45">
      <c r="A1258">
        <v>5</v>
      </c>
      <c r="B1258">
        <v>6</v>
      </c>
      <c r="C1258">
        <v>461</v>
      </c>
      <c r="D1258" t="str">
        <f t="shared" si="57"/>
        <v>1CD</v>
      </c>
      <c r="E1258" t="str">
        <f t="shared" si="58"/>
        <v>C00</v>
      </c>
      <c r="F1258" t="str">
        <f t="shared" si="59"/>
        <v>DCD</v>
      </c>
      <c r="G1258" t="s">
        <v>8060</v>
      </c>
    </row>
    <row r="1259" spans="1:7" x14ac:dyDescent="0.45">
      <c r="A1259">
        <v>5</v>
      </c>
      <c r="B1259">
        <v>6</v>
      </c>
      <c r="C1259">
        <v>462</v>
      </c>
      <c r="D1259" t="str">
        <f t="shared" si="57"/>
        <v>1CE</v>
      </c>
      <c r="E1259" t="str">
        <f t="shared" si="58"/>
        <v>C00</v>
      </c>
      <c r="F1259" t="str">
        <f t="shared" si="59"/>
        <v>DCE</v>
      </c>
      <c r="G1259" t="s">
        <v>8061</v>
      </c>
    </row>
    <row r="1260" spans="1:7" x14ac:dyDescent="0.45">
      <c r="A1260">
        <v>5</v>
      </c>
      <c r="B1260">
        <v>6</v>
      </c>
      <c r="C1260">
        <v>463</v>
      </c>
      <c r="D1260" t="str">
        <f t="shared" si="57"/>
        <v>1CF</v>
      </c>
      <c r="E1260" t="str">
        <f t="shared" si="58"/>
        <v>C00</v>
      </c>
      <c r="F1260" t="str">
        <f t="shared" si="59"/>
        <v>DCF</v>
      </c>
      <c r="G1260" t="s">
        <v>1131</v>
      </c>
    </row>
    <row r="1261" spans="1:7" x14ac:dyDescent="0.45">
      <c r="A1261">
        <v>5</v>
      </c>
      <c r="B1261">
        <v>6</v>
      </c>
      <c r="C1261">
        <v>464</v>
      </c>
      <c r="D1261" t="str">
        <f t="shared" si="57"/>
        <v>1D0</v>
      </c>
      <c r="E1261" t="str">
        <f t="shared" si="58"/>
        <v>C00</v>
      </c>
      <c r="F1261" t="str">
        <f t="shared" si="59"/>
        <v>DD0</v>
      </c>
      <c r="G1261" t="s">
        <v>1138</v>
      </c>
    </row>
    <row r="1262" spans="1:7" x14ac:dyDescent="0.45">
      <c r="A1262">
        <v>5</v>
      </c>
      <c r="B1262">
        <v>6</v>
      </c>
      <c r="C1262">
        <v>465</v>
      </c>
      <c r="D1262" t="str">
        <f t="shared" si="57"/>
        <v>1D1</v>
      </c>
      <c r="E1262" t="str">
        <f t="shared" si="58"/>
        <v>C00</v>
      </c>
      <c r="F1262" t="str">
        <f t="shared" si="59"/>
        <v>DD1</v>
      </c>
      <c r="G1262" t="s">
        <v>1139</v>
      </c>
    </row>
    <row r="1263" spans="1:7" x14ac:dyDescent="0.45">
      <c r="A1263">
        <v>5</v>
      </c>
      <c r="B1263">
        <v>6</v>
      </c>
      <c r="C1263">
        <v>466</v>
      </c>
      <c r="D1263" t="str">
        <f t="shared" si="57"/>
        <v>1D2</v>
      </c>
      <c r="E1263" t="str">
        <f t="shared" si="58"/>
        <v>C00</v>
      </c>
      <c r="F1263" t="str">
        <f t="shared" si="59"/>
        <v>DD2</v>
      </c>
      <c r="G1263" t="s">
        <v>1140</v>
      </c>
    </row>
    <row r="1264" spans="1:7" x14ac:dyDescent="0.45">
      <c r="A1264">
        <v>5</v>
      </c>
      <c r="B1264">
        <v>6</v>
      </c>
      <c r="C1264">
        <v>467</v>
      </c>
      <c r="D1264" t="str">
        <f t="shared" si="57"/>
        <v>1D3</v>
      </c>
      <c r="E1264" t="str">
        <f t="shared" si="58"/>
        <v>C00</v>
      </c>
      <c r="F1264" t="str">
        <f t="shared" si="59"/>
        <v>DD3</v>
      </c>
      <c r="G1264" t="s">
        <v>1141</v>
      </c>
    </row>
    <row r="1265" spans="1:7" x14ac:dyDescent="0.45">
      <c r="A1265">
        <v>5</v>
      </c>
      <c r="B1265">
        <v>6</v>
      </c>
      <c r="C1265">
        <v>468</v>
      </c>
      <c r="D1265" t="str">
        <f t="shared" si="57"/>
        <v>1D4</v>
      </c>
      <c r="E1265" t="str">
        <f t="shared" si="58"/>
        <v>C00</v>
      </c>
      <c r="F1265" t="str">
        <f t="shared" si="59"/>
        <v>DD4</v>
      </c>
      <c r="G1265" t="s">
        <v>1142</v>
      </c>
    </row>
    <row r="1266" spans="1:7" x14ac:dyDescent="0.45">
      <c r="A1266">
        <v>5</v>
      </c>
      <c r="B1266">
        <v>6</v>
      </c>
      <c r="C1266">
        <v>469</v>
      </c>
      <c r="D1266" t="str">
        <f t="shared" si="57"/>
        <v>1D5</v>
      </c>
      <c r="E1266" t="str">
        <f t="shared" si="58"/>
        <v>C00</v>
      </c>
      <c r="F1266" t="str">
        <f t="shared" si="59"/>
        <v>DD5</v>
      </c>
      <c r="G1266" t="s">
        <v>1143</v>
      </c>
    </row>
    <row r="1267" spans="1:7" x14ac:dyDescent="0.45">
      <c r="A1267">
        <v>5</v>
      </c>
      <c r="B1267">
        <v>6</v>
      </c>
      <c r="C1267">
        <v>470</v>
      </c>
      <c r="D1267" t="str">
        <f t="shared" si="57"/>
        <v>1D6</v>
      </c>
      <c r="E1267" t="str">
        <f t="shared" si="58"/>
        <v>C00</v>
      </c>
      <c r="F1267" t="str">
        <f t="shared" si="59"/>
        <v>DD6</v>
      </c>
      <c r="G1267" t="s">
        <v>1144</v>
      </c>
    </row>
    <row r="1268" spans="1:7" x14ac:dyDescent="0.45">
      <c r="A1268">
        <v>5</v>
      </c>
      <c r="B1268">
        <v>6</v>
      </c>
      <c r="C1268">
        <v>471</v>
      </c>
      <c r="D1268" t="str">
        <f t="shared" si="57"/>
        <v>1D7</v>
      </c>
      <c r="E1268" t="str">
        <f t="shared" si="58"/>
        <v>C00</v>
      </c>
      <c r="F1268" t="str">
        <f t="shared" si="59"/>
        <v>DD7</v>
      </c>
      <c r="G1268" t="s">
        <v>1145</v>
      </c>
    </row>
    <row r="1269" spans="1:7" x14ac:dyDescent="0.45">
      <c r="A1269">
        <v>5</v>
      </c>
      <c r="B1269">
        <v>6</v>
      </c>
      <c r="C1269">
        <v>472</v>
      </c>
      <c r="D1269" t="str">
        <f t="shared" si="57"/>
        <v>1D8</v>
      </c>
      <c r="E1269" t="str">
        <f t="shared" si="58"/>
        <v>C00</v>
      </c>
      <c r="F1269" t="str">
        <f t="shared" si="59"/>
        <v>DD8</v>
      </c>
      <c r="G1269" t="s">
        <v>1146</v>
      </c>
    </row>
    <row r="1270" spans="1:7" x14ac:dyDescent="0.45">
      <c r="A1270">
        <v>5</v>
      </c>
      <c r="B1270">
        <v>6</v>
      </c>
      <c r="C1270">
        <v>473</v>
      </c>
      <c r="D1270" t="str">
        <f t="shared" si="57"/>
        <v>1D9</v>
      </c>
      <c r="E1270" t="str">
        <f t="shared" si="58"/>
        <v>C00</v>
      </c>
      <c r="F1270" t="str">
        <f t="shared" si="59"/>
        <v>DD9</v>
      </c>
      <c r="G1270" t="s">
        <v>1147</v>
      </c>
    </row>
    <row r="1271" spans="1:7" x14ac:dyDescent="0.45">
      <c r="A1271">
        <v>5</v>
      </c>
      <c r="B1271">
        <v>6</v>
      </c>
      <c r="C1271">
        <v>474</v>
      </c>
      <c r="D1271" t="str">
        <f t="shared" si="57"/>
        <v>1DA</v>
      </c>
      <c r="E1271" t="str">
        <f t="shared" si="58"/>
        <v>C00</v>
      </c>
      <c r="F1271" t="str">
        <f t="shared" si="59"/>
        <v>DDA</v>
      </c>
      <c r="G1271" t="s">
        <v>1148</v>
      </c>
    </row>
    <row r="1272" spans="1:7" x14ac:dyDescent="0.45">
      <c r="A1272">
        <v>5</v>
      </c>
      <c r="B1272">
        <v>6</v>
      </c>
      <c r="C1272">
        <v>475</v>
      </c>
      <c r="D1272" t="str">
        <f t="shared" si="57"/>
        <v>1DB</v>
      </c>
      <c r="E1272" t="str">
        <f t="shared" si="58"/>
        <v>C00</v>
      </c>
      <c r="F1272" t="str">
        <f t="shared" si="59"/>
        <v>DDB</v>
      </c>
      <c r="G1272" t="s">
        <v>1149</v>
      </c>
    </row>
    <row r="1273" spans="1:7" x14ac:dyDescent="0.45">
      <c r="A1273">
        <v>5</v>
      </c>
      <c r="B1273">
        <v>6</v>
      </c>
      <c r="C1273">
        <v>476</v>
      </c>
      <c r="D1273" t="str">
        <f t="shared" si="57"/>
        <v>1DC</v>
      </c>
      <c r="E1273" t="str">
        <f t="shared" si="58"/>
        <v>C00</v>
      </c>
      <c r="F1273" t="str">
        <f t="shared" si="59"/>
        <v>DDC</v>
      </c>
      <c r="G1273" t="s">
        <v>1150</v>
      </c>
    </row>
    <row r="1274" spans="1:7" x14ac:dyDescent="0.45">
      <c r="A1274">
        <v>5</v>
      </c>
      <c r="B1274">
        <v>6</v>
      </c>
      <c r="C1274">
        <v>477</v>
      </c>
      <c r="D1274" t="str">
        <f t="shared" si="57"/>
        <v>1DD</v>
      </c>
      <c r="E1274" t="str">
        <f t="shared" si="58"/>
        <v>C00</v>
      </c>
      <c r="F1274" t="str">
        <f t="shared" si="59"/>
        <v>DDD</v>
      </c>
      <c r="G1274" t="s">
        <v>1151</v>
      </c>
    </row>
    <row r="1275" spans="1:7" x14ac:dyDescent="0.45">
      <c r="A1275">
        <v>5</v>
      </c>
      <c r="B1275">
        <v>6</v>
      </c>
      <c r="C1275">
        <v>478</v>
      </c>
      <c r="D1275" t="str">
        <f t="shared" si="57"/>
        <v>1DE</v>
      </c>
      <c r="E1275" t="str">
        <f t="shared" si="58"/>
        <v>C00</v>
      </c>
      <c r="F1275" t="str">
        <f t="shared" si="59"/>
        <v>DDE</v>
      </c>
      <c r="G1275" t="s">
        <v>1152</v>
      </c>
    </row>
    <row r="1276" spans="1:7" x14ac:dyDescent="0.45">
      <c r="A1276">
        <v>5</v>
      </c>
      <c r="B1276">
        <v>6</v>
      </c>
      <c r="C1276">
        <v>479</v>
      </c>
      <c r="D1276" t="str">
        <f t="shared" si="57"/>
        <v>1DF</v>
      </c>
      <c r="E1276" t="str">
        <f t="shared" si="58"/>
        <v>C00</v>
      </c>
      <c r="F1276" t="str">
        <f t="shared" si="59"/>
        <v>DDF</v>
      </c>
      <c r="G1276" t="s">
        <v>1153</v>
      </c>
    </row>
    <row r="1277" spans="1:7" x14ac:dyDescent="0.45">
      <c r="A1277">
        <v>6</v>
      </c>
      <c r="B1277">
        <v>7</v>
      </c>
      <c r="C1277">
        <v>0</v>
      </c>
      <c r="D1277" t="str">
        <f t="shared" si="57"/>
        <v>0</v>
      </c>
      <c r="E1277" t="str">
        <f t="shared" si="58"/>
        <v>E00</v>
      </c>
      <c r="F1277" t="str">
        <f t="shared" si="59"/>
        <v>E00</v>
      </c>
      <c r="G1277" t="s">
        <v>8062</v>
      </c>
    </row>
    <row r="1278" spans="1:7" x14ac:dyDescent="0.45">
      <c r="A1278">
        <v>6</v>
      </c>
      <c r="B1278">
        <v>7</v>
      </c>
      <c r="C1278">
        <v>1</v>
      </c>
      <c r="D1278" t="str">
        <f t="shared" si="57"/>
        <v>1</v>
      </c>
      <c r="E1278" t="str">
        <f t="shared" si="58"/>
        <v>E00</v>
      </c>
      <c r="F1278" t="str">
        <f t="shared" si="59"/>
        <v>E01</v>
      </c>
      <c r="G1278" t="s">
        <v>8063</v>
      </c>
    </row>
    <row r="1279" spans="1:7" x14ac:dyDescent="0.45">
      <c r="A1279">
        <v>6</v>
      </c>
      <c r="B1279">
        <v>7</v>
      </c>
      <c r="C1279">
        <v>2</v>
      </c>
      <c r="D1279" t="str">
        <f t="shared" si="57"/>
        <v>2</v>
      </c>
      <c r="E1279" t="str">
        <f t="shared" si="58"/>
        <v>E00</v>
      </c>
      <c r="F1279" t="str">
        <f t="shared" si="59"/>
        <v>E02</v>
      </c>
      <c r="G1279" t="s">
        <v>1156</v>
      </c>
    </row>
    <row r="1280" spans="1:7" x14ac:dyDescent="0.45">
      <c r="A1280">
        <v>6</v>
      </c>
      <c r="B1280">
        <v>7</v>
      </c>
      <c r="C1280">
        <v>3</v>
      </c>
      <c r="D1280" t="str">
        <f t="shared" si="57"/>
        <v>3</v>
      </c>
      <c r="E1280" t="str">
        <f t="shared" si="58"/>
        <v>E00</v>
      </c>
      <c r="F1280" t="str">
        <f t="shared" si="59"/>
        <v>E03</v>
      </c>
      <c r="G1280" t="s">
        <v>1157</v>
      </c>
    </row>
    <row r="1281" spans="1:9" x14ac:dyDescent="0.45">
      <c r="A1281">
        <v>6</v>
      </c>
      <c r="B1281">
        <v>7</v>
      </c>
      <c r="C1281">
        <v>4</v>
      </c>
      <c r="D1281" t="str">
        <f t="shared" si="57"/>
        <v>4</v>
      </c>
      <c r="E1281" t="str">
        <f t="shared" si="58"/>
        <v>E00</v>
      </c>
      <c r="F1281" t="str">
        <f t="shared" si="59"/>
        <v>E04</v>
      </c>
      <c r="G1281" t="s">
        <v>1158</v>
      </c>
    </row>
    <row r="1282" spans="1:9" x14ac:dyDescent="0.45">
      <c r="A1282">
        <v>6</v>
      </c>
      <c r="B1282">
        <v>7</v>
      </c>
      <c r="C1282">
        <v>5</v>
      </c>
      <c r="D1282" t="str">
        <f t="shared" si="57"/>
        <v>5</v>
      </c>
      <c r="E1282" t="str">
        <f t="shared" si="58"/>
        <v>E00</v>
      </c>
      <c r="F1282" t="str">
        <f t="shared" si="59"/>
        <v>E05</v>
      </c>
      <c r="G1282" t="s">
        <v>1159</v>
      </c>
    </row>
    <row r="1283" spans="1:9" x14ac:dyDescent="0.45">
      <c r="A1283">
        <v>6</v>
      </c>
      <c r="B1283">
        <v>7</v>
      </c>
      <c r="C1283">
        <v>6</v>
      </c>
      <c r="D1283" t="str">
        <f t="shared" ref="D1283:D1346" si="60">DEC2HEX(C1283)</f>
        <v>6</v>
      </c>
      <c r="E1283" t="str">
        <f t="shared" ref="E1283:E1346" si="61">DEC2HEX(_xlfn.BITLSHIFT(B1283,9))</f>
        <v>E00</v>
      </c>
      <c r="F1283" t="str">
        <f t="shared" ref="F1283:F1346" si="62">DEC2HEX(_xlfn.BITOR(HEX2DEC(D1283),HEX2DEC(E1283)))</f>
        <v>E06</v>
      </c>
      <c r="G1283" t="s">
        <v>8064</v>
      </c>
    </row>
    <row r="1284" spans="1:9" x14ac:dyDescent="0.45">
      <c r="A1284">
        <v>6</v>
      </c>
      <c r="B1284">
        <v>7</v>
      </c>
      <c r="C1284">
        <v>7</v>
      </c>
      <c r="D1284" t="str">
        <f t="shared" si="60"/>
        <v>7</v>
      </c>
      <c r="E1284" t="str">
        <f t="shared" si="61"/>
        <v>E00</v>
      </c>
      <c r="F1284" t="str">
        <f t="shared" si="62"/>
        <v>E07</v>
      </c>
      <c r="G1284" t="s">
        <v>1161</v>
      </c>
    </row>
    <row r="1285" spans="1:9" x14ac:dyDescent="0.45">
      <c r="A1285">
        <v>6</v>
      </c>
      <c r="B1285">
        <v>7</v>
      </c>
      <c r="C1285">
        <v>8</v>
      </c>
      <c r="D1285" t="str">
        <f t="shared" si="60"/>
        <v>8</v>
      </c>
      <c r="E1285" t="str">
        <f t="shared" si="61"/>
        <v>E00</v>
      </c>
      <c r="F1285" t="str">
        <f t="shared" si="62"/>
        <v>E08</v>
      </c>
      <c r="G1285" t="s">
        <v>1162</v>
      </c>
    </row>
    <row r="1286" spans="1:9" x14ac:dyDescent="0.45">
      <c r="A1286">
        <v>6</v>
      </c>
      <c r="B1286">
        <v>7</v>
      </c>
      <c r="C1286">
        <v>9</v>
      </c>
      <c r="D1286" t="str">
        <f t="shared" si="60"/>
        <v>9</v>
      </c>
      <c r="E1286" t="str">
        <f t="shared" si="61"/>
        <v>E00</v>
      </c>
      <c r="F1286" t="str">
        <f t="shared" si="62"/>
        <v>E09</v>
      </c>
      <c r="G1286" t="s">
        <v>1163</v>
      </c>
    </row>
    <row r="1287" spans="1:9" x14ac:dyDescent="0.45">
      <c r="A1287">
        <v>6</v>
      </c>
      <c r="B1287">
        <v>7</v>
      </c>
      <c r="C1287">
        <v>10</v>
      </c>
      <c r="D1287" t="str">
        <f t="shared" si="60"/>
        <v>A</v>
      </c>
      <c r="E1287" t="str">
        <f t="shared" si="61"/>
        <v>E00</v>
      </c>
      <c r="F1287" t="str">
        <f t="shared" si="62"/>
        <v>E0A</v>
      </c>
      <c r="G1287" t="s">
        <v>1164</v>
      </c>
    </row>
    <row r="1288" spans="1:9" x14ac:dyDescent="0.45">
      <c r="A1288">
        <v>6</v>
      </c>
      <c r="B1288">
        <v>7</v>
      </c>
      <c r="C1288">
        <v>11</v>
      </c>
      <c r="D1288" t="str">
        <f t="shared" si="60"/>
        <v>B</v>
      </c>
      <c r="E1288" t="str">
        <f t="shared" si="61"/>
        <v>E00</v>
      </c>
      <c r="F1288" t="str">
        <f t="shared" si="62"/>
        <v>E0B</v>
      </c>
      <c r="G1288" t="s">
        <v>1165</v>
      </c>
    </row>
    <row r="1289" spans="1:9" x14ac:dyDescent="0.45">
      <c r="A1289">
        <v>6</v>
      </c>
      <c r="B1289">
        <v>7</v>
      </c>
      <c r="C1289">
        <v>12</v>
      </c>
      <c r="D1289" t="str">
        <f t="shared" si="60"/>
        <v>C</v>
      </c>
      <c r="E1289" t="str">
        <f t="shared" si="61"/>
        <v>E00</v>
      </c>
      <c r="F1289" t="str">
        <f t="shared" si="62"/>
        <v>E0C</v>
      </c>
      <c r="G1289" t="s">
        <v>1166</v>
      </c>
    </row>
    <row r="1290" spans="1:9" x14ac:dyDescent="0.45">
      <c r="A1290">
        <v>6</v>
      </c>
      <c r="B1290">
        <v>7</v>
      </c>
      <c r="C1290">
        <v>13</v>
      </c>
      <c r="D1290" t="str">
        <f t="shared" si="60"/>
        <v>D</v>
      </c>
      <c r="E1290" t="str">
        <f t="shared" si="61"/>
        <v>E00</v>
      </c>
      <c r="F1290" t="str">
        <f t="shared" si="62"/>
        <v>E0D</v>
      </c>
      <c r="G1290" t="s">
        <v>1167</v>
      </c>
    </row>
    <row r="1291" spans="1:9" x14ac:dyDescent="0.45">
      <c r="A1291">
        <v>6</v>
      </c>
      <c r="B1291">
        <v>7</v>
      </c>
      <c r="C1291">
        <v>14</v>
      </c>
      <c r="D1291" t="str">
        <f t="shared" si="60"/>
        <v>E</v>
      </c>
      <c r="E1291" t="str">
        <f t="shared" si="61"/>
        <v>E00</v>
      </c>
      <c r="F1291" t="str">
        <f t="shared" si="62"/>
        <v>E0E</v>
      </c>
      <c r="G1291" t="s">
        <v>1168</v>
      </c>
    </row>
    <row r="1292" spans="1:9" x14ac:dyDescent="0.45">
      <c r="A1292">
        <v>6</v>
      </c>
      <c r="B1292">
        <v>7</v>
      </c>
      <c r="C1292">
        <v>15</v>
      </c>
      <c r="D1292" t="str">
        <f t="shared" si="60"/>
        <v>F</v>
      </c>
      <c r="E1292" t="str">
        <f t="shared" si="61"/>
        <v>E00</v>
      </c>
      <c r="F1292" t="str">
        <f t="shared" si="62"/>
        <v>E0F</v>
      </c>
      <c r="G1292" t="s">
        <v>1169</v>
      </c>
    </row>
    <row r="1293" spans="1:9" x14ac:dyDescent="0.45">
      <c r="A1293">
        <v>6</v>
      </c>
      <c r="B1293">
        <v>7</v>
      </c>
      <c r="C1293">
        <v>16</v>
      </c>
      <c r="D1293" t="str">
        <f t="shared" si="60"/>
        <v>10</v>
      </c>
      <c r="E1293" t="str">
        <f t="shared" si="61"/>
        <v>E00</v>
      </c>
      <c r="F1293" t="str">
        <f t="shared" si="62"/>
        <v>E10</v>
      </c>
      <c r="G1293" t="s">
        <v>1170</v>
      </c>
      <c r="H1293" t="s">
        <v>7618</v>
      </c>
      <c r="I1293" t="s">
        <v>7617</v>
      </c>
    </row>
    <row r="1294" spans="1:9" x14ac:dyDescent="0.45">
      <c r="A1294">
        <v>6</v>
      </c>
      <c r="B1294">
        <v>7</v>
      </c>
      <c r="C1294">
        <v>17</v>
      </c>
      <c r="D1294" t="str">
        <f t="shared" si="60"/>
        <v>11</v>
      </c>
      <c r="E1294" t="str">
        <f t="shared" si="61"/>
        <v>E00</v>
      </c>
      <c r="F1294" t="str">
        <f t="shared" si="62"/>
        <v>E11</v>
      </c>
      <c r="G1294" t="s">
        <v>8065</v>
      </c>
      <c r="H1294">
        <f>C1294-16</f>
        <v>1</v>
      </c>
      <c r="I1294" t="str">
        <f>DEC2HEX(H1294)</f>
        <v>1</v>
      </c>
    </row>
    <row r="1295" spans="1:9" x14ac:dyDescent="0.45">
      <c r="A1295">
        <v>6</v>
      </c>
      <c r="B1295">
        <v>7</v>
      </c>
      <c r="C1295">
        <v>18</v>
      </c>
      <c r="D1295" t="str">
        <f t="shared" si="60"/>
        <v>12</v>
      </c>
      <c r="E1295" t="str">
        <f t="shared" si="61"/>
        <v>E00</v>
      </c>
      <c r="F1295" t="str">
        <f t="shared" si="62"/>
        <v>E12</v>
      </c>
      <c r="G1295" t="s">
        <v>8066</v>
      </c>
      <c r="H1295">
        <f t="shared" ref="H1295:H1358" si="63">C1295-16</f>
        <v>2</v>
      </c>
      <c r="I1295" t="str">
        <f t="shared" ref="I1295:I1358" si="64">DEC2HEX(H1295)</f>
        <v>2</v>
      </c>
    </row>
    <row r="1296" spans="1:9" x14ac:dyDescent="0.45">
      <c r="A1296">
        <v>6</v>
      </c>
      <c r="B1296">
        <v>7</v>
      </c>
      <c r="C1296">
        <v>19</v>
      </c>
      <c r="D1296" t="str">
        <f t="shared" si="60"/>
        <v>13</v>
      </c>
      <c r="E1296" t="str">
        <f t="shared" si="61"/>
        <v>E00</v>
      </c>
      <c r="F1296" t="str">
        <f t="shared" si="62"/>
        <v>E13</v>
      </c>
      <c r="G1296" t="s">
        <v>8067</v>
      </c>
      <c r="H1296">
        <f t="shared" si="63"/>
        <v>3</v>
      </c>
      <c r="I1296" t="str">
        <f t="shared" si="64"/>
        <v>3</v>
      </c>
    </row>
    <row r="1297" spans="1:9" x14ac:dyDescent="0.45">
      <c r="A1297">
        <v>6</v>
      </c>
      <c r="B1297">
        <v>7</v>
      </c>
      <c r="C1297">
        <v>20</v>
      </c>
      <c r="D1297" t="str">
        <f t="shared" si="60"/>
        <v>14</v>
      </c>
      <c r="E1297" t="str">
        <f t="shared" si="61"/>
        <v>E00</v>
      </c>
      <c r="F1297" t="str">
        <f t="shared" si="62"/>
        <v>E14</v>
      </c>
      <c r="G1297" t="s">
        <v>8068</v>
      </c>
      <c r="H1297">
        <f t="shared" si="63"/>
        <v>4</v>
      </c>
      <c r="I1297" t="str">
        <f t="shared" si="64"/>
        <v>4</v>
      </c>
    </row>
    <row r="1298" spans="1:9" x14ac:dyDescent="0.45">
      <c r="A1298">
        <v>6</v>
      </c>
      <c r="B1298">
        <v>7</v>
      </c>
      <c r="C1298">
        <v>21</v>
      </c>
      <c r="D1298" t="str">
        <f t="shared" si="60"/>
        <v>15</v>
      </c>
      <c r="E1298" t="str">
        <f t="shared" si="61"/>
        <v>E00</v>
      </c>
      <c r="F1298" t="str">
        <f t="shared" si="62"/>
        <v>E15</v>
      </c>
      <c r="G1298" t="s">
        <v>8069</v>
      </c>
      <c r="H1298">
        <f t="shared" si="63"/>
        <v>5</v>
      </c>
      <c r="I1298" t="str">
        <f t="shared" si="64"/>
        <v>5</v>
      </c>
    </row>
    <row r="1299" spans="1:9" x14ac:dyDescent="0.45">
      <c r="A1299">
        <v>6</v>
      </c>
      <c r="B1299">
        <v>7</v>
      </c>
      <c r="C1299">
        <v>22</v>
      </c>
      <c r="D1299" t="str">
        <f t="shared" si="60"/>
        <v>16</v>
      </c>
      <c r="E1299" t="str">
        <f t="shared" si="61"/>
        <v>E00</v>
      </c>
      <c r="F1299" t="str">
        <f t="shared" si="62"/>
        <v>E16</v>
      </c>
      <c r="G1299" t="s">
        <v>8070</v>
      </c>
      <c r="H1299">
        <f t="shared" si="63"/>
        <v>6</v>
      </c>
      <c r="I1299" t="str">
        <f t="shared" si="64"/>
        <v>6</v>
      </c>
    </row>
    <row r="1300" spans="1:9" x14ac:dyDescent="0.45">
      <c r="A1300">
        <v>6</v>
      </c>
      <c r="B1300">
        <v>7</v>
      </c>
      <c r="C1300">
        <v>23</v>
      </c>
      <c r="D1300" t="str">
        <f t="shared" si="60"/>
        <v>17</v>
      </c>
      <c r="E1300" t="str">
        <f t="shared" si="61"/>
        <v>E00</v>
      </c>
      <c r="F1300" t="str">
        <f t="shared" si="62"/>
        <v>E17</v>
      </c>
      <c r="G1300" t="s">
        <v>8071</v>
      </c>
      <c r="H1300">
        <f t="shared" si="63"/>
        <v>7</v>
      </c>
      <c r="I1300" t="str">
        <f t="shared" si="64"/>
        <v>7</v>
      </c>
    </row>
    <row r="1301" spans="1:9" x14ac:dyDescent="0.45">
      <c r="A1301">
        <v>6</v>
      </c>
      <c r="B1301">
        <v>7</v>
      </c>
      <c r="C1301">
        <v>24</v>
      </c>
      <c r="D1301" t="str">
        <f t="shared" si="60"/>
        <v>18</v>
      </c>
      <c r="E1301" t="str">
        <f t="shared" si="61"/>
        <v>E00</v>
      </c>
      <c r="F1301" t="str">
        <f t="shared" si="62"/>
        <v>E18</v>
      </c>
      <c r="G1301" t="s">
        <v>8072</v>
      </c>
      <c r="H1301">
        <f t="shared" si="63"/>
        <v>8</v>
      </c>
      <c r="I1301" t="str">
        <f t="shared" si="64"/>
        <v>8</v>
      </c>
    </row>
    <row r="1302" spans="1:9" x14ac:dyDescent="0.45">
      <c r="A1302">
        <v>6</v>
      </c>
      <c r="B1302">
        <v>7</v>
      </c>
      <c r="C1302">
        <v>25</v>
      </c>
      <c r="D1302" t="str">
        <f t="shared" si="60"/>
        <v>19</v>
      </c>
      <c r="E1302" t="str">
        <f t="shared" si="61"/>
        <v>E00</v>
      </c>
      <c r="F1302" t="str">
        <f t="shared" si="62"/>
        <v>E19</v>
      </c>
      <c r="G1302" t="s">
        <v>8073</v>
      </c>
      <c r="H1302">
        <f t="shared" si="63"/>
        <v>9</v>
      </c>
      <c r="I1302" t="str">
        <f t="shared" si="64"/>
        <v>9</v>
      </c>
    </row>
    <row r="1303" spans="1:9" x14ac:dyDescent="0.45">
      <c r="A1303">
        <v>6</v>
      </c>
      <c r="B1303">
        <v>7</v>
      </c>
      <c r="C1303">
        <v>26</v>
      </c>
      <c r="D1303" t="str">
        <f t="shared" si="60"/>
        <v>1A</v>
      </c>
      <c r="E1303" t="str">
        <f t="shared" si="61"/>
        <v>E00</v>
      </c>
      <c r="F1303" t="str">
        <f t="shared" si="62"/>
        <v>E1A</v>
      </c>
      <c r="G1303" t="s">
        <v>8074</v>
      </c>
      <c r="H1303">
        <f t="shared" si="63"/>
        <v>10</v>
      </c>
      <c r="I1303" t="str">
        <f t="shared" si="64"/>
        <v>A</v>
      </c>
    </row>
    <row r="1304" spans="1:9" x14ac:dyDescent="0.45">
      <c r="A1304">
        <v>6</v>
      </c>
      <c r="B1304">
        <v>7</v>
      </c>
      <c r="C1304">
        <v>27</v>
      </c>
      <c r="D1304" t="str">
        <f t="shared" si="60"/>
        <v>1B</v>
      </c>
      <c r="E1304" t="str">
        <f t="shared" si="61"/>
        <v>E00</v>
      </c>
      <c r="F1304" t="str">
        <f t="shared" si="62"/>
        <v>E1B</v>
      </c>
      <c r="G1304" t="s">
        <v>8075</v>
      </c>
      <c r="H1304">
        <f t="shared" si="63"/>
        <v>11</v>
      </c>
      <c r="I1304" t="str">
        <f t="shared" si="64"/>
        <v>B</v>
      </c>
    </row>
    <row r="1305" spans="1:9" x14ac:dyDescent="0.45">
      <c r="A1305">
        <v>6</v>
      </c>
      <c r="B1305">
        <v>7</v>
      </c>
      <c r="C1305">
        <v>28</v>
      </c>
      <c r="D1305" t="str">
        <f t="shared" si="60"/>
        <v>1C</v>
      </c>
      <c r="E1305" t="str">
        <f t="shared" si="61"/>
        <v>E00</v>
      </c>
      <c r="F1305" t="str">
        <f t="shared" si="62"/>
        <v>E1C</v>
      </c>
      <c r="G1305" t="s">
        <v>8076</v>
      </c>
      <c r="H1305">
        <f t="shared" si="63"/>
        <v>12</v>
      </c>
      <c r="I1305" t="str">
        <f t="shared" si="64"/>
        <v>C</v>
      </c>
    </row>
    <row r="1306" spans="1:9" x14ac:dyDescent="0.45">
      <c r="A1306">
        <v>6</v>
      </c>
      <c r="B1306">
        <v>7</v>
      </c>
      <c r="C1306">
        <v>29</v>
      </c>
      <c r="D1306" t="str">
        <f t="shared" si="60"/>
        <v>1D</v>
      </c>
      <c r="E1306" t="str">
        <f t="shared" si="61"/>
        <v>E00</v>
      </c>
      <c r="F1306" t="str">
        <f t="shared" si="62"/>
        <v>E1D</v>
      </c>
      <c r="G1306" t="s">
        <v>8077</v>
      </c>
      <c r="H1306">
        <f t="shared" si="63"/>
        <v>13</v>
      </c>
      <c r="I1306" t="str">
        <f t="shared" si="64"/>
        <v>D</v>
      </c>
    </row>
    <row r="1307" spans="1:9" x14ac:dyDescent="0.45">
      <c r="A1307">
        <v>6</v>
      </c>
      <c r="B1307">
        <v>7</v>
      </c>
      <c r="C1307">
        <v>30</v>
      </c>
      <c r="D1307" t="str">
        <f t="shared" si="60"/>
        <v>1E</v>
      </c>
      <c r="E1307" t="str">
        <f t="shared" si="61"/>
        <v>E00</v>
      </c>
      <c r="F1307" t="str">
        <f t="shared" si="62"/>
        <v>E1E</v>
      </c>
      <c r="G1307" t="s">
        <v>8078</v>
      </c>
      <c r="H1307">
        <f t="shared" si="63"/>
        <v>14</v>
      </c>
      <c r="I1307" t="str">
        <f t="shared" si="64"/>
        <v>E</v>
      </c>
    </row>
    <row r="1308" spans="1:9" x14ac:dyDescent="0.45">
      <c r="A1308">
        <v>6</v>
      </c>
      <c r="B1308">
        <v>7</v>
      </c>
      <c r="C1308">
        <v>31</v>
      </c>
      <c r="D1308" t="str">
        <f t="shared" si="60"/>
        <v>1F</v>
      </c>
      <c r="E1308" t="str">
        <f t="shared" si="61"/>
        <v>E00</v>
      </c>
      <c r="F1308" t="str">
        <f t="shared" si="62"/>
        <v>E1F</v>
      </c>
      <c r="G1308" t="s">
        <v>8079</v>
      </c>
      <c r="H1308">
        <f t="shared" si="63"/>
        <v>15</v>
      </c>
      <c r="I1308" t="str">
        <f t="shared" si="64"/>
        <v>F</v>
      </c>
    </row>
    <row r="1309" spans="1:9" x14ac:dyDescent="0.45">
      <c r="A1309">
        <v>6</v>
      </c>
      <c r="B1309">
        <v>7</v>
      </c>
      <c r="C1309">
        <v>32</v>
      </c>
      <c r="D1309" t="str">
        <f t="shared" si="60"/>
        <v>20</v>
      </c>
      <c r="E1309" t="str">
        <f t="shared" si="61"/>
        <v>E00</v>
      </c>
      <c r="F1309" t="str">
        <f t="shared" si="62"/>
        <v>E20</v>
      </c>
      <c r="G1309" t="s">
        <v>8080</v>
      </c>
      <c r="H1309">
        <f t="shared" si="63"/>
        <v>16</v>
      </c>
      <c r="I1309" t="str">
        <f t="shared" si="64"/>
        <v>10</v>
      </c>
    </row>
    <row r="1310" spans="1:9" x14ac:dyDescent="0.45">
      <c r="A1310">
        <v>6</v>
      </c>
      <c r="B1310">
        <v>7</v>
      </c>
      <c r="C1310">
        <v>33</v>
      </c>
      <c r="D1310" t="str">
        <f t="shared" si="60"/>
        <v>21</v>
      </c>
      <c r="E1310" t="str">
        <f t="shared" si="61"/>
        <v>E00</v>
      </c>
      <c r="F1310" t="str">
        <f t="shared" si="62"/>
        <v>E21</v>
      </c>
      <c r="G1310" t="s">
        <v>8081</v>
      </c>
      <c r="H1310">
        <f t="shared" si="63"/>
        <v>17</v>
      </c>
      <c r="I1310" t="str">
        <f t="shared" si="64"/>
        <v>11</v>
      </c>
    </row>
    <row r="1311" spans="1:9" x14ac:dyDescent="0.45">
      <c r="A1311">
        <v>6</v>
      </c>
      <c r="B1311">
        <v>7</v>
      </c>
      <c r="C1311">
        <v>34</v>
      </c>
      <c r="D1311" t="str">
        <f t="shared" si="60"/>
        <v>22</v>
      </c>
      <c r="E1311" t="str">
        <f t="shared" si="61"/>
        <v>E00</v>
      </c>
      <c r="F1311" t="str">
        <f t="shared" si="62"/>
        <v>E22</v>
      </c>
      <c r="G1311" t="s">
        <v>8082</v>
      </c>
      <c r="H1311">
        <f t="shared" si="63"/>
        <v>18</v>
      </c>
      <c r="I1311" t="str">
        <f t="shared" si="64"/>
        <v>12</v>
      </c>
    </row>
    <row r="1312" spans="1:9" x14ac:dyDescent="0.45">
      <c r="A1312">
        <v>6</v>
      </c>
      <c r="B1312">
        <v>7</v>
      </c>
      <c r="C1312">
        <v>35</v>
      </c>
      <c r="D1312" t="str">
        <f t="shared" si="60"/>
        <v>23</v>
      </c>
      <c r="E1312" t="str">
        <f t="shared" si="61"/>
        <v>E00</v>
      </c>
      <c r="F1312" t="str">
        <f t="shared" si="62"/>
        <v>E23</v>
      </c>
      <c r="G1312" t="s">
        <v>8083</v>
      </c>
      <c r="H1312">
        <f t="shared" si="63"/>
        <v>19</v>
      </c>
      <c r="I1312" t="str">
        <f t="shared" si="64"/>
        <v>13</v>
      </c>
    </row>
    <row r="1313" spans="1:9" x14ac:dyDescent="0.45">
      <c r="A1313">
        <v>6</v>
      </c>
      <c r="B1313">
        <v>7</v>
      </c>
      <c r="C1313">
        <v>36</v>
      </c>
      <c r="D1313" t="str">
        <f t="shared" si="60"/>
        <v>24</v>
      </c>
      <c r="E1313" t="str">
        <f t="shared" si="61"/>
        <v>E00</v>
      </c>
      <c r="F1313" t="str">
        <f t="shared" si="62"/>
        <v>E24</v>
      </c>
      <c r="G1313" t="s">
        <v>8084</v>
      </c>
      <c r="H1313">
        <f t="shared" si="63"/>
        <v>20</v>
      </c>
      <c r="I1313" t="str">
        <f t="shared" si="64"/>
        <v>14</v>
      </c>
    </row>
    <row r="1314" spans="1:9" x14ac:dyDescent="0.45">
      <c r="A1314">
        <v>6</v>
      </c>
      <c r="B1314">
        <v>7</v>
      </c>
      <c r="C1314">
        <v>37</v>
      </c>
      <c r="D1314" t="str">
        <f t="shared" si="60"/>
        <v>25</v>
      </c>
      <c r="E1314" t="str">
        <f t="shared" si="61"/>
        <v>E00</v>
      </c>
      <c r="F1314" t="str">
        <f t="shared" si="62"/>
        <v>E25</v>
      </c>
      <c r="G1314" t="s">
        <v>8085</v>
      </c>
      <c r="H1314">
        <f t="shared" si="63"/>
        <v>21</v>
      </c>
      <c r="I1314" t="str">
        <f t="shared" si="64"/>
        <v>15</v>
      </c>
    </row>
    <row r="1315" spans="1:9" x14ac:dyDescent="0.45">
      <c r="A1315">
        <v>6</v>
      </c>
      <c r="B1315">
        <v>7</v>
      </c>
      <c r="C1315">
        <v>38</v>
      </c>
      <c r="D1315" t="str">
        <f t="shared" si="60"/>
        <v>26</v>
      </c>
      <c r="E1315" t="str">
        <f t="shared" si="61"/>
        <v>E00</v>
      </c>
      <c r="F1315" t="str">
        <f t="shared" si="62"/>
        <v>E26</v>
      </c>
      <c r="G1315" t="s">
        <v>8086</v>
      </c>
      <c r="H1315">
        <f t="shared" si="63"/>
        <v>22</v>
      </c>
      <c r="I1315" t="str">
        <f t="shared" si="64"/>
        <v>16</v>
      </c>
    </row>
    <row r="1316" spans="1:9" x14ac:dyDescent="0.45">
      <c r="A1316">
        <v>6</v>
      </c>
      <c r="B1316">
        <v>7</v>
      </c>
      <c r="C1316">
        <v>39</v>
      </c>
      <c r="D1316" t="str">
        <f t="shared" si="60"/>
        <v>27</v>
      </c>
      <c r="E1316" t="str">
        <f t="shared" si="61"/>
        <v>E00</v>
      </c>
      <c r="F1316" t="str">
        <f t="shared" si="62"/>
        <v>E27</v>
      </c>
      <c r="G1316" t="s">
        <v>8087</v>
      </c>
      <c r="H1316">
        <f t="shared" si="63"/>
        <v>23</v>
      </c>
      <c r="I1316" t="str">
        <f t="shared" si="64"/>
        <v>17</v>
      </c>
    </row>
    <row r="1317" spans="1:9" x14ac:dyDescent="0.45">
      <c r="A1317">
        <v>6</v>
      </c>
      <c r="B1317">
        <v>7</v>
      </c>
      <c r="C1317">
        <v>40</v>
      </c>
      <c r="D1317" t="str">
        <f t="shared" si="60"/>
        <v>28</v>
      </c>
      <c r="E1317" t="str">
        <f t="shared" si="61"/>
        <v>E00</v>
      </c>
      <c r="F1317" t="str">
        <f t="shared" si="62"/>
        <v>E28</v>
      </c>
      <c r="G1317" t="s">
        <v>8088</v>
      </c>
      <c r="H1317">
        <f t="shared" si="63"/>
        <v>24</v>
      </c>
      <c r="I1317" t="str">
        <f t="shared" si="64"/>
        <v>18</v>
      </c>
    </row>
    <row r="1318" spans="1:9" x14ac:dyDescent="0.45">
      <c r="A1318">
        <v>6</v>
      </c>
      <c r="B1318">
        <v>7</v>
      </c>
      <c r="C1318">
        <v>41</v>
      </c>
      <c r="D1318" t="str">
        <f t="shared" si="60"/>
        <v>29</v>
      </c>
      <c r="E1318" t="str">
        <f t="shared" si="61"/>
        <v>E00</v>
      </c>
      <c r="F1318" t="str">
        <f t="shared" si="62"/>
        <v>E29</v>
      </c>
      <c r="G1318" t="s">
        <v>8089</v>
      </c>
      <c r="H1318">
        <f t="shared" si="63"/>
        <v>25</v>
      </c>
      <c r="I1318" t="str">
        <f t="shared" si="64"/>
        <v>19</v>
      </c>
    </row>
    <row r="1319" spans="1:9" x14ac:dyDescent="0.45">
      <c r="A1319">
        <v>6</v>
      </c>
      <c r="B1319">
        <v>7</v>
      </c>
      <c r="C1319">
        <v>42</v>
      </c>
      <c r="D1319" t="str">
        <f t="shared" si="60"/>
        <v>2A</v>
      </c>
      <c r="E1319" t="str">
        <f t="shared" si="61"/>
        <v>E00</v>
      </c>
      <c r="F1319" t="str">
        <f t="shared" si="62"/>
        <v>E2A</v>
      </c>
      <c r="G1319" t="s">
        <v>8090</v>
      </c>
      <c r="H1319">
        <f t="shared" si="63"/>
        <v>26</v>
      </c>
      <c r="I1319" t="str">
        <f t="shared" si="64"/>
        <v>1A</v>
      </c>
    </row>
    <row r="1320" spans="1:9" x14ac:dyDescent="0.45">
      <c r="A1320">
        <v>6</v>
      </c>
      <c r="B1320">
        <v>7</v>
      </c>
      <c r="C1320">
        <v>43</v>
      </c>
      <c r="D1320" t="str">
        <f t="shared" si="60"/>
        <v>2B</v>
      </c>
      <c r="E1320" t="str">
        <f t="shared" si="61"/>
        <v>E00</v>
      </c>
      <c r="F1320" t="str">
        <f t="shared" si="62"/>
        <v>E2B</v>
      </c>
      <c r="G1320" t="s">
        <v>8091</v>
      </c>
      <c r="H1320">
        <f t="shared" si="63"/>
        <v>27</v>
      </c>
      <c r="I1320" t="str">
        <f t="shared" si="64"/>
        <v>1B</v>
      </c>
    </row>
    <row r="1321" spans="1:9" x14ac:dyDescent="0.45">
      <c r="A1321">
        <v>6</v>
      </c>
      <c r="B1321">
        <v>7</v>
      </c>
      <c r="C1321">
        <v>44</v>
      </c>
      <c r="D1321" t="str">
        <f t="shared" si="60"/>
        <v>2C</v>
      </c>
      <c r="E1321" t="str">
        <f t="shared" si="61"/>
        <v>E00</v>
      </c>
      <c r="F1321" t="str">
        <f t="shared" si="62"/>
        <v>E2C</v>
      </c>
      <c r="G1321" t="s">
        <v>8092</v>
      </c>
      <c r="H1321">
        <f t="shared" si="63"/>
        <v>28</v>
      </c>
      <c r="I1321" t="str">
        <f t="shared" si="64"/>
        <v>1C</v>
      </c>
    </row>
    <row r="1322" spans="1:9" x14ac:dyDescent="0.45">
      <c r="A1322">
        <v>6</v>
      </c>
      <c r="B1322">
        <v>7</v>
      </c>
      <c r="C1322">
        <v>80</v>
      </c>
      <c r="D1322" t="str">
        <f t="shared" si="60"/>
        <v>50</v>
      </c>
      <c r="E1322" t="str">
        <f t="shared" si="61"/>
        <v>E00</v>
      </c>
      <c r="F1322" t="str">
        <f t="shared" si="62"/>
        <v>E50</v>
      </c>
      <c r="G1322" t="s">
        <v>8093</v>
      </c>
      <c r="H1322">
        <f t="shared" si="63"/>
        <v>64</v>
      </c>
      <c r="I1322" t="str">
        <f t="shared" si="64"/>
        <v>40</v>
      </c>
    </row>
    <row r="1323" spans="1:9" x14ac:dyDescent="0.45">
      <c r="A1323">
        <v>6</v>
      </c>
      <c r="B1323">
        <v>7</v>
      </c>
      <c r="C1323">
        <v>81</v>
      </c>
      <c r="D1323" t="str">
        <f t="shared" si="60"/>
        <v>51</v>
      </c>
      <c r="E1323" t="str">
        <f t="shared" si="61"/>
        <v>E00</v>
      </c>
      <c r="F1323" t="str">
        <f t="shared" si="62"/>
        <v>E51</v>
      </c>
      <c r="G1323" t="s">
        <v>8094</v>
      </c>
      <c r="H1323">
        <f t="shared" si="63"/>
        <v>65</v>
      </c>
      <c r="I1323" t="str">
        <f t="shared" si="64"/>
        <v>41</v>
      </c>
    </row>
    <row r="1324" spans="1:9" x14ac:dyDescent="0.45">
      <c r="A1324">
        <v>6</v>
      </c>
      <c r="B1324">
        <v>7</v>
      </c>
      <c r="C1324">
        <v>82</v>
      </c>
      <c r="D1324" t="str">
        <f t="shared" si="60"/>
        <v>52</v>
      </c>
      <c r="E1324" t="str">
        <f t="shared" si="61"/>
        <v>E00</v>
      </c>
      <c r="F1324" t="str">
        <f t="shared" si="62"/>
        <v>E52</v>
      </c>
      <c r="G1324" t="s">
        <v>8095</v>
      </c>
      <c r="H1324">
        <f t="shared" si="63"/>
        <v>66</v>
      </c>
      <c r="I1324" t="str">
        <f t="shared" si="64"/>
        <v>42</v>
      </c>
    </row>
    <row r="1325" spans="1:9" x14ac:dyDescent="0.45">
      <c r="A1325">
        <v>6</v>
      </c>
      <c r="B1325">
        <v>7</v>
      </c>
      <c r="C1325">
        <v>83</v>
      </c>
      <c r="D1325" t="str">
        <f t="shared" si="60"/>
        <v>53</v>
      </c>
      <c r="E1325" t="str">
        <f t="shared" si="61"/>
        <v>E00</v>
      </c>
      <c r="F1325" t="str">
        <f t="shared" si="62"/>
        <v>E53</v>
      </c>
      <c r="G1325" t="s">
        <v>8096</v>
      </c>
      <c r="H1325">
        <f t="shared" si="63"/>
        <v>67</v>
      </c>
      <c r="I1325" t="str">
        <f t="shared" si="64"/>
        <v>43</v>
      </c>
    </row>
    <row r="1326" spans="1:9" x14ac:dyDescent="0.45">
      <c r="A1326">
        <v>6</v>
      </c>
      <c r="B1326">
        <v>7</v>
      </c>
      <c r="C1326">
        <v>104</v>
      </c>
      <c r="D1326" t="str">
        <f t="shared" si="60"/>
        <v>68</v>
      </c>
      <c r="E1326" t="str">
        <f t="shared" si="61"/>
        <v>E00</v>
      </c>
      <c r="F1326" t="str">
        <f t="shared" si="62"/>
        <v>E68</v>
      </c>
      <c r="G1326" t="s">
        <v>8097</v>
      </c>
      <c r="H1326">
        <f t="shared" si="63"/>
        <v>88</v>
      </c>
      <c r="I1326" t="str">
        <f t="shared" si="64"/>
        <v>58</v>
      </c>
    </row>
    <row r="1327" spans="1:9" x14ac:dyDescent="0.45">
      <c r="A1327">
        <v>6</v>
      </c>
      <c r="B1327">
        <v>7</v>
      </c>
      <c r="C1327">
        <v>105</v>
      </c>
      <c r="D1327" t="str">
        <f t="shared" si="60"/>
        <v>69</v>
      </c>
      <c r="E1327" t="str">
        <f t="shared" si="61"/>
        <v>E00</v>
      </c>
      <c r="F1327" t="str">
        <f t="shared" si="62"/>
        <v>E69</v>
      </c>
      <c r="G1327" t="s">
        <v>8098</v>
      </c>
      <c r="H1327">
        <f t="shared" si="63"/>
        <v>89</v>
      </c>
      <c r="I1327" t="str">
        <f t="shared" si="64"/>
        <v>59</v>
      </c>
    </row>
    <row r="1328" spans="1:9" x14ac:dyDescent="0.45">
      <c r="A1328">
        <v>6</v>
      </c>
      <c r="B1328">
        <v>7</v>
      </c>
      <c r="C1328">
        <v>106</v>
      </c>
      <c r="D1328" t="str">
        <f t="shared" si="60"/>
        <v>6A</v>
      </c>
      <c r="E1328" t="str">
        <f t="shared" si="61"/>
        <v>E00</v>
      </c>
      <c r="F1328" t="str">
        <f t="shared" si="62"/>
        <v>E6A</v>
      </c>
      <c r="G1328" t="s">
        <v>8099</v>
      </c>
      <c r="H1328">
        <f t="shared" si="63"/>
        <v>90</v>
      </c>
      <c r="I1328" t="str">
        <f t="shared" si="64"/>
        <v>5A</v>
      </c>
    </row>
    <row r="1329" spans="1:9" x14ac:dyDescent="0.45">
      <c r="A1329">
        <v>6</v>
      </c>
      <c r="B1329">
        <v>7</v>
      </c>
      <c r="C1329">
        <v>107</v>
      </c>
      <c r="D1329" t="str">
        <f t="shared" si="60"/>
        <v>6B</v>
      </c>
      <c r="E1329" t="str">
        <f t="shared" si="61"/>
        <v>E00</v>
      </c>
      <c r="F1329" t="str">
        <f t="shared" si="62"/>
        <v>E6B</v>
      </c>
      <c r="G1329" t="s">
        <v>1216</v>
      </c>
      <c r="H1329">
        <f t="shared" si="63"/>
        <v>91</v>
      </c>
      <c r="I1329" t="str">
        <f t="shared" si="64"/>
        <v>5B</v>
      </c>
    </row>
    <row r="1330" spans="1:9" x14ac:dyDescent="0.45">
      <c r="A1330">
        <v>6</v>
      </c>
      <c r="B1330">
        <v>7</v>
      </c>
      <c r="C1330">
        <v>128</v>
      </c>
      <c r="D1330" t="str">
        <f t="shared" si="60"/>
        <v>80</v>
      </c>
      <c r="E1330" t="str">
        <f t="shared" si="61"/>
        <v>E00</v>
      </c>
      <c r="F1330" t="str">
        <f t="shared" si="62"/>
        <v>E80</v>
      </c>
      <c r="G1330" t="s">
        <v>8100</v>
      </c>
      <c r="H1330">
        <f t="shared" si="63"/>
        <v>112</v>
      </c>
      <c r="I1330" t="str">
        <f t="shared" si="64"/>
        <v>70</v>
      </c>
    </row>
    <row r="1331" spans="1:9" x14ac:dyDescent="0.45">
      <c r="A1331">
        <v>6</v>
      </c>
      <c r="B1331">
        <v>7</v>
      </c>
      <c r="C1331">
        <v>129</v>
      </c>
      <c r="D1331" t="str">
        <f t="shared" si="60"/>
        <v>81</v>
      </c>
      <c r="E1331" t="str">
        <f t="shared" si="61"/>
        <v>E00</v>
      </c>
      <c r="F1331" t="str">
        <f t="shared" si="62"/>
        <v>E81</v>
      </c>
      <c r="G1331" t="s">
        <v>8101</v>
      </c>
      <c r="H1331">
        <f t="shared" si="63"/>
        <v>113</v>
      </c>
      <c r="I1331" t="str">
        <f t="shared" si="64"/>
        <v>71</v>
      </c>
    </row>
    <row r="1332" spans="1:9" x14ac:dyDescent="0.45">
      <c r="A1332">
        <v>6</v>
      </c>
      <c r="B1332">
        <v>7</v>
      </c>
      <c r="C1332">
        <v>130</v>
      </c>
      <c r="D1332" t="str">
        <f t="shared" si="60"/>
        <v>82</v>
      </c>
      <c r="E1332" t="str">
        <f t="shared" si="61"/>
        <v>E00</v>
      </c>
      <c r="F1332" t="str">
        <f t="shared" si="62"/>
        <v>E82</v>
      </c>
      <c r="G1332" t="s">
        <v>8102</v>
      </c>
      <c r="H1332">
        <f t="shared" si="63"/>
        <v>114</v>
      </c>
      <c r="I1332" t="str">
        <f t="shared" si="64"/>
        <v>72</v>
      </c>
    </row>
    <row r="1333" spans="1:9" x14ac:dyDescent="0.45">
      <c r="A1333">
        <v>6</v>
      </c>
      <c r="B1333">
        <v>7</v>
      </c>
      <c r="C1333">
        <v>152</v>
      </c>
      <c r="D1333" t="str">
        <f t="shared" si="60"/>
        <v>98</v>
      </c>
      <c r="E1333" t="str">
        <f t="shared" si="61"/>
        <v>E00</v>
      </c>
      <c r="F1333" t="str">
        <f t="shared" si="62"/>
        <v>E98</v>
      </c>
      <c r="G1333" t="s">
        <v>8103</v>
      </c>
      <c r="H1333">
        <f t="shared" si="63"/>
        <v>136</v>
      </c>
      <c r="I1333" t="str">
        <f t="shared" si="64"/>
        <v>88</v>
      </c>
    </row>
    <row r="1334" spans="1:9" x14ac:dyDescent="0.45">
      <c r="A1334">
        <v>6</v>
      </c>
      <c r="B1334">
        <v>7</v>
      </c>
      <c r="C1334">
        <v>153</v>
      </c>
      <c r="D1334" t="str">
        <f t="shared" si="60"/>
        <v>99</v>
      </c>
      <c r="E1334" t="str">
        <f t="shared" si="61"/>
        <v>E00</v>
      </c>
      <c r="F1334" t="str">
        <f t="shared" si="62"/>
        <v>E99</v>
      </c>
      <c r="G1334" t="s">
        <v>8104</v>
      </c>
      <c r="H1334">
        <f t="shared" si="63"/>
        <v>137</v>
      </c>
      <c r="I1334" t="str">
        <f t="shared" si="64"/>
        <v>89</v>
      </c>
    </row>
    <row r="1335" spans="1:9" x14ac:dyDescent="0.45">
      <c r="A1335">
        <v>6</v>
      </c>
      <c r="B1335">
        <v>7</v>
      </c>
      <c r="C1335">
        <v>154</v>
      </c>
      <c r="D1335" t="str">
        <f t="shared" si="60"/>
        <v>9A</v>
      </c>
      <c r="E1335" t="str">
        <f t="shared" si="61"/>
        <v>E00</v>
      </c>
      <c r="F1335" t="str">
        <f t="shared" si="62"/>
        <v>E9A</v>
      </c>
      <c r="G1335" t="s">
        <v>8105</v>
      </c>
      <c r="H1335">
        <f t="shared" si="63"/>
        <v>138</v>
      </c>
      <c r="I1335" t="str">
        <f t="shared" si="64"/>
        <v>8A</v>
      </c>
    </row>
    <row r="1336" spans="1:9" x14ac:dyDescent="0.45">
      <c r="A1336">
        <v>6</v>
      </c>
      <c r="B1336">
        <v>7</v>
      </c>
      <c r="C1336">
        <v>155</v>
      </c>
      <c r="D1336" t="str">
        <f t="shared" si="60"/>
        <v>9B</v>
      </c>
      <c r="E1336" t="str">
        <f t="shared" si="61"/>
        <v>E00</v>
      </c>
      <c r="F1336" t="str">
        <f t="shared" si="62"/>
        <v>E9B</v>
      </c>
      <c r="G1336" t="s">
        <v>8106</v>
      </c>
      <c r="H1336">
        <f t="shared" si="63"/>
        <v>139</v>
      </c>
      <c r="I1336" t="str">
        <f t="shared" si="64"/>
        <v>8B</v>
      </c>
    </row>
    <row r="1337" spans="1:9" x14ac:dyDescent="0.45">
      <c r="A1337">
        <v>6</v>
      </c>
      <c r="B1337">
        <v>7</v>
      </c>
      <c r="C1337">
        <v>156</v>
      </c>
      <c r="D1337" t="str">
        <f t="shared" si="60"/>
        <v>9C</v>
      </c>
      <c r="E1337" t="str">
        <f t="shared" si="61"/>
        <v>E00</v>
      </c>
      <c r="F1337" t="str">
        <f t="shared" si="62"/>
        <v>E9C</v>
      </c>
      <c r="G1337" t="s">
        <v>8107</v>
      </c>
      <c r="H1337">
        <f t="shared" si="63"/>
        <v>140</v>
      </c>
      <c r="I1337" t="str">
        <f t="shared" si="64"/>
        <v>8C</v>
      </c>
    </row>
    <row r="1338" spans="1:9" x14ac:dyDescent="0.45">
      <c r="A1338">
        <v>6</v>
      </c>
      <c r="B1338">
        <v>7</v>
      </c>
      <c r="C1338">
        <v>157</v>
      </c>
      <c r="D1338" t="str">
        <f t="shared" si="60"/>
        <v>9D</v>
      </c>
      <c r="E1338" t="str">
        <f t="shared" si="61"/>
        <v>E00</v>
      </c>
      <c r="F1338" t="str">
        <f t="shared" si="62"/>
        <v>E9D</v>
      </c>
      <c r="G1338" t="s">
        <v>8108</v>
      </c>
      <c r="H1338">
        <f t="shared" si="63"/>
        <v>141</v>
      </c>
      <c r="I1338" t="str">
        <f t="shared" si="64"/>
        <v>8D</v>
      </c>
    </row>
    <row r="1339" spans="1:9" x14ac:dyDescent="0.45">
      <c r="A1339">
        <v>6</v>
      </c>
      <c r="B1339">
        <v>7</v>
      </c>
      <c r="C1339">
        <v>158</v>
      </c>
      <c r="D1339" t="str">
        <f t="shared" si="60"/>
        <v>9E</v>
      </c>
      <c r="E1339" t="str">
        <f t="shared" si="61"/>
        <v>E00</v>
      </c>
      <c r="F1339" t="str">
        <f t="shared" si="62"/>
        <v>E9E</v>
      </c>
      <c r="G1339" t="s">
        <v>8109</v>
      </c>
      <c r="H1339">
        <f t="shared" si="63"/>
        <v>142</v>
      </c>
      <c r="I1339" t="str">
        <f t="shared" si="64"/>
        <v>8E</v>
      </c>
    </row>
    <row r="1340" spans="1:9" x14ac:dyDescent="0.45">
      <c r="A1340">
        <v>6</v>
      </c>
      <c r="B1340">
        <v>7</v>
      </c>
      <c r="C1340">
        <v>159</v>
      </c>
      <c r="D1340" t="str">
        <f t="shared" si="60"/>
        <v>9F</v>
      </c>
      <c r="E1340" t="str">
        <f t="shared" si="61"/>
        <v>E00</v>
      </c>
      <c r="F1340" t="str">
        <f t="shared" si="62"/>
        <v>E9F</v>
      </c>
      <c r="G1340" t="s">
        <v>8110</v>
      </c>
      <c r="H1340">
        <f t="shared" si="63"/>
        <v>143</v>
      </c>
      <c r="I1340" t="str">
        <f t="shared" si="64"/>
        <v>8F</v>
      </c>
    </row>
    <row r="1341" spans="1:9" x14ac:dyDescent="0.45">
      <c r="A1341">
        <v>6</v>
      </c>
      <c r="B1341">
        <v>7</v>
      </c>
      <c r="C1341">
        <v>160</v>
      </c>
      <c r="D1341" t="str">
        <f t="shared" si="60"/>
        <v>A0</v>
      </c>
      <c r="E1341" t="str">
        <f t="shared" si="61"/>
        <v>E00</v>
      </c>
      <c r="F1341" t="str">
        <f t="shared" si="62"/>
        <v>EA0</v>
      </c>
      <c r="G1341" t="s">
        <v>1214</v>
      </c>
      <c r="H1341">
        <f t="shared" si="63"/>
        <v>144</v>
      </c>
      <c r="I1341" t="str">
        <f t="shared" si="64"/>
        <v>90</v>
      </c>
    </row>
    <row r="1342" spans="1:9" x14ac:dyDescent="0.45">
      <c r="A1342">
        <v>6</v>
      </c>
      <c r="B1342">
        <v>7</v>
      </c>
      <c r="C1342">
        <v>162</v>
      </c>
      <c r="D1342" t="str">
        <f t="shared" si="60"/>
        <v>A2</v>
      </c>
      <c r="E1342" t="str">
        <f t="shared" si="61"/>
        <v>E00</v>
      </c>
      <c r="F1342" t="str">
        <f t="shared" si="62"/>
        <v>EA2</v>
      </c>
      <c r="G1342" t="s">
        <v>8111</v>
      </c>
      <c r="H1342">
        <f t="shared" si="63"/>
        <v>146</v>
      </c>
      <c r="I1342" t="str">
        <f t="shared" si="64"/>
        <v>92</v>
      </c>
    </row>
    <row r="1343" spans="1:9" x14ac:dyDescent="0.45">
      <c r="A1343">
        <v>6</v>
      </c>
      <c r="B1343">
        <v>7</v>
      </c>
      <c r="C1343">
        <v>163</v>
      </c>
      <c r="D1343" t="str">
        <f t="shared" si="60"/>
        <v>A3</v>
      </c>
      <c r="E1343" t="str">
        <f t="shared" si="61"/>
        <v>E00</v>
      </c>
      <c r="F1343" t="str">
        <f t="shared" si="62"/>
        <v>EA3</v>
      </c>
      <c r="G1343" t="s">
        <v>8112</v>
      </c>
      <c r="H1343">
        <f t="shared" si="63"/>
        <v>147</v>
      </c>
      <c r="I1343" t="str">
        <f t="shared" si="64"/>
        <v>93</v>
      </c>
    </row>
    <row r="1344" spans="1:9" x14ac:dyDescent="0.45">
      <c r="A1344">
        <v>6</v>
      </c>
      <c r="B1344">
        <v>7</v>
      </c>
      <c r="C1344">
        <v>164</v>
      </c>
      <c r="D1344" t="str">
        <f t="shared" si="60"/>
        <v>A4</v>
      </c>
      <c r="E1344" t="str">
        <f t="shared" si="61"/>
        <v>E00</v>
      </c>
      <c r="F1344" t="str">
        <f t="shared" si="62"/>
        <v>EA4</v>
      </c>
      <c r="G1344" t="s">
        <v>8113</v>
      </c>
      <c r="H1344">
        <f t="shared" si="63"/>
        <v>148</v>
      </c>
      <c r="I1344" t="str">
        <f t="shared" si="64"/>
        <v>94</v>
      </c>
    </row>
    <row r="1345" spans="1:9" x14ac:dyDescent="0.45">
      <c r="A1345">
        <v>6</v>
      </c>
      <c r="B1345">
        <v>7</v>
      </c>
      <c r="C1345">
        <v>165</v>
      </c>
      <c r="D1345" t="str">
        <f t="shared" si="60"/>
        <v>A5</v>
      </c>
      <c r="E1345" t="str">
        <f t="shared" si="61"/>
        <v>E00</v>
      </c>
      <c r="F1345" t="str">
        <f t="shared" si="62"/>
        <v>EA5</v>
      </c>
      <c r="G1345" t="s">
        <v>8114</v>
      </c>
      <c r="H1345">
        <f t="shared" si="63"/>
        <v>149</v>
      </c>
      <c r="I1345" t="str">
        <f t="shared" si="64"/>
        <v>95</v>
      </c>
    </row>
    <row r="1346" spans="1:9" x14ac:dyDescent="0.45">
      <c r="A1346">
        <v>6</v>
      </c>
      <c r="B1346">
        <v>7</v>
      </c>
      <c r="C1346">
        <v>177</v>
      </c>
      <c r="D1346" t="str">
        <f t="shared" si="60"/>
        <v>B1</v>
      </c>
      <c r="E1346" t="str">
        <f t="shared" si="61"/>
        <v>E00</v>
      </c>
      <c r="F1346" t="str">
        <f t="shared" si="62"/>
        <v>EB1</v>
      </c>
      <c r="G1346" t="s">
        <v>8115</v>
      </c>
      <c r="H1346">
        <f t="shared" si="63"/>
        <v>161</v>
      </c>
      <c r="I1346" t="str">
        <f t="shared" si="64"/>
        <v>A1</v>
      </c>
    </row>
    <row r="1347" spans="1:9" x14ac:dyDescent="0.45">
      <c r="A1347">
        <v>6</v>
      </c>
      <c r="B1347">
        <v>7</v>
      </c>
      <c r="C1347">
        <v>178</v>
      </c>
      <c r="D1347" t="str">
        <f t="shared" ref="D1347:D1410" si="65">DEC2HEX(C1347)</f>
        <v>B2</v>
      </c>
      <c r="E1347" t="str">
        <f t="shared" ref="E1347:E1410" si="66">DEC2HEX(_xlfn.BITLSHIFT(B1347,9))</f>
        <v>E00</v>
      </c>
      <c r="F1347" t="str">
        <f t="shared" ref="F1347:F1410" si="67">DEC2HEX(_xlfn.BITOR(HEX2DEC(D1347),HEX2DEC(E1347)))</f>
        <v>EB2</v>
      </c>
      <c r="G1347" t="s">
        <v>8116</v>
      </c>
      <c r="H1347">
        <f t="shared" si="63"/>
        <v>162</v>
      </c>
      <c r="I1347" t="str">
        <f t="shared" si="64"/>
        <v>A2</v>
      </c>
    </row>
    <row r="1348" spans="1:9" x14ac:dyDescent="0.45">
      <c r="A1348">
        <v>6</v>
      </c>
      <c r="B1348">
        <v>7</v>
      </c>
      <c r="C1348">
        <v>200</v>
      </c>
      <c r="D1348" t="str">
        <f t="shared" si="65"/>
        <v>C8</v>
      </c>
      <c r="E1348" t="str">
        <f t="shared" si="66"/>
        <v>E00</v>
      </c>
      <c r="F1348" t="str">
        <f t="shared" si="67"/>
        <v>EC8</v>
      </c>
      <c r="G1348" t="s">
        <v>8117</v>
      </c>
      <c r="H1348">
        <f t="shared" si="63"/>
        <v>184</v>
      </c>
      <c r="I1348" t="str">
        <f t="shared" si="64"/>
        <v>B8</v>
      </c>
    </row>
    <row r="1349" spans="1:9" x14ac:dyDescent="0.45">
      <c r="A1349">
        <v>6</v>
      </c>
      <c r="B1349">
        <v>7</v>
      </c>
      <c r="C1349">
        <v>201</v>
      </c>
      <c r="D1349" t="str">
        <f t="shared" si="65"/>
        <v>C9</v>
      </c>
      <c r="E1349" t="str">
        <f t="shared" si="66"/>
        <v>E00</v>
      </c>
      <c r="F1349" t="str">
        <f t="shared" si="67"/>
        <v>EC9</v>
      </c>
      <c r="G1349" t="s">
        <v>8118</v>
      </c>
      <c r="H1349">
        <f t="shared" si="63"/>
        <v>185</v>
      </c>
      <c r="I1349" t="str">
        <f t="shared" si="64"/>
        <v>B9</v>
      </c>
    </row>
    <row r="1350" spans="1:9" x14ac:dyDescent="0.45">
      <c r="A1350">
        <v>6</v>
      </c>
      <c r="B1350">
        <v>7</v>
      </c>
      <c r="C1350">
        <v>202</v>
      </c>
      <c r="D1350" t="str">
        <f t="shared" si="65"/>
        <v>CA</v>
      </c>
      <c r="E1350" t="str">
        <f t="shared" si="66"/>
        <v>E00</v>
      </c>
      <c r="F1350" t="str">
        <f t="shared" si="67"/>
        <v>ECA</v>
      </c>
      <c r="G1350" t="s">
        <v>8119</v>
      </c>
      <c r="H1350">
        <f t="shared" si="63"/>
        <v>186</v>
      </c>
      <c r="I1350" t="str">
        <f t="shared" si="64"/>
        <v>BA</v>
      </c>
    </row>
    <row r="1351" spans="1:9" x14ac:dyDescent="0.45">
      <c r="A1351">
        <v>6</v>
      </c>
      <c r="B1351">
        <v>7</v>
      </c>
      <c r="C1351">
        <v>203</v>
      </c>
      <c r="D1351" t="str">
        <f t="shared" si="65"/>
        <v>CB</v>
      </c>
      <c r="E1351" t="str">
        <f t="shared" si="66"/>
        <v>E00</v>
      </c>
      <c r="F1351" t="str">
        <f t="shared" si="67"/>
        <v>ECB</v>
      </c>
      <c r="G1351" t="s">
        <v>8120</v>
      </c>
      <c r="H1351">
        <f t="shared" si="63"/>
        <v>187</v>
      </c>
      <c r="I1351" t="str">
        <f t="shared" si="64"/>
        <v>BB</v>
      </c>
    </row>
    <row r="1352" spans="1:9" x14ac:dyDescent="0.45">
      <c r="A1352">
        <v>6</v>
      </c>
      <c r="B1352">
        <v>7</v>
      </c>
      <c r="C1352">
        <v>204</v>
      </c>
      <c r="D1352" t="str">
        <f t="shared" si="65"/>
        <v>CC</v>
      </c>
      <c r="E1352" t="str">
        <f t="shared" si="66"/>
        <v>E00</v>
      </c>
      <c r="F1352" t="str">
        <f t="shared" si="67"/>
        <v>ECC</v>
      </c>
      <c r="G1352" t="s">
        <v>8121</v>
      </c>
      <c r="H1352">
        <f t="shared" si="63"/>
        <v>188</v>
      </c>
      <c r="I1352" t="str">
        <f t="shared" si="64"/>
        <v>BC</v>
      </c>
    </row>
    <row r="1353" spans="1:9" x14ac:dyDescent="0.45">
      <c r="A1353">
        <v>6</v>
      </c>
      <c r="B1353">
        <v>7</v>
      </c>
      <c r="C1353">
        <v>205</v>
      </c>
      <c r="D1353" t="str">
        <f t="shared" si="65"/>
        <v>CD</v>
      </c>
      <c r="E1353" t="str">
        <f t="shared" si="66"/>
        <v>E00</v>
      </c>
      <c r="F1353" t="str">
        <f t="shared" si="67"/>
        <v>ECD</v>
      </c>
      <c r="G1353" t="s">
        <v>8122</v>
      </c>
      <c r="H1353">
        <f t="shared" si="63"/>
        <v>189</v>
      </c>
      <c r="I1353" t="str">
        <f t="shared" si="64"/>
        <v>BD</v>
      </c>
    </row>
    <row r="1354" spans="1:9" x14ac:dyDescent="0.45">
      <c r="A1354">
        <v>6</v>
      </c>
      <c r="B1354">
        <v>7</v>
      </c>
      <c r="C1354">
        <v>206</v>
      </c>
      <c r="D1354" t="str">
        <f t="shared" si="65"/>
        <v>CE</v>
      </c>
      <c r="E1354" t="str">
        <f t="shared" si="66"/>
        <v>E00</v>
      </c>
      <c r="F1354" t="str">
        <f t="shared" si="67"/>
        <v>ECE</v>
      </c>
      <c r="G1354" t="s">
        <v>8123</v>
      </c>
      <c r="H1354">
        <f t="shared" si="63"/>
        <v>190</v>
      </c>
      <c r="I1354" t="str">
        <f t="shared" si="64"/>
        <v>BE</v>
      </c>
    </row>
    <row r="1355" spans="1:9" x14ac:dyDescent="0.45">
      <c r="A1355">
        <v>6</v>
      </c>
      <c r="B1355">
        <v>7</v>
      </c>
      <c r="C1355">
        <v>207</v>
      </c>
      <c r="D1355" t="str">
        <f t="shared" si="65"/>
        <v>CF</v>
      </c>
      <c r="E1355" t="str">
        <f t="shared" si="66"/>
        <v>E00</v>
      </c>
      <c r="F1355" t="str">
        <f t="shared" si="67"/>
        <v>ECF</v>
      </c>
      <c r="G1355" t="s">
        <v>8124</v>
      </c>
      <c r="H1355">
        <f t="shared" si="63"/>
        <v>191</v>
      </c>
      <c r="I1355" t="str">
        <f t="shared" si="64"/>
        <v>BF</v>
      </c>
    </row>
    <row r="1356" spans="1:9" x14ac:dyDescent="0.45">
      <c r="A1356">
        <v>6</v>
      </c>
      <c r="B1356">
        <v>7</v>
      </c>
      <c r="C1356">
        <v>208</v>
      </c>
      <c r="D1356" t="str">
        <f t="shared" si="65"/>
        <v>D0</v>
      </c>
      <c r="E1356" t="str">
        <f t="shared" si="66"/>
        <v>E00</v>
      </c>
      <c r="F1356" t="str">
        <f t="shared" si="67"/>
        <v>ED0</v>
      </c>
      <c r="G1356" t="s">
        <v>8125</v>
      </c>
      <c r="H1356">
        <f t="shared" si="63"/>
        <v>192</v>
      </c>
      <c r="I1356" t="str">
        <f t="shared" si="64"/>
        <v>C0</v>
      </c>
    </row>
    <row r="1357" spans="1:9" x14ac:dyDescent="0.45">
      <c r="A1357">
        <v>6</v>
      </c>
      <c r="B1357">
        <v>7</v>
      </c>
      <c r="C1357">
        <v>209</v>
      </c>
      <c r="D1357" t="str">
        <f t="shared" si="65"/>
        <v>D1</v>
      </c>
      <c r="E1357" t="str">
        <f t="shared" si="66"/>
        <v>E00</v>
      </c>
      <c r="F1357" t="str">
        <f t="shared" si="67"/>
        <v>ED1</v>
      </c>
      <c r="G1357" t="s">
        <v>8126</v>
      </c>
      <c r="H1357">
        <f t="shared" si="63"/>
        <v>193</v>
      </c>
      <c r="I1357" t="str">
        <f t="shared" si="64"/>
        <v>C1</v>
      </c>
    </row>
    <row r="1358" spans="1:9" x14ac:dyDescent="0.45">
      <c r="A1358">
        <v>6</v>
      </c>
      <c r="B1358">
        <v>7</v>
      </c>
      <c r="C1358">
        <v>210</v>
      </c>
      <c r="D1358" t="str">
        <f t="shared" si="65"/>
        <v>D2</v>
      </c>
      <c r="E1358" t="str">
        <f t="shared" si="66"/>
        <v>E00</v>
      </c>
      <c r="F1358" t="str">
        <f t="shared" si="67"/>
        <v>ED2</v>
      </c>
      <c r="G1358" t="s">
        <v>8127</v>
      </c>
      <c r="H1358">
        <f t="shared" si="63"/>
        <v>194</v>
      </c>
      <c r="I1358" t="str">
        <f t="shared" si="64"/>
        <v>C2</v>
      </c>
    </row>
    <row r="1359" spans="1:9" x14ac:dyDescent="0.45">
      <c r="A1359">
        <v>6</v>
      </c>
      <c r="B1359">
        <v>7</v>
      </c>
      <c r="C1359">
        <v>223</v>
      </c>
      <c r="D1359" t="str">
        <f t="shared" si="65"/>
        <v>DF</v>
      </c>
      <c r="E1359" t="str">
        <f t="shared" si="66"/>
        <v>E00</v>
      </c>
      <c r="F1359" t="str">
        <f t="shared" si="67"/>
        <v>EDF</v>
      </c>
      <c r="G1359" t="s">
        <v>8128</v>
      </c>
      <c r="H1359">
        <f t="shared" ref="H1359:H1385" si="68">C1359-16</f>
        <v>207</v>
      </c>
      <c r="I1359" t="str">
        <f t="shared" ref="I1359:I1385" si="69">DEC2HEX(H1359)</f>
        <v>CF</v>
      </c>
    </row>
    <row r="1360" spans="1:9" x14ac:dyDescent="0.45">
      <c r="A1360">
        <v>6</v>
      </c>
      <c r="B1360">
        <v>7</v>
      </c>
      <c r="C1360">
        <v>224</v>
      </c>
      <c r="D1360" t="str">
        <f t="shared" si="65"/>
        <v>E0</v>
      </c>
      <c r="E1360" t="str">
        <f t="shared" si="66"/>
        <v>E00</v>
      </c>
      <c r="F1360" t="str">
        <f t="shared" si="67"/>
        <v>EE0</v>
      </c>
      <c r="G1360" t="s">
        <v>8129</v>
      </c>
      <c r="H1360">
        <f t="shared" si="68"/>
        <v>208</v>
      </c>
      <c r="I1360" t="str">
        <f t="shared" si="69"/>
        <v>D0</v>
      </c>
    </row>
    <row r="1361" spans="1:9" x14ac:dyDescent="0.45">
      <c r="A1361">
        <v>6</v>
      </c>
      <c r="B1361">
        <v>7</v>
      </c>
      <c r="C1361">
        <v>225</v>
      </c>
      <c r="D1361" t="str">
        <f t="shared" si="65"/>
        <v>E1</v>
      </c>
      <c r="E1361" t="str">
        <f t="shared" si="66"/>
        <v>E00</v>
      </c>
      <c r="F1361" t="str">
        <f t="shared" si="67"/>
        <v>EE1</v>
      </c>
      <c r="G1361" t="s">
        <v>1191</v>
      </c>
      <c r="H1361">
        <f t="shared" si="68"/>
        <v>209</v>
      </c>
      <c r="I1361" t="str">
        <f t="shared" si="69"/>
        <v>D1</v>
      </c>
    </row>
    <row r="1362" spans="1:9" x14ac:dyDescent="0.45">
      <c r="A1362">
        <v>6</v>
      </c>
      <c r="B1362">
        <v>7</v>
      </c>
      <c r="C1362">
        <v>226</v>
      </c>
      <c r="D1362" t="str">
        <f t="shared" si="65"/>
        <v>E2</v>
      </c>
      <c r="E1362" t="str">
        <f t="shared" si="66"/>
        <v>E00</v>
      </c>
      <c r="F1362" t="str">
        <f t="shared" si="67"/>
        <v>EE2</v>
      </c>
      <c r="G1362" t="s">
        <v>8130</v>
      </c>
      <c r="H1362">
        <f t="shared" si="68"/>
        <v>210</v>
      </c>
      <c r="I1362" t="str">
        <f t="shared" si="69"/>
        <v>D2</v>
      </c>
    </row>
    <row r="1363" spans="1:9" x14ac:dyDescent="0.45">
      <c r="A1363">
        <v>6</v>
      </c>
      <c r="B1363">
        <v>7</v>
      </c>
      <c r="C1363">
        <v>227</v>
      </c>
      <c r="D1363" t="str">
        <f t="shared" si="65"/>
        <v>E3</v>
      </c>
      <c r="E1363" t="str">
        <f t="shared" si="66"/>
        <v>E00</v>
      </c>
      <c r="F1363" t="str">
        <f t="shared" si="67"/>
        <v>EE3</v>
      </c>
      <c r="G1363" t="s">
        <v>8131</v>
      </c>
      <c r="H1363">
        <f t="shared" si="68"/>
        <v>211</v>
      </c>
      <c r="I1363" t="str">
        <f t="shared" si="69"/>
        <v>D3</v>
      </c>
    </row>
    <row r="1364" spans="1:9" x14ac:dyDescent="0.45">
      <c r="A1364">
        <v>6</v>
      </c>
      <c r="B1364">
        <v>7</v>
      </c>
      <c r="C1364">
        <v>228</v>
      </c>
      <c r="D1364" t="str">
        <f t="shared" si="65"/>
        <v>E4</v>
      </c>
      <c r="E1364" t="str">
        <f t="shared" si="66"/>
        <v>E00</v>
      </c>
      <c r="F1364" t="str">
        <f t="shared" si="67"/>
        <v>EE4</v>
      </c>
      <c r="G1364" t="s">
        <v>8132</v>
      </c>
      <c r="H1364">
        <f t="shared" si="68"/>
        <v>212</v>
      </c>
      <c r="I1364" t="str">
        <f t="shared" si="69"/>
        <v>D4</v>
      </c>
    </row>
    <row r="1365" spans="1:9" x14ac:dyDescent="0.45">
      <c r="A1365">
        <v>6</v>
      </c>
      <c r="B1365">
        <v>7</v>
      </c>
      <c r="C1365">
        <v>229</v>
      </c>
      <c r="D1365" t="str">
        <f t="shared" si="65"/>
        <v>E5</v>
      </c>
      <c r="E1365" t="str">
        <f t="shared" si="66"/>
        <v>E00</v>
      </c>
      <c r="F1365" t="str">
        <f t="shared" si="67"/>
        <v>EE5</v>
      </c>
      <c r="G1365" t="s">
        <v>8133</v>
      </c>
      <c r="H1365">
        <f t="shared" si="68"/>
        <v>213</v>
      </c>
      <c r="I1365" t="str">
        <f t="shared" si="69"/>
        <v>D5</v>
      </c>
    </row>
    <row r="1366" spans="1:9" x14ac:dyDescent="0.45">
      <c r="A1366">
        <v>6</v>
      </c>
      <c r="B1366">
        <v>7</v>
      </c>
      <c r="C1366">
        <v>230</v>
      </c>
      <c r="D1366" t="str">
        <f t="shared" si="65"/>
        <v>E6</v>
      </c>
      <c r="E1366" t="str">
        <f t="shared" si="66"/>
        <v>E00</v>
      </c>
      <c r="F1366" t="str">
        <f t="shared" si="67"/>
        <v>EE6</v>
      </c>
      <c r="G1366" t="s">
        <v>8134</v>
      </c>
      <c r="H1366">
        <f t="shared" si="68"/>
        <v>214</v>
      </c>
      <c r="I1366" t="str">
        <f t="shared" si="69"/>
        <v>D6</v>
      </c>
    </row>
    <row r="1367" spans="1:9" x14ac:dyDescent="0.45">
      <c r="A1367">
        <v>6</v>
      </c>
      <c r="B1367">
        <v>7</v>
      </c>
      <c r="C1367">
        <v>231</v>
      </c>
      <c r="D1367" t="str">
        <f t="shared" si="65"/>
        <v>E7</v>
      </c>
      <c r="E1367" t="str">
        <f t="shared" si="66"/>
        <v>E00</v>
      </c>
      <c r="F1367" t="str">
        <f t="shared" si="67"/>
        <v>EE7</v>
      </c>
      <c r="G1367" t="s">
        <v>8135</v>
      </c>
      <c r="H1367">
        <f t="shared" si="68"/>
        <v>215</v>
      </c>
      <c r="I1367" t="str">
        <f t="shared" si="69"/>
        <v>D7</v>
      </c>
    </row>
    <row r="1368" spans="1:9" x14ac:dyDescent="0.45">
      <c r="A1368">
        <v>6</v>
      </c>
      <c r="B1368">
        <v>7</v>
      </c>
      <c r="C1368">
        <v>232</v>
      </c>
      <c r="D1368" t="str">
        <f t="shared" si="65"/>
        <v>E8</v>
      </c>
      <c r="E1368" t="str">
        <f t="shared" si="66"/>
        <v>E00</v>
      </c>
      <c r="F1368" t="str">
        <f t="shared" si="67"/>
        <v>EE8</v>
      </c>
      <c r="G1368" t="s">
        <v>1191</v>
      </c>
      <c r="H1368">
        <f t="shared" si="68"/>
        <v>216</v>
      </c>
      <c r="I1368" t="str">
        <f t="shared" si="69"/>
        <v>D8</v>
      </c>
    </row>
    <row r="1369" spans="1:9" x14ac:dyDescent="0.45">
      <c r="A1369">
        <v>6</v>
      </c>
      <c r="B1369">
        <v>7</v>
      </c>
      <c r="C1369">
        <v>233</v>
      </c>
      <c r="D1369" t="str">
        <f t="shared" si="65"/>
        <v>E9</v>
      </c>
      <c r="E1369" t="str">
        <f t="shared" si="66"/>
        <v>E00</v>
      </c>
      <c r="F1369" t="str">
        <f t="shared" si="67"/>
        <v>EE9</v>
      </c>
      <c r="G1369" t="s">
        <v>8136</v>
      </c>
      <c r="H1369">
        <f t="shared" si="68"/>
        <v>217</v>
      </c>
      <c r="I1369" t="str">
        <f t="shared" si="69"/>
        <v>D9</v>
      </c>
    </row>
    <row r="1370" spans="1:9" x14ac:dyDescent="0.45">
      <c r="A1370">
        <v>6</v>
      </c>
      <c r="B1370">
        <v>7</v>
      </c>
      <c r="C1370">
        <v>234</v>
      </c>
      <c r="D1370" t="str">
        <f t="shared" si="65"/>
        <v>EA</v>
      </c>
      <c r="E1370" t="str">
        <f t="shared" si="66"/>
        <v>E00</v>
      </c>
      <c r="F1370" t="str">
        <f t="shared" si="67"/>
        <v>EEA</v>
      </c>
      <c r="G1370" t="s">
        <v>8137</v>
      </c>
      <c r="H1370">
        <f t="shared" si="68"/>
        <v>218</v>
      </c>
      <c r="I1370" t="str">
        <f t="shared" si="69"/>
        <v>DA</v>
      </c>
    </row>
    <row r="1371" spans="1:9" x14ac:dyDescent="0.45">
      <c r="A1371">
        <v>6</v>
      </c>
      <c r="B1371">
        <v>7</v>
      </c>
      <c r="C1371">
        <v>235</v>
      </c>
      <c r="D1371" t="str">
        <f t="shared" si="65"/>
        <v>EB</v>
      </c>
      <c r="E1371" t="str">
        <f t="shared" si="66"/>
        <v>E00</v>
      </c>
      <c r="F1371" t="str">
        <f t="shared" si="67"/>
        <v>EEB</v>
      </c>
      <c r="G1371" t="s">
        <v>1191</v>
      </c>
      <c r="H1371">
        <f t="shared" si="68"/>
        <v>219</v>
      </c>
      <c r="I1371" t="str">
        <f t="shared" si="69"/>
        <v>DB</v>
      </c>
    </row>
    <row r="1372" spans="1:9" x14ac:dyDescent="0.45">
      <c r="A1372">
        <v>6</v>
      </c>
      <c r="B1372">
        <v>7</v>
      </c>
      <c r="C1372">
        <v>236</v>
      </c>
      <c r="D1372" t="str">
        <f t="shared" si="65"/>
        <v>EC</v>
      </c>
      <c r="E1372" t="str">
        <f t="shared" si="66"/>
        <v>E00</v>
      </c>
      <c r="F1372" t="str">
        <f t="shared" si="67"/>
        <v>EEC</v>
      </c>
      <c r="G1372" t="s">
        <v>1191</v>
      </c>
      <c r="H1372">
        <f t="shared" si="68"/>
        <v>220</v>
      </c>
      <c r="I1372" t="str">
        <f t="shared" si="69"/>
        <v>DC</v>
      </c>
    </row>
    <row r="1373" spans="1:9" x14ac:dyDescent="0.45">
      <c r="A1373">
        <v>6</v>
      </c>
      <c r="B1373">
        <v>7</v>
      </c>
      <c r="C1373">
        <v>237</v>
      </c>
      <c r="D1373" t="str">
        <f t="shared" si="65"/>
        <v>ED</v>
      </c>
      <c r="E1373" t="str">
        <f t="shared" si="66"/>
        <v>E00</v>
      </c>
      <c r="F1373" t="str">
        <f t="shared" si="67"/>
        <v>EED</v>
      </c>
      <c r="G1373" t="s">
        <v>8138</v>
      </c>
      <c r="H1373">
        <f t="shared" si="68"/>
        <v>221</v>
      </c>
      <c r="I1373" t="str">
        <f t="shared" si="69"/>
        <v>DD</v>
      </c>
    </row>
    <row r="1374" spans="1:9" x14ac:dyDescent="0.45">
      <c r="A1374">
        <v>6</v>
      </c>
      <c r="B1374">
        <v>7</v>
      </c>
      <c r="C1374">
        <v>238</v>
      </c>
      <c r="D1374" t="str">
        <f t="shared" si="65"/>
        <v>EE</v>
      </c>
      <c r="E1374" t="str">
        <f t="shared" si="66"/>
        <v>E00</v>
      </c>
      <c r="F1374" t="str">
        <f t="shared" si="67"/>
        <v>EEE</v>
      </c>
      <c r="G1374" t="s">
        <v>1191</v>
      </c>
      <c r="H1374">
        <f t="shared" si="68"/>
        <v>222</v>
      </c>
      <c r="I1374" t="str">
        <f t="shared" si="69"/>
        <v>DE</v>
      </c>
    </row>
    <row r="1375" spans="1:9" x14ac:dyDescent="0.45">
      <c r="A1375">
        <v>6</v>
      </c>
      <c r="B1375">
        <v>7</v>
      </c>
      <c r="C1375">
        <v>247</v>
      </c>
      <c r="D1375" t="str">
        <f t="shared" si="65"/>
        <v>F7</v>
      </c>
      <c r="E1375" t="str">
        <f t="shared" si="66"/>
        <v>E00</v>
      </c>
      <c r="F1375" t="str">
        <f t="shared" si="67"/>
        <v>EF7</v>
      </c>
      <c r="G1375" t="s">
        <v>8139</v>
      </c>
      <c r="H1375">
        <f t="shared" si="68"/>
        <v>231</v>
      </c>
      <c r="I1375" t="str">
        <f t="shared" si="69"/>
        <v>E7</v>
      </c>
    </row>
    <row r="1376" spans="1:9" x14ac:dyDescent="0.45">
      <c r="A1376">
        <v>6</v>
      </c>
      <c r="B1376">
        <v>7</v>
      </c>
      <c r="C1376">
        <v>248</v>
      </c>
      <c r="D1376" t="str">
        <f t="shared" si="65"/>
        <v>F8</v>
      </c>
      <c r="E1376" t="str">
        <f t="shared" si="66"/>
        <v>E00</v>
      </c>
      <c r="F1376" t="str">
        <f t="shared" si="67"/>
        <v>EF8</v>
      </c>
      <c r="G1376" t="s">
        <v>8140</v>
      </c>
      <c r="H1376">
        <f t="shared" si="68"/>
        <v>232</v>
      </c>
      <c r="I1376" t="str">
        <f t="shared" si="69"/>
        <v>E8</v>
      </c>
    </row>
    <row r="1377" spans="1:9" x14ac:dyDescent="0.45">
      <c r="A1377">
        <v>6</v>
      </c>
      <c r="B1377">
        <v>7</v>
      </c>
      <c r="C1377">
        <v>256</v>
      </c>
      <c r="D1377" t="str">
        <f t="shared" si="65"/>
        <v>100</v>
      </c>
      <c r="E1377" t="str">
        <f t="shared" si="66"/>
        <v>E00</v>
      </c>
      <c r="F1377" t="str">
        <f t="shared" si="67"/>
        <v>F00</v>
      </c>
      <c r="G1377" t="s">
        <v>1252</v>
      </c>
      <c r="H1377">
        <f t="shared" si="68"/>
        <v>240</v>
      </c>
      <c r="I1377" t="str">
        <f t="shared" si="69"/>
        <v>F0</v>
      </c>
    </row>
    <row r="1378" spans="1:9" x14ac:dyDescent="0.45">
      <c r="A1378">
        <v>6</v>
      </c>
      <c r="B1378">
        <v>7</v>
      </c>
      <c r="C1378">
        <v>257</v>
      </c>
      <c r="D1378" t="str">
        <f t="shared" si="65"/>
        <v>101</v>
      </c>
      <c r="E1378" t="str">
        <f t="shared" si="66"/>
        <v>E00</v>
      </c>
      <c r="F1378" t="str">
        <f t="shared" si="67"/>
        <v>F01</v>
      </c>
      <c r="G1378" t="s">
        <v>259</v>
      </c>
      <c r="H1378">
        <f t="shared" si="68"/>
        <v>241</v>
      </c>
      <c r="I1378" t="str">
        <f t="shared" si="69"/>
        <v>F1</v>
      </c>
    </row>
    <row r="1379" spans="1:9" x14ac:dyDescent="0.45">
      <c r="A1379">
        <v>6</v>
      </c>
      <c r="B1379">
        <v>7</v>
      </c>
      <c r="C1379">
        <v>258</v>
      </c>
      <c r="D1379" t="str">
        <f t="shared" si="65"/>
        <v>102</v>
      </c>
      <c r="E1379" t="str">
        <f t="shared" si="66"/>
        <v>E00</v>
      </c>
      <c r="F1379" t="str">
        <f t="shared" si="67"/>
        <v>F02</v>
      </c>
      <c r="G1379" t="s">
        <v>1253</v>
      </c>
      <c r="H1379">
        <f t="shared" si="68"/>
        <v>242</v>
      </c>
      <c r="I1379" t="str">
        <f t="shared" si="69"/>
        <v>F2</v>
      </c>
    </row>
    <row r="1380" spans="1:9" x14ac:dyDescent="0.45">
      <c r="A1380">
        <v>6</v>
      </c>
      <c r="B1380">
        <v>7</v>
      </c>
      <c r="C1380">
        <v>259</v>
      </c>
      <c r="D1380" t="str">
        <f t="shared" si="65"/>
        <v>103</v>
      </c>
      <c r="E1380" t="str">
        <f t="shared" si="66"/>
        <v>E00</v>
      </c>
      <c r="F1380" t="str">
        <f t="shared" si="67"/>
        <v>F03</v>
      </c>
      <c r="G1380" t="s">
        <v>1254</v>
      </c>
      <c r="H1380">
        <f t="shared" si="68"/>
        <v>243</v>
      </c>
      <c r="I1380" t="str">
        <f t="shared" si="69"/>
        <v>F3</v>
      </c>
    </row>
    <row r="1381" spans="1:9" x14ac:dyDescent="0.45">
      <c r="A1381">
        <v>6</v>
      </c>
      <c r="B1381">
        <v>7</v>
      </c>
      <c r="C1381">
        <v>260</v>
      </c>
      <c r="D1381" t="str">
        <f t="shared" si="65"/>
        <v>104</v>
      </c>
      <c r="E1381" t="str">
        <f t="shared" si="66"/>
        <v>E00</v>
      </c>
      <c r="F1381" t="str">
        <f t="shared" si="67"/>
        <v>F04</v>
      </c>
      <c r="G1381" t="s">
        <v>255</v>
      </c>
      <c r="H1381">
        <f t="shared" si="68"/>
        <v>244</v>
      </c>
      <c r="I1381" t="str">
        <f t="shared" si="69"/>
        <v>F4</v>
      </c>
    </row>
    <row r="1382" spans="1:9" x14ac:dyDescent="0.45">
      <c r="A1382">
        <v>6</v>
      </c>
      <c r="B1382">
        <v>7</v>
      </c>
      <c r="C1382">
        <v>261</v>
      </c>
      <c r="D1382" t="str">
        <f t="shared" si="65"/>
        <v>105</v>
      </c>
      <c r="E1382" t="str">
        <f t="shared" si="66"/>
        <v>E00</v>
      </c>
      <c r="F1382" t="str">
        <f t="shared" si="67"/>
        <v>F05</v>
      </c>
      <c r="G1382" t="s">
        <v>253</v>
      </c>
      <c r="H1382">
        <f t="shared" si="68"/>
        <v>245</v>
      </c>
      <c r="I1382" t="str">
        <f t="shared" si="69"/>
        <v>F5</v>
      </c>
    </row>
    <row r="1383" spans="1:9" x14ac:dyDescent="0.45">
      <c r="A1383">
        <v>6</v>
      </c>
      <c r="B1383">
        <v>7</v>
      </c>
      <c r="C1383">
        <v>262</v>
      </c>
      <c r="D1383" t="str">
        <f t="shared" si="65"/>
        <v>106</v>
      </c>
      <c r="E1383" t="str">
        <f t="shared" si="66"/>
        <v>E00</v>
      </c>
      <c r="F1383" t="str">
        <f t="shared" si="67"/>
        <v>F06</v>
      </c>
      <c r="G1383" t="s">
        <v>633</v>
      </c>
      <c r="H1383">
        <f t="shared" si="68"/>
        <v>246</v>
      </c>
      <c r="I1383" t="str">
        <f t="shared" si="69"/>
        <v>F6</v>
      </c>
    </row>
    <row r="1384" spans="1:9" x14ac:dyDescent="0.45">
      <c r="A1384">
        <v>6</v>
      </c>
      <c r="B1384">
        <v>7</v>
      </c>
      <c r="C1384">
        <v>263</v>
      </c>
      <c r="D1384" t="str">
        <f t="shared" si="65"/>
        <v>107</v>
      </c>
      <c r="E1384" t="str">
        <f t="shared" si="66"/>
        <v>E00</v>
      </c>
      <c r="F1384" t="str">
        <f t="shared" si="67"/>
        <v>F07</v>
      </c>
      <c r="G1384" t="s">
        <v>1255</v>
      </c>
      <c r="H1384">
        <f t="shared" si="68"/>
        <v>247</v>
      </c>
      <c r="I1384" t="str">
        <f t="shared" si="69"/>
        <v>F7</v>
      </c>
    </row>
    <row r="1385" spans="1:9" x14ac:dyDescent="0.45">
      <c r="A1385">
        <v>6</v>
      </c>
      <c r="B1385">
        <v>7</v>
      </c>
      <c r="C1385">
        <v>264</v>
      </c>
      <c r="D1385" t="str">
        <f t="shared" si="65"/>
        <v>108</v>
      </c>
      <c r="E1385" t="str">
        <f t="shared" si="66"/>
        <v>E00</v>
      </c>
      <c r="F1385" t="str">
        <f t="shared" si="67"/>
        <v>F08</v>
      </c>
      <c r="G1385" t="s">
        <v>8141</v>
      </c>
      <c r="H1385">
        <f t="shared" si="68"/>
        <v>248</v>
      </c>
      <c r="I1385" t="str">
        <f t="shared" si="69"/>
        <v>F8</v>
      </c>
    </row>
    <row r="1386" spans="1:9" x14ac:dyDescent="0.45">
      <c r="A1386">
        <v>7</v>
      </c>
      <c r="B1386">
        <v>8</v>
      </c>
      <c r="C1386">
        <v>0</v>
      </c>
      <c r="D1386" t="str">
        <f t="shared" si="65"/>
        <v>0</v>
      </c>
      <c r="E1386" t="str">
        <f t="shared" si="66"/>
        <v>1000</v>
      </c>
      <c r="F1386" t="str">
        <f t="shared" si="67"/>
        <v>1000</v>
      </c>
      <c r="G1386" t="s">
        <v>1256</v>
      </c>
    </row>
    <row r="1387" spans="1:9" x14ac:dyDescent="0.45">
      <c r="A1387">
        <v>7</v>
      </c>
      <c r="B1387">
        <v>8</v>
      </c>
      <c r="C1387">
        <v>33</v>
      </c>
      <c r="D1387" t="str">
        <f t="shared" si="65"/>
        <v>21</v>
      </c>
      <c r="E1387" t="str">
        <f t="shared" si="66"/>
        <v>1000</v>
      </c>
      <c r="F1387" t="str">
        <f t="shared" si="67"/>
        <v>1021</v>
      </c>
      <c r="G1387" t="s">
        <v>8142</v>
      </c>
    </row>
    <row r="1388" spans="1:9" x14ac:dyDescent="0.45">
      <c r="A1388">
        <v>7</v>
      </c>
      <c r="B1388">
        <v>8</v>
      </c>
      <c r="C1388">
        <v>34</v>
      </c>
      <c r="D1388" t="str">
        <f t="shared" si="65"/>
        <v>22</v>
      </c>
      <c r="E1388" t="str">
        <f t="shared" si="66"/>
        <v>1000</v>
      </c>
      <c r="F1388" t="str">
        <f t="shared" si="67"/>
        <v>1022</v>
      </c>
      <c r="G1388" t="s">
        <v>8143</v>
      </c>
    </row>
    <row r="1389" spans="1:9" x14ac:dyDescent="0.45">
      <c r="A1389">
        <v>7</v>
      </c>
      <c r="B1389">
        <v>8</v>
      </c>
      <c r="C1389">
        <v>64</v>
      </c>
      <c r="D1389" t="str">
        <f t="shared" si="65"/>
        <v>40</v>
      </c>
      <c r="E1389" t="str">
        <f t="shared" si="66"/>
        <v>1000</v>
      </c>
      <c r="F1389" t="str">
        <f t="shared" si="67"/>
        <v>1040</v>
      </c>
      <c r="G1389" t="s">
        <v>8144</v>
      </c>
    </row>
    <row r="1390" spans="1:9" x14ac:dyDescent="0.45">
      <c r="A1390">
        <v>7</v>
      </c>
      <c r="B1390">
        <v>8</v>
      </c>
      <c r="C1390">
        <v>65</v>
      </c>
      <c r="D1390" t="str">
        <f t="shared" si="65"/>
        <v>41</v>
      </c>
      <c r="E1390" t="str">
        <f t="shared" si="66"/>
        <v>1000</v>
      </c>
      <c r="F1390" t="str">
        <f t="shared" si="67"/>
        <v>1041</v>
      </c>
      <c r="G1390" t="s">
        <v>8145</v>
      </c>
    </row>
    <row r="1391" spans="1:9" x14ac:dyDescent="0.45">
      <c r="A1391">
        <v>7</v>
      </c>
      <c r="B1391">
        <v>8</v>
      </c>
      <c r="C1391">
        <v>66</v>
      </c>
      <c r="D1391" t="str">
        <f t="shared" si="65"/>
        <v>42</v>
      </c>
      <c r="E1391" t="str">
        <f t="shared" si="66"/>
        <v>1000</v>
      </c>
      <c r="F1391" t="str">
        <f t="shared" si="67"/>
        <v>1042</v>
      </c>
      <c r="G1391" t="s">
        <v>8146</v>
      </c>
    </row>
    <row r="1392" spans="1:9" x14ac:dyDescent="0.45">
      <c r="A1392">
        <v>7</v>
      </c>
      <c r="B1392">
        <v>8</v>
      </c>
      <c r="C1392">
        <v>67</v>
      </c>
      <c r="D1392" t="str">
        <f t="shared" si="65"/>
        <v>43</v>
      </c>
      <c r="E1392" t="str">
        <f t="shared" si="66"/>
        <v>1000</v>
      </c>
      <c r="F1392" t="str">
        <f t="shared" si="67"/>
        <v>1043</v>
      </c>
      <c r="G1392" t="s">
        <v>8147</v>
      </c>
    </row>
    <row r="1393" spans="1:7" x14ac:dyDescent="0.45">
      <c r="A1393">
        <v>7</v>
      </c>
      <c r="B1393">
        <v>8</v>
      </c>
      <c r="C1393">
        <v>68</v>
      </c>
      <c r="D1393" t="str">
        <f t="shared" si="65"/>
        <v>44</v>
      </c>
      <c r="E1393" t="str">
        <f t="shared" si="66"/>
        <v>1000</v>
      </c>
      <c r="F1393" t="str">
        <f t="shared" si="67"/>
        <v>1044</v>
      </c>
      <c r="G1393" t="s">
        <v>8148</v>
      </c>
    </row>
    <row r="1394" spans="1:7" x14ac:dyDescent="0.45">
      <c r="A1394">
        <v>7</v>
      </c>
      <c r="B1394">
        <v>8</v>
      </c>
      <c r="C1394">
        <v>69</v>
      </c>
      <c r="D1394" t="str">
        <f t="shared" si="65"/>
        <v>45</v>
      </c>
      <c r="E1394" t="str">
        <f t="shared" si="66"/>
        <v>1000</v>
      </c>
      <c r="F1394" t="str">
        <f t="shared" si="67"/>
        <v>1045</v>
      </c>
      <c r="G1394" t="s">
        <v>8149</v>
      </c>
    </row>
    <row r="1395" spans="1:7" x14ac:dyDescent="0.45">
      <c r="A1395">
        <v>7</v>
      </c>
      <c r="B1395">
        <v>8</v>
      </c>
      <c r="C1395">
        <v>70</v>
      </c>
      <c r="D1395" t="str">
        <f t="shared" si="65"/>
        <v>46</v>
      </c>
      <c r="E1395" t="str">
        <f t="shared" si="66"/>
        <v>1000</v>
      </c>
      <c r="F1395" t="str">
        <f t="shared" si="67"/>
        <v>1046</v>
      </c>
      <c r="G1395" t="s">
        <v>8150</v>
      </c>
    </row>
    <row r="1396" spans="1:7" x14ac:dyDescent="0.45">
      <c r="A1396">
        <v>7</v>
      </c>
      <c r="B1396">
        <v>8</v>
      </c>
      <c r="C1396">
        <v>71</v>
      </c>
      <c r="D1396" t="str">
        <f t="shared" si="65"/>
        <v>47</v>
      </c>
      <c r="E1396" t="str">
        <f t="shared" si="66"/>
        <v>1000</v>
      </c>
      <c r="F1396" t="str">
        <f t="shared" si="67"/>
        <v>1047</v>
      </c>
      <c r="G1396" t="s">
        <v>8151</v>
      </c>
    </row>
    <row r="1397" spans="1:7" x14ac:dyDescent="0.45">
      <c r="A1397">
        <v>7</v>
      </c>
      <c r="B1397">
        <v>8</v>
      </c>
      <c r="C1397">
        <v>72</v>
      </c>
      <c r="D1397" t="str">
        <f t="shared" si="65"/>
        <v>48</v>
      </c>
      <c r="E1397" t="str">
        <f t="shared" si="66"/>
        <v>1000</v>
      </c>
      <c r="F1397" t="str">
        <f t="shared" si="67"/>
        <v>1048</v>
      </c>
      <c r="G1397" t="s">
        <v>8152</v>
      </c>
    </row>
    <row r="1398" spans="1:7" x14ac:dyDescent="0.45">
      <c r="A1398">
        <v>7</v>
      </c>
      <c r="B1398">
        <v>8</v>
      </c>
      <c r="C1398">
        <v>100</v>
      </c>
      <c r="D1398" t="str">
        <f t="shared" si="65"/>
        <v>64</v>
      </c>
      <c r="E1398" t="str">
        <f t="shared" si="66"/>
        <v>1000</v>
      </c>
      <c r="F1398" t="str">
        <f t="shared" si="67"/>
        <v>1064</v>
      </c>
      <c r="G1398" t="s">
        <v>8153</v>
      </c>
    </row>
    <row r="1399" spans="1:7" x14ac:dyDescent="0.45">
      <c r="A1399">
        <v>7</v>
      </c>
      <c r="B1399">
        <v>8</v>
      </c>
      <c r="C1399">
        <v>101</v>
      </c>
      <c r="D1399" t="str">
        <f t="shared" si="65"/>
        <v>65</v>
      </c>
      <c r="E1399" t="str">
        <f t="shared" si="66"/>
        <v>1000</v>
      </c>
      <c r="F1399" t="str">
        <f t="shared" si="67"/>
        <v>1065</v>
      </c>
      <c r="G1399" t="s">
        <v>8154</v>
      </c>
    </row>
    <row r="1400" spans="1:7" x14ac:dyDescent="0.45">
      <c r="A1400">
        <v>7</v>
      </c>
      <c r="B1400">
        <v>8</v>
      </c>
      <c r="C1400">
        <v>102</v>
      </c>
      <c r="D1400" t="str">
        <f t="shared" si="65"/>
        <v>66</v>
      </c>
      <c r="E1400" t="str">
        <f t="shared" si="66"/>
        <v>1000</v>
      </c>
      <c r="F1400" t="str">
        <f t="shared" si="67"/>
        <v>1066</v>
      </c>
      <c r="G1400" t="s">
        <v>8155</v>
      </c>
    </row>
    <row r="1401" spans="1:7" x14ac:dyDescent="0.45">
      <c r="A1401">
        <v>7</v>
      </c>
      <c r="B1401">
        <v>8</v>
      </c>
      <c r="C1401">
        <v>103</v>
      </c>
      <c r="D1401" t="str">
        <f t="shared" si="65"/>
        <v>67</v>
      </c>
      <c r="E1401" t="str">
        <f t="shared" si="66"/>
        <v>1000</v>
      </c>
      <c r="F1401" t="str">
        <f t="shared" si="67"/>
        <v>1067</v>
      </c>
      <c r="G1401" t="s">
        <v>8156</v>
      </c>
    </row>
    <row r="1402" spans="1:7" x14ac:dyDescent="0.45">
      <c r="A1402">
        <v>7</v>
      </c>
      <c r="B1402">
        <v>8</v>
      </c>
      <c r="C1402">
        <v>104</v>
      </c>
      <c r="D1402" t="str">
        <f t="shared" si="65"/>
        <v>68</v>
      </c>
      <c r="E1402" t="str">
        <f t="shared" si="66"/>
        <v>1000</v>
      </c>
      <c r="F1402" t="str">
        <f t="shared" si="67"/>
        <v>1068</v>
      </c>
      <c r="G1402" t="s">
        <v>8157</v>
      </c>
    </row>
    <row r="1403" spans="1:7" x14ac:dyDescent="0.45">
      <c r="A1403">
        <v>7</v>
      </c>
      <c r="B1403">
        <v>8</v>
      </c>
      <c r="C1403">
        <v>105</v>
      </c>
      <c r="D1403" t="str">
        <f t="shared" si="65"/>
        <v>69</v>
      </c>
      <c r="E1403" t="str">
        <f t="shared" si="66"/>
        <v>1000</v>
      </c>
      <c r="F1403" t="str">
        <f t="shared" si="67"/>
        <v>1069</v>
      </c>
      <c r="G1403" t="s">
        <v>8158</v>
      </c>
    </row>
    <row r="1404" spans="1:7" x14ac:dyDescent="0.45">
      <c r="A1404">
        <v>7</v>
      </c>
      <c r="B1404">
        <v>8</v>
      </c>
      <c r="C1404">
        <v>106</v>
      </c>
      <c r="D1404" t="str">
        <f t="shared" si="65"/>
        <v>6A</v>
      </c>
      <c r="E1404" t="str">
        <f t="shared" si="66"/>
        <v>1000</v>
      </c>
      <c r="F1404" t="str">
        <f t="shared" si="67"/>
        <v>106A</v>
      </c>
      <c r="G1404" t="s">
        <v>8159</v>
      </c>
    </row>
    <row r="1405" spans="1:7" x14ac:dyDescent="0.45">
      <c r="A1405">
        <v>7</v>
      </c>
      <c r="B1405">
        <v>8</v>
      </c>
      <c r="C1405">
        <v>107</v>
      </c>
      <c r="D1405" t="str">
        <f t="shared" si="65"/>
        <v>6B</v>
      </c>
      <c r="E1405" t="str">
        <f t="shared" si="66"/>
        <v>1000</v>
      </c>
      <c r="F1405" t="str">
        <f t="shared" si="67"/>
        <v>106B</v>
      </c>
      <c r="G1405" t="s">
        <v>8160</v>
      </c>
    </row>
    <row r="1406" spans="1:7" x14ac:dyDescent="0.45">
      <c r="A1406">
        <v>7</v>
      </c>
      <c r="B1406">
        <v>8</v>
      </c>
      <c r="C1406">
        <v>108</v>
      </c>
      <c r="D1406" t="str">
        <f t="shared" si="65"/>
        <v>6C</v>
      </c>
      <c r="E1406" t="str">
        <f t="shared" si="66"/>
        <v>1000</v>
      </c>
      <c r="F1406" t="str">
        <f t="shared" si="67"/>
        <v>106C</v>
      </c>
      <c r="G1406" t="s">
        <v>8161</v>
      </c>
    </row>
    <row r="1407" spans="1:7" x14ac:dyDescent="0.45">
      <c r="A1407">
        <v>7</v>
      </c>
      <c r="B1407">
        <v>8</v>
      </c>
      <c r="C1407">
        <v>136</v>
      </c>
      <c r="D1407" t="str">
        <f t="shared" si="65"/>
        <v>88</v>
      </c>
      <c r="E1407" t="str">
        <f t="shared" si="66"/>
        <v>1000</v>
      </c>
      <c r="F1407" t="str">
        <f t="shared" si="67"/>
        <v>1088</v>
      </c>
      <c r="G1407" t="s">
        <v>8162</v>
      </c>
    </row>
    <row r="1408" spans="1:7" x14ac:dyDescent="0.45">
      <c r="A1408">
        <v>7</v>
      </c>
      <c r="B1408">
        <v>8</v>
      </c>
      <c r="C1408">
        <v>137</v>
      </c>
      <c r="D1408" t="str">
        <f t="shared" si="65"/>
        <v>89</v>
      </c>
      <c r="E1408" t="str">
        <f t="shared" si="66"/>
        <v>1000</v>
      </c>
      <c r="F1408" t="str">
        <f t="shared" si="67"/>
        <v>1089</v>
      </c>
      <c r="G1408" t="s">
        <v>8163</v>
      </c>
    </row>
    <row r="1409" spans="1:7" x14ac:dyDescent="0.45">
      <c r="A1409">
        <v>7</v>
      </c>
      <c r="B1409">
        <v>8</v>
      </c>
      <c r="C1409">
        <v>138</v>
      </c>
      <c r="D1409" t="str">
        <f t="shared" si="65"/>
        <v>8A</v>
      </c>
      <c r="E1409" t="str">
        <f t="shared" si="66"/>
        <v>1000</v>
      </c>
      <c r="F1409" t="str">
        <f t="shared" si="67"/>
        <v>108A</v>
      </c>
      <c r="G1409" t="s">
        <v>8164</v>
      </c>
    </row>
    <row r="1410" spans="1:7" x14ac:dyDescent="0.45">
      <c r="A1410">
        <v>7</v>
      </c>
      <c r="B1410">
        <v>8</v>
      </c>
      <c r="C1410">
        <v>139</v>
      </c>
      <c r="D1410" t="str">
        <f t="shared" si="65"/>
        <v>8B</v>
      </c>
      <c r="E1410" t="str">
        <f t="shared" si="66"/>
        <v>1000</v>
      </c>
      <c r="F1410" t="str">
        <f t="shared" si="67"/>
        <v>108B</v>
      </c>
      <c r="G1410" t="s">
        <v>8165</v>
      </c>
    </row>
    <row r="1411" spans="1:7" x14ac:dyDescent="0.45">
      <c r="A1411">
        <v>7</v>
      </c>
      <c r="B1411">
        <v>8</v>
      </c>
      <c r="C1411">
        <v>140</v>
      </c>
      <c r="D1411" t="str">
        <f t="shared" ref="D1411:D1474" si="70">DEC2HEX(C1411)</f>
        <v>8C</v>
      </c>
      <c r="E1411" t="str">
        <f t="shared" ref="E1411:E1474" si="71">DEC2HEX(_xlfn.BITLSHIFT(B1411,9))</f>
        <v>1000</v>
      </c>
      <c r="F1411" t="str">
        <f t="shared" ref="F1411:F1474" si="72">DEC2HEX(_xlfn.BITOR(HEX2DEC(D1411),HEX2DEC(E1411)))</f>
        <v>108C</v>
      </c>
      <c r="G1411" t="s">
        <v>8166</v>
      </c>
    </row>
    <row r="1412" spans="1:7" x14ac:dyDescent="0.45">
      <c r="A1412">
        <v>7</v>
      </c>
      <c r="B1412">
        <v>8</v>
      </c>
      <c r="C1412">
        <v>141</v>
      </c>
      <c r="D1412" t="str">
        <f t="shared" si="70"/>
        <v>8D</v>
      </c>
      <c r="E1412" t="str">
        <f t="shared" si="71"/>
        <v>1000</v>
      </c>
      <c r="F1412" t="str">
        <f t="shared" si="72"/>
        <v>108D</v>
      </c>
      <c r="G1412" t="s">
        <v>8167</v>
      </c>
    </row>
    <row r="1413" spans="1:7" x14ac:dyDescent="0.45">
      <c r="A1413">
        <v>7</v>
      </c>
      <c r="B1413">
        <v>8</v>
      </c>
      <c r="C1413">
        <v>142</v>
      </c>
      <c r="D1413" t="str">
        <f t="shared" si="70"/>
        <v>8E</v>
      </c>
      <c r="E1413" t="str">
        <f t="shared" si="71"/>
        <v>1000</v>
      </c>
      <c r="F1413" t="str">
        <f t="shared" si="72"/>
        <v>108E</v>
      </c>
      <c r="G1413" t="s">
        <v>8168</v>
      </c>
    </row>
    <row r="1414" spans="1:7" x14ac:dyDescent="0.45">
      <c r="A1414">
        <v>7</v>
      </c>
      <c r="B1414">
        <v>8</v>
      </c>
      <c r="C1414">
        <v>143</v>
      </c>
      <c r="D1414" t="str">
        <f t="shared" si="70"/>
        <v>8F</v>
      </c>
      <c r="E1414" t="str">
        <f t="shared" si="71"/>
        <v>1000</v>
      </c>
      <c r="F1414" t="str">
        <f t="shared" si="72"/>
        <v>108F</v>
      </c>
      <c r="G1414" t="s">
        <v>8169</v>
      </c>
    </row>
    <row r="1415" spans="1:7" x14ac:dyDescent="0.45">
      <c r="A1415">
        <v>7</v>
      </c>
      <c r="B1415">
        <v>8</v>
      </c>
      <c r="C1415">
        <v>144</v>
      </c>
      <c r="D1415" t="str">
        <f t="shared" si="70"/>
        <v>90</v>
      </c>
      <c r="E1415" t="str">
        <f t="shared" si="71"/>
        <v>1000</v>
      </c>
      <c r="F1415" t="str">
        <f t="shared" si="72"/>
        <v>1090</v>
      </c>
      <c r="G1415" t="s">
        <v>8170</v>
      </c>
    </row>
    <row r="1416" spans="1:7" x14ac:dyDescent="0.45">
      <c r="A1416">
        <v>7</v>
      </c>
      <c r="B1416">
        <v>8</v>
      </c>
      <c r="C1416">
        <v>145</v>
      </c>
      <c r="D1416" t="str">
        <f t="shared" si="70"/>
        <v>91</v>
      </c>
      <c r="E1416" t="str">
        <f t="shared" si="71"/>
        <v>1000</v>
      </c>
      <c r="F1416" t="str">
        <f t="shared" si="72"/>
        <v>1091</v>
      </c>
      <c r="G1416" t="s">
        <v>8171</v>
      </c>
    </row>
    <row r="1417" spans="1:7" x14ac:dyDescent="0.45">
      <c r="A1417">
        <v>7</v>
      </c>
      <c r="B1417">
        <v>8</v>
      </c>
      <c r="C1417">
        <v>146</v>
      </c>
      <c r="D1417" t="str">
        <f t="shared" si="70"/>
        <v>92</v>
      </c>
      <c r="E1417" t="str">
        <f t="shared" si="71"/>
        <v>1000</v>
      </c>
      <c r="F1417" t="str">
        <f t="shared" si="72"/>
        <v>1092</v>
      </c>
      <c r="G1417" t="s">
        <v>8172</v>
      </c>
    </row>
    <row r="1418" spans="1:7" x14ac:dyDescent="0.45">
      <c r="A1418">
        <v>7</v>
      </c>
      <c r="B1418">
        <v>8</v>
      </c>
      <c r="C1418">
        <v>173</v>
      </c>
      <c r="D1418" t="str">
        <f t="shared" si="70"/>
        <v>AD</v>
      </c>
      <c r="E1418" t="str">
        <f t="shared" si="71"/>
        <v>1000</v>
      </c>
      <c r="F1418" t="str">
        <f t="shared" si="72"/>
        <v>10AD</v>
      </c>
      <c r="G1418" t="s">
        <v>8173</v>
      </c>
    </row>
    <row r="1419" spans="1:7" x14ac:dyDescent="0.45">
      <c r="A1419">
        <v>7</v>
      </c>
      <c r="B1419">
        <v>8</v>
      </c>
      <c r="C1419">
        <v>174</v>
      </c>
      <c r="D1419" t="str">
        <f t="shared" si="70"/>
        <v>AE</v>
      </c>
      <c r="E1419" t="str">
        <f t="shared" si="71"/>
        <v>1000</v>
      </c>
      <c r="F1419" t="str">
        <f t="shared" si="72"/>
        <v>10AE</v>
      </c>
      <c r="G1419" t="s">
        <v>8174</v>
      </c>
    </row>
    <row r="1420" spans="1:7" x14ac:dyDescent="0.45">
      <c r="A1420">
        <v>7</v>
      </c>
      <c r="B1420">
        <v>8</v>
      </c>
      <c r="C1420">
        <v>175</v>
      </c>
      <c r="D1420" t="str">
        <f t="shared" si="70"/>
        <v>AF</v>
      </c>
      <c r="E1420" t="str">
        <f t="shared" si="71"/>
        <v>1000</v>
      </c>
      <c r="F1420" t="str">
        <f t="shared" si="72"/>
        <v>10AF</v>
      </c>
      <c r="G1420" t="s">
        <v>8175</v>
      </c>
    </row>
    <row r="1421" spans="1:7" x14ac:dyDescent="0.45">
      <c r="A1421">
        <v>7</v>
      </c>
      <c r="B1421">
        <v>8</v>
      </c>
      <c r="C1421">
        <v>176</v>
      </c>
      <c r="D1421" t="str">
        <f t="shared" si="70"/>
        <v>B0</v>
      </c>
      <c r="E1421" t="str">
        <f t="shared" si="71"/>
        <v>1000</v>
      </c>
      <c r="F1421" t="str">
        <f t="shared" si="72"/>
        <v>10B0</v>
      </c>
      <c r="G1421" t="s">
        <v>8176</v>
      </c>
    </row>
    <row r="1422" spans="1:7" x14ac:dyDescent="0.45">
      <c r="A1422">
        <v>7</v>
      </c>
      <c r="B1422">
        <v>8</v>
      </c>
      <c r="C1422">
        <v>180</v>
      </c>
      <c r="D1422" t="str">
        <f t="shared" si="70"/>
        <v>B4</v>
      </c>
      <c r="E1422" t="str">
        <f t="shared" si="71"/>
        <v>1000</v>
      </c>
      <c r="F1422" t="str">
        <f t="shared" si="72"/>
        <v>10B4</v>
      </c>
      <c r="G1422" t="s">
        <v>8177</v>
      </c>
    </row>
    <row r="1423" spans="1:7" x14ac:dyDescent="0.45">
      <c r="A1423">
        <v>7</v>
      </c>
      <c r="B1423">
        <v>8</v>
      </c>
      <c r="C1423">
        <v>181</v>
      </c>
      <c r="D1423" t="str">
        <f t="shared" si="70"/>
        <v>B5</v>
      </c>
      <c r="E1423" t="str">
        <f t="shared" si="71"/>
        <v>1000</v>
      </c>
      <c r="F1423" t="str">
        <f t="shared" si="72"/>
        <v>10B5</v>
      </c>
      <c r="G1423" t="s">
        <v>8178</v>
      </c>
    </row>
    <row r="1424" spans="1:7" x14ac:dyDescent="0.45">
      <c r="A1424">
        <v>7</v>
      </c>
      <c r="B1424">
        <v>8</v>
      </c>
      <c r="C1424">
        <v>182</v>
      </c>
      <c r="D1424" t="str">
        <f t="shared" si="70"/>
        <v>B6</v>
      </c>
      <c r="E1424" t="str">
        <f t="shared" si="71"/>
        <v>1000</v>
      </c>
      <c r="F1424" t="str">
        <f t="shared" si="72"/>
        <v>10B6</v>
      </c>
      <c r="G1424" t="s">
        <v>8179</v>
      </c>
    </row>
    <row r="1425" spans="1:7" x14ac:dyDescent="0.45">
      <c r="A1425">
        <v>7</v>
      </c>
      <c r="B1425">
        <v>8</v>
      </c>
      <c r="C1425">
        <v>183</v>
      </c>
      <c r="D1425" t="str">
        <f t="shared" si="70"/>
        <v>B7</v>
      </c>
      <c r="E1425" t="str">
        <f t="shared" si="71"/>
        <v>1000</v>
      </c>
      <c r="F1425" t="str">
        <f t="shared" si="72"/>
        <v>10B7</v>
      </c>
      <c r="G1425" t="s">
        <v>8180</v>
      </c>
    </row>
    <row r="1426" spans="1:7" x14ac:dyDescent="0.45">
      <c r="A1426">
        <v>7</v>
      </c>
      <c r="B1426">
        <v>8</v>
      </c>
      <c r="C1426">
        <v>184</v>
      </c>
      <c r="D1426" t="str">
        <f t="shared" si="70"/>
        <v>B8</v>
      </c>
      <c r="E1426" t="str">
        <f t="shared" si="71"/>
        <v>1000</v>
      </c>
      <c r="F1426" t="str">
        <f t="shared" si="72"/>
        <v>10B8</v>
      </c>
      <c r="G1426" t="s">
        <v>8181</v>
      </c>
    </row>
    <row r="1427" spans="1:7" x14ac:dyDescent="0.45">
      <c r="A1427">
        <v>7</v>
      </c>
      <c r="B1427">
        <v>8</v>
      </c>
      <c r="C1427">
        <v>185</v>
      </c>
      <c r="D1427" t="str">
        <f t="shared" si="70"/>
        <v>B9</v>
      </c>
      <c r="E1427" t="str">
        <f t="shared" si="71"/>
        <v>1000</v>
      </c>
      <c r="F1427" t="str">
        <f t="shared" si="72"/>
        <v>10B9</v>
      </c>
      <c r="G1427" t="s">
        <v>8182</v>
      </c>
    </row>
    <row r="1428" spans="1:7" x14ac:dyDescent="0.45">
      <c r="A1428">
        <v>7</v>
      </c>
      <c r="B1428">
        <v>8</v>
      </c>
      <c r="C1428">
        <v>186</v>
      </c>
      <c r="D1428" t="str">
        <f t="shared" si="70"/>
        <v>BA</v>
      </c>
      <c r="E1428" t="str">
        <f t="shared" si="71"/>
        <v>1000</v>
      </c>
      <c r="F1428" t="str">
        <f t="shared" si="72"/>
        <v>10BA</v>
      </c>
      <c r="G1428" t="s">
        <v>8183</v>
      </c>
    </row>
    <row r="1429" spans="1:7" x14ac:dyDescent="0.45">
      <c r="A1429">
        <v>7</v>
      </c>
      <c r="B1429">
        <v>8</v>
      </c>
      <c r="C1429">
        <v>187</v>
      </c>
      <c r="D1429" t="str">
        <f t="shared" si="70"/>
        <v>BB</v>
      </c>
      <c r="E1429" t="str">
        <f t="shared" si="71"/>
        <v>1000</v>
      </c>
      <c r="F1429" t="str">
        <f t="shared" si="72"/>
        <v>10BB</v>
      </c>
      <c r="G1429" t="s">
        <v>8184</v>
      </c>
    </row>
    <row r="1430" spans="1:7" x14ac:dyDescent="0.45">
      <c r="A1430">
        <v>7</v>
      </c>
      <c r="B1430">
        <v>8</v>
      </c>
      <c r="C1430">
        <v>188</v>
      </c>
      <c r="D1430" t="str">
        <f t="shared" si="70"/>
        <v>BC</v>
      </c>
      <c r="E1430" t="str">
        <f t="shared" si="71"/>
        <v>1000</v>
      </c>
      <c r="F1430" t="str">
        <f t="shared" si="72"/>
        <v>10BC</v>
      </c>
      <c r="G1430" t="s">
        <v>8185</v>
      </c>
    </row>
    <row r="1431" spans="1:7" x14ac:dyDescent="0.45">
      <c r="A1431">
        <v>7</v>
      </c>
      <c r="B1431">
        <v>8</v>
      </c>
      <c r="C1431">
        <v>189</v>
      </c>
      <c r="D1431" t="str">
        <f t="shared" si="70"/>
        <v>BD</v>
      </c>
      <c r="E1431" t="str">
        <f t="shared" si="71"/>
        <v>1000</v>
      </c>
      <c r="F1431" t="str">
        <f t="shared" si="72"/>
        <v>10BD</v>
      </c>
      <c r="G1431" t="s">
        <v>8186</v>
      </c>
    </row>
    <row r="1432" spans="1:7" x14ac:dyDescent="0.45">
      <c r="A1432">
        <v>7</v>
      </c>
      <c r="B1432">
        <v>8</v>
      </c>
      <c r="C1432">
        <v>192</v>
      </c>
      <c r="D1432" t="str">
        <f t="shared" si="70"/>
        <v>C0</v>
      </c>
      <c r="E1432" t="str">
        <f t="shared" si="71"/>
        <v>1000</v>
      </c>
      <c r="F1432" t="str">
        <f t="shared" si="72"/>
        <v>10C0</v>
      </c>
      <c r="G1432" t="s">
        <v>8187</v>
      </c>
    </row>
    <row r="1433" spans="1:7" x14ac:dyDescent="0.45">
      <c r="A1433">
        <v>7</v>
      </c>
      <c r="B1433">
        <v>8</v>
      </c>
      <c r="C1433">
        <v>208</v>
      </c>
      <c r="D1433" t="str">
        <f t="shared" si="70"/>
        <v>D0</v>
      </c>
      <c r="E1433" t="str">
        <f t="shared" si="71"/>
        <v>1000</v>
      </c>
      <c r="F1433" t="str">
        <f t="shared" si="72"/>
        <v>10D0</v>
      </c>
      <c r="G1433" t="s">
        <v>8188</v>
      </c>
    </row>
    <row r="1434" spans="1:7" x14ac:dyDescent="0.45">
      <c r="A1434">
        <v>7</v>
      </c>
      <c r="B1434">
        <v>8</v>
      </c>
      <c r="C1434">
        <v>209</v>
      </c>
      <c r="D1434" t="str">
        <f t="shared" si="70"/>
        <v>D1</v>
      </c>
      <c r="E1434" t="str">
        <f t="shared" si="71"/>
        <v>1000</v>
      </c>
      <c r="F1434" t="str">
        <f t="shared" si="72"/>
        <v>10D1</v>
      </c>
      <c r="G1434" t="s">
        <v>8189</v>
      </c>
    </row>
    <row r="1435" spans="1:7" x14ac:dyDescent="0.45">
      <c r="A1435">
        <v>7</v>
      </c>
      <c r="B1435">
        <v>8</v>
      </c>
      <c r="C1435">
        <v>210</v>
      </c>
      <c r="D1435" t="str">
        <f t="shared" si="70"/>
        <v>D2</v>
      </c>
      <c r="E1435" t="str">
        <f t="shared" si="71"/>
        <v>1000</v>
      </c>
      <c r="F1435" t="str">
        <f t="shared" si="72"/>
        <v>10D2</v>
      </c>
      <c r="G1435" t="s">
        <v>8190</v>
      </c>
    </row>
    <row r="1436" spans="1:7" x14ac:dyDescent="0.45">
      <c r="A1436">
        <v>7</v>
      </c>
      <c r="B1436">
        <v>8</v>
      </c>
      <c r="C1436">
        <v>211</v>
      </c>
      <c r="D1436" t="str">
        <f t="shared" si="70"/>
        <v>D3</v>
      </c>
      <c r="E1436" t="str">
        <f t="shared" si="71"/>
        <v>1000</v>
      </c>
      <c r="F1436" t="str">
        <f t="shared" si="72"/>
        <v>10D3</v>
      </c>
      <c r="G1436" t="s">
        <v>8191</v>
      </c>
    </row>
    <row r="1437" spans="1:7" x14ac:dyDescent="0.45">
      <c r="A1437">
        <v>7</v>
      </c>
      <c r="B1437">
        <v>8</v>
      </c>
      <c r="C1437">
        <v>212</v>
      </c>
      <c r="D1437" t="str">
        <f t="shared" si="70"/>
        <v>D4</v>
      </c>
      <c r="E1437" t="str">
        <f t="shared" si="71"/>
        <v>1000</v>
      </c>
      <c r="F1437" t="str">
        <f t="shared" si="72"/>
        <v>10D4</v>
      </c>
      <c r="G1437" t="s">
        <v>8192</v>
      </c>
    </row>
    <row r="1438" spans="1:7" x14ac:dyDescent="0.45">
      <c r="A1438">
        <v>7</v>
      </c>
      <c r="B1438">
        <v>8</v>
      </c>
      <c r="C1438">
        <v>213</v>
      </c>
      <c r="D1438" t="str">
        <f t="shared" si="70"/>
        <v>D5</v>
      </c>
      <c r="E1438" t="str">
        <f t="shared" si="71"/>
        <v>1000</v>
      </c>
      <c r="F1438" t="str">
        <f t="shared" si="72"/>
        <v>10D5</v>
      </c>
      <c r="G1438" t="s">
        <v>8193</v>
      </c>
    </row>
    <row r="1439" spans="1:7" x14ac:dyDescent="0.45">
      <c r="A1439">
        <v>7</v>
      </c>
      <c r="B1439">
        <v>8</v>
      </c>
      <c r="C1439">
        <v>214</v>
      </c>
      <c r="D1439" t="str">
        <f t="shared" si="70"/>
        <v>D6</v>
      </c>
      <c r="E1439" t="str">
        <f t="shared" si="71"/>
        <v>1000</v>
      </c>
      <c r="F1439" t="str">
        <f t="shared" si="72"/>
        <v>10D6</v>
      </c>
      <c r="G1439" t="s">
        <v>8194</v>
      </c>
    </row>
    <row r="1440" spans="1:7" x14ac:dyDescent="0.45">
      <c r="A1440">
        <v>7</v>
      </c>
      <c r="B1440">
        <v>8</v>
      </c>
      <c r="C1440">
        <v>215</v>
      </c>
      <c r="D1440" t="str">
        <f t="shared" si="70"/>
        <v>D7</v>
      </c>
      <c r="E1440" t="str">
        <f t="shared" si="71"/>
        <v>1000</v>
      </c>
      <c r="F1440" t="str">
        <f t="shared" si="72"/>
        <v>10D7</v>
      </c>
      <c r="G1440" t="s">
        <v>8195</v>
      </c>
    </row>
    <row r="1441" spans="1:7" x14ac:dyDescent="0.45">
      <c r="A1441">
        <v>7</v>
      </c>
      <c r="B1441">
        <v>8</v>
      </c>
      <c r="C1441">
        <v>216</v>
      </c>
      <c r="D1441" t="str">
        <f t="shared" si="70"/>
        <v>D8</v>
      </c>
      <c r="E1441" t="str">
        <f t="shared" si="71"/>
        <v>1000</v>
      </c>
      <c r="F1441" t="str">
        <f t="shared" si="72"/>
        <v>10D8</v>
      </c>
      <c r="G1441" t="s">
        <v>8196</v>
      </c>
    </row>
    <row r="1442" spans="1:7" x14ac:dyDescent="0.45">
      <c r="A1442">
        <v>7</v>
      </c>
      <c r="B1442">
        <v>8</v>
      </c>
      <c r="C1442">
        <v>217</v>
      </c>
      <c r="D1442" t="str">
        <f t="shared" si="70"/>
        <v>D9</v>
      </c>
      <c r="E1442" t="str">
        <f t="shared" si="71"/>
        <v>1000</v>
      </c>
      <c r="F1442" t="str">
        <f t="shared" si="72"/>
        <v>10D9</v>
      </c>
      <c r="G1442" t="s">
        <v>8197</v>
      </c>
    </row>
    <row r="1443" spans="1:7" x14ac:dyDescent="0.45">
      <c r="A1443">
        <v>7</v>
      </c>
      <c r="B1443">
        <v>8</v>
      </c>
      <c r="C1443">
        <v>218</v>
      </c>
      <c r="D1443" t="str">
        <f t="shared" si="70"/>
        <v>DA</v>
      </c>
      <c r="E1443" t="str">
        <f t="shared" si="71"/>
        <v>1000</v>
      </c>
      <c r="F1443" t="str">
        <f t="shared" si="72"/>
        <v>10DA</v>
      </c>
      <c r="G1443" t="s">
        <v>8198</v>
      </c>
    </row>
    <row r="1444" spans="1:7" x14ac:dyDescent="0.45">
      <c r="A1444">
        <v>7</v>
      </c>
      <c r="B1444">
        <v>8</v>
      </c>
      <c r="C1444">
        <v>219</v>
      </c>
      <c r="D1444" t="str">
        <f t="shared" si="70"/>
        <v>DB</v>
      </c>
      <c r="E1444" t="str">
        <f t="shared" si="71"/>
        <v>1000</v>
      </c>
      <c r="F1444" t="str">
        <f t="shared" si="72"/>
        <v>10DB</v>
      </c>
      <c r="G1444" t="s">
        <v>8199</v>
      </c>
    </row>
    <row r="1445" spans="1:7" x14ac:dyDescent="0.45">
      <c r="A1445">
        <v>7</v>
      </c>
      <c r="B1445">
        <v>8</v>
      </c>
      <c r="C1445">
        <v>220</v>
      </c>
      <c r="D1445" t="str">
        <f t="shared" si="70"/>
        <v>DC</v>
      </c>
      <c r="E1445" t="str">
        <f t="shared" si="71"/>
        <v>1000</v>
      </c>
      <c r="F1445" t="str">
        <f t="shared" si="72"/>
        <v>10DC</v>
      </c>
      <c r="G1445" t="s">
        <v>8200</v>
      </c>
    </row>
    <row r="1446" spans="1:7" x14ac:dyDescent="0.45">
      <c r="A1446">
        <v>7</v>
      </c>
      <c r="B1446">
        <v>8</v>
      </c>
      <c r="C1446">
        <v>237</v>
      </c>
      <c r="D1446" t="str">
        <f t="shared" si="70"/>
        <v>ED</v>
      </c>
      <c r="E1446" t="str">
        <f t="shared" si="71"/>
        <v>1000</v>
      </c>
      <c r="F1446" t="str">
        <f t="shared" si="72"/>
        <v>10ED</v>
      </c>
      <c r="G1446" t="s">
        <v>8201</v>
      </c>
    </row>
    <row r="1447" spans="1:7" x14ac:dyDescent="0.45">
      <c r="A1447">
        <v>7</v>
      </c>
      <c r="B1447">
        <v>8</v>
      </c>
      <c r="C1447">
        <v>238</v>
      </c>
      <c r="D1447" t="str">
        <f t="shared" si="70"/>
        <v>EE</v>
      </c>
      <c r="E1447" t="str">
        <f t="shared" si="71"/>
        <v>1000</v>
      </c>
      <c r="F1447" t="str">
        <f t="shared" si="72"/>
        <v>10EE</v>
      </c>
      <c r="G1447" t="s">
        <v>8202</v>
      </c>
    </row>
    <row r="1448" spans="1:7" x14ac:dyDescent="0.45">
      <c r="A1448">
        <v>7</v>
      </c>
      <c r="B1448">
        <v>8</v>
      </c>
      <c r="C1448">
        <v>239</v>
      </c>
      <c r="D1448" t="str">
        <f t="shared" si="70"/>
        <v>EF</v>
      </c>
      <c r="E1448" t="str">
        <f t="shared" si="71"/>
        <v>1000</v>
      </c>
      <c r="F1448" t="str">
        <f t="shared" si="72"/>
        <v>10EF</v>
      </c>
      <c r="G1448" t="s">
        <v>8203</v>
      </c>
    </row>
    <row r="1449" spans="1:7" x14ac:dyDescent="0.45">
      <c r="A1449">
        <v>7</v>
      </c>
      <c r="B1449">
        <v>8</v>
      </c>
      <c r="C1449">
        <v>244</v>
      </c>
      <c r="D1449" t="str">
        <f t="shared" si="70"/>
        <v>F4</v>
      </c>
      <c r="E1449" t="str">
        <f t="shared" si="71"/>
        <v>1000</v>
      </c>
      <c r="F1449" t="str">
        <f t="shared" si="72"/>
        <v>10F4</v>
      </c>
      <c r="G1449" t="s">
        <v>8204</v>
      </c>
    </row>
    <row r="1450" spans="1:7" x14ac:dyDescent="0.45">
      <c r="A1450">
        <v>7</v>
      </c>
      <c r="B1450">
        <v>8</v>
      </c>
      <c r="C1450">
        <v>245</v>
      </c>
      <c r="D1450" t="str">
        <f t="shared" si="70"/>
        <v>F5</v>
      </c>
      <c r="E1450" t="str">
        <f t="shared" si="71"/>
        <v>1000</v>
      </c>
      <c r="F1450" t="str">
        <f t="shared" si="72"/>
        <v>10F5</v>
      </c>
      <c r="G1450" t="s">
        <v>8205</v>
      </c>
    </row>
    <row r="1451" spans="1:7" x14ac:dyDescent="0.45">
      <c r="A1451">
        <v>7</v>
      </c>
      <c r="B1451">
        <v>8</v>
      </c>
      <c r="C1451">
        <v>246</v>
      </c>
      <c r="D1451" t="str">
        <f t="shared" si="70"/>
        <v>F6</v>
      </c>
      <c r="E1451" t="str">
        <f t="shared" si="71"/>
        <v>1000</v>
      </c>
      <c r="F1451" t="str">
        <f t="shared" si="72"/>
        <v>10F6</v>
      </c>
      <c r="G1451" t="s">
        <v>8206</v>
      </c>
    </row>
    <row r="1452" spans="1:7" x14ac:dyDescent="0.45">
      <c r="A1452">
        <v>7</v>
      </c>
      <c r="B1452">
        <v>8</v>
      </c>
      <c r="C1452">
        <v>247</v>
      </c>
      <c r="D1452" t="str">
        <f t="shared" si="70"/>
        <v>F7</v>
      </c>
      <c r="E1452" t="str">
        <f t="shared" si="71"/>
        <v>1000</v>
      </c>
      <c r="F1452" t="str">
        <f t="shared" si="72"/>
        <v>10F7</v>
      </c>
      <c r="G1452" t="s">
        <v>8207</v>
      </c>
    </row>
    <row r="1453" spans="1:7" x14ac:dyDescent="0.45">
      <c r="A1453">
        <v>7</v>
      </c>
      <c r="B1453">
        <v>8</v>
      </c>
      <c r="C1453">
        <v>248</v>
      </c>
      <c r="D1453" t="str">
        <f t="shared" si="70"/>
        <v>F8</v>
      </c>
      <c r="E1453" t="str">
        <f t="shared" si="71"/>
        <v>1000</v>
      </c>
      <c r="F1453" t="str">
        <f t="shared" si="72"/>
        <v>10F8</v>
      </c>
      <c r="G1453" t="s">
        <v>8208</v>
      </c>
    </row>
    <row r="1454" spans="1:7" x14ac:dyDescent="0.45">
      <c r="A1454">
        <v>7</v>
      </c>
      <c r="B1454">
        <v>8</v>
      </c>
      <c r="C1454">
        <v>249</v>
      </c>
      <c r="D1454" t="str">
        <f t="shared" si="70"/>
        <v>F9</v>
      </c>
      <c r="E1454" t="str">
        <f t="shared" si="71"/>
        <v>1000</v>
      </c>
      <c r="F1454" t="str">
        <f t="shared" si="72"/>
        <v>10F9</v>
      </c>
      <c r="G1454" t="s">
        <v>8209</v>
      </c>
    </row>
    <row r="1455" spans="1:7" x14ac:dyDescent="0.45">
      <c r="A1455">
        <v>7</v>
      </c>
      <c r="B1455">
        <v>8</v>
      </c>
      <c r="C1455">
        <v>250</v>
      </c>
      <c r="D1455" t="str">
        <f t="shared" si="70"/>
        <v>FA</v>
      </c>
      <c r="E1455" t="str">
        <f t="shared" si="71"/>
        <v>1000</v>
      </c>
      <c r="F1455" t="str">
        <f t="shared" si="72"/>
        <v>10FA</v>
      </c>
      <c r="G1455" t="s">
        <v>8210</v>
      </c>
    </row>
    <row r="1456" spans="1:7" x14ac:dyDescent="0.45">
      <c r="A1456">
        <v>7</v>
      </c>
      <c r="B1456">
        <v>8</v>
      </c>
      <c r="C1456">
        <v>251</v>
      </c>
      <c r="D1456" t="str">
        <f t="shared" si="70"/>
        <v>FB</v>
      </c>
      <c r="E1456" t="str">
        <f t="shared" si="71"/>
        <v>1000</v>
      </c>
      <c r="F1456" t="str">
        <f t="shared" si="72"/>
        <v>10FB</v>
      </c>
      <c r="G1456" t="s">
        <v>8211</v>
      </c>
    </row>
    <row r="1457" spans="1:7" x14ac:dyDescent="0.45">
      <c r="A1457">
        <v>7</v>
      </c>
      <c r="B1457">
        <v>8</v>
      </c>
      <c r="C1457">
        <v>252</v>
      </c>
      <c r="D1457" t="str">
        <f t="shared" si="70"/>
        <v>FC</v>
      </c>
      <c r="E1457" t="str">
        <f t="shared" si="71"/>
        <v>1000</v>
      </c>
      <c r="F1457" t="str">
        <f t="shared" si="72"/>
        <v>10FC</v>
      </c>
      <c r="G1457" t="s">
        <v>8212</v>
      </c>
    </row>
    <row r="1458" spans="1:7" x14ac:dyDescent="0.45">
      <c r="A1458">
        <v>7</v>
      </c>
      <c r="B1458">
        <v>8</v>
      </c>
      <c r="C1458">
        <v>253</v>
      </c>
      <c r="D1458" t="str">
        <f t="shared" si="70"/>
        <v>FD</v>
      </c>
      <c r="E1458" t="str">
        <f t="shared" si="71"/>
        <v>1000</v>
      </c>
      <c r="F1458" t="str">
        <f t="shared" si="72"/>
        <v>10FD</v>
      </c>
      <c r="G1458" t="s">
        <v>8213</v>
      </c>
    </row>
    <row r="1459" spans="1:7" x14ac:dyDescent="0.45">
      <c r="A1459">
        <v>7</v>
      </c>
      <c r="B1459">
        <v>8</v>
      </c>
      <c r="C1459">
        <v>280</v>
      </c>
      <c r="D1459" t="str">
        <f t="shared" si="70"/>
        <v>118</v>
      </c>
      <c r="E1459" t="str">
        <f t="shared" si="71"/>
        <v>1000</v>
      </c>
      <c r="F1459" t="str">
        <f t="shared" si="72"/>
        <v>1118</v>
      </c>
      <c r="G1459" t="s">
        <v>1331</v>
      </c>
    </row>
    <row r="1460" spans="1:7" x14ac:dyDescent="0.45">
      <c r="A1460">
        <v>7</v>
      </c>
      <c r="B1460">
        <v>8</v>
      </c>
      <c r="C1460">
        <v>281</v>
      </c>
      <c r="D1460" t="str">
        <f t="shared" si="70"/>
        <v>119</v>
      </c>
      <c r="E1460" t="str">
        <f t="shared" si="71"/>
        <v>1000</v>
      </c>
      <c r="F1460" t="str">
        <f t="shared" si="72"/>
        <v>1119</v>
      </c>
      <c r="G1460" t="s">
        <v>8214</v>
      </c>
    </row>
    <row r="1461" spans="1:7" x14ac:dyDescent="0.45">
      <c r="A1461">
        <v>7</v>
      </c>
      <c r="B1461">
        <v>8</v>
      </c>
      <c r="C1461">
        <v>282</v>
      </c>
      <c r="D1461" t="str">
        <f t="shared" si="70"/>
        <v>11A</v>
      </c>
      <c r="E1461" t="str">
        <f t="shared" si="71"/>
        <v>1000</v>
      </c>
      <c r="F1461" t="str">
        <f t="shared" si="72"/>
        <v>111A</v>
      </c>
      <c r="G1461" t="s">
        <v>1333</v>
      </c>
    </row>
    <row r="1462" spans="1:7" x14ac:dyDescent="0.45">
      <c r="A1462">
        <v>7</v>
      </c>
      <c r="B1462">
        <v>8</v>
      </c>
      <c r="C1462">
        <v>283</v>
      </c>
      <c r="D1462" t="str">
        <f t="shared" si="70"/>
        <v>11B</v>
      </c>
      <c r="E1462" t="str">
        <f t="shared" si="71"/>
        <v>1000</v>
      </c>
      <c r="F1462" t="str">
        <f t="shared" si="72"/>
        <v>111B</v>
      </c>
      <c r="G1462" t="s">
        <v>8215</v>
      </c>
    </row>
    <row r="1463" spans="1:7" x14ac:dyDescent="0.45">
      <c r="A1463">
        <v>7</v>
      </c>
      <c r="B1463">
        <v>8</v>
      </c>
      <c r="C1463">
        <v>285</v>
      </c>
      <c r="D1463" t="str">
        <f t="shared" si="70"/>
        <v>11D</v>
      </c>
      <c r="E1463" t="str">
        <f t="shared" si="71"/>
        <v>1000</v>
      </c>
      <c r="F1463" t="str">
        <f t="shared" si="72"/>
        <v>111D</v>
      </c>
      <c r="G1463" t="s">
        <v>8216</v>
      </c>
    </row>
    <row r="1464" spans="1:7" x14ac:dyDescent="0.45">
      <c r="A1464">
        <v>7</v>
      </c>
      <c r="B1464">
        <v>8</v>
      </c>
      <c r="C1464">
        <v>286</v>
      </c>
      <c r="D1464" t="str">
        <f t="shared" si="70"/>
        <v>11E</v>
      </c>
      <c r="E1464" t="str">
        <f t="shared" si="71"/>
        <v>1000</v>
      </c>
      <c r="F1464" t="str">
        <f t="shared" si="72"/>
        <v>111E</v>
      </c>
      <c r="G1464" t="s">
        <v>1336</v>
      </c>
    </row>
    <row r="1465" spans="1:7" x14ac:dyDescent="0.45">
      <c r="A1465">
        <v>7</v>
      </c>
      <c r="B1465">
        <v>8</v>
      </c>
      <c r="C1465">
        <v>289</v>
      </c>
      <c r="D1465" t="str">
        <f t="shared" si="70"/>
        <v>121</v>
      </c>
      <c r="E1465" t="str">
        <f t="shared" si="71"/>
        <v>1000</v>
      </c>
      <c r="F1465" t="str">
        <f t="shared" si="72"/>
        <v>1121</v>
      </c>
      <c r="G1465" t="s">
        <v>8217</v>
      </c>
    </row>
    <row r="1466" spans="1:7" x14ac:dyDescent="0.45">
      <c r="A1466">
        <v>7</v>
      </c>
      <c r="B1466">
        <v>8</v>
      </c>
      <c r="C1466">
        <v>293</v>
      </c>
      <c r="D1466" t="str">
        <f t="shared" si="70"/>
        <v>125</v>
      </c>
      <c r="E1466" t="str">
        <f t="shared" si="71"/>
        <v>1000</v>
      </c>
      <c r="F1466" t="str">
        <f t="shared" si="72"/>
        <v>1125</v>
      </c>
      <c r="G1466" t="s">
        <v>1338</v>
      </c>
    </row>
    <row r="1467" spans="1:7" x14ac:dyDescent="0.45">
      <c r="A1467">
        <v>7</v>
      </c>
      <c r="B1467">
        <v>8</v>
      </c>
      <c r="C1467">
        <v>316</v>
      </c>
      <c r="D1467" t="str">
        <f t="shared" si="70"/>
        <v>13C</v>
      </c>
      <c r="E1467" t="str">
        <f t="shared" si="71"/>
        <v>1000</v>
      </c>
      <c r="F1467" t="str">
        <f t="shared" si="72"/>
        <v>113C</v>
      </c>
      <c r="G1467" t="s">
        <v>1339</v>
      </c>
    </row>
    <row r="1468" spans="1:7" x14ac:dyDescent="0.45">
      <c r="A1468">
        <v>7</v>
      </c>
      <c r="B1468">
        <v>8</v>
      </c>
      <c r="C1468">
        <v>352</v>
      </c>
      <c r="D1468" t="str">
        <f t="shared" si="70"/>
        <v>160</v>
      </c>
      <c r="E1468" t="str">
        <f t="shared" si="71"/>
        <v>1000</v>
      </c>
      <c r="F1468" t="str">
        <f t="shared" si="72"/>
        <v>1160</v>
      </c>
      <c r="G1468" t="s">
        <v>1340</v>
      </c>
    </row>
    <row r="1469" spans="1:7" x14ac:dyDescent="0.45">
      <c r="A1469">
        <v>7</v>
      </c>
      <c r="B1469">
        <v>8</v>
      </c>
      <c r="C1469">
        <v>353</v>
      </c>
      <c r="D1469" t="str">
        <f t="shared" si="70"/>
        <v>161</v>
      </c>
      <c r="E1469" t="str">
        <f t="shared" si="71"/>
        <v>1000</v>
      </c>
      <c r="F1469" t="str">
        <f t="shared" si="72"/>
        <v>1161</v>
      </c>
      <c r="G1469" t="s">
        <v>1341</v>
      </c>
    </row>
    <row r="1470" spans="1:7" x14ac:dyDescent="0.45">
      <c r="A1470">
        <v>7</v>
      </c>
      <c r="B1470">
        <v>8</v>
      </c>
      <c r="C1470">
        <v>368</v>
      </c>
      <c r="D1470" t="str">
        <f t="shared" si="70"/>
        <v>170</v>
      </c>
      <c r="E1470" t="str">
        <f t="shared" si="71"/>
        <v>1000</v>
      </c>
      <c r="F1470" t="str">
        <f t="shared" si="72"/>
        <v>1170</v>
      </c>
      <c r="G1470" t="s">
        <v>1342</v>
      </c>
    </row>
    <row r="1471" spans="1:7" x14ac:dyDescent="0.45">
      <c r="A1471">
        <v>7</v>
      </c>
      <c r="B1471">
        <v>8</v>
      </c>
      <c r="C1471">
        <v>369</v>
      </c>
      <c r="D1471" t="str">
        <f t="shared" si="70"/>
        <v>171</v>
      </c>
      <c r="E1471" t="str">
        <f t="shared" si="71"/>
        <v>1000</v>
      </c>
      <c r="F1471" t="str">
        <f t="shared" si="72"/>
        <v>1171</v>
      </c>
      <c r="G1471" t="s">
        <v>1342</v>
      </c>
    </row>
    <row r="1472" spans="1:7" x14ac:dyDescent="0.45">
      <c r="A1472">
        <v>7</v>
      </c>
      <c r="B1472">
        <v>8</v>
      </c>
      <c r="C1472">
        <v>370</v>
      </c>
      <c r="D1472" t="str">
        <f t="shared" si="70"/>
        <v>172</v>
      </c>
      <c r="E1472" t="str">
        <f t="shared" si="71"/>
        <v>1000</v>
      </c>
      <c r="F1472" t="str">
        <f t="shared" si="72"/>
        <v>1172</v>
      </c>
      <c r="G1472" t="s">
        <v>1343</v>
      </c>
    </row>
    <row r="1473" spans="1:7" x14ac:dyDescent="0.45">
      <c r="A1473">
        <v>7</v>
      </c>
      <c r="B1473">
        <v>8</v>
      </c>
      <c r="C1473">
        <v>371</v>
      </c>
      <c r="D1473" t="str">
        <f t="shared" si="70"/>
        <v>173</v>
      </c>
      <c r="E1473" t="str">
        <f t="shared" si="71"/>
        <v>1000</v>
      </c>
      <c r="F1473" t="str">
        <f t="shared" si="72"/>
        <v>1173</v>
      </c>
      <c r="G1473" t="s">
        <v>1343</v>
      </c>
    </row>
    <row r="1474" spans="1:7" x14ac:dyDescent="0.45">
      <c r="A1474">
        <v>7</v>
      </c>
      <c r="B1474">
        <v>8</v>
      </c>
      <c r="C1474">
        <v>372</v>
      </c>
      <c r="D1474" t="str">
        <f t="shared" si="70"/>
        <v>174</v>
      </c>
      <c r="E1474" t="str">
        <f t="shared" si="71"/>
        <v>1000</v>
      </c>
      <c r="F1474" t="str">
        <f t="shared" si="72"/>
        <v>1174</v>
      </c>
      <c r="G1474" t="s">
        <v>1344</v>
      </c>
    </row>
    <row r="1475" spans="1:7" x14ac:dyDescent="0.45">
      <c r="A1475">
        <v>7</v>
      </c>
      <c r="B1475">
        <v>8</v>
      </c>
      <c r="C1475">
        <v>373</v>
      </c>
      <c r="D1475" t="str">
        <f t="shared" ref="D1475:D1538" si="73">DEC2HEX(C1475)</f>
        <v>175</v>
      </c>
      <c r="E1475" t="str">
        <f t="shared" ref="E1475:E1538" si="74">DEC2HEX(_xlfn.BITLSHIFT(B1475,9))</f>
        <v>1000</v>
      </c>
      <c r="F1475" t="str">
        <f t="shared" ref="F1475:F1538" si="75">DEC2HEX(_xlfn.BITOR(HEX2DEC(D1475),HEX2DEC(E1475)))</f>
        <v>1175</v>
      </c>
      <c r="G1475" t="s">
        <v>1344</v>
      </c>
    </row>
    <row r="1476" spans="1:7" x14ac:dyDescent="0.45">
      <c r="A1476">
        <v>7</v>
      </c>
      <c r="B1476">
        <v>8</v>
      </c>
      <c r="C1476">
        <v>374</v>
      </c>
      <c r="D1476" t="str">
        <f t="shared" si="73"/>
        <v>176</v>
      </c>
      <c r="E1476" t="str">
        <f t="shared" si="74"/>
        <v>1000</v>
      </c>
      <c r="F1476" t="str">
        <f t="shared" si="75"/>
        <v>1176</v>
      </c>
      <c r="G1476" t="s">
        <v>1344</v>
      </c>
    </row>
    <row r="1477" spans="1:7" x14ac:dyDescent="0.45">
      <c r="A1477">
        <v>7</v>
      </c>
      <c r="B1477">
        <v>8</v>
      </c>
      <c r="C1477">
        <v>375</v>
      </c>
      <c r="D1477" t="str">
        <f t="shared" si="73"/>
        <v>177</v>
      </c>
      <c r="E1477" t="str">
        <f t="shared" si="74"/>
        <v>1000</v>
      </c>
      <c r="F1477" t="str">
        <f t="shared" si="75"/>
        <v>1177</v>
      </c>
      <c r="G1477" t="s">
        <v>1344</v>
      </c>
    </row>
    <row r="1478" spans="1:7" x14ac:dyDescent="0.45">
      <c r="A1478">
        <v>7</v>
      </c>
      <c r="B1478">
        <v>8</v>
      </c>
      <c r="C1478">
        <v>376</v>
      </c>
      <c r="D1478" t="str">
        <f t="shared" si="73"/>
        <v>178</v>
      </c>
      <c r="E1478" t="str">
        <f t="shared" si="74"/>
        <v>1000</v>
      </c>
      <c r="F1478" t="str">
        <f t="shared" si="75"/>
        <v>1178</v>
      </c>
      <c r="G1478" t="s">
        <v>1345</v>
      </c>
    </row>
    <row r="1479" spans="1:7" x14ac:dyDescent="0.45">
      <c r="A1479">
        <v>7</v>
      </c>
      <c r="B1479">
        <v>8</v>
      </c>
      <c r="C1479">
        <v>377</v>
      </c>
      <c r="D1479" t="str">
        <f t="shared" si="73"/>
        <v>179</v>
      </c>
      <c r="E1479" t="str">
        <f t="shared" si="74"/>
        <v>1000</v>
      </c>
      <c r="F1479" t="str">
        <f t="shared" si="75"/>
        <v>1179</v>
      </c>
      <c r="G1479" t="s">
        <v>1345</v>
      </c>
    </row>
    <row r="1480" spans="1:7" x14ac:dyDescent="0.45">
      <c r="A1480">
        <v>7</v>
      </c>
      <c r="B1480">
        <v>8</v>
      </c>
      <c r="C1480">
        <v>378</v>
      </c>
      <c r="D1480" t="str">
        <f t="shared" si="73"/>
        <v>17A</v>
      </c>
      <c r="E1480" t="str">
        <f t="shared" si="74"/>
        <v>1000</v>
      </c>
      <c r="F1480" t="str">
        <f t="shared" si="75"/>
        <v>117A</v>
      </c>
      <c r="G1480" t="s">
        <v>1343</v>
      </c>
    </row>
    <row r="1481" spans="1:7" x14ac:dyDescent="0.45">
      <c r="A1481">
        <v>7</v>
      </c>
      <c r="B1481">
        <v>8</v>
      </c>
      <c r="C1481">
        <v>379</v>
      </c>
      <c r="D1481" t="str">
        <f t="shared" si="73"/>
        <v>17B</v>
      </c>
      <c r="E1481" t="str">
        <f t="shared" si="74"/>
        <v>1000</v>
      </c>
      <c r="F1481" t="str">
        <f t="shared" si="75"/>
        <v>117B</v>
      </c>
      <c r="G1481" t="s">
        <v>1343</v>
      </c>
    </row>
    <row r="1482" spans="1:7" x14ac:dyDescent="0.45">
      <c r="A1482">
        <v>7</v>
      </c>
      <c r="B1482">
        <v>8</v>
      </c>
      <c r="C1482">
        <v>380</v>
      </c>
      <c r="D1482" t="str">
        <f t="shared" si="73"/>
        <v>17C</v>
      </c>
      <c r="E1482" t="str">
        <f t="shared" si="74"/>
        <v>1000</v>
      </c>
      <c r="F1482" t="str">
        <f t="shared" si="75"/>
        <v>117C</v>
      </c>
      <c r="G1482" t="s">
        <v>1345</v>
      </c>
    </row>
    <row r="1483" spans="1:7" x14ac:dyDescent="0.45">
      <c r="A1483">
        <v>7</v>
      </c>
      <c r="B1483">
        <v>8</v>
      </c>
      <c r="C1483">
        <v>381</v>
      </c>
      <c r="D1483" t="str">
        <f t="shared" si="73"/>
        <v>17D</v>
      </c>
      <c r="E1483" t="str">
        <f t="shared" si="74"/>
        <v>1000</v>
      </c>
      <c r="F1483" t="str">
        <f t="shared" si="75"/>
        <v>117D</v>
      </c>
      <c r="G1483" t="s">
        <v>1346</v>
      </c>
    </row>
    <row r="1484" spans="1:7" x14ac:dyDescent="0.45">
      <c r="A1484">
        <v>7</v>
      </c>
      <c r="B1484">
        <v>8</v>
      </c>
      <c r="C1484">
        <v>382</v>
      </c>
      <c r="D1484" t="str">
        <f t="shared" si="73"/>
        <v>17E</v>
      </c>
      <c r="E1484" t="str">
        <f t="shared" si="74"/>
        <v>1000</v>
      </c>
      <c r="F1484" t="str">
        <f t="shared" si="75"/>
        <v>117E</v>
      </c>
      <c r="G1484" t="s">
        <v>1346</v>
      </c>
    </row>
    <row r="1485" spans="1:7" x14ac:dyDescent="0.45">
      <c r="A1485">
        <v>7</v>
      </c>
      <c r="B1485">
        <v>8</v>
      </c>
      <c r="C1485">
        <v>383</v>
      </c>
      <c r="D1485" t="str">
        <f t="shared" si="73"/>
        <v>17F</v>
      </c>
      <c r="E1485" t="str">
        <f t="shared" si="74"/>
        <v>1000</v>
      </c>
      <c r="F1485" t="str">
        <f t="shared" si="75"/>
        <v>117F</v>
      </c>
      <c r="G1485" t="s">
        <v>1345</v>
      </c>
    </row>
    <row r="1486" spans="1:7" x14ac:dyDescent="0.45">
      <c r="A1486">
        <v>7</v>
      </c>
      <c r="B1486">
        <v>8</v>
      </c>
      <c r="C1486">
        <v>384</v>
      </c>
      <c r="D1486" t="str">
        <f t="shared" si="73"/>
        <v>180</v>
      </c>
      <c r="E1486" t="str">
        <f t="shared" si="74"/>
        <v>1000</v>
      </c>
      <c r="F1486" t="str">
        <f t="shared" si="75"/>
        <v>1180</v>
      </c>
      <c r="G1486" t="s">
        <v>1347</v>
      </c>
    </row>
    <row r="1487" spans="1:7" x14ac:dyDescent="0.45">
      <c r="A1487">
        <v>7</v>
      </c>
      <c r="B1487">
        <v>8</v>
      </c>
      <c r="C1487">
        <v>385</v>
      </c>
      <c r="D1487" t="str">
        <f t="shared" si="73"/>
        <v>181</v>
      </c>
      <c r="E1487" t="str">
        <f t="shared" si="74"/>
        <v>1000</v>
      </c>
      <c r="F1487" t="str">
        <f t="shared" si="75"/>
        <v>1181</v>
      </c>
      <c r="G1487" t="s">
        <v>860</v>
      </c>
    </row>
    <row r="1488" spans="1:7" x14ac:dyDescent="0.45">
      <c r="A1488">
        <v>7</v>
      </c>
      <c r="B1488">
        <v>8</v>
      </c>
      <c r="C1488">
        <v>386</v>
      </c>
      <c r="D1488" t="str">
        <f t="shared" si="73"/>
        <v>182</v>
      </c>
      <c r="E1488" t="str">
        <f t="shared" si="74"/>
        <v>1000</v>
      </c>
      <c r="F1488" t="str">
        <f t="shared" si="75"/>
        <v>1182</v>
      </c>
      <c r="G1488" t="s">
        <v>1348</v>
      </c>
    </row>
    <row r="1489" spans="1:7" x14ac:dyDescent="0.45">
      <c r="A1489">
        <v>7</v>
      </c>
      <c r="B1489">
        <v>8</v>
      </c>
      <c r="C1489">
        <v>387</v>
      </c>
      <c r="D1489" t="str">
        <f t="shared" si="73"/>
        <v>183</v>
      </c>
      <c r="E1489" t="str">
        <f t="shared" si="74"/>
        <v>1000</v>
      </c>
      <c r="F1489" t="str">
        <f t="shared" si="75"/>
        <v>1183</v>
      </c>
      <c r="G1489" t="s">
        <v>1349</v>
      </c>
    </row>
    <row r="1490" spans="1:7" x14ac:dyDescent="0.45">
      <c r="A1490">
        <v>7</v>
      </c>
      <c r="B1490">
        <v>8</v>
      </c>
      <c r="C1490">
        <v>388</v>
      </c>
      <c r="D1490" t="str">
        <f t="shared" si="73"/>
        <v>184</v>
      </c>
      <c r="E1490" t="str">
        <f t="shared" si="74"/>
        <v>1000</v>
      </c>
      <c r="F1490" t="str">
        <f t="shared" si="75"/>
        <v>1184</v>
      </c>
      <c r="G1490" t="s">
        <v>1350</v>
      </c>
    </row>
    <row r="1491" spans="1:7" x14ac:dyDescent="0.45">
      <c r="A1491">
        <v>7</v>
      </c>
      <c r="B1491">
        <v>8</v>
      </c>
      <c r="C1491">
        <v>389</v>
      </c>
      <c r="D1491" t="str">
        <f t="shared" si="73"/>
        <v>185</v>
      </c>
      <c r="E1491" t="str">
        <f t="shared" si="74"/>
        <v>1000</v>
      </c>
      <c r="F1491" t="str">
        <f t="shared" si="75"/>
        <v>1185</v>
      </c>
      <c r="G1491" t="s">
        <v>1351</v>
      </c>
    </row>
    <row r="1492" spans="1:7" x14ac:dyDescent="0.45">
      <c r="A1492">
        <v>7</v>
      </c>
      <c r="B1492">
        <v>8</v>
      </c>
      <c r="C1492">
        <v>390</v>
      </c>
      <c r="D1492" t="str">
        <f t="shared" si="73"/>
        <v>186</v>
      </c>
      <c r="E1492" t="str">
        <f t="shared" si="74"/>
        <v>1000</v>
      </c>
      <c r="F1492" t="str">
        <f t="shared" si="75"/>
        <v>1186</v>
      </c>
      <c r="G1492" t="s">
        <v>1352</v>
      </c>
    </row>
    <row r="1493" spans="1:7" x14ac:dyDescent="0.45">
      <c r="A1493">
        <v>7</v>
      </c>
      <c r="B1493">
        <v>8</v>
      </c>
      <c r="C1493">
        <v>391</v>
      </c>
      <c r="D1493" t="str">
        <f t="shared" si="73"/>
        <v>187</v>
      </c>
      <c r="E1493" t="str">
        <f t="shared" si="74"/>
        <v>1000</v>
      </c>
      <c r="F1493" t="str">
        <f t="shared" si="75"/>
        <v>1187</v>
      </c>
      <c r="G1493" t="s">
        <v>1353</v>
      </c>
    </row>
    <row r="1494" spans="1:7" x14ac:dyDescent="0.45">
      <c r="A1494">
        <v>7</v>
      </c>
      <c r="B1494">
        <v>8</v>
      </c>
      <c r="C1494">
        <v>392</v>
      </c>
      <c r="D1494" t="str">
        <f t="shared" si="73"/>
        <v>188</v>
      </c>
      <c r="E1494" t="str">
        <f t="shared" si="74"/>
        <v>1000</v>
      </c>
      <c r="F1494" t="str">
        <f t="shared" si="75"/>
        <v>1188</v>
      </c>
      <c r="G1494" t="s">
        <v>1354</v>
      </c>
    </row>
    <row r="1495" spans="1:7" x14ac:dyDescent="0.45">
      <c r="A1495">
        <v>7</v>
      </c>
      <c r="B1495">
        <v>8</v>
      </c>
      <c r="C1495">
        <v>393</v>
      </c>
      <c r="D1495" t="str">
        <f t="shared" si="73"/>
        <v>189</v>
      </c>
      <c r="E1495" t="str">
        <f t="shared" si="74"/>
        <v>1000</v>
      </c>
      <c r="F1495" t="str">
        <f t="shared" si="75"/>
        <v>1189</v>
      </c>
      <c r="G1495" t="s">
        <v>1355</v>
      </c>
    </row>
    <row r="1496" spans="1:7" x14ac:dyDescent="0.45">
      <c r="A1496">
        <v>7</v>
      </c>
      <c r="B1496">
        <v>8</v>
      </c>
      <c r="C1496">
        <v>394</v>
      </c>
      <c r="D1496" t="str">
        <f t="shared" si="73"/>
        <v>18A</v>
      </c>
      <c r="E1496" t="str">
        <f t="shared" si="74"/>
        <v>1000</v>
      </c>
      <c r="F1496" t="str">
        <f t="shared" si="75"/>
        <v>118A</v>
      </c>
      <c r="G1496" t="s">
        <v>1356</v>
      </c>
    </row>
    <row r="1497" spans="1:7" x14ac:dyDescent="0.45">
      <c r="A1497">
        <v>7</v>
      </c>
      <c r="B1497">
        <v>8</v>
      </c>
      <c r="C1497">
        <v>395</v>
      </c>
      <c r="D1497" t="str">
        <f t="shared" si="73"/>
        <v>18B</v>
      </c>
      <c r="E1497" t="str">
        <f t="shared" si="74"/>
        <v>1000</v>
      </c>
      <c r="F1497" t="str">
        <f t="shared" si="75"/>
        <v>118B</v>
      </c>
      <c r="G1497" t="s">
        <v>1357</v>
      </c>
    </row>
    <row r="1498" spans="1:7" x14ac:dyDescent="0.45">
      <c r="A1498">
        <v>7</v>
      </c>
      <c r="B1498">
        <v>8</v>
      </c>
      <c r="C1498">
        <v>508</v>
      </c>
      <c r="D1498" t="str">
        <f t="shared" si="73"/>
        <v>1FC</v>
      </c>
      <c r="E1498" t="str">
        <f t="shared" si="74"/>
        <v>1000</v>
      </c>
      <c r="F1498" t="str">
        <f t="shared" si="75"/>
        <v>11FC</v>
      </c>
      <c r="G1498" t="s">
        <v>8218</v>
      </c>
    </row>
    <row r="1499" spans="1:7" x14ac:dyDescent="0.45">
      <c r="A1499">
        <v>7</v>
      </c>
      <c r="B1499">
        <v>8</v>
      </c>
      <c r="C1499">
        <v>509</v>
      </c>
      <c r="D1499" t="str">
        <f t="shared" si="73"/>
        <v>1FD</v>
      </c>
      <c r="E1499" t="str">
        <f t="shared" si="74"/>
        <v>1000</v>
      </c>
      <c r="F1499" t="str">
        <f t="shared" si="75"/>
        <v>11FD</v>
      </c>
      <c r="G1499" t="s">
        <v>8218</v>
      </c>
    </row>
    <row r="1500" spans="1:7" x14ac:dyDescent="0.45">
      <c r="A1500">
        <v>7</v>
      </c>
      <c r="B1500">
        <v>8</v>
      </c>
      <c r="C1500">
        <v>510</v>
      </c>
      <c r="D1500" t="str">
        <f t="shared" si="73"/>
        <v>1FE</v>
      </c>
      <c r="E1500" t="str">
        <f t="shared" si="74"/>
        <v>1000</v>
      </c>
      <c r="F1500" t="str">
        <f t="shared" si="75"/>
        <v>11FE</v>
      </c>
      <c r="G1500" t="s">
        <v>8218</v>
      </c>
    </row>
    <row r="1501" spans="1:7" x14ac:dyDescent="0.45">
      <c r="A1501">
        <v>7</v>
      </c>
      <c r="B1501">
        <v>8</v>
      </c>
      <c r="C1501">
        <v>511</v>
      </c>
      <c r="D1501" t="str">
        <f t="shared" si="73"/>
        <v>1FF</v>
      </c>
      <c r="E1501" t="str">
        <f t="shared" si="74"/>
        <v>1000</v>
      </c>
      <c r="F1501" t="str">
        <f t="shared" si="75"/>
        <v>11FF</v>
      </c>
      <c r="G1501" t="s">
        <v>8219</v>
      </c>
    </row>
    <row r="1502" spans="1:7" x14ac:dyDescent="0.45">
      <c r="A1502">
        <v>8</v>
      </c>
      <c r="B1502">
        <v>9</v>
      </c>
      <c r="C1502">
        <v>1</v>
      </c>
      <c r="D1502" t="str">
        <f t="shared" si="73"/>
        <v>1</v>
      </c>
      <c r="E1502" t="str">
        <f t="shared" si="74"/>
        <v>1200</v>
      </c>
      <c r="F1502" t="str">
        <f t="shared" si="75"/>
        <v>1201</v>
      </c>
      <c r="G1502" t="s">
        <v>8220</v>
      </c>
    </row>
    <row r="1503" spans="1:7" x14ac:dyDescent="0.45">
      <c r="A1503">
        <v>8</v>
      </c>
      <c r="B1503">
        <v>9</v>
      </c>
      <c r="C1503">
        <v>2</v>
      </c>
      <c r="D1503" t="str">
        <f t="shared" si="73"/>
        <v>2</v>
      </c>
      <c r="E1503" t="str">
        <f t="shared" si="74"/>
        <v>1200</v>
      </c>
      <c r="F1503" t="str">
        <f t="shared" si="75"/>
        <v>1202</v>
      </c>
      <c r="G1503" t="s">
        <v>8221</v>
      </c>
    </row>
    <row r="1504" spans="1:7" x14ac:dyDescent="0.45">
      <c r="A1504">
        <v>8</v>
      </c>
      <c r="B1504">
        <v>9</v>
      </c>
      <c r="C1504">
        <v>3</v>
      </c>
      <c r="D1504" t="str">
        <f t="shared" si="73"/>
        <v>3</v>
      </c>
      <c r="E1504" t="str">
        <f t="shared" si="74"/>
        <v>1200</v>
      </c>
      <c r="F1504" t="str">
        <f t="shared" si="75"/>
        <v>1203</v>
      </c>
      <c r="G1504" t="s">
        <v>8222</v>
      </c>
    </row>
    <row r="1505" spans="1:7" x14ac:dyDescent="0.45">
      <c r="A1505">
        <v>8</v>
      </c>
      <c r="B1505">
        <v>9</v>
      </c>
      <c r="C1505">
        <v>64</v>
      </c>
      <c r="D1505" t="str">
        <f t="shared" si="73"/>
        <v>40</v>
      </c>
      <c r="E1505" t="str">
        <f t="shared" si="74"/>
        <v>1200</v>
      </c>
      <c r="F1505" t="str">
        <f t="shared" si="75"/>
        <v>1240</v>
      </c>
      <c r="G1505" t="s">
        <v>8223</v>
      </c>
    </row>
    <row r="1506" spans="1:7" x14ac:dyDescent="0.45">
      <c r="A1506">
        <v>8</v>
      </c>
      <c r="B1506">
        <v>9</v>
      </c>
      <c r="C1506">
        <v>65</v>
      </c>
      <c r="D1506" t="str">
        <f t="shared" si="73"/>
        <v>41</v>
      </c>
      <c r="E1506" t="str">
        <f t="shared" si="74"/>
        <v>1200</v>
      </c>
      <c r="F1506" t="str">
        <f t="shared" si="75"/>
        <v>1241</v>
      </c>
      <c r="G1506" t="s">
        <v>8224</v>
      </c>
    </row>
    <row r="1507" spans="1:7" x14ac:dyDescent="0.45">
      <c r="A1507">
        <v>8</v>
      </c>
      <c r="B1507">
        <v>9</v>
      </c>
      <c r="C1507">
        <v>128</v>
      </c>
      <c r="D1507" t="str">
        <f t="shared" si="73"/>
        <v>80</v>
      </c>
      <c r="E1507" t="str">
        <f t="shared" si="74"/>
        <v>1200</v>
      </c>
      <c r="F1507" t="str">
        <f t="shared" si="75"/>
        <v>1280</v>
      </c>
      <c r="G1507" t="s">
        <v>8225</v>
      </c>
    </row>
    <row r="1508" spans="1:7" x14ac:dyDescent="0.45">
      <c r="A1508">
        <v>8</v>
      </c>
      <c r="B1508">
        <v>9</v>
      </c>
      <c r="C1508">
        <v>129</v>
      </c>
      <c r="D1508" t="str">
        <f t="shared" si="73"/>
        <v>81</v>
      </c>
      <c r="E1508" t="str">
        <f t="shared" si="74"/>
        <v>1200</v>
      </c>
      <c r="F1508" t="str">
        <f t="shared" si="75"/>
        <v>1281</v>
      </c>
      <c r="G1508" t="s">
        <v>8226</v>
      </c>
    </row>
    <row r="1509" spans="1:7" x14ac:dyDescent="0.45">
      <c r="A1509">
        <v>8</v>
      </c>
      <c r="B1509">
        <v>9</v>
      </c>
      <c r="C1509">
        <v>130</v>
      </c>
      <c r="D1509" t="str">
        <f t="shared" si="73"/>
        <v>82</v>
      </c>
      <c r="E1509" t="str">
        <f t="shared" si="74"/>
        <v>1200</v>
      </c>
      <c r="F1509" t="str">
        <f t="shared" si="75"/>
        <v>1282</v>
      </c>
      <c r="G1509" t="s">
        <v>8227</v>
      </c>
    </row>
    <row r="1510" spans="1:7" x14ac:dyDescent="0.45">
      <c r="A1510">
        <v>8</v>
      </c>
      <c r="B1510">
        <v>9</v>
      </c>
      <c r="C1510">
        <v>131</v>
      </c>
      <c r="D1510" t="str">
        <f t="shared" si="73"/>
        <v>83</v>
      </c>
      <c r="E1510" t="str">
        <f t="shared" si="74"/>
        <v>1200</v>
      </c>
      <c r="F1510" t="str">
        <f t="shared" si="75"/>
        <v>1283</v>
      </c>
      <c r="G1510" t="s">
        <v>8228</v>
      </c>
    </row>
    <row r="1511" spans="1:7" x14ac:dyDescent="0.45">
      <c r="A1511">
        <v>8</v>
      </c>
      <c r="B1511">
        <v>9</v>
      </c>
      <c r="C1511">
        <v>320</v>
      </c>
      <c r="D1511" t="str">
        <f t="shared" si="73"/>
        <v>140</v>
      </c>
      <c r="E1511" t="str">
        <f t="shared" si="74"/>
        <v>1200</v>
      </c>
      <c r="F1511" t="str">
        <f t="shared" si="75"/>
        <v>1340</v>
      </c>
      <c r="G1511" t="s">
        <v>8229</v>
      </c>
    </row>
    <row r="1512" spans="1:7" x14ac:dyDescent="0.45">
      <c r="A1512">
        <v>8</v>
      </c>
      <c r="B1512">
        <v>9</v>
      </c>
      <c r="C1512">
        <v>384</v>
      </c>
      <c r="D1512" t="str">
        <f t="shared" si="73"/>
        <v>180</v>
      </c>
      <c r="E1512" t="str">
        <f t="shared" si="74"/>
        <v>1200</v>
      </c>
      <c r="F1512" t="str">
        <f t="shared" si="75"/>
        <v>1380</v>
      </c>
      <c r="G1512" t="s">
        <v>8230</v>
      </c>
    </row>
    <row r="1513" spans="1:7" x14ac:dyDescent="0.45">
      <c r="A1513">
        <v>8</v>
      </c>
      <c r="B1513">
        <v>9</v>
      </c>
      <c r="C1513">
        <v>385</v>
      </c>
      <c r="D1513" t="str">
        <f t="shared" si="73"/>
        <v>181</v>
      </c>
      <c r="E1513" t="str">
        <f t="shared" si="74"/>
        <v>1200</v>
      </c>
      <c r="F1513" t="str">
        <f t="shared" si="75"/>
        <v>1381</v>
      </c>
      <c r="G1513" t="s">
        <v>8231</v>
      </c>
    </row>
    <row r="1514" spans="1:7" x14ac:dyDescent="0.45">
      <c r="A1514">
        <v>8</v>
      </c>
      <c r="B1514">
        <v>9</v>
      </c>
      <c r="C1514">
        <v>386</v>
      </c>
      <c r="D1514" t="str">
        <f t="shared" si="73"/>
        <v>182</v>
      </c>
      <c r="E1514" t="str">
        <f t="shared" si="74"/>
        <v>1200</v>
      </c>
      <c r="F1514" t="str">
        <f t="shared" si="75"/>
        <v>1382</v>
      </c>
      <c r="G1514" t="s">
        <v>8232</v>
      </c>
    </row>
    <row r="1515" spans="1:7" x14ac:dyDescent="0.45">
      <c r="A1515">
        <v>8</v>
      </c>
      <c r="B1515">
        <v>9</v>
      </c>
      <c r="C1515">
        <v>387</v>
      </c>
      <c r="D1515" t="str">
        <f t="shared" si="73"/>
        <v>183</v>
      </c>
      <c r="E1515" t="str">
        <f t="shared" si="74"/>
        <v>1200</v>
      </c>
      <c r="F1515" t="str">
        <f t="shared" si="75"/>
        <v>1383</v>
      </c>
      <c r="G1515" t="s">
        <v>8233</v>
      </c>
    </row>
    <row r="1516" spans="1:7" x14ac:dyDescent="0.45">
      <c r="A1516">
        <v>9</v>
      </c>
      <c r="B1516">
        <v>10</v>
      </c>
      <c r="C1516">
        <v>0</v>
      </c>
      <c r="D1516" t="str">
        <f t="shared" si="73"/>
        <v>0</v>
      </c>
      <c r="E1516" t="str">
        <f t="shared" si="74"/>
        <v>1400</v>
      </c>
      <c r="F1516" t="str">
        <f t="shared" si="75"/>
        <v>1400</v>
      </c>
      <c r="G1516" t="s">
        <v>1394</v>
      </c>
    </row>
    <row r="1517" spans="1:7" x14ac:dyDescent="0.45">
      <c r="A1517">
        <v>9</v>
      </c>
      <c r="B1517">
        <v>10</v>
      </c>
      <c r="C1517">
        <v>1</v>
      </c>
      <c r="D1517" t="str">
        <f t="shared" si="73"/>
        <v>1</v>
      </c>
      <c r="E1517" t="str">
        <f t="shared" si="74"/>
        <v>1400</v>
      </c>
      <c r="F1517" t="str">
        <f t="shared" si="75"/>
        <v>1401</v>
      </c>
      <c r="G1517" t="s">
        <v>8234</v>
      </c>
    </row>
    <row r="1518" spans="1:7" x14ac:dyDescent="0.45">
      <c r="A1518">
        <v>9</v>
      </c>
      <c r="B1518">
        <v>10</v>
      </c>
      <c r="C1518">
        <v>2</v>
      </c>
      <c r="D1518" t="str">
        <f t="shared" si="73"/>
        <v>2</v>
      </c>
      <c r="E1518" t="str">
        <f t="shared" si="74"/>
        <v>1400</v>
      </c>
      <c r="F1518" t="str">
        <f t="shared" si="75"/>
        <v>1402</v>
      </c>
      <c r="G1518" t="s">
        <v>1400</v>
      </c>
    </row>
    <row r="1519" spans="1:7" x14ac:dyDescent="0.45">
      <c r="A1519">
        <v>9</v>
      </c>
      <c r="B1519">
        <v>10</v>
      </c>
      <c r="C1519">
        <v>3</v>
      </c>
      <c r="D1519" t="str">
        <f t="shared" si="73"/>
        <v>3</v>
      </c>
      <c r="E1519" t="str">
        <f t="shared" si="74"/>
        <v>1400</v>
      </c>
      <c r="F1519" t="str">
        <f t="shared" si="75"/>
        <v>1403</v>
      </c>
      <c r="G1519" t="s">
        <v>1405</v>
      </c>
    </row>
    <row r="1520" spans="1:7" x14ac:dyDescent="0.45">
      <c r="A1520">
        <v>9</v>
      </c>
      <c r="B1520">
        <v>10</v>
      </c>
      <c r="C1520">
        <v>4</v>
      </c>
      <c r="D1520" t="str">
        <f t="shared" si="73"/>
        <v>4</v>
      </c>
      <c r="E1520" t="str">
        <f t="shared" si="74"/>
        <v>1400</v>
      </c>
      <c r="F1520" t="str">
        <f t="shared" si="75"/>
        <v>1404</v>
      </c>
      <c r="G1520" t="s">
        <v>8235</v>
      </c>
    </row>
    <row r="1521" spans="1:7" x14ac:dyDescent="0.45">
      <c r="A1521">
        <v>9</v>
      </c>
      <c r="B1521">
        <v>10</v>
      </c>
      <c r="C1521">
        <v>5</v>
      </c>
      <c r="D1521" t="str">
        <f t="shared" si="73"/>
        <v>5</v>
      </c>
      <c r="E1521" t="str">
        <f t="shared" si="74"/>
        <v>1400</v>
      </c>
      <c r="F1521" t="str">
        <f t="shared" si="75"/>
        <v>1405</v>
      </c>
      <c r="G1521" t="s">
        <v>8236</v>
      </c>
    </row>
    <row r="1522" spans="1:7" x14ac:dyDescent="0.45">
      <c r="A1522">
        <v>9</v>
      </c>
      <c r="B1522">
        <v>10</v>
      </c>
      <c r="C1522">
        <v>6</v>
      </c>
      <c r="D1522" t="str">
        <f t="shared" si="73"/>
        <v>6</v>
      </c>
      <c r="E1522" t="str">
        <f t="shared" si="74"/>
        <v>1400</v>
      </c>
      <c r="F1522" t="str">
        <f t="shared" si="75"/>
        <v>1406</v>
      </c>
      <c r="G1522" t="s">
        <v>8237</v>
      </c>
    </row>
    <row r="1523" spans="1:7" x14ac:dyDescent="0.45">
      <c r="A1523">
        <v>9</v>
      </c>
      <c r="B1523">
        <v>10</v>
      </c>
      <c r="C1523">
        <v>7</v>
      </c>
      <c r="D1523" t="str">
        <f t="shared" si="73"/>
        <v>7</v>
      </c>
      <c r="E1523" t="str">
        <f t="shared" si="74"/>
        <v>1400</v>
      </c>
      <c r="F1523" t="str">
        <f t="shared" si="75"/>
        <v>1407</v>
      </c>
      <c r="G1523" t="s">
        <v>1394</v>
      </c>
    </row>
    <row r="1524" spans="1:7" x14ac:dyDescent="0.45">
      <c r="A1524">
        <v>9</v>
      </c>
      <c r="B1524">
        <v>10</v>
      </c>
      <c r="C1524">
        <v>8</v>
      </c>
      <c r="D1524" t="str">
        <f t="shared" si="73"/>
        <v>8</v>
      </c>
      <c r="E1524" t="str">
        <f t="shared" si="74"/>
        <v>1400</v>
      </c>
      <c r="F1524" t="str">
        <f t="shared" si="75"/>
        <v>1408</v>
      </c>
      <c r="G1524" t="s">
        <v>1394</v>
      </c>
    </row>
    <row r="1525" spans="1:7" x14ac:dyDescent="0.45">
      <c r="A1525">
        <v>9</v>
      </c>
      <c r="B1525">
        <v>10</v>
      </c>
      <c r="C1525">
        <v>9</v>
      </c>
      <c r="D1525" t="str">
        <f t="shared" si="73"/>
        <v>9</v>
      </c>
      <c r="E1525" t="str">
        <f t="shared" si="74"/>
        <v>1400</v>
      </c>
      <c r="F1525" t="str">
        <f t="shared" si="75"/>
        <v>1409</v>
      </c>
      <c r="G1525" t="s">
        <v>8238</v>
      </c>
    </row>
    <row r="1526" spans="1:7" x14ac:dyDescent="0.45">
      <c r="A1526">
        <v>9</v>
      </c>
      <c r="B1526">
        <v>10</v>
      </c>
      <c r="C1526">
        <v>10</v>
      </c>
      <c r="D1526" t="str">
        <f t="shared" si="73"/>
        <v>A</v>
      </c>
      <c r="E1526" t="str">
        <f t="shared" si="74"/>
        <v>1400</v>
      </c>
      <c r="F1526" t="str">
        <f t="shared" si="75"/>
        <v>140A</v>
      </c>
      <c r="G1526" t="s">
        <v>8239</v>
      </c>
    </row>
    <row r="1527" spans="1:7" x14ac:dyDescent="0.45">
      <c r="A1527">
        <v>9</v>
      </c>
      <c r="B1527">
        <v>10</v>
      </c>
      <c r="C1527">
        <v>11</v>
      </c>
      <c r="D1527" t="str">
        <f t="shared" si="73"/>
        <v>B</v>
      </c>
      <c r="E1527" t="str">
        <f t="shared" si="74"/>
        <v>1400</v>
      </c>
      <c r="F1527" t="str">
        <f t="shared" si="75"/>
        <v>140B</v>
      </c>
      <c r="G1527" t="s">
        <v>1398</v>
      </c>
    </row>
    <row r="1528" spans="1:7" x14ac:dyDescent="0.45">
      <c r="A1528">
        <v>9</v>
      </c>
      <c r="B1528">
        <v>10</v>
      </c>
      <c r="C1528">
        <v>12</v>
      </c>
      <c r="D1528" t="str">
        <f t="shared" si="73"/>
        <v>C</v>
      </c>
      <c r="E1528" t="str">
        <f t="shared" si="74"/>
        <v>1400</v>
      </c>
      <c r="F1528" t="str">
        <f t="shared" si="75"/>
        <v>140C</v>
      </c>
      <c r="G1528" t="s">
        <v>1442</v>
      </c>
    </row>
    <row r="1529" spans="1:7" x14ac:dyDescent="0.45">
      <c r="A1529">
        <v>9</v>
      </c>
      <c r="B1529">
        <v>10</v>
      </c>
      <c r="C1529">
        <v>13</v>
      </c>
      <c r="D1529" t="str">
        <f t="shared" si="73"/>
        <v>D</v>
      </c>
      <c r="E1529" t="str">
        <f t="shared" si="74"/>
        <v>1400</v>
      </c>
      <c r="F1529" t="str">
        <f t="shared" si="75"/>
        <v>140D</v>
      </c>
      <c r="G1529" t="s">
        <v>1442</v>
      </c>
    </row>
    <row r="1530" spans="1:7" x14ac:dyDescent="0.45">
      <c r="A1530">
        <v>9</v>
      </c>
      <c r="B1530">
        <v>10</v>
      </c>
      <c r="C1530">
        <v>14</v>
      </c>
      <c r="D1530" t="str">
        <f t="shared" si="73"/>
        <v>E</v>
      </c>
      <c r="E1530" t="str">
        <f t="shared" si="74"/>
        <v>1400</v>
      </c>
      <c r="F1530" t="str">
        <f t="shared" si="75"/>
        <v>140E</v>
      </c>
      <c r="G1530" t="s">
        <v>1442</v>
      </c>
    </row>
    <row r="1531" spans="1:7" x14ac:dyDescent="0.45">
      <c r="A1531">
        <v>9</v>
      </c>
      <c r="B1531">
        <v>10</v>
      </c>
      <c r="C1531">
        <v>15</v>
      </c>
      <c r="D1531" t="str">
        <f t="shared" si="73"/>
        <v>F</v>
      </c>
      <c r="E1531" t="str">
        <f t="shared" si="74"/>
        <v>1400</v>
      </c>
      <c r="F1531" t="str">
        <f t="shared" si="75"/>
        <v>140F</v>
      </c>
      <c r="G1531" t="s">
        <v>1442</v>
      </c>
    </row>
    <row r="1532" spans="1:7" x14ac:dyDescent="0.45">
      <c r="A1532">
        <v>9</v>
      </c>
      <c r="B1532">
        <v>10</v>
      </c>
      <c r="C1532">
        <v>16</v>
      </c>
      <c r="D1532" t="str">
        <f t="shared" si="73"/>
        <v>10</v>
      </c>
      <c r="E1532" t="str">
        <f t="shared" si="74"/>
        <v>1400</v>
      </c>
      <c r="F1532" t="str">
        <f t="shared" si="75"/>
        <v>1410</v>
      </c>
      <c r="G1532" t="s">
        <v>1442</v>
      </c>
    </row>
    <row r="1533" spans="1:7" x14ac:dyDescent="0.45">
      <c r="A1533">
        <v>9</v>
      </c>
      <c r="B1533">
        <v>10</v>
      </c>
      <c r="C1533">
        <v>17</v>
      </c>
      <c r="D1533" t="str">
        <f t="shared" si="73"/>
        <v>11</v>
      </c>
      <c r="E1533" t="str">
        <f t="shared" si="74"/>
        <v>1400</v>
      </c>
      <c r="F1533" t="str">
        <f t="shared" si="75"/>
        <v>1411</v>
      </c>
      <c r="G1533" t="s">
        <v>8240</v>
      </c>
    </row>
    <row r="1534" spans="1:7" x14ac:dyDescent="0.45">
      <c r="A1534">
        <v>9</v>
      </c>
      <c r="B1534">
        <v>10</v>
      </c>
      <c r="C1534">
        <v>18</v>
      </c>
      <c r="D1534" t="str">
        <f t="shared" si="73"/>
        <v>12</v>
      </c>
      <c r="E1534" t="str">
        <f t="shared" si="74"/>
        <v>1400</v>
      </c>
      <c r="F1534" t="str">
        <f t="shared" si="75"/>
        <v>1412</v>
      </c>
      <c r="G1534" t="s">
        <v>8241</v>
      </c>
    </row>
    <row r="1535" spans="1:7" x14ac:dyDescent="0.45">
      <c r="A1535">
        <v>9</v>
      </c>
      <c r="B1535">
        <v>10</v>
      </c>
      <c r="C1535">
        <v>19</v>
      </c>
      <c r="D1535" t="str">
        <f t="shared" si="73"/>
        <v>13</v>
      </c>
      <c r="E1535" t="str">
        <f t="shared" si="74"/>
        <v>1400</v>
      </c>
      <c r="F1535" t="str">
        <f t="shared" si="75"/>
        <v>1413</v>
      </c>
      <c r="G1535" t="s">
        <v>8242</v>
      </c>
    </row>
    <row r="1536" spans="1:7" x14ac:dyDescent="0.45">
      <c r="A1536">
        <v>9</v>
      </c>
      <c r="B1536">
        <v>10</v>
      </c>
      <c r="C1536">
        <v>20</v>
      </c>
      <c r="D1536" t="str">
        <f t="shared" si="73"/>
        <v>14</v>
      </c>
      <c r="E1536" t="str">
        <f t="shared" si="74"/>
        <v>1400</v>
      </c>
      <c r="F1536" t="str">
        <f t="shared" si="75"/>
        <v>1414</v>
      </c>
      <c r="G1536" t="s">
        <v>1405</v>
      </c>
    </row>
    <row r="1537" spans="1:7" x14ac:dyDescent="0.45">
      <c r="A1537">
        <v>9</v>
      </c>
      <c r="B1537">
        <v>10</v>
      </c>
      <c r="C1537">
        <v>21</v>
      </c>
      <c r="D1537" t="str">
        <f t="shared" si="73"/>
        <v>15</v>
      </c>
      <c r="E1537" t="str">
        <f t="shared" si="74"/>
        <v>1400</v>
      </c>
      <c r="F1537" t="str">
        <f t="shared" si="75"/>
        <v>1415</v>
      </c>
      <c r="G1537" t="s">
        <v>8243</v>
      </c>
    </row>
    <row r="1538" spans="1:7" x14ac:dyDescent="0.45">
      <c r="A1538">
        <v>9</v>
      </c>
      <c r="B1538">
        <v>10</v>
      </c>
      <c r="C1538">
        <v>22</v>
      </c>
      <c r="D1538" t="str">
        <f t="shared" si="73"/>
        <v>16</v>
      </c>
      <c r="E1538" t="str">
        <f t="shared" si="74"/>
        <v>1400</v>
      </c>
      <c r="F1538" t="str">
        <f t="shared" si="75"/>
        <v>1416</v>
      </c>
      <c r="G1538" t="s">
        <v>8236</v>
      </c>
    </row>
    <row r="1539" spans="1:7" x14ac:dyDescent="0.45">
      <c r="A1539">
        <v>9</v>
      </c>
      <c r="B1539">
        <v>10</v>
      </c>
      <c r="C1539">
        <v>23</v>
      </c>
      <c r="D1539" t="str">
        <f t="shared" ref="D1539:D1602" si="76">DEC2HEX(C1539)</f>
        <v>17</v>
      </c>
      <c r="E1539" t="str">
        <f t="shared" ref="E1539:E1602" si="77">DEC2HEX(_xlfn.BITLSHIFT(B1539,9))</f>
        <v>1400</v>
      </c>
      <c r="F1539" t="str">
        <f t="shared" ref="F1539:F1602" si="78">DEC2HEX(_xlfn.BITOR(HEX2DEC(D1539),HEX2DEC(E1539)))</f>
        <v>1417</v>
      </c>
      <c r="G1539" t="s">
        <v>1398</v>
      </c>
    </row>
    <row r="1540" spans="1:7" x14ac:dyDescent="0.45">
      <c r="A1540">
        <v>9</v>
      </c>
      <c r="B1540">
        <v>10</v>
      </c>
      <c r="C1540">
        <v>24</v>
      </c>
      <c r="D1540" t="str">
        <f t="shared" si="76"/>
        <v>18</v>
      </c>
      <c r="E1540" t="str">
        <f t="shared" si="77"/>
        <v>1400</v>
      </c>
      <c r="F1540" t="str">
        <f t="shared" si="78"/>
        <v>1418</v>
      </c>
      <c r="G1540" t="s">
        <v>1442</v>
      </c>
    </row>
    <row r="1541" spans="1:7" x14ac:dyDescent="0.45">
      <c r="A1541">
        <v>9</v>
      </c>
      <c r="B1541">
        <v>10</v>
      </c>
      <c r="C1541">
        <v>25</v>
      </c>
      <c r="D1541" t="str">
        <f t="shared" si="76"/>
        <v>19</v>
      </c>
      <c r="E1541" t="str">
        <f t="shared" si="77"/>
        <v>1400</v>
      </c>
      <c r="F1541" t="str">
        <f t="shared" si="78"/>
        <v>1419</v>
      </c>
      <c r="G1541" t="s">
        <v>1442</v>
      </c>
    </row>
    <row r="1542" spans="1:7" x14ac:dyDescent="0.45">
      <c r="A1542">
        <v>9</v>
      </c>
      <c r="B1542">
        <v>10</v>
      </c>
      <c r="C1542">
        <v>26</v>
      </c>
      <c r="D1542" t="str">
        <f t="shared" si="76"/>
        <v>1A</v>
      </c>
      <c r="E1542" t="str">
        <f t="shared" si="77"/>
        <v>1400</v>
      </c>
      <c r="F1542" t="str">
        <f t="shared" si="78"/>
        <v>141A</v>
      </c>
      <c r="G1542" t="s">
        <v>1442</v>
      </c>
    </row>
    <row r="1543" spans="1:7" x14ac:dyDescent="0.45">
      <c r="A1543">
        <v>9</v>
      </c>
      <c r="B1543">
        <v>10</v>
      </c>
      <c r="C1543">
        <v>27</v>
      </c>
      <c r="D1543" t="str">
        <f t="shared" si="76"/>
        <v>1B</v>
      </c>
      <c r="E1543" t="str">
        <f t="shared" si="77"/>
        <v>1400</v>
      </c>
      <c r="F1543" t="str">
        <f t="shared" si="78"/>
        <v>141B</v>
      </c>
      <c r="G1543" t="s">
        <v>1442</v>
      </c>
    </row>
    <row r="1544" spans="1:7" x14ac:dyDescent="0.45">
      <c r="A1544">
        <v>9</v>
      </c>
      <c r="B1544">
        <v>10</v>
      </c>
      <c r="C1544">
        <v>28</v>
      </c>
      <c r="D1544" t="str">
        <f t="shared" si="76"/>
        <v>1C</v>
      </c>
      <c r="E1544" t="str">
        <f t="shared" si="77"/>
        <v>1400</v>
      </c>
      <c r="F1544" t="str">
        <f t="shared" si="78"/>
        <v>141C</v>
      </c>
      <c r="G1544" t="s">
        <v>1442</v>
      </c>
    </row>
    <row r="1545" spans="1:7" x14ac:dyDescent="0.45">
      <c r="A1545">
        <v>9</v>
      </c>
      <c r="B1545">
        <v>10</v>
      </c>
      <c r="C1545">
        <v>29</v>
      </c>
      <c r="D1545" t="str">
        <f t="shared" si="76"/>
        <v>1D</v>
      </c>
      <c r="E1545" t="str">
        <f t="shared" si="77"/>
        <v>1400</v>
      </c>
      <c r="F1545" t="str">
        <f t="shared" si="78"/>
        <v>141D</v>
      </c>
      <c r="G1545" t="s">
        <v>1442</v>
      </c>
    </row>
    <row r="1546" spans="1:7" x14ac:dyDescent="0.45">
      <c r="A1546">
        <v>9</v>
      </c>
      <c r="B1546">
        <v>10</v>
      </c>
      <c r="C1546">
        <v>30</v>
      </c>
      <c r="D1546" t="str">
        <f t="shared" si="76"/>
        <v>1E</v>
      </c>
      <c r="E1546" t="str">
        <f t="shared" si="77"/>
        <v>1400</v>
      </c>
      <c r="F1546" t="str">
        <f t="shared" si="78"/>
        <v>141E</v>
      </c>
      <c r="G1546" t="s">
        <v>1404</v>
      </c>
    </row>
    <row r="1547" spans="1:7" x14ac:dyDescent="0.45">
      <c r="A1547">
        <v>9</v>
      </c>
      <c r="B1547">
        <v>10</v>
      </c>
      <c r="C1547">
        <v>31</v>
      </c>
      <c r="D1547" t="str">
        <f t="shared" si="76"/>
        <v>1F</v>
      </c>
      <c r="E1547" t="str">
        <f t="shared" si="77"/>
        <v>1400</v>
      </c>
      <c r="F1547" t="str">
        <f t="shared" si="78"/>
        <v>141F</v>
      </c>
      <c r="G1547" t="s">
        <v>1404</v>
      </c>
    </row>
    <row r="1548" spans="1:7" x14ac:dyDescent="0.45">
      <c r="A1548">
        <v>9</v>
      </c>
      <c r="B1548">
        <v>10</v>
      </c>
      <c r="C1548">
        <v>32</v>
      </c>
      <c r="D1548" t="str">
        <f t="shared" si="76"/>
        <v>20</v>
      </c>
      <c r="E1548" t="str">
        <f t="shared" si="77"/>
        <v>1400</v>
      </c>
      <c r="F1548" t="str">
        <f t="shared" si="78"/>
        <v>1420</v>
      </c>
      <c r="G1548" t="s">
        <v>1406</v>
      </c>
    </row>
    <row r="1549" spans="1:7" x14ac:dyDescent="0.45">
      <c r="A1549">
        <v>9</v>
      </c>
      <c r="B1549">
        <v>10</v>
      </c>
      <c r="C1549">
        <v>33</v>
      </c>
      <c r="D1549" t="str">
        <f t="shared" si="76"/>
        <v>21</v>
      </c>
      <c r="E1549" t="str">
        <f t="shared" si="77"/>
        <v>1400</v>
      </c>
      <c r="F1549" t="str">
        <f t="shared" si="78"/>
        <v>1421</v>
      </c>
      <c r="G1549" t="s">
        <v>1406</v>
      </c>
    </row>
    <row r="1550" spans="1:7" x14ac:dyDescent="0.45">
      <c r="A1550">
        <v>9</v>
      </c>
      <c r="B1550">
        <v>10</v>
      </c>
      <c r="C1550">
        <v>34</v>
      </c>
      <c r="D1550" t="str">
        <f t="shared" si="76"/>
        <v>22</v>
      </c>
      <c r="E1550" t="str">
        <f t="shared" si="77"/>
        <v>1400</v>
      </c>
      <c r="F1550" t="str">
        <f t="shared" si="78"/>
        <v>1422</v>
      </c>
      <c r="G1550" t="s">
        <v>1403</v>
      </c>
    </row>
    <row r="1551" spans="1:7" x14ac:dyDescent="0.45">
      <c r="A1551">
        <v>9</v>
      </c>
      <c r="B1551">
        <v>10</v>
      </c>
      <c r="C1551">
        <v>35</v>
      </c>
      <c r="D1551" t="str">
        <f t="shared" si="76"/>
        <v>23</v>
      </c>
      <c r="E1551" t="str">
        <f t="shared" si="77"/>
        <v>1400</v>
      </c>
      <c r="F1551" t="str">
        <f t="shared" si="78"/>
        <v>1423</v>
      </c>
      <c r="G1551" t="s">
        <v>1398</v>
      </c>
    </row>
    <row r="1552" spans="1:7" x14ac:dyDescent="0.45">
      <c r="A1552">
        <v>9</v>
      </c>
      <c r="B1552">
        <v>10</v>
      </c>
      <c r="C1552">
        <v>36</v>
      </c>
      <c r="D1552" t="str">
        <f t="shared" si="76"/>
        <v>24</v>
      </c>
      <c r="E1552" t="str">
        <f t="shared" si="77"/>
        <v>1400</v>
      </c>
      <c r="F1552" t="str">
        <f t="shared" si="78"/>
        <v>1424</v>
      </c>
      <c r="G1552" t="s">
        <v>1404</v>
      </c>
    </row>
    <row r="1553" spans="1:7" x14ac:dyDescent="0.45">
      <c r="A1553">
        <v>9</v>
      </c>
      <c r="B1553">
        <v>10</v>
      </c>
      <c r="C1553">
        <v>37</v>
      </c>
      <c r="D1553" t="str">
        <f t="shared" si="76"/>
        <v>25</v>
      </c>
      <c r="E1553" t="str">
        <f t="shared" si="77"/>
        <v>1400</v>
      </c>
      <c r="F1553" t="str">
        <f t="shared" si="78"/>
        <v>1425</v>
      </c>
      <c r="G1553" t="s">
        <v>1404</v>
      </c>
    </row>
    <row r="1554" spans="1:7" x14ac:dyDescent="0.45">
      <c r="A1554">
        <v>9</v>
      </c>
      <c r="B1554">
        <v>10</v>
      </c>
      <c r="C1554">
        <v>38</v>
      </c>
      <c r="D1554" t="str">
        <f t="shared" si="76"/>
        <v>26</v>
      </c>
      <c r="E1554" t="str">
        <f t="shared" si="77"/>
        <v>1400</v>
      </c>
      <c r="F1554" t="str">
        <f t="shared" si="78"/>
        <v>1426</v>
      </c>
      <c r="G1554" t="s">
        <v>8244</v>
      </c>
    </row>
    <row r="1555" spans="1:7" x14ac:dyDescent="0.45">
      <c r="A1555">
        <v>9</v>
      </c>
      <c r="B1555">
        <v>10</v>
      </c>
      <c r="C1555">
        <v>39</v>
      </c>
      <c r="D1555" t="str">
        <f t="shared" si="76"/>
        <v>27</v>
      </c>
      <c r="E1555" t="str">
        <f t="shared" si="77"/>
        <v>1400</v>
      </c>
      <c r="F1555" t="str">
        <f t="shared" si="78"/>
        <v>1427</v>
      </c>
      <c r="G1555" t="s">
        <v>8244</v>
      </c>
    </row>
    <row r="1556" spans="1:7" x14ac:dyDescent="0.45">
      <c r="A1556">
        <v>9</v>
      </c>
      <c r="B1556">
        <v>10</v>
      </c>
      <c r="C1556">
        <v>40</v>
      </c>
      <c r="D1556" t="str">
        <f t="shared" si="76"/>
        <v>28</v>
      </c>
      <c r="E1556" t="str">
        <f t="shared" si="77"/>
        <v>1400</v>
      </c>
      <c r="F1556" t="str">
        <f t="shared" si="78"/>
        <v>1428</v>
      </c>
      <c r="G1556" t="s">
        <v>1405</v>
      </c>
    </row>
    <row r="1557" spans="1:7" x14ac:dyDescent="0.45">
      <c r="A1557">
        <v>9</v>
      </c>
      <c r="B1557">
        <v>10</v>
      </c>
      <c r="C1557">
        <v>41</v>
      </c>
      <c r="D1557" t="str">
        <f t="shared" si="76"/>
        <v>29</v>
      </c>
      <c r="E1557" t="str">
        <f t="shared" si="77"/>
        <v>1400</v>
      </c>
      <c r="F1557" t="str">
        <f t="shared" si="78"/>
        <v>1429</v>
      </c>
      <c r="G1557" t="s">
        <v>8236</v>
      </c>
    </row>
    <row r="1558" spans="1:7" x14ac:dyDescent="0.45">
      <c r="A1558">
        <v>9</v>
      </c>
      <c r="B1558">
        <v>10</v>
      </c>
      <c r="C1558">
        <v>42</v>
      </c>
      <c r="D1558" t="str">
        <f t="shared" si="76"/>
        <v>2A</v>
      </c>
      <c r="E1558" t="str">
        <f t="shared" si="77"/>
        <v>1400</v>
      </c>
      <c r="F1558" t="str">
        <f t="shared" si="78"/>
        <v>142A</v>
      </c>
      <c r="G1558" t="s">
        <v>8245</v>
      </c>
    </row>
    <row r="1559" spans="1:7" x14ac:dyDescent="0.45">
      <c r="A1559">
        <v>9</v>
      </c>
      <c r="B1559">
        <v>10</v>
      </c>
      <c r="C1559">
        <v>43</v>
      </c>
      <c r="D1559" t="str">
        <f t="shared" si="76"/>
        <v>2B</v>
      </c>
      <c r="E1559" t="str">
        <f t="shared" si="77"/>
        <v>1400</v>
      </c>
      <c r="F1559" t="str">
        <f t="shared" si="78"/>
        <v>142B</v>
      </c>
      <c r="G1559" t="s">
        <v>8246</v>
      </c>
    </row>
    <row r="1560" spans="1:7" x14ac:dyDescent="0.45">
      <c r="A1560">
        <v>9</v>
      </c>
      <c r="B1560">
        <v>10</v>
      </c>
      <c r="C1560">
        <v>44</v>
      </c>
      <c r="D1560" t="str">
        <f t="shared" si="76"/>
        <v>2C</v>
      </c>
      <c r="E1560" t="str">
        <f t="shared" si="77"/>
        <v>1400</v>
      </c>
      <c r="F1560" t="str">
        <f t="shared" si="78"/>
        <v>142C</v>
      </c>
      <c r="G1560" t="s">
        <v>8246</v>
      </c>
    </row>
    <row r="1561" spans="1:7" x14ac:dyDescent="0.45">
      <c r="A1561">
        <v>9</v>
      </c>
      <c r="B1561">
        <v>10</v>
      </c>
      <c r="C1561">
        <v>45</v>
      </c>
      <c r="D1561" t="str">
        <f t="shared" si="76"/>
        <v>2D</v>
      </c>
      <c r="E1561" t="str">
        <f t="shared" si="77"/>
        <v>1400</v>
      </c>
      <c r="F1561" t="str">
        <f t="shared" si="78"/>
        <v>142D</v>
      </c>
      <c r="G1561" t="s">
        <v>8246</v>
      </c>
    </row>
    <row r="1562" spans="1:7" x14ac:dyDescent="0.45">
      <c r="A1562">
        <v>9</v>
      </c>
      <c r="B1562">
        <v>10</v>
      </c>
      <c r="C1562">
        <v>46</v>
      </c>
      <c r="D1562" t="str">
        <f t="shared" si="76"/>
        <v>2E</v>
      </c>
      <c r="E1562" t="str">
        <f t="shared" si="77"/>
        <v>1400</v>
      </c>
      <c r="F1562" t="str">
        <f t="shared" si="78"/>
        <v>142E</v>
      </c>
      <c r="G1562" t="s">
        <v>8246</v>
      </c>
    </row>
    <row r="1563" spans="1:7" x14ac:dyDescent="0.45">
      <c r="A1563">
        <v>9</v>
      </c>
      <c r="B1563">
        <v>10</v>
      </c>
      <c r="C1563">
        <v>47</v>
      </c>
      <c r="D1563" t="str">
        <f t="shared" si="76"/>
        <v>2F</v>
      </c>
      <c r="E1563" t="str">
        <f t="shared" si="77"/>
        <v>1400</v>
      </c>
      <c r="F1563" t="str">
        <f t="shared" si="78"/>
        <v>142F</v>
      </c>
      <c r="G1563" t="s">
        <v>8247</v>
      </c>
    </row>
    <row r="1564" spans="1:7" x14ac:dyDescent="0.45">
      <c r="A1564">
        <v>9</v>
      </c>
      <c r="B1564">
        <v>10</v>
      </c>
      <c r="C1564">
        <v>48</v>
      </c>
      <c r="D1564" t="str">
        <f t="shared" si="76"/>
        <v>30</v>
      </c>
      <c r="E1564" t="str">
        <f t="shared" si="77"/>
        <v>1400</v>
      </c>
      <c r="F1564" t="str">
        <f t="shared" si="78"/>
        <v>1430</v>
      </c>
      <c r="G1564" t="s">
        <v>1394</v>
      </c>
    </row>
    <row r="1565" spans="1:7" x14ac:dyDescent="0.45">
      <c r="A1565">
        <v>9</v>
      </c>
      <c r="B1565">
        <v>10</v>
      </c>
      <c r="C1565">
        <v>49</v>
      </c>
      <c r="D1565" t="str">
        <f t="shared" si="76"/>
        <v>31</v>
      </c>
      <c r="E1565" t="str">
        <f t="shared" si="77"/>
        <v>1400</v>
      </c>
      <c r="F1565" t="str">
        <f t="shared" si="78"/>
        <v>1431</v>
      </c>
      <c r="G1565" t="s">
        <v>1442</v>
      </c>
    </row>
    <row r="1566" spans="1:7" x14ac:dyDescent="0.45">
      <c r="A1566">
        <v>9</v>
      </c>
      <c r="B1566">
        <v>10</v>
      </c>
      <c r="C1566">
        <v>50</v>
      </c>
      <c r="D1566" t="str">
        <f t="shared" si="76"/>
        <v>32</v>
      </c>
      <c r="E1566" t="str">
        <f t="shared" si="77"/>
        <v>1400</v>
      </c>
      <c r="F1566" t="str">
        <f t="shared" si="78"/>
        <v>1432</v>
      </c>
      <c r="G1566" t="s">
        <v>1442</v>
      </c>
    </row>
    <row r="1567" spans="1:7" x14ac:dyDescent="0.45">
      <c r="A1567">
        <v>9</v>
      </c>
      <c r="B1567">
        <v>10</v>
      </c>
      <c r="C1567">
        <v>51</v>
      </c>
      <c r="D1567" t="str">
        <f t="shared" si="76"/>
        <v>33</v>
      </c>
      <c r="E1567" t="str">
        <f t="shared" si="77"/>
        <v>1400</v>
      </c>
      <c r="F1567" t="str">
        <f t="shared" si="78"/>
        <v>1433</v>
      </c>
      <c r="G1567" t="s">
        <v>1442</v>
      </c>
    </row>
    <row r="1568" spans="1:7" x14ac:dyDescent="0.45">
      <c r="A1568">
        <v>9</v>
      </c>
      <c r="B1568">
        <v>10</v>
      </c>
      <c r="C1568">
        <v>52</v>
      </c>
      <c r="D1568" t="str">
        <f t="shared" si="76"/>
        <v>34</v>
      </c>
      <c r="E1568" t="str">
        <f t="shared" si="77"/>
        <v>1400</v>
      </c>
      <c r="F1568" t="str">
        <f t="shared" si="78"/>
        <v>1434</v>
      </c>
      <c r="G1568" t="s">
        <v>1442</v>
      </c>
    </row>
    <row r="1569" spans="1:7" x14ac:dyDescent="0.45">
      <c r="A1569">
        <v>9</v>
      </c>
      <c r="B1569">
        <v>10</v>
      </c>
      <c r="C1569">
        <v>53</v>
      </c>
      <c r="D1569" t="str">
        <f t="shared" si="76"/>
        <v>35</v>
      </c>
      <c r="E1569" t="str">
        <f t="shared" si="77"/>
        <v>1400</v>
      </c>
      <c r="F1569" t="str">
        <f t="shared" si="78"/>
        <v>1435</v>
      </c>
      <c r="G1569" t="s">
        <v>1442</v>
      </c>
    </row>
    <row r="1570" spans="1:7" x14ac:dyDescent="0.45">
      <c r="A1570">
        <v>9</v>
      </c>
      <c r="B1570">
        <v>10</v>
      </c>
      <c r="C1570">
        <v>54</v>
      </c>
      <c r="D1570" t="str">
        <f t="shared" si="76"/>
        <v>36</v>
      </c>
      <c r="E1570" t="str">
        <f t="shared" si="77"/>
        <v>1400</v>
      </c>
      <c r="F1570" t="str">
        <f t="shared" si="78"/>
        <v>1436</v>
      </c>
      <c r="G1570" t="s">
        <v>1405</v>
      </c>
    </row>
    <row r="1571" spans="1:7" x14ac:dyDescent="0.45">
      <c r="A1571">
        <v>9</v>
      </c>
      <c r="B1571">
        <v>10</v>
      </c>
      <c r="C1571">
        <v>55</v>
      </c>
      <c r="D1571" t="str">
        <f t="shared" si="76"/>
        <v>37</v>
      </c>
      <c r="E1571" t="str">
        <f t="shared" si="77"/>
        <v>1400</v>
      </c>
      <c r="F1571" t="str">
        <f t="shared" si="78"/>
        <v>1437</v>
      </c>
      <c r="G1571" t="s">
        <v>8242</v>
      </c>
    </row>
    <row r="1572" spans="1:7" x14ac:dyDescent="0.45">
      <c r="A1572">
        <v>9</v>
      </c>
      <c r="B1572">
        <v>10</v>
      </c>
      <c r="C1572">
        <v>56</v>
      </c>
      <c r="D1572" t="str">
        <f t="shared" si="76"/>
        <v>38</v>
      </c>
      <c r="E1572" t="str">
        <f t="shared" si="77"/>
        <v>1400</v>
      </c>
      <c r="F1572" t="str">
        <f t="shared" si="78"/>
        <v>1438</v>
      </c>
      <c r="G1572" t="s">
        <v>8243</v>
      </c>
    </row>
    <row r="1573" spans="1:7" x14ac:dyDescent="0.45">
      <c r="A1573">
        <v>9</v>
      </c>
      <c r="B1573">
        <v>10</v>
      </c>
      <c r="C1573">
        <v>57</v>
      </c>
      <c r="D1573" t="str">
        <f t="shared" si="76"/>
        <v>39</v>
      </c>
      <c r="E1573" t="str">
        <f t="shared" si="77"/>
        <v>1400</v>
      </c>
      <c r="F1573" t="str">
        <f t="shared" si="78"/>
        <v>1439</v>
      </c>
      <c r="G1573" t="s">
        <v>1398</v>
      </c>
    </row>
    <row r="1574" spans="1:7" x14ac:dyDescent="0.45">
      <c r="A1574">
        <v>9</v>
      </c>
      <c r="B1574">
        <v>10</v>
      </c>
      <c r="C1574">
        <v>58</v>
      </c>
      <c r="D1574" t="str">
        <f t="shared" si="76"/>
        <v>3A</v>
      </c>
      <c r="E1574" t="str">
        <f t="shared" si="77"/>
        <v>1400</v>
      </c>
      <c r="F1574" t="str">
        <f t="shared" si="78"/>
        <v>143A</v>
      </c>
      <c r="G1574" t="s">
        <v>8248</v>
      </c>
    </row>
    <row r="1575" spans="1:7" x14ac:dyDescent="0.45">
      <c r="A1575">
        <v>9</v>
      </c>
      <c r="B1575">
        <v>10</v>
      </c>
      <c r="C1575">
        <v>59</v>
      </c>
      <c r="D1575" t="str">
        <f t="shared" si="76"/>
        <v>3B</v>
      </c>
      <c r="E1575" t="str">
        <f t="shared" si="77"/>
        <v>1400</v>
      </c>
      <c r="F1575" t="str">
        <f t="shared" si="78"/>
        <v>143B</v>
      </c>
      <c r="G1575" t="s">
        <v>8237</v>
      </c>
    </row>
    <row r="1576" spans="1:7" x14ac:dyDescent="0.45">
      <c r="A1576">
        <v>9</v>
      </c>
      <c r="B1576">
        <v>10</v>
      </c>
      <c r="C1576">
        <v>60</v>
      </c>
      <c r="D1576" t="str">
        <f t="shared" si="76"/>
        <v>3C</v>
      </c>
      <c r="E1576" t="str">
        <f t="shared" si="77"/>
        <v>1400</v>
      </c>
      <c r="F1576" t="str">
        <f t="shared" si="78"/>
        <v>143C</v>
      </c>
      <c r="G1576" t="s">
        <v>1442</v>
      </c>
    </row>
    <row r="1577" spans="1:7" x14ac:dyDescent="0.45">
      <c r="A1577">
        <v>9</v>
      </c>
      <c r="B1577">
        <v>10</v>
      </c>
      <c r="C1577">
        <v>61</v>
      </c>
      <c r="D1577" t="str">
        <f t="shared" si="76"/>
        <v>3D</v>
      </c>
      <c r="E1577" t="str">
        <f t="shared" si="77"/>
        <v>1400</v>
      </c>
      <c r="F1577" t="str">
        <f t="shared" si="78"/>
        <v>143D</v>
      </c>
      <c r="G1577" t="s">
        <v>1442</v>
      </c>
    </row>
    <row r="1578" spans="1:7" x14ac:dyDescent="0.45">
      <c r="A1578">
        <v>9</v>
      </c>
      <c r="B1578">
        <v>10</v>
      </c>
      <c r="C1578">
        <v>62</v>
      </c>
      <c r="D1578" t="str">
        <f t="shared" si="76"/>
        <v>3E</v>
      </c>
      <c r="E1578" t="str">
        <f t="shared" si="77"/>
        <v>1400</v>
      </c>
      <c r="F1578" t="str">
        <f t="shared" si="78"/>
        <v>143E</v>
      </c>
      <c r="G1578" t="s">
        <v>8249</v>
      </c>
    </row>
    <row r="1579" spans="1:7" x14ac:dyDescent="0.45">
      <c r="A1579">
        <v>9</v>
      </c>
      <c r="B1579">
        <v>10</v>
      </c>
      <c r="C1579">
        <v>63</v>
      </c>
      <c r="D1579" t="str">
        <f t="shared" si="76"/>
        <v>3F</v>
      </c>
      <c r="E1579" t="str">
        <f t="shared" si="77"/>
        <v>1400</v>
      </c>
      <c r="F1579" t="str">
        <f t="shared" si="78"/>
        <v>143F</v>
      </c>
      <c r="G1579" t="s">
        <v>1442</v>
      </c>
    </row>
    <row r="1580" spans="1:7" x14ac:dyDescent="0.45">
      <c r="A1580">
        <v>9</v>
      </c>
      <c r="B1580">
        <v>10</v>
      </c>
      <c r="C1580">
        <v>64</v>
      </c>
      <c r="D1580" t="str">
        <f t="shared" si="76"/>
        <v>40</v>
      </c>
      <c r="E1580" t="str">
        <f t="shared" si="77"/>
        <v>1400</v>
      </c>
      <c r="F1580" t="str">
        <f t="shared" si="78"/>
        <v>1440</v>
      </c>
      <c r="G1580" t="s">
        <v>8250</v>
      </c>
    </row>
    <row r="1581" spans="1:7" x14ac:dyDescent="0.45">
      <c r="A1581">
        <v>9</v>
      </c>
      <c r="B1581">
        <v>10</v>
      </c>
      <c r="C1581">
        <v>65</v>
      </c>
      <c r="D1581" t="str">
        <f t="shared" si="76"/>
        <v>41</v>
      </c>
      <c r="E1581" t="str">
        <f t="shared" si="77"/>
        <v>1400</v>
      </c>
      <c r="F1581" t="str">
        <f t="shared" si="78"/>
        <v>1441</v>
      </c>
      <c r="G1581" t="s">
        <v>8246</v>
      </c>
    </row>
    <row r="1582" spans="1:7" x14ac:dyDescent="0.45">
      <c r="A1582">
        <v>9</v>
      </c>
      <c r="B1582">
        <v>10</v>
      </c>
      <c r="C1582">
        <v>66</v>
      </c>
      <c r="D1582" t="str">
        <f t="shared" si="76"/>
        <v>42</v>
      </c>
      <c r="E1582" t="str">
        <f t="shared" si="77"/>
        <v>1400</v>
      </c>
      <c r="F1582" t="str">
        <f t="shared" si="78"/>
        <v>1442</v>
      </c>
      <c r="G1582" t="s">
        <v>1404</v>
      </c>
    </row>
    <row r="1583" spans="1:7" x14ac:dyDescent="0.45">
      <c r="A1583">
        <v>9</v>
      </c>
      <c r="B1583">
        <v>10</v>
      </c>
      <c r="C1583">
        <v>67</v>
      </c>
      <c r="D1583" t="str">
        <f t="shared" si="76"/>
        <v>43</v>
      </c>
      <c r="E1583" t="str">
        <f t="shared" si="77"/>
        <v>1400</v>
      </c>
      <c r="F1583" t="str">
        <f t="shared" si="78"/>
        <v>1443</v>
      </c>
      <c r="G1583" t="s">
        <v>1404</v>
      </c>
    </row>
    <row r="1584" spans="1:7" x14ac:dyDescent="0.45">
      <c r="A1584">
        <v>9</v>
      </c>
      <c r="B1584">
        <v>10</v>
      </c>
      <c r="C1584">
        <v>68</v>
      </c>
      <c r="D1584" t="str">
        <f t="shared" si="76"/>
        <v>44</v>
      </c>
      <c r="E1584" t="str">
        <f t="shared" si="77"/>
        <v>1400</v>
      </c>
      <c r="F1584" t="str">
        <f t="shared" si="78"/>
        <v>1444</v>
      </c>
      <c r="G1584" t="s">
        <v>8251</v>
      </c>
    </row>
    <row r="1585" spans="1:7" x14ac:dyDescent="0.45">
      <c r="A1585">
        <v>9</v>
      </c>
      <c r="B1585">
        <v>10</v>
      </c>
      <c r="C1585">
        <v>69</v>
      </c>
      <c r="D1585" t="str">
        <f t="shared" si="76"/>
        <v>45</v>
      </c>
      <c r="E1585" t="str">
        <f t="shared" si="77"/>
        <v>1400</v>
      </c>
      <c r="F1585" t="str">
        <f t="shared" si="78"/>
        <v>1445</v>
      </c>
      <c r="G1585" t="s">
        <v>8251</v>
      </c>
    </row>
    <row r="1586" spans="1:7" x14ac:dyDescent="0.45">
      <c r="A1586">
        <v>9</v>
      </c>
      <c r="B1586">
        <v>10</v>
      </c>
      <c r="C1586">
        <v>70</v>
      </c>
      <c r="D1586" t="str">
        <f t="shared" si="76"/>
        <v>46</v>
      </c>
      <c r="E1586" t="str">
        <f t="shared" si="77"/>
        <v>1400</v>
      </c>
      <c r="F1586" t="str">
        <f t="shared" si="78"/>
        <v>1446</v>
      </c>
      <c r="G1586" t="s">
        <v>8252</v>
      </c>
    </row>
    <row r="1587" spans="1:7" x14ac:dyDescent="0.45">
      <c r="A1587">
        <v>9</v>
      </c>
      <c r="B1587">
        <v>10</v>
      </c>
      <c r="C1587">
        <v>71</v>
      </c>
      <c r="D1587" t="str">
        <f t="shared" si="76"/>
        <v>47</v>
      </c>
      <c r="E1587" t="str">
        <f t="shared" si="77"/>
        <v>1400</v>
      </c>
      <c r="F1587" t="str">
        <f t="shared" si="78"/>
        <v>1447</v>
      </c>
      <c r="G1587" t="s">
        <v>1405</v>
      </c>
    </row>
    <row r="1588" spans="1:7" x14ac:dyDescent="0.45">
      <c r="A1588">
        <v>9</v>
      </c>
      <c r="B1588">
        <v>10</v>
      </c>
      <c r="C1588">
        <v>72</v>
      </c>
      <c r="D1588" t="str">
        <f t="shared" si="76"/>
        <v>48</v>
      </c>
      <c r="E1588" t="str">
        <f t="shared" si="77"/>
        <v>1400</v>
      </c>
      <c r="F1588" t="str">
        <f t="shared" si="78"/>
        <v>1448</v>
      </c>
      <c r="G1588" t="s">
        <v>1404</v>
      </c>
    </row>
    <row r="1589" spans="1:7" x14ac:dyDescent="0.45">
      <c r="A1589">
        <v>9</v>
      </c>
      <c r="B1589">
        <v>10</v>
      </c>
      <c r="C1589">
        <v>73</v>
      </c>
      <c r="D1589" t="str">
        <f t="shared" si="76"/>
        <v>49</v>
      </c>
      <c r="E1589" t="str">
        <f t="shared" si="77"/>
        <v>1400</v>
      </c>
      <c r="F1589" t="str">
        <f t="shared" si="78"/>
        <v>1449</v>
      </c>
      <c r="G1589" t="s">
        <v>1404</v>
      </c>
    </row>
    <row r="1590" spans="1:7" x14ac:dyDescent="0.45">
      <c r="A1590">
        <v>9</v>
      </c>
      <c r="B1590">
        <v>10</v>
      </c>
      <c r="C1590">
        <v>74</v>
      </c>
      <c r="D1590" t="str">
        <f t="shared" si="76"/>
        <v>4A</v>
      </c>
      <c r="E1590" t="str">
        <f t="shared" si="77"/>
        <v>1400</v>
      </c>
      <c r="F1590" t="str">
        <f t="shared" si="78"/>
        <v>144A</v>
      </c>
      <c r="G1590" t="s">
        <v>8250</v>
      </c>
    </row>
    <row r="1591" spans="1:7" x14ac:dyDescent="0.45">
      <c r="A1591">
        <v>9</v>
      </c>
      <c r="B1591">
        <v>10</v>
      </c>
      <c r="C1591">
        <v>75</v>
      </c>
      <c r="D1591" t="str">
        <f t="shared" si="76"/>
        <v>4B</v>
      </c>
      <c r="E1591" t="str">
        <f t="shared" si="77"/>
        <v>1400</v>
      </c>
      <c r="F1591" t="str">
        <f t="shared" si="78"/>
        <v>144B</v>
      </c>
      <c r="G1591" t="s">
        <v>8250</v>
      </c>
    </row>
    <row r="1592" spans="1:7" x14ac:dyDescent="0.45">
      <c r="A1592">
        <v>9</v>
      </c>
      <c r="B1592">
        <v>10</v>
      </c>
      <c r="C1592">
        <v>76</v>
      </c>
      <c r="D1592" t="str">
        <f t="shared" si="76"/>
        <v>4C</v>
      </c>
      <c r="E1592" t="str">
        <f t="shared" si="77"/>
        <v>1400</v>
      </c>
      <c r="F1592" t="str">
        <f t="shared" si="78"/>
        <v>144C</v>
      </c>
      <c r="G1592" t="s">
        <v>1398</v>
      </c>
    </row>
    <row r="1593" spans="1:7" x14ac:dyDescent="0.45">
      <c r="A1593">
        <v>9</v>
      </c>
      <c r="B1593">
        <v>10</v>
      </c>
      <c r="C1593">
        <v>77</v>
      </c>
      <c r="D1593" t="str">
        <f t="shared" si="76"/>
        <v>4D</v>
      </c>
      <c r="E1593" t="str">
        <f t="shared" si="77"/>
        <v>1400</v>
      </c>
      <c r="F1593" t="str">
        <f t="shared" si="78"/>
        <v>144D</v>
      </c>
      <c r="G1593" t="s">
        <v>8236</v>
      </c>
    </row>
    <row r="1594" spans="1:7" x14ac:dyDescent="0.45">
      <c r="A1594">
        <v>9</v>
      </c>
      <c r="B1594">
        <v>10</v>
      </c>
      <c r="C1594">
        <v>78</v>
      </c>
      <c r="D1594" t="str">
        <f t="shared" si="76"/>
        <v>4E</v>
      </c>
      <c r="E1594" t="str">
        <f t="shared" si="77"/>
        <v>1400</v>
      </c>
      <c r="F1594" t="str">
        <f t="shared" si="78"/>
        <v>144E</v>
      </c>
      <c r="G1594" t="s">
        <v>8253</v>
      </c>
    </row>
    <row r="1595" spans="1:7" x14ac:dyDescent="0.45">
      <c r="A1595">
        <v>9</v>
      </c>
      <c r="B1595">
        <v>10</v>
      </c>
      <c r="C1595">
        <v>79</v>
      </c>
      <c r="D1595" t="str">
        <f t="shared" si="76"/>
        <v>4F</v>
      </c>
      <c r="E1595" t="str">
        <f t="shared" si="77"/>
        <v>1400</v>
      </c>
      <c r="F1595" t="str">
        <f t="shared" si="78"/>
        <v>144F</v>
      </c>
      <c r="G1595" t="s">
        <v>8253</v>
      </c>
    </row>
    <row r="1596" spans="1:7" x14ac:dyDescent="0.45">
      <c r="A1596">
        <v>9</v>
      </c>
      <c r="B1596">
        <v>10</v>
      </c>
      <c r="C1596">
        <v>80</v>
      </c>
      <c r="D1596" t="str">
        <f t="shared" si="76"/>
        <v>50</v>
      </c>
      <c r="E1596" t="str">
        <f t="shared" si="77"/>
        <v>1400</v>
      </c>
      <c r="F1596" t="str">
        <f t="shared" si="78"/>
        <v>1450</v>
      </c>
      <c r="G1596" t="s">
        <v>8254</v>
      </c>
    </row>
    <row r="1597" spans="1:7" x14ac:dyDescent="0.45">
      <c r="A1597">
        <v>9</v>
      </c>
      <c r="B1597">
        <v>10</v>
      </c>
      <c r="C1597">
        <v>81</v>
      </c>
      <c r="D1597" t="str">
        <f t="shared" si="76"/>
        <v>51</v>
      </c>
      <c r="E1597" t="str">
        <f t="shared" si="77"/>
        <v>1400</v>
      </c>
      <c r="F1597" t="str">
        <f t="shared" si="78"/>
        <v>1451</v>
      </c>
      <c r="G1597" t="s">
        <v>8236</v>
      </c>
    </row>
    <row r="1598" spans="1:7" x14ac:dyDescent="0.45">
      <c r="A1598">
        <v>9</v>
      </c>
      <c r="B1598">
        <v>10</v>
      </c>
      <c r="C1598">
        <v>82</v>
      </c>
      <c r="D1598" t="str">
        <f t="shared" si="76"/>
        <v>52</v>
      </c>
      <c r="E1598" t="str">
        <f t="shared" si="77"/>
        <v>1400</v>
      </c>
      <c r="F1598" t="str">
        <f t="shared" si="78"/>
        <v>1452</v>
      </c>
      <c r="G1598" t="s">
        <v>8254</v>
      </c>
    </row>
    <row r="1599" spans="1:7" x14ac:dyDescent="0.45">
      <c r="A1599">
        <v>9</v>
      </c>
      <c r="B1599">
        <v>10</v>
      </c>
      <c r="C1599">
        <v>83</v>
      </c>
      <c r="D1599" t="str">
        <f t="shared" si="76"/>
        <v>53</v>
      </c>
      <c r="E1599" t="str">
        <f t="shared" si="77"/>
        <v>1400</v>
      </c>
      <c r="F1599" t="str">
        <f t="shared" si="78"/>
        <v>1453</v>
      </c>
      <c r="G1599" t="s">
        <v>8255</v>
      </c>
    </row>
    <row r="1600" spans="1:7" x14ac:dyDescent="0.45">
      <c r="A1600">
        <v>9</v>
      </c>
      <c r="B1600">
        <v>10</v>
      </c>
      <c r="C1600">
        <v>84</v>
      </c>
      <c r="D1600" t="str">
        <f t="shared" si="76"/>
        <v>54</v>
      </c>
      <c r="E1600" t="str">
        <f t="shared" si="77"/>
        <v>1400</v>
      </c>
      <c r="F1600" t="str">
        <f t="shared" si="78"/>
        <v>1454</v>
      </c>
      <c r="G1600" t="s">
        <v>1449</v>
      </c>
    </row>
    <row r="1601" spans="1:7" x14ac:dyDescent="0.45">
      <c r="A1601">
        <v>9</v>
      </c>
      <c r="B1601">
        <v>10</v>
      </c>
      <c r="C1601">
        <v>85</v>
      </c>
      <c r="D1601" t="str">
        <f t="shared" si="76"/>
        <v>55</v>
      </c>
      <c r="E1601" t="str">
        <f t="shared" si="77"/>
        <v>1400</v>
      </c>
      <c r="F1601" t="str">
        <f t="shared" si="78"/>
        <v>1455</v>
      </c>
      <c r="G1601" t="s">
        <v>1449</v>
      </c>
    </row>
    <row r="1602" spans="1:7" x14ac:dyDescent="0.45">
      <c r="A1602">
        <v>9</v>
      </c>
      <c r="B1602">
        <v>10</v>
      </c>
      <c r="C1602">
        <v>86</v>
      </c>
      <c r="D1602" t="str">
        <f t="shared" si="76"/>
        <v>56</v>
      </c>
      <c r="E1602" t="str">
        <f t="shared" si="77"/>
        <v>1400</v>
      </c>
      <c r="F1602" t="str">
        <f t="shared" si="78"/>
        <v>1456</v>
      </c>
      <c r="G1602" t="s">
        <v>8253</v>
      </c>
    </row>
    <row r="1603" spans="1:7" x14ac:dyDescent="0.45">
      <c r="A1603">
        <v>9</v>
      </c>
      <c r="B1603">
        <v>10</v>
      </c>
      <c r="C1603">
        <v>87</v>
      </c>
      <c r="D1603" t="str">
        <f t="shared" ref="D1603:D1666" si="79">DEC2HEX(C1603)</f>
        <v>57</v>
      </c>
      <c r="E1603" t="str">
        <f t="shared" ref="E1603:E1666" si="80">DEC2HEX(_xlfn.BITLSHIFT(B1603,9))</f>
        <v>1400</v>
      </c>
      <c r="F1603" t="str">
        <f t="shared" ref="F1603:F1666" si="81">DEC2HEX(_xlfn.BITOR(HEX2DEC(D1603),HEX2DEC(E1603)))</f>
        <v>1457</v>
      </c>
      <c r="G1603" t="s">
        <v>8253</v>
      </c>
    </row>
    <row r="1604" spans="1:7" x14ac:dyDescent="0.45">
      <c r="A1604">
        <v>9</v>
      </c>
      <c r="B1604">
        <v>10</v>
      </c>
      <c r="C1604">
        <v>88</v>
      </c>
      <c r="D1604" t="str">
        <f t="shared" si="79"/>
        <v>58</v>
      </c>
      <c r="E1604" t="str">
        <f t="shared" si="80"/>
        <v>1400</v>
      </c>
      <c r="F1604" t="str">
        <f t="shared" si="81"/>
        <v>1458</v>
      </c>
      <c r="G1604" t="s">
        <v>8253</v>
      </c>
    </row>
    <row r="1605" spans="1:7" x14ac:dyDescent="0.45">
      <c r="A1605">
        <v>9</v>
      </c>
      <c r="B1605">
        <v>10</v>
      </c>
      <c r="C1605">
        <v>89</v>
      </c>
      <c r="D1605" t="str">
        <f t="shared" si="79"/>
        <v>59</v>
      </c>
      <c r="E1605" t="str">
        <f t="shared" si="80"/>
        <v>1400</v>
      </c>
      <c r="F1605" t="str">
        <f t="shared" si="81"/>
        <v>1459</v>
      </c>
      <c r="G1605" t="s">
        <v>1449</v>
      </c>
    </row>
    <row r="1606" spans="1:7" x14ac:dyDescent="0.45">
      <c r="A1606">
        <v>9</v>
      </c>
      <c r="B1606">
        <v>10</v>
      </c>
      <c r="C1606">
        <v>90</v>
      </c>
      <c r="D1606" t="str">
        <f t="shared" si="79"/>
        <v>5A</v>
      </c>
      <c r="E1606" t="str">
        <f t="shared" si="80"/>
        <v>1400</v>
      </c>
      <c r="F1606" t="str">
        <f t="shared" si="81"/>
        <v>145A</v>
      </c>
      <c r="G1606" t="s">
        <v>1398</v>
      </c>
    </row>
    <row r="1607" spans="1:7" x14ac:dyDescent="0.45">
      <c r="A1607">
        <v>9</v>
      </c>
      <c r="B1607">
        <v>10</v>
      </c>
      <c r="C1607">
        <v>91</v>
      </c>
      <c r="D1607" t="str">
        <f t="shared" si="79"/>
        <v>5B</v>
      </c>
      <c r="E1607" t="str">
        <f t="shared" si="80"/>
        <v>1400</v>
      </c>
      <c r="F1607" t="str">
        <f t="shared" si="81"/>
        <v>145B</v>
      </c>
      <c r="G1607" t="s">
        <v>8256</v>
      </c>
    </row>
    <row r="1608" spans="1:7" x14ac:dyDescent="0.45">
      <c r="A1608">
        <v>9</v>
      </c>
      <c r="B1608">
        <v>10</v>
      </c>
      <c r="C1608">
        <v>92</v>
      </c>
      <c r="D1608" t="str">
        <f t="shared" si="79"/>
        <v>5C</v>
      </c>
      <c r="E1608" t="str">
        <f t="shared" si="80"/>
        <v>1400</v>
      </c>
      <c r="F1608" t="str">
        <f t="shared" si="81"/>
        <v>145C</v>
      </c>
      <c r="G1608" t="s">
        <v>1405</v>
      </c>
    </row>
    <row r="1609" spans="1:7" x14ac:dyDescent="0.45">
      <c r="A1609">
        <v>9</v>
      </c>
      <c r="B1609">
        <v>10</v>
      </c>
      <c r="C1609">
        <v>93</v>
      </c>
      <c r="D1609" t="str">
        <f t="shared" si="79"/>
        <v>5D</v>
      </c>
      <c r="E1609" t="str">
        <f t="shared" si="80"/>
        <v>1400</v>
      </c>
      <c r="F1609" t="str">
        <f t="shared" si="81"/>
        <v>145D</v>
      </c>
      <c r="G1609" t="s">
        <v>8254</v>
      </c>
    </row>
    <row r="1610" spans="1:7" x14ac:dyDescent="0.45">
      <c r="A1610">
        <v>9</v>
      </c>
      <c r="B1610">
        <v>10</v>
      </c>
      <c r="C1610">
        <v>94</v>
      </c>
      <c r="D1610" t="str">
        <f t="shared" si="79"/>
        <v>5E</v>
      </c>
      <c r="E1610" t="str">
        <f t="shared" si="80"/>
        <v>1400</v>
      </c>
      <c r="F1610" t="str">
        <f t="shared" si="81"/>
        <v>145E</v>
      </c>
      <c r="G1610" t="s">
        <v>8253</v>
      </c>
    </row>
    <row r="1611" spans="1:7" x14ac:dyDescent="0.45">
      <c r="A1611">
        <v>9</v>
      </c>
      <c r="B1611">
        <v>10</v>
      </c>
      <c r="C1611">
        <v>95</v>
      </c>
      <c r="D1611" t="str">
        <f t="shared" si="79"/>
        <v>5F</v>
      </c>
      <c r="E1611" t="str">
        <f t="shared" si="80"/>
        <v>1400</v>
      </c>
      <c r="F1611" t="str">
        <f t="shared" si="81"/>
        <v>145F</v>
      </c>
      <c r="G1611" t="s">
        <v>8250</v>
      </c>
    </row>
    <row r="1612" spans="1:7" x14ac:dyDescent="0.45">
      <c r="A1612">
        <v>9</v>
      </c>
      <c r="B1612">
        <v>10</v>
      </c>
      <c r="C1612">
        <v>96</v>
      </c>
      <c r="D1612" t="str">
        <f t="shared" si="79"/>
        <v>60</v>
      </c>
      <c r="E1612" t="str">
        <f t="shared" si="80"/>
        <v>1400</v>
      </c>
      <c r="F1612" t="str">
        <f t="shared" si="81"/>
        <v>1460</v>
      </c>
      <c r="G1612" t="s">
        <v>1449</v>
      </c>
    </row>
    <row r="1613" spans="1:7" x14ac:dyDescent="0.45">
      <c r="A1613">
        <v>9</v>
      </c>
      <c r="B1613">
        <v>10</v>
      </c>
      <c r="C1613">
        <v>97</v>
      </c>
      <c r="D1613" t="str">
        <f t="shared" si="79"/>
        <v>61</v>
      </c>
      <c r="E1613" t="str">
        <f t="shared" si="80"/>
        <v>1400</v>
      </c>
      <c r="F1613" t="str">
        <f t="shared" si="81"/>
        <v>1461</v>
      </c>
      <c r="G1613" t="s">
        <v>1449</v>
      </c>
    </row>
    <row r="1614" spans="1:7" x14ac:dyDescent="0.45">
      <c r="A1614">
        <v>9</v>
      </c>
      <c r="B1614">
        <v>10</v>
      </c>
      <c r="C1614">
        <v>98</v>
      </c>
      <c r="D1614" t="str">
        <f t="shared" si="79"/>
        <v>62</v>
      </c>
      <c r="E1614" t="str">
        <f t="shared" si="80"/>
        <v>1400</v>
      </c>
      <c r="F1614" t="str">
        <f t="shared" si="81"/>
        <v>1462</v>
      </c>
      <c r="G1614" t="s">
        <v>1449</v>
      </c>
    </row>
    <row r="1615" spans="1:7" x14ac:dyDescent="0.45">
      <c r="A1615">
        <v>9</v>
      </c>
      <c r="B1615">
        <v>10</v>
      </c>
      <c r="C1615">
        <v>99</v>
      </c>
      <c r="D1615" t="str">
        <f t="shared" si="79"/>
        <v>63</v>
      </c>
      <c r="E1615" t="str">
        <f t="shared" si="80"/>
        <v>1400</v>
      </c>
      <c r="F1615" t="str">
        <f t="shared" si="81"/>
        <v>1463</v>
      </c>
      <c r="G1615" t="s">
        <v>1449</v>
      </c>
    </row>
    <row r="1616" spans="1:7" x14ac:dyDescent="0.45">
      <c r="A1616">
        <v>9</v>
      </c>
      <c r="B1616">
        <v>10</v>
      </c>
      <c r="C1616">
        <v>100</v>
      </c>
      <c r="D1616" t="str">
        <f t="shared" si="79"/>
        <v>64</v>
      </c>
      <c r="E1616" t="str">
        <f t="shared" si="80"/>
        <v>1400</v>
      </c>
      <c r="F1616" t="str">
        <f t="shared" si="81"/>
        <v>1464</v>
      </c>
      <c r="G1616" t="s">
        <v>8250</v>
      </c>
    </row>
    <row r="1617" spans="1:7" x14ac:dyDescent="0.45">
      <c r="A1617">
        <v>9</v>
      </c>
      <c r="B1617">
        <v>10</v>
      </c>
      <c r="C1617">
        <v>101</v>
      </c>
      <c r="D1617" t="str">
        <f t="shared" si="79"/>
        <v>65</v>
      </c>
      <c r="E1617" t="str">
        <f t="shared" si="80"/>
        <v>1400</v>
      </c>
      <c r="F1617" t="str">
        <f t="shared" si="81"/>
        <v>1465</v>
      </c>
      <c r="G1617" t="s">
        <v>8250</v>
      </c>
    </row>
    <row r="1618" spans="1:7" x14ac:dyDescent="0.45">
      <c r="A1618">
        <v>9</v>
      </c>
      <c r="B1618">
        <v>10</v>
      </c>
      <c r="C1618">
        <v>102</v>
      </c>
      <c r="D1618" t="str">
        <f t="shared" si="79"/>
        <v>66</v>
      </c>
      <c r="E1618" t="str">
        <f t="shared" si="80"/>
        <v>1400</v>
      </c>
      <c r="F1618" t="str">
        <f t="shared" si="81"/>
        <v>1466</v>
      </c>
      <c r="G1618" t="s">
        <v>1398</v>
      </c>
    </row>
    <row r="1619" spans="1:7" x14ac:dyDescent="0.45">
      <c r="A1619">
        <v>9</v>
      </c>
      <c r="B1619">
        <v>10</v>
      </c>
      <c r="C1619">
        <v>103</v>
      </c>
      <c r="D1619" t="str">
        <f t="shared" si="79"/>
        <v>67</v>
      </c>
      <c r="E1619" t="str">
        <f t="shared" si="80"/>
        <v>1400</v>
      </c>
      <c r="F1619" t="str">
        <f t="shared" si="81"/>
        <v>1467</v>
      </c>
      <c r="G1619" t="s">
        <v>8236</v>
      </c>
    </row>
    <row r="1620" spans="1:7" x14ac:dyDescent="0.45">
      <c r="A1620">
        <v>9</v>
      </c>
      <c r="B1620">
        <v>10</v>
      </c>
      <c r="C1620">
        <v>104</v>
      </c>
      <c r="D1620" t="str">
        <f t="shared" si="79"/>
        <v>68</v>
      </c>
      <c r="E1620" t="str">
        <f t="shared" si="80"/>
        <v>1400</v>
      </c>
      <c r="F1620" t="str">
        <f t="shared" si="81"/>
        <v>1468</v>
      </c>
      <c r="G1620" t="s">
        <v>8252</v>
      </c>
    </row>
    <row r="1621" spans="1:7" x14ac:dyDescent="0.45">
      <c r="A1621">
        <v>9</v>
      </c>
      <c r="B1621">
        <v>10</v>
      </c>
      <c r="C1621">
        <v>105</v>
      </c>
      <c r="D1621" t="str">
        <f t="shared" si="79"/>
        <v>69</v>
      </c>
      <c r="E1621" t="str">
        <f t="shared" si="80"/>
        <v>1400</v>
      </c>
      <c r="F1621" t="str">
        <f t="shared" si="81"/>
        <v>1469</v>
      </c>
      <c r="G1621" t="s">
        <v>8257</v>
      </c>
    </row>
    <row r="1622" spans="1:7" x14ac:dyDescent="0.45">
      <c r="A1622">
        <v>9</v>
      </c>
      <c r="B1622">
        <v>10</v>
      </c>
      <c r="C1622">
        <v>106</v>
      </c>
      <c r="D1622" t="str">
        <f t="shared" si="79"/>
        <v>6A</v>
      </c>
      <c r="E1622" t="str">
        <f t="shared" si="80"/>
        <v>1400</v>
      </c>
      <c r="F1622" t="str">
        <f t="shared" si="81"/>
        <v>146A</v>
      </c>
      <c r="G1622" t="s">
        <v>8258</v>
      </c>
    </row>
    <row r="1623" spans="1:7" x14ac:dyDescent="0.45">
      <c r="A1623">
        <v>9</v>
      </c>
      <c r="B1623">
        <v>10</v>
      </c>
      <c r="C1623">
        <v>107</v>
      </c>
      <c r="D1623" t="str">
        <f t="shared" si="79"/>
        <v>6B</v>
      </c>
      <c r="E1623" t="str">
        <f t="shared" si="80"/>
        <v>1400</v>
      </c>
      <c r="F1623" t="str">
        <f t="shared" si="81"/>
        <v>146B</v>
      </c>
      <c r="G1623" t="s">
        <v>1405</v>
      </c>
    </row>
    <row r="1624" spans="1:7" x14ac:dyDescent="0.45">
      <c r="A1624">
        <v>9</v>
      </c>
      <c r="B1624">
        <v>10</v>
      </c>
      <c r="C1624">
        <v>108</v>
      </c>
      <c r="D1624" t="str">
        <f t="shared" si="79"/>
        <v>6C</v>
      </c>
      <c r="E1624" t="str">
        <f t="shared" si="80"/>
        <v>1400</v>
      </c>
      <c r="F1624" t="str">
        <f t="shared" si="81"/>
        <v>146C</v>
      </c>
      <c r="G1624" t="s">
        <v>8259</v>
      </c>
    </row>
    <row r="1625" spans="1:7" x14ac:dyDescent="0.45">
      <c r="A1625">
        <v>9</v>
      </c>
      <c r="B1625">
        <v>10</v>
      </c>
      <c r="C1625">
        <v>109</v>
      </c>
      <c r="D1625" t="str">
        <f t="shared" si="79"/>
        <v>6D</v>
      </c>
      <c r="E1625" t="str">
        <f t="shared" si="80"/>
        <v>1400</v>
      </c>
      <c r="F1625" t="str">
        <f t="shared" si="81"/>
        <v>146D</v>
      </c>
      <c r="G1625" t="s">
        <v>8259</v>
      </c>
    </row>
    <row r="1626" spans="1:7" x14ac:dyDescent="0.45">
      <c r="A1626">
        <v>9</v>
      </c>
      <c r="B1626">
        <v>10</v>
      </c>
      <c r="C1626">
        <v>110</v>
      </c>
      <c r="D1626" t="str">
        <f t="shared" si="79"/>
        <v>6E</v>
      </c>
      <c r="E1626" t="str">
        <f t="shared" si="80"/>
        <v>1400</v>
      </c>
      <c r="F1626" t="str">
        <f t="shared" si="81"/>
        <v>146E</v>
      </c>
      <c r="G1626" t="s">
        <v>8259</v>
      </c>
    </row>
    <row r="1627" spans="1:7" x14ac:dyDescent="0.45">
      <c r="A1627">
        <v>9</v>
      </c>
      <c r="B1627">
        <v>10</v>
      </c>
      <c r="C1627">
        <v>111</v>
      </c>
      <c r="D1627" t="str">
        <f t="shared" si="79"/>
        <v>6F</v>
      </c>
      <c r="E1627" t="str">
        <f t="shared" si="80"/>
        <v>1400</v>
      </c>
      <c r="F1627" t="str">
        <f t="shared" si="81"/>
        <v>146F</v>
      </c>
      <c r="G1627" t="s">
        <v>8259</v>
      </c>
    </row>
    <row r="1628" spans="1:7" x14ac:dyDescent="0.45">
      <c r="A1628">
        <v>9</v>
      </c>
      <c r="B1628">
        <v>10</v>
      </c>
      <c r="C1628">
        <v>112</v>
      </c>
      <c r="D1628" t="str">
        <f t="shared" si="79"/>
        <v>70</v>
      </c>
      <c r="E1628" t="str">
        <f t="shared" si="80"/>
        <v>1400</v>
      </c>
      <c r="F1628" t="str">
        <f t="shared" si="81"/>
        <v>1470</v>
      </c>
      <c r="G1628" t="s">
        <v>1398</v>
      </c>
    </row>
    <row r="1629" spans="1:7" x14ac:dyDescent="0.45">
      <c r="A1629">
        <v>9</v>
      </c>
      <c r="B1629">
        <v>10</v>
      </c>
      <c r="C1629">
        <v>113</v>
      </c>
      <c r="D1629" t="str">
        <f t="shared" si="79"/>
        <v>71</v>
      </c>
      <c r="E1629" t="str">
        <f t="shared" si="80"/>
        <v>1400</v>
      </c>
      <c r="F1629" t="str">
        <f t="shared" si="81"/>
        <v>1471</v>
      </c>
      <c r="G1629" t="s">
        <v>8252</v>
      </c>
    </row>
    <row r="1630" spans="1:7" x14ac:dyDescent="0.45">
      <c r="A1630">
        <v>9</v>
      </c>
      <c r="B1630">
        <v>10</v>
      </c>
      <c r="C1630">
        <v>114</v>
      </c>
      <c r="D1630" t="str">
        <f t="shared" si="79"/>
        <v>72</v>
      </c>
      <c r="E1630" t="str">
        <f t="shared" si="80"/>
        <v>1400</v>
      </c>
      <c r="F1630" t="str">
        <f t="shared" si="81"/>
        <v>1472</v>
      </c>
      <c r="G1630" t="s">
        <v>1439</v>
      </c>
    </row>
    <row r="1631" spans="1:7" x14ac:dyDescent="0.45">
      <c r="A1631">
        <v>9</v>
      </c>
      <c r="B1631">
        <v>10</v>
      </c>
      <c r="C1631">
        <v>115</v>
      </c>
      <c r="D1631" t="str">
        <f t="shared" si="79"/>
        <v>73</v>
      </c>
      <c r="E1631" t="str">
        <f t="shared" si="80"/>
        <v>1400</v>
      </c>
      <c r="F1631" t="str">
        <f t="shared" si="81"/>
        <v>1473</v>
      </c>
      <c r="G1631" t="s">
        <v>1439</v>
      </c>
    </row>
    <row r="1632" spans="1:7" x14ac:dyDescent="0.45">
      <c r="A1632">
        <v>9</v>
      </c>
      <c r="B1632">
        <v>10</v>
      </c>
      <c r="C1632">
        <v>116</v>
      </c>
      <c r="D1632" t="str">
        <f t="shared" si="79"/>
        <v>74</v>
      </c>
      <c r="E1632" t="str">
        <f t="shared" si="80"/>
        <v>1400</v>
      </c>
      <c r="F1632" t="str">
        <f t="shared" si="81"/>
        <v>1474</v>
      </c>
      <c r="G1632" t="s">
        <v>1439</v>
      </c>
    </row>
    <row r="1633" spans="1:7" x14ac:dyDescent="0.45">
      <c r="A1633">
        <v>9</v>
      </c>
      <c r="B1633">
        <v>10</v>
      </c>
      <c r="C1633">
        <v>117</v>
      </c>
      <c r="D1633" t="str">
        <f t="shared" si="79"/>
        <v>75</v>
      </c>
      <c r="E1633" t="str">
        <f t="shared" si="80"/>
        <v>1400</v>
      </c>
      <c r="F1633" t="str">
        <f t="shared" si="81"/>
        <v>1475</v>
      </c>
      <c r="G1633" t="s">
        <v>1439</v>
      </c>
    </row>
    <row r="1634" spans="1:7" x14ac:dyDescent="0.45">
      <c r="A1634">
        <v>9</v>
      </c>
      <c r="B1634">
        <v>10</v>
      </c>
      <c r="C1634">
        <v>118</v>
      </c>
      <c r="D1634" t="str">
        <f t="shared" si="79"/>
        <v>76</v>
      </c>
      <c r="E1634" t="str">
        <f t="shared" si="80"/>
        <v>1400</v>
      </c>
      <c r="F1634" t="str">
        <f t="shared" si="81"/>
        <v>1476</v>
      </c>
      <c r="G1634" t="s">
        <v>1439</v>
      </c>
    </row>
    <row r="1635" spans="1:7" x14ac:dyDescent="0.45">
      <c r="A1635">
        <v>9</v>
      </c>
      <c r="B1635">
        <v>10</v>
      </c>
      <c r="C1635">
        <v>119</v>
      </c>
      <c r="D1635" t="str">
        <f t="shared" si="79"/>
        <v>77</v>
      </c>
      <c r="E1635" t="str">
        <f t="shared" si="80"/>
        <v>1400</v>
      </c>
      <c r="F1635" t="str">
        <f t="shared" si="81"/>
        <v>1477</v>
      </c>
      <c r="G1635" t="s">
        <v>1439</v>
      </c>
    </row>
    <row r="1636" spans="1:7" x14ac:dyDescent="0.45">
      <c r="A1636">
        <v>9</v>
      </c>
      <c r="B1636">
        <v>10</v>
      </c>
      <c r="C1636">
        <v>120</v>
      </c>
      <c r="D1636" t="str">
        <f t="shared" si="79"/>
        <v>78</v>
      </c>
      <c r="E1636" t="str">
        <f t="shared" si="80"/>
        <v>1400</v>
      </c>
      <c r="F1636" t="str">
        <f t="shared" si="81"/>
        <v>1478</v>
      </c>
      <c r="G1636" t="s">
        <v>8236</v>
      </c>
    </row>
    <row r="1637" spans="1:7" x14ac:dyDescent="0.45">
      <c r="A1637">
        <v>9</v>
      </c>
      <c r="B1637">
        <v>10</v>
      </c>
      <c r="C1637">
        <v>121</v>
      </c>
      <c r="D1637" t="str">
        <f t="shared" si="79"/>
        <v>79</v>
      </c>
      <c r="E1637" t="str">
        <f t="shared" si="80"/>
        <v>1400</v>
      </c>
      <c r="F1637" t="str">
        <f t="shared" si="81"/>
        <v>1479</v>
      </c>
      <c r="G1637" t="s">
        <v>1405</v>
      </c>
    </row>
    <row r="1638" spans="1:7" x14ac:dyDescent="0.45">
      <c r="A1638">
        <v>9</v>
      </c>
      <c r="B1638">
        <v>10</v>
      </c>
      <c r="C1638">
        <v>122</v>
      </c>
      <c r="D1638" t="str">
        <f t="shared" si="79"/>
        <v>7A</v>
      </c>
      <c r="E1638" t="str">
        <f t="shared" si="80"/>
        <v>1400</v>
      </c>
      <c r="F1638" t="str">
        <f t="shared" si="81"/>
        <v>147A</v>
      </c>
      <c r="G1638" t="s">
        <v>8252</v>
      </c>
    </row>
    <row r="1639" spans="1:7" x14ac:dyDescent="0.45">
      <c r="A1639">
        <v>9</v>
      </c>
      <c r="B1639">
        <v>10</v>
      </c>
      <c r="C1639">
        <v>123</v>
      </c>
      <c r="D1639" t="str">
        <f t="shared" si="79"/>
        <v>7B</v>
      </c>
      <c r="E1639" t="str">
        <f t="shared" si="80"/>
        <v>1400</v>
      </c>
      <c r="F1639" t="str">
        <f t="shared" si="81"/>
        <v>147B</v>
      </c>
      <c r="G1639" t="s">
        <v>8241</v>
      </c>
    </row>
    <row r="1640" spans="1:7" x14ac:dyDescent="0.45">
      <c r="A1640">
        <v>9</v>
      </c>
      <c r="B1640">
        <v>10</v>
      </c>
      <c r="C1640">
        <v>124</v>
      </c>
      <c r="D1640" t="str">
        <f t="shared" si="79"/>
        <v>7C</v>
      </c>
      <c r="E1640" t="str">
        <f t="shared" si="80"/>
        <v>1400</v>
      </c>
      <c r="F1640" t="str">
        <f t="shared" si="81"/>
        <v>147C</v>
      </c>
      <c r="G1640" t="s">
        <v>8260</v>
      </c>
    </row>
    <row r="1641" spans="1:7" x14ac:dyDescent="0.45">
      <c r="A1641">
        <v>9</v>
      </c>
      <c r="B1641">
        <v>10</v>
      </c>
      <c r="C1641">
        <v>125</v>
      </c>
      <c r="D1641" t="str">
        <f t="shared" si="79"/>
        <v>7D</v>
      </c>
      <c r="E1641" t="str">
        <f t="shared" si="80"/>
        <v>1400</v>
      </c>
      <c r="F1641" t="str">
        <f t="shared" si="81"/>
        <v>147D</v>
      </c>
      <c r="G1641" t="s">
        <v>8260</v>
      </c>
    </row>
    <row r="1642" spans="1:7" x14ac:dyDescent="0.45">
      <c r="A1642">
        <v>9</v>
      </c>
      <c r="B1642">
        <v>10</v>
      </c>
      <c r="C1642">
        <v>126</v>
      </c>
      <c r="D1642" t="str">
        <f t="shared" si="79"/>
        <v>7E</v>
      </c>
      <c r="E1642" t="str">
        <f t="shared" si="80"/>
        <v>1400</v>
      </c>
      <c r="F1642" t="str">
        <f t="shared" si="81"/>
        <v>147E</v>
      </c>
      <c r="G1642" t="s">
        <v>8261</v>
      </c>
    </row>
    <row r="1643" spans="1:7" x14ac:dyDescent="0.45">
      <c r="A1643">
        <v>9</v>
      </c>
      <c r="B1643">
        <v>10</v>
      </c>
      <c r="C1643">
        <v>127</v>
      </c>
      <c r="D1643" t="str">
        <f t="shared" si="79"/>
        <v>7F</v>
      </c>
      <c r="E1643" t="str">
        <f t="shared" si="80"/>
        <v>1400</v>
      </c>
      <c r="F1643" t="str">
        <f t="shared" si="81"/>
        <v>147F</v>
      </c>
      <c r="G1643" t="s">
        <v>1395</v>
      </c>
    </row>
    <row r="1644" spans="1:7" x14ac:dyDescent="0.45">
      <c r="A1644">
        <v>9</v>
      </c>
      <c r="B1644">
        <v>10</v>
      </c>
      <c r="C1644">
        <v>128</v>
      </c>
      <c r="D1644" t="str">
        <f t="shared" si="79"/>
        <v>80</v>
      </c>
      <c r="E1644" t="str">
        <f t="shared" si="80"/>
        <v>1400</v>
      </c>
      <c r="F1644" t="str">
        <f t="shared" si="81"/>
        <v>1480</v>
      </c>
      <c r="G1644" t="s">
        <v>8262</v>
      </c>
    </row>
    <row r="1645" spans="1:7" x14ac:dyDescent="0.45">
      <c r="A1645">
        <v>9</v>
      </c>
      <c r="B1645">
        <v>10</v>
      </c>
      <c r="C1645">
        <v>129</v>
      </c>
      <c r="D1645" t="str">
        <f t="shared" si="79"/>
        <v>81</v>
      </c>
      <c r="E1645" t="str">
        <f t="shared" si="80"/>
        <v>1400</v>
      </c>
      <c r="F1645" t="str">
        <f t="shared" si="81"/>
        <v>1481</v>
      </c>
      <c r="G1645" t="s">
        <v>8261</v>
      </c>
    </row>
    <row r="1646" spans="1:7" x14ac:dyDescent="0.45">
      <c r="A1646">
        <v>9</v>
      </c>
      <c r="B1646">
        <v>10</v>
      </c>
      <c r="C1646">
        <v>130</v>
      </c>
      <c r="D1646" t="str">
        <f t="shared" si="79"/>
        <v>82</v>
      </c>
      <c r="E1646" t="str">
        <f t="shared" si="80"/>
        <v>1400</v>
      </c>
      <c r="F1646" t="str">
        <f t="shared" si="81"/>
        <v>1482</v>
      </c>
      <c r="G1646" t="s">
        <v>8261</v>
      </c>
    </row>
    <row r="1647" spans="1:7" x14ac:dyDescent="0.45">
      <c r="A1647">
        <v>9</v>
      </c>
      <c r="B1647">
        <v>10</v>
      </c>
      <c r="C1647">
        <v>131</v>
      </c>
      <c r="D1647" t="str">
        <f t="shared" si="79"/>
        <v>83</v>
      </c>
      <c r="E1647" t="str">
        <f t="shared" si="80"/>
        <v>1400</v>
      </c>
      <c r="F1647" t="str">
        <f t="shared" si="81"/>
        <v>1483</v>
      </c>
      <c r="G1647" t="s">
        <v>8263</v>
      </c>
    </row>
    <row r="1648" spans="1:7" x14ac:dyDescent="0.45">
      <c r="A1648">
        <v>9</v>
      </c>
      <c r="B1648">
        <v>10</v>
      </c>
      <c r="C1648">
        <v>132</v>
      </c>
      <c r="D1648" t="str">
        <f t="shared" si="79"/>
        <v>84</v>
      </c>
      <c r="E1648" t="str">
        <f t="shared" si="80"/>
        <v>1400</v>
      </c>
      <c r="F1648" t="str">
        <f t="shared" si="81"/>
        <v>1484</v>
      </c>
      <c r="G1648" t="s">
        <v>1405</v>
      </c>
    </row>
    <row r="1649" spans="1:7" x14ac:dyDescent="0.45">
      <c r="A1649">
        <v>9</v>
      </c>
      <c r="B1649">
        <v>10</v>
      </c>
      <c r="C1649">
        <v>133</v>
      </c>
      <c r="D1649" t="str">
        <f t="shared" si="79"/>
        <v>85</v>
      </c>
      <c r="E1649" t="str">
        <f t="shared" si="80"/>
        <v>1400</v>
      </c>
      <c r="F1649" t="str">
        <f t="shared" si="81"/>
        <v>1485</v>
      </c>
      <c r="G1649" t="s">
        <v>8236</v>
      </c>
    </row>
    <row r="1650" spans="1:7" x14ac:dyDescent="0.45">
      <c r="A1650">
        <v>9</v>
      </c>
      <c r="B1650">
        <v>10</v>
      </c>
      <c r="C1650">
        <v>134</v>
      </c>
      <c r="D1650" t="str">
        <f t="shared" si="79"/>
        <v>86</v>
      </c>
      <c r="E1650" t="str">
        <f t="shared" si="80"/>
        <v>1400</v>
      </c>
      <c r="F1650" t="str">
        <f t="shared" si="81"/>
        <v>1486</v>
      </c>
      <c r="G1650" t="s">
        <v>1405</v>
      </c>
    </row>
    <row r="1651" spans="1:7" x14ac:dyDescent="0.45">
      <c r="A1651">
        <v>9</v>
      </c>
      <c r="B1651">
        <v>10</v>
      </c>
      <c r="C1651">
        <v>135</v>
      </c>
      <c r="D1651" t="str">
        <f t="shared" si="79"/>
        <v>87</v>
      </c>
      <c r="E1651" t="str">
        <f t="shared" si="80"/>
        <v>1400</v>
      </c>
      <c r="F1651" t="str">
        <f t="shared" si="81"/>
        <v>1487</v>
      </c>
      <c r="G1651" t="s">
        <v>1449</v>
      </c>
    </row>
    <row r="1652" spans="1:7" x14ac:dyDescent="0.45">
      <c r="A1652">
        <v>9</v>
      </c>
      <c r="B1652">
        <v>10</v>
      </c>
      <c r="C1652">
        <v>136</v>
      </c>
      <c r="D1652" t="str">
        <f t="shared" si="79"/>
        <v>88</v>
      </c>
      <c r="E1652" t="str">
        <f t="shared" si="80"/>
        <v>1400</v>
      </c>
      <c r="F1652" t="str">
        <f t="shared" si="81"/>
        <v>1488</v>
      </c>
      <c r="G1652" t="s">
        <v>1449</v>
      </c>
    </row>
    <row r="1653" spans="1:7" x14ac:dyDescent="0.45">
      <c r="A1653">
        <v>9</v>
      </c>
      <c r="B1653">
        <v>10</v>
      </c>
      <c r="C1653">
        <v>137</v>
      </c>
      <c r="D1653" t="str">
        <f t="shared" si="79"/>
        <v>89</v>
      </c>
      <c r="E1653" t="str">
        <f t="shared" si="80"/>
        <v>1400</v>
      </c>
      <c r="F1653" t="str">
        <f t="shared" si="81"/>
        <v>1489</v>
      </c>
      <c r="G1653" t="s">
        <v>8264</v>
      </c>
    </row>
    <row r="1654" spans="1:7" x14ac:dyDescent="0.45">
      <c r="A1654">
        <v>9</v>
      </c>
      <c r="B1654">
        <v>10</v>
      </c>
      <c r="C1654">
        <v>138</v>
      </c>
      <c r="D1654" t="str">
        <f t="shared" si="79"/>
        <v>8A</v>
      </c>
      <c r="E1654" t="str">
        <f t="shared" si="80"/>
        <v>1400</v>
      </c>
      <c r="F1654" t="str">
        <f t="shared" si="81"/>
        <v>148A</v>
      </c>
      <c r="G1654" t="s">
        <v>8265</v>
      </c>
    </row>
    <row r="1655" spans="1:7" x14ac:dyDescent="0.45">
      <c r="A1655">
        <v>9</v>
      </c>
      <c r="B1655">
        <v>10</v>
      </c>
      <c r="C1655">
        <v>139</v>
      </c>
      <c r="D1655" t="str">
        <f t="shared" si="79"/>
        <v>8B</v>
      </c>
      <c r="E1655" t="str">
        <f t="shared" si="80"/>
        <v>1400</v>
      </c>
      <c r="F1655" t="str">
        <f t="shared" si="81"/>
        <v>148B</v>
      </c>
      <c r="G1655" t="s">
        <v>8266</v>
      </c>
    </row>
    <row r="1656" spans="1:7" x14ac:dyDescent="0.45">
      <c r="A1656">
        <v>9</v>
      </c>
      <c r="B1656">
        <v>10</v>
      </c>
      <c r="C1656">
        <v>140</v>
      </c>
      <c r="D1656" t="str">
        <f t="shared" si="79"/>
        <v>8C</v>
      </c>
      <c r="E1656" t="str">
        <f t="shared" si="80"/>
        <v>1400</v>
      </c>
      <c r="F1656" t="str">
        <f t="shared" si="81"/>
        <v>148C</v>
      </c>
      <c r="G1656" t="s">
        <v>8266</v>
      </c>
    </row>
    <row r="1657" spans="1:7" x14ac:dyDescent="0.45">
      <c r="A1657">
        <v>9</v>
      </c>
      <c r="B1657">
        <v>10</v>
      </c>
      <c r="C1657">
        <v>141</v>
      </c>
      <c r="D1657" t="str">
        <f t="shared" si="79"/>
        <v>8D</v>
      </c>
      <c r="E1657" t="str">
        <f t="shared" si="80"/>
        <v>1400</v>
      </c>
      <c r="F1657" t="str">
        <f t="shared" si="81"/>
        <v>148D</v>
      </c>
      <c r="G1657" t="s">
        <v>8264</v>
      </c>
    </row>
    <row r="1658" spans="1:7" x14ac:dyDescent="0.45">
      <c r="A1658">
        <v>9</v>
      </c>
      <c r="B1658">
        <v>10</v>
      </c>
      <c r="C1658">
        <v>142</v>
      </c>
      <c r="D1658" t="str">
        <f t="shared" si="79"/>
        <v>8E</v>
      </c>
      <c r="E1658" t="str">
        <f t="shared" si="80"/>
        <v>1400</v>
      </c>
      <c r="F1658" t="str">
        <f t="shared" si="81"/>
        <v>148E</v>
      </c>
      <c r="G1658" t="s">
        <v>1395</v>
      </c>
    </row>
    <row r="1659" spans="1:7" x14ac:dyDescent="0.45">
      <c r="A1659">
        <v>9</v>
      </c>
      <c r="B1659">
        <v>10</v>
      </c>
      <c r="C1659">
        <v>143</v>
      </c>
      <c r="D1659" t="str">
        <f t="shared" si="79"/>
        <v>8F</v>
      </c>
      <c r="E1659" t="str">
        <f t="shared" si="80"/>
        <v>1400</v>
      </c>
      <c r="F1659" t="str">
        <f t="shared" si="81"/>
        <v>148F</v>
      </c>
      <c r="G1659" t="s">
        <v>8267</v>
      </c>
    </row>
    <row r="1660" spans="1:7" x14ac:dyDescent="0.45">
      <c r="A1660">
        <v>9</v>
      </c>
      <c r="B1660">
        <v>10</v>
      </c>
      <c r="C1660">
        <v>144</v>
      </c>
      <c r="D1660" t="str">
        <f t="shared" si="79"/>
        <v>90</v>
      </c>
      <c r="E1660" t="str">
        <f t="shared" si="80"/>
        <v>1400</v>
      </c>
      <c r="F1660" t="str">
        <f t="shared" si="81"/>
        <v>1490</v>
      </c>
      <c r="G1660" t="s">
        <v>1394</v>
      </c>
    </row>
    <row r="1661" spans="1:7" x14ac:dyDescent="0.45">
      <c r="A1661">
        <v>9</v>
      </c>
      <c r="B1661">
        <v>10</v>
      </c>
      <c r="C1661">
        <v>145</v>
      </c>
      <c r="D1661" t="str">
        <f t="shared" si="79"/>
        <v>91</v>
      </c>
      <c r="E1661" t="str">
        <f t="shared" si="80"/>
        <v>1400</v>
      </c>
      <c r="F1661" t="str">
        <f t="shared" si="81"/>
        <v>1491</v>
      </c>
      <c r="G1661" t="s">
        <v>1442</v>
      </c>
    </row>
    <row r="1662" spans="1:7" x14ac:dyDescent="0.45">
      <c r="A1662">
        <v>9</v>
      </c>
      <c r="B1662">
        <v>10</v>
      </c>
      <c r="C1662">
        <v>146</v>
      </c>
      <c r="D1662" t="str">
        <f t="shared" si="79"/>
        <v>92</v>
      </c>
      <c r="E1662" t="str">
        <f t="shared" si="80"/>
        <v>1400</v>
      </c>
      <c r="F1662" t="str">
        <f t="shared" si="81"/>
        <v>1492</v>
      </c>
      <c r="G1662" t="s">
        <v>1442</v>
      </c>
    </row>
    <row r="1663" spans="1:7" x14ac:dyDescent="0.45">
      <c r="A1663">
        <v>9</v>
      </c>
      <c r="B1663">
        <v>10</v>
      </c>
      <c r="C1663">
        <v>147</v>
      </c>
      <c r="D1663" t="str">
        <f t="shared" si="79"/>
        <v>93</v>
      </c>
      <c r="E1663" t="str">
        <f t="shared" si="80"/>
        <v>1400</v>
      </c>
      <c r="F1663" t="str">
        <f t="shared" si="81"/>
        <v>1493</v>
      </c>
      <c r="G1663" t="s">
        <v>1442</v>
      </c>
    </row>
    <row r="1664" spans="1:7" x14ac:dyDescent="0.45">
      <c r="A1664">
        <v>9</v>
      </c>
      <c r="B1664">
        <v>10</v>
      </c>
      <c r="C1664">
        <v>148</v>
      </c>
      <c r="D1664" t="str">
        <f t="shared" si="79"/>
        <v>94</v>
      </c>
      <c r="E1664" t="str">
        <f t="shared" si="80"/>
        <v>1400</v>
      </c>
      <c r="F1664" t="str">
        <f t="shared" si="81"/>
        <v>1494</v>
      </c>
      <c r="G1664" t="s">
        <v>1442</v>
      </c>
    </row>
    <row r="1665" spans="1:7" x14ac:dyDescent="0.45">
      <c r="A1665">
        <v>9</v>
      </c>
      <c r="B1665">
        <v>10</v>
      </c>
      <c r="C1665">
        <v>149</v>
      </c>
      <c r="D1665" t="str">
        <f t="shared" si="79"/>
        <v>95</v>
      </c>
      <c r="E1665" t="str">
        <f t="shared" si="80"/>
        <v>1400</v>
      </c>
      <c r="F1665" t="str">
        <f t="shared" si="81"/>
        <v>1495</v>
      </c>
      <c r="G1665" t="s">
        <v>1442</v>
      </c>
    </row>
    <row r="1666" spans="1:7" x14ac:dyDescent="0.45">
      <c r="A1666">
        <v>9</v>
      </c>
      <c r="B1666">
        <v>10</v>
      </c>
      <c r="C1666">
        <v>150</v>
      </c>
      <c r="D1666" t="str">
        <f t="shared" si="79"/>
        <v>96</v>
      </c>
      <c r="E1666" t="str">
        <f t="shared" si="80"/>
        <v>1400</v>
      </c>
      <c r="F1666" t="str">
        <f t="shared" si="81"/>
        <v>1496</v>
      </c>
      <c r="G1666" t="s">
        <v>1405</v>
      </c>
    </row>
    <row r="1667" spans="1:7" x14ac:dyDescent="0.45">
      <c r="A1667">
        <v>9</v>
      </c>
      <c r="B1667">
        <v>10</v>
      </c>
      <c r="C1667">
        <v>151</v>
      </c>
      <c r="D1667" t="str">
        <f t="shared" ref="D1667:D1730" si="82">DEC2HEX(C1667)</f>
        <v>97</v>
      </c>
      <c r="E1667" t="str">
        <f t="shared" ref="E1667:E1730" si="83">DEC2HEX(_xlfn.BITLSHIFT(B1667,9))</f>
        <v>1400</v>
      </c>
      <c r="F1667" t="str">
        <f t="shared" ref="F1667:F1730" si="84">DEC2HEX(_xlfn.BITOR(HEX2DEC(D1667),HEX2DEC(E1667)))</f>
        <v>1497</v>
      </c>
      <c r="G1667" t="s">
        <v>8242</v>
      </c>
    </row>
    <row r="1668" spans="1:7" x14ac:dyDescent="0.45">
      <c r="A1668">
        <v>9</v>
      </c>
      <c r="B1668">
        <v>10</v>
      </c>
      <c r="C1668">
        <v>152</v>
      </c>
      <c r="D1668" t="str">
        <f t="shared" si="82"/>
        <v>98</v>
      </c>
      <c r="E1668" t="str">
        <f t="shared" si="83"/>
        <v>1400</v>
      </c>
      <c r="F1668" t="str">
        <f t="shared" si="84"/>
        <v>1498</v>
      </c>
      <c r="G1668" t="s">
        <v>8243</v>
      </c>
    </row>
    <row r="1669" spans="1:7" x14ac:dyDescent="0.45">
      <c r="A1669">
        <v>9</v>
      </c>
      <c r="B1669">
        <v>10</v>
      </c>
      <c r="C1669">
        <v>153</v>
      </c>
      <c r="D1669" t="str">
        <f t="shared" si="82"/>
        <v>99</v>
      </c>
      <c r="E1669" t="str">
        <f t="shared" si="83"/>
        <v>1400</v>
      </c>
      <c r="F1669" t="str">
        <f t="shared" si="84"/>
        <v>1499</v>
      </c>
      <c r="G1669" t="s">
        <v>1398</v>
      </c>
    </row>
    <row r="1670" spans="1:7" x14ac:dyDescent="0.45">
      <c r="A1670">
        <v>9</v>
      </c>
      <c r="B1670">
        <v>10</v>
      </c>
      <c r="C1670">
        <v>154</v>
      </c>
      <c r="D1670" t="str">
        <f t="shared" si="82"/>
        <v>9A</v>
      </c>
      <c r="E1670" t="str">
        <f t="shared" si="83"/>
        <v>1400</v>
      </c>
      <c r="F1670" t="str">
        <f t="shared" si="84"/>
        <v>149A</v>
      </c>
      <c r="G1670" t="s">
        <v>8240</v>
      </c>
    </row>
    <row r="1671" spans="1:7" x14ac:dyDescent="0.45">
      <c r="A1671">
        <v>9</v>
      </c>
      <c r="B1671">
        <v>10</v>
      </c>
      <c r="C1671">
        <v>155</v>
      </c>
      <c r="D1671" t="str">
        <f t="shared" si="82"/>
        <v>9B</v>
      </c>
      <c r="E1671" t="str">
        <f t="shared" si="83"/>
        <v>1400</v>
      </c>
      <c r="F1671" t="str">
        <f t="shared" si="84"/>
        <v>149B</v>
      </c>
      <c r="G1671" t="s">
        <v>8237</v>
      </c>
    </row>
    <row r="1672" spans="1:7" x14ac:dyDescent="0.45">
      <c r="A1672">
        <v>9</v>
      </c>
      <c r="B1672">
        <v>10</v>
      </c>
      <c r="C1672">
        <v>156</v>
      </c>
      <c r="D1672" t="str">
        <f t="shared" si="82"/>
        <v>9C</v>
      </c>
      <c r="E1672" t="str">
        <f t="shared" si="83"/>
        <v>1400</v>
      </c>
      <c r="F1672" t="str">
        <f t="shared" si="84"/>
        <v>149C</v>
      </c>
      <c r="G1672" t="s">
        <v>1442</v>
      </c>
    </row>
    <row r="1673" spans="1:7" x14ac:dyDescent="0.45">
      <c r="A1673">
        <v>9</v>
      </c>
      <c r="B1673">
        <v>10</v>
      </c>
      <c r="C1673">
        <v>157</v>
      </c>
      <c r="D1673" t="str">
        <f t="shared" si="82"/>
        <v>9D</v>
      </c>
      <c r="E1673" t="str">
        <f t="shared" si="83"/>
        <v>1400</v>
      </c>
      <c r="F1673" t="str">
        <f t="shared" si="84"/>
        <v>149D</v>
      </c>
      <c r="G1673" t="s">
        <v>1442</v>
      </c>
    </row>
    <row r="1674" spans="1:7" x14ac:dyDescent="0.45">
      <c r="A1674">
        <v>9</v>
      </c>
      <c r="B1674">
        <v>10</v>
      </c>
      <c r="C1674">
        <v>158</v>
      </c>
      <c r="D1674" t="str">
        <f t="shared" si="82"/>
        <v>9E</v>
      </c>
      <c r="E1674" t="str">
        <f t="shared" si="83"/>
        <v>1400</v>
      </c>
      <c r="F1674" t="str">
        <f t="shared" si="84"/>
        <v>149E</v>
      </c>
      <c r="G1674" t="s">
        <v>1442</v>
      </c>
    </row>
    <row r="1675" spans="1:7" x14ac:dyDescent="0.45">
      <c r="A1675">
        <v>9</v>
      </c>
      <c r="B1675">
        <v>10</v>
      </c>
      <c r="C1675">
        <v>159</v>
      </c>
      <c r="D1675" t="str">
        <f t="shared" si="82"/>
        <v>9F</v>
      </c>
      <c r="E1675" t="str">
        <f t="shared" si="83"/>
        <v>1400</v>
      </c>
      <c r="F1675" t="str">
        <f t="shared" si="84"/>
        <v>149F</v>
      </c>
      <c r="G1675" t="s">
        <v>8239</v>
      </c>
    </row>
    <row r="1676" spans="1:7" x14ac:dyDescent="0.45">
      <c r="A1676">
        <v>9</v>
      </c>
      <c r="B1676">
        <v>10</v>
      </c>
      <c r="C1676">
        <v>160</v>
      </c>
      <c r="D1676" t="str">
        <f t="shared" si="82"/>
        <v>A0</v>
      </c>
      <c r="E1676" t="str">
        <f t="shared" si="83"/>
        <v>1400</v>
      </c>
      <c r="F1676" t="str">
        <f t="shared" si="84"/>
        <v>14A0</v>
      </c>
      <c r="G1676" t="s">
        <v>8268</v>
      </c>
    </row>
    <row r="1677" spans="1:7" x14ac:dyDescent="0.45">
      <c r="A1677">
        <v>9</v>
      </c>
      <c r="B1677">
        <v>10</v>
      </c>
      <c r="C1677">
        <v>161</v>
      </c>
      <c r="D1677" t="str">
        <f t="shared" si="82"/>
        <v>A1</v>
      </c>
      <c r="E1677" t="str">
        <f t="shared" si="83"/>
        <v>1400</v>
      </c>
      <c r="F1677" t="str">
        <f t="shared" si="84"/>
        <v>14A1</v>
      </c>
      <c r="G1677" t="s">
        <v>8269</v>
      </c>
    </row>
    <row r="1678" spans="1:7" x14ac:dyDescent="0.45">
      <c r="A1678">
        <v>9</v>
      </c>
      <c r="B1678">
        <v>10</v>
      </c>
      <c r="C1678">
        <v>162</v>
      </c>
      <c r="D1678" t="str">
        <f t="shared" si="82"/>
        <v>A2</v>
      </c>
      <c r="E1678" t="str">
        <f t="shared" si="83"/>
        <v>1400</v>
      </c>
      <c r="F1678" t="str">
        <f t="shared" si="84"/>
        <v>14A2</v>
      </c>
      <c r="G1678" t="s">
        <v>1394</v>
      </c>
    </row>
    <row r="1679" spans="1:7" x14ac:dyDescent="0.45">
      <c r="A1679">
        <v>9</v>
      </c>
      <c r="B1679">
        <v>10</v>
      </c>
      <c r="C1679">
        <v>163</v>
      </c>
      <c r="D1679" t="str">
        <f t="shared" si="82"/>
        <v>A3</v>
      </c>
      <c r="E1679" t="str">
        <f t="shared" si="83"/>
        <v>1400</v>
      </c>
      <c r="F1679" t="str">
        <f t="shared" si="84"/>
        <v>14A3</v>
      </c>
      <c r="G1679" t="s">
        <v>1442</v>
      </c>
    </row>
    <row r="1680" spans="1:7" x14ac:dyDescent="0.45">
      <c r="A1680">
        <v>9</v>
      </c>
      <c r="B1680">
        <v>10</v>
      </c>
      <c r="C1680">
        <v>164</v>
      </c>
      <c r="D1680" t="str">
        <f t="shared" si="82"/>
        <v>A4</v>
      </c>
      <c r="E1680" t="str">
        <f t="shared" si="83"/>
        <v>1400</v>
      </c>
      <c r="F1680" t="str">
        <f t="shared" si="84"/>
        <v>14A4</v>
      </c>
      <c r="G1680" t="s">
        <v>1442</v>
      </c>
    </row>
    <row r="1681" spans="1:7" x14ac:dyDescent="0.45">
      <c r="A1681">
        <v>9</v>
      </c>
      <c r="B1681">
        <v>10</v>
      </c>
      <c r="C1681">
        <v>165</v>
      </c>
      <c r="D1681" t="str">
        <f t="shared" si="82"/>
        <v>A5</v>
      </c>
      <c r="E1681" t="str">
        <f t="shared" si="83"/>
        <v>1400</v>
      </c>
      <c r="F1681" t="str">
        <f t="shared" si="84"/>
        <v>14A5</v>
      </c>
      <c r="G1681" t="s">
        <v>1442</v>
      </c>
    </row>
    <row r="1682" spans="1:7" x14ac:dyDescent="0.45">
      <c r="A1682">
        <v>9</v>
      </c>
      <c r="B1682">
        <v>10</v>
      </c>
      <c r="C1682">
        <v>166</v>
      </c>
      <c r="D1682" t="str">
        <f t="shared" si="82"/>
        <v>A6</v>
      </c>
      <c r="E1682" t="str">
        <f t="shared" si="83"/>
        <v>1400</v>
      </c>
      <c r="F1682" t="str">
        <f t="shared" si="84"/>
        <v>14A6</v>
      </c>
      <c r="G1682" t="s">
        <v>1442</v>
      </c>
    </row>
    <row r="1683" spans="1:7" x14ac:dyDescent="0.45">
      <c r="A1683">
        <v>9</v>
      </c>
      <c r="B1683">
        <v>10</v>
      </c>
      <c r="C1683">
        <v>167</v>
      </c>
      <c r="D1683" t="str">
        <f t="shared" si="82"/>
        <v>A7</v>
      </c>
      <c r="E1683" t="str">
        <f t="shared" si="83"/>
        <v>1400</v>
      </c>
      <c r="F1683" t="str">
        <f t="shared" si="84"/>
        <v>14A7</v>
      </c>
      <c r="G1683" t="s">
        <v>1442</v>
      </c>
    </row>
    <row r="1684" spans="1:7" x14ac:dyDescent="0.45">
      <c r="A1684">
        <v>9</v>
      </c>
      <c r="B1684">
        <v>10</v>
      </c>
      <c r="C1684">
        <v>168</v>
      </c>
      <c r="D1684" t="str">
        <f t="shared" si="82"/>
        <v>A8</v>
      </c>
      <c r="E1684" t="str">
        <f t="shared" si="83"/>
        <v>1400</v>
      </c>
      <c r="F1684" t="str">
        <f t="shared" si="84"/>
        <v>14A8</v>
      </c>
      <c r="G1684" t="s">
        <v>8234</v>
      </c>
    </row>
    <row r="1685" spans="1:7" x14ac:dyDescent="0.45">
      <c r="A1685">
        <v>9</v>
      </c>
      <c r="B1685">
        <v>10</v>
      </c>
      <c r="C1685">
        <v>169</v>
      </c>
      <c r="D1685" t="str">
        <f t="shared" si="82"/>
        <v>A9</v>
      </c>
      <c r="E1685" t="str">
        <f t="shared" si="83"/>
        <v>1400</v>
      </c>
      <c r="F1685" t="str">
        <f t="shared" si="84"/>
        <v>14A9</v>
      </c>
      <c r="G1685" t="s">
        <v>8242</v>
      </c>
    </row>
    <row r="1686" spans="1:7" x14ac:dyDescent="0.45">
      <c r="A1686">
        <v>9</v>
      </c>
      <c r="B1686">
        <v>10</v>
      </c>
      <c r="C1686">
        <v>170</v>
      </c>
      <c r="D1686" t="str">
        <f t="shared" si="82"/>
        <v>AA</v>
      </c>
      <c r="E1686" t="str">
        <f t="shared" si="83"/>
        <v>1400</v>
      </c>
      <c r="F1686" t="str">
        <f t="shared" si="84"/>
        <v>14AA</v>
      </c>
      <c r="G1686" t="s">
        <v>1405</v>
      </c>
    </row>
    <row r="1687" spans="1:7" x14ac:dyDescent="0.45">
      <c r="A1687">
        <v>9</v>
      </c>
      <c r="B1687">
        <v>10</v>
      </c>
      <c r="C1687">
        <v>171</v>
      </c>
      <c r="D1687" t="str">
        <f t="shared" si="82"/>
        <v>AB</v>
      </c>
      <c r="E1687" t="str">
        <f t="shared" si="83"/>
        <v>1400</v>
      </c>
      <c r="F1687" t="str">
        <f t="shared" si="84"/>
        <v>14AB</v>
      </c>
      <c r="G1687" t="s">
        <v>8243</v>
      </c>
    </row>
    <row r="1688" spans="1:7" x14ac:dyDescent="0.45">
      <c r="A1688">
        <v>9</v>
      </c>
      <c r="B1688">
        <v>10</v>
      </c>
      <c r="C1688">
        <v>172</v>
      </c>
      <c r="D1688" t="str">
        <f t="shared" si="82"/>
        <v>AC</v>
      </c>
      <c r="E1688" t="str">
        <f t="shared" si="83"/>
        <v>1400</v>
      </c>
      <c r="F1688" t="str">
        <f t="shared" si="84"/>
        <v>14AC</v>
      </c>
      <c r="G1688" t="s">
        <v>8236</v>
      </c>
    </row>
    <row r="1689" spans="1:7" x14ac:dyDescent="0.45">
      <c r="A1689">
        <v>9</v>
      </c>
      <c r="B1689">
        <v>10</v>
      </c>
      <c r="C1689">
        <v>173</v>
      </c>
      <c r="D1689" t="str">
        <f t="shared" si="82"/>
        <v>AD</v>
      </c>
      <c r="E1689" t="str">
        <f t="shared" si="83"/>
        <v>1400</v>
      </c>
      <c r="F1689" t="str">
        <f t="shared" si="84"/>
        <v>14AD</v>
      </c>
      <c r="G1689" t="s">
        <v>1398</v>
      </c>
    </row>
    <row r="1690" spans="1:7" x14ac:dyDescent="0.45">
      <c r="A1690">
        <v>9</v>
      </c>
      <c r="B1690">
        <v>10</v>
      </c>
      <c r="C1690">
        <v>174</v>
      </c>
      <c r="D1690" t="str">
        <f t="shared" si="82"/>
        <v>AE</v>
      </c>
      <c r="E1690" t="str">
        <f t="shared" si="83"/>
        <v>1400</v>
      </c>
      <c r="F1690" t="str">
        <f t="shared" si="84"/>
        <v>14AE</v>
      </c>
      <c r="G1690" t="s">
        <v>8248</v>
      </c>
    </row>
    <row r="1691" spans="1:7" x14ac:dyDescent="0.45">
      <c r="A1691">
        <v>9</v>
      </c>
      <c r="B1691">
        <v>10</v>
      </c>
      <c r="C1691">
        <v>175</v>
      </c>
      <c r="D1691" t="str">
        <f t="shared" si="82"/>
        <v>AF</v>
      </c>
      <c r="E1691" t="str">
        <f t="shared" si="83"/>
        <v>1400</v>
      </c>
      <c r="F1691" t="str">
        <f t="shared" si="84"/>
        <v>14AF</v>
      </c>
      <c r="G1691" t="s">
        <v>1442</v>
      </c>
    </row>
    <row r="1692" spans="1:7" x14ac:dyDescent="0.45">
      <c r="A1692">
        <v>9</v>
      </c>
      <c r="B1692">
        <v>10</v>
      </c>
      <c r="C1692">
        <v>176</v>
      </c>
      <c r="D1692" t="str">
        <f t="shared" si="82"/>
        <v>B0</v>
      </c>
      <c r="E1692" t="str">
        <f t="shared" si="83"/>
        <v>1400</v>
      </c>
      <c r="F1692" t="str">
        <f t="shared" si="84"/>
        <v>14B0</v>
      </c>
      <c r="G1692" t="s">
        <v>1442</v>
      </c>
    </row>
    <row r="1693" spans="1:7" x14ac:dyDescent="0.45">
      <c r="A1693">
        <v>9</v>
      </c>
      <c r="B1693">
        <v>10</v>
      </c>
      <c r="C1693">
        <v>177</v>
      </c>
      <c r="D1693" t="str">
        <f t="shared" si="82"/>
        <v>B1</v>
      </c>
      <c r="E1693" t="str">
        <f t="shared" si="83"/>
        <v>1400</v>
      </c>
      <c r="F1693" t="str">
        <f t="shared" si="84"/>
        <v>14B1</v>
      </c>
      <c r="G1693" t="s">
        <v>1442</v>
      </c>
    </row>
    <row r="1694" spans="1:7" x14ac:dyDescent="0.45">
      <c r="A1694">
        <v>9</v>
      </c>
      <c r="B1694">
        <v>10</v>
      </c>
      <c r="C1694">
        <v>178</v>
      </c>
      <c r="D1694" t="str">
        <f t="shared" si="82"/>
        <v>B2</v>
      </c>
      <c r="E1694" t="str">
        <f t="shared" si="83"/>
        <v>1400</v>
      </c>
      <c r="F1694" t="str">
        <f t="shared" si="84"/>
        <v>14B2</v>
      </c>
      <c r="G1694" t="s">
        <v>1439</v>
      </c>
    </row>
    <row r="1695" spans="1:7" x14ac:dyDescent="0.45">
      <c r="A1695">
        <v>9</v>
      </c>
      <c r="B1695">
        <v>10</v>
      </c>
      <c r="C1695">
        <v>179</v>
      </c>
      <c r="D1695" t="str">
        <f t="shared" si="82"/>
        <v>B3</v>
      </c>
      <c r="E1695" t="str">
        <f t="shared" si="83"/>
        <v>1400</v>
      </c>
      <c r="F1695" t="str">
        <f t="shared" si="84"/>
        <v>14B3</v>
      </c>
      <c r="G1695" t="s">
        <v>1439</v>
      </c>
    </row>
    <row r="1696" spans="1:7" x14ac:dyDescent="0.45">
      <c r="A1696">
        <v>9</v>
      </c>
      <c r="B1696">
        <v>10</v>
      </c>
      <c r="C1696">
        <v>180</v>
      </c>
      <c r="D1696" t="str">
        <f t="shared" si="82"/>
        <v>B4</v>
      </c>
      <c r="E1696" t="str">
        <f t="shared" si="83"/>
        <v>1400</v>
      </c>
      <c r="F1696" t="str">
        <f t="shared" si="84"/>
        <v>14B4</v>
      </c>
      <c r="G1696" t="s">
        <v>1439</v>
      </c>
    </row>
    <row r="1697" spans="1:7" x14ac:dyDescent="0.45">
      <c r="A1697">
        <v>9</v>
      </c>
      <c r="B1697">
        <v>10</v>
      </c>
      <c r="C1697">
        <v>181</v>
      </c>
      <c r="D1697" t="str">
        <f t="shared" si="82"/>
        <v>B5</v>
      </c>
      <c r="E1697" t="str">
        <f t="shared" si="83"/>
        <v>1400</v>
      </c>
      <c r="F1697" t="str">
        <f t="shared" si="84"/>
        <v>14B5</v>
      </c>
      <c r="G1697" t="s">
        <v>1439</v>
      </c>
    </row>
    <row r="1698" spans="1:7" x14ac:dyDescent="0.45">
      <c r="A1698">
        <v>9</v>
      </c>
      <c r="B1698">
        <v>10</v>
      </c>
      <c r="C1698">
        <v>182</v>
      </c>
      <c r="D1698" t="str">
        <f t="shared" si="82"/>
        <v>B6</v>
      </c>
      <c r="E1698" t="str">
        <f t="shared" si="83"/>
        <v>1400</v>
      </c>
      <c r="F1698" t="str">
        <f t="shared" si="84"/>
        <v>14B6</v>
      </c>
      <c r="G1698" t="s">
        <v>1439</v>
      </c>
    </row>
    <row r="1699" spans="1:7" x14ac:dyDescent="0.45">
      <c r="A1699">
        <v>9</v>
      </c>
      <c r="B1699">
        <v>10</v>
      </c>
      <c r="C1699">
        <v>183</v>
      </c>
      <c r="D1699" t="str">
        <f t="shared" si="82"/>
        <v>B7</v>
      </c>
      <c r="E1699" t="str">
        <f t="shared" si="83"/>
        <v>1400</v>
      </c>
      <c r="F1699" t="str">
        <f t="shared" si="84"/>
        <v>14B7</v>
      </c>
      <c r="G1699" t="s">
        <v>1439</v>
      </c>
    </row>
    <row r="1700" spans="1:7" x14ac:dyDescent="0.45">
      <c r="A1700">
        <v>9</v>
      </c>
      <c r="B1700">
        <v>10</v>
      </c>
      <c r="C1700">
        <v>184</v>
      </c>
      <c r="D1700" t="str">
        <f t="shared" si="82"/>
        <v>B8</v>
      </c>
      <c r="E1700" t="str">
        <f t="shared" si="83"/>
        <v>1400</v>
      </c>
      <c r="F1700" t="str">
        <f t="shared" si="84"/>
        <v>14B8</v>
      </c>
      <c r="G1700" t="s">
        <v>1439</v>
      </c>
    </row>
    <row r="1701" spans="1:7" x14ac:dyDescent="0.45">
      <c r="A1701">
        <v>9</v>
      </c>
      <c r="B1701">
        <v>10</v>
      </c>
      <c r="C1701">
        <v>185</v>
      </c>
      <c r="D1701" t="str">
        <f t="shared" si="82"/>
        <v>B9</v>
      </c>
      <c r="E1701" t="str">
        <f t="shared" si="83"/>
        <v>1400</v>
      </c>
      <c r="F1701" t="str">
        <f t="shared" si="84"/>
        <v>14B9</v>
      </c>
      <c r="G1701" t="s">
        <v>1439</v>
      </c>
    </row>
    <row r="1702" spans="1:7" x14ac:dyDescent="0.45">
      <c r="A1702">
        <v>9</v>
      </c>
      <c r="B1702">
        <v>10</v>
      </c>
      <c r="C1702">
        <v>186</v>
      </c>
      <c r="D1702" t="str">
        <f t="shared" si="82"/>
        <v>BA</v>
      </c>
      <c r="E1702" t="str">
        <f t="shared" si="83"/>
        <v>1400</v>
      </c>
      <c r="F1702" t="str">
        <f t="shared" si="84"/>
        <v>14BA</v>
      </c>
      <c r="G1702" t="s">
        <v>1439</v>
      </c>
    </row>
    <row r="1703" spans="1:7" x14ac:dyDescent="0.45">
      <c r="A1703">
        <v>9</v>
      </c>
      <c r="B1703">
        <v>10</v>
      </c>
      <c r="C1703">
        <v>187</v>
      </c>
      <c r="D1703" t="str">
        <f t="shared" si="82"/>
        <v>BB</v>
      </c>
      <c r="E1703" t="str">
        <f t="shared" si="83"/>
        <v>1400</v>
      </c>
      <c r="F1703" t="str">
        <f t="shared" si="84"/>
        <v>14BB</v>
      </c>
      <c r="G1703" t="s">
        <v>1439</v>
      </c>
    </row>
    <row r="1704" spans="1:7" x14ac:dyDescent="0.45">
      <c r="A1704">
        <v>9</v>
      </c>
      <c r="B1704">
        <v>10</v>
      </c>
      <c r="C1704">
        <v>188</v>
      </c>
      <c r="D1704" t="str">
        <f t="shared" si="82"/>
        <v>BC</v>
      </c>
      <c r="E1704" t="str">
        <f t="shared" si="83"/>
        <v>1400</v>
      </c>
      <c r="F1704" t="str">
        <f t="shared" si="84"/>
        <v>14BC</v>
      </c>
      <c r="G1704" t="s">
        <v>1439</v>
      </c>
    </row>
    <row r="1705" spans="1:7" x14ac:dyDescent="0.45">
      <c r="A1705">
        <v>9</v>
      </c>
      <c r="B1705">
        <v>10</v>
      </c>
      <c r="C1705">
        <v>189</v>
      </c>
      <c r="D1705" t="str">
        <f t="shared" si="82"/>
        <v>BD</v>
      </c>
      <c r="E1705" t="str">
        <f t="shared" si="83"/>
        <v>1400</v>
      </c>
      <c r="F1705" t="str">
        <f t="shared" si="84"/>
        <v>14BD</v>
      </c>
      <c r="G1705" t="s">
        <v>1447</v>
      </c>
    </row>
    <row r="1706" spans="1:7" x14ac:dyDescent="0.45">
      <c r="A1706">
        <v>9</v>
      </c>
      <c r="B1706">
        <v>10</v>
      </c>
      <c r="C1706">
        <v>190</v>
      </c>
      <c r="D1706" t="str">
        <f t="shared" si="82"/>
        <v>BE</v>
      </c>
      <c r="E1706" t="str">
        <f t="shared" si="83"/>
        <v>1400</v>
      </c>
      <c r="F1706" t="str">
        <f t="shared" si="84"/>
        <v>14BE</v>
      </c>
      <c r="G1706" t="s">
        <v>1439</v>
      </c>
    </row>
    <row r="1707" spans="1:7" x14ac:dyDescent="0.45">
      <c r="A1707">
        <v>9</v>
      </c>
      <c r="B1707">
        <v>10</v>
      </c>
      <c r="C1707">
        <v>191</v>
      </c>
      <c r="D1707" t="str">
        <f t="shared" si="82"/>
        <v>BF</v>
      </c>
      <c r="E1707" t="str">
        <f t="shared" si="83"/>
        <v>1400</v>
      </c>
      <c r="F1707" t="str">
        <f t="shared" si="84"/>
        <v>14BF</v>
      </c>
      <c r="G1707" t="s">
        <v>1439</v>
      </c>
    </row>
    <row r="1708" spans="1:7" x14ac:dyDescent="0.45">
      <c r="A1708">
        <v>9</v>
      </c>
      <c r="B1708">
        <v>10</v>
      </c>
      <c r="C1708">
        <v>192</v>
      </c>
      <c r="D1708" t="str">
        <f t="shared" si="82"/>
        <v>C0</v>
      </c>
      <c r="E1708" t="str">
        <f t="shared" si="83"/>
        <v>1400</v>
      </c>
      <c r="F1708" t="str">
        <f t="shared" si="84"/>
        <v>14C0</v>
      </c>
      <c r="G1708" t="s">
        <v>1394</v>
      </c>
    </row>
    <row r="1709" spans="1:7" x14ac:dyDescent="0.45">
      <c r="A1709">
        <v>9</v>
      </c>
      <c r="B1709">
        <v>10</v>
      </c>
      <c r="C1709">
        <v>193</v>
      </c>
      <c r="D1709" t="str">
        <f t="shared" si="82"/>
        <v>C1</v>
      </c>
      <c r="E1709" t="str">
        <f t="shared" si="83"/>
        <v>1400</v>
      </c>
      <c r="F1709" t="str">
        <f t="shared" si="84"/>
        <v>14C1</v>
      </c>
      <c r="G1709" t="s">
        <v>1394</v>
      </c>
    </row>
    <row r="1710" spans="1:7" x14ac:dyDescent="0.45">
      <c r="A1710">
        <v>9</v>
      </c>
      <c r="B1710">
        <v>10</v>
      </c>
      <c r="C1710">
        <v>194</v>
      </c>
      <c r="D1710" t="str">
        <f t="shared" si="82"/>
        <v>C2</v>
      </c>
      <c r="E1710" t="str">
        <f t="shared" si="83"/>
        <v>1400</v>
      </c>
      <c r="F1710" t="str">
        <f t="shared" si="84"/>
        <v>14C2</v>
      </c>
      <c r="G1710" t="s">
        <v>1394</v>
      </c>
    </row>
    <row r="1711" spans="1:7" x14ac:dyDescent="0.45">
      <c r="A1711">
        <v>9</v>
      </c>
      <c r="B1711">
        <v>10</v>
      </c>
      <c r="C1711">
        <v>195</v>
      </c>
      <c r="D1711" t="str">
        <f t="shared" si="82"/>
        <v>C3</v>
      </c>
      <c r="E1711" t="str">
        <f t="shared" si="83"/>
        <v>1400</v>
      </c>
      <c r="F1711" t="str">
        <f t="shared" si="84"/>
        <v>14C3</v>
      </c>
      <c r="G1711" t="s">
        <v>1394</v>
      </c>
    </row>
    <row r="1712" spans="1:7" x14ac:dyDescent="0.45">
      <c r="A1712">
        <v>9</v>
      </c>
      <c r="B1712">
        <v>10</v>
      </c>
      <c r="C1712">
        <v>196</v>
      </c>
      <c r="D1712" t="str">
        <f t="shared" si="82"/>
        <v>C4</v>
      </c>
      <c r="E1712" t="str">
        <f t="shared" si="83"/>
        <v>1400</v>
      </c>
      <c r="F1712" t="str">
        <f t="shared" si="84"/>
        <v>14C4</v>
      </c>
      <c r="G1712" t="s">
        <v>8246</v>
      </c>
    </row>
    <row r="1713" spans="1:7" x14ac:dyDescent="0.45">
      <c r="A1713">
        <v>9</v>
      </c>
      <c r="B1713">
        <v>10</v>
      </c>
      <c r="C1713">
        <v>197</v>
      </c>
      <c r="D1713" t="str">
        <f t="shared" si="82"/>
        <v>C5</v>
      </c>
      <c r="E1713" t="str">
        <f t="shared" si="83"/>
        <v>1400</v>
      </c>
      <c r="F1713" t="str">
        <f t="shared" si="84"/>
        <v>14C5</v>
      </c>
      <c r="G1713" t="s">
        <v>1439</v>
      </c>
    </row>
    <row r="1714" spans="1:7" x14ac:dyDescent="0.45">
      <c r="A1714">
        <v>9</v>
      </c>
      <c r="B1714">
        <v>10</v>
      </c>
      <c r="C1714">
        <v>198</v>
      </c>
      <c r="D1714" t="str">
        <f t="shared" si="82"/>
        <v>C6</v>
      </c>
      <c r="E1714" t="str">
        <f t="shared" si="83"/>
        <v>1400</v>
      </c>
      <c r="F1714" t="str">
        <f t="shared" si="84"/>
        <v>14C6</v>
      </c>
      <c r="G1714" t="s">
        <v>1403</v>
      </c>
    </row>
    <row r="1715" spans="1:7" x14ac:dyDescent="0.45">
      <c r="A1715">
        <v>9</v>
      </c>
      <c r="B1715">
        <v>10</v>
      </c>
      <c r="C1715">
        <v>199</v>
      </c>
      <c r="D1715" t="str">
        <f t="shared" si="82"/>
        <v>C7</v>
      </c>
      <c r="E1715" t="str">
        <f t="shared" si="83"/>
        <v>1400</v>
      </c>
      <c r="F1715" t="str">
        <f t="shared" si="84"/>
        <v>14C7</v>
      </c>
      <c r="G1715" t="s">
        <v>1439</v>
      </c>
    </row>
    <row r="1716" spans="1:7" x14ac:dyDescent="0.45">
      <c r="A1716">
        <v>9</v>
      </c>
      <c r="B1716">
        <v>10</v>
      </c>
      <c r="C1716">
        <v>200</v>
      </c>
      <c r="D1716" t="str">
        <f t="shared" si="82"/>
        <v>C8</v>
      </c>
      <c r="E1716" t="str">
        <f t="shared" si="83"/>
        <v>1400</v>
      </c>
      <c r="F1716" t="str">
        <f t="shared" si="84"/>
        <v>14C8</v>
      </c>
      <c r="G1716" t="s">
        <v>1439</v>
      </c>
    </row>
    <row r="1717" spans="1:7" x14ac:dyDescent="0.45">
      <c r="A1717">
        <v>9</v>
      </c>
      <c r="B1717">
        <v>10</v>
      </c>
      <c r="C1717">
        <v>201</v>
      </c>
      <c r="D1717" t="str">
        <f t="shared" si="82"/>
        <v>C9</v>
      </c>
      <c r="E1717" t="str">
        <f t="shared" si="83"/>
        <v>1400</v>
      </c>
      <c r="F1717" t="str">
        <f t="shared" si="84"/>
        <v>14C9</v>
      </c>
      <c r="G1717" t="s">
        <v>1439</v>
      </c>
    </row>
    <row r="1718" spans="1:7" x14ac:dyDescent="0.45">
      <c r="A1718">
        <v>9</v>
      </c>
      <c r="B1718">
        <v>10</v>
      </c>
      <c r="C1718">
        <v>202</v>
      </c>
      <c r="D1718" t="str">
        <f t="shared" si="82"/>
        <v>CA</v>
      </c>
      <c r="E1718" t="str">
        <f t="shared" si="83"/>
        <v>1400</v>
      </c>
      <c r="F1718" t="str">
        <f t="shared" si="84"/>
        <v>14CA</v>
      </c>
      <c r="G1718" t="s">
        <v>1439</v>
      </c>
    </row>
    <row r="1719" spans="1:7" x14ac:dyDescent="0.45">
      <c r="A1719">
        <v>9</v>
      </c>
      <c r="B1719">
        <v>10</v>
      </c>
      <c r="C1719">
        <v>203</v>
      </c>
      <c r="D1719" t="str">
        <f t="shared" si="82"/>
        <v>CB</v>
      </c>
      <c r="E1719" t="str">
        <f t="shared" si="83"/>
        <v>1400</v>
      </c>
      <c r="F1719" t="str">
        <f t="shared" si="84"/>
        <v>14CB</v>
      </c>
      <c r="G1719" t="s">
        <v>1439</v>
      </c>
    </row>
    <row r="1720" spans="1:7" x14ac:dyDescent="0.45">
      <c r="A1720">
        <v>9</v>
      </c>
      <c r="B1720">
        <v>10</v>
      </c>
      <c r="C1720">
        <v>204</v>
      </c>
      <c r="D1720" t="str">
        <f t="shared" si="82"/>
        <v>CC</v>
      </c>
      <c r="E1720" t="str">
        <f t="shared" si="83"/>
        <v>1400</v>
      </c>
      <c r="F1720" t="str">
        <f t="shared" si="84"/>
        <v>14CC</v>
      </c>
      <c r="G1720" t="s">
        <v>1439</v>
      </c>
    </row>
    <row r="1721" spans="1:7" x14ac:dyDescent="0.45">
      <c r="A1721">
        <v>9</v>
      </c>
      <c r="B1721">
        <v>10</v>
      </c>
      <c r="C1721">
        <v>205</v>
      </c>
      <c r="D1721" t="str">
        <f t="shared" si="82"/>
        <v>CD</v>
      </c>
      <c r="E1721" t="str">
        <f t="shared" si="83"/>
        <v>1400</v>
      </c>
      <c r="F1721" t="str">
        <f t="shared" si="84"/>
        <v>14CD</v>
      </c>
      <c r="G1721" t="s">
        <v>1439</v>
      </c>
    </row>
    <row r="1722" spans="1:7" x14ac:dyDescent="0.45">
      <c r="A1722">
        <v>9</v>
      </c>
      <c r="B1722">
        <v>10</v>
      </c>
      <c r="C1722">
        <v>206</v>
      </c>
      <c r="D1722" t="str">
        <f t="shared" si="82"/>
        <v>CE</v>
      </c>
      <c r="E1722" t="str">
        <f t="shared" si="83"/>
        <v>1400</v>
      </c>
      <c r="F1722" t="str">
        <f t="shared" si="84"/>
        <v>14CE</v>
      </c>
      <c r="G1722" t="s">
        <v>1425</v>
      </c>
    </row>
    <row r="1723" spans="1:7" x14ac:dyDescent="0.45">
      <c r="A1723">
        <v>9</v>
      </c>
      <c r="B1723">
        <v>10</v>
      </c>
      <c r="C1723">
        <v>207</v>
      </c>
      <c r="D1723" t="str">
        <f t="shared" si="82"/>
        <v>CF</v>
      </c>
      <c r="E1723" t="str">
        <f t="shared" si="83"/>
        <v>1400</v>
      </c>
      <c r="F1723" t="str">
        <f t="shared" si="84"/>
        <v>14CF</v>
      </c>
      <c r="G1723" t="s">
        <v>8261</v>
      </c>
    </row>
    <row r="1724" spans="1:7" x14ac:dyDescent="0.45">
      <c r="A1724">
        <v>9</v>
      </c>
      <c r="B1724">
        <v>10</v>
      </c>
      <c r="C1724">
        <v>208</v>
      </c>
      <c r="D1724" t="str">
        <f t="shared" si="82"/>
        <v>D0</v>
      </c>
      <c r="E1724" t="str">
        <f t="shared" si="83"/>
        <v>1400</v>
      </c>
      <c r="F1724" t="str">
        <f t="shared" si="84"/>
        <v>14D0</v>
      </c>
      <c r="G1724" t="s">
        <v>8261</v>
      </c>
    </row>
    <row r="1725" spans="1:7" x14ac:dyDescent="0.45">
      <c r="A1725">
        <v>9</v>
      </c>
      <c r="B1725">
        <v>10</v>
      </c>
      <c r="C1725">
        <v>209</v>
      </c>
      <c r="D1725" t="str">
        <f t="shared" si="82"/>
        <v>D1</v>
      </c>
      <c r="E1725" t="str">
        <f t="shared" si="83"/>
        <v>1400</v>
      </c>
      <c r="F1725" t="str">
        <f t="shared" si="84"/>
        <v>14D1</v>
      </c>
      <c r="G1725" t="s">
        <v>8252</v>
      </c>
    </row>
    <row r="1726" spans="1:7" x14ac:dyDescent="0.45">
      <c r="A1726">
        <v>9</v>
      </c>
      <c r="B1726">
        <v>10</v>
      </c>
      <c r="C1726">
        <v>300</v>
      </c>
      <c r="D1726" t="str">
        <f t="shared" si="82"/>
        <v>12C</v>
      </c>
      <c r="E1726" t="str">
        <f t="shared" si="83"/>
        <v>1400</v>
      </c>
      <c r="F1726" t="str">
        <f t="shared" si="84"/>
        <v>152C</v>
      </c>
      <c r="G1726" t="s">
        <v>8270</v>
      </c>
    </row>
    <row r="1727" spans="1:7" x14ac:dyDescent="0.45">
      <c r="A1727">
        <v>9</v>
      </c>
      <c r="B1727">
        <v>10</v>
      </c>
      <c r="C1727">
        <v>459</v>
      </c>
      <c r="D1727" t="str">
        <f t="shared" si="82"/>
        <v>1CB</v>
      </c>
      <c r="E1727" t="str">
        <f t="shared" si="83"/>
        <v>1400</v>
      </c>
      <c r="F1727" t="str">
        <f t="shared" si="84"/>
        <v>15CB</v>
      </c>
      <c r="G1727" t="s">
        <v>8271</v>
      </c>
    </row>
    <row r="1728" spans="1:7" x14ac:dyDescent="0.45">
      <c r="A1728">
        <v>9</v>
      </c>
      <c r="B1728">
        <v>10</v>
      </c>
      <c r="C1728">
        <v>460</v>
      </c>
      <c r="D1728" t="str">
        <f t="shared" si="82"/>
        <v>1CC</v>
      </c>
      <c r="E1728" t="str">
        <f t="shared" si="83"/>
        <v>1400</v>
      </c>
      <c r="F1728" t="str">
        <f t="shared" si="84"/>
        <v>15CC</v>
      </c>
      <c r="G1728" t="s">
        <v>8271</v>
      </c>
    </row>
    <row r="1729" spans="1:7" x14ac:dyDescent="0.45">
      <c r="A1729">
        <v>9</v>
      </c>
      <c r="B1729">
        <v>10</v>
      </c>
      <c r="C1729">
        <v>461</v>
      </c>
      <c r="D1729" t="str">
        <f t="shared" si="82"/>
        <v>1CD</v>
      </c>
      <c r="E1729" t="str">
        <f t="shared" si="83"/>
        <v>1400</v>
      </c>
      <c r="F1729" t="str">
        <f t="shared" si="84"/>
        <v>15CD</v>
      </c>
      <c r="G1729" t="s">
        <v>8271</v>
      </c>
    </row>
    <row r="1730" spans="1:7" x14ac:dyDescent="0.45">
      <c r="A1730">
        <v>9</v>
      </c>
      <c r="B1730">
        <v>10</v>
      </c>
      <c r="C1730">
        <v>462</v>
      </c>
      <c r="D1730" t="str">
        <f t="shared" si="82"/>
        <v>1CE</v>
      </c>
      <c r="E1730" t="str">
        <f t="shared" si="83"/>
        <v>1400</v>
      </c>
      <c r="F1730" t="str">
        <f t="shared" si="84"/>
        <v>15CE</v>
      </c>
      <c r="G1730" t="s">
        <v>8272</v>
      </c>
    </row>
    <row r="1731" spans="1:7" x14ac:dyDescent="0.45">
      <c r="A1731">
        <v>9</v>
      </c>
      <c r="B1731">
        <v>10</v>
      </c>
      <c r="C1731">
        <v>463</v>
      </c>
      <c r="D1731" t="str">
        <f t="shared" ref="D1731:D1794" si="85">DEC2HEX(C1731)</f>
        <v>1CF</v>
      </c>
      <c r="E1731" t="str">
        <f t="shared" ref="E1731:E1794" si="86">DEC2HEX(_xlfn.BITLSHIFT(B1731,9))</f>
        <v>1400</v>
      </c>
      <c r="F1731" t="str">
        <f t="shared" ref="F1731:F1794" si="87">DEC2HEX(_xlfn.BITOR(HEX2DEC(D1731),HEX2DEC(E1731)))</f>
        <v>15CF</v>
      </c>
      <c r="G1731" t="s">
        <v>8272</v>
      </c>
    </row>
    <row r="1732" spans="1:7" x14ac:dyDescent="0.45">
      <c r="A1732">
        <v>9</v>
      </c>
      <c r="B1732">
        <v>10</v>
      </c>
      <c r="C1732">
        <v>464</v>
      </c>
      <c r="D1732" t="str">
        <f t="shared" si="85"/>
        <v>1D0</v>
      </c>
      <c r="E1732" t="str">
        <f t="shared" si="86"/>
        <v>1400</v>
      </c>
      <c r="F1732" t="str">
        <f t="shared" si="87"/>
        <v>15D0</v>
      </c>
      <c r="G1732" t="s">
        <v>8272</v>
      </c>
    </row>
    <row r="1733" spans="1:7" x14ac:dyDescent="0.45">
      <c r="A1733">
        <v>9</v>
      </c>
      <c r="B1733">
        <v>10</v>
      </c>
      <c r="C1733">
        <v>465</v>
      </c>
      <c r="D1733" t="str">
        <f t="shared" si="85"/>
        <v>1D1</v>
      </c>
      <c r="E1733" t="str">
        <f t="shared" si="86"/>
        <v>1400</v>
      </c>
      <c r="F1733" t="str">
        <f t="shared" si="87"/>
        <v>15D1</v>
      </c>
      <c r="G1733" t="s">
        <v>8273</v>
      </c>
    </row>
    <row r="1734" spans="1:7" x14ac:dyDescent="0.45">
      <c r="A1734">
        <v>9</v>
      </c>
      <c r="B1734">
        <v>10</v>
      </c>
      <c r="C1734">
        <v>466</v>
      </c>
      <c r="D1734" t="str">
        <f t="shared" si="85"/>
        <v>1D2</v>
      </c>
      <c r="E1734" t="str">
        <f t="shared" si="86"/>
        <v>1400</v>
      </c>
      <c r="F1734" t="str">
        <f t="shared" si="87"/>
        <v>15D2</v>
      </c>
      <c r="G1734" t="s">
        <v>8273</v>
      </c>
    </row>
    <row r="1735" spans="1:7" x14ac:dyDescent="0.45">
      <c r="A1735">
        <v>9</v>
      </c>
      <c r="B1735">
        <v>10</v>
      </c>
      <c r="C1735">
        <v>467</v>
      </c>
      <c r="D1735" t="str">
        <f t="shared" si="85"/>
        <v>1D3</v>
      </c>
      <c r="E1735" t="str">
        <f t="shared" si="86"/>
        <v>1400</v>
      </c>
      <c r="F1735" t="str">
        <f t="shared" si="87"/>
        <v>15D3</v>
      </c>
      <c r="G1735" t="s">
        <v>8273</v>
      </c>
    </row>
    <row r="1736" spans="1:7" x14ac:dyDescent="0.45">
      <c r="A1736">
        <v>9</v>
      </c>
      <c r="B1736">
        <v>10</v>
      </c>
      <c r="C1736">
        <v>468</v>
      </c>
      <c r="D1736" t="str">
        <f t="shared" si="85"/>
        <v>1D4</v>
      </c>
      <c r="E1736" t="str">
        <f t="shared" si="86"/>
        <v>1400</v>
      </c>
      <c r="F1736" t="str">
        <f t="shared" si="87"/>
        <v>15D4</v>
      </c>
      <c r="G1736" t="s">
        <v>8274</v>
      </c>
    </row>
    <row r="1737" spans="1:7" x14ac:dyDescent="0.45">
      <c r="A1737">
        <v>9</v>
      </c>
      <c r="B1737">
        <v>10</v>
      </c>
      <c r="C1737">
        <v>469</v>
      </c>
      <c r="D1737" t="str">
        <f t="shared" si="85"/>
        <v>1D5</v>
      </c>
      <c r="E1737" t="str">
        <f t="shared" si="86"/>
        <v>1400</v>
      </c>
      <c r="F1737" t="str">
        <f t="shared" si="87"/>
        <v>15D5</v>
      </c>
      <c r="G1737" t="s">
        <v>1524</v>
      </c>
    </row>
    <row r="1738" spans="1:7" x14ac:dyDescent="0.45">
      <c r="A1738">
        <v>9</v>
      </c>
      <c r="B1738">
        <v>10</v>
      </c>
      <c r="C1738">
        <v>470</v>
      </c>
      <c r="D1738" t="str">
        <f t="shared" si="85"/>
        <v>1D6</v>
      </c>
      <c r="E1738" t="str">
        <f t="shared" si="86"/>
        <v>1400</v>
      </c>
      <c r="F1738" t="str">
        <f t="shared" si="87"/>
        <v>15D6</v>
      </c>
      <c r="G1738" t="s">
        <v>8275</v>
      </c>
    </row>
    <row r="1739" spans="1:7" x14ac:dyDescent="0.45">
      <c r="A1739">
        <v>9</v>
      </c>
      <c r="B1739">
        <v>10</v>
      </c>
      <c r="C1739">
        <v>471</v>
      </c>
      <c r="D1739" t="str">
        <f t="shared" si="85"/>
        <v>1D7</v>
      </c>
      <c r="E1739" t="str">
        <f t="shared" si="86"/>
        <v>1400</v>
      </c>
      <c r="F1739" t="str">
        <f t="shared" si="87"/>
        <v>15D7</v>
      </c>
      <c r="G1739" t="s">
        <v>8275</v>
      </c>
    </row>
    <row r="1740" spans="1:7" x14ac:dyDescent="0.45">
      <c r="A1740">
        <v>9</v>
      </c>
      <c r="B1740">
        <v>10</v>
      </c>
      <c r="C1740">
        <v>472</v>
      </c>
      <c r="D1740" t="str">
        <f t="shared" si="85"/>
        <v>1D8</v>
      </c>
      <c r="E1740" t="str">
        <f t="shared" si="86"/>
        <v>1400</v>
      </c>
      <c r="F1740" t="str">
        <f t="shared" si="87"/>
        <v>15D8</v>
      </c>
      <c r="G1740" t="s">
        <v>8275</v>
      </c>
    </row>
    <row r="1741" spans="1:7" x14ac:dyDescent="0.45">
      <c r="A1741">
        <v>9</v>
      </c>
      <c r="B1741">
        <v>10</v>
      </c>
      <c r="C1741">
        <v>473</v>
      </c>
      <c r="D1741" t="str">
        <f t="shared" si="85"/>
        <v>1D9</v>
      </c>
      <c r="E1741" t="str">
        <f t="shared" si="86"/>
        <v>1400</v>
      </c>
      <c r="F1741" t="str">
        <f t="shared" si="87"/>
        <v>15D9</v>
      </c>
      <c r="G1741" t="s">
        <v>8275</v>
      </c>
    </row>
    <row r="1742" spans="1:7" x14ac:dyDescent="0.45">
      <c r="A1742">
        <v>9</v>
      </c>
      <c r="B1742">
        <v>10</v>
      </c>
      <c r="C1742">
        <v>474</v>
      </c>
      <c r="D1742" t="str">
        <f t="shared" si="85"/>
        <v>1DA</v>
      </c>
      <c r="E1742" t="str">
        <f t="shared" si="86"/>
        <v>1400</v>
      </c>
      <c r="F1742" t="str">
        <f t="shared" si="87"/>
        <v>15DA</v>
      </c>
      <c r="G1742" t="s">
        <v>8276</v>
      </c>
    </row>
    <row r="1743" spans="1:7" x14ac:dyDescent="0.45">
      <c r="A1743">
        <v>9</v>
      </c>
      <c r="B1743">
        <v>10</v>
      </c>
      <c r="C1743">
        <v>475</v>
      </c>
      <c r="D1743" t="str">
        <f t="shared" si="85"/>
        <v>1DB</v>
      </c>
      <c r="E1743" t="str">
        <f t="shared" si="86"/>
        <v>1400</v>
      </c>
      <c r="F1743" t="str">
        <f t="shared" si="87"/>
        <v>15DB</v>
      </c>
      <c r="G1743" t="s">
        <v>8275</v>
      </c>
    </row>
    <row r="1744" spans="1:7" x14ac:dyDescent="0.45">
      <c r="A1744">
        <v>9</v>
      </c>
      <c r="B1744">
        <v>10</v>
      </c>
      <c r="C1744">
        <v>476</v>
      </c>
      <c r="D1744" t="str">
        <f t="shared" si="85"/>
        <v>1DC</v>
      </c>
      <c r="E1744" t="str">
        <f t="shared" si="86"/>
        <v>1400</v>
      </c>
      <c r="F1744" t="str">
        <f t="shared" si="87"/>
        <v>15DC</v>
      </c>
      <c r="G1744" t="s">
        <v>1471</v>
      </c>
    </row>
    <row r="1745" spans="1:7" x14ac:dyDescent="0.45">
      <c r="A1745">
        <v>9</v>
      </c>
      <c r="B1745">
        <v>10</v>
      </c>
      <c r="C1745">
        <v>477</v>
      </c>
      <c r="D1745" t="str">
        <f t="shared" si="85"/>
        <v>1DD</v>
      </c>
      <c r="E1745" t="str">
        <f t="shared" si="86"/>
        <v>1400</v>
      </c>
      <c r="F1745" t="str">
        <f t="shared" si="87"/>
        <v>15DD</v>
      </c>
      <c r="G1745" t="s">
        <v>1471</v>
      </c>
    </row>
    <row r="1746" spans="1:7" x14ac:dyDescent="0.45">
      <c r="A1746">
        <v>9</v>
      </c>
      <c r="B1746">
        <v>10</v>
      </c>
      <c r="C1746">
        <v>478</v>
      </c>
      <c r="D1746" t="str">
        <f t="shared" si="85"/>
        <v>1DE</v>
      </c>
      <c r="E1746" t="str">
        <f t="shared" si="86"/>
        <v>1400</v>
      </c>
      <c r="F1746" t="str">
        <f t="shared" si="87"/>
        <v>15DE</v>
      </c>
      <c r="G1746" t="s">
        <v>1471</v>
      </c>
    </row>
    <row r="1747" spans="1:7" x14ac:dyDescent="0.45">
      <c r="A1747">
        <v>9</v>
      </c>
      <c r="B1747">
        <v>10</v>
      </c>
      <c r="C1747">
        <v>479</v>
      </c>
      <c r="D1747" t="str">
        <f t="shared" si="85"/>
        <v>1DF</v>
      </c>
      <c r="E1747" t="str">
        <f t="shared" si="86"/>
        <v>1400</v>
      </c>
      <c r="F1747" t="str">
        <f t="shared" si="87"/>
        <v>15DF</v>
      </c>
      <c r="G1747" t="s">
        <v>8276</v>
      </c>
    </row>
    <row r="1748" spans="1:7" x14ac:dyDescent="0.45">
      <c r="A1748">
        <v>9</v>
      </c>
      <c r="B1748">
        <v>10</v>
      </c>
      <c r="C1748">
        <v>480</v>
      </c>
      <c r="D1748" t="str">
        <f t="shared" si="85"/>
        <v>1E0</v>
      </c>
      <c r="E1748" t="str">
        <f t="shared" si="86"/>
        <v>1400</v>
      </c>
      <c r="F1748" t="str">
        <f t="shared" si="87"/>
        <v>15E0</v>
      </c>
      <c r="G1748" t="s">
        <v>8276</v>
      </c>
    </row>
    <row r="1749" spans="1:7" x14ac:dyDescent="0.45">
      <c r="A1749">
        <v>9</v>
      </c>
      <c r="B1749">
        <v>10</v>
      </c>
      <c r="C1749">
        <v>481</v>
      </c>
      <c r="D1749" t="str">
        <f t="shared" si="85"/>
        <v>1E1</v>
      </c>
      <c r="E1749" t="str">
        <f t="shared" si="86"/>
        <v>1400</v>
      </c>
      <c r="F1749" t="str">
        <f t="shared" si="87"/>
        <v>15E1</v>
      </c>
      <c r="G1749" t="s">
        <v>8276</v>
      </c>
    </row>
    <row r="1750" spans="1:7" x14ac:dyDescent="0.45">
      <c r="A1750">
        <v>9</v>
      </c>
      <c r="B1750">
        <v>10</v>
      </c>
      <c r="C1750">
        <v>482</v>
      </c>
      <c r="D1750" t="str">
        <f t="shared" si="85"/>
        <v>1E2</v>
      </c>
      <c r="E1750" t="str">
        <f t="shared" si="86"/>
        <v>1400</v>
      </c>
      <c r="F1750" t="str">
        <f t="shared" si="87"/>
        <v>15E2</v>
      </c>
      <c r="G1750" t="s">
        <v>8276</v>
      </c>
    </row>
    <row r="1751" spans="1:7" x14ac:dyDescent="0.45">
      <c r="A1751">
        <v>9</v>
      </c>
      <c r="B1751">
        <v>10</v>
      </c>
      <c r="C1751">
        <v>483</v>
      </c>
      <c r="D1751" t="str">
        <f t="shared" si="85"/>
        <v>1E3</v>
      </c>
      <c r="E1751" t="str">
        <f t="shared" si="86"/>
        <v>1400</v>
      </c>
      <c r="F1751" t="str">
        <f t="shared" si="87"/>
        <v>15E3</v>
      </c>
      <c r="G1751" t="s">
        <v>8276</v>
      </c>
    </row>
    <row r="1752" spans="1:7" x14ac:dyDescent="0.45">
      <c r="A1752">
        <v>9</v>
      </c>
      <c r="B1752">
        <v>10</v>
      </c>
      <c r="C1752">
        <v>484</v>
      </c>
      <c r="D1752" t="str">
        <f t="shared" si="85"/>
        <v>1E4</v>
      </c>
      <c r="E1752" t="str">
        <f t="shared" si="86"/>
        <v>1400</v>
      </c>
      <c r="F1752" t="str">
        <f t="shared" si="87"/>
        <v>15E4</v>
      </c>
      <c r="G1752" t="s">
        <v>8250</v>
      </c>
    </row>
    <row r="1753" spans="1:7" x14ac:dyDescent="0.45">
      <c r="A1753">
        <v>9</v>
      </c>
      <c r="B1753">
        <v>10</v>
      </c>
      <c r="C1753">
        <v>485</v>
      </c>
      <c r="D1753" t="str">
        <f t="shared" si="85"/>
        <v>1E5</v>
      </c>
      <c r="E1753" t="str">
        <f t="shared" si="86"/>
        <v>1400</v>
      </c>
      <c r="F1753" t="str">
        <f t="shared" si="87"/>
        <v>15E5</v>
      </c>
      <c r="G1753" t="s">
        <v>1525</v>
      </c>
    </row>
    <row r="1754" spans="1:7" x14ac:dyDescent="0.45">
      <c r="A1754">
        <v>9</v>
      </c>
      <c r="B1754">
        <v>10</v>
      </c>
      <c r="C1754">
        <v>486</v>
      </c>
      <c r="D1754" t="str">
        <f t="shared" si="85"/>
        <v>1E6</v>
      </c>
      <c r="E1754" t="str">
        <f t="shared" si="86"/>
        <v>1400</v>
      </c>
      <c r="F1754" t="str">
        <f t="shared" si="87"/>
        <v>15E6</v>
      </c>
      <c r="G1754" t="s">
        <v>1525</v>
      </c>
    </row>
    <row r="1755" spans="1:7" x14ac:dyDescent="0.45">
      <c r="A1755">
        <v>9</v>
      </c>
      <c r="B1755">
        <v>10</v>
      </c>
      <c r="C1755">
        <v>487</v>
      </c>
      <c r="D1755" t="str">
        <f t="shared" si="85"/>
        <v>1E7</v>
      </c>
      <c r="E1755" t="str">
        <f t="shared" si="86"/>
        <v>1400</v>
      </c>
      <c r="F1755" t="str">
        <f t="shared" si="87"/>
        <v>15E7</v>
      </c>
      <c r="G1755" t="s">
        <v>1524</v>
      </c>
    </row>
    <row r="1756" spans="1:7" x14ac:dyDescent="0.45">
      <c r="A1756">
        <v>9</v>
      </c>
      <c r="B1756">
        <v>10</v>
      </c>
      <c r="C1756">
        <v>488</v>
      </c>
      <c r="D1756" t="str">
        <f t="shared" si="85"/>
        <v>1E8</v>
      </c>
      <c r="E1756" t="str">
        <f t="shared" si="86"/>
        <v>1400</v>
      </c>
      <c r="F1756" t="str">
        <f t="shared" si="87"/>
        <v>15E8</v>
      </c>
      <c r="G1756" t="s">
        <v>8275</v>
      </c>
    </row>
    <row r="1757" spans="1:7" x14ac:dyDescent="0.45">
      <c r="A1757">
        <v>9</v>
      </c>
      <c r="B1757">
        <v>10</v>
      </c>
      <c r="C1757">
        <v>489</v>
      </c>
      <c r="D1757" t="str">
        <f t="shared" si="85"/>
        <v>1E9</v>
      </c>
      <c r="E1757" t="str">
        <f t="shared" si="86"/>
        <v>1400</v>
      </c>
      <c r="F1757" t="str">
        <f t="shared" si="87"/>
        <v>15E9</v>
      </c>
      <c r="G1757" t="s">
        <v>8275</v>
      </c>
    </row>
    <row r="1758" spans="1:7" x14ac:dyDescent="0.45">
      <c r="A1758">
        <v>9</v>
      </c>
      <c r="B1758">
        <v>10</v>
      </c>
      <c r="C1758">
        <v>490</v>
      </c>
      <c r="D1758" t="str">
        <f t="shared" si="85"/>
        <v>1EA</v>
      </c>
      <c r="E1758" t="str">
        <f t="shared" si="86"/>
        <v>1400</v>
      </c>
      <c r="F1758" t="str">
        <f t="shared" si="87"/>
        <v>15EA</v>
      </c>
      <c r="G1758" t="s">
        <v>8275</v>
      </c>
    </row>
    <row r="1759" spans="1:7" x14ac:dyDescent="0.45">
      <c r="A1759">
        <v>9</v>
      </c>
      <c r="B1759">
        <v>10</v>
      </c>
      <c r="C1759">
        <v>491</v>
      </c>
      <c r="D1759" t="str">
        <f t="shared" si="85"/>
        <v>1EB</v>
      </c>
      <c r="E1759" t="str">
        <f t="shared" si="86"/>
        <v>1400</v>
      </c>
      <c r="F1759" t="str">
        <f t="shared" si="87"/>
        <v>15EB</v>
      </c>
      <c r="G1759" t="s">
        <v>8275</v>
      </c>
    </row>
    <row r="1760" spans="1:7" x14ac:dyDescent="0.45">
      <c r="A1760">
        <v>9</v>
      </c>
      <c r="B1760">
        <v>10</v>
      </c>
      <c r="C1760">
        <v>492</v>
      </c>
      <c r="D1760" t="str">
        <f t="shared" si="85"/>
        <v>1EC</v>
      </c>
      <c r="E1760" t="str">
        <f t="shared" si="86"/>
        <v>1400</v>
      </c>
      <c r="F1760" t="str">
        <f t="shared" si="87"/>
        <v>15EC</v>
      </c>
      <c r="G1760" t="s">
        <v>8275</v>
      </c>
    </row>
    <row r="1761" spans="1:7" x14ac:dyDescent="0.45">
      <c r="A1761">
        <v>9</v>
      </c>
      <c r="B1761">
        <v>10</v>
      </c>
      <c r="C1761">
        <v>493</v>
      </c>
      <c r="D1761" t="str">
        <f t="shared" si="85"/>
        <v>1ED</v>
      </c>
      <c r="E1761" t="str">
        <f t="shared" si="86"/>
        <v>1400</v>
      </c>
      <c r="F1761" t="str">
        <f t="shared" si="87"/>
        <v>15ED</v>
      </c>
      <c r="G1761" t="s">
        <v>1471</v>
      </c>
    </row>
    <row r="1762" spans="1:7" x14ac:dyDescent="0.45">
      <c r="A1762">
        <v>9</v>
      </c>
      <c r="B1762">
        <v>10</v>
      </c>
      <c r="C1762">
        <v>494</v>
      </c>
      <c r="D1762" t="str">
        <f t="shared" si="85"/>
        <v>1EE</v>
      </c>
      <c r="E1762" t="str">
        <f t="shared" si="86"/>
        <v>1400</v>
      </c>
      <c r="F1762" t="str">
        <f t="shared" si="87"/>
        <v>15EE</v>
      </c>
      <c r="G1762" t="s">
        <v>1471</v>
      </c>
    </row>
    <row r="1763" spans="1:7" x14ac:dyDescent="0.45">
      <c r="A1763">
        <v>9</v>
      </c>
      <c r="B1763">
        <v>10</v>
      </c>
      <c r="C1763">
        <v>495</v>
      </c>
      <c r="D1763" t="str">
        <f t="shared" si="85"/>
        <v>1EF</v>
      </c>
      <c r="E1763" t="str">
        <f t="shared" si="86"/>
        <v>1400</v>
      </c>
      <c r="F1763" t="str">
        <f t="shared" si="87"/>
        <v>15EF</v>
      </c>
      <c r="G1763" t="s">
        <v>1514</v>
      </c>
    </row>
    <row r="1764" spans="1:7" x14ac:dyDescent="0.45">
      <c r="A1764">
        <v>9</v>
      </c>
      <c r="B1764">
        <v>10</v>
      </c>
      <c r="C1764">
        <v>496</v>
      </c>
      <c r="D1764" t="str">
        <f t="shared" si="85"/>
        <v>1F0</v>
      </c>
      <c r="E1764" t="str">
        <f t="shared" si="86"/>
        <v>1400</v>
      </c>
      <c r="F1764" t="str">
        <f t="shared" si="87"/>
        <v>15F0</v>
      </c>
      <c r="G1764" t="s">
        <v>1514</v>
      </c>
    </row>
    <row r="1765" spans="1:7" x14ac:dyDescent="0.45">
      <c r="A1765">
        <v>9</v>
      </c>
      <c r="B1765">
        <v>10</v>
      </c>
      <c r="C1765">
        <v>497</v>
      </c>
      <c r="D1765" t="str">
        <f t="shared" si="85"/>
        <v>1F1</v>
      </c>
      <c r="E1765" t="str">
        <f t="shared" si="86"/>
        <v>1400</v>
      </c>
      <c r="F1765" t="str">
        <f t="shared" si="87"/>
        <v>15F1</v>
      </c>
      <c r="G1765" t="s">
        <v>1514</v>
      </c>
    </row>
    <row r="1766" spans="1:7" x14ac:dyDescent="0.45">
      <c r="A1766">
        <v>9</v>
      </c>
      <c r="B1766">
        <v>10</v>
      </c>
      <c r="C1766">
        <v>498</v>
      </c>
      <c r="D1766" t="str">
        <f t="shared" si="85"/>
        <v>1F2</v>
      </c>
      <c r="E1766" t="str">
        <f t="shared" si="86"/>
        <v>1400</v>
      </c>
      <c r="F1766" t="str">
        <f t="shared" si="87"/>
        <v>15F2</v>
      </c>
      <c r="G1766" t="s">
        <v>1514</v>
      </c>
    </row>
    <row r="1767" spans="1:7" x14ac:dyDescent="0.45">
      <c r="A1767">
        <v>9</v>
      </c>
      <c r="B1767">
        <v>10</v>
      </c>
      <c r="C1767">
        <v>499</v>
      </c>
      <c r="D1767" t="str">
        <f t="shared" si="85"/>
        <v>1F3</v>
      </c>
      <c r="E1767" t="str">
        <f t="shared" si="86"/>
        <v>1400</v>
      </c>
      <c r="F1767" t="str">
        <f t="shared" si="87"/>
        <v>15F3</v>
      </c>
      <c r="G1767" t="s">
        <v>8275</v>
      </c>
    </row>
    <row r="1768" spans="1:7" x14ac:dyDescent="0.45">
      <c r="A1768">
        <v>9</v>
      </c>
      <c r="B1768">
        <v>10</v>
      </c>
      <c r="C1768">
        <v>500</v>
      </c>
      <c r="D1768" t="str">
        <f t="shared" si="85"/>
        <v>1F4</v>
      </c>
      <c r="E1768" t="str">
        <f t="shared" si="86"/>
        <v>1400</v>
      </c>
      <c r="F1768" t="str">
        <f t="shared" si="87"/>
        <v>15F4</v>
      </c>
      <c r="G1768" t="s">
        <v>8275</v>
      </c>
    </row>
    <row r="1769" spans="1:7" x14ac:dyDescent="0.45">
      <c r="A1769">
        <v>9</v>
      </c>
      <c r="B1769">
        <v>10</v>
      </c>
      <c r="C1769">
        <v>501</v>
      </c>
      <c r="D1769" t="str">
        <f t="shared" si="85"/>
        <v>1F5</v>
      </c>
      <c r="E1769" t="str">
        <f t="shared" si="86"/>
        <v>1400</v>
      </c>
      <c r="F1769" t="str">
        <f t="shared" si="87"/>
        <v>15F5</v>
      </c>
      <c r="G1769" t="s">
        <v>8275</v>
      </c>
    </row>
    <row r="1770" spans="1:7" x14ac:dyDescent="0.45">
      <c r="A1770">
        <v>9</v>
      </c>
      <c r="B1770">
        <v>10</v>
      </c>
      <c r="C1770">
        <v>502</v>
      </c>
      <c r="D1770" t="str">
        <f t="shared" si="85"/>
        <v>1F6</v>
      </c>
      <c r="E1770" t="str">
        <f t="shared" si="86"/>
        <v>1400</v>
      </c>
      <c r="F1770" t="str">
        <f t="shared" si="87"/>
        <v>15F6</v>
      </c>
      <c r="G1770" t="s">
        <v>8275</v>
      </c>
    </row>
    <row r="1771" spans="1:7" x14ac:dyDescent="0.45">
      <c r="A1771">
        <v>9</v>
      </c>
      <c r="B1771">
        <v>10</v>
      </c>
      <c r="C1771">
        <v>503</v>
      </c>
      <c r="D1771" t="str">
        <f t="shared" si="85"/>
        <v>1F7</v>
      </c>
      <c r="E1771" t="str">
        <f t="shared" si="86"/>
        <v>1400</v>
      </c>
      <c r="F1771" t="str">
        <f t="shared" si="87"/>
        <v>15F7</v>
      </c>
      <c r="G1771" t="s">
        <v>8275</v>
      </c>
    </row>
    <row r="1772" spans="1:7" x14ac:dyDescent="0.45">
      <c r="A1772">
        <v>9</v>
      </c>
      <c r="B1772">
        <v>10</v>
      </c>
      <c r="C1772">
        <v>504</v>
      </c>
      <c r="D1772" t="str">
        <f t="shared" si="85"/>
        <v>1F8</v>
      </c>
      <c r="E1772" t="str">
        <f t="shared" si="86"/>
        <v>1400</v>
      </c>
      <c r="F1772" t="str">
        <f t="shared" si="87"/>
        <v>15F8</v>
      </c>
      <c r="G1772" t="s">
        <v>8275</v>
      </c>
    </row>
    <row r="1773" spans="1:7" x14ac:dyDescent="0.45">
      <c r="A1773">
        <v>9</v>
      </c>
      <c r="B1773">
        <v>10</v>
      </c>
      <c r="C1773">
        <v>505</v>
      </c>
      <c r="D1773" t="str">
        <f t="shared" si="85"/>
        <v>1F9</v>
      </c>
      <c r="E1773" t="str">
        <f t="shared" si="86"/>
        <v>1400</v>
      </c>
      <c r="F1773" t="str">
        <f t="shared" si="87"/>
        <v>15F9</v>
      </c>
      <c r="G1773" t="s">
        <v>8275</v>
      </c>
    </row>
    <row r="1774" spans="1:7" x14ac:dyDescent="0.45">
      <c r="A1774">
        <v>9</v>
      </c>
      <c r="B1774">
        <v>10</v>
      </c>
      <c r="C1774">
        <v>506</v>
      </c>
      <c r="D1774" t="str">
        <f t="shared" si="85"/>
        <v>1FA</v>
      </c>
      <c r="E1774" t="str">
        <f t="shared" si="86"/>
        <v>1400</v>
      </c>
      <c r="F1774" t="str">
        <f t="shared" si="87"/>
        <v>15FA</v>
      </c>
      <c r="G1774" t="s">
        <v>1512</v>
      </c>
    </row>
    <row r="1775" spans="1:7" x14ac:dyDescent="0.45">
      <c r="A1775">
        <v>9</v>
      </c>
      <c r="B1775">
        <v>10</v>
      </c>
      <c r="C1775">
        <v>507</v>
      </c>
      <c r="D1775" t="str">
        <f t="shared" si="85"/>
        <v>1FB</v>
      </c>
      <c r="E1775" t="str">
        <f t="shared" si="86"/>
        <v>1400</v>
      </c>
      <c r="F1775" t="str">
        <f t="shared" si="87"/>
        <v>15FB</v>
      </c>
      <c r="G1775" t="s">
        <v>1474</v>
      </c>
    </row>
    <row r="1776" spans="1:7" x14ac:dyDescent="0.45">
      <c r="A1776">
        <v>9</v>
      </c>
      <c r="B1776">
        <v>10</v>
      </c>
      <c r="C1776">
        <v>508</v>
      </c>
      <c r="D1776" t="str">
        <f t="shared" si="85"/>
        <v>1FC</v>
      </c>
      <c r="E1776" t="str">
        <f t="shared" si="86"/>
        <v>1400</v>
      </c>
      <c r="F1776" t="str">
        <f t="shared" si="87"/>
        <v>15FC</v>
      </c>
      <c r="G1776" t="s">
        <v>1474</v>
      </c>
    </row>
    <row r="1777" spans="1:7" x14ac:dyDescent="0.45">
      <c r="A1777">
        <v>9</v>
      </c>
      <c r="B1777">
        <v>10</v>
      </c>
      <c r="C1777">
        <v>509</v>
      </c>
      <c r="D1777" t="str">
        <f t="shared" si="85"/>
        <v>1FD</v>
      </c>
      <c r="E1777" t="str">
        <f t="shared" si="86"/>
        <v>1400</v>
      </c>
      <c r="F1777" t="str">
        <f t="shared" si="87"/>
        <v>15FD</v>
      </c>
      <c r="G1777" t="s">
        <v>1512</v>
      </c>
    </row>
    <row r="1778" spans="1:7" x14ac:dyDescent="0.45">
      <c r="A1778">
        <v>9</v>
      </c>
      <c r="B1778">
        <v>10</v>
      </c>
      <c r="C1778">
        <v>510</v>
      </c>
      <c r="D1778" t="str">
        <f t="shared" si="85"/>
        <v>1FE</v>
      </c>
      <c r="E1778" t="str">
        <f t="shared" si="86"/>
        <v>1400</v>
      </c>
      <c r="F1778" t="str">
        <f t="shared" si="87"/>
        <v>15FE</v>
      </c>
      <c r="G1778" t="s">
        <v>1512</v>
      </c>
    </row>
    <row r="1779" spans="1:7" x14ac:dyDescent="0.45">
      <c r="A1779">
        <v>9</v>
      </c>
      <c r="B1779">
        <v>10</v>
      </c>
      <c r="C1779">
        <v>511</v>
      </c>
      <c r="D1779" t="str">
        <f t="shared" si="85"/>
        <v>1FF</v>
      </c>
      <c r="E1779" t="str">
        <f t="shared" si="86"/>
        <v>1400</v>
      </c>
      <c r="F1779" t="str">
        <f t="shared" si="87"/>
        <v>15FF</v>
      </c>
      <c r="G1779" t="s">
        <v>1564</v>
      </c>
    </row>
    <row r="1780" spans="1:7" x14ac:dyDescent="0.45">
      <c r="A1780">
        <v>10</v>
      </c>
      <c r="B1780">
        <v>24</v>
      </c>
      <c r="C1780">
        <v>0</v>
      </c>
      <c r="D1780" t="str">
        <f t="shared" si="85"/>
        <v>0</v>
      </c>
      <c r="E1780" t="str">
        <f t="shared" si="86"/>
        <v>3000</v>
      </c>
      <c r="F1780" t="str">
        <f t="shared" si="87"/>
        <v>3000</v>
      </c>
      <c r="G1780" t="s">
        <v>1565</v>
      </c>
    </row>
    <row r="1781" spans="1:7" x14ac:dyDescent="0.45">
      <c r="A1781">
        <v>10</v>
      </c>
      <c r="B1781">
        <v>24</v>
      </c>
      <c r="C1781">
        <v>1</v>
      </c>
      <c r="D1781" t="str">
        <f t="shared" si="85"/>
        <v>1</v>
      </c>
      <c r="E1781" t="str">
        <f t="shared" si="86"/>
        <v>3000</v>
      </c>
      <c r="F1781" t="str">
        <f t="shared" si="87"/>
        <v>3001</v>
      </c>
      <c r="G1781" t="s">
        <v>1566</v>
      </c>
    </row>
    <row r="1782" spans="1:7" x14ac:dyDescent="0.45">
      <c r="A1782">
        <v>10</v>
      </c>
      <c r="B1782">
        <v>24</v>
      </c>
      <c r="C1782">
        <v>2</v>
      </c>
      <c r="D1782" t="str">
        <f t="shared" si="85"/>
        <v>2</v>
      </c>
      <c r="E1782" t="str">
        <f t="shared" si="86"/>
        <v>3000</v>
      </c>
      <c r="F1782" t="str">
        <f t="shared" si="87"/>
        <v>3002</v>
      </c>
      <c r="G1782" t="s">
        <v>8277</v>
      </c>
    </row>
    <row r="1783" spans="1:7" x14ac:dyDescent="0.45">
      <c r="A1783">
        <v>10</v>
      </c>
      <c r="B1783">
        <v>24</v>
      </c>
      <c r="C1783">
        <v>3</v>
      </c>
      <c r="D1783" t="str">
        <f t="shared" si="85"/>
        <v>3</v>
      </c>
      <c r="E1783" t="str">
        <f t="shared" si="86"/>
        <v>3000</v>
      </c>
      <c r="F1783" t="str">
        <f t="shared" si="87"/>
        <v>3003</v>
      </c>
      <c r="G1783" t="s">
        <v>8278</v>
      </c>
    </row>
    <row r="1784" spans="1:7" x14ac:dyDescent="0.45">
      <c r="A1784">
        <v>10</v>
      </c>
      <c r="B1784">
        <v>24</v>
      </c>
      <c r="C1784">
        <v>4</v>
      </c>
      <c r="D1784" t="str">
        <f t="shared" si="85"/>
        <v>4</v>
      </c>
      <c r="E1784" t="str">
        <f t="shared" si="86"/>
        <v>3000</v>
      </c>
      <c r="F1784" t="str">
        <f t="shared" si="87"/>
        <v>3004</v>
      </c>
      <c r="G1784" t="s">
        <v>8279</v>
      </c>
    </row>
    <row r="1785" spans="1:7" x14ac:dyDescent="0.45">
      <c r="A1785">
        <v>10</v>
      </c>
      <c r="B1785">
        <v>24</v>
      </c>
      <c r="C1785">
        <v>5</v>
      </c>
      <c r="D1785" t="str">
        <f t="shared" si="85"/>
        <v>5</v>
      </c>
      <c r="E1785" t="str">
        <f t="shared" si="86"/>
        <v>3000</v>
      </c>
      <c r="F1785" t="str">
        <f t="shared" si="87"/>
        <v>3005</v>
      </c>
      <c r="G1785" t="s">
        <v>8280</v>
      </c>
    </row>
    <row r="1786" spans="1:7" x14ac:dyDescent="0.45">
      <c r="A1786">
        <v>10</v>
      </c>
      <c r="B1786">
        <v>24</v>
      </c>
      <c r="C1786">
        <v>6</v>
      </c>
      <c r="D1786" t="str">
        <f t="shared" si="85"/>
        <v>6</v>
      </c>
      <c r="E1786" t="str">
        <f t="shared" si="86"/>
        <v>3000</v>
      </c>
      <c r="F1786" t="str">
        <f t="shared" si="87"/>
        <v>3006</v>
      </c>
      <c r="G1786" t="s">
        <v>8281</v>
      </c>
    </row>
    <row r="1787" spans="1:7" x14ac:dyDescent="0.45">
      <c r="A1787">
        <v>10</v>
      </c>
      <c r="B1787">
        <v>24</v>
      </c>
      <c r="C1787">
        <v>7</v>
      </c>
      <c r="D1787" t="str">
        <f t="shared" si="85"/>
        <v>7</v>
      </c>
      <c r="E1787" t="str">
        <f t="shared" si="86"/>
        <v>3000</v>
      </c>
      <c r="F1787" t="str">
        <f t="shared" si="87"/>
        <v>3007</v>
      </c>
      <c r="G1787" t="s">
        <v>8282</v>
      </c>
    </row>
    <row r="1788" spans="1:7" x14ac:dyDescent="0.45">
      <c r="A1788">
        <v>10</v>
      </c>
      <c r="B1788">
        <v>24</v>
      </c>
      <c r="C1788">
        <v>8</v>
      </c>
      <c r="D1788" t="str">
        <f t="shared" si="85"/>
        <v>8</v>
      </c>
      <c r="E1788" t="str">
        <f t="shared" si="86"/>
        <v>3000</v>
      </c>
      <c r="F1788" t="str">
        <f t="shared" si="87"/>
        <v>3008</v>
      </c>
      <c r="G1788" t="s">
        <v>8283</v>
      </c>
    </row>
    <row r="1789" spans="1:7" x14ac:dyDescent="0.45">
      <c r="A1789">
        <v>10</v>
      </c>
      <c r="B1789">
        <v>24</v>
      </c>
      <c r="C1789">
        <v>9</v>
      </c>
      <c r="D1789" t="str">
        <f t="shared" si="85"/>
        <v>9</v>
      </c>
      <c r="E1789" t="str">
        <f t="shared" si="86"/>
        <v>3000</v>
      </c>
      <c r="F1789" t="str">
        <f t="shared" si="87"/>
        <v>3009</v>
      </c>
      <c r="G1789" t="s">
        <v>8284</v>
      </c>
    </row>
    <row r="1790" spans="1:7" x14ac:dyDescent="0.45">
      <c r="A1790">
        <v>10</v>
      </c>
      <c r="B1790">
        <v>24</v>
      </c>
      <c r="C1790">
        <v>10</v>
      </c>
      <c r="D1790" t="str">
        <f t="shared" si="85"/>
        <v>A</v>
      </c>
      <c r="E1790" t="str">
        <f t="shared" si="86"/>
        <v>3000</v>
      </c>
      <c r="F1790" t="str">
        <f t="shared" si="87"/>
        <v>300A</v>
      </c>
      <c r="G1790" t="s">
        <v>8285</v>
      </c>
    </row>
    <row r="1791" spans="1:7" x14ac:dyDescent="0.45">
      <c r="A1791">
        <v>10</v>
      </c>
      <c r="B1791">
        <v>24</v>
      </c>
      <c r="C1791">
        <v>11</v>
      </c>
      <c r="D1791" t="str">
        <f t="shared" si="85"/>
        <v>B</v>
      </c>
      <c r="E1791" t="str">
        <f t="shared" si="86"/>
        <v>3000</v>
      </c>
      <c r="F1791" t="str">
        <f t="shared" si="87"/>
        <v>300B</v>
      </c>
      <c r="G1791" t="s">
        <v>8286</v>
      </c>
    </row>
    <row r="1792" spans="1:7" x14ac:dyDescent="0.45">
      <c r="A1792">
        <v>10</v>
      </c>
      <c r="B1792">
        <v>24</v>
      </c>
      <c r="C1792">
        <v>12</v>
      </c>
      <c r="D1792" t="str">
        <f t="shared" si="85"/>
        <v>C</v>
      </c>
      <c r="E1792" t="str">
        <f t="shared" si="86"/>
        <v>3000</v>
      </c>
      <c r="F1792" t="str">
        <f t="shared" si="87"/>
        <v>300C</v>
      </c>
      <c r="G1792" t="s">
        <v>8287</v>
      </c>
    </row>
    <row r="1793" spans="1:7" x14ac:dyDescent="0.45">
      <c r="A1793">
        <v>10</v>
      </c>
      <c r="B1793">
        <v>24</v>
      </c>
      <c r="C1793">
        <v>13</v>
      </c>
      <c r="D1793" t="str">
        <f t="shared" si="85"/>
        <v>D</v>
      </c>
      <c r="E1793" t="str">
        <f t="shared" si="86"/>
        <v>3000</v>
      </c>
      <c r="F1793" t="str">
        <f t="shared" si="87"/>
        <v>300D</v>
      </c>
      <c r="G1793" t="s">
        <v>8288</v>
      </c>
    </row>
    <row r="1794" spans="1:7" x14ac:dyDescent="0.45">
      <c r="A1794">
        <v>10</v>
      </c>
      <c r="B1794">
        <v>24</v>
      </c>
      <c r="C1794">
        <v>14</v>
      </c>
      <c r="D1794" t="str">
        <f t="shared" si="85"/>
        <v>E</v>
      </c>
      <c r="E1794" t="str">
        <f t="shared" si="86"/>
        <v>3000</v>
      </c>
      <c r="F1794" t="str">
        <f t="shared" si="87"/>
        <v>300E</v>
      </c>
      <c r="G1794" t="s">
        <v>8289</v>
      </c>
    </row>
    <row r="1795" spans="1:7" x14ac:dyDescent="0.45">
      <c r="A1795">
        <v>10</v>
      </c>
      <c r="B1795">
        <v>24</v>
      </c>
      <c r="C1795">
        <v>15</v>
      </c>
      <c r="D1795" t="str">
        <f t="shared" ref="D1795:D1858" si="88">DEC2HEX(C1795)</f>
        <v>F</v>
      </c>
      <c r="E1795" t="str">
        <f t="shared" ref="E1795:E1858" si="89">DEC2HEX(_xlfn.BITLSHIFT(B1795,9))</f>
        <v>3000</v>
      </c>
      <c r="F1795" t="str">
        <f t="shared" ref="F1795:F1858" si="90">DEC2HEX(_xlfn.BITOR(HEX2DEC(D1795),HEX2DEC(E1795)))</f>
        <v>300F</v>
      </c>
      <c r="G1795" t="s">
        <v>8290</v>
      </c>
    </row>
    <row r="1796" spans="1:7" x14ac:dyDescent="0.45">
      <c r="A1796">
        <v>10</v>
      </c>
      <c r="B1796">
        <v>24</v>
      </c>
      <c r="C1796">
        <v>16</v>
      </c>
      <c r="D1796" t="str">
        <f t="shared" si="88"/>
        <v>10</v>
      </c>
      <c r="E1796" t="str">
        <f t="shared" si="89"/>
        <v>3000</v>
      </c>
      <c r="F1796" t="str">
        <f t="shared" si="90"/>
        <v>3010</v>
      </c>
      <c r="G1796" t="s">
        <v>8291</v>
      </c>
    </row>
    <row r="1797" spans="1:7" x14ac:dyDescent="0.45">
      <c r="A1797">
        <v>10</v>
      </c>
      <c r="B1797">
        <v>24</v>
      </c>
      <c r="C1797">
        <v>17</v>
      </c>
      <c r="D1797" t="str">
        <f t="shared" si="88"/>
        <v>11</v>
      </c>
      <c r="E1797" t="str">
        <f t="shared" si="89"/>
        <v>3000</v>
      </c>
      <c r="F1797" t="str">
        <f t="shared" si="90"/>
        <v>3011</v>
      </c>
      <c r="G1797" t="s">
        <v>8292</v>
      </c>
    </row>
    <row r="1798" spans="1:7" x14ac:dyDescent="0.45">
      <c r="A1798">
        <v>10</v>
      </c>
      <c r="B1798">
        <v>24</v>
      </c>
      <c r="C1798">
        <v>18</v>
      </c>
      <c r="D1798" t="str">
        <f t="shared" si="88"/>
        <v>12</v>
      </c>
      <c r="E1798" t="str">
        <f t="shared" si="89"/>
        <v>3000</v>
      </c>
      <c r="F1798" t="str">
        <f t="shared" si="90"/>
        <v>3012</v>
      </c>
      <c r="G1798" t="s">
        <v>8293</v>
      </c>
    </row>
    <row r="1799" spans="1:7" x14ac:dyDescent="0.45">
      <c r="A1799">
        <v>10</v>
      </c>
      <c r="B1799">
        <v>24</v>
      </c>
      <c r="C1799">
        <v>19</v>
      </c>
      <c r="D1799" t="str">
        <f t="shared" si="88"/>
        <v>13</v>
      </c>
      <c r="E1799" t="str">
        <f t="shared" si="89"/>
        <v>3000</v>
      </c>
      <c r="F1799" t="str">
        <f t="shared" si="90"/>
        <v>3013</v>
      </c>
      <c r="G1799" t="s">
        <v>1584</v>
      </c>
    </row>
    <row r="1800" spans="1:7" x14ac:dyDescent="0.45">
      <c r="A1800">
        <v>10</v>
      </c>
      <c r="B1800">
        <v>24</v>
      </c>
      <c r="C1800">
        <v>20</v>
      </c>
      <c r="D1800" t="str">
        <f t="shared" si="88"/>
        <v>14</v>
      </c>
      <c r="E1800" t="str">
        <f t="shared" si="89"/>
        <v>3000</v>
      </c>
      <c r="F1800" t="str">
        <f t="shared" si="90"/>
        <v>3014</v>
      </c>
      <c r="G1800" t="s">
        <v>8294</v>
      </c>
    </row>
    <row r="1801" spans="1:7" x14ac:dyDescent="0.45">
      <c r="A1801">
        <v>10</v>
      </c>
      <c r="B1801">
        <v>24</v>
      </c>
      <c r="C1801">
        <v>21</v>
      </c>
      <c r="D1801" t="str">
        <f t="shared" si="88"/>
        <v>15</v>
      </c>
      <c r="E1801" t="str">
        <f t="shared" si="89"/>
        <v>3000</v>
      </c>
      <c r="F1801" t="str">
        <f t="shared" si="90"/>
        <v>3015</v>
      </c>
      <c r="G1801" t="s">
        <v>8295</v>
      </c>
    </row>
    <row r="1802" spans="1:7" x14ac:dyDescent="0.45">
      <c r="A1802">
        <v>10</v>
      </c>
      <c r="B1802">
        <v>24</v>
      </c>
      <c r="C1802">
        <v>22</v>
      </c>
      <c r="D1802" t="str">
        <f t="shared" si="88"/>
        <v>16</v>
      </c>
      <c r="E1802" t="str">
        <f t="shared" si="89"/>
        <v>3000</v>
      </c>
      <c r="F1802" t="str">
        <f t="shared" si="90"/>
        <v>3016</v>
      </c>
      <c r="G1802" t="s">
        <v>1587</v>
      </c>
    </row>
    <row r="1803" spans="1:7" x14ac:dyDescent="0.45">
      <c r="A1803">
        <v>10</v>
      </c>
      <c r="B1803">
        <v>24</v>
      </c>
      <c r="C1803">
        <v>23</v>
      </c>
      <c r="D1803" t="str">
        <f t="shared" si="88"/>
        <v>17</v>
      </c>
      <c r="E1803" t="str">
        <f t="shared" si="89"/>
        <v>3000</v>
      </c>
      <c r="F1803" t="str">
        <f t="shared" si="90"/>
        <v>3017</v>
      </c>
      <c r="G1803" t="s">
        <v>8296</v>
      </c>
    </row>
    <row r="1804" spans="1:7" x14ac:dyDescent="0.45">
      <c r="A1804">
        <v>10</v>
      </c>
      <c r="B1804">
        <v>24</v>
      </c>
      <c r="C1804">
        <v>24</v>
      </c>
      <c r="D1804" t="str">
        <f t="shared" si="88"/>
        <v>18</v>
      </c>
      <c r="E1804" t="str">
        <f t="shared" si="89"/>
        <v>3000</v>
      </c>
      <c r="F1804" t="str">
        <f t="shared" si="90"/>
        <v>3018</v>
      </c>
      <c r="G1804" t="s">
        <v>8297</v>
      </c>
    </row>
    <row r="1805" spans="1:7" x14ac:dyDescent="0.45">
      <c r="A1805">
        <v>10</v>
      </c>
      <c r="B1805">
        <v>24</v>
      </c>
      <c r="C1805">
        <v>25</v>
      </c>
      <c r="D1805" t="str">
        <f t="shared" si="88"/>
        <v>19</v>
      </c>
      <c r="E1805" t="str">
        <f t="shared" si="89"/>
        <v>3000</v>
      </c>
      <c r="F1805" t="str">
        <f t="shared" si="90"/>
        <v>3019</v>
      </c>
      <c r="G1805" t="s">
        <v>8298</v>
      </c>
    </row>
    <row r="1806" spans="1:7" x14ac:dyDescent="0.45">
      <c r="A1806">
        <v>10</v>
      </c>
      <c r="B1806">
        <v>24</v>
      </c>
      <c r="C1806">
        <v>26</v>
      </c>
      <c r="D1806" t="str">
        <f t="shared" si="88"/>
        <v>1A</v>
      </c>
      <c r="E1806" t="str">
        <f t="shared" si="89"/>
        <v>3000</v>
      </c>
      <c r="F1806" t="str">
        <f t="shared" si="90"/>
        <v>301A</v>
      </c>
      <c r="G1806" t="s">
        <v>1591</v>
      </c>
    </row>
    <row r="1807" spans="1:7" x14ac:dyDescent="0.45">
      <c r="A1807">
        <v>10</v>
      </c>
      <c r="B1807">
        <v>24</v>
      </c>
      <c r="C1807">
        <v>27</v>
      </c>
      <c r="D1807" t="str">
        <f t="shared" si="88"/>
        <v>1B</v>
      </c>
      <c r="E1807" t="str">
        <f t="shared" si="89"/>
        <v>3000</v>
      </c>
      <c r="F1807" t="str">
        <f t="shared" si="90"/>
        <v>301B</v>
      </c>
      <c r="G1807" t="s">
        <v>1592</v>
      </c>
    </row>
    <row r="1808" spans="1:7" x14ac:dyDescent="0.45">
      <c r="A1808">
        <v>10</v>
      </c>
      <c r="B1808">
        <v>24</v>
      </c>
      <c r="C1808">
        <v>28</v>
      </c>
      <c r="D1808" t="str">
        <f t="shared" si="88"/>
        <v>1C</v>
      </c>
      <c r="E1808" t="str">
        <f t="shared" si="89"/>
        <v>3000</v>
      </c>
      <c r="F1808" t="str">
        <f t="shared" si="90"/>
        <v>301C</v>
      </c>
      <c r="G1808" t="s">
        <v>1593</v>
      </c>
    </row>
    <row r="1809" spans="1:7" x14ac:dyDescent="0.45">
      <c r="A1809">
        <v>10</v>
      </c>
      <c r="B1809">
        <v>24</v>
      </c>
      <c r="C1809">
        <v>29</v>
      </c>
      <c r="D1809" t="str">
        <f t="shared" si="88"/>
        <v>1D</v>
      </c>
      <c r="E1809" t="str">
        <f t="shared" si="89"/>
        <v>3000</v>
      </c>
      <c r="F1809" t="str">
        <f t="shared" si="90"/>
        <v>301D</v>
      </c>
      <c r="G1809" t="s">
        <v>1594</v>
      </c>
    </row>
    <row r="1810" spans="1:7" x14ac:dyDescent="0.45">
      <c r="A1810">
        <v>10</v>
      </c>
      <c r="B1810">
        <v>24</v>
      </c>
      <c r="C1810">
        <v>31</v>
      </c>
      <c r="D1810" t="str">
        <f t="shared" si="88"/>
        <v>1F</v>
      </c>
      <c r="E1810" t="str">
        <f t="shared" si="89"/>
        <v>3000</v>
      </c>
      <c r="F1810" t="str">
        <f t="shared" si="90"/>
        <v>301F</v>
      </c>
      <c r="G1810" t="s">
        <v>8299</v>
      </c>
    </row>
    <row r="1811" spans="1:7" x14ac:dyDescent="0.45">
      <c r="A1811">
        <v>10</v>
      </c>
      <c r="B1811">
        <v>24</v>
      </c>
      <c r="C1811">
        <v>32</v>
      </c>
      <c r="D1811" t="str">
        <f t="shared" si="88"/>
        <v>20</v>
      </c>
      <c r="E1811" t="str">
        <f t="shared" si="89"/>
        <v>3000</v>
      </c>
      <c r="F1811" t="str">
        <f t="shared" si="90"/>
        <v>3020</v>
      </c>
      <c r="G1811" t="s">
        <v>8300</v>
      </c>
    </row>
    <row r="1812" spans="1:7" x14ac:dyDescent="0.45">
      <c r="A1812">
        <v>10</v>
      </c>
      <c r="B1812">
        <v>24</v>
      </c>
      <c r="C1812">
        <v>33</v>
      </c>
      <c r="D1812" t="str">
        <f t="shared" si="88"/>
        <v>21</v>
      </c>
      <c r="E1812" t="str">
        <f t="shared" si="89"/>
        <v>3000</v>
      </c>
      <c r="F1812" t="str">
        <f t="shared" si="90"/>
        <v>3021</v>
      </c>
      <c r="G1812" t="s">
        <v>8301</v>
      </c>
    </row>
    <row r="1813" spans="1:7" x14ac:dyDescent="0.45">
      <c r="A1813">
        <v>10</v>
      </c>
      <c r="B1813">
        <v>24</v>
      </c>
      <c r="C1813">
        <v>34</v>
      </c>
      <c r="D1813" t="str">
        <f t="shared" si="88"/>
        <v>22</v>
      </c>
      <c r="E1813" t="str">
        <f t="shared" si="89"/>
        <v>3000</v>
      </c>
      <c r="F1813" t="str">
        <f t="shared" si="90"/>
        <v>3022</v>
      </c>
      <c r="G1813" t="s">
        <v>8302</v>
      </c>
    </row>
    <row r="1814" spans="1:7" x14ac:dyDescent="0.45">
      <c r="A1814">
        <v>10</v>
      </c>
      <c r="B1814">
        <v>24</v>
      </c>
      <c r="C1814">
        <v>35</v>
      </c>
      <c r="D1814" t="str">
        <f t="shared" si="88"/>
        <v>23</v>
      </c>
      <c r="E1814" t="str">
        <f t="shared" si="89"/>
        <v>3000</v>
      </c>
      <c r="F1814" t="str">
        <f t="shared" si="90"/>
        <v>3023</v>
      </c>
      <c r="G1814" t="s">
        <v>8303</v>
      </c>
    </row>
    <row r="1815" spans="1:7" x14ac:dyDescent="0.45">
      <c r="A1815">
        <v>10</v>
      </c>
      <c r="B1815">
        <v>24</v>
      </c>
      <c r="C1815">
        <v>36</v>
      </c>
      <c r="D1815" t="str">
        <f t="shared" si="88"/>
        <v>24</v>
      </c>
      <c r="E1815" t="str">
        <f t="shared" si="89"/>
        <v>3000</v>
      </c>
      <c r="F1815" t="str">
        <f t="shared" si="90"/>
        <v>3024</v>
      </c>
      <c r="G1815" t="s">
        <v>8304</v>
      </c>
    </row>
    <row r="1816" spans="1:7" x14ac:dyDescent="0.45">
      <c r="A1816">
        <v>10</v>
      </c>
      <c r="B1816">
        <v>24</v>
      </c>
      <c r="C1816">
        <v>37</v>
      </c>
      <c r="D1816" t="str">
        <f t="shared" si="88"/>
        <v>25</v>
      </c>
      <c r="E1816" t="str">
        <f t="shared" si="89"/>
        <v>3000</v>
      </c>
      <c r="F1816" t="str">
        <f t="shared" si="90"/>
        <v>3025</v>
      </c>
      <c r="G1816" t="s">
        <v>8305</v>
      </c>
    </row>
    <row r="1817" spans="1:7" x14ac:dyDescent="0.45">
      <c r="A1817">
        <v>10</v>
      </c>
      <c r="B1817">
        <v>24</v>
      </c>
      <c r="C1817">
        <v>38</v>
      </c>
      <c r="D1817" t="str">
        <f t="shared" si="88"/>
        <v>26</v>
      </c>
      <c r="E1817" t="str">
        <f t="shared" si="89"/>
        <v>3000</v>
      </c>
      <c r="F1817" t="str">
        <f t="shared" si="90"/>
        <v>3026</v>
      </c>
      <c r="G1817" t="s">
        <v>8306</v>
      </c>
    </row>
    <row r="1818" spans="1:7" x14ac:dyDescent="0.45">
      <c r="A1818">
        <v>10</v>
      </c>
      <c r="B1818">
        <v>24</v>
      </c>
      <c r="C1818">
        <v>39</v>
      </c>
      <c r="D1818" t="str">
        <f t="shared" si="88"/>
        <v>27</v>
      </c>
      <c r="E1818" t="str">
        <f t="shared" si="89"/>
        <v>3000</v>
      </c>
      <c r="F1818" t="str">
        <f t="shared" si="90"/>
        <v>3027</v>
      </c>
      <c r="G1818" t="s">
        <v>8307</v>
      </c>
    </row>
    <row r="1819" spans="1:7" x14ac:dyDescent="0.45">
      <c r="A1819">
        <v>10</v>
      </c>
      <c r="B1819">
        <v>24</v>
      </c>
      <c r="C1819">
        <v>40</v>
      </c>
      <c r="D1819" t="str">
        <f t="shared" si="88"/>
        <v>28</v>
      </c>
      <c r="E1819" t="str">
        <f t="shared" si="89"/>
        <v>3000</v>
      </c>
      <c r="F1819" t="str">
        <f t="shared" si="90"/>
        <v>3028</v>
      </c>
      <c r="G1819" t="s">
        <v>8308</v>
      </c>
    </row>
    <row r="1820" spans="1:7" x14ac:dyDescent="0.45">
      <c r="A1820">
        <v>10</v>
      </c>
      <c r="B1820">
        <v>24</v>
      </c>
      <c r="C1820">
        <v>41</v>
      </c>
      <c r="D1820" t="str">
        <f t="shared" si="88"/>
        <v>29</v>
      </c>
      <c r="E1820" t="str">
        <f t="shared" si="89"/>
        <v>3000</v>
      </c>
      <c r="F1820" t="str">
        <f t="shared" si="90"/>
        <v>3029</v>
      </c>
      <c r="G1820" t="s">
        <v>8309</v>
      </c>
    </row>
    <row r="1821" spans="1:7" x14ac:dyDescent="0.45">
      <c r="A1821">
        <v>10</v>
      </c>
      <c r="B1821">
        <v>24</v>
      </c>
      <c r="C1821">
        <v>42</v>
      </c>
      <c r="D1821" t="str">
        <f t="shared" si="88"/>
        <v>2A</v>
      </c>
      <c r="E1821" t="str">
        <f t="shared" si="89"/>
        <v>3000</v>
      </c>
      <c r="F1821" t="str">
        <f t="shared" si="90"/>
        <v>302A</v>
      </c>
      <c r="G1821" t="s">
        <v>1606</v>
      </c>
    </row>
    <row r="1822" spans="1:7" x14ac:dyDescent="0.45">
      <c r="A1822">
        <v>10</v>
      </c>
      <c r="B1822">
        <v>24</v>
      </c>
      <c r="C1822">
        <v>43</v>
      </c>
      <c r="D1822" t="str">
        <f t="shared" si="88"/>
        <v>2B</v>
      </c>
      <c r="E1822" t="str">
        <f t="shared" si="89"/>
        <v>3000</v>
      </c>
      <c r="F1822" t="str">
        <f t="shared" si="90"/>
        <v>302B</v>
      </c>
      <c r="G1822" t="s">
        <v>8310</v>
      </c>
    </row>
    <row r="1823" spans="1:7" x14ac:dyDescent="0.45">
      <c r="A1823">
        <v>10</v>
      </c>
      <c r="B1823">
        <v>24</v>
      </c>
      <c r="C1823">
        <v>44</v>
      </c>
      <c r="D1823" t="str">
        <f t="shared" si="88"/>
        <v>2C</v>
      </c>
      <c r="E1823" t="str">
        <f t="shared" si="89"/>
        <v>3000</v>
      </c>
      <c r="F1823" t="str">
        <f t="shared" si="90"/>
        <v>302C</v>
      </c>
      <c r="G1823" t="s">
        <v>8311</v>
      </c>
    </row>
    <row r="1824" spans="1:7" x14ac:dyDescent="0.45">
      <c r="A1824">
        <v>10</v>
      </c>
      <c r="B1824">
        <v>24</v>
      </c>
      <c r="C1824">
        <v>45</v>
      </c>
      <c r="D1824" t="str">
        <f t="shared" si="88"/>
        <v>2D</v>
      </c>
      <c r="E1824" t="str">
        <f t="shared" si="89"/>
        <v>3000</v>
      </c>
      <c r="F1824" t="str">
        <f t="shared" si="90"/>
        <v>302D</v>
      </c>
      <c r="G1824" t="s">
        <v>1609</v>
      </c>
    </row>
    <row r="1825" spans="1:7" x14ac:dyDescent="0.45">
      <c r="A1825">
        <v>10</v>
      </c>
      <c r="B1825">
        <v>24</v>
      </c>
      <c r="C1825">
        <v>46</v>
      </c>
      <c r="D1825" t="str">
        <f t="shared" si="88"/>
        <v>2E</v>
      </c>
      <c r="E1825" t="str">
        <f t="shared" si="89"/>
        <v>3000</v>
      </c>
      <c r="F1825" t="str">
        <f t="shared" si="90"/>
        <v>302E</v>
      </c>
      <c r="G1825" t="s">
        <v>1610</v>
      </c>
    </row>
    <row r="1826" spans="1:7" x14ac:dyDescent="0.45">
      <c r="A1826">
        <v>10</v>
      </c>
      <c r="B1826">
        <v>24</v>
      </c>
      <c r="C1826">
        <v>47</v>
      </c>
      <c r="D1826" t="str">
        <f t="shared" si="88"/>
        <v>2F</v>
      </c>
      <c r="E1826" t="str">
        <f t="shared" si="89"/>
        <v>3000</v>
      </c>
      <c r="F1826" t="str">
        <f t="shared" si="90"/>
        <v>302F</v>
      </c>
      <c r="G1826" t="s">
        <v>1611</v>
      </c>
    </row>
    <row r="1827" spans="1:7" x14ac:dyDescent="0.45">
      <c r="A1827">
        <v>10</v>
      </c>
      <c r="B1827">
        <v>24</v>
      </c>
      <c r="C1827">
        <v>48</v>
      </c>
      <c r="D1827" t="str">
        <f t="shared" si="88"/>
        <v>30</v>
      </c>
      <c r="E1827" t="str">
        <f t="shared" si="89"/>
        <v>3000</v>
      </c>
      <c r="F1827" t="str">
        <f t="shared" si="90"/>
        <v>3030</v>
      </c>
      <c r="G1827" t="s">
        <v>1612</v>
      </c>
    </row>
    <row r="1828" spans="1:7" x14ac:dyDescent="0.45">
      <c r="A1828">
        <v>10</v>
      </c>
      <c r="B1828">
        <v>24</v>
      </c>
      <c r="C1828">
        <v>49</v>
      </c>
      <c r="D1828" t="str">
        <f t="shared" si="88"/>
        <v>31</v>
      </c>
      <c r="E1828" t="str">
        <f t="shared" si="89"/>
        <v>3000</v>
      </c>
      <c r="F1828" t="str">
        <f t="shared" si="90"/>
        <v>3031</v>
      </c>
      <c r="G1828" t="s">
        <v>8312</v>
      </c>
    </row>
    <row r="1829" spans="1:7" x14ac:dyDescent="0.45">
      <c r="A1829">
        <v>10</v>
      </c>
      <c r="B1829">
        <v>24</v>
      </c>
      <c r="C1829">
        <v>50</v>
      </c>
      <c r="D1829" t="str">
        <f t="shared" si="88"/>
        <v>32</v>
      </c>
      <c r="E1829" t="str">
        <f t="shared" si="89"/>
        <v>3000</v>
      </c>
      <c r="F1829" t="str">
        <f t="shared" si="90"/>
        <v>3032</v>
      </c>
      <c r="G1829" t="s">
        <v>8313</v>
      </c>
    </row>
    <row r="1830" spans="1:7" x14ac:dyDescent="0.45">
      <c r="A1830">
        <v>10</v>
      </c>
      <c r="B1830">
        <v>24</v>
      </c>
      <c r="C1830">
        <v>51</v>
      </c>
      <c r="D1830" t="str">
        <f t="shared" si="88"/>
        <v>33</v>
      </c>
      <c r="E1830" t="str">
        <f t="shared" si="89"/>
        <v>3000</v>
      </c>
      <c r="F1830" t="str">
        <f t="shared" si="90"/>
        <v>3033</v>
      </c>
      <c r="G1830" t="s">
        <v>8314</v>
      </c>
    </row>
    <row r="1831" spans="1:7" x14ac:dyDescent="0.45">
      <c r="A1831">
        <v>10</v>
      </c>
      <c r="B1831">
        <v>24</v>
      </c>
      <c r="C1831">
        <v>52</v>
      </c>
      <c r="D1831" t="str">
        <f t="shared" si="88"/>
        <v>34</v>
      </c>
      <c r="E1831" t="str">
        <f t="shared" si="89"/>
        <v>3000</v>
      </c>
      <c r="F1831" t="str">
        <f t="shared" si="90"/>
        <v>3034</v>
      </c>
      <c r="G1831" t="s">
        <v>8315</v>
      </c>
    </row>
    <row r="1832" spans="1:7" x14ac:dyDescent="0.45">
      <c r="A1832">
        <v>10</v>
      </c>
      <c r="B1832">
        <v>24</v>
      </c>
      <c r="C1832">
        <v>53</v>
      </c>
      <c r="D1832" t="str">
        <f t="shared" si="88"/>
        <v>35</v>
      </c>
      <c r="E1832" t="str">
        <f t="shared" si="89"/>
        <v>3000</v>
      </c>
      <c r="F1832" t="str">
        <f t="shared" si="90"/>
        <v>3035</v>
      </c>
      <c r="G1832" t="s">
        <v>8316</v>
      </c>
    </row>
    <row r="1833" spans="1:7" x14ac:dyDescent="0.45">
      <c r="A1833">
        <v>10</v>
      </c>
      <c r="B1833">
        <v>24</v>
      </c>
      <c r="C1833">
        <v>54</v>
      </c>
      <c r="D1833" t="str">
        <f t="shared" si="88"/>
        <v>36</v>
      </c>
      <c r="E1833" t="str">
        <f t="shared" si="89"/>
        <v>3000</v>
      </c>
      <c r="F1833" t="str">
        <f t="shared" si="90"/>
        <v>3036</v>
      </c>
      <c r="G1833" t="s">
        <v>8317</v>
      </c>
    </row>
    <row r="1834" spans="1:7" x14ac:dyDescent="0.45">
      <c r="A1834">
        <v>10</v>
      </c>
      <c r="B1834">
        <v>24</v>
      </c>
      <c r="C1834">
        <v>55</v>
      </c>
      <c r="D1834" t="str">
        <f t="shared" si="88"/>
        <v>37</v>
      </c>
      <c r="E1834" t="str">
        <f t="shared" si="89"/>
        <v>3000</v>
      </c>
      <c r="F1834" t="str">
        <f t="shared" si="90"/>
        <v>3037</v>
      </c>
      <c r="G1834" t="s">
        <v>8318</v>
      </c>
    </row>
    <row r="1835" spans="1:7" x14ac:dyDescent="0.45">
      <c r="A1835">
        <v>10</v>
      </c>
      <c r="B1835">
        <v>24</v>
      </c>
      <c r="C1835">
        <v>56</v>
      </c>
      <c r="D1835" t="str">
        <f t="shared" si="88"/>
        <v>38</v>
      </c>
      <c r="E1835" t="str">
        <f t="shared" si="89"/>
        <v>3000</v>
      </c>
      <c r="F1835" t="str">
        <f t="shared" si="90"/>
        <v>3038</v>
      </c>
      <c r="G1835" t="s">
        <v>8319</v>
      </c>
    </row>
    <row r="1836" spans="1:7" x14ac:dyDescent="0.45">
      <c r="A1836">
        <v>10</v>
      </c>
      <c r="B1836">
        <v>24</v>
      </c>
      <c r="C1836">
        <v>57</v>
      </c>
      <c r="D1836" t="str">
        <f t="shared" si="88"/>
        <v>39</v>
      </c>
      <c r="E1836" t="str">
        <f t="shared" si="89"/>
        <v>3000</v>
      </c>
      <c r="F1836" t="str">
        <f t="shared" si="90"/>
        <v>3039</v>
      </c>
      <c r="G1836" t="s">
        <v>8320</v>
      </c>
    </row>
    <row r="1837" spans="1:7" x14ac:dyDescent="0.45">
      <c r="A1837">
        <v>10</v>
      </c>
      <c r="B1837">
        <v>24</v>
      </c>
      <c r="C1837">
        <v>58</v>
      </c>
      <c r="D1837" t="str">
        <f t="shared" si="88"/>
        <v>3A</v>
      </c>
      <c r="E1837" t="str">
        <f t="shared" si="89"/>
        <v>3000</v>
      </c>
      <c r="F1837" t="str">
        <f t="shared" si="90"/>
        <v>303A</v>
      </c>
      <c r="G1837" t="s">
        <v>8321</v>
      </c>
    </row>
    <row r="1838" spans="1:7" x14ac:dyDescent="0.45">
      <c r="A1838">
        <v>10</v>
      </c>
      <c r="B1838">
        <v>24</v>
      </c>
      <c r="C1838">
        <v>59</v>
      </c>
      <c r="D1838" t="str">
        <f t="shared" si="88"/>
        <v>3B</v>
      </c>
      <c r="E1838" t="str">
        <f t="shared" si="89"/>
        <v>3000</v>
      </c>
      <c r="F1838" t="str">
        <f t="shared" si="90"/>
        <v>303B</v>
      </c>
      <c r="G1838" t="s">
        <v>8322</v>
      </c>
    </row>
    <row r="1839" spans="1:7" x14ac:dyDescent="0.45">
      <c r="A1839">
        <v>10</v>
      </c>
      <c r="B1839">
        <v>24</v>
      </c>
      <c r="C1839">
        <v>60</v>
      </c>
      <c r="D1839" t="str">
        <f t="shared" si="88"/>
        <v>3C</v>
      </c>
      <c r="E1839" t="str">
        <f t="shared" si="89"/>
        <v>3000</v>
      </c>
      <c r="F1839" t="str">
        <f t="shared" si="90"/>
        <v>303C</v>
      </c>
      <c r="G1839" t="s">
        <v>8323</v>
      </c>
    </row>
    <row r="1840" spans="1:7" x14ac:dyDescent="0.45">
      <c r="A1840">
        <v>10</v>
      </c>
      <c r="B1840">
        <v>24</v>
      </c>
      <c r="C1840">
        <v>61</v>
      </c>
      <c r="D1840" t="str">
        <f t="shared" si="88"/>
        <v>3D</v>
      </c>
      <c r="E1840" t="str">
        <f t="shared" si="89"/>
        <v>3000</v>
      </c>
      <c r="F1840" t="str">
        <f t="shared" si="90"/>
        <v>303D</v>
      </c>
      <c r="G1840" t="s">
        <v>8324</v>
      </c>
    </row>
    <row r="1841" spans="1:7" x14ac:dyDescent="0.45">
      <c r="A1841">
        <v>10</v>
      </c>
      <c r="B1841">
        <v>24</v>
      </c>
      <c r="C1841">
        <v>62</v>
      </c>
      <c r="D1841" t="str">
        <f t="shared" si="88"/>
        <v>3E</v>
      </c>
      <c r="E1841" t="str">
        <f t="shared" si="89"/>
        <v>3000</v>
      </c>
      <c r="F1841" t="str">
        <f t="shared" si="90"/>
        <v>303E</v>
      </c>
      <c r="G1841" t="s">
        <v>8325</v>
      </c>
    </row>
    <row r="1842" spans="1:7" x14ac:dyDescent="0.45">
      <c r="A1842">
        <v>10</v>
      </c>
      <c r="B1842">
        <v>24</v>
      </c>
      <c r="C1842">
        <v>63</v>
      </c>
      <c r="D1842" t="str">
        <f t="shared" si="88"/>
        <v>3F</v>
      </c>
      <c r="E1842" t="str">
        <f t="shared" si="89"/>
        <v>3000</v>
      </c>
      <c r="F1842" t="str">
        <f t="shared" si="90"/>
        <v>303F</v>
      </c>
      <c r="G1842" t="s">
        <v>8326</v>
      </c>
    </row>
    <row r="1843" spans="1:7" x14ac:dyDescent="0.45">
      <c r="A1843">
        <v>10</v>
      </c>
      <c r="B1843">
        <v>24</v>
      </c>
      <c r="C1843">
        <v>64</v>
      </c>
      <c r="D1843" t="str">
        <f t="shared" si="88"/>
        <v>40</v>
      </c>
      <c r="E1843" t="str">
        <f t="shared" si="89"/>
        <v>3000</v>
      </c>
      <c r="F1843" t="str">
        <f t="shared" si="90"/>
        <v>3040</v>
      </c>
      <c r="G1843" t="s">
        <v>8327</v>
      </c>
    </row>
    <row r="1844" spans="1:7" x14ac:dyDescent="0.45">
      <c r="A1844">
        <v>10</v>
      </c>
      <c r="B1844">
        <v>24</v>
      </c>
      <c r="C1844">
        <v>65</v>
      </c>
      <c r="D1844" t="str">
        <f t="shared" si="88"/>
        <v>41</v>
      </c>
      <c r="E1844" t="str">
        <f t="shared" si="89"/>
        <v>3000</v>
      </c>
      <c r="F1844" t="str">
        <f t="shared" si="90"/>
        <v>3041</v>
      </c>
      <c r="G1844" t="s">
        <v>8328</v>
      </c>
    </row>
    <row r="1845" spans="1:7" x14ac:dyDescent="0.45">
      <c r="A1845">
        <v>10</v>
      </c>
      <c r="B1845">
        <v>24</v>
      </c>
      <c r="C1845">
        <v>66</v>
      </c>
      <c r="D1845" t="str">
        <f t="shared" si="88"/>
        <v>42</v>
      </c>
      <c r="E1845" t="str">
        <f t="shared" si="89"/>
        <v>3000</v>
      </c>
      <c r="F1845" t="str">
        <f t="shared" si="90"/>
        <v>3042</v>
      </c>
      <c r="G1845" t="s">
        <v>8329</v>
      </c>
    </row>
    <row r="1846" spans="1:7" x14ac:dyDescent="0.45">
      <c r="A1846">
        <v>10</v>
      </c>
      <c r="B1846">
        <v>24</v>
      </c>
      <c r="C1846">
        <v>67</v>
      </c>
      <c r="D1846" t="str">
        <f t="shared" si="88"/>
        <v>43</v>
      </c>
      <c r="E1846" t="str">
        <f t="shared" si="89"/>
        <v>3000</v>
      </c>
      <c r="F1846" t="str">
        <f t="shared" si="90"/>
        <v>3043</v>
      </c>
      <c r="G1846" t="s">
        <v>8330</v>
      </c>
    </row>
    <row r="1847" spans="1:7" x14ac:dyDescent="0.45">
      <c r="A1847">
        <v>10</v>
      </c>
      <c r="B1847">
        <v>24</v>
      </c>
      <c r="C1847">
        <v>68</v>
      </c>
      <c r="D1847" t="str">
        <f t="shared" si="88"/>
        <v>44</v>
      </c>
      <c r="E1847" t="str">
        <f t="shared" si="89"/>
        <v>3000</v>
      </c>
      <c r="F1847" t="str">
        <f t="shared" si="90"/>
        <v>3044</v>
      </c>
      <c r="G1847" t="s">
        <v>1632</v>
      </c>
    </row>
    <row r="1848" spans="1:7" x14ac:dyDescent="0.45">
      <c r="A1848">
        <v>10</v>
      </c>
      <c r="B1848">
        <v>24</v>
      </c>
      <c r="C1848">
        <v>69</v>
      </c>
      <c r="D1848" t="str">
        <f t="shared" si="88"/>
        <v>45</v>
      </c>
      <c r="E1848" t="str">
        <f t="shared" si="89"/>
        <v>3000</v>
      </c>
      <c r="F1848" t="str">
        <f t="shared" si="90"/>
        <v>3045</v>
      </c>
      <c r="G1848" t="s">
        <v>1633</v>
      </c>
    </row>
    <row r="1849" spans="1:7" x14ac:dyDescent="0.45">
      <c r="A1849">
        <v>10</v>
      </c>
      <c r="B1849">
        <v>24</v>
      </c>
      <c r="C1849">
        <v>70</v>
      </c>
      <c r="D1849" t="str">
        <f t="shared" si="88"/>
        <v>46</v>
      </c>
      <c r="E1849" t="str">
        <f t="shared" si="89"/>
        <v>3000</v>
      </c>
      <c r="F1849" t="str">
        <f t="shared" si="90"/>
        <v>3046</v>
      </c>
      <c r="G1849" t="s">
        <v>8331</v>
      </c>
    </row>
    <row r="1850" spans="1:7" x14ac:dyDescent="0.45">
      <c r="A1850">
        <v>10</v>
      </c>
      <c r="B1850">
        <v>24</v>
      </c>
      <c r="C1850">
        <v>71</v>
      </c>
      <c r="D1850" t="str">
        <f t="shared" si="88"/>
        <v>47</v>
      </c>
      <c r="E1850" t="str">
        <f t="shared" si="89"/>
        <v>3000</v>
      </c>
      <c r="F1850" t="str">
        <f t="shared" si="90"/>
        <v>3047</v>
      </c>
      <c r="G1850" t="s">
        <v>8332</v>
      </c>
    </row>
    <row r="1851" spans="1:7" x14ac:dyDescent="0.45">
      <c r="A1851">
        <v>10</v>
      </c>
      <c r="B1851">
        <v>24</v>
      </c>
      <c r="C1851">
        <v>72</v>
      </c>
      <c r="D1851" t="str">
        <f t="shared" si="88"/>
        <v>48</v>
      </c>
      <c r="E1851" t="str">
        <f t="shared" si="89"/>
        <v>3000</v>
      </c>
      <c r="F1851" t="str">
        <f t="shared" si="90"/>
        <v>3048</v>
      </c>
      <c r="G1851" t="s">
        <v>1636</v>
      </c>
    </row>
    <row r="1852" spans="1:7" x14ac:dyDescent="0.45">
      <c r="A1852">
        <v>10</v>
      </c>
      <c r="B1852">
        <v>24</v>
      </c>
      <c r="C1852">
        <v>73</v>
      </c>
      <c r="D1852" t="str">
        <f t="shared" si="88"/>
        <v>49</v>
      </c>
      <c r="E1852" t="str">
        <f t="shared" si="89"/>
        <v>3000</v>
      </c>
      <c r="F1852" t="str">
        <f t="shared" si="90"/>
        <v>3049</v>
      </c>
      <c r="G1852" t="s">
        <v>8333</v>
      </c>
    </row>
    <row r="1853" spans="1:7" x14ac:dyDescent="0.45">
      <c r="A1853">
        <v>10</v>
      </c>
      <c r="B1853">
        <v>24</v>
      </c>
      <c r="C1853">
        <v>74</v>
      </c>
      <c r="D1853" t="str">
        <f t="shared" si="88"/>
        <v>4A</v>
      </c>
      <c r="E1853" t="str">
        <f t="shared" si="89"/>
        <v>3000</v>
      </c>
      <c r="F1853" t="str">
        <f t="shared" si="90"/>
        <v>304A</v>
      </c>
      <c r="G1853" t="s">
        <v>8334</v>
      </c>
    </row>
    <row r="1854" spans="1:7" x14ac:dyDescent="0.45">
      <c r="A1854">
        <v>10</v>
      </c>
      <c r="B1854">
        <v>24</v>
      </c>
      <c r="C1854">
        <v>75</v>
      </c>
      <c r="D1854" t="str">
        <f t="shared" si="88"/>
        <v>4B</v>
      </c>
      <c r="E1854" t="str">
        <f t="shared" si="89"/>
        <v>3000</v>
      </c>
      <c r="F1854" t="str">
        <f t="shared" si="90"/>
        <v>304B</v>
      </c>
      <c r="G1854" t="s">
        <v>1639</v>
      </c>
    </row>
    <row r="1855" spans="1:7" x14ac:dyDescent="0.45">
      <c r="A1855">
        <v>10</v>
      </c>
      <c r="B1855">
        <v>24</v>
      </c>
      <c r="C1855">
        <v>76</v>
      </c>
      <c r="D1855" t="str">
        <f t="shared" si="88"/>
        <v>4C</v>
      </c>
      <c r="E1855" t="str">
        <f t="shared" si="89"/>
        <v>3000</v>
      </c>
      <c r="F1855" t="str">
        <f t="shared" si="90"/>
        <v>304C</v>
      </c>
      <c r="G1855" t="s">
        <v>8335</v>
      </c>
    </row>
    <row r="1856" spans="1:7" x14ac:dyDescent="0.45">
      <c r="A1856">
        <v>10</v>
      </c>
      <c r="B1856">
        <v>24</v>
      </c>
      <c r="C1856">
        <v>77</v>
      </c>
      <c r="D1856" t="str">
        <f t="shared" si="88"/>
        <v>4D</v>
      </c>
      <c r="E1856" t="str">
        <f t="shared" si="89"/>
        <v>3000</v>
      </c>
      <c r="F1856" t="str">
        <f t="shared" si="90"/>
        <v>304D</v>
      </c>
      <c r="G1856" t="s">
        <v>1641</v>
      </c>
    </row>
    <row r="1857" spans="1:7" x14ac:dyDescent="0.45">
      <c r="A1857">
        <v>10</v>
      </c>
      <c r="B1857">
        <v>24</v>
      </c>
      <c r="C1857">
        <v>78</v>
      </c>
      <c r="D1857" t="str">
        <f t="shared" si="88"/>
        <v>4E</v>
      </c>
      <c r="E1857" t="str">
        <f t="shared" si="89"/>
        <v>3000</v>
      </c>
      <c r="F1857" t="str">
        <f t="shared" si="90"/>
        <v>304E</v>
      </c>
      <c r="G1857" t="s">
        <v>1642</v>
      </c>
    </row>
    <row r="1858" spans="1:7" x14ac:dyDescent="0.45">
      <c r="A1858">
        <v>10</v>
      </c>
      <c r="B1858">
        <v>24</v>
      </c>
      <c r="C1858">
        <v>79</v>
      </c>
      <c r="D1858" t="str">
        <f t="shared" si="88"/>
        <v>4F</v>
      </c>
      <c r="E1858" t="str">
        <f t="shared" si="89"/>
        <v>3000</v>
      </c>
      <c r="F1858" t="str">
        <f t="shared" si="90"/>
        <v>304F</v>
      </c>
      <c r="G1858" t="s">
        <v>1643</v>
      </c>
    </row>
    <row r="1859" spans="1:7" x14ac:dyDescent="0.45">
      <c r="A1859">
        <v>10</v>
      </c>
      <c r="B1859">
        <v>24</v>
      </c>
      <c r="C1859">
        <v>80</v>
      </c>
      <c r="D1859" t="str">
        <f t="shared" ref="D1859:D1922" si="91">DEC2HEX(C1859)</f>
        <v>50</v>
      </c>
      <c r="E1859" t="str">
        <f t="shared" ref="E1859:E1922" si="92">DEC2HEX(_xlfn.BITLSHIFT(B1859,9))</f>
        <v>3000</v>
      </c>
      <c r="F1859" t="str">
        <f t="shared" ref="F1859:F1922" si="93">DEC2HEX(_xlfn.BITOR(HEX2DEC(D1859),HEX2DEC(E1859)))</f>
        <v>3050</v>
      </c>
      <c r="G1859" t="s">
        <v>8336</v>
      </c>
    </row>
    <row r="1860" spans="1:7" x14ac:dyDescent="0.45">
      <c r="A1860">
        <v>10</v>
      </c>
      <c r="B1860">
        <v>24</v>
      </c>
      <c r="C1860">
        <v>81</v>
      </c>
      <c r="D1860" t="str">
        <f t="shared" si="91"/>
        <v>51</v>
      </c>
      <c r="E1860" t="str">
        <f t="shared" si="92"/>
        <v>3000</v>
      </c>
      <c r="F1860" t="str">
        <f t="shared" si="93"/>
        <v>3051</v>
      </c>
      <c r="G1860" t="s">
        <v>1645</v>
      </c>
    </row>
    <row r="1861" spans="1:7" x14ac:dyDescent="0.45">
      <c r="A1861">
        <v>10</v>
      </c>
      <c r="B1861">
        <v>24</v>
      </c>
      <c r="C1861">
        <v>82</v>
      </c>
      <c r="D1861" t="str">
        <f t="shared" si="91"/>
        <v>52</v>
      </c>
      <c r="E1861" t="str">
        <f t="shared" si="92"/>
        <v>3000</v>
      </c>
      <c r="F1861" t="str">
        <f t="shared" si="93"/>
        <v>3052</v>
      </c>
      <c r="G1861" t="s">
        <v>8337</v>
      </c>
    </row>
    <row r="1862" spans="1:7" x14ac:dyDescent="0.45">
      <c r="A1862">
        <v>10</v>
      </c>
      <c r="B1862">
        <v>24</v>
      </c>
      <c r="C1862">
        <v>83</v>
      </c>
      <c r="D1862" t="str">
        <f t="shared" si="91"/>
        <v>53</v>
      </c>
      <c r="E1862" t="str">
        <f t="shared" si="92"/>
        <v>3000</v>
      </c>
      <c r="F1862" t="str">
        <f t="shared" si="93"/>
        <v>3053</v>
      </c>
      <c r="G1862" t="s">
        <v>8338</v>
      </c>
    </row>
    <row r="1863" spans="1:7" x14ac:dyDescent="0.45">
      <c r="A1863">
        <v>10</v>
      </c>
      <c r="B1863">
        <v>24</v>
      </c>
      <c r="C1863">
        <v>84</v>
      </c>
      <c r="D1863" t="str">
        <f t="shared" si="91"/>
        <v>54</v>
      </c>
      <c r="E1863" t="str">
        <f t="shared" si="92"/>
        <v>3000</v>
      </c>
      <c r="F1863" t="str">
        <f t="shared" si="93"/>
        <v>3054</v>
      </c>
      <c r="G1863" t="s">
        <v>8339</v>
      </c>
    </row>
    <row r="1864" spans="1:7" x14ac:dyDescent="0.45">
      <c r="A1864">
        <v>10</v>
      </c>
      <c r="B1864">
        <v>24</v>
      </c>
      <c r="C1864">
        <v>85</v>
      </c>
      <c r="D1864" t="str">
        <f t="shared" si="91"/>
        <v>55</v>
      </c>
      <c r="E1864" t="str">
        <f t="shared" si="92"/>
        <v>3000</v>
      </c>
      <c r="F1864" t="str">
        <f t="shared" si="93"/>
        <v>3055</v>
      </c>
      <c r="G1864" t="s">
        <v>1649</v>
      </c>
    </row>
    <row r="1865" spans="1:7" x14ac:dyDescent="0.45">
      <c r="A1865">
        <v>10</v>
      </c>
      <c r="B1865">
        <v>24</v>
      </c>
      <c r="C1865">
        <v>86</v>
      </c>
      <c r="D1865" t="str">
        <f t="shared" si="91"/>
        <v>56</v>
      </c>
      <c r="E1865" t="str">
        <f t="shared" si="92"/>
        <v>3000</v>
      </c>
      <c r="F1865" t="str">
        <f t="shared" si="93"/>
        <v>3056</v>
      </c>
      <c r="G1865" t="s">
        <v>1650</v>
      </c>
    </row>
    <row r="1866" spans="1:7" x14ac:dyDescent="0.45">
      <c r="A1866">
        <v>10</v>
      </c>
      <c r="B1866">
        <v>24</v>
      </c>
      <c r="C1866">
        <v>87</v>
      </c>
      <c r="D1866" t="str">
        <f t="shared" si="91"/>
        <v>57</v>
      </c>
      <c r="E1866" t="str">
        <f t="shared" si="92"/>
        <v>3000</v>
      </c>
      <c r="F1866" t="str">
        <f t="shared" si="93"/>
        <v>3057</v>
      </c>
      <c r="G1866" t="s">
        <v>1650</v>
      </c>
    </row>
    <row r="1867" spans="1:7" x14ac:dyDescent="0.45">
      <c r="A1867">
        <v>10</v>
      </c>
      <c r="B1867">
        <v>24</v>
      </c>
      <c r="C1867">
        <v>88</v>
      </c>
      <c r="D1867" t="str">
        <f t="shared" si="91"/>
        <v>58</v>
      </c>
      <c r="E1867" t="str">
        <f t="shared" si="92"/>
        <v>3000</v>
      </c>
      <c r="F1867" t="str">
        <f t="shared" si="93"/>
        <v>3058</v>
      </c>
      <c r="G1867" t="s">
        <v>1651</v>
      </c>
    </row>
    <row r="1868" spans="1:7" x14ac:dyDescent="0.45">
      <c r="A1868">
        <v>10</v>
      </c>
      <c r="B1868">
        <v>24</v>
      </c>
      <c r="C1868">
        <v>89</v>
      </c>
      <c r="D1868" t="str">
        <f t="shared" si="91"/>
        <v>59</v>
      </c>
      <c r="E1868" t="str">
        <f t="shared" si="92"/>
        <v>3000</v>
      </c>
      <c r="F1868" t="str">
        <f t="shared" si="93"/>
        <v>3059</v>
      </c>
      <c r="G1868" t="s">
        <v>1651</v>
      </c>
    </row>
    <row r="1869" spans="1:7" x14ac:dyDescent="0.45">
      <c r="A1869">
        <v>10</v>
      </c>
      <c r="B1869">
        <v>24</v>
      </c>
      <c r="C1869">
        <v>90</v>
      </c>
      <c r="D1869" t="str">
        <f t="shared" si="91"/>
        <v>5A</v>
      </c>
      <c r="E1869" t="str">
        <f t="shared" si="92"/>
        <v>3000</v>
      </c>
      <c r="F1869" t="str">
        <f t="shared" si="93"/>
        <v>305A</v>
      </c>
      <c r="G1869" t="s">
        <v>1652</v>
      </c>
    </row>
    <row r="1870" spans="1:7" x14ac:dyDescent="0.45">
      <c r="A1870">
        <v>10</v>
      </c>
      <c r="B1870">
        <v>24</v>
      </c>
      <c r="C1870">
        <v>91</v>
      </c>
      <c r="D1870" t="str">
        <f t="shared" si="91"/>
        <v>5B</v>
      </c>
      <c r="E1870" t="str">
        <f t="shared" si="92"/>
        <v>3000</v>
      </c>
      <c r="F1870" t="str">
        <f t="shared" si="93"/>
        <v>305B</v>
      </c>
      <c r="G1870" t="s">
        <v>1653</v>
      </c>
    </row>
    <row r="1871" spans="1:7" x14ac:dyDescent="0.45">
      <c r="A1871">
        <v>10</v>
      </c>
      <c r="B1871">
        <v>24</v>
      </c>
      <c r="C1871">
        <v>92</v>
      </c>
      <c r="D1871" t="str">
        <f t="shared" si="91"/>
        <v>5C</v>
      </c>
      <c r="E1871" t="str">
        <f t="shared" si="92"/>
        <v>3000</v>
      </c>
      <c r="F1871" t="str">
        <f t="shared" si="93"/>
        <v>305C</v>
      </c>
      <c r="G1871" t="s">
        <v>1654</v>
      </c>
    </row>
    <row r="1872" spans="1:7" x14ac:dyDescent="0.45">
      <c r="A1872">
        <v>10</v>
      </c>
      <c r="B1872">
        <v>24</v>
      </c>
      <c r="C1872">
        <v>93</v>
      </c>
      <c r="D1872" t="str">
        <f t="shared" si="91"/>
        <v>5D</v>
      </c>
      <c r="E1872" t="str">
        <f t="shared" si="92"/>
        <v>3000</v>
      </c>
      <c r="F1872" t="str">
        <f t="shared" si="93"/>
        <v>305D</v>
      </c>
      <c r="G1872" t="s">
        <v>1655</v>
      </c>
    </row>
    <row r="1873" spans="1:7" x14ac:dyDescent="0.45">
      <c r="A1873">
        <v>10</v>
      </c>
      <c r="B1873">
        <v>24</v>
      </c>
      <c r="C1873">
        <v>94</v>
      </c>
      <c r="D1873" t="str">
        <f t="shared" si="91"/>
        <v>5E</v>
      </c>
      <c r="E1873" t="str">
        <f t="shared" si="92"/>
        <v>3000</v>
      </c>
      <c r="F1873" t="str">
        <f t="shared" si="93"/>
        <v>305E</v>
      </c>
      <c r="G1873" t="s">
        <v>1656</v>
      </c>
    </row>
    <row r="1874" spans="1:7" x14ac:dyDescent="0.45">
      <c r="A1874">
        <v>10</v>
      </c>
      <c r="B1874">
        <v>24</v>
      </c>
      <c r="C1874">
        <v>95</v>
      </c>
      <c r="D1874" t="str">
        <f t="shared" si="91"/>
        <v>5F</v>
      </c>
      <c r="E1874" t="str">
        <f t="shared" si="92"/>
        <v>3000</v>
      </c>
      <c r="F1874" t="str">
        <f t="shared" si="93"/>
        <v>305F</v>
      </c>
      <c r="G1874" t="s">
        <v>8340</v>
      </c>
    </row>
    <row r="1875" spans="1:7" x14ac:dyDescent="0.45">
      <c r="A1875">
        <v>10</v>
      </c>
      <c r="B1875">
        <v>24</v>
      </c>
      <c r="C1875">
        <v>96</v>
      </c>
      <c r="D1875" t="str">
        <f t="shared" si="91"/>
        <v>60</v>
      </c>
      <c r="E1875" t="str">
        <f t="shared" si="92"/>
        <v>3000</v>
      </c>
      <c r="F1875" t="str">
        <f t="shared" si="93"/>
        <v>3060</v>
      </c>
      <c r="G1875" t="s">
        <v>8341</v>
      </c>
    </row>
    <row r="1876" spans="1:7" x14ac:dyDescent="0.45">
      <c r="A1876">
        <v>10</v>
      </c>
      <c r="B1876">
        <v>24</v>
      </c>
      <c r="C1876">
        <v>97</v>
      </c>
      <c r="D1876" t="str">
        <f t="shared" si="91"/>
        <v>61</v>
      </c>
      <c r="E1876" t="str">
        <f t="shared" si="92"/>
        <v>3000</v>
      </c>
      <c r="F1876" t="str">
        <f t="shared" si="93"/>
        <v>3061</v>
      </c>
      <c r="G1876" t="s">
        <v>8342</v>
      </c>
    </row>
    <row r="1877" spans="1:7" x14ac:dyDescent="0.45">
      <c r="A1877">
        <v>10</v>
      </c>
      <c r="B1877">
        <v>24</v>
      </c>
      <c r="C1877">
        <v>98</v>
      </c>
      <c r="D1877" t="str">
        <f t="shared" si="91"/>
        <v>62</v>
      </c>
      <c r="E1877" t="str">
        <f t="shared" si="92"/>
        <v>3000</v>
      </c>
      <c r="F1877" t="str">
        <f t="shared" si="93"/>
        <v>3062</v>
      </c>
      <c r="G1877" t="s">
        <v>1660</v>
      </c>
    </row>
    <row r="1878" spans="1:7" x14ac:dyDescent="0.45">
      <c r="A1878">
        <v>10</v>
      </c>
      <c r="B1878">
        <v>24</v>
      </c>
      <c r="C1878">
        <v>99</v>
      </c>
      <c r="D1878" t="str">
        <f t="shared" si="91"/>
        <v>63</v>
      </c>
      <c r="E1878" t="str">
        <f t="shared" si="92"/>
        <v>3000</v>
      </c>
      <c r="F1878" t="str">
        <f t="shared" si="93"/>
        <v>3063</v>
      </c>
      <c r="G1878" t="s">
        <v>1661</v>
      </c>
    </row>
    <row r="1879" spans="1:7" x14ac:dyDescent="0.45">
      <c r="A1879">
        <v>10</v>
      </c>
      <c r="B1879">
        <v>24</v>
      </c>
      <c r="C1879">
        <v>100</v>
      </c>
      <c r="D1879" t="str">
        <f t="shared" si="91"/>
        <v>64</v>
      </c>
      <c r="E1879" t="str">
        <f t="shared" si="92"/>
        <v>3000</v>
      </c>
      <c r="F1879" t="str">
        <f t="shared" si="93"/>
        <v>3064</v>
      </c>
      <c r="G1879" t="s">
        <v>8343</v>
      </c>
    </row>
    <row r="1880" spans="1:7" x14ac:dyDescent="0.45">
      <c r="A1880">
        <v>11</v>
      </c>
      <c r="B1880">
        <v>3072</v>
      </c>
      <c r="C1880">
        <v>0</v>
      </c>
      <c r="D1880" t="str">
        <f t="shared" si="91"/>
        <v>0</v>
      </c>
      <c r="E1880" t="str">
        <f t="shared" si="92"/>
        <v>180000</v>
      </c>
      <c r="F1880" t="str">
        <f t="shared" si="93"/>
        <v>180000</v>
      </c>
      <c r="G1880" t="s">
        <v>8344</v>
      </c>
    </row>
    <row r="1881" spans="1:7" x14ac:dyDescent="0.45">
      <c r="A1881">
        <v>11</v>
      </c>
      <c r="B1881">
        <v>3072</v>
      </c>
      <c r="C1881">
        <v>1</v>
      </c>
      <c r="D1881" t="str">
        <f t="shared" si="91"/>
        <v>1</v>
      </c>
      <c r="E1881" t="str">
        <f t="shared" si="92"/>
        <v>180000</v>
      </c>
      <c r="F1881" t="str">
        <f t="shared" si="93"/>
        <v>180001</v>
      </c>
      <c r="G1881" t="s">
        <v>8345</v>
      </c>
    </row>
    <row r="1882" spans="1:7" x14ac:dyDescent="0.45">
      <c r="A1882">
        <v>11</v>
      </c>
      <c r="B1882">
        <v>3072</v>
      </c>
      <c r="C1882">
        <v>2</v>
      </c>
      <c r="D1882" t="str">
        <f t="shared" si="91"/>
        <v>2</v>
      </c>
      <c r="E1882" t="str">
        <f t="shared" si="92"/>
        <v>180000</v>
      </c>
      <c r="F1882" t="str">
        <f t="shared" si="93"/>
        <v>180002</v>
      </c>
      <c r="G1882" t="s">
        <v>8346</v>
      </c>
    </row>
    <row r="1883" spans="1:7" x14ac:dyDescent="0.45">
      <c r="A1883">
        <v>11</v>
      </c>
      <c r="B1883">
        <v>3072</v>
      </c>
      <c r="C1883">
        <v>3</v>
      </c>
      <c r="D1883" t="str">
        <f t="shared" si="91"/>
        <v>3</v>
      </c>
      <c r="E1883" t="str">
        <f t="shared" si="92"/>
        <v>180000</v>
      </c>
      <c r="F1883" t="str">
        <f t="shared" si="93"/>
        <v>180003</v>
      </c>
      <c r="G1883" t="s">
        <v>8347</v>
      </c>
    </row>
    <row r="1884" spans="1:7" x14ac:dyDescent="0.45">
      <c r="A1884">
        <v>11</v>
      </c>
      <c r="B1884">
        <v>3072</v>
      </c>
      <c r="C1884">
        <v>4</v>
      </c>
      <c r="D1884" t="str">
        <f t="shared" si="91"/>
        <v>4</v>
      </c>
      <c r="E1884" t="str">
        <f t="shared" si="92"/>
        <v>180000</v>
      </c>
      <c r="F1884" t="str">
        <f t="shared" si="93"/>
        <v>180004</v>
      </c>
      <c r="G1884" t="s">
        <v>8348</v>
      </c>
    </row>
    <row r="1885" spans="1:7" x14ac:dyDescent="0.45">
      <c r="A1885">
        <v>11</v>
      </c>
      <c r="B1885">
        <v>3072</v>
      </c>
      <c r="C1885">
        <v>5</v>
      </c>
      <c r="D1885" t="str">
        <f t="shared" si="91"/>
        <v>5</v>
      </c>
      <c r="E1885" t="str">
        <f t="shared" si="92"/>
        <v>180000</v>
      </c>
      <c r="F1885" t="str">
        <f t="shared" si="93"/>
        <v>180005</v>
      </c>
      <c r="G1885" t="s">
        <v>8349</v>
      </c>
    </row>
    <row r="1886" spans="1:7" x14ac:dyDescent="0.45">
      <c r="A1886">
        <v>11</v>
      </c>
      <c r="B1886">
        <v>3072</v>
      </c>
      <c r="C1886">
        <v>6</v>
      </c>
      <c r="D1886" t="str">
        <f t="shared" si="91"/>
        <v>6</v>
      </c>
      <c r="E1886" t="str">
        <f t="shared" si="92"/>
        <v>180000</v>
      </c>
      <c r="F1886" t="str">
        <f t="shared" si="93"/>
        <v>180006</v>
      </c>
      <c r="G1886" t="s">
        <v>8350</v>
      </c>
    </row>
    <row r="1887" spans="1:7" x14ac:dyDescent="0.45">
      <c r="A1887">
        <v>11</v>
      </c>
      <c r="B1887">
        <v>3072</v>
      </c>
      <c r="C1887">
        <v>7</v>
      </c>
      <c r="D1887" t="str">
        <f t="shared" si="91"/>
        <v>7</v>
      </c>
      <c r="E1887" t="str">
        <f t="shared" si="92"/>
        <v>180000</v>
      </c>
      <c r="F1887" t="str">
        <f t="shared" si="93"/>
        <v>180007</v>
      </c>
      <c r="G1887" t="s">
        <v>8351</v>
      </c>
    </row>
    <row r="1888" spans="1:7" x14ac:dyDescent="0.45">
      <c r="A1888">
        <v>11</v>
      </c>
      <c r="B1888">
        <v>3072</v>
      </c>
      <c r="C1888">
        <v>8</v>
      </c>
      <c r="D1888" t="str">
        <f t="shared" si="91"/>
        <v>8</v>
      </c>
      <c r="E1888" t="str">
        <f t="shared" si="92"/>
        <v>180000</v>
      </c>
      <c r="F1888" t="str">
        <f t="shared" si="93"/>
        <v>180008</v>
      </c>
      <c r="G1888" t="s">
        <v>8352</v>
      </c>
    </row>
    <row r="1889" spans="1:7" x14ac:dyDescent="0.45">
      <c r="A1889">
        <v>11</v>
      </c>
      <c r="B1889">
        <v>3072</v>
      </c>
      <c r="C1889">
        <v>9</v>
      </c>
      <c r="D1889" t="str">
        <f t="shared" si="91"/>
        <v>9</v>
      </c>
      <c r="E1889" t="str">
        <f t="shared" si="92"/>
        <v>180000</v>
      </c>
      <c r="F1889" t="str">
        <f t="shared" si="93"/>
        <v>180009</v>
      </c>
      <c r="G1889" t="s">
        <v>8353</v>
      </c>
    </row>
    <row r="1890" spans="1:7" x14ac:dyDescent="0.45">
      <c r="A1890">
        <v>11</v>
      </c>
      <c r="B1890">
        <v>3072</v>
      </c>
      <c r="C1890">
        <v>10</v>
      </c>
      <c r="D1890" t="str">
        <f t="shared" si="91"/>
        <v>A</v>
      </c>
      <c r="E1890" t="str">
        <f t="shared" si="92"/>
        <v>180000</v>
      </c>
      <c r="F1890" t="str">
        <f t="shared" si="93"/>
        <v>18000A</v>
      </c>
      <c r="G1890" t="s">
        <v>8354</v>
      </c>
    </row>
    <row r="1891" spans="1:7" x14ac:dyDescent="0.45">
      <c r="A1891">
        <v>11</v>
      </c>
      <c r="B1891">
        <v>3072</v>
      </c>
      <c r="C1891">
        <v>11</v>
      </c>
      <c r="D1891" t="str">
        <f t="shared" si="91"/>
        <v>B</v>
      </c>
      <c r="E1891" t="str">
        <f t="shared" si="92"/>
        <v>180000</v>
      </c>
      <c r="F1891" t="str">
        <f t="shared" si="93"/>
        <v>18000B</v>
      </c>
      <c r="G1891" t="s">
        <v>8355</v>
      </c>
    </row>
    <row r="1892" spans="1:7" x14ac:dyDescent="0.45">
      <c r="A1892">
        <v>11</v>
      </c>
      <c r="B1892">
        <v>3072</v>
      </c>
      <c r="C1892">
        <v>12</v>
      </c>
      <c r="D1892" t="str">
        <f t="shared" si="91"/>
        <v>C</v>
      </c>
      <c r="E1892" t="str">
        <f t="shared" si="92"/>
        <v>180000</v>
      </c>
      <c r="F1892" t="str">
        <f t="shared" si="93"/>
        <v>18000C</v>
      </c>
      <c r="G1892" t="s">
        <v>8356</v>
      </c>
    </row>
    <row r="1893" spans="1:7" x14ac:dyDescent="0.45">
      <c r="A1893">
        <v>11</v>
      </c>
      <c r="B1893">
        <v>3072</v>
      </c>
      <c r="C1893">
        <v>13</v>
      </c>
      <c r="D1893" t="str">
        <f t="shared" si="91"/>
        <v>D</v>
      </c>
      <c r="E1893" t="str">
        <f t="shared" si="92"/>
        <v>180000</v>
      </c>
      <c r="F1893" t="str">
        <f t="shared" si="93"/>
        <v>18000D</v>
      </c>
      <c r="G1893" t="s">
        <v>8357</v>
      </c>
    </row>
    <row r="1894" spans="1:7" x14ac:dyDescent="0.45">
      <c r="A1894">
        <v>11</v>
      </c>
      <c r="B1894">
        <v>3072</v>
      </c>
      <c r="C1894">
        <v>14</v>
      </c>
      <c r="D1894" t="str">
        <f t="shared" si="91"/>
        <v>E</v>
      </c>
      <c r="E1894" t="str">
        <f t="shared" si="92"/>
        <v>180000</v>
      </c>
      <c r="F1894" t="str">
        <f t="shared" si="93"/>
        <v>18000E</v>
      </c>
      <c r="G1894" t="s">
        <v>8358</v>
      </c>
    </row>
    <row r="1895" spans="1:7" x14ac:dyDescent="0.45">
      <c r="A1895">
        <v>11</v>
      </c>
      <c r="B1895">
        <v>3072</v>
      </c>
      <c r="C1895">
        <v>15</v>
      </c>
      <c r="D1895" t="str">
        <f t="shared" si="91"/>
        <v>F</v>
      </c>
      <c r="E1895" t="str">
        <f t="shared" si="92"/>
        <v>180000</v>
      </c>
      <c r="F1895" t="str">
        <f t="shared" si="93"/>
        <v>18000F</v>
      </c>
      <c r="G1895" t="s">
        <v>8359</v>
      </c>
    </row>
    <row r="1896" spans="1:7" x14ac:dyDescent="0.45">
      <c r="A1896">
        <v>11</v>
      </c>
      <c r="B1896">
        <v>3072</v>
      </c>
      <c r="C1896">
        <v>16</v>
      </c>
      <c r="D1896" t="str">
        <f t="shared" si="91"/>
        <v>10</v>
      </c>
      <c r="E1896" t="str">
        <f t="shared" si="92"/>
        <v>180000</v>
      </c>
      <c r="F1896" t="str">
        <f t="shared" si="93"/>
        <v>180010</v>
      </c>
      <c r="G1896" t="s">
        <v>8360</v>
      </c>
    </row>
    <row r="1897" spans="1:7" x14ac:dyDescent="0.45">
      <c r="A1897">
        <v>11</v>
      </c>
      <c r="B1897">
        <v>3072</v>
      </c>
      <c r="C1897">
        <v>17</v>
      </c>
      <c r="D1897" t="str">
        <f t="shared" si="91"/>
        <v>11</v>
      </c>
      <c r="E1897" t="str">
        <f t="shared" si="92"/>
        <v>180000</v>
      </c>
      <c r="F1897" t="str">
        <f t="shared" si="93"/>
        <v>180011</v>
      </c>
      <c r="G1897" t="s">
        <v>8361</v>
      </c>
    </row>
    <row r="1898" spans="1:7" x14ac:dyDescent="0.45">
      <c r="A1898">
        <v>11</v>
      </c>
      <c r="B1898">
        <v>3072</v>
      </c>
      <c r="C1898">
        <v>18</v>
      </c>
      <c r="D1898" t="str">
        <f t="shared" si="91"/>
        <v>12</v>
      </c>
      <c r="E1898" t="str">
        <f t="shared" si="92"/>
        <v>180000</v>
      </c>
      <c r="F1898" t="str">
        <f t="shared" si="93"/>
        <v>180012</v>
      </c>
      <c r="G1898" t="s">
        <v>8362</v>
      </c>
    </row>
    <row r="1899" spans="1:7" x14ac:dyDescent="0.45">
      <c r="A1899">
        <v>11</v>
      </c>
      <c r="B1899">
        <v>3072</v>
      </c>
      <c r="C1899">
        <v>19</v>
      </c>
      <c r="D1899" t="str">
        <f t="shared" si="91"/>
        <v>13</v>
      </c>
      <c r="E1899" t="str">
        <f t="shared" si="92"/>
        <v>180000</v>
      </c>
      <c r="F1899" t="str">
        <f t="shared" si="93"/>
        <v>180013</v>
      </c>
      <c r="G1899" t="s">
        <v>8363</v>
      </c>
    </row>
    <row r="1900" spans="1:7" x14ac:dyDescent="0.45">
      <c r="A1900">
        <v>11</v>
      </c>
      <c r="B1900">
        <v>3072</v>
      </c>
      <c r="C1900">
        <v>20</v>
      </c>
      <c r="D1900" t="str">
        <f t="shared" si="91"/>
        <v>14</v>
      </c>
      <c r="E1900" t="str">
        <f t="shared" si="92"/>
        <v>180000</v>
      </c>
      <c r="F1900" t="str">
        <f t="shared" si="93"/>
        <v>180014</v>
      </c>
      <c r="G1900" t="s">
        <v>8364</v>
      </c>
    </row>
    <row r="1901" spans="1:7" x14ac:dyDescent="0.45">
      <c r="A1901">
        <v>11</v>
      </c>
      <c r="B1901">
        <v>3072</v>
      </c>
      <c r="C1901">
        <v>21</v>
      </c>
      <c r="D1901" t="str">
        <f t="shared" si="91"/>
        <v>15</v>
      </c>
      <c r="E1901" t="str">
        <f t="shared" si="92"/>
        <v>180000</v>
      </c>
      <c r="F1901" t="str">
        <f t="shared" si="93"/>
        <v>180015</v>
      </c>
      <c r="G1901" t="s">
        <v>8365</v>
      </c>
    </row>
    <row r="1902" spans="1:7" x14ac:dyDescent="0.45">
      <c r="A1902">
        <v>11</v>
      </c>
      <c r="B1902">
        <v>3072</v>
      </c>
      <c r="C1902">
        <v>22</v>
      </c>
      <c r="D1902" t="str">
        <f t="shared" si="91"/>
        <v>16</v>
      </c>
      <c r="E1902" t="str">
        <f t="shared" si="92"/>
        <v>180000</v>
      </c>
      <c r="F1902" t="str">
        <f t="shared" si="93"/>
        <v>180016</v>
      </c>
      <c r="G1902" t="s">
        <v>8366</v>
      </c>
    </row>
    <row r="1903" spans="1:7" x14ac:dyDescent="0.45">
      <c r="A1903">
        <v>11</v>
      </c>
      <c r="B1903">
        <v>3072</v>
      </c>
      <c r="C1903">
        <v>23</v>
      </c>
      <c r="D1903" t="str">
        <f t="shared" si="91"/>
        <v>17</v>
      </c>
      <c r="E1903" t="str">
        <f t="shared" si="92"/>
        <v>180000</v>
      </c>
      <c r="F1903" t="str">
        <f t="shared" si="93"/>
        <v>180017</v>
      </c>
      <c r="G1903" t="s">
        <v>8367</v>
      </c>
    </row>
    <row r="1904" spans="1:7" x14ac:dyDescent="0.45">
      <c r="A1904">
        <v>11</v>
      </c>
      <c r="B1904">
        <v>3072</v>
      </c>
      <c r="C1904">
        <v>24</v>
      </c>
      <c r="D1904" t="str">
        <f t="shared" si="91"/>
        <v>18</v>
      </c>
      <c r="E1904" t="str">
        <f t="shared" si="92"/>
        <v>180000</v>
      </c>
      <c r="F1904" t="str">
        <f t="shared" si="93"/>
        <v>180018</v>
      </c>
      <c r="G1904" t="s">
        <v>8368</v>
      </c>
    </row>
    <row r="1905" spans="1:7" x14ac:dyDescent="0.45">
      <c r="A1905">
        <v>11</v>
      </c>
      <c r="B1905">
        <v>3072</v>
      </c>
      <c r="C1905">
        <v>25</v>
      </c>
      <c r="D1905" t="str">
        <f t="shared" si="91"/>
        <v>19</v>
      </c>
      <c r="E1905" t="str">
        <f t="shared" si="92"/>
        <v>180000</v>
      </c>
      <c r="F1905" t="str">
        <f t="shared" si="93"/>
        <v>180019</v>
      </c>
      <c r="G1905" t="s">
        <v>8369</v>
      </c>
    </row>
    <row r="1906" spans="1:7" x14ac:dyDescent="0.45">
      <c r="A1906">
        <v>11</v>
      </c>
      <c r="B1906">
        <v>3072</v>
      </c>
      <c r="C1906">
        <v>26</v>
      </c>
      <c r="D1906" t="str">
        <f t="shared" si="91"/>
        <v>1A</v>
      </c>
      <c r="E1906" t="str">
        <f t="shared" si="92"/>
        <v>180000</v>
      </c>
      <c r="F1906" t="str">
        <f t="shared" si="93"/>
        <v>18001A</v>
      </c>
      <c r="G1906" t="s">
        <v>8370</v>
      </c>
    </row>
    <row r="1907" spans="1:7" x14ac:dyDescent="0.45">
      <c r="A1907">
        <v>11</v>
      </c>
      <c r="B1907">
        <v>3072</v>
      </c>
      <c r="C1907">
        <v>27</v>
      </c>
      <c r="D1907" t="str">
        <f t="shared" si="91"/>
        <v>1B</v>
      </c>
      <c r="E1907" t="str">
        <f t="shared" si="92"/>
        <v>180000</v>
      </c>
      <c r="F1907" t="str">
        <f t="shared" si="93"/>
        <v>18001B</v>
      </c>
      <c r="G1907" t="s">
        <v>8371</v>
      </c>
    </row>
    <row r="1908" spans="1:7" x14ac:dyDescent="0.45">
      <c r="A1908">
        <v>11</v>
      </c>
      <c r="B1908">
        <v>3072</v>
      </c>
      <c r="C1908">
        <v>28</v>
      </c>
      <c r="D1908" t="str">
        <f t="shared" si="91"/>
        <v>1C</v>
      </c>
      <c r="E1908" t="str">
        <f t="shared" si="92"/>
        <v>180000</v>
      </c>
      <c r="F1908" t="str">
        <f t="shared" si="93"/>
        <v>18001C</v>
      </c>
      <c r="G1908" t="s">
        <v>8372</v>
      </c>
    </row>
    <row r="1909" spans="1:7" x14ac:dyDescent="0.45">
      <c r="A1909">
        <v>11</v>
      </c>
      <c r="B1909">
        <v>3072</v>
      </c>
      <c r="C1909">
        <v>29</v>
      </c>
      <c r="D1909" t="str">
        <f t="shared" si="91"/>
        <v>1D</v>
      </c>
      <c r="E1909" t="str">
        <f t="shared" si="92"/>
        <v>180000</v>
      </c>
      <c r="F1909" t="str">
        <f t="shared" si="93"/>
        <v>18001D</v>
      </c>
      <c r="G1909" t="s">
        <v>8373</v>
      </c>
    </row>
    <row r="1910" spans="1:7" x14ac:dyDescent="0.45">
      <c r="A1910">
        <v>11</v>
      </c>
      <c r="B1910">
        <v>3072</v>
      </c>
      <c r="C1910">
        <v>30</v>
      </c>
      <c r="D1910" t="str">
        <f t="shared" si="91"/>
        <v>1E</v>
      </c>
      <c r="E1910" t="str">
        <f t="shared" si="92"/>
        <v>180000</v>
      </c>
      <c r="F1910" t="str">
        <f t="shared" si="93"/>
        <v>18001E</v>
      </c>
      <c r="G1910" t="s">
        <v>8374</v>
      </c>
    </row>
    <row r="1911" spans="1:7" x14ac:dyDescent="0.45">
      <c r="A1911">
        <v>11</v>
      </c>
      <c r="B1911">
        <v>3072</v>
      </c>
      <c r="C1911">
        <v>31</v>
      </c>
      <c r="D1911" t="str">
        <f t="shared" si="91"/>
        <v>1F</v>
      </c>
      <c r="E1911" t="str">
        <f t="shared" si="92"/>
        <v>180000</v>
      </c>
      <c r="F1911" t="str">
        <f t="shared" si="93"/>
        <v>18001F</v>
      </c>
      <c r="G1911" t="s">
        <v>8375</v>
      </c>
    </row>
    <row r="1912" spans="1:7" x14ac:dyDescent="0.45">
      <c r="A1912">
        <v>11</v>
      </c>
      <c r="B1912">
        <v>3072</v>
      </c>
      <c r="C1912">
        <v>32</v>
      </c>
      <c r="D1912" t="str">
        <f t="shared" si="91"/>
        <v>20</v>
      </c>
      <c r="E1912" t="str">
        <f t="shared" si="92"/>
        <v>180000</v>
      </c>
      <c r="F1912" t="str">
        <f t="shared" si="93"/>
        <v>180020</v>
      </c>
      <c r="G1912" t="s">
        <v>8376</v>
      </c>
    </row>
    <row r="1913" spans="1:7" x14ac:dyDescent="0.45">
      <c r="A1913">
        <v>11</v>
      </c>
      <c r="B1913">
        <v>3072</v>
      </c>
      <c r="C1913">
        <v>33</v>
      </c>
      <c r="D1913" t="str">
        <f t="shared" si="91"/>
        <v>21</v>
      </c>
      <c r="E1913" t="str">
        <f t="shared" si="92"/>
        <v>180000</v>
      </c>
      <c r="F1913" t="str">
        <f t="shared" si="93"/>
        <v>180021</v>
      </c>
      <c r="G1913" t="s">
        <v>8377</v>
      </c>
    </row>
    <row r="1914" spans="1:7" x14ac:dyDescent="0.45">
      <c r="A1914">
        <v>11</v>
      </c>
      <c r="B1914">
        <v>3072</v>
      </c>
      <c r="C1914">
        <v>34</v>
      </c>
      <c r="D1914" t="str">
        <f t="shared" si="91"/>
        <v>22</v>
      </c>
      <c r="E1914" t="str">
        <f t="shared" si="92"/>
        <v>180000</v>
      </c>
      <c r="F1914" t="str">
        <f t="shared" si="93"/>
        <v>180022</v>
      </c>
      <c r="G1914" t="s">
        <v>8378</v>
      </c>
    </row>
    <row r="1915" spans="1:7" x14ac:dyDescent="0.45">
      <c r="A1915">
        <v>11</v>
      </c>
      <c r="B1915">
        <v>3072</v>
      </c>
      <c r="C1915">
        <v>35</v>
      </c>
      <c r="D1915" t="str">
        <f t="shared" si="91"/>
        <v>23</v>
      </c>
      <c r="E1915" t="str">
        <f t="shared" si="92"/>
        <v>180000</v>
      </c>
      <c r="F1915" t="str">
        <f t="shared" si="93"/>
        <v>180023</v>
      </c>
      <c r="G1915" t="s">
        <v>8379</v>
      </c>
    </row>
    <row r="1916" spans="1:7" x14ac:dyDescent="0.45">
      <c r="A1916">
        <v>11</v>
      </c>
      <c r="B1916">
        <v>3072</v>
      </c>
      <c r="C1916">
        <v>36</v>
      </c>
      <c r="D1916" t="str">
        <f t="shared" si="91"/>
        <v>24</v>
      </c>
      <c r="E1916" t="str">
        <f t="shared" si="92"/>
        <v>180000</v>
      </c>
      <c r="F1916" t="str">
        <f t="shared" si="93"/>
        <v>180024</v>
      </c>
      <c r="G1916" t="s">
        <v>8380</v>
      </c>
    </row>
    <row r="1917" spans="1:7" x14ac:dyDescent="0.45">
      <c r="A1917">
        <v>11</v>
      </c>
      <c r="B1917">
        <v>3072</v>
      </c>
      <c r="C1917">
        <v>37</v>
      </c>
      <c r="D1917" t="str">
        <f t="shared" si="91"/>
        <v>25</v>
      </c>
      <c r="E1917" t="str">
        <f t="shared" si="92"/>
        <v>180000</v>
      </c>
      <c r="F1917" t="str">
        <f t="shared" si="93"/>
        <v>180025</v>
      </c>
      <c r="G1917" t="s">
        <v>8381</v>
      </c>
    </row>
    <row r="1918" spans="1:7" x14ac:dyDescent="0.45">
      <c r="A1918">
        <v>11</v>
      </c>
      <c r="B1918">
        <v>3072</v>
      </c>
      <c r="C1918">
        <v>38</v>
      </c>
      <c r="D1918" t="str">
        <f t="shared" si="91"/>
        <v>26</v>
      </c>
      <c r="E1918" t="str">
        <f t="shared" si="92"/>
        <v>180000</v>
      </c>
      <c r="F1918" t="str">
        <f t="shared" si="93"/>
        <v>180026</v>
      </c>
      <c r="G1918" t="s">
        <v>8382</v>
      </c>
    </row>
    <row r="1919" spans="1:7" x14ac:dyDescent="0.45">
      <c r="A1919">
        <v>11</v>
      </c>
      <c r="B1919">
        <v>3072</v>
      </c>
      <c r="C1919">
        <v>39</v>
      </c>
      <c r="D1919" t="str">
        <f t="shared" si="91"/>
        <v>27</v>
      </c>
      <c r="E1919" t="str">
        <f t="shared" si="92"/>
        <v>180000</v>
      </c>
      <c r="F1919" t="str">
        <f t="shared" si="93"/>
        <v>180027</v>
      </c>
      <c r="G1919" t="s">
        <v>8383</v>
      </c>
    </row>
    <row r="1920" spans="1:7" x14ac:dyDescent="0.45">
      <c r="A1920">
        <v>11</v>
      </c>
      <c r="B1920">
        <v>3072</v>
      </c>
      <c r="C1920">
        <v>40</v>
      </c>
      <c r="D1920" t="str">
        <f t="shared" si="91"/>
        <v>28</v>
      </c>
      <c r="E1920" t="str">
        <f t="shared" si="92"/>
        <v>180000</v>
      </c>
      <c r="F1920" t="str">
        <f t="shared" si="93"/>
        <v>180028</v>
      </c>
      <c r="G1920" t="s">
        <v>8384</v>
      </c>
    </row>
    <row r="1921" spans="1:7" x14ac:dyDescent="0.45">
      <c r="A1921">
        <v>11</v>
      </c>
      <c r="B1921">
        <v>3072</v>
      </c>
      <c r="C1921">
        <v>41</v>
      </c>
      <c r="D1921" t="str">
        <f t="shared" si="91"/>
        <v>29</v>
      </c>
      <c r="E1921" t="str">
        <f t="shared" si="92"/>
        <v>180000</v>
      </c>
      <c r="F1921" t="str">
        <f t="shared" si="93"/>
        <v>180029</v>
      </c>
      <c r="G1921" t="s">
        <v>8385</v>
      </c>
    </row>
    <row r="1922" spans="1:7" x14ac:dyDescent="0.45">
      <c r="A1922">
        <v>12</v>
      </c>
      <c r="B1922">
        <v>3073</v>
      </c>
      <c r="C1922">
        <v>0</v>
      </c>
      <c r="D1922" t="str">
        <f t="shared" si="91"/>
        <v>0</v>
      </c>
      <c r="E1922" t="str">
        <f t="shared" si="92"/>
        <v>180200</v>
      </c>
      <c r="F1922" t="str">
        <f t="shared" si="93"/>
        <v>180200</v>
      </c>
      <c r="G1922" t="s">
        <v>8386</v>
      </c>
    </row>
    <row r="1923" spans="1:7" x14ac:dyDescent="0.45">
      <c r="A1923">
        <v>12</v>
      </c>
      <c r="B1923">
        <v>3073</v>
      </c>
      <c r="C1923">
        <v>1</v>
      </c>
      <c r="D1923" t="str">
        <f t="shared" ref="D1923:D1986" si="94">DEC2HEX(C1923)</f>
        <v>1</v>
      </c>
      <c r="E1923" t="str">
        <f t="shared" ref="E1923:E1986" si="95">DEC2HEX(_xlfn.BITLSHIFT(B1923,9))</f>
        <v>180200</v>
      </c>
      <c r="F1923" t="str">
        <f t="shared" ref="F1923:F1986" si="96">DEC2HEX(_xlfn.BITOR(HEX2DEC(D1923),HEX2DEC(E1923)))</f>
        <v>180201</v>
      </c>
      <c r="G1923" t="s">
        <v>8387</v>
      </c>
    </row>
    <row r="1924" spans="1:7" x14ac:dyDescent="0.45">
      <c r="A1924">
        <v>12</v>
      </c>
      <c r="B1924">
        <v>3073</v>
      </c>
      <c r="C1924">
        <v>2</v>
      </c>
      <c r="D1924" t="str">
        <f t="shared" si="94"/>
        <v>2</v>
      </c>
      <c r="E1924" t="str">
        <f t="shared" si="95"/>
        <v>180200</v>
      </c>
      <c r="F1924" t="str">
        <f t="shared" si="96"/>
        <v>180202</v>
      </c>
      <c r="G1924" t="s">
        <v>8388</v>
      </c>
    </row>
    <row r="1925" spans="1:7" x14ac:dyDescent="0.45">
      <c r="A1925">
        <v>12</v>
      </c>
      <c r="B1925">
        <v>3073</v>
      </c>
      <c r="C1925">
        <v>3</v>
      </c>
      <c r="D1925" t="str">
        <f t="shared" si="94"/>
        <v>3</v>
      </c>
      <c r="E1925" t="str">
        <f t="shared" si="95"/>
        <v>180200</v>
      </c>
      <c r="F1925" t="str">
        <f t="shared" si="96"/>
        <v>180203</v>
      </c>
      <c r="G1925" t="s">
        <v>8389</v>
      </c>
    </row>
    <row r="1926" spans="1:7" x14ac:dyDescent="0.45">
      <c r="A1926">
        <v>12</v>
      </c>
      <c r="B1926">
        <v>3073</v>
      </c>
      <c r="C1926">
        <v>4</v>
      </c>
      <c r="D1926" t="str">
        <f t="shared" si="94"/>
        <v>4</v>
      </c>
      <c r="E1926" t="str">
        <f t="shared" si="95"/>
        <v>180200</v>
      </c>
      <c r="F1926" t="str">
        <f t="shared" si="96"/>
        <v>180204</v>
      </c>
      <c r="G1926" t="s">
        <v>8390</v>
      </c>
    </row>
    <row r="1927" spans="1:7" x14ac:dyDescent="0.45">
      <c r="A1927">
        <v>12</v>
      </c>
      <c r="B1927">
        <v>3073</v>
      </c>
      <c r="C1927">
        <v>5</v>
      </c>
      <c r="D1927" t="str">
        <f t="shared" si="94"/>
        <v>5</v>
      </c>
      <c r="E1927" t="str">
        <f t="shared" si="95"/>
        <v>180200</v>
      </c>
      <c r="F1927" t="str">
        <f t="shared" si="96"/>
        <v>180205</v>
      </c>
      <c r="G1927" t="s">
        <v>8391</v>
      </c>
    </row>
    <row r="1928" spans="1:7" x14ac:dyDescent="0.45">
      <c r="A1928">
        <v>12</v>
      </c>
      <c r="B1928">
        <v>3073</v>
      </c>
      <c r="C1928">
        <v>6</v>
      </c>
      <c r="D1928" t="str">
        <f t="shared" si="94"/>
        <v>6</v>
      </c>
      <c r="E1928" t="str">
        <f t="shared" si="95"/>
        <v>180200</v>
      </c>
      <c r="F1928" t="str">
        <f t="shared" si="96"/>
        <v>180206</v>
      </c>
      <c r="G1928" t="s">
        <v>8392</v>
      </c>
    </row>
    <row r="1929" spans="1:7" x14ac:dyDescent="0.45">
      <c r="A1929">
        <v>12</v>
      </c>
      <c r="B1929">
        <v>3073</v>
      </c>
      <c r="C1929">
        <v>7</v>
      </c>
      <c r="D1929" t="str">
        <f t="shared" si="94"/>
        <v>7</v>
      </c>
      <c r="E1929" t="str">
        <f t="shared" si="95"/>
        <v>180200</v>
      </c>
      <c r="F1929" t="str">
        <f t="shared" si="96"/>
        <v>180207</v>
      </c>
      <c r="G1929" t="s">
        <v>8393</v>
      </c>
    </row>
    <row r="1930" spans="1:7" x14ac:dyDescent="0.45">
      <c r="A1930">
        <v>12</v>
      </c>
      <c r="B1930">
        <v>3073</v>
      </c>
      <c r="C1930">
        <v>8</v>
      </c>
      <c r="D1930" t="str">
        <f t="shared" si="94"/>
        <v>8</v>
      </c>
      <c r="E1930" t="str">
        <f t="shared" si="95"/>
        <v>180200</v>
      </c>
      <c r="F1930" t="str">
        <f t="shared" si="96"/>
        <v>180208</v>
      </c>
      <c r="G1930" t="s">
        <v>8394</v>
      </c>
    </row>
    <row r="1931" spans="1:7" x14ac:dyDescent="0.45">
      <c r="A1931">
        <v>12</v>
      </c>
      <c r="B1931">
        <v>3073</v>
      </c>
      <c r="C1931">
        <v>9</v>
      </c>
      <c r="D1931" t="str">
        <f t="shared" si="94"/>
        <v>9</v>
      </c>
      <c r="E1931" t="str">
        <f t="shared" si="95"/>
        <v>180200</v>
      </c>
      <c r="F1931" t="str">
        <f t="shared" si="96"/>
        <v>180209</v>
      </c>
      <c r="G1931" t="s">
        <v>8395</v>
      </c>
    </row>
    <row r="1932" spans="1:7" x14ac:dyDescent="0.45">
      <c r="A1932">
        <v>12</v>
      </c>
      <c r="B1932">
        <v>3073</v>
      </c>
      <c r="C1932">
        <v>10</v>
      </c>
      <c r="D1932" t="str">
        <f t="shared" si="94"/>
        <v>A</v>
      </c>
      <c r="E1932" t="str">
        <f t="shared" si="95"/>
        <v>180200</v>
      </c>
      <c r="F1932" t="str">
        <f t="shared" si="96"/>
        <v>18020A</v>
      </c>
      <c r="G1932" t="s">
        <v>8344</v>
      </c>
    </row>
    <row r="1933" spans="1:7" x14ac:dyDescent="0.45">
      <c r="A1933">
        <v>12</v>
      </c>
      <c r="B1933">
        <v>3073</v>
      </c>
      <c r="C1933">
        <v>11</v>
      </c>
      <c r="D1933" t="str">
        <f t="shared" si="94"/>
        <v>B</v>
      </c>
      <c r="E1933" t="str">
        <f t="shared" si="95"/>
        <v>180200</v>
      </c>
      <c r="F1933" t="str">
        <f t="shared" si="96"/>
        <v>18020B</v>
      </c>
      <c r="G1933" t="s">
        <v>8396</v>
      </c>
    </row>
    <row r="1934" spans="1:7" x14ac:dyDescent="0.45">
      <c r="A1934">
        <v>12</v>
      </c>
      <c r="B1934">
        <v>3073</v>
      </c>
      <c r="C1934">
        <v>12</v>
      </c>
      <c r="D1934" t="str">
        <f t="shared" si="94"/>
        <v>C</v>
      </c>
      <c r="E1934" t="str">
        <f t="shared" si="95"/>
        <v>180200</v>
      </c>
      <c r="F1934" t="str">
        <f t="shared" si="96"/>
        <v>18020C</v>
      </c>
      <c r="G1934" t="s">
        <v>8397</v>
      </c>
    </row>
    <row r="1935" spans="1:7" x14ac:dyDescent="0.45">
      <c r="A1935">
        <v>12</v>
      </c>
      <c r="B1935">
        <v>3073</v>
      </c>
      <c r="C1935">
        <v>13</v>
      </c>
      <c r="D1935" t="str">
        <f t="shared" si="94"/>
        <v>D</v>
      </c>
      <c r="E1935" t="str">
        <f t="shared" si="95"/>
        <v>180200</v>
      </c>
      <c r="F1935" t="str">
        <f t="shared" si="96"/>
        <v>18020D</v>
      </c>
      <c r="G1935" t="s">
        <v>8398</v>
      </c>
    </row>
    <row r="1936" spans="1:7" x14ac:dyDescent="0.45">
      <c r="A1936">
        <v>12</v>
      </c>
      <c r="B1936">
        <v>3073</v>
      </c>
      <c r="C1936">
        <v>14</v>
      </c>
      <c r="D1936" t="str">
        <f t="shared" si="94"/>
        <v>E</v>
      </c>
      <c r="E1936" t="str">
        <f t="shared" si="95"/>
        <v>180200</v>
      </c>
      <c r="F1936" t="str">
        <f t="shared" si="96"/>
        <v>18020E</v>
      </c>
      <c r="G1936" t="s">
        <v>8399</v>
      </c>
    </row>
    <row r="1937" spans="1:7" x14ac:dyDescent="0.45">
      <c r="A1937">
        <v>12</v>
      </c>
      <c r="B1937">
        <v>3073</v>
      </c>
      <c r="C1937">
        <v>15</v>
      </c>
      <c r="D1937" t="str">
        <f t="shared" si="94"/>
        <v>F</v>
      </c>
      <c r="E1937" t="str">
        <f t="shared" si="95"/>
        <v>180200</v>
      </c>
      <c r="F1937" t="str">
        <f t="shared" si="96"/>
        <v>18020F</v>
      </c>
      <c r="G1937" t="s">
        <v>8400</v>
      </c>
    </row>
    <row r="1938" spans="1:7" x14ac:dyDescent="0.45">
      <c r="A1938">
        <v>12</v>
      </c>
      <c r="B1938">
        <v>3073</v>
      </c>
      <c r="C1938">
        <v>16</v>
      </c>
      <c r="D1938" t="str">
        <f t="shared" si="94"/>
        <v>10</v>
      </c>
      <c r="E1938" t="str">
        <f t="shared" si="95"/>
        <v>180200</v>
      </c>
      <c r="F1938" t="str">
        <f t="shared" si="96"/>
        <v>180210</v>
      </c>
      <c r="G1938" t="s">
        <v>8401</v>
      </c>
    </row>
    <row r="1939" spans="1:7" x14ac:dyDescent="0.45">
      <c r="A1939">
        <v>12</v>
      </c>
      <c r="B1939">
        <v>3073</v>
      </c>
      <c r="C1939">
        <v>17</v>
      </c>
      <c r="D1939" t="str">
        <f t="shared" si="94"/>
        <v>11</v>
      </c>
      <c r="E1939" t="str">
        <f t="shared" si="95"/>
        <v>180200</v>
      </c>
      <c r="F1939" t="str">
        <f t="shared" si="96"/>
        <v>180211</v>
      </c>
      <c r="G1939" t="s">
        <v>8402</v>
      </c>
    </row>
    <row r="1940" spans="1:7" x14ac:dyDescent="0.45">
      <c r="A1940">
        <v>12</v>
      </c>
      <c r="B1940">
        <v>3073</v>
      </c>
      <c r="C1940">
        <v>18</v>
      </c>
      <c r="D1940" t="str">
        <f t="shared" si="94"/>
        <v>12</v>
      </c>
      <c r="E1940" t="str">
        <f t="shared" si="95"/>
        <v>180200</v>
      </c>
      <c r="F1940" t="str">
        <f t="shared" si="96"/>
        <v>180212</v>
      </c>
      <c r="G1940" t="s">
        <v>8403</v>
      </c>
    </row>
    <row r="1941" spans="1:7" x14ac:dyDescent="0.45">
      <c r="A1941">
        <v>12</v>
      </c>
      <c r="B1941">
        <v>3073</v>
      </c>
      <c r="C1941">
        <v>19</v>
      </c>
      <c r="D1941" t="str">
        <f t="shared" si="94"/>
        <v>13</v>
      </c>
      <c r="E1941" t="str">
        <f t="shared" si="95"/>
        <v>180200</v>
      </c>
      <c r="F1941" t="str">
        <f t="shared" si="96"/>
        <v>180213</v>
      </c>
      <c r="G1941" t="s">
        <v>8404</v>
      </c>
    </row>
    <row r="1942" spans="1:7" x14ac:dyDescent="0.45">
      <c r="A1942">
        <v>13</v>
      </c>
      <c r="B1942">
        <v>3074</v>
      </c>
      <c r="C1942">
        <v>0</v>
      </c>
      <c r="D1942" t="str">
        <f t="shared" si="94"/>
        <v>0</v>
      </c>
      <c r="E1942" t="str">
        <f t="shared" si="95"/>
        <v>180400</v>
      </c>
      <c r="F1942" t="str">
        <f t="shared" si="96"/>
        <v>180400</v>
      </c>
      <c r="G1942" t="s">
        <v>8405</v>
      </c>
    </row>
    <row r="1943" spans="1:7" x14ac:dyDescent="0.45">
      <c r="A1943">
        <v>13</v>
      </c>
      <c r="B1943">
        <v>3074</v>
      </c>
      <c r="C1943">
        <v>1</v>
      </c>
      <c r="D1943" t="str">
        <f t="shared" si="94"/>
        <v>1</v>
      </c>
      <c r="E1943" t="str">
        <f t="shared" si="95"/>
        <v>180400</v>
      </c>
      <c r="F1943" t="str">
        <f t="shared" si="96"/>
        <v>180401</v>
      </c>
      <c r="G1943" t="s">
        <v>8406</v>
      </c>
    </row>
    <row r="1944" spans="1:7" x14ac:dyDescent="0.45">
      <c r="A1944">
        <v>13</v>
      </c>
      <c r="B1944">
        <v>3074</v>
      </c>
      <c r="C1944">
        <v>2</v>
      </c>
      <c r="D1944" t="str">
        <f t="shared" si="94"/>
        <v>2</v>
      </c>
      <c r="E1944" t="str">
        <f t="shared" si="95"/>
        <v>180400</v>
      </c>
      <c r="F1944" t="str">
        <f t="shared" si="96"/>
        <v>180402</v>
      </c>
      <c r="G1944" t="s">
        <v>8407</v>
      </c>
    </row>
    <row r="1945" spans="1:7" x14ac:dyDescent="0.45">
      <c r="A1945">
        <v>13</v>
      </c>
      <c r="B1945">
        <v>3074</v>
      </c>
      <c r="C1945">
        <v>3</v>
      </c>
      <c r="D1945" t="str">
        <f t="shared" si="94"/>
        <v>3</v>
      </c>
      <c r="E1945" t="str">
        <f t="shared" si="95"/>
        <v>180400</v>
      </c>
      <c r="F1945" t="str">
        <f t="shared" si="96"/>
        <v>180403</v>
      </c>
      <c r="G1945" t="s">
        <v>8408</v>
      </c>
    </row>
    <row r="1946" spans="1:7" x14ac:dyDescent="0.45">
      <c r="A1946">
        <v>13</v>
      </c>
      <c r="B1946">
        <v>3074</v>
      </c>
      <c r="C1946">
        <v>4</v>
      </c>
      <c r="D1946" t="str">
        <f t="shared" si="94"/>
        <v>4</v>
      </c>
      <c r="E1946" t="str">
        <f t="shared" si="95"/>
        <v>180400</v>
      </c>
      <c r="F1946" t="str">
        <f t="shared" si="96"/>
        <v>180404</v>
      </c>
      <c r="G1946" t="s">
        <v>8409</v>
      </c>
    </row>
    <row r="1947" spans="1:7" x14ac:dyDescent="0.45">
      <c r="A1947">
        <v>13</v>
      </c>
      <c r="B1947">
        <v>3074</v>
      </c>
      <c r="C1947">
        <v>5</v>
      </c>
      <c r="D1947" t="str">
        <f t="shared" si="94"/>
        <v>5</v>
      </c>
      <c r="E1947" t="str">
        <f t="shared" si="95"/>
        <v>180400</v>
      </c>
      <c r="F1947" t="str">
        <f t="shared" si="96"/>
        <v>180405</v>
      </c>
      <c r="G1947" t="s">
        <v>8410</v>
      </c>
    </row>
    <row r="1948" spans="1:7" x14ac:dyDescent="0.45">
      <c r="A1948">
        <v>13</v>
      </c>
      <c r="B1948">
        <v>3074</v>
      </c>
      <c r="C1948">
        <v>6</v>
      </c>
      <c r="D1948" t="str">
        <f t="shared" si="94"/>
        <v>6</v>
      </c>
      <c r="E1948" t="str">
        <f t="shared" si="95"/>
        <v>180400</v>
      </c>
      <c r="F1948" t="str">
        <f t="shared" si="96"/>
        <v>180406</v>
      </c>
      <c r="G1948" t="s">
        <v>8411</v>
      </c>
    </row>
    <row r="1949" spans="1:7" x14ac:dyDescent="0.45">
      <c r="A1949">
        <v>13</v>
      </c>
      <c r="B1949">
        <v>3074</v>
      </c>
      <c r="C1949">
        <v>7</v>
      </c>
      <c r="D1949" t="str">
        <f t="shared" si="94"/>
        <v>7</v>
      </c>
      <c r="E1949" t="str">
        <f t="shared" si="95"/>
        <v>180400</v>
      </c>
      <c r="F1949" t="str">
        <f t="shared" si="96"/>
        <v>180407</v>
      </c>
      <c r="G1949" t="s">
        <v>8412</v>
      </c>
    </row>
    <row r="1950" spans="1:7" x14ac:dyDescent="0.45">
      <c r="A1950">
        <v>13</v>
      </c>
      <c r="B1950">
        <v>3074</v>
      </c>
      <c r="C1950">
        <v>8</v>
      </c>
      <c r="D1950" t="str">
        <f t="shared" si="94"/>
        <v>8</v>
      </c>
      <c r="E1950" t="str">
        <f t="shared" si="95"/>
        <v>180400</v>
      </c>
      <c r="F1950" t="str">
        <f t="shared" si="96"/>
        <v>180408</v>
      </c>
      <c r="G1950" t="s">
        <v>8413</v>
      </c>
    </row>
    <row r="1951" spans="1:7" x14ac:dyDescent="0.45">
      <c r="A1951">
        <v>13</v>
      </c>
      <c r="B1951">
        <v>3074</v>
      </c>
      <c r="C1951">
        <v>9</v>
      </c>
      <c r="D1951" t="str">
        <f t="shared" si="94"/>
        <v>9</v>
      </c>
      <c r="E1951" t="str">
        <f t="shared" si="95"/>
        <v>180400</v>
      </c>
      <c r="F1951" t="str">
        <f t="shared" si="96"/>
        <v>180409</v>
      </c>
      <c r="G1951" t="s">
        <v>8414</v>
      </c>
    </row>
    <row r="1952" spans="1:7" x14ac:dyDescent="0.45">
      <c r="A1952">
        <v>13</v>
      </c>
      <c r="B1952">
        <v>3074</v>
      </c>
      <c r="C1952">
        <v>10</v>
      </c>
      <c r="D1952" t="str">
        <f t="shared" si="94"/>
        <v>A</v>
      </c>
      <c r="E1952" t="str">
        <f t="shared" si="95"/>
        <v>180400</v>
      </c>
      <c r="F1952" t="str">
        <f t="shared" si="96"/>
        <v>18040A</v>
      </c>
      <c r="G1952" t="s">
        <v>8415</v>
      </c>
    </row>
    <row r="1953" spans="1:7" x14ac:dyDescent="0.45">
      <c r="A1953">
        <v>13</v>
      </c>
      <c r="B1953">
        <v>3074</v>
      </c>
      <c r="C1953">
        <v>11</v>
      </c>
      <c r="D1953" t="str">
        <f t="shared" si="94"/>
        <v>B</v>
      </c>
      <c r="E1953" t="str">
        <f t="shared" si="95"/>
        <v>180400</v>
      </c>
      <c r="F1953" t="str">
        <f t="shared" si="96"/>
        <v>18040B</v>
      </c>
      <c r="G1953" t="s">
        <v>8416</v>
      </c>
    </row>
    <row r="1954" spans="1:7" x14ac:dyDescent="0.45">
      <c r="A1954">
        <v>13</v>
      </c>
      <c r="B1954">
        <v>3074</v>
      </c>
      <c r="C1954">
        <v>12</v>
      </c>
      <c r="D1954" t="str">
        <f t="shared" si="94"/>
        <v>C</v>
      </c>
      <c r="E1954" t="str">
        <f t="shared" si="95"/>
        <v>180400</v>
      </c>
      <c r="F1954" t="str">
        <f t="shared" si="96"/>
        <v>18040C</v>
      </c>
      <c r="G1954" t="s">
        <v>8417</v>
      </c>
    </row>
    <row r="1955" spans="1:7" x14ac:dyDescent="0.45">
      <c r="A1955">
        <v>13</v>
      </c>
      <c r="B1955">
        <v>3074</v>
      </c>
      <c r="C1955">
        <v>13</v>
      </c>
      <c r="D1955" t="str">
        <f t="shared" si="94"/>
        <v>D</v>
      </c>
      <c r="E1955" t="str">
        <f t="shared" si="95"/>
        <v>180400</v>
      </c>
      <c r="F1955" t="str">
        <f t="shared" si="96"/>
        <v>18040D</v>
      </c>
      <c r="G1955" t="s">
        <v>8418</v>
      </c>
    </row>
    <row r="1956" spans="1:7" x14ac:dyDescent="0.45">
      <c r="A1956">
        <v>13</v>
      </c>
      <c r="B1956">
        <v>3074</v>
      </c>
      <c r="C1956">
        <v>14</v>
      </c>
      <c r="D1956" t="str">
        <f t="shared" si="94"/>
        <v>E</v>
      </c>
      <c r="E1956" t="str">
        <f t="shared" si="95"/>
        <v>180400</v>
      </c>
      <c r="F1956" t="str">
        <f t="shared" si="96"/>
        <v>18040E</v>
      </c>
      <c r="G1956" t="s">
        <v>8419</v>
      </c>
    </row>
    <row r="1957" spans="1:7" x14ac:dyDescent="0.45">
      <c r="A1957">
        <v>14</v>
      </c>
      <c r="B1957">
        <v>3075</v>
      </c>
      <c r="C1957">
        <v>0</v>
      </c>
      <c r="D1957" t="str">
        <f t="shared" si="94"/>
        <v>0</v>
      </c>
      <c r="E1957" t="str">
        <f t="shared" si="95"/>
        <v>180600</v>
      </c>
      <c r="F1957" t="str">
        <f t="shared" si="96"/>
        <v>180600</v>
      </c>
      <c r="G1957" t="s">
        <v>8420</v>
      </c>
    </row>
    <row r="1958" spans="1:7" x14ac:dyDescent="0.45">
      <c r="A1958">
        <v>14</v>
      </c>
      <c r="B1958">
        <v>3075</v>
      </c>
      <c r="C1958">
        <v>1</v>
      </c>
      <c r="D1958" t="str">
        <f t="shared" si="94"/>
        <v>1</v>
      </c>
      <c r="E1958" t="str">
        <f t="shared" si="95"/>
        <v>180600</v>
      </c>
      <c r="F1958" t="str">
        <f t="shared" si="96"/>
        <v>180601</v>
      </c>
      <c r="G1958" t="s">
        <v>8421</v>
      </c>
    </row>
    <row r="1959" spans="1:7" x14ac:dyDescent="0.45">
      <c r="A1959">
        <v>14</v>
      </c>
      <c r="B1959">
        <v>3075</v>
      </c>
      <c r="C1959">
        <v>2</v>
      </c>
      <c r="D1959" t="str">
        <f t="shared" si="94"/>
        <v>2</v>
      </c>
      <c r="E1959" t="str">
        <f t="shared" si="95"/>
        <v>180600</v>
      </c>
      <c r="F1959" t="str">
        <f t="shared" si="96"/>
        <v>180602</v>
      </c>
      <c r="G1959" t="s">
        <v>8422</v>
      </c>
    </row>
    <row r="1960" spans="1:7" x14ac:dyDescent="0.45">
      <c r="A1960">
        <v>14</v>
      </c>
      <c r="B1960">
        <v>3075</v>
      </c>
      <c r="C1960">
        <v>3</v>
      </c>
      <c r="D1960" t="str">
        <f t="shared" si="94"/>
        <v>3</v>
      </c>
      <c r="E1960" t="str">
        <f t="shared" si="95"/>
        <v>180600</v>
      </c>
      <c r="F1960" t="str">
        <f t="shared" si="96"/>
        <v>180603</v>
      </c>
      <c r="G1960" t="s">
        <v>8423</v>
      </c>
    </row>
    <row r="1961" spans="1:7" x14ac:dyDescent="0.45">
      <c r="A1961">
        <v>15</v>
      </c>
      <c r="B1961">
        <v>3096</v>
      </c>
      <c r="C1961">
        <v>0</v>
      </c>
      <c r="D1961" t="str">
        <f t="shared" si="94"/>
        <v>0</v>
      </c>
      <c r="E1961" t="str">
        <f t="shared" si="95"/>
        <v>183000</v>
      </c>
      <c r="F1961" t="str">
        <f t="shared" si="96"/>
        <v>183000</v>
      </c>
      <c r="G1961" t="s">
        <v>8424</v>
      </c>
    </row>
    <row r="1962" spans="1:7" x14ac:dyDescent="0.45">
      <c r="A1962">
        <v>15</v>
      </c>
      <c r="B1962">
        <v>3096</v>
      </c>
      <c r="C1962">
        <v>1</v>
      </c>
      <c r="D1962" t="str">
        <f t="shared" si="94"/>
        <v>1</v>
      </c>
      <c r="E1962" t="str">
        <f t="shared" si="95"/>
        <v>183000</v>
      </c>
      <c r="F1962" t="str">
        <f t="shared" si="96"/>
        <v>183001</v>
      </c>
      <c r="G1962" t="s">
        <v>8425</v>
      </c>
    </row>
    <row r="1963" spans="1:7" x14ac:dyDescent="0.45">
      <c r="A1963">
        <v>15</v>
      </c>
      <c r="B1963">
        <v>3096</v>
      </c>
      <c r="C1963">
        <v>2</v>
      </c>
      <c r="D1963" t="str">
        <f t="shared" si="94"/>
        <v>2</v>
      </c>
      <c r="E1963" t="str">
        <f t="shared" si="95"/>
        <v>183000</v>
      </c>
      <c r="F1963" t="str">
        <f t="shared" si="96"/>
        <v>183002</v>
      </c>
      <c r="G1963" t="s">
        <v>8426</v>
      </c>
    </row>
    <row r="1964" spans="1:7" x14ac:dyDescent="0.45">
      <c r="A1964">
        <v>16</v>
      </c>
      <c r="B1964">
        <v>3097</v>
      </c>
      <c r="C1964">
        <v>0</v>
      </c>
      <c r="D1964" t="str">
        <f t="shared" si="94"/>
        <v>0</v>
      </c>
      <c r="E1964" t="str">
        <f t="shared" si="95"/>
        <v>183200</v>
      </c>
      <c r="F1964" t="str">
        <f t="shared" si="96"/>
        <v>183200</v>
      </c>
      <c r="G1964" t="s">
        <v>8427</v>
      </c>
    </row>
    <row r="1965" spans="1:7" x14ac:dyDescent="0.45">
      <c r="A1965">
        <v>16</v>
      </c>
      <c r="B1965">
        <v>3097</v>
      </c>
      <c r="C1965">
        <v>1</v>
      </c>
      <c r="D1965" t="str">
        <f t="shared" si="94"/>
        <v>1</v>
      </c>
      <c r="E1965" t="str">
        <f t="shared" si="95"/>
        <v>183200</v>
      </c>
      <c r="F1965" t="str">
        <f t="shared" si="96"/>
        <v>183201</v>
      </c>
      <c r="G1965" t="s">
        <v>8428</v>
      </c>
    </row>
    <row r="1966" spans="1:7" x14ac:dyDescent="0.45">
      <c r="A1966">
        <v>16</v>
      </c>
      <c r="B1966">
        <v>3097</v>
      </c>
      <c r="C1966">
        <v>2</v>
      </c>
      <c r="D1966" t="str">
        <f t="shared" si="94"/>
        <v>2</v>
      </c>
      <c r="E1966" t="str">
        <f t="shared" si="95"/>
        <v>183200</v>
      </c>
      <c r="F1966" t="str">
        <f t="shared" si="96"/>
        <v>183202</v>
      </c>
      <c r="G1966" t="s">
        <v>8429</v>
      </c>
    </row>
    <row r="1967" spans="1:7" x14ac:dyDescent="0.45">
      <c r="A1967">
        <v>16</v>
      </c>
      <c r="B1967">
        <v>3097</v>
      </c>
      <c r="C1967">
        <v>3</v>
      </c>
      <c r="D1967" t="str">
        <f t="shared" si="94"/>
        <v>3</v>
      </c>
      <c r="E1967" t="str">
        <f t="shared" si="95"/>
        <v>183200</v>
      </c>
      <c r="F1967" t="str">
        <f t="shared" si="96"/>
        <v>183203</v>
      </c>
      <c r="G1967" t="s">
        <v>8430</v>
      </c>
    </row>
    <row r="1968" spans="1:7" x14ac:dyDescent="0.45">
      <c r="A1968">
        <v>16</v>
      </c>
      <c r="B1968">
        <v>3097</v>
      </c>
      <c r="C1968">
        <v>4</v>
      </c>
      <c r="D1968" t="str">
        <f t="shared" si="94"/>
        <v>4</v>
      </c>
      <c r="E1968" t="str">
        <f t="shared" si="95"/>
        <v>183200</v>
      </c>
      <c r="F1968" t="str">
        <f t="shared" si="96"/>
        <v>183204</v>
      </c>
      <c r="G1968" t="s">
        <v>8431</v>
      </c>
    </row>
    <row r="1969" spans="1:7" x14ac:dyDescent="0.45">
      <c r="A1969">
        <v>17</v>
      </c>
      <c r="B1969">
        <v>3098</v>
      </c>
      <c r="C1969">
        <v>0</v>
      </c>
      <c r="D1969" t="str">
        <f t="shared" si="94"/>
        <v>0</v>
      </c>
      <c r="E1969" t="str">
        <f t="shared" si="95"/>
        <v>183400</v>
      </c>
      <c r="F1969" t="str">
        <f t="shared" si="96"/>
        <v>183400</v>
      </c>
      <c r="G1969" t="s">
        <v>8432</v>
      </c>
    </row>
    <row r="1970" spans="1:7" x14ac:dyDescent="0.45">
      <c r="A1970">
        <v>17</v>
      </c>
      <c r="B1970">
        <v>3098</v>
      </c>
      <c r="C1970">
        <v>1</v>
      </c>
      <c r="D1970" t="str">
        <f t="shared" si="94"/>
        <v>1</v>
      </c>
      <c r="E1970" t="str">
        <f t="shared" si="95"/>
        <v>183400</v>
      </c>
      <c r="F1970" t="str">
        <f t="shared" si="96"/>
        <v>183401</v>
      </c>
      <c r="G1970" t="s">
        <v>8433</v>
      </c>
    </row>
    <row r="1971" spans="1:7" x14ac:dyDescent="0.45">
      <c r="A1971">
        <v>17</v>
      </c>
      <c r="B1971">
        <v>3098</v>
      </c>
      <c r="C1971">
        <v>2</v>
      </c>
      <c r="D1971" t="str">
        <f t="shared" si="94"/>
        <v>2</v>
      </c>
      <c r="E1971" t="str">
        <f t="shared" si="95"/>
        <v>183400</v>
      </c>
      <c r="F1971" t="str">
        <f t="shared" si="96"/>
        <v>183402</v>
      </c>
      <c r="G1971" t="s">
        <v>8434</v>
      </c>
    </row>
    <row r="1972" spans="1:7" x14ac:dyDescent="0.45">
      <c r="A1972">
        <v>17</v>
      </c>
      <c r="B1972">
        <v>3098</v>
      </c>
      <c r="C1972">
        <v>3</v>
      </c>
      <c r="D1972" t="str">
        <f t="shared" si="94"/>
        <v>3</v>
      </c>
      <c r="E1972" t="str">
        <f t="shared" si="95"/>
        <v>183400</v>
      </c>
      <c r="F1972" t="str">
        <f t="shared" si="96"/>
        <v>183403</v>
      </c>
      <c r="G1972" t="s">
        <v>8435</v>
      </c>
    </row>
    <row r="1973" spans="1:7" x14ac:dyDescent="0.45">
      <c r="A1973">
        <v>17</v>
      </c>
      <c r="B1973">
        <v>3098</v>
      </c>
      <c r="C1973">
        <v>4</v>
      </c>
      <c r="D1973" t="str">
        <f t="shared" si="94"/>
        <v>4</v>
      </c>
      <c r="E1973" t="str">
        <f t="shared" si="95"/>
        <v>183400</v>
      </c>
      <c r="F1973" t="str">
        <f t="shared" si="96"/>
        <v>183404</v>
      </c>
      <c r="G1973" t="s">
        <v>8436</v>
      </c>
    </row>
    <row r="1974" spans="1:7" x14ac:dyDescent="0.45">
      <c r="A1974">
        <v>17</v>
      </c>
      <c r="B1974">
        <v>3098</v>
      </c>
      <c r="C1974">
        <v>5</v>
      </c>
      <c r="D1974" t="str">
        <f t="shared" si="94"/>
        <v>5</v>
      </c>
      <c r="E1974" t="str">
        <f t="shared" si="95"/>
        <v>183400</v>
      </c>
      <c r="F1974" t="str">
        <f t="shared" si="96"/>
        <v>183405</v>
      </c>
      <c r="G1974" t="s">
        <v>8437</v>
      </c>
    </row>
    <row r="1975" spans="1:7" x14ac:dyDescent="0.45">
      <c r="A1975">
        <v>17</v>
      </c>
      <c r="B1975">
        <v>3098</v>
      </c>
      <c r="C1975">
        <v>6</v>
      </c>
      <c r="D1975" t="str">
        <f t="shared" si="94"/>
        <v>6</v>
      </c>
      <c r="E1975" t="str">
        <f t="shared" si="95"/>
        <v>183400</v>
      </c>
      <c r="F1975" t="str">
        <f t="shared" si="96"/>
        <v>183406</v>
      </c>
      <c r="G1975" t="s">
        <v>8438</v>
      </c>
    </row>
    <row r="1976" spans="1:7" x14ac:dyDescent="0.45">
      <c r="A1976">
        <v>17</v>
      </c>
      <c r="B1976">
        <v>3098</v>
      </c>
      <c r="C1976">
        <v>7</v>
      </c>
      <c r="D1976" t="str">
        <f t="shared" si="94"/>
        <v>7</v>
      </c>
      <c r="E1976" t="str">
        <f t="shared" si="95"/>
        <v>183400</v>
      </c>
      <c r="F1976" t="str">
        <f t="shared" si="96"/>
        <v>183407</v>
      </c>
      <c r="G1976" t="s">
        <v>8439</v>
      </c>
    </row>
    <row r="1977" spans="1:7" x14ac:dyDescent="0.45">
      <c r="A1977">
        <v>17</v>
      </c>
      <c r="B1977">
        <v>3098</v>
      </c>
      <c r="C1977">
        <v>8</v>
      </c>
      <c r="D1977" t="str">
        <f t="shared" si="94"/>
        <v>8</v>
      </c>
      <c r="E1977" t="str">
        <f t="shared" si="95"/>
        <v>183400</v>
      </c>
      <c r="F1977" t="str">
        <f t="shared" si="96"/>
        <v>183408</v>
      </c>
      <c r="G1977" t="s">
        <v>8440</v>
      </c>
    </row>
    <row r="1978" spans="1:7" x14ac:dyDescent="0.45">
      <c r="A1978">
        <v>18</v>
      </c>
      <c r="B1978">
        <v>3099</v>
      </c>
      <c r="C1978">
        <v>0</v>
      </c>
      <c r="D1978" t="str">
        <f t="shared" si="94"/>
        <v>0</v>
      </c>
      <c r="E1978" t="str">
        <f t="shared" si="95"/>
        <v>183600</v>
      </c>
      <c r="F1978" t="str">
        <f t="shared" si="96"/>
        <v>183600</v>
      </c>
      <c r="G1978" t="s">
        <v>8441</v>
      </c>
    </row>
    <row r="1979" spans="1:7" x14ac:dyDescent="0.45">
      <c r="A1979">
        <v>18</v>
      </c>
      <c r="B1979">
        <v>3099</v>
      </c>
      <c r="C1979">
        <v>1</v>
      </c>
      <c r="D1979" t="str">
        <f t="shared" si="94"/>
        <v>1</v>
      </c>
      <c r="E1979" t="str">
        <f t="shared" si="95"/>
        <v>183600</v>
      </c>
      <c r="F1979" t="str">
        <f t="shared" si="96"/>
        <v>183601</v>
      </c>
      <c r="G1979" t="s">
        <v>8442</v>
      </c>
    </row>
    <row r="1980" spans="1:7" x14ac:dyDescent="0.45">
      <c r="A1980">
        <v>18</v>
      </c>
      <c r="B1980">
        <v>3099</v>
      </c>
      <c r="C1980">
        <v>2</v>
      </c>
      <c r="D1980" t="str">
        <f t="shared" si="94"/>
        <v>2</v>
      </c>
      <c r="E1980" t="str">
        <f t="shared" si="95"/>
        <v>183600</v>
      </c>
      <c r="F1980" t="str">
        <f t="shared" si="96"/>
        <v>183602</v>
      </c>
      <c r="G1980" t="s">
        <v>8443</v>
      </c>
    </row>
    <row r="1981" spans="1:7" x14ac:dyDescent="0.45">
      <c r="A1981">
        <v>18</v>
      </c>
      <c r="B1981">
        <v>3099</v>
      </c>
      <c r="C1981">
        <v>3</v>
      </c>
      <c r="D1981" t="str">
        <f t="shared" si="94"/>
        <v>3</v>
      </c>
      <c r="E1981" t="str">
        <f t="shared" si="95"/>
        <v>183600</v>
      </c>
      <c r="F1981" t="str">
        <f t="shared" si="96"/>
        <v>183603</v>
      </c>
      <c r="G1981" t="s">
        <v>8444</v>
      </c>
    </row>
    <row r="1982" spans="1:7" x14ac:dyDescent="0.45">
      <c r="A1982">
        <v>18</v>
      </c>
      <c r="B1982">
        <v>3099</v>
      </c>
      <c r="C1982">
        <v>4</v>
      </c>
      <c r="D1982" t="str">
        <f t="shared" si="94"/>
        <v>4</v>
      </c>
      <c r="E1982" t="str">
        <f t="shared" si="95"/>
        <v>183600</v>
      </c>
      <c r="F1982" t="str">
        <f t="shared" si="96"/>
        <v>183604</v>
      </c>
      <c r="G1982" t="s">
        <v>8445</v>
      </c>
    </row>
    <row r="1983" spans="1:7" x14ac:dyDescent="0.45">
      <c r="A1983">
        <v>19</v>
      </c>
      <c r="B1983">
        <v>3100</v>
      </c>
      <c r="C1983">
        <v>0</v>
      </c>
      <c r="D1983" t="str">
        <f t="shared" si="94"/>
        <v>0</v>
      </c>
      <c r="E1983" t="str">
        <f t="shared" si="95"/>
        <v>183800</v>
      </c>
      <c r="F1983" t="str">
        <f t="shared" si="96"/>
        <v>183800</v>
      </c>
      <c r="G1983" t="s">
        <v>8446</v>
      </c>
    </row>
    <row r="1984" spans="1:7" x14ac:dyDescent="0.45">
      <c r="A1984">
        <v>19</v>
      </c>
      <c r="B1984">
        <v>3100</v>
      </c>
      <c r="C1984">
        <v>1</v>
      </c>
      <c r="D1984" t="str">
        <f t="shared" si="94"/>
        <v>1</v>
      </c>
      <c r="E1984" t="str">
        <f t="shared" si="95"/>
        <v>183800</v>
      </c>
      <c r="F1984" t="str">
        <f t="shared" si="96"/>
        <v>183801</v>
      </c>
      <c r="G1984" t="s">
        <v>8447</v>
      </c>
    </row>
    <row r="1985" spans="1:7" x14ac:dyDescent="0.45">
      <c r="A1985">
        <v>19</v>
      </c>
      <c r="B1985">
        <v>3100</v>
      </c>
      <c r="C1985">
        <v>2</v>
      </c>
      <c r="D1985" t="str">
        <f t="shared" si="94"/>
        <v>2</v>
      </c>
      <c r="E1985" t="str">
        <f t="shared" si="95"/>
        <v>183800</v>
      </c>
      <c r="F1985" t="str">
        <f t="shared" si="96"/>
        <v>183802</v>
      </c>
      <c r="G1985" t="s">
        <v>8448</v>
      </c>
    </row>
    <row r="1986" spans="1:7" x14ac:dyDescent="0.45">
      <c r="A1986">
        <v>20</v>
      </c>
      <c r="B1986">
        <v>3101</v>
      </c>
      <c r="C1986">
        <v>0</v>
      </c>
      <c r="D1986" t="str">
        <f t="shared" si="94"/>
        <v>0</v>
      </c>
      <c r="E1986" t="str">
        <f t="shared" si="95"/>
        <v>183A00</v>
      </c>
      <c r="F1986" t="str">
        <f t="shared" si="96"/>
        <v>183A00</v>
      </c>
      <c r="G1986" t="s">
        <v>8449</v>
      </c>
    </row>
    <row r="1987" spans="1:7" x14ac:dyDescent="0.45">
      <c r="A1987">
        <v>20</v>
      </c>
      <c r="B1987">
        <v>3101</v>
      </c>
      <c r="C1987">
        <v>1</v>
      </c>
      <c r="D1987" t="str">
        <f t="shared" ref="D1987:D2050" si="97">DEC2HEX(C1987)</f>
        <v>1</v>
      </c>
      <c r="E1987" t="str">
        <f t="shared" ref="E1987:E2050" si="98">DEC2HEX(_xlfn.BITLSHIFT(B1987,9))</f>
        <v>183A00</v>
      </c>
      <c r="F1987" t="str">
        <f t="shared" ref="F1987:F2050" si="99">DEC2HEX(_xlfn.BITOR(HEX2DEC(D1987),HEX2DEC(E1987)))</f>
        <v>183A01</v>
      </c>
      <c r="G1987" t="s">
        <v>8450</v>
      </c>
    </row>
    <row r="1988" spans="1:7" x14ac:dyDescent="0.45">
      <c r="A1988">
        <v>20</v>
      </c>
      <c r="B1988">
        <v>3101</v>
      </c>
      <c r="C1988">
        <v>2</v>
      </c>
      <c r="D1988" t="str">
        <f t="shared" si="97"/>
        <v>2</v>
      </c>
      <c r="E1988" t="str">
        <f t="shared" si="98"/>
        <v>183A00</v>
      </c>
      <c r="F1988" t="str">
        <f t="shared" si="99"/>
        <v>183A02</v>
      </c>
      <c r="G1988" t="s">
        <v>8451</v>
      </c>
    </row>
    <row r="1989" spans="1:7" x14ac:dyDescent="0.45">
      <c r="A1989">
        <v>20</v>
      </c>
      <c r="B1989">
        <v>3101</v>
      </c>
      <c r="C1989">
        <v>3</v>
      </c>
      <c r="D1989" t="str">
        <f t="shared" si="97"/>
        <v>3</v>
      </c>
      <c r="E1989" t="str">
        <f t="shared" si="98"/>
        <v>183A00</v>
      </c>
      <c r="F1989" t="str">
        <f t="shared" si="99"/>
        <v>183A03</v>
      </c>
      <c r="G1989" t="s">
        <v>8452</v>
      </c>
    </row>
    <row r="1990" spans="1:7" x14ac:dyDescent="0.45">
      <c r="A1990">
        <v>20</v>
      </c>
      <c r="B1990">
        <v>3101</v>
      </c>
      <c r="C1990">
        <v>4</v>
      </c>
      <c r="D1990" t="str">
        <f t="shared" si="97"/>
        <v>4</v>
      </c>
      <c r="E1990" t="str">
        <f t="shared" si="98"/>
        <v>183A00</v>
      </c>
      <c r="F1990" t="str">
        <f t="shared" si="99"/>
        <v>183A04</v>
      </c>
      <c r="G1990" t="s">
        <v>8453</v>
      </c>
    </row>
    <row r="1991" spans="1:7" x14ac:dyDescent="0.45">
      <c r="A1991">
        <v>21</v>
      </c>
      <c r="B1991">
        <v>3102</v>
      </c>
      <c r="C1991">
        <v>0</v>
      </c>
      <c r="D1991" t="str">
        <f t="shared" si="97"/>
        <v>0</v>
      </c>
      <c r="E1991" t="str">
        <f t="shared" si="98"/>
        <v>183C00</v>
      </c>
      <c r="F1991" t="str">
        <f t="shared" si="99"/>
        <v>183C00</v>
      </c>
      <c r="G1991" t="s">
        <v>8454</v>
      </c>
    </row>
    <row r="1992" spans="1:7" x14ac:dyDescent="0.45">
      <c r="A1992">
        <v>21</v>
      </c>
      <c r="B1992">
        <v>3102</v>
      </c>
      <c r="C1992">
        <v>1</v>
      </c>
      <c r="D1992" t="str">
        <f t="shared" si="97"/>
        <v>1</v>
      </c>
      <c r="E1992" t="str">
        <f t="shared" si="98"/>
        <v>183C00</v>
      </c>
      <c r="F1992" t="str">
        <f t="shared" si="99"/>
        <v>183C01</v>
      </c>
      <c r="G1992" t="s">
        <v>8455</v>
      </c>
    </row>
    <row r="1993" spans="1:7" x14ac:dyDescent="0.45">
      <c r="A1993">
        <v>22</v>
      </c>
      <c r="B1993">
        <v>3103</v>
      </c>
      <c r="C1993">
        <v>0</v>
      </c>
      <c r="D1993" t="str">
        <f t="shared" si="97"/>
        <v>0</v>
      </c>
      <c r="E1993" t="str">
        <f t="shared" si="98"/>
        <v>183E00</v>
      </c>
      <c r="F1993" t="str">
        <f t="shared" si="99"/>
        <v>183E00</v>
      </c>
      <c r="G1993" t="s">
        <v>8456</v>
      </c>
    </row>
    <row r="1994" spans="1:7" x14ac:dyDescent="0.45">
      <c r="A1994">
        <v>22</v>
      </c>
      <c r="B1994">
        <v>3103</v>
      </c>
      <c r="C1994">
        <v>1</v>
      </c>
      <c r="D1994" t="str">
        <f t="shared" si="97"/>
        <v>1</v>
      </c>
      <c r="E1994" t="str">
        <f t="shared" si="98"/>
        <v>183E00</v>
      </c>
      <c r="F1994" t="str">
        <f t="shared" si="99"/>
        <v>183E01</v>
      </c>
      <c r="G1994" t="s">
        <v>8457</v>
      </c>
    </row>
    <row r="1995" spans="1:7" x14ac:dyDescent="0.45">
      <c r="A1995">
        <v>22</v>
      </c>
      <c r="B1995">
        <v>3103</v>
      </c>
      <c r="C1995">
        <v>2</v>
      </c>
      <c r="D1995" t="str">
        <f t="shared" si="97"/>
        <v>2</v>
      </c>
      <c r="E1995" t="str">
        <f t="shared" si="98"/>
        <v>183E00</v>
      </c>
      <c r="F1995" t="str">
        <f t="shared" si="99"/>
        <v>183E02</v>
      </c>
      <c r="G1995" t="s">
        <v>8458</v>
      </c>
    </row>
    <row r="1996" spans="1:7" x14ac:dyDescent="0.45">
      <c r="A1996">
        <v>23</v>
      </c>
      <c r="B1996">
        <v>3104</v>
      </c>
      <c r="C1996">
        <v>0</v>
      </c>
      <c r="D1996" t="str">
        <f t="shared" si="97"/>
        <v>0</v>
      </c>
      <c r="E1996" t="str">
        <f t="shared" si="98"/>
        <v>184000</v>
      </c>
      <c r="F1996" t="str">
        <f t="shared" si="99"/>
        <v>184000</v>
      </c>
      <c r="G1996" t="s">
        <v>8459</v>
      </c>
    </row>
    <row r="1997" spans="1:7" x14ac:dyDescent="0.45">
      <c r="A1997">
        <v>23</v>
      </c>
      <c r="B1997">
        <v>3104</v>
      </c>
      <c r="C1997">
        <v>1</v>
      </c>
      <c r="D1997" t="str">
        <f t="shared" si="97"/>
        <v>1</v>
      </c>
      <c r="E1997" t="str">
        <f t="shared" si="98"/>
        <v>184000</v>
      </c>
      <c r="F1997" t="str">
        <f t="shared" si="99"/>
        <v>184001</v>
      </c>
      <c r="G1997" t="s">
        <v>8460</v>
      </c>
    </row>
    <row r="1998" spans="1:7" x14ac:dyDescent="0.45">
      <c r="A1998">
        <v>23</v>
      </c>
      <c r="B1998">
        <v>3104</v>
      </c>
      <c r="C1998">
        <v>2</v>
      </c>
      <c r="D1998" t="str">
        <f t="shared" si="97"/>
        <v>2</v>
      </c>
      <c r="E1998" t="str">
        <f t="shared" si="98"/>
        <v>184000</v>
      </c>
      <c r="F1998" t="str">
        <f t="shared" si="99"/>
        <v>184002</v>
      </c>
      <c r="G1998" t="s">
        <v>8461</v>
      </c>
    </row>
    <row r="1999" spans="1:7" x14ac:dyDescent="0.45">
      <c r="A1999">
        <v>24</v>
      </c>
      <c r="B1999">
        <v>3105</v>
      </c>
      <c r="C1999">
        <v>0</v>
      </c>
      <c r="D1999" t="str">
        <f t="shared" si="97"/>
        <v>0</v>
      </c>
      <c r="E1999" t="str">
        <f t="shared" si="98"/>
        <v>184200</v>
      </c>
      <c r="F1999" t="str">
        <f t="shared" si="99"/>
        <v>184200</v>
      </c>
      <c r="G1999" t="s">
        <v>8462</v>
      </c>
    </row>
    <row r="2000" spans="1:7" x14ac:dyDescent="0.45">
      <c r="A2000">
        <v>24</v>
      </c>
      <c r="B2000">
        <v>3105</v>
      </c>
      <c r="C2000">
        <v>1</v>
      </c>
      <c r="D2000" t="str">
        <f t="shared" si="97"/>
        <v>1</v>
      </c>
      <c r="E2000" t="str">
        <f t="shared" si="98"/>
        <v>184200</v>
      </c>
      <c r="F2000" t="str">
        <f t="shared" si="99"/>
        <v>184201</v>
      </c>
      <c r="G2000" t="s">
        <v>8463</v>
      </c>
    </row>
    <row r="2001" spans="1:7" x14ac:dyDescent="0.45">
      <c r="A2001">
        <v>24</v>
      </c>
      <c r="B2001">
        <v>3105</v>
      </c>
      <c r="C2001">
        <v>2</v>
      </c>
      <c r="D2001" t="str">
        <f t="shared" si="97"/>
        <v>2</v>
      </c>
      <c r="E2001" t="str">
        <f t="shared" si="98"/>
        <v>184200</v>
      </c>
      <c r="F2001" t="str">
        <f t="shared" si="99"/>
        <v>184202</v>
      </c>
      <c r="G2001" t="s">
        <v>8464</v>
      </c>
    </row>
    <row r="2002" spans="1:7" x14ac:dyDescent="0.45">
      <c r="A2002">
        <v>25</v>
      </c>
      <c r="B2002">
        <v>3585</v>
      </c>
      <c r="C2002">
        <v>1</v>
      </c>
      <c r="D2002" t="str">
        <f t="shared" si="97"/>
        <v>1</v>
      </c>
      <c r="E2002" t="str">
        <f t="shared" si="98"/>
        <v>1C0200</v>
      </c>
      <c r="F2002" t="str">
        <f t="shared" si="99"/>
        <v>1C0201</v>
      </c>
      <c r="G2002" t="s">
        <v>8465</v>
      </c>
    </row>
    <row r="2003" spans="1:7" x14ac:dyDescent="0.45">
      <c r="A2003">
        <v>25</v>
      </c>
      <c r="B2003">
        <v>3585</v>
      </c>
      <c r="C2003">
        <v>2</v>
      </c>
      <c r="D2003" t="str">
        <f t="shared" si="97"/>
        <v>2</v>
      </c>
      <c r="E2003" t="str">
        <f t="shared" si="98"/>
        <v>1C0200</v>
      </c>
      <c r="F2003" t="str">
        <f t="shared" si="99"/>
        <v>1C0202</v>
      </c>
      <c r="G2003" t="s">
        <v>8466</v>
      </c>
    </row>
    <row r="2004" spans="1:7" x14ac:dyDescent="0.45">
      <c r="A2004">
        <v>25</v>
      </c>
      <c r="B2004">
        <v>3585</v>
      </c>
      <c r="C2004">
        <v>3</v>
      </c>
      <c r="D2004" t="str">
        <f t="shared" si="97"/>
        <v>3</v>
      </c>
      <c r="E2004" t="str">
        <f t="shared" si="98"/>
        <v>1C0200</v>
      </c>
      <c r="F2004" t="str">
        <f t="shared" si="99"/>
        <v>1C0203</v>
      </c>
      <c r="G2004" t="s">
        <v>8467</v>
      </c>
    </row>
    <row r="2005" spans="1:7" x14ac:dyDescent="0.45">
      <c r="A2005">
        <v>25</v>
      </c>
      <c r="B2005">
        <v>3585</v>
      </c>
      <c r="C2005">
        <v>4</v>
      </c>
      <c r="D2005" t="str">
        <f t="shared" si="97"/>
        <v>4</v>
      </c>
      <c r="E2005" t="str">
        <f t="shared" si="98"/>
        <v>1C0200</v>
      </c>
      <c r="F2005" t="str">
        <f t="shared" si="99"/>
        <v>1C0204</v>
      </c>
      <c r="G2005" t="s">
        <v>8468</v>
      </c>
    </row>
    <row r="2006" spans="1:7" x14ac:dyDescent="0.45">
      <c r="A2006">
        <v>25</v>
      </c>
      <c r="B2006">
        <v>3585</v>
      </c>
      <c r="C2006">
        <v>5</v>
      </c>
      <c r="D2006" t="str">
        <f t="shared" si="97"/>
        <v>5</v>
      </c>
      <c r="E2006" t="str">
        <f t="shared" si="98"/>
        <v>1C0200</v>
      </c>
      <c r="F2006" t="str">
        <f t="shared" si="99"/>
        <v>1C0205</v>
      </c>
      <c r="G2006" t="s">
        <v>8469</v>
      </c>
    </row>
    <row r="2007" spans="1:7" x14ac:dyDescent="0.45">
      <c r="A2007">
        <v>25</v>
      </c>
      <c r="B2007">
        <v>3585</v>
      </c>
      <c r="C2007">
        <v>6</v>
      </c>
      <c r="D2007" t="str">
        <f t="shared" si="97"/>
        <v>6</v>
      </c>
      <c r="E2007" t="str">
        <f t="shared" si="98"/>
        <v>1C0200</v>
      </c>
      <c r="F2007" t="str">
        <f t="shared" si="99"/>
        <v>1C0206</v>
      </c>
      <c r="G2007" t="s">
        <v>8470</v>
      </c>
    </row>
    <row r="2008" spans="1:7" x14ac:dyDescent="0.45">
      <c r="A2008">
        <v>25</v>
      </c>
      <c r="B2008">
        <v>3585</v>
      </c>
      <c r="C2008">
        <v>7</v>
      </c>
      <c r="D2008" t="str">
        <f t="shared" si="97"/>
        <v>7</v>
      </c>
      <c r="E2008" t="str">
        <f t="shared" si="98"/>
        <v>1C0200</v>
      </c>
      <c r="F2008" t="str">
        <f t="shared" si="99"/>
        <v>1C0207</v>
      </c>
      <c r="G2008" t="s">
        <v>3383</v>
      </c>
    </row>
    <row r="2009" spans="1:7" x14ac:dyDescent="0.45">
      <c r="A2009">
        <v>25</v>
      </c>
      <c r="B2009">
        <v>3585</v>
      </c>
      <c r="C2009">
        <v>8</v>
      </c>
      <c r="D2009" t="str">
        <f t="shared" si="97"/>
        <v>8</v>
      </c>
      <c r="E2009" t="str">
        <f t="shared" si="98"/>
        <v>1C0200</v>
      </c>
      <c r="F2009" t="str">
        <f t="shared" si="99"/>
        <v>1C0208</v>
      </c>
      <c r="G2009" t="s">
        <v>8471</v>
      </c>
    </row>
    <row r="2010" spans="1:7" x14ac:dyDescent="0.45">
      <c r="A2010">
        <v>25</v>
      </c>
      <c r="B2010">
        <v>3585</v>
      </c>
      <c r="C2010">
        <v>9</v>
      </c>
      <c r="D2010" t="str">
        <f t="shared" si="97"/>
        <v>9</v>
      </c>
      <c r="E2010" t="str">
        <f t="shared" si="98"/>
        <v>1C0200</v>
      </c>
      <c r="F2010" t="str">
        <f t="shared" si="99"/>
        <v>1C0209</v>
      </c>
      <c r="G2010" t="s">
        <v>8472</v>
      </c>
    </row>
    <row r="2011" spans="1:7" x14ac:dyDescent="0.45">
      <c r="A2011">
        <v>25</v>
      </c>
      <c r="B2011">
        <v>3585</v>
      </c>
      <c r="C2011">
        <v>10</v>
      </c>
      <c r="D2011" t="str">
        <f t="shared" si="97"/>
        <v>A</v>
      </c>
      <c r="E2011" t="str">
        <f t="shared" si="98"/>
        <v>1C0200</v>
      </c>
      <c r="F2011" t="str">
        <f t="shared" si="99"/>
        <v>1C020A</v>
      </c>
      <c r="G2011" t="s">
        <v>8473</v>
      </c>
    </row>
    <row r="2012" spans="1:7" x14ac:dyDescent="0.45">
      <c r="A2012">
        <v>25</v>
      </c>
      <c r="B2012">
        <v>3585</v>
      </c>
      <c r="C2012">
        <v>11</v>
      </c>
      <c r="D2012" t="str">
        <f t="shared" si="97"/>
        <v>B</v>
      </c>
      <c r="E2012" t="str">
        <f t="shared" si="98"/>
        <v>1C0200</v>
      </c>
      <c r="F2012" t="str">
        <f t="shared" si="99"/>
        <v>1C020B</v>
      </c>
      <c r="G2012" t="s">
        <v>8474</v>
      </c>
    </row>
    <row r="2013" spans="1:7" x14ac:dyDescent="0.45">
      <c r="A2013">
        <v>25</v>
      </c>
      <c r="B2013">
        <v>3585</v>
      </c>
      <c r="C2013">
        <v>12</v>
      </c>
      <c r="D2013" t="str">
        <f t="shared" si="97"/>
        <v>C</v>
      </c>
      <c r="E2013" t="str">
        <f t="shared" si="98"/>
        <v>1C0200</v>
      </c>
      <c r="F2013" t="str">
        <f t="shared" si="99"/>
        <v>1C020C</v>
      </c>
      <c r="G2013" t="s">
        <v>8475</v>
      </c>
    </row>
    <row r="2014" spans="1:7" x14ac:dyDescent="0.45">
      <c r="A2014">
        <v>25</v>
      </c>
      <c r="B2014">
        <v>3585</v>
      </c>
      <c r="C2014">
        <v>13</v>
      </c>
      <c r="D2014" t="str">
        <f t="shared" si="97"/>
        <v>D</v>
      </c>
      <c r="E2014" t="str">
        <f t="shared" si="98"/>
        <v>1C0200</v>
      </c>
      <c r="F2014" t="str">
        <f t="shared" si="99"/>
        <v>1C020D</v>
      </c>
      <c r="G2014" t="s">
        <v>8476</v>
      </c>
    </row>
    <row r="2015" spans="1:7" x14ac:dyDescent="0.45">
      <c r="A2015">
        <v>25</v>
      </c>
      <c r="B2015">
        <v>3585</v>
      </c>
      <c r="C2015">
        <v>14</v>
      </c>
      <c r="D2015" t="str">
        <f t="shared" si="97"/>
        <v>E</v>
      </c>
      <c r="E2015" t="str">
        <f t="shared" si="98"/>
        <v>1C0200</v>
      </c>
      <c r="F2015" t="str">
        <f t="shared" si="99"/>
        <v>1C020E</v>
      </c>
      <c r="G2015" t="s">
        <v>8477</v>
      </c>
    </row>
    <row r="2016" spans="1:7" x14ac:dyDescent="0.45">
      <c r="A2016">
        <v>25</v>
      </c>
      <c r="B2016">
        <v>3585</v>
      </c>
      <c r="C2016">
        <v>15</v>
      </c>
      <c r="D2016" t="str">
        <f t="shared" si="97"/>
        <v>F</v>
      </c>
      <c r="E2016" t="str">
        <f t="shared" si="98"/>
        <v>1C0200</v>
      </c>
      <c r="F2016" t="str">
        <f t="shared" si="99"/>
        <v>1C020F</v>
      </c>
      <c r="G2016" t="s">
        <v>8478</v>
      </c>
    </row>
    <row r="2017" spans="1:7" x14ac:dyDescent="0.45">
      <c r="A2017">
        <v>25</v>
      </c>
      <c r="B2017">
        <v>3585</v>
      </c>
      <c r="C2017">
        <v>16</v>
      </c>
      <c r="D2017" t="str">
        <f t="shared" si="97"/>
        <v>10</v>
      </c>
      <c r="E2017" t="str">
        <f t="shared" si="98"/>
        <v>1C0200</v>
      </c>
      <c r="F2017" t="str">
        <f t="shared" si="99"/>
        <v>1C0210</v>
      </c>
      <c r="G2017" t="s">
        <v>4419</v>
      </c>
    </row>
    <row r="2018" spans="1:7" x14ac:dyDescent="0.45">
      <c r="A2018">
        <v>25</v>
      </c>
      <c r="B2018">
        <v>3585</v>
      </c>
      <c r="C2018">
        <v>17</v>
      </c>
      <c r="D2018" t="str">
        <f t="shared" si="97"/>
        <v>11</v>
      </c>
      <c r="E2018" t="str">
        <f t="shared" si="98"/>
        <v>1C0200</v>
      </c>
      <c r="F2018" t="str">
        <f t="shared" si="99"/>
        <v>1C0211</v>
      </c>
      <c r="G2018" t="s">
        <v>8479</v>
      </c>
    </row>
    <row r="2019" spans="1:7" x14ac:dyDescent="0.45">
      <c r="A2019">
        <v>25</v>
      </c>
      <c r="B2019">
        <v>3585</v>
      </c>
      <c r="C2019">
        <v>18</v>
      </c>
      <c r="D2019" t="str">
        <f t="shared" si="97"/>
        <v>12</v>
      </c>
      <c r="E2019" t="str">
        <f t="shared" si="98"/>
        <v>1C0200</v>
      </c>
      <c r="F2019" t="str">
        <f t="shared" si="99"/>
        <v>1C0212</v>
      </c>
      <c r="G2019" t="s">
        <v>8480</v>
      </c>
    </row>
    <row r="2020" spans="1:7" x14ac:dyDescent="0.45">
      <c r="A2020">
        <v>25</v>
      </c>
      <c r="B2020">
        <v>3585</v>
      </c>
      <c r="C2020">
        <v>19</v>
      </c>
      <c r="D2020" t="str">
        <f t="shared" si="97"/>
        <v>13</v>
      </c>
      <c r="E2020" t="str">
        <f t="shared" si="98"/>
        <v>1C0200</v>
      </c>
      <c r="F2020" t="str">
        <f t="shared" si="99"/>
        <v>1C0213</v>
      </c>
      <c r="G2020" t="s">
        <v>8481</v>
      </c>
    </row>
    <row r="2021" spans="1:7" x14ac:dyDescent="0.45">
      <c r="A2021">
        <v>25</v>
      </c>
      <c r="B2021">
        <v>3585</v>
      </c>
      <c r="C2021">
        <v>20</v>
      </c>
      <c r="D2021" t="str">
        <f t="shared" si="97"/>
        <v>14</v>
      </c>
      <c r="E2021" t="str">
        <f t="shared" si="98"/>
        <v>1C0200</v>
      </c>
      <c r="F2021" t="str">
        <f t="shared" si="99"/>
        <v>1C0214</v>
      </c>
      <c r="G2021" t="s">
        <v>8482</v>
      </c>
    </row>
    <row r="2022" spans="1:7" x14ac:dyDescent="0.45">
      <c r="A2022">
        <v>25</v>
      </c>
      <c r="B2022">
        <v>3585</v>
      </c>
      <c r="C2022">
        <v>21</v>
      </c>
      <c r="D2022" t="str">
        <f t="shared" si="97"/>
        <v>15</v>
      </c>
      <c r="E2022" t="str">
        <f t="shared" si="98"/>
        <v>1C0200</v>
      </c>
      <c r="F2022" t="str">
        <f t="shared" si="99"/>
        <v>1C0215</v>
      </c>
      <c r="G2022" t="s">
        <v>8483</v>
      </c>
    </row>
    <row r="2023" spans="1:7" x14ac:dyDescent="0.45">
      <c r="A2023">
        <v>25</v>
      </c>
      <c r="B2023">
        <v>3585</v>
      </c>
      <c r="C2023">
        <v>22</v>
      </c>
      <c r="D2023" t="str">
        <f t="shared" si="97"/>
        <v>16</v>
      </c>
      <c r="E2023" t="str">
        <f t="shared" si="98"/>
        <v>1C0200</v>
      </c>
      <c r="F2023" t="str">
        <f t="shared" si="99"/>
        <v>1C0216</v>
      </c>
      <c r="G2023" t="s">
        <v>8484</v>
      </c>
    </row>
    <row r="2024" spans="1:7" x14ac:dyDescent="0.45">
      <c r="A2024">
        <v>25</v>
      </c>
      <c r="B2024">
        <v>3585</v>
      </c>
      <c r="C2024">
        <v>23</v>
      </c>
      <c r="D2024" t="str">
        <f t="shared" si="97"/>
        <v>17</v>
      </c>
      <c r="E2024" t="str">
        <f t="shared" si="98"/>
        <v>1C0200</v>
      </c>
      <c r="F2024" t="str">
        <f t="shared" si="99"/>
        <v>1C0217</v>
      </c>
      <c r="G2024" t="s">
        <v>8485</v>
      </c>
    </row>
    <row r="2025" spans="1:7" x14ac:dyDescent="0.45">
      <c r="A2025">
        <v>25</v>
      </c>
      <c r="B2025">
        <v>3585</v>
      </c>
      <c r="C2025">
        <v>24</v>
      </c>
      <c r="D2025" t="str">
        <f t="shared" si="97"/>
        <v>18</v>
      </c>
      <c r="E2025" t="str">
        <f t="shared" si="98"/>
        <v>1C0200</v>
      </c>
      <c r="F2025" t="str">
        <f t="shared" si="99"/>
        <v>1C0218</v>
      </c>
      <c r="G2025" t="s">
        <v>8486</v>
      </c>
    </row>
    <row r="2026" spans="1:7" x14ac:dyDescent="0.45">
      <c r="A2026">
        <v>25</v>
      </c>
      <c r="B2026">
        <v>3585</v>
      </c>
      <c r="C2026">
        <v>25</v>
      </c>
      <c r="D2026" t="str">
        <f t="shared" si="97"/>
        <v>19</v>
      </c>
      <c r="E2026" t="str">
        <f t="shared" si="98"/>
        <v>1C0200</v>
      </c>
      <c r="F2026" t="str">
        <f t="shared" si="99"/>
        <v>1C0219</v>
      </c>
      <c r="G2026" t="s">
        <v>8468</v>
      </c>
    </row>
    <row r="2027" spans="1:7" x14ac:dyDescent="0.45">
      <c r="A2027">
        <v>25</v>
      </c>
      <c r="B2027">
        <v>3585</v>
      </c>
      <c r="C2027">
        <v>26</v>
      </c>
      <c r="D2027" t="str">
        <f t="shared" si="97"/>
        <v>1A</v>
      </c>
      <c r="E2027" t="str">
        <f t="shared" si="98"/>
        <v>1C0200</v>
      </c>
      <c r="F2027" t="str">
        <f t="shared" si="99"/>
        <v>1C021A</v>
      </c>
      <c r="G2027" t="s">
        <v>8469</v>
      </c>
    </row>
    <row r="2028" spans="1:7" x14ac:dyDescent="0.45">
      <c r="A2028">
        <v>25</v>
      </c>
      <c r="B2028">
        <v>3585</v>
      </c>
      <c r="C2028">
        <v>27</v>
      </c>
      <c r="D2028" t="str">
        <f t="shared" si="97"/>
        <v>1B</v>
      </c>
      <c r="E2028" t="str">
        <f t="shared" si="98"/>
        <v>1C0200</v>
      </c>
      <c r="F2028" t="str">
        <f t="shared" si="99"/>
        <v>1C021B</v>
      </c>
      <c r="G2028" t="s">
        <v>8487</v>
      </c>
    </row>
    <row r="2029" spans="1:7" x14ac:dyDescent="0.45">
      <c r="A2029">
        <v>25</v>
      </c>
      <c r="B2029">
        <v>3585</v>
      </c>
      <c r="C2029">
        <v>28</v>
      </c>
      <c r="D2029" t="str">
        <f t="shared" si="97"/>
        <v>1C</v>
      </c>
      <c r="E2029" t="str">
        <f t="shared" si="98"/>
        <v>1C0200</v>
      </c>
      <c r="F2029" t="str">
        <f t="shared" si="99"/>
        <v>1C021C</v>
      </c>
      <c r="G2029" t="s">
        <v>8488</v>
      </c>
    </row>
    <row r="2030" spans="1:7" x14ac:dyDescent="0.45">
      <c r="A2030">
        <v>25</v>
      </c>
      <c r="B2030">
        <v>3585</v>
      </c>
      <c r="C2030">
        <v>29</v>
      </c>
      <c r="D2030" t="str">
        <f t="shared" si="97"/>
        <v>1D</v>
      </c>
      <c r="E2030" t="str">
        <f t="shared" si="98"/>
        <v>1C0200</v>
      </c>
      <c r="F2030" t="str">
        <f t="shared" si="99"/>
        <v>1C021D</v>
      </c>
      <c r="G2030" t="s">
        <v>8489</v>
      </c>
    </row>
    <row r="2031" spans="1:7" x14ac:dyDescent="0.45">
      <c r="A2031">
        <v>25</v>
      </c>
      <c r="B2031">
        <v>3585</v>
      </c>
      <c r="C2031">
        <v>30</v>
      </c>
      <c r="D2031" t="str">
        <f t="shared" si="97"/>
        <v>1E</v>
      </c>
      <c r="E2031" t="str">
        <f t="shared" si="98"/>
        <v>1C0200</v>
      </c>
      <c r="F2031" t="str">
        <f t="shared" si="99"/>
        <v>1C021E</v>
      </c>
      <c r="G2031" t="s">
        <v>8490</v>
      </c>
    </row>
    <row r="2032" spans="1:7" x14ac:dyDescent="0.45">
      <c r="A2032">
        <v>25</v>
      </c>
      <c r="B2032">
        <v>3585</v>
      </c>
      <c r="C2032">
        <v>31</v>
      </c>
      <c r="D2032" t="str">
        <f t="shared" si="97"/>
        <v>1F</v>
      </c>
      <c r="E2032" t="str">
        <f t="shared" si="98"/>
        <v>1C0200</v>
      </c>
      <c r="F2032" t="str">
        <f t="shared" si="99"/>
        <v>1C021F</v>
      </c>
      <c r="G2032" t="s">
        <v>8487</v>
      </c>
    </row>
    <row r="2033" spans="1:7" x14ac:dyDescent="0.45">
      <c r="A2033">
        <v>25</v>
      </c>
      <c r="B2033">
        <v>3585</v>
      </c>
      <c r="C2033">
        <v>32</v>
      </c>
      <c r="D2033" t="str">
        <f t="shared" si="97"/>
        <v>20</v>
      </c>
      <c r="E2033" t="str">
        <f t="shared" si="98"/>
        <v>1C0200</v>
      </c>
      <c r="F2033" t="str">
        <f t="shared" si="99"/>
        <v>1C0220</v>
      </c>
      <c r="G2033" t="s">
        <v>8491</v>
      </c>
    </row>
    <row r="2034" spans="1:7" x14ac:dyDescent="0.45">
      <c r="A2034">
        <v>25</v>
      </c>
      <c r="B2034">
        <v>3585</v>
      </c>
      <c r="C2034">
        <v>33</v>
      </c>
      <c r="D2034" t="str">
        <f t="shared" si="97"/>
        <v>21</v>
      </c>
      <c r="E2034" t="str">
        <f t="shared" si="98"/>
        <v>1C0200</v>
      </c>
      <c r="F2034" t="str">
        <f t="shared" si="99"/>
        <v>1C0221</v>
      </c>
      <c r="G2034" t="s">
        <v>8492</v>
      </c>
    </row>
    <row r="2035" spans="1:7" x14ac:dyDescent="0.45">
      <c r="A2035">
        <v>25</v>
      </c>
      <c r="B2035">
        <v>3585</v>
      </c>
      <c r="C2035">
        <v>34</v>
      </c>
      <c r="D2035" t="str">
        <f t="shared" si="97"/>
        <v>22</v>
      </c>
      <c r="E2035" t="str">
        <f t="shared" si="98"/>
        <v>1C0200</v>
      </c>
      <c r="F2035" t="str">
        <f t="shared" si="99"/>
        <v>1C0222</v>
      </c>
      <c r="G2035" t="s">
        <v>2589</v>
      </c>
    </row>
    <row r="2036" spans="1:7" x14ac:dyDescent="0.45">
      <c r="A2036">
        <v>25</v>
      </c>
      <c r="B2036">
        <v>3585</v>
      </c>
      <c r="C2036">
        <v>35</v>
      </c>
      <c r="D2036" t="str">
        <f t="shared" si="97"/>
        <v>23</v>
      </c>
      <c r="E2036" t="str">
        <f t="shared" si="98"/>
        <v>1C0200</v>
      </c>
      <c r="F2036" t="str">
        <f t="shared" si="99"/>
        <v>1C0223</v>
      </c>
      <c r="G2036" t="s">
        <v>8493</v>
      </c>
    </row>
    <row r="2037" spans="1:7" x14ac:dyDescent="0.45">
      <c r="A2037">
        <v>25</v>
      </c>
      <c r="B2037">
        <v>3585</v>
      </c>
      <c r="C2037">
        <v>36</v>
      </c>
      <c r="D2037" t="str">
        <f t="shared" si="97"/>
        <v>24</v>
      </c>
      <c r="E2037" t="str">
        <f t="shared" si="98"/>
        <v>1C0200</v>
      </c>
      <c r="F2037" t="str">
        <f t="shared" si="99"/>
        <v>1C0224</v>
      </c>
      <c r="G2037" t="s">
        <v>8494</v>
      </c>
    </row>
    <row r="2038" spans="1:7" x14ac:dyDescent="0.45">
      <c r="A2038">
        <v>25</v>
      </c>
      <c r="B2038">
        <v>3585</v>
      </c>
      <c r="C2038">
        <v>37</v>
      </c>
      <c r="D2038" t="str">
        <f t="shared" si="97"/>
        <v>25</v>
      </c>
      <c r="E2038" t="str">
        <f t="shared" si="98"/>
        <v>1C0200</v>
      </c>
      <c r="F2038" t="str">
        <f t="shared" si="99"/>
        <v>1C0225</v>
      </c>
      <c r="G2038" t="s">
        <v>8495</v>
      </c>
    </row>
    <row r="2039" spans="1:7" x14ac:dyDescent="0.45">
      <c r="A2039">
        <v>25</v>
      </c>
      <c r="B2039">
        <v>3585</v>
      </c>
      <c r="C2039">
        <v>38</v>
      </c>
      <c r="D2039" t="str">
        <f t="shared" si="97"/>
        <v>26</v>
      </c>
      <c r="E2039" t="str">
        <f t="shared" si="98"/>
        <v>1C0200</v>
      </c>
      <c r="F2039" t="str">
        <f t="shared" si="99"/>
        <v>1C0226</v>
      </c>
      <c r="G2039" t="s">
        <v>8496</v>
      </c>
    </row>
    <row r="2040" spans="1:7" x14ac:dyDescent="0.45">
      <c r="A2040">
        <v>25</v>
      </c>
      <c r="B2040">
        <v>3585</v>
      </c>
      <c r="C2040">
        <v>39</v>
      </c>
      <c r="D2040" t="str">
        <f t="shared" si="97"/>
        <v>27</v>
      </c>
      <c r="E2040" t="str">
        <f t="shared" si="98"/>
        <v>1C0200</v>
      </c>
      <c r="F2040" t="str">
        <f t="shared" si="99"/>
        <v>1C0227</v>
      </c>
      <c r="G2040" t="s">
        <v>8497</v>
      </c>
    </row>
    <row r="2041" spans="1:7" x14ac:dyDescent="0.45">
      <c r="A2041">
        <v>25</v>
      </c>
      <c r="B2041">
        <v>3585</v>
      </c>
      <c r="C2041">
        <v>40</v>
      </c>
      <c r="D2041" t="str">
        <f t="shared" si="97"/>
        <v>28</v>
      </c>
      <c r="E2041" t="str">
        <f t="shared" si="98"/>
        <v>1C0200</v>
      </c>
      <c r="F2041" t="str">
        <f t="shared" si="99"/>
        <v>1C0228</v>
      </c>
      <c r="G2041" t="s">
        <v>8498</v>
      </c>
    </row>
    <row r="2042" spans="1:7" x14ac:dyDescent="0.45">
      <c r="A2042">
        <v>25</v>
      </c>
      <c r="B2042">
        <v>3585</v>
      </c>
      <c r="C2042">
        <v>41</v>
      </c>
      <c r="D2042" t="str">
        <f t="shared" si="97"/>
        <v>29</v>
      </c>
      <c r="E2042" t="str">
        <f t="shared" si="98"/>
        <v>1C0200</v>
      </c>
      <c r="F2042" t="str">
        <f t="shared" si="99"/>
        <v>1C0229</v>
      </c>
      <c r="G2042" t="s">
        <v>8499</v>
      </c>
    </row>
    <row r="2043" spans="1:7" x14ac:dyDescent="0.45">
      <c r="A2043">
        <v>25</v>
      </c>
      <c r="B2043">
        <v>3585</v>
      </c>
      <c r="C2043">
        <v>42</v>
      </c>
      <c r="D2043" t="str">
        <f t="shared" si="97"/>
        <v>2A</v>
      </c>
      <c r="E2043" t="str">
        <f t="shared" si="98"/>
        <v>1C0200</v>
      </c>
      <c r="F2043" t="str">
        <f t="shared" si="99"/>
        <v>1C022A</v>
      </c>
      <c r="G2043" t="s">
        <v>8500</v>
      </c>
    </row>
    <row r="2044" spans="1:7" x14ac:dyDescent="0.45">
      <c r="A2044">
        <v>25</v>
      </c>
      <c r="B2044">
        <v>3585</v>
      </c>
      <c r="C2044">
        <v>43</v>
      </c>
      <c r="D2044" t="str">
        <f t="shared" si="97"/>
        <v>2B</v>
      </c>
      <c r="E2044" t="str">
        <f t="shared" si="98"/>
        <v>1C0200</v>
      </c>
      <c r="F2044" t="str">
        <f t="shared" si="99"/>
        <v>1C022B</v>
      </c>
      <c r="G2044" t="s">
        <v>8501</v>
      </c>
    </row>
    <row r="2045" spans="1:7" x14ac:dyDescent="0.45">
      <c r="A2045">
        <v>25</v>
      </c>
      <c r="B2045">
        <v>3585</v>
      </c>
      <c r="C2045">
        <v>44</v>
      </c>
      <c r="D2045" t="str">
        <f t="shared" si="97"/>
        <v>2C</v>
      </c>
      <c r="E2045" t="str">
        <f t="shared" si="98"/>
        <v>1C0200</v>
      </c>
      <c r="F2045" t="str">
        <f t="shared" si="99"/>
        <v>1C022C</v>
      </c>
      <c r="G2045" t="s">
        <v>8502</v>
      </c>
    </row>
    <row r="2046" spans="1:7" x14ac:dyDescent="0.45">
      <c r="A2046">
        <v>25</v>
      </c>
      <c r="B2046">
        <v>3585</v>
      </c>
      <c r="C2046">
        <v>45</v>
      </c>
      <c r="D2046" t="str">
        <f t="shared" si="97"/>
        <v>2D</v>
      </c>
      <c r="E2046" t="str">
        <f t="shared" si="98"/>
        <v>1C0200</v>
      </c>
      <c r="F2046" t="str">
        <f t="shared" si="99"/>
        <v>1C022D</v>
      </c>
      <c r="G2046" t="s">
        <v>8503</v>
      </c>
    </row>
    <row r="2047" spans="1:7" x14ac:dyDescent="0.45">
      <c r="A2047">
        <v>25</v>
      </c>
      <c r="B2047">
        <v>3585</v>
      </c>
      <c r="C2047">
        <v>46</v>
      </c>
      <c r="D2047" t="str">
        <f t="shared" si="97"/>
        <v>2E</v>
      </c>
      <c r="E2047" t="str">
        <f t="shared" si="98"/>
        <v>1C0200</v>
      </c>
      <c r="F2047" t="str">
        <f t="shared" si="99"/>
        <v>1C022E</v>
      </c>
      <c r="G2047" t="s">
        <v>8504</v>
      </c>
    </row>
    <row r="2048" spans="1:7" x14ac:dyDescent="0.45">
      <c r="A2048">
        <v>26</v>
      </c>
      <c r="B2048">
        <v>3586</v>
      </c>
      <c r="C2048">
        <v>1</v>
      </c>
      <c r="D2048" t="str">
        <f t="shared" si="97"/>
        <v>1</v>
      </c>
      <c r="E2048" t="str">
        <f t="shared" si="98"/>
        <v>1C0400</v>
      </c>
      <c r="F2048" t="str">
        <f t="shared" si="99"/>
        <v>1C0401</v>
      </c>
      <c r="G2048" t="s">
        <v>8505</v>
      </c>
    </row>
    <row r="2049" spans="1:7" x14ac:dyDescent="0.45">
      <c r="A2049">
        <v>26</v>
      </c>
      <c r="B2049">
        <v>3586</v>
      </c>
      <c r="C2049">
        <v>2</v>
      </c>
      <c r="D2049" t="str">
        <f t="shared" si="97"/>
        <v>2</v>
      </c>
      <c r="E2049" t="str">
        <f t="shared" si="98"/>
        <v>1C0400</v>
      </c>
      <c r="F2049" t="str">
        <f t="shared" si="99"/>
        <v>1C0402</v>
      </c>
      <c r="G2049" t="s">
        <v>8506</v>
      </c>
    </row>
    <row r="2050" spans="1:7" x14ac:dyDescent="0.45">
      <c r="A2050">
        <v>26</v>
      </c>
      <c r="B2050">
        <v>3586</v>
      </c>
      <c r="C2050">
        <v>3</v>
      </c>
      <c r="D2050" t="str">
        <f t="shared" si="97"/>
        <v>3</v>
      </c>
      <c r="E2050" t="str">
        <f t="shared" si="98"/>
        <v>1C0400</v>
      </c>
      <c r="F2050" t="str">
        <f t="shared" si="99"/>
        <v>1C0403</v>
      </c>
      <c r="G2050" t="s">
        <v>8507</v>
      </c>
    </row>
    <row r="2051" spans="1:7" x14ac:dyDescent="0.45">
      <c r="A2051">
        <v>26</v>
      </c>
      <c r="B2051">
        <v>3586</v>
      </c>
      <c r="C2051">
        <v>4</v>
      </c>
      <c r="D2051" t="str">
        <f t="shared" ref="D2051:D2114" si="100">DEC2HEX(C2051)</f>
        <v>4</v>
      </c>
      <c r="E2051" t="str">
        <f t="shared" ref="E2051:E2114" si="101">DEC2HEX(_xlfn.BITLSHIFT(B2051,9))</f>
        <v>1C0400</v>
      </c>
      <c r="F2051" t="str">
        <f t="shared" ref="F2051:F2114" si="102">DEC2HEX(_xlfn.BITOR(HEX2DEC(D2051),HEX2DEC(E2051)))</f>
        <v>1C0404</v>
      </c>
      <c r="G2051" t="s">
        <v>8508</v>
      </c>
    </row>
    <row r="2052" spans="1:7" x14ac:dyDescent="0.45">
      <c r="A2052">
        <v>26</v>
      </c>
      <c r="B2052">
        <v>3586</v>
      </c>
      <c r="C2052">
        <v>5</v>
      </c>
      <c r="D2052" t="str">
        <f t="shared" si="100"/>
        <v>5</v>
      </c>
      <c r="E2052" t="str">
        <f t="shared" si="101"/>
        <v>1C0400</v>
      </c>
      <c r="F2052" t="str">
        <f t="shared" si="102"/>
        <v>1C0405</v>
      </c>
      <c r="G2052" t="s">
        <v>8509</v>
      </c>
    </row>
    <row r="2053" spans="1:7" x14ac:dyDescent="0.45">
      <c r="A2053">
        <v>26</v>
      </c>
      <c r="B2053">
        <v>3586</v>
      </c>
      <c r="C2053">
        <v>6</v>
      </c>
      <c r="D2053" t="str">
        <f t="shared" si="100"/>
        <v>6</v>
      </c>
      <c r="E2053" t="str">
        <f t="shared" si="101"/>
        <v>1C0400</v>
      </c>
      <c r="F2053" t="str">
        <f t="shared" si="102"/>
        <v>1C0406</v>
      </c>
      <c r="G2053" t="s">
        <v>8510</v>
      </c>
    </row>
    <row r="2054" spans="1:7" x14ac:dyDescent="0.45">
      <c r="A2054">
        <v>26</v>
      </c>
      <c r="B2054">
        <v>3586</v>
      </c>
      <c r="C2054">
        <v>7</v>
      </c>
      <c r="D2054" t="str">
        <f t="shared" si="100"/>
        <v>7</v>
      </c>
      <c r="E2054" t="str">
        <f t="shared" si="101"/>
        <v>1C0400</v>
      </c>
      <c r="F2054" t="str">
        <f t="shared" si="102"/>
        <v>1C0407</v>
      </c>
      <c r="G2054" t="s">
        <v>8511</v>
      </c>
    </row>
    <row r="2055" spans="1:7" x14ac:dyDescent="0.45">
      <c r="A2055">
        <v>26</v>
      </c>
      <c r="B2055">
        <v>3586</v>
      </c>
      <c r="C2055">
        <v>8</v>
      </c>
      <c r="D2055" t="str">
        <f t="shared" si="100"/>
        <v>8</v>
      </c>
      <c r="E2055" t="str">
        <f t="shared" si="101"/>
        <v>1C0400</v>
      </c>
      <c r="F2055" t="str">
        <f t="shared" si="102"/>
        <v>1C0408</v>
      </c>
      <c r="G2055" t="s">
        <v>8512</v>
      </c>
    </row>
    <row r="2056" spans="1:7" x14ac:dyDescent="0.45">
      <c r="A2056">
        <v>26</v>
      </c>
      <c r="B2056">
        <v>3586</v>
      </c>
      <c r="C2056">
        <v>9</v>
      </c>
      <c r="D2056" t="str">
        <f t="shared" si="100"/>
        <v>9</v>
      </c>
      <c r="E2056" t="str">
        <f t="shared" si="101"/>
        <v>1C0400</v>
      </c>
      <c r="F2056" t="str">
        <f t="shared" si="102"/>
        <v>1C0409</v>
      </c>
      <c r="G2056" t="s">
        <v>8513</v>
      </c>
    </row>
    <row r="2057" spans="1:7" x14ac:dyDescent="0.45">
      <c r="A2057">
        <v>26</v>
      </c>
      <c r="B2057">
        <v>3586</v>
      </c>
      <c r="C2057">
        <v>10</v>
      </c>
      <c r="D2057" t="str">
        <f t="shared" si="100"/>
        <v>A</v>
      </c>
      <c r="E2057" t="str">
        <f t="shared" si="101"/>
        <v>1C0400</v>
      </c>
      <c r="F2057" t="str">
        <f t="shared" si="102"/>
        <v>1C040A</v>
      </c>
      <c r="G2057" t="s">
        <v>8514</v>
      </c>
    </row>
    <row r="2058" spans="1:7" x14ac:dyDescent="0.45">
      <c r="A2058">
        <v>26</v>
      </c>
      <c r="B2058">
        <v>3586</v>
      </c>
      <c r="C2058">
        <v>11</v>
      </c>
      <c r="D2058" t="str">
        <f t="shared" si="100"/>
        <v>B</v>
      </c>
      <c r="E2058" t="str">
        <f t="shared" si="101"/>
        <v>1C0400</v>
      </c>
      <c r="F2058" t="str">
        <f t="shared" si="102"/>
        <v>1C040B</v>
      </c>
      <c r="G2058" t="s">
        <v>8515</v>
      </c>
    </row>
    <row r="2059" spans="1:7" x14ac:dyDescent="0.45">
      <c r="A2059">
        <v>26</v>
      </c>
      <c r="B2059">
        <v>3586</v>
      </c>
      <c r="C2059">
        <v>12</v>
      </c>
      <c r="D2059" t="str">
        <f t="shared" si="100"/>
        <v>C</v>
      </c>
      <c r="E2059" t="str">
        <f t="shared" si="101"/>
        <v>1C0400</v>
      </c>
      <c r="F2059" t="str">
        <f t="shared" si="102"/>
        <v>1C040C</v>
      </c>
      <c r="G2059" t="s">
        <v>8516</v>
      </c>
    </row>
    <row r="2060" spans="1:7" x14ac:dyDescent="0.45">
      <c r="A2060">
        <v>26</v>
      </c>
      <c r="B2060">
        <v>3586</v>
      </c>
      <c r="C2060">
        <v>13</v>
      </c>
      <c r="D2060" t="str">
        <f t="shared" si="100"/>
        <v>D</v>
      </c>
      <c r="E2060" t="str">
        <f t="shared" si="101"/>
        <v>1C0400</v>
      </c>
      <c r="F2060" t="str">
        <f t="shared" si="102"/>
        <v>1C040D</v>
      </c>
      <c r="G2060" t="s">
        <v>8517</v>
      </c>
    </row>
    <row r="2061" spans="1:7" x14ac:dyDescent="0.45">
      <c r="A2061">
        <v>26</v>
      </c>
      <c r="B2061">
        <v>3586</v>
      </c>
      <c r="C2061">
        <v>14</v>
      </c>
      <c r="D2061" t="str">
        <f t="shared" si="100"/>
        <v>E</v>
      </c>
      <c r="E2061" t="str">
        <f t="shared" si="101"/>
        <v>1C0400</v>
      </c>
      <c r="F2061" t="str">
        <f t="shared" si="102"/>
        <v>1C040E</v>
      </c>
      <c r="G2061" t="s">
        <v>8518</v>
      </c>
    </row>
    <row r="2062" spans="1:7" x14ac:dyDescent="0.45">
      <c r="A2062">
        <v>26</v>
      </c>
      <c r="B2062">
        <v>3586</v>
      </c>
      <c r="C2062">
        <v>15</v>
      </c>
      <c r="D2062" t="str">
        <f t="shared" si="100"/>
        <v>F</v>
      </c>
      <c r="E2062" t="str">
        <f t="shared" si="101"/>
        <v>1C0400</v>
      </c>
      <c r="F2062" t="str">
        <f t="shared" si="102"/>
        <v>1C040F</v>
      </c>
      <c r="G2062" t="s">
        <v>8519</v>
      </c>
    </row>
    <row r="2063" spans="1:7" x14ac:dyDescent="0.45">
      <c r="A2063">
        <v>26</v>
      </c>
      <c r="B2063">
        <v>3586</v>
      </c>
      <c r="C2063">
        <v>16</v>
      </c>
      <c r="D2063" t="str">
        <f t="shared" si="100"/>
        <v>10</v>
      </c>
      <c r="E2063" t="str">
        <f t="shared" si="101"/>
        <v>1C0400</v>
      </c>
      <c r="F2063" t="str">
        <f t="shared" si="102"/>
        <v>1C0410</v>
      </c>
      <c r="G2063" t="s">
        <v>8520</v>
      </c>
    </row>
    <row r="2064" spans="1:7" x14ac:dyDescent="0.45">
      <c r="A2064">
        <v>26</v>
      </c>
      <c r="B2064">
        <v>3586</v>
      </c>
      <c r="C2064">
        <v>17</v>
      </c>
      <c r="D2064" t="str">
        <f t="shared" si="100"/>
        <v>11</v>
      </c>
      <c r="E2064" t="str">
        <f t="shared" si="101"/>
        <v>1C0400</v>
      </c>
      <c r="F2064" t="str">
        <f t="shared" si="102"/>
        <v>1C0411</v>
      </c>
      <c r="G2064" t="s">
        <v>8521</v>
      </c>
    </row>
    <row r="2065" spans="1:7" x14ac:dyDescent="0.45">
      <c r="A2065">
        <v>26</v>
      </c>
      <c r="B2065">
        <v>3586</v>
      </c>
      <c r="C2065">
        <v>18</v>
      </c>
      <c r="D2065" t="str">
        <f t="shared" si="100"/>
        <v>12</v>
      </c>
      <c r="E2065" t="str">
        <f t="shared" si="101"/>
        <v>1C0400</v>
      </c>
      <c r="F2065" t="str">
        <f t="shared" si="102"/>
        <v>1C0412</v>
      </c>
      <c r="G2065" t="s">
        <v>8522</v>
      </c>
    </row>
    <row r="2066" spans="1:7" x14ac:dyDescent="0.45">
      <c r="A2066">
        <v>26</v>
      </c>
      <c r="B2066">
        <v>3586</v>
      </c>
      <c r="C2066">
        <v>19</v>
      </c>
      <c r="D2066" t="str">
        <f t="shared" si="100"/>
        <v>13</v>
      </c>
      <c r="E2066" t="str">
        <f t="shared" si="101"/>
        <v>1C0400</v>
      </c>
      <c r="F2066" t="str">
        <f t="shared" si="102"/>
        <v>1C0413</v>
      </c>
      <c r="G2066" t="s">
        <v>8523</v>
      </c>
    </row>
    <row r="2067" spans="1:7" x14ac:dyDescent="0.45">
      <c r="A2067">
        <v>26</v>
      </c>
      <c r="B2067">
        <v>3586</v>
      </c>
      <c r="C2067">
        <v>20</v>
      </c>
      <c r="D2067" t="str">
        <f t="shared" si="100"/>
        <v>14</v>
      </c>
      <c r="E2067" t="str">
        <f t="shared" si="101"/>
        <v>1C0400</v>
      </c>
      <c r="F2067" t="str">
        <f t="shared" si="102"/>
        <v>1C0414</v>
      </c>
      <c r="G2067" t="s">
        <v>8524</v>
      </c>
    </row>
    <row r="2068" spans="1:7" x14ac:dyDescent="0.45">
      <c r="A2068">
        <v>26</v>
      </c>
      <c r="B2068">
        <v>3586</v>
      </c>
      <c r="C2068">
        <v>21</v>
      </c>
      <c r="D2068" t="str">
        <f t="shared" si="100"/>
        <v>15</v>
      </c>
      <c r="E2068" t="str">
        <f t="shared" si="101"/>
        <v>1C0400</v>
      </c>
      <c r="F2068" t="str">
        <f t="shared" si="102"/>
        <v>1C0415</v>
      </c>
      <c r="G2068" t="s">
        <v>8525</v>
      </c>
    </row>
    <row r="2069" spans="1:7" x14ac:dyDescent="0.45">
      <c r="A2069">
        <v>26</v>
      </c>
      <c r="B2069">
        <v>3586</v>
      </c>
      <c r="C2069">
        <v>22</v>
      </c>
      <c r="D2069" t="str">
        <f t="shared" si="100"/>
        <v>16</v>
      </c>
      <c r="E2069" t="str">
        <f t="shared" si="101"/>
        <v>1C0400</v>
      </c>
      <c r="F2069" t="str">
        <f t="shared" si="102"/>
        <v>1C0416</v>
      </c>
      <c r="G2069" t="s">
        <v>8526</v>
      </c>
    </row>
    <row r="2070" spans="1:7" x14ac:dyDescent="0.45">
      <c r="A2070">
        <v>26</v>
      </c>
      <c r="B2070">
        <v>3586</v>
      </c>
      <c r="C2070">
        <v>23</v>
      </c>
      <c r="D2070" t="str">
        <f t="shared" si="100"/>
        <v>17</v>
      </c>
      <c r="E2070" t="str">
        <f t="shared" si="101"/>
        <v>1C0400</v>
      </c>
      <c r="F2070" t="str">
        <f t="shared" si="102"/>
        <v>1C0417</v>
      </c>
      <c r="G2070" t="s">
        <v>8527</v>
      </c>
    </row>
    <row r="2071" spans="1:7" x14ac:dyDescent="0.45">
      <c r="A2071">
        <v>26</v>
      </c>
      <c r="B2071">
        <v>3586</v>
      </c>
      <c r="C2071">
        <v>24</v>
      </c>
      <c r="D2071" t="str">
        <f t="shared" si="100"/>
        <v>18</v>
      </c>
      <c r="E2071" t="str">
        <f t="shared" si="101"/>
        <v>1C0400</v>
      </c>
      <c r="F2071" t="str">
        <f t="shared" si="102"/>
        <v>1C0418</v>
      </c>
      <c r="G2071" t="s">
        <v>8528</v>
      </c>
    </row>
    <row r="2072" spans="1:7" x14ac:dyDescent="0.45">
      <c r="A2072">
        <v>26</v>
      </c>
      <c r="B2072">
        <v>3586</v>
      </c>
      <c r="C2072">
        <v>25</v>
      </c>
      <c r="D2072" t="str">
        <f t="shared" si="100"/>
        <v>19</v>
      </c>
      <c r="E2072" t="str">
        <f t="shared" si="101"/>
        <v>1C0400</v>
      </c>
      <c r="F2072" t="str">
        <f t="shared" si="102"/>
        <v>1C0419</v>
      </c>
      <c r="G2072" t="s">
        <v>8529</v>
      </c>
    </row>
    <row r="2073" spans="1:7" x14ac:dyDescent="0.45">
      <c r="A2073">
        <v>26</v>
      </c>
      <c r="B2073">
        <v>3586</v>
      </c>
      <c r="C2073">
        <v>26</v>
      </c>
      <c r="D2073" t="str">
        <f t="shared" si="100"/>
        <v>1A</v>
      </c>
      <c r="E2073" t="str">
        <f t="shared" si="101"/>
        <v>1C0400</v>
      </c>
      <c r="F2073" t="str">
        <f t="shared" si="102"/>
        <v>1C041A</v>
      </c>
      <c r="G2073" t="s">
        <v>8530</v>
      </c>
    </row>
    <row r="2074" spans="1:7" x14ac:dyDescent="0.45">
      <c r="A2074">
        <v>26</v>
      </c>
      <c r="B2074">
        <v>3586</v>
      </c>
      <c r="C2074">
        <v>27</v>
      </c>
      <c r="D2074" t="str">
        <f t="shared" si="100"/>
        <v>1B</v>
      </c>
      <c r="E2074" t="str">
        <f t="shared" si="101"/>
        <v>1C0400</v>
      </c>
      <c r="F2074" t="str">
        <f t="shared" si="102"/>
        <v>1C041B</v>
      </c>
      <c r="G2074" t="s">
        <v>8531</v>
      </c>
    </row>
    <row r="2075" spans="1:7" x14ac:dyDescent="0.45">
      <c r="A2075">
        <v>26</v>
      </c>
      <c r="B2075">
        <v>3586</v>
      </c>
      <c r="C2075">
        <v>28</v>
      </c>
      <c r="D2075" t="str">
        <f t="shared" si="100"/>
        <v>1C</v>
      </c>
      <c r="E2075" t="str">
        <f t="shared" si="101"/>
        <v>1C0400</v>
      </c>
      <c r="F2075" t="str">
        <f t="shared" si="102"/>
        <v>1C041C</v>
      </c>
      <c r="G2075" t="s">
        <v>8532</v>
      </c>
    </row>
    <row r="2076" spans="1:7" x14ac:dyDescent="0.45">
      <c r="A2076">
        <v>26</v>
      </c>
      <c r="B2076">
        <v>3586</v>
      </c>
      <c r="C2076">
        <v>29</v>
      </c>
      <c r="D2076" t="str">
        <f t="shared" si="100"/>
        <v>1D</v>
      </c>
      <c r="E2076" t="str">
        <f t="shared" si="101"/>
        <v>1C0400</v>
      </c>
      <c r="F2076" t="str">
        <f t="shared" si="102"/>
        <v>1C041D</v>
      </c>
      <c r="G2076" t="s">
        <v>8533</v>
      </c>
    </row>
    <row r="2077" spans="1:7" x14ac:dyDescent="0.45">
      <c r="A2077">
        <v>26</v>
      </c>
      <c r="B2077">
        <v>3586</v>
      </c>
      <c r="C2077">
        <v>30</v>
      </c>
      <c r="D2077" t="str">
        <f t="shared" si="100"/>
        <v>1E</v>
      </c>
      <c r="E2077" t="str">
        <f t="shared" si="101"/>
        <v>1C0400</v>
      </c>
      <c r="F2077" t="str">
        <f t="shared" si="102"/>
        <v>1C041E</v>
      </c>
      <c r="G2077" t="s">
        <v>8534</v>
      </c>
    </row>
    <row r="2078" spans="1:7" x14ac:dyDescent="0.45">
      <c r="A2078">
        <v>26</v>
      </c>
      <c r="B2078">
        <v>3586</v>
      </c>
      <c r="C2078">
        <v>31</v>
      </c>
      <c r="D2078" t="str">
        <f t="shared" si="100"/>
        <v>1F</v>
      </c>
      <c r="E2078" t="str">
        <f t="shared" si="101"/>
        <v>1C0400</v>
      </c>
      <c r="F2078" t="str">
        <f t="shared" si="102"/>
        <v>1C041F</v>
      </c>
      <c r="G2078" t="s">
        <v>8520</v>
      </c>
    </row>
    <row r="2079" spans="1:7" x14ac:dyDescent="0.45">
      <c r="A2079">
        <v>26</v>
      </c>
      <c r="B2079">
        <v>3586</v>
      </c>
      <c r="C2079">
        <v>32</v>
      </c>
      <c r="D2079" t="str">
        <f t="shared" si="100"/>
        <v>20</v>
      </c>
      <c r="E2079" t="str">
        <f t="shared" si="101"/>
        <v>1C0400</v>
      </c>
      <c r="F2079" t="str">
        <f t="shared" si="102"/>
        <v>1C0420</v>
      </c>
      <c r="G2079" t="s">
        <v>8521</v>
      </c>
    </row>
    <row r="2080" spans="1:7" x14ac:dyDescent="0.45">
      <c r="A2080">
        <v>26</v>
      </c>
      <c r="B2080">
        <v>3586</v>
      </c>
      <c r="C2080">
        <v>33</v>
      </c>
      <c r="D2080" t="str">
        <f t="shared" si="100"/>
        <v>21</v>
      </c>
      <c r="E2080" t="str">
        <f t="shared" si="101"/>
        <v>1C0400</v>
      </c>
      <c r="F2080" t="str">
        <f t="shared" si="102"/>
        <v>1C0421</v>
      </c>
      <c r="G2080" t="s">
        <v>8535</v>
      </c>
    </row>
    <row r="2081" spans="1:7" x14ac:dyDescent="0.45">
      <c r="A2081">
        <v>26</v>
      </c>
      <c r="B2081">
        <v>3586</v>
      </c>
      <c r="C2081">
        <v>34</v>
      </c>
      <c r="D2081" t="str">
        <f t="shared" si="100"/>
        <v>22</v>
      </c>
      <c r="E2081" t="str">
        <f t="shared" si="101"/>
        <v>1C0400</v>
      </c>
      <c r="F2081" t="str">
        <f t="shared" si="102"/>
        <v>1C0422</v>
      </c>
      <c r="G2081" t="s">
        <v>8536</v>
      </c>
    </row>
    <row r="2082" spans="1:7" x14ac:dyDescent="0.45">
      <c r="A2082">
        <v>26</v>
      </c>
      <c r="B2082">
        <v>3586</v>
      </c>
      <c r="C2082">
        <v>35</v>
      </c>
      <c r="D2082" t="str">
        <f t="shared" si="100"/>
        <v>23</v>
      </c>
      <c r="E2082" t="str">
        <f t="shared" si="101"/>
        <v>1C0400</v>
      </c>
      <c r="F2082" t="str">
        <f t="shared" si="102"/>
        <v>1C0423</v>
      </c>
      <c r="G2082" t="s">
        <v>8537</v>
      </c>
    </row>
    <row r="2083" spans="1:7" x14ac:dyDescent="0.45">
      <c r="A2083">
        <v>26</v>
      </c>
      <c r="B2083">
        <v>3586</v>
      </c>
      <c r="C2083">
        <v>36</v>
      </c>
      <c r="D2083" t="str">
        <f t="shared" si="100"/>
        <v>24</v>
      </c>
      <c r="E2083" t="str">
        <f t="shared" si="101"/>
        <v>1C0400</v>
      </c>
      <c r="F2083" t="str">
        <f t="shared" si="102"/>
        <v>1C0424</v>
      </c>
      <c r="G2083" t="s">
        <v>8538</v>
      </c>
    </row>
    <row r="2084" spans="1:7" x14ac:dyDescent="0.45">
      <c r="A2084">
        <v>26</v>
      </c>
      <c r="B2084">
        <v>3586</v>
      </c>
      <c r="C2084">
        <v>37</v>
      </c>
      <c r="D2084" t="str">
        <f t="shared" si="100"/>
        <v>25</v>
      </c>
      <c r="E2084" t="str">
        <f t="shared" si="101"/>
        <v>1C0400</v>
      </c>
      <c r="F2084" t="str">
        <f t="shared" si="102"/>
        <v>1C0425</v>
      </c>
      <c r="G2084" t="s">
        <v>8514</v>
      </c>
    </row>
    <row r="2085" spans="1:7" x14ac:dyDescent="0.45">
      <c r="A2085">
        <v>26</v>
      </c>
      <c r="B2085">
        <v>3586</v>
      </c>
      <c r="C2085">
        <v>38</v>
      </c>
      <c r="D2085" t="str">
        <f t="shared" si="100"/>
        <v>26</v>
      </c>
      <c r="E2085" t="str">
        <f t="shared" si="101"/>
        <v>1C0400</v>
      </c>
      <c r="F2085" t="str">
        <f t="shared" si="102"/>
        <v>1C0426</v>
      </c>
      <c r="G2085" t="s">
        <v>8513</v>
      </c>
    </row>
    <row r="2086" spans="1:7" x14ac:dyDescent="0.45">
      <c r="A2086">
        <v>26</v>
      </c>
      <c r="B2086">
        <v>3586</v>
      </c>
      <c r="C2086">
        <v>39</v>
      </c>
      <c r="D2086" t="str">
        <f t="shared" si="100"/>
        <v>27</v>
      </c>
      <c r="E2086" t="str">
        <f t="shared" si="101"/>
        <v>1C0400</v>
      </c>
      <c r="F2086" t="str">
        <f t="shared" si="102"/>
        <v>1C0427</v>
      </c>
      <c r="G2086" t="s">
        <v>8539</v>
      </c>
    </row>
    <row r="2087" spans="1:7" x14ac:dyDescent="0.45">
      <c r="A2087">
        <v>26</v>
      </c>
      <c r="B2087">
        <v>3586</v>
      </c>
      <c r="C2087">
        <v>40</v>
      </c>
      <c r="D2087" t="str">
        <f t="shared" si="100"/>
        <v>28</v>
      </c>
      <c r="E2087" t="str">
        <f t="shared" si="101"/>
        <v>1C0400</v>
      </c>
      <c r="F2087" t="str">
        <f t="shared" si="102"/>
        <v>1C0428</v>
      </c>
      <c r="G2087" t="s">
        <v>8540</v>
      </c>
    </row>
    <row r="2088" spans="1:7" x14ac:dyDescent="0.45">
      <c r="A2088">
        <v>26</v>
      </c>
      <c r="B2088">
        <v>3586</v>
      </c>
      <c r="C2088">
        <v>41</v>
      </c>
      <c r="D2088" t="str">
        <f t="shared" si="100"/>
        <v>29</v>
      </c>
      <c r="E2088" t="str">
        <f t="shared" si="101"/>
        <v>1C0400</v>
      </c>
      <c r="F2088" t="str">
        <f t="shared" si="102"/>
        <v>1C0429</v>
      </c>
      <c r="G2088" t="s">
        <v>8541</v>
      </c>
    </row>
    <row r="2089" spans="1:7" x14ac:dyDescent="0.45">
      <c r="A2089">
        <v>26</v>
      </c>
      <c r="B2089">
        <v>3586</v>
      </c>
      <c r="C2089">
        <v>42</v>
      </c>
      <c r="D2089" t="str">
        <f t="shared" si="100"/>
        <v>2A</v>
      </c>
      <c r="E2089" t="str">
        <f t="shared" si="101"/>
        <v>1C0400</v>
      </c>
      <c r="F2089" t="str">
        <f t="shared" si="102"/>
        <v>1C042A</v>
      </c>
      <c r="G2089" t="s">
        <v>8542</v>
      </c>
    </row>
    <row r="2090" spans="1:7" x14ac:dyDescent="0.45">
      <c r="A2090">
        <v>26</v>
      </c>
      <c r="B2090">
        <v>3586</v>
      </c>
      <c r="C2090">
        <v>43</v>
      </c>
      <c r="D2090" t="str">
        <f t="shared" si="100"/>
        <v>2B</v>
      </c>
      <c r="E2090" t="str">
        <f t="shared" si="101"/>
        <v>1C0400</v>
      </c>
      <c r="F2090" t="str">
        <f t="shared" si="102"/>
        <v>1C042B</v>
      </c>
      <c r="G2090" t="s">
        <v>8543</v>
      </c>
    </row>
    <row r="2091" spans="1:7" x14ac:dyDescent="0.45">
      <c r="A2091">
        <v>26</v>
      </c>
      <c r="B2091">
        <v>3586</v>
      </c>
      <c r="C2091">
        <v>44</v>
      </c>
      <c r="D2091" t="str">
        <f t="shared" si="100"/>
        <v>2C</v>
      </c>
      <c r="E2091" t="str">
        <f t="shared" si="101"/>
        <v>1C0400</v>
      </c>
      <c r="F2091" t="str">
        <f t="shared" si="102"/>
        <v>1C042C</v>
      </c>
      <c r="G2091" t="s">
        <v>8544</v>
      </c>
    </row>
    <row r="2092" spans="1:7" x14ac:dyDescent="0.45">
      <c r="A2092">
        <v>26</v>
      </c>
      <c r="B2092">
        <v>3586</v>
      </c>
      <c r="C2092">
        <v>45</v>
      </c>
      <c r="D2092" t="str">
        <f t="shared" si="100"/>
        <v>2D</v>
      </c>
      <c r="E2092" t="str">
        <f t="shared" si="101"/>
        <v>1C0400</v>
      </c>
      <c r="F2092" t="str">
        <f t="shared" si="102"/>
        <v>1C042D</v>
      </c>
      <c r="G2092" t="s">
        <v>8513</v>
      </c>
    </row>
    <row r="2093" spans="1:7" x14ac:dyDescent="0.45">
      <c r="A2093">
        <v>26</v>
      </c>
      <c r="B2093">
        <v>3586</v>
      </c>
      <c r="C2093">
        <v>46</v>
      </c>
      <c r="D2093" t="str">
        <f t="shared" si="100"/>
        <v>2E</v>
      </c>
      <c r="E2093" t="str">
        <f t="shared" si="101"/>
        <v>1C0400</v>
      </c>
      <c r="F2093" t="str">
        <f t="shared" si="102"/>
        <v>1C042E</v>
      </c>
      <c r="G2093" t="s">
        <v>8514</v>
      </c>
    </row>
    <row r="2094" spans="1:7" x14ac:dyDescent="0.45">
      <c r="A2094">
        <v>26</v>
      </c>
      <c r="B2094">
        <v>3586</v>
      </c>
      <c r="C2094">
        <v>47</v>
      </c>
      <c r="D2094" t="str">
        <f t="shared" si="100"/>
        <v>2F</v>
      </c>
      <c r="E2094" t="str">
        <f t="shared" si="101"/>
        <v>1C0400</v>
      </c>
      <c r="F2094" t="str">
        <f t="shared" si="102"/>
        <v>1C042F</v>
      </c>
      <c r="G2094" t="s">
        <v>8515</v>
      </c>
    </row>
    <row r="2095" spans="1:7" x14ac:dyDescent="0.45">
      <c r="A2095">
        <v>26</v>
      </c>
      <c r="B2095">
        <v>3586</v>
      </c>
      <c r="C2095">
        <v>48</v>
      </c>
      <c r="D2095" t="str">
        <f t="shared" si="100"/>
        <v>30</v>
      </c>
      <c r="E2095" t="str">
        <f t="shared" si="101"/>
        <v>1C0400</v>
      </c>
      <c r="F2095" t="str">
        <f t="shared" si="102"/>
        <v>1C0430</v>
      </c>
      <c r="G2095" t="s">
        <v>8545</v>
      </c>
    </row>
    <row r="2096" spans="1:7" x14ac:dyDescent="0.45">
      <c r="A2096">
        <v>26</v>
      </c>
      <c r="B2096">
        <v>3586</v>
      </c>
      <c r="C2096">
        <v>49</v>
      </c>
      <c r="D2096" t="str">
        <f t="shared" si="100"/>
        <v>31</v>
      </c>
      <c r="E2096" t="str">
        <f t="shared" si="101"/>
        <v>1C0400</v>
      </c>
      <c r="F2096" t="str">
        <f t="shared" si="102"/>
        <v>1C0431</v>
      </c>
      <c r="G2096" t="s">
        <v>8546</v>
      </c>
    </row>
    <row r="2097" spans="1:7" x14ac:dyDescent="0.45">
      <c r="A2097">
        <v>26</v>
      </c>
      <c r="B2097">
        <v>3586</v>
      </c>
      <c r="C2097">
        <v>50</v>
      </c>
      <c r="D2097" t="str">
        <f t="shared" si="100"/>
        <v>32</v>
      </c>
      <c r="E2097" t="str">
        <f t="shared" si="101"/>
        <v>1C0400</v>
      </c>
      <c r="F2097" t="str">
        <f t="shared" si="102"/>
        <v>1C0432</v>
      </c>
      <c r="G2097" t="s">
        <v>8547</v>
      </c>
    </row>
    <row r="2098" spans="1:7" x14ac:dyDescent="0.45">
      <c r="A2098">
        <v>26</v>
      </c>
      <c r="B2098">
        <v>3586</v>
      </c>
      <c r="C2098">
        <v>51</v>
      </c>
      <c r="D2098" t="str">
        <f t="shared" si="100"/>
        <v>33</v>
      </c>
      <c r="E2098" t="str">
        <f t="shared" si="101"/>
        <v>1C0400</v>
      </c>
      <c r="F2098" t="str">
        <f t="shared" si="102"/>
        <v>1C0433</v>
      </c>
      <c r="G2098" t="s">
        <v>8548</v>
      </c>
    </row>
    <row r="2099" spans="1:7" x14ac:dyDescent="0.45">
      <c r="A2099">
        <v>26</v>
      </c>
      <c r="B2099">
        <v>3586</v>
      </c>
      <c r="C2099">
        <v>52</v>
      </c>
      <c r="D2099" t="str">
        <f t="shared" si="100"/>
        <v>34</v>
      </c>
      <c r="E2099" t="str">
        <f t="shared" si="101"/>
        <v>1C0400</v>
      </c>
      <c r="F2099" t="str">
        <f t="shared" si="102"/>
        <v>1C0434</v>
      </c>
      <c r="G2099" t="s">
        <v>8549</v>
      </c>
    </row>
    <row r="2100" spans="1:7" x14ac:dyDescent="0.45">
      <c r="A2100">
        <v>26</v>
      </c>
      <c r="B2100">
        <v>3586</v>
      </c>
      <c r="C2100">
        <v>53</v>
      </c>
      <c r="D2100" t="str">
        <f t="shared" si="100"/>
        <v>35</v>
      </c>
      <c r="E2100" t="str">
        <f t="shared" si="101"/>
        <v>1C0400</v>
      </c>
      <c r="F2100" t="str">
        <f t="shared" si="102"/>
        <v>1C0435</v>
      </c>
      <c r="G2100" t="s">
        <v>8550</v>
      </c>
    </row>
    <row r="2101" spans="1:7" x14ac:dyDescent="0.45">
      <c r="A2101">
        <v>26</v>
      </c>
      <c r="B2101">
        <v>3586</v>
      </c>
      <c r="C2101">
        <v>54</v>
      </c>
      <c r="D2101" t="str">
        <f t="shared" si="100"/>
        <v>36</v>
      </c>
      <c r="E2101" t="str">
        <f t="shared" si="101"/>
        <v>1C0400</v>
      </c>
      <c r="F2101" t="str">
        <f t="shared" si="102"/>
        <v>1C0436</v>
      </c>
      <c r="G2101" t="s">
        <v>8551</v>
      </c>
    </row>
    <row r="2102" spans="1:7" x14ac:dyDescent="0.45">
      <c r="A2102">
        <v>26</v>
      </c>
      <c r="B2102">
        <v>3586</v>
      </c>
      <c r="C2102">
        <v>55</v>
      </c>
      <c r="D2102" t="str">
        <f t="shared" si="100"/>
        <v>37</v>
      </c>
      <c r="E2102" t="str">
        <f t="shared" si="101"/>
        <v>1C0400</v>
      </c>
      <c r="F2102" t="str">
        <f t="shared" si="102"/>
        <v>1C0437</v>
      </c>
      <c r="G2102" t="s">
        <v>4582</v>
      </c>
    </row>
    <row r="2103" spans="1:7" x14ac:dyDescent="0.45">
      <c r="A2103">
        <v>26</v>
      </c>
      <c r="B2103">
        <v>3586</v>
      </c>
      <c r="C2103">
        <v>56</v>
      </c>
      <c r="D2103" t="str">
        <f t="shared" si="100"/>
        <v>38</v>
      </c>
      <c r="E2103" t="str">
        <f t="shared" si="101"/>
        <v>1C0400</v>
      </c>
      <c r="F2103" t="str">
        <f t="shared" si="102"/>
        <v>1C0438</v>
      </c>
      <c r="G2103" t="s">
        <v>8552</v>
      </c>
    </row>
    <row r="2104" spans="1:7" x14ac:dyDescent="0.45">
      <c r="A2104">
        <v>26</v>
      </c>
      <c r="B2104">
        <v>3586</v>
      </c>
      <c r="C2104">
        <v>57</v>
      </c>
      <c r="D2104" t="str">
        <f t="shared" si="100"/>
        <v>39</v>
      </c>
      <c r="E2104" t="str">
        <f t="shared" si="101"/>
        <v>1C0400</v>
      </c>
      <c r="F2104" t="str">
        <f t="shared" si="102"/>
        <v>1C0439</v>
      </c>
      <c r="G2104" t="s">
        <v>8553</v>
      </c>
    </row>
    <row r="2105" spans="1:7" x14ac:dyDescent="0.45">
      <c r="A2105">
        <v>26</v>
      </c>
      <c r="B2105">
        <v>3586</v>
      </c>
      <c r="C2105">
        <v>58</v>
      </c>
      <c r="D2105" t="str">
        <f t="shared" si="100"/>
        <v>3A</v>
      </c>
      <c r="E2105" t="str">
        <f t="shared" si="101"/>
        <v>1C0400</v>
      </c>
      <c r="F2105" t="str">
        <f t="shared" si="102"/>
        <v>1C043A</v>
      </c>
      <c r="G2105" t="s">
        <v>8554</v>
      </c>
    </row>
    <row r="2106" spans="1:7" x14ac:dyDescent="0.45">
      <c r="A2106">
        <v>26</v>
      </c>
      <c r="B2106">
        <v>3586</v>
      </c>
      <c r="C2106">
        <v>59</v>
      </c>
      <c r="D2106" t="str">
        <f t="shared" si="100"/>
        <v>3B</v>
      </c>
      <c r="E2106" t="str">
        <f t="shared" si="101"/>
        <v>1C0400</v>
      </c>
      <c r="F2106" t="str">
        <f t="shared" si="102"/>
        <v>1C043B</v>
      </c>
      <c r="G2106" t="s">
        <v>4582</v>
      </c>
    </row>
    <row r="2107" spans="1:7" x14ac:dyDescent="0.45">
      <c r="A2107">
        <v>26</v>
      </c>
      <c r="B2107">
        <v>3586</v>
      </c>
      <c r="C2107">
        <v>60</v>
      </c>
      <c r="D2107" t="str">
        <f t="shared" si="100"/>
        <v>3C</v>
      </c>
      <c r="E2107" t="str">
        <f t="shared" si="101"/>
        <v>1C0400</v>
      </c>
      <c r="F2107" t="str">
        <f t="shared" si="102"/>
        <v>1C043C</v>
      </c>
      <c r="G2107" t="s">
        <v>8555</v>
      </c>
    </row>
    <row r="2108" spans="1:7" x14ac:dyDescent="0.45">
      <c r="A2108">
        <v>26</v>
      </c>
      <c r="B2108">
        <v>3586</v>
      </c>
      <c r="C2108">
        <v>61</v>
      </c>
      <c r="D2108" t="str">
        <f t="shared" si="100"/>
        <v>3D</v>
      </c>
      <c r="E2108" t="str">
        <f t="shared" si="101"/>
        <v>1C0400</v>
      </c>
      <c r="F2108" t="str">
        <f t="shared" si="102"/>
        <v>1C043D</v>
      </c>
      <c r="G2108" t="s">
        <v>8513</v>
      </c>
    </row>
    <row r="2109" spans="1:7" x14ac:dyDescent="0.45">
      <c r="A2109">
        <v>26</v>
      </c>
      <c r="B2109">
        <v>3586</v>
      </c>
      <c r="C2109">
        <v>62</v>
      </c>
      <c r="D2109" t="str">
        <f t="shared" si="100"/>
        <v>3E</v>
      </c>
      <c r="E2109" t="str">
        <f t="shared" si="101"/>
        <v>1C0400</v>
      </c>
      <c r="F2109" t="str">
        <f t="shared" si="102"/>
        <v>1C043E</v>
      </c>
      <c r="G2109" t="s">
        <v>8514</v>
      </c>
    </row>
    <row r="2110" spans="1:7" x14ac:dyDescent="0.45">
      <c r="A2110">
        <v>26</v>
      </c>
      <c r="B2110">
        <v>3586</v>
      </c>
      <c r="C2110">
        <v>63</v>
      </c>
      <c r="D2110" t="str">
        <f t="shared" si="100"/>
        <v>3F</v>
      </c>
      <c r="E2110" t="str">
        <f t="shared" si="101"/>
        <v>1C0400</v>
      </c>
      <c r="F2110" t="str">
        <f t="shared" si="102"/>
        <v>1C043F</v>
      </c>
      <c r="G2110" t="s">
        <v>8556</v>
      </c>
    </row>
    <row r="2111" spans="1:7" x14ac:dyDescent="0.45">
      <c r="A2111">
        <v>26</v>
      </c>
      <c r="B2111">
        <v>3586</v>
      </c>
      <c r="C2111">
        <v>64</v>
      </c>
      <c r="D2111" t="str">
        <f t="shared" si="100"/>
        <v>40</v>
      </c>
      <c r="E2111" t="str">
        <f t="shared" si="101"/>
        <v>1C0400</v>
      </c>
      <c r="F2111" t="str">
        <f t="shared" si="102"/>
        <v>1C0440</v>
      </c>
      <c r="G2111" t="s">
        <v>8557</v>
      </c>
    </row>
    <row r="2112" spans="1:7" x14ac:dyDescent="0.45">
      <c r="A2112">
        <v>26</v>
      </c>
      <c r="B2112">
        <v>3586</v>
      </c>
      <c r="C2112">
        <v>65</v>
      </c>
      <c r="D2112" t="str">
        <f t="shared" si="100"/>
        <v>41</v>
      </c>
      <c r="E2112" t="str">
        <f t="shared" si="101"/>
        <v>1C0400</v>
      </c>
      <c r="F2112" t="str">
        <f t="shared" si="102"/>
        <v>1C0441</v>
      </c>
      <c r="G2112" t="s">
        <v>8558</v>
      </c>
    </row>
    <row r="2113" spans="1:7" x14ac:dyDescent="0.45">
      <c r="A2113">
        <v>26</v>
      </c>
      <c r="B2113">
        <v>3586</v>
      </c>
      <c r="C2113">
        <v>66</v>
      </c>
      <c r="D2113" t="str">
        <f t="shared" si="100"/>
        <v>42</v>
      </c>
      <c r="E2113" t="str">
        <f t="shared" si="101"/>
        <v>1C0400</v>
      </c>
      <c r="F2113" t="str">
        <f t="shared" si="102"/>
        <v>1C0442</v>
      </c>
      <c r="G2113" t="s">
        <v>8559</v>
      </c>
    </row>
    <row r="2114" spans="1:7" x14ac:dyDescent="0.45">
      <c r="A2114">
        <v>26</v>
      </c>
      <c r="B2114">
        <v>3586</v>
      </c>
      <c r="C2114">
        <v>67</v>
      </c>
      <c r="D2114" t="str">
        <f t="shared" si="100"/>
        <v>43</v>
      </c>
      <c r="E2114" t="str">
        <f t="shared" si="101"/>
        <v>1C0400</v>
      </c>
      <c r="F2114" t="str">
        <f t="shared" si="102"/>
        <v>1C0443</v>
      </c>
      <c r="G2114" t="s">
        <v>8560</v>
      </c>
    </row>
    <row r="2115" spans="1:7" x14ac:dyDescent="0.45">
      <c r="A2115">
        <v>26</v>
      </c>
      <c r="B2115">
        <v>3586</v>
      </c>
      <c r="C2115">
        <v>68</v>
      </c>
      <c r="D2115" t="str">
        <f t="shared" ref="D2115:D2178" si="103">DEC2HEX(C2115)</f>
        <v>44</v>
      </c>
      <c r="E2115" t="str">
        <f t="shared" ref="E2115:E2178" si="104">DEC2HEX(_xlfn.BITLSHIFT(B2115,9))</f>
        <v>1C0400</v>
      </c>
      <c r="F2115" t="str">
        <f t="shared" ref="F2115:F2178" si="105">DEC2HEX(_xlfn.BITOR(HEX2DEC(D2115),HEX2DEC(E2115)))</f>
        <v>1C0444</v>
      </c>
      <c r="G2115" t="s">
        <v>8561</v>
      </c>
    </row>
    <row r="2116" spans="1:7" x14ac:dyDescent="0.45">
      <c r="A2116">
        <v>26</v>
      </c>
      <c r="B2116">
        <v>3586</v>
      </c>
      <c r="C2116">
        <v>69</v>
      </c>
      <c r="D2116" t="str">
        <f t="shared" si="103"/>
        <v>45</v>
      </c>
      <c r="E2116" t="str">
        <f t="shared" si="104"/>
        <v>1C0400</v>
      </c>
      <c r="F2116" t="str">
        <f t="shared" si="105"/>
        <v>1C0445</v>
      </c>
      <c r="G2116" t="s">
        <v>8562</v>
      </c>
    </row>
    <row r="2117" spans="1:7" x14ac:dyDescent="0.45">
      <c r="A2117">
        <v>26</v>
      </c>
      <c r="B2117">
        <v>3586</v>
      </c>
      <c r="C2117">
        <v>70</v>
      </c>
      <c r="D2117" t="str">
        <f t="shared" si="103"/>
        <v>46</v>
      </c>
      <c r="E2117" t="str">
        <f t="shared" si="104"/>
        <v>1C0400</v>
      </c>
      <c r="F2117" t="str">
        <f t="shared" si="105"/>
        <v>1C0446</v>
      </c>
      <c r="G2117" t="s">
        <v>8563</v>
      </c>
    </row>
    <row r="2118" spans="1:7" x14ac:dyDescent="0.45">
      <c r="A2118">
        <v>26</v>
      </c>
      <c r="B2118">
        <v>3586</v>
      </c>
      <c r="C2118">
        <v>71</v>
      </c>
      <c r="D2118" t="str">
        <f t="shared" si="103"/>
        <v>47</v>
      </c>
      <c r="E2118" t="str">
        <f t="shared" si="104"/>
        <v>1C0400</v>
      </c>
      <c r="F2118" t="str">
        <f t="shared" si="105"/>
        <v>1C0447</v>
      </c>
      <c r="G2118" t="s">
        <v>8564</v>
      </c>
    </row>
    <row r="2119" spans="1:7" x14ac:dyDescent="0.45">
      <c r="A2119">
        <v>26</v>
      </c>
      <c r="B2119">
        <v>3586</v>
      </c>
      <c r="C2119">
        <v>72</v>
      </c>
      <c r="D2119" t="str">
        <f t="shared" si="103"/>
        <v>48</v>
      </c>
      <c r="E2119" t="str">
        <f t="shared" si="104"/>
        <v>1C0400</v>
      </c>
      <c r="F2119" t="str">
        <f t="shared" si="105"/>
        <v>1C0448</v>
      </c>
      <c r="G2119" t="s">
        <v>8565</v>
      </c>
    </row>
    <row r="2120" spans="1:7" x14ac:dyDescent="0.45">
      <c r="A2120">
        <v>26</v>
      </c>
      <c r="B2120">
        <v>3586</v>
      </c>
      <c r="C2120">
        <v>73</v>
      </c>
      <c r="D2120" t="str">
        <f t="shared" si="103"/>
        <v>49</v>
      </c>
      <c r="E2120" t="str">
        <f t="shared" si="104"/>
        <v>1C0400</v>
      </c>
      <c r="F2120" t="str">
        <f t="shared" si="105"/>
        <v>1C0449</v>
      </c>
      <c r="G2120" t="s">
        <v>8514</v>
      </c>
    </row>
    <row r="2121" spans="1:7" x14ac:dyDescent="0.45">
      <c r="A2121">
        <v>26</v>
      </c>
      <c r="B2121">
        <v>3586</v>
      </c>
      <c r="C2121">
        <v>74</v>
      </c>
      <c r="D2121" t="str">
        <f t="shared" si="103"/>
        <v>4A</v>
      </c>
      <c r="E2121" t="str">
        <f t="shared" si="104"/>
        <v>1C0400</v>
      </c>
      <c r="F2121" t="str">
        <f t="shared" si="105"/>
        <v>1C044A</v>
      </c>
      <c r="G2121" t="s">
        <v>8556</v>
      </c>
    </row>
    <row r="2122" spans="1:7" x14ac:dyDescent="0.45">
      <c r="A2122">
        <v>26</v>
      </c>
      <c r="B2122">
        <v>3586</v>
      </c>
      <c r="C2122">
        <v>75</v>
      </c>
      <c r="D2122" t="str">
        <f t="shared" si="103"/>
        <v>4B</v>
      </c>
      <c r="E2122" t="str">
        <f t="shared" si="104"/>
        <v>1C0400</v>
      </c>
      <c r="F2122" t="str">
        <f t="shared" si="105"/>
        <v>1C044B</v>
      </c>
      <c r="G2122" t="s">
        <v>8566</v>
      </c>
    </row>
    <row r="2123" spans="1:7" x14ac:dyDescent="0.45">
      <c r="A2123">
        <v>26</v>
      </c>
      <c r="B2123">
        <v>3586</v>
      </c>
      <c r="C2123">
        <v>76</v>
      </c>
      <c r="D2123" t="str">
        <f t="shared" si="103"/>
        <v>4C</v>
      </c>
      <c r="E2123" t="str">
        <f t="shared" si="104"/>
        <v>1C0400</v>
      </c>
      <c r="F2123" t="str">
        <f t="shared" si="105"/>
        <v>1C044C</v>
      </c>
      <c r="G2123" t="s">
        <v>8567</v>
      </c>
    </row>
    <row r="2124" spans="1:7" x14ac:dyDescent="0.45">
      <c r="A2124">
        <v>26</v>
      </c>
      <c r="B2124">
        <v>3586</v>
      </c>
      <c r="C2124">
        <v>77</v>
      </c>
      <c r="D2124" t="str">
        <f t="shared" si="103"/>
        <v>4D</v>
      </c>
      <c r="E2124" t="str">
        <f t="shared" si="104"/>
        <v>1C0400</v>
      </c>
      <c r="F2124" t="str">
        <f t="shared" si="105"/>
        <v>1C044D</v>
      </c>
      <c r="G2124" t="s">
        <v>8568</v>
      </c>
    </row>
    <row r="2125" spans="1:7" x14ac:dyDescent="0.45">
      <c r="A2125">
        <v>26</v>
      </c>
      <c r="B2125">
        <v>3586</v>
      </c>
      <c r="C2125">
        <v>78</v>
      </c>
      <c r="D2125" t="str">
        <f t="shared" si="103"/>
        <v>4E</v>
      </c>
      <c r="E2125" t="str">
        <f t="shared" si="104"/>
        <v>1C0400</v>
      </c>
      <c r="F2125" t="str">
        <f t="shared" si="105"/>
        <v>1C044E</v>
      </c>
      <c r="G2125" t="s">
        <v>8569</v>
      </c>
    </row>
    <row r="2126" spans="1:7" x14ac:dyDescent="0.45">
      <c r="A2126">
        <v>26</v>
      </c>
      <c r="B2126">
        <v>3586</v>
      </c>
      <c r="C2126">
        <v>79</v>
      </c>
      <c r="D2126" t="str">
        <f t="shared" si="103"/>
        <v>4F</v>
      </c>
      <c r="E2126" t="str">
        <f t="shared" si="104"/>
        <v>1C0400</v>
      </c>
      <c r="F2126" t="str">
        <f t="shared" si="105"/>
        <v>1C044F</v>
      </c>
      <c r="G2126" t="s">
        <v>8570</v>
      </c>
    </row>
    <row r="2127" spans="1:7" x14ac:dyDescent="0.45">
      <c r="A2127">
        <v>26</v>
      </c>
      <c r="B2127">
        <v>3586</v>
      </c>
      <c r="C2127">
        <v>80</v>
      </c>
      <c r="D2127" t="str">
        <f t="shared" si="103"/>
        <v>50</v>
      </c>
      <c r="E2127" t="str">
        <f t="shared" si="104"/>
        <v>1C0400</v>
      </c>
      <c r="F2127" t="str">
        <f t="shared" si="105"/>
        <v>1C0450</v>
      </c>
      <c r="G2127" t="s">
        <v>8571</v>
      </c>
    </row>
    <row r="2128" spans="1:7" x14ac:dyDescent="0.45">
      <c r="A2128">
        <v>26</v>
      </c>
      <c r="B2128">
        <v>3586</v>
      </c>
      <c r="C2128">
        <v>81</v>
      </c>
      <c r="D2128" t="str">
        <f t="shared" si="103"/>
        <v>51</v>
      </c>
      <c r="E2128" t="str">
        <f t="shared" si="104"/>
        <v>1C0400</v>
      </c>
      <c r="F2128" t="str">
        <f t="shared" si="105"/>
        <v>1C0451</v>
      </c>
      <c r="G2128" t="s">
        <v>8572</v>
      </c>
    </row>
    <row r="2129" spans="1:7" x14ac:dyDescent="0.45">
      <c r="A2129">
        <v>26</v>
      </c>
      <c r="B2129">
        <v>3586</v>
      </c>
      <c r="C2129">
        <v>82</v>
      </c>
      <c r="D2129" t="str">
        <f t="shared" si="103"/>
        <v>52</v>
      </c>
      <c r="E2129" t="str">
        <f t="shared" si="104"/>
        <v>1C0400</v>
      </c>
      <c r="F2129" t="str">
        <f t="shared" si="105"/>
        <v>1C0452</v>
      </c>
      <c r="G2129" t="s">
        <v>8573</v>
      </c>
    </row>
    <row r="2130" spans="1:7" x14ac:dyDescent="0.45">
      <c r="A2130">
        <v>26</v>
      </c>
      <c r="B2130">
        <v>3586</v>
      </c>
      <c r="C2130">
        <v>83</v>
      </c>
      <c r="D2130" t="str">
        <f t="shared" si="103"/>
        <v>53</v>
      </c>
      <c r="E2130" t="str">
        <f t="shared" si="104"/>
        <v>1C0400</v>
      </c>
      <c r="F2130" t="str">
        <f t="shared" si="105"/>
        <v>1C0453</v>
      </c>
      <c r="G2130" t="s">
        <v>8574</v>
      </c>
    </row>
    <row r="2131" spans="1:7" x14ac:dyDescent="0.45">
      <c r="A2131">
        <v>26</v>
      </c>
      <c r="B2131">
        <v>3586</v>
      </c>
      <c r="C2131">
        <v>84</v>
      </c>
      <c r="D2131" t="str">
        <f t="shared" si="103"/>
        <v>54</v>
      </c>
      <c r="E2131" t="str">
        <f t="shared" si="104"/>
        <v>1C0400</v>
      </c>
      <c r="F2131" t="str">
        <f t="shared" si="105"/>
        <v>1C0454</v>
      </c>
      <c r="G2131" t="s">
        <v>8575</v>
      </c>
    </row>
    <row r="2132" spans="1:7" x14ac:dyDescent="0.45">
      <c r="A2132">
        <v>26</v>
      </c>
      <c r="B2132">
        <v>3586</v>
      </c>
      <c r="C2132">
        <v>85</v>
      </c>
      <c r="D2132" t="str">
        <f t="shared" si="103"/>
        <v>55</v>
      </c>
      <c r="E2132" t="str">
        <f t="shared" si="104"/>
        <v>1C0400</v>
      </c>
      <c r="F2132" t="str">
        <f t="shared" si="105"/>
        <v>1C0455</v>
      </c>
      <c r="G2132" t="s">
        <v>8576</v>
      </c>
    </row>
    <row r="2133" spans="1:7" x14ac:dyDescent="0.45">
      <c r="A2133">
        <v>26</v>
      </c>
      <c r="B2133">
        <v>3586</v>
      </c>
      <c r="C2133">
        <v>86</v>
      </c>
      <c r="D2133" t="str">
        <f t="shared" si="103"/>
        <v>56</v>
      </c>
      <c r="E2133" t="str">
        <f t="shared" si="104"/>
        <v>1C0400</v>
      </c>
      <c r="F2133" t="str">
        <f t="shared" si="105"/>
        <v>1C0456</v>
      </c>
      <c r="G2133" t="s">
        <v>8577</v>
      </c>
    </row>
    <row r="2134" spans="1:7" x14ac:dyDescent="0.45">
      <c r="A2134">
        <v>26</v>
      </c>
      <c r="B2134">
        <v>3586</v>
      </c>
      <c r="C2134">
        <v>87</v>
      </c>
      <c r="D2134" t="str">
        <f t="shared" si="103"/>
        <v>57</v>
      </c>
      <c r="E2134" t="str">
        <f t="shared" si="104"/>
        <v>1C0400</v>
      </c>
      <c r="F2134" t="str">
        <f t="shared" si="105"/>
        <v>1C0457</v>
      </c>
      <c r="G2134" t="s">
        <v>8578</v>
      </c>
    </row>
    <row r="2135" spans="1:7" x14ac:dyDescent="0.45">
      <c r="A2135">
        <v>26</v>
      </c>
      <c r="B2135">
        <v>3586</v>
      </c>
      <c r="C2135">
        <v>88</v>
      </c>
      <c r="D2135" t="str">
        <f t="shared" si="103"/>
        <v>58</v>
      </c>
      <c r="E2135" t="str">
        <f t="shared" si="104"/>
        <v>1C0400</v>
      </c>
      <c r="F2135" t="str">
        <f t="shared" si="105"/>
        <v>1C0458</v>
      </c>
      <c r="G2135" t="s">
        <v>5464</v>
      </c>
    </row>
    <row r="2136" spans="1:7" x14ac:dyDescent="0.45">
      <c r="A2136">
        <v>26</v>
      </c>
      <c r="B2136">
        <v>3586</v>
      </c>
      <c r="C2136">
        <v>89</v>
      </c>
      <c r="D2136" t="str">
        <f t="shared" si="103"/>
        <v>59</v>
      </c>
      <c r="E2136" t="str">
        <f t="shared" si="104"/>
        <v>1C0400</v>
      </c>
      <c r="F2136" t="str">
        <f t="shared" si="105"/>
        <v>1C0459</v>
      </c>
      <c r="G2136" t="s">
        <v>8572</v>
      </c>
    </row>
    <row r="2137" spans="1:7" x14ac:dyDescent="0.45">
      <c r="A2137">
        <v>26</v>
      </c>
      <c r="B2137">
        <v>3586</v>
      </c>
      <c r="C2137">
        <v>90</v>
      </c>
      <c r="D2137" t="str">
        <f t="shared" si="103"/>
        <v>5A</v>
      </c>
      <c r="E2137" t="str">
        <f t="shared" si="104"/>
        <v>1C0400</v>
      </c>
      <c r="F2137" t="str">
        <f t="shared" si="105"/>
        <v>1C045A</v>
      </c>
      <c r="G2137" t="s">
        <v>8579</v>
      </c>
    </row>
    <row r="2138" spans="1:7" x14ac:dyDescent="0.45">
      <c r="A2138">
        <v>26</v>
      </c>
      <c r="B2138">
        <v>3586</v>
      </c>
      <c r="C2138">
        <v>91</v>
      </c>
      <c r="D2138" t="str">
        <f t="shared" si="103"/>
        <v>5B</v>
      </c>
      <c r="E2138" t="str">
        <f t="shared" si="104"/>
        <v>1C0400</v>
      </c>
      <c r="F2138" t="str">
        <f t="shared" si="105"/>
        <v>1C045B</v>
      </c>
      <c r="G2138" t="s">
        <v>8570</v>
      </c>
    </row>
    <row r="2139" spans="1:7" x14ac:dyDescent="0.45">
      <c r="A2139">
        <v>26</v>
      </c>
      <c r="B2139">
        <v>3586</v>
      </c>
      <c r="C2139">
        <v>92</v>
      </c>
      <c r="D2139" t="str">
        <f t="shared" si="103"/>
        <v>5C</v>
      </c>
      <c r="E2139" t="str">
        <f t="shared" si="104"/>
        <v>1C0400</v>
      </c>
      <c r="F2139" t="str">
        <f t="shared" si="105"/>
        <v>1C045C</v>
      </c>
      <c r="G2139" t="s">
        <v>8571</v>
      </c>
    </row>
    <row r="2140" spans="1:7" x14ac:dyDescent="0.45">
      <c r="A2140">
        <v>26</v>
      </c>
      <c r="B2140">
        <v>3586</v>
      </c>
      <c r="C2140">
        <v>93</v>
      </c>
      <c r="D2140" t="str">
        <f t="shared" si="103"/>
        <v>5D</v>
      </c>
      <c r="E2140" t="str">
        <f t="shared" si="104"/>
        <v>1C0400</v>
      </c>
      <c r="F2140" t="str">
        <f t="shared" si="105"/>
        <v>1C045D</v>
      </c>
      <c r="G2140" t="s">
        <v>8572</v>
      </c>
    </row>
    <row r="2141" spans="1:7" x14ac:dyDescent="0.45">
      <c r="A2141">
        <v>26</v>
      </c>
      <c r="B2141">
        <v>3586</v>
      </c>
      <c r="C2141">
        <v>94</v>
      </c>
      <c r="D2141" t="str">
        <f t="shared" si="103"/>
        <v>5E</v>
      </c>
      <c r="E2141" t="str">
        <f t="shared" si="104"/>
        <v>1C0400</v>
      </c>
      <c r="F2141" t="str">
        <f t="shared" si="105"/>
        <v>1C045E</v>
      </c>
      <c r="G2141" t="s">
        <v>8580</v>
      </c>
    </row>
    <row r="2142" spans="1:7" x14ac:dyDescent="0.45">
      <c r="A2142">
        <v>26</v>
      </c>
      <c r="B2142">
        <v>3586</v>
      </c>
      <c r="C2142">
        <v>95</v>
      </c>
      <c r="D2142" t="str">
        <f t="shared" si="103"/>
        <v>5F</v>
      </c>
      <c r="E2142" t="str">
        <f t="shared" si="104"/>
        <v>1C0400</v>
      </c>
      <c r="F2142" t="str">
        <f t="shared" si="105"/>
        <v>1C045F</v>
      </c>
      <c r="G2142" t="s">
        <v>8574</v>
      </c>
    </row>
    <row r="2143" spans="1:7" x14ac:dyDescent="0.45">
      <c r="A2143">
        <v>26</v>
      </c>
      <c r="B2143">
        <v>3586</v>
      </c>
      <c r="C2143">
        <v>96</v>
      </c>
      <c r="D2143" t="str">
        <f t="shared" si="103"/>
        <v>60</v>
      </c>
      <c r="E2143" t="str">
        <f t="shared" si="104"/>
        <v>1C0400</v>
      </c>
      <c r="F2143" t="str">
        <f t="shared" si="105"/>
        <v>1C0460</v>
      </c>
      <c r="G2143" t="s">
        <v>8581</v>
      </c>
    </row>
    <row r="2144" spans="1:7" x14ac:dyDescent="0.45">
      <c r="A2144">
        <v>26</v>
      </c>
      <c r="B2144">
        <v>3586</v>
      </c>
      <c r="C2144">
        <v>97</v>
      </c>
      <c r="D2144" t="str">
        <f t="shared" si="103"/>
        <v>61</v>
      </c>
      <c r="E2144" t="str">
        <f t="shared" si="104"/>
        <v>1C0400</v>
      </c>
      <c r="F2144" t="str">
        <f t="shared" si="105"/>
        <v>1C0461</v>
      </c>
      <c r="G2144" t="s">
        <v>8582</v>
      </c>
    </row>
    <row r="2145" spans="1:7" x14ac:dyDescent="0.45">
      <c r="A2145">
        <v>26</v>
      </c>
      <c r="B2145">
        <v>3586</v>
      </c>
      <c r="C2145">
        <v>98</v>
      </c>
      <c r="D2145" t="str">
        <f t="shared" si="103"/>
        <v>62</v>
      </c>
      <c r="E2145" t="str">
        <f t="shared" si="104"/>
        <v>1C0400</v>
      </c>
      <c r="F2145" t="str">
        <f t="shared" si="105"/>
        <v>1C0462</v>
      </c>
      <c r="G2145" t="s">
        <v>8583</v>
      </c>
    </row>
    <row r="2146" spans="1:7" x14ac:dyDescent="0.45">
      <c r="A2146">
        <v>26</v>
      </c>
      <c r="B2146">
        <v>3586</v>
      </c>
      <c r="C2146">
        <v>99</v>
      </c>
      <c r="D2146" t="str">
        <f t="shared" si="103"/>
        <v>63</v>
      </c>
      <c r="E2146" t="str">
        <f t="shared" si="104"/>
        <v>1C0400</v>
      </c>
      <c r="F2146" t="str">
        <f t="shared" si="105"/>
        <v>1C0463</v>
      </c>
      <c r="G2146" t="s">
        <v>8584</v>
      </c>
    </row>
    <row r="2147" spans="1:7" x14ac:dyDescent="0.45">
      <c r="A2147">
        <v>26</v>
      </c>
      <c r="B2147">
        <v>3586</v>
      </c>
      <c r="C2147">
        <v>100</v>
      </c>
      <c r="D2147" t="str">
        <f t="shared" si="103"/>
        <v>64</v>
      </c>
      <c r="E2147" t="str">
        <f t="shared" si="104"/>
        <v>1C0400</v>
      </c>
      <c r="F2147" t="str">
        <f t="shared" si="105"/>
        <v>1C0464</v>
      </c>
      <c r="G2147" t="s">
        <v>8585</v>
      </c>
    </row>
    <row r="2148" spans="1:7" x14ac:dyDescent="0.45">
      <c r="A2148">
        <v>26</v>
      </c>
      <c r="B2148">
        <v>3586</v>
      </c>
      <c r="C2148">
        <v>101</v>
      </c>
      <c r="D2148" t="str">
        <f t="shared" si="103"/>
        <v>65</v>
      </c>
      <c r="E2148" t="str">
        <f t="shared" si="104"/>
        <v>1C0400</v>
      </c>
      <c r="F2148" t="str">
        <f t="shared" si="105"/>
        <v>1C0465</v>
      </c>
      <c r="G2148" t="s">
        <v>8586</v>
      </c>
    </row>
    <row r="2149" spans="1:7" x14ac:dyDescent="0.45">
      <c r="A2149">
        <v>26</v>
      </c>
      <c r="B2149">
        <v>3586</v>
      </c>
      <c r="C2149">
        <v>102</v>
      </c>
      <c r="D2149" t="str">
        <f t="shared" si="103"/>
        <v>66</v>
      </c>
      <c r="E2149" t="str">
        <f t="shared" si="104"/>
        <v>1C0400</v>
      </c>
      <c r="F2149" t="str">
        <f t="shared" si="105"/>
        <v>1C0466</v>
      </c>
      <c r="G2149" t="s">
        <v>8587</v>
      </c>
    </row>
    <row r="2150" spans="1:7" x14ac:dyDescent="0.45">
      <c r="A2150">
        <v>26</v>
      </c>
      <c r="B2150">
        <v>3586</v>
      </c>
      <c r="C2150">
        <v>103</v>
      </c>
      <c r="D2150" t="str">
        <f t="shared" si="103"/>
        <v>67</v>
      </c>
      <c r="E2150" t="str">
        <f t="shared" si="104"/>
        <v>1C0400</v>
      </c>
      <c r="F2150" t="str">
        <f t="shared" si="105"/>
        <v>1C0467</v>
      </c>
      <c r="G2150" t="s">
        <v>8588</v>
      </c>
    </row>
    <row r="2151" spans="1:7" x14ac:dyDescent="0.45">
      <c r="A2151">
        <v>26</v>
      </c>
      <c r="B2151">
        <v>3586</v>
      </c>
      <c r="C2151">
        <v>104</v>
      </c>
      <c r="D2151" t="str">
        <f t="shared" si="103"/>
        <v>68</v>
      </c>
      <c r="E2151" t="str">
        <f t="shared" si="104"/>
        <v>1C0400</v>
      </c>
      <c r="F2151" t="str">
        <f t="shared" si="105"/>
        <v>1C0468</v>
      </c>
      <c r="G2151" t="s">
        <v>8533</v>
      </c>
    </row>
    <row r="2152" spans="1:7" x14ac:dyDescent="0.45">
      <c r="A2152">
        <v>26</v>
      </c>
      <c r="B2152">
        <v>3586</v>
      </c>
      <c r="C2152">
        <v>105</v>
      </c>
      <c r="D2152" t="str">
        <f t="shared" si="103"/>
        <v>69</v>
      </c>
      <c r="E2152" t="str">
        <f t="shared" si="104"/>
        <v>1C0400</v>
      </c>
      <c r="F2152" t="str">
        <f t="shared" si="105"/>
        <v>1C0469</v>
      </c>
      <c r="G2152" t="s">
        <v>8589</v>
      </c>
    </row>
    <row r="2153" spans="1:7" x14ac:dyDescent="0.45">
      <c r="A2153">
        <v>26</v>
      </c>
      <c r="B2153">
        <v>3586</v>
      </c>
      <c r="C2153">
        <v>106</v>
      </c>
      <c r="D2153" t="str">
        <f t="shared" si="103"/>
        <v>6A</v>
      </c>
      <c r="E2153" t="str">
        <f t="shared" si="104"/>
        <v>1C0400</v>
      </c>
      <c r="F2153" t="str">
        <f t="shared" si="105"/>
        <v>1C046A</v>
      </c>
      <c r="G2153" t="s">
        <v>8590</v>
      </c>
    </row>
    <row r="2154" spans="1:7" x14ac:dyDescent="0.45">
      <c r="A2154">
        <v>26</v>
      </c>
      <c r="B2154">
        <v>3586</v>
      </c>
      <c r="C2154">
        <v>107</v>
      </c>
      <c r="D2154" t="str">
        <f t="shared" si="103"/>
        <v>6B</v>
      </c>
      <c r="E2154" t="str">
        <f t="shared" si="104"/>
        <v>1C0400</v>
      </c>
      <c r="F2154" t="str">
        <f t="shared" si="105"/>
        <v>1C046B</v>
      </c>
      <c r="G2154" t="s">
        <v>8591</v>
      </c>
    </row>
    <row r="2155" spans="1:7" x14ac:dyDescent="0.45">
      <c r="A2155">
        <v>26</v>
      </c>
      <c r="B2155">
        <v>3586</v>
      </c>
      <c r="C2155">
        <v>108</v>
      </c>
      <c r="D2155" t="str">
        <f t="shared" si="103"/>
        <v>6C</v>
      </c>
      <c r="E2155" t="str">
        <f t="shared" si="104"/>
        <v>1C0400</v>
      </c>
      <c r="F2155" t="str">
        <f t="shared" si="105"/>
        <v>1C046C</v>
      </c>
      <c r="G2155" t="s">
        <v>8592</v>
      </c>
    </row>
    <row r="2156" spans="1:7" x14ac:dyDescent="0.45">
      <c r="A2156">
        <v>26</v>
      </c>
      <c r="B2156">
        <v>3586</v>
      </c>
      <c r="C2156">
        <v>109</v>
      </c>
      <c r="D2156" t="str">
        <f t="shared" si="103"/>
        <v>6D</v>
      </c>
      <c r="E2156" t="str">
        <f t="shared" si="104"/>
        <v>1C0400</v>
      </c>
      <c r="F2156" t="str">
        <f t="shared" si="105"/>
        <v>1C046D</v>
      </c>
      <c r="G2156" t="s">
        <v>8593</v>
      </c>
    </row>
    <row r="2157" spans="1:7" x14ac:dyDescent="0.45">
      <c r="A2157">
        <v>26</v>
      </c>
      <c r="B2157">
        <v>3586</v>
      </c>
      <c r="C2157">
        <v>110</v>
      </c>
      <c r="D2157" t="str">
        <f t="shared" si="103"/>
        <v>6E</v>
      </c>
      <c r="E2157" t="str">
        <f t="shared" si="104"/>
        <v>1C0400</v>
      </c>
      <c r="F2157" t="str">
        <f t="shared" si="105"/>
        <v>1C046E</v>
      </c>
      <c r="G2157" t="s">
        <v>8594</v>
      </c>
    </row>
    <row r="2158" spans="1:7" x14ac:dyDescent="0.45">
      <c r="A2158">
        <v>26</v>
      </c>
      <c r="B2158">
        <v>3586</v>
      </c>
      <c r="C2158">
        <v>111</v>
      </c>
      <c r="D2158" t="str">
        <f t="shared" si="103"/>
        <v>6F</v>
      </c>
      <c r="E2158" t="str">
        <f t="shared" si="104"/>
        <v>1C0400</v>
      </c>
      <c r="F2158" t="str">
        <f t="shared" si="105"/>
        <v>1C046F</v>
      </c>
      <c r="G2158" t="s">
        <v>8595</v>
      </c>
    </row>
    <row r="2159" spans="1:7" x14ac:dyDescent="0.45">
      <c r="A2159">
        <v>26</v>
      </c>
      <c r="B2159">
        <v>3586</v>
      </c>
      <c r="C2159">
        <v>112</v>
      </c>
      <c r="D2159" t="str">
        <f t="shared" si="103"/>
        <v>70</v>
      </c>
      <c r="E2159" t="str">
        <f t="shared" si="104"/>
        <v>1C0400</v>
      </c>
      <c r="F2159" t="str">
        <f t="shared" si="105"/>
        <v>1C0470</v>
      </c>
      <c r="G2159" t="s">
        <v>8596</v>
      </c>
    </row>
    <row r="2160" spans="1:7" x14ac:dyDescent="0.45">
      <c r="A2160">
        <v>26</v>
      </c>
      <c r="B2160">
        <v>3586</v>
      </c>
      <c r="C2160">
        <v>113</v>
      </c>
      <c r="D2160" t="str">
        <f t="shared" si="103"/>
        <v>71</v>
      </c>
      <c r="E2160" t="str">
        <f t="shared" si="104"/>
        <v>1C0400</v>
      </c>
      <c r="F2160" t="str">
        <f t="shared" si="105"/>
        <v>1C0471</v>
      </c>
      <c r="G2160" t="s">
        <v>8597</v>
      </c>
    </row>
    <row r="2161" spans="1:7" x14ac:dyDescent="0.45">
      <c r="A2161">
        <v>26</v>
      </c>
      <c r="B2161">
        <v>3586</v>
      </c>
      <c r="C2161">
        <v>114</v>
      </c>
      <c r="D2161" t="str">
        <f t="shared" si="103"/>
        <v>72</v>
      </c>
      <c r="E2161" t="str">
        <f t="shared" si="104"/>
        <v>1C0400</v>
      </c>
      <c r="F2161" t="str">
        <f t="shared" si="105"/>
        <v>1C0472</v>
      </c>
      <c r="G2161" t="s">
        <v>8598</v>
      </c>
    </row>
    <row r="2162" spans="1:7" x14ac:dyDescent="0.45">
      <c r="A2162">
        <v>26</v>
      </c>
      <c r="B2162">
        <v>3586</v>
      </c>
      <c r="C2162">
        <v>115</v>
      </c>
      <c r="D2162" t="str">
        <f t="shared" si="103"/>
        <v>73</v>
      </c>
      <c r="E2162" t="str">
        <f t="shared" si="104"/>
        <v>1C0400</v>
      </c>
      <c r="F2162" t="str">
        <f t="shared" si="105"/>
        <v>1C0473</v>
      </c>
      <c r="G2162" t="s">
        <v>8599</v>
      </c>
    </row>
    <row r="2163" spans="1:7" x14ac:dyDescent="0.45">
      <c r="A2163">
        <v>26</v>
      </c>
      <c r="B2163">
        <v>3586</v>
      </c>
      <c r="C2163">
        <v>116</v>
      </c>
      <c r="D2163" t="str">
        <f t="shared" si="103"/>
        <v>74</v>
      </c>
      <c r="E2163" t="str">
        <f t="shared" si="104"/>
        <v>1C0400</v>
      </c>
      <c r="F2163" t="str">
        <f t="shared" si="105"/>
        <v>1C0474</v>
      </c>
      <c r="G2163" t="s">
        <v>8600</v>
      </c>
    </row>
    <row r="2164" spans="1:7" x14ac:dyDescent="0.45">
      <c r="A2164">
        <v>26</v>
      </c>
      <c r="B2164">
        <v>3586</v>
      </c>
      <c r="C2164">
        <v>117</v>
      </c>
      <c r="D2164" t="str">
        <f t="shared" si="103"/>
        <v>75</v>
      </c>
      <c r="E2164" t="str">
        <f t="shared" si="104"/>
        <v>1C0400</v>
      </c>
      <c r="F2164" t="str">
        <f t="shared" si="105"/>
        <v>1C0475</v>
      </c>
      <c r="G2164" t="s">
        <v>8601</v>
      </c>
    </row>
    <row r="2165" spans="1:7" x14ac:dyDescent="0.45">
      <c r="A2165">
        <v>26</v>
      </c>
      <c r="B2165">
        <v>3586</v>
      </c>
      <c r="C2165">
        <v>118</v>
      </c>
      <c r="D2165" t="str">
        <f t="shared" si="103"/>
        <v>76</v>
      </c>
      <c r="E2165" t="str">
        <f t="shared" si="104"/>
        <v>1C0400</v>
      </c>
      <c r="F2165" t="str">
        <f t="shared" si="105"/>
        <v>1C0476</v>
      </c>
      <c r="G2165" t="s">
        <v>8602</v>
      </c>
    </row>
    <row r="2166" spans="1:7" x14ac:dyDescent="0.45">
      <c r="A2166">
        <v>26</v>
      </c>
      <c r="B2166">
        <v>3586</v>
      </c>
      <c r="C2166">
        <v>119</v>
      </c>
      <c r="D2166" t="str">
        <f t="shared" si="103"/>
        <v>77</v>
      </c>
      <c r="E2166" t="str">
        <f t="shared" si="104"/>
        <v>1C0400</v>
      </c>
      <c r="F2166" t="str">
        <f t="shared" si="105"/>
        <v>1C0477</v>
      </c>
      <c r="G2166" t="s">
        <v>8598</v>
      </c>
    </row>
    <row r="2167" spans="1:7" x14ac:dyDescent="0.45">
      <c r="A2167">
        <v>26</v>
      </c>
      <c r="B2167">
        <v>3586</v>
      </c>
      <c r="C2167">
        <v>120</v>
      </c>
      <c r="D2167" t="str">
        <f t="shared" si="103"/>
        <v>78</v>
      </c>
      <c r="E2167" t="str">
        <f t="shared" si="104"/>
        <v>1C0400</v>
      </c>
      <c r="F2167" t="str">
        <f t="shared" si="105"/>
        <v>1C0478</v>
      </c>
      <c r="G2167" t="s">
        <v>8599</v>
      </c>
    </row>
    <row r="2168" spans="1:7" x14ac:dyDescent="0.45">
      <c r="A2168">
        <v>26</v>
      </c>
      <c r="B2168">
        <v>3586</v>
      </c>
      <c r="C2168">
        <v>121</v>
      </c>
      <c r="D2168" t="str">
        <f t="shared" si="103"/>
        <v>79</v>
      </c>
      <c r="E2168" t="str">
        <f t="shared" si="104"/>
        <v>1C0400</v>
      </c>
      <c r="F2168" t="str">
        <f t="shared" si="105"/>
        <v>1C0479</v>
      </c>
      <c r="G2168" t="s">
        <v>8600</v>
      </c>
    </row>
    <row r="2169" spans="1:7" x14ac:dyDescent="0.45">
      <c r="A2169">
        <v>26</v>
      </c>
      <c r="B2169">
        <v>3586</v>
      </c>
      <c r="C2169">
        <v>122</v>
      </c>
      <c r="D2169" t="str">
        <f t="shared" si="103"/>
        <v>7A</v>
      </c>
      <c r="E2169" t="str">
        <f t="shared" si="104"/>
        <v>1C0400</v>
      </c>
      <c r="F2169" t="str">
        <f t="shared" si="105"/>
        <v>1C047A</v>
      </c>
      <c r="G2169" t="s">
        <v>8601</v>
      </c>
    </row>
    <row r="2170" spans="1:7" x14ac:dyDescent="0.45">
      <c r="A2170">
        <v>26</v>
      </c>
      <c r="B2170">
        <v>3586</v>
      </c>
      <c r="C2170">
        <v>123</v>
      </c>
      <c r="D2170" t="str">
        <f t="shared" si="103"/>
        <v>7B</v>
      </c>
      <c r="E2170" t="str">
        <f t="shared" si="104"/>
        <v>1C0400</v>
      </c>
      <c r="F2170" t="str">
        <f t="shared" si="105"/>
        <v>1C047B</v>
      </c>
      <c r="G2170" t="s">
        <v>8603</v>
      </c>
    </row>
    <row r="2171" spans="1:7" x14ac:dyDescent="0.45">
      <c r="A2171">
        <v>26</v>
      </c>
      <c r="B2171">
        <v>3586</v>
      </c>
      <c r="C2171">
        <v>124</v>
      </c>
      <c r="D2171" t="str">
        <f t="shared" si="103"/>
        <v>7C</v>
      </c>
      <c r="E2171" t="str">
        <f t="shared" si="104"/>
        <v>1C0400</v>
      </c>
      <c r="F2171" t="str">
        <f t="shared" si="105"/>
        <v>1C047C</v>
      </c>
      <c r="G2171" t="s">
        <v>8583</v>
      </c>
    </row>
    <row r="2172" spans="1:7" x14ac:dyDescent="0.45">
      <c r="A2172">
        <v>26</v>
      </c>
      <c r="B2172">
        <v>3586</v>
      </c>
      <c r="C2172">
        <v>125</v>
      </c>
      <c r="D2172" t="str">
        <f t="shared" si="103"/>
        <v>7D</v>
      </c>
      <c r="E2172" t="str">
        <f t="shared" si="104"/>
        <v>1C0400</v>
      </c>
      <c r="F2172" t="str">
        <f t="shared" si="105"/>
        <v>1C047D</v>
      </c>
      <c r="G2172" t="s">
        <v>8604</v>
      </c>
    </row>
    <row r="2173" spans="1:7" x14ac:dyDescent="0.45">
      <c r="A2173">
        <v>26</v>
      </c>
      <c r="B2173">
        <v>3586</v>
      </c>
      <c r="C2173">
        <v>126</v>
      </c>
      <c r="D2173" t="str">
        <f t="shared" si="103"/>
        <v>7E</v>
      </c>
      <c r="E2173" t="str">
        <f t="shared" si="104"/>
        <v>1C0400</v>
      </c>
      <c r="F2173" t="str">
        <f t="shared" si="105"/>
        <v>1C047E</v>
      </c>
      <c r="G2173" t="s">
        <v>8605</v>
      </c>
    </row>
    <row r="2174" spans="1:7" x14ac:dyDescent="0.45">
      <c r="A2174">
        <v>26</v>
      </c>
      <c r="B2174">
        <v>3586</v>
      </c>
      <c r="C2174">
        <v>127</v>
      </c>
      <c r="D2174" t="str">
        <f t="shared" si="103"/>
        <v>7F</v>
      </c>
      <c r="E2174" t="str">
        <f t="shared" si="104"/>
        <v>1C0400</v>
      </c>
      <c r="F2174" t="str">
        <f t="shared" si="105"/>
        <v>1C047F</v>
      </c>
      <c r="G2174" t="s">
        <v>8586</v>
      </c>
    </row>
    <row r="2175" spans="1:7" x14ac:dyDescent="0.45">
      <c r="A2175">
        <v>26</v>
      </c>
      <c r="B2175">
        <v>3586</v>
      </c>
      <c r="C2175">
        <v>128</v>
      </c>
      <c r="D2175" t="str">
        <f t="shared" si="103"/>
        <v>80</v>
      </c>
      <c r="E2175" t="str">
        <f t="shared" si="104"/>
        <v>1C0400</v>
      </c>
      <c r="F2175" t="str">
        <f t="shared" si="105"/>
        <v>1C0480</v>
      </c>
      <c r="G2175" t="s">
        <v>8606</v>
      </c>
    </row>
    <row r="2176" spans="1:7" x14ac:dyDescent="0.45">
      <c r="A2176">
        <v>26</v>
      </c>
      <c r="B2176">
        <v>3586</v>
      </c>
      <c r="C2176">
        <v>129</v>
      </c>
      <c r="D2176" t="str">
        <f t="shared" si="103"/>
        <v>81</v>
      </c>
      <c r="E2176" t="str">
        <f t="shared" si="104"/>
        <v>1C0400</v>
      </c>
      <c r="F2176" t="str">
        <f t="shared" si="105"/>
        <v>1C0481</v>
      </c>
      <c r="G2176" t="s">
        <v>8600</v>
      </c>
    </row>
    <row r="2177" spans="1:7" x14ac:dyDescent="0.45">
      <c r="A2177">
        <v>26</v>
      </c>
      <c r="B2177">
        <v>3586</v>
      </c>
      <c r="C2177">
        <v>130</v>
      </c>
      <c r="D2177" t="str">
        <f t="shared" si="103"/>
        <v>82</v>
      </c>
      <c r="E2177" t="str">
        <f t="shared" si="104"/>
        <v>1C0400</v>
      </c>
      <c r="F2177" t="str">
        <f t="shared" si="105"/>
        <v>1C0482</v>
      </c>
      <c r="G2177" t="s">
        <v>8607</v>
      </c>
    </row>
    <row r="2178" spans="1:7" x14ac:dyDescent="0.45">
      <c r="A2178">
        <v>26</v>
      </c>
      <c r="B2178">
        <v>3586</v>
      </c>
      <c r="C2178">
        <v>131</v>
      </c>
      <c r="D2178" t="str">
        <f t="shared" si="103"/>
        <v>83</v>
      </c>
      <c r="E2178" t="str">
        <f t="shared" si="104"/>
        <v>1C0400</v>
      </c>
      <c r="F2178" t="str">
        <f t="shared" si="105"/>
        <v>1C0483</v>
      </c>
      <c r="G2178" t="s">
        <v>8608</v>
      </c>
    </row>
    <row r="2179" spans="1:7" x14ac:dyDescent="0.45">
      <c r="A2179">
        <v>26</v>
      </c>
      <c r="B2179">
        <v>3586</v>
      </c>
      <c r="C2179">
        <v>132</v>
      </c>
      <c r="D2179" t="str">
        <f t="shared" ref="D2179:D2242" si="106">DEC2HEX(C2179)</f>
        <v>84</v>
      </c>
      <c r="E2179" t="str">
        <f t="shared" ref="E2179:E2242" si="107">DEC2HEX(_xlfn.BITLSHIFT(B2179,9))</f>
        <v>1C0400</v>
      </c>
      <c r="F2179" t="str">
        <f t="shared" ref="F2179:F2242" si="108">DEC2HEX(_xlfn.BITOR(HEX2DEC(D2179),HEX2DEC(E2179)))</f>
        <v>1C0484</v>
      </c>
      <c r="G2179" t="s">
        <v>8601</v>
      </c>
    </row>
    <row r="2180" spans="1:7" x14ac:dyDescent="0.45">
      <c r="A2180">
        <v>26</v>
      </c>
      <c r="B2180">
        <v>3586</v>
      </c>
      <c r="C2180">
        <v>133</v>
      </c>
      <c r="D2180" t="str">
        <f t="shared" si="106"/>
        <v>85</v>
      </c>
      <c r="E2180" t="str">
        <f t="shared" si="107"/>
        <v>1C0400</v>
      </c>
      <c r="F2180" t="str">
        <f t="shared" si="108"/>
        <v>1C0485</v>
      </c>
      <c r="G2180" t="s">
        <v>8593</v>
      </c>
    </row>
    <row r="2181" spans="1:7" x14ac:dyDescent="0.45">
      <c r="A2181">
        <v>26</v>
      </c>
      <c r="B2181">
        <v>3586</v>
      </c>
      <c r="C2181">
        <v>134</v>
      </c>
      <c r="D2181" t="str">
        <f t="shared" si="106"/>
        <v>86</v>
      </c>
      <c r="E2181" t="str">
        <f t="shared" si="107"/>
        <v>1C0400</v>
      </c>
      <c r="F2181" t="str">
        <f t="shared" si="108"/>
        <v>1C0486</v>
      </c>
      <c r="G2181" t="s">
        <v>8594</v>
      </c>
    </row>
    <row r="2182" spans="1:7" x14ac:dyDescent="0.45">
      <c r="A2182">
        <v>26</v>
      </c>
      <c r="B2182">
        <v>3586</v>
      </c>
      <c r="C2182">
        <v>135</v>
      </c>
      <c r="D2182" t="str">
        <f t="shared" si="106"/>
        <v>87</v>
      </c>
      <c r="E2182" t="str">
        <f t="shared" si="107"/>
        <v>1C0400</v>
      </c>
      <c r="F2182" t="str">
        <f t="shared" si="108"/>
        <v>1C0487</v>
      </c>
      <c r="G2182" t="s">
        <v>8609</v>
      </c>
    </row>
    <row r="2183" spans="1:7" x14ac:dyDescent="0.45">
      <c r="A2183">
        <v>26</v>
      </c>
      <c r="B2183">
        <v>3586</v>
      </c>
      <c r="C2183">
        <v>136</v>
      </c>
      <c r="D2183" t="str">
        <f t="shared" si="106"/>
        <v>88</v>
      </c>
      <c r="E2183" t="str">
        <f t="shared" si="107"/>
        <v>1C0400</v>
      </c>
      <c r="F2183" t="str">
        <f t="shared" si="108"/>
        <v>1C0488</v>
      </c>
      <c r="G2183" t="s">
        <v>8610</v>
      </c>
    </row>
    <row r="2184" spans="1:7" x14ac:dyDescent="0.45">
      <c r="A2184">
        <v>26</v>
      </c>
      <c r="B2184">
        <v>3586</v>
      </c>
      <c r="C2184">
        <v>137</v>
      </c>
      <c r="D2184" t="str">
        <f t="shared" si="106"/>
        <v>89</v>
      </c>
      <c r="E2184" t="str">
        <f t="shared" si="107"/>
        <v>1C0400</v>
      </c>
      <c r="F2184" t="str">
        <f t="shared" si="108"/>
        <v>1C0489</v>
      </c>
      <c r="G2184" t="s">
        <v>8611</v>
      </c>
    </row>
    <row r="2185" spans="1:7" x14ac:dyDescent="0.45">
      <c r="A2185">
        <v>26</v>
      </c>
      <c r="B2185">
        <v>3586</v>
      </c>
      <c r="C2185">
        <v>138</v>
      </c>
      <c r="D2185" t="str">
        <f t="shared" si="106"/>
        <v>8A</v>
      </c>
      <c r="E2185" t="str">
        <f t="shared" si="107"/>
        <v>1C0400</v>
      </c>
      <c r="F2185" t="str">
        <f t="shared" si="108"/>
        <v>1C048A</v>
      </c>
      <c r="G2185" t="s">
        <v>8612</v>
      </c>
    </row>
    <row r="2186" spans="1:7" x14ac:dyDescent="0.45">
      <c r="A2186">
        <v>26</v>
      </c>
      <c r="B2186">
        <v>3586</v>
      </c>
      <c r="C2186">
        <v>139</v>
      </c>
      <c r="D2186" t="str">
        <f t="shared" si="106"/>
        <v>8B</v>
      </c>
      <c r="E2186" t="str">
        <f t="shared" si="107"/>
        <v>1C0400</v>
      </c>
      <c r="F2186" t="str">
        <f t="shared" si="108"/>
        <v>1C048B</v>
      </c>
      <c r="G2186" t="s">
        <v>8613</v>
      </c>
    </row>
    <row r="2187" spans="1:7" x14ac:dyDescent="0.45">
      <c r="A2187">
        <v>26</v>
      </c>
      <c r="B2187">
        <v>3586</v>
      </c>
      <c r="C2187">
        <v>140</v>
      </c>
      <c r="D2187" t="str">
        <f t="shared" si="106"/>
        <v>8C</v>
      </c>
      <c r="E2187" t="str">
        <f t="shared" si="107"/>
        <v>1C0400</v>
      </c>
      <c r="F2187" t="str">
        <f t="shared" si="108"/>
        <v>1C048C</v>
      </c>
      <c r="G2187" t="s">
        <v>8614</v>
      </c>
    </row>
    <row r="2188" spans="1:7" x14ac:dyDescent="0.45">
      <c r="A2188">
        <v>26</v>
      </c>
      <c r="B2188">
        <v>3586</v>
      </c>
      <c r="C2188">
        <v>141</v>
      </c>
      <c r="D2188" t="str">
        <f t="shared" si="106"/>
        <v>8D</v>
      </c>
      <c r="E2188" t="str">
        <f t="shared" si="107"/>
        <v>1C0400</v>
      </c>
      <c r="F2188" t="str">
        <f t="shared" si="108"/>
        <v>1C048D</v>
      </c>
      <c r="G2188" t="s">
        <v>8615</v>
      </c>
    </row>
    <row r="2189" spans="1:7" x14ac:dyDescent="0.45">
      <c r="A2189">
        <v>26</v>
      </c>
      <c r="B2189">
        <v>3586</v>
      </c>
      <c r="C2189">
        <v>142</v>
      </c>
      <c r="D2189" t="str">
        <f t="shared" si="106"/>
        <v>8E</v>
      </c>
      <c r="E2189" t="str">
        <f t="shared" si="107"/>
        <v>1C0400</v>
      </c>
      <c r="F2189" t="str">
        <f t="shared" si="108"/>
        <v>1C048E</v>
      </c>
      <c r="G2189" t="s">
        <v>8616</v>
      </c>
    </row>
    <row r="2190" spans="1:7" x14ac:dyDescent="0.45">
      <c r="A2190">
        <v>26</v>
      </c>
      <c r="B2190">
        <v>3586</v>
      </c>
      <c r="C2190">
        <v>143</v>
      </c>
      <c r="D2190" t="str">
        <f t="shared" si="106"/>
        <v>8F</v>
      </c>
      <c r="E2190" t="str">
        <f t="shared" si="107"/>
        <v>1C0400</v>
      </c>
      <c r="F2190" t="str">
        <f t="shared" si="108"/>
        <v>1C048F</v>
      </c>
      <c r="G2190" t="s">
        <v>8617</v>
      </c>
    </row>
    <row r="2191" spans="1:7" x14ac:dyDescent="0.45">
      <c r="A2191">
        <v>26</v>
      </c>
      <c r="B2191">
        <v>3586</v>
      </c>
      <c r="C2191">
        <v>144</v>
      </c>
      <c r="D2191" t="str">
        <f t="shared" si="106"/>
        <v>90</v>
      </c>
      <c r="E2191" t="str">
        <f t="shared" si="107"/>
        <v>1C0400</v>
      </c>
      <c r="F2191" t="str">
        <f t="shared" si="108"/>
        <v>1C0490</v>
      </c>
      <c r="G2191" t="s">
        <v>8618</v>
      </c>
    </row>
    <row r="2192" spans="1:7" x14ac:dyDescent="0.45">
      <c r="A2192">
        <v>26</v>
      </c>
      <c r="B2192">
        <v>3586</v>
      </c>
      <c r="C2192">
        <v>145</v>
      </c>
      <c r="D2192" t="str">
        <f t="shared" si="106"/>
        <v>91</v>
      </c>
      <c r="E2192" t="str">
        <f t="shared" si="107"/>
        <v>1C0400</v>
      </c>
      <c r="F2192" t="str">
        <f t="shared" si="108"/>
        <v>1C0491</v>
      </c>
      <c r="G2192" t="s">
        <v>8619</v>
      </c>
    </row>
    <row r="2193" spans="1:7" x14ac:dyDescent="0.45">
      <c r="A2193">
        <v>26</v>
      </c>
      <c r="B2193">
        <v>3586</v>
      </c>
      <c r="C2193">
        <v>146</v>
      </c>
      <c r="D2193" t="str">
        <f t="shared" si="106"/>
        <v>92</v>
      </c>
      <c r="E2193" t="str">
        <f t="shared" si="107"/>
        <v>1C0400</v>
      </c>
      <c r="F2193" t="str">
        <f t="shared" si="108"/>
        <v>1C0492</v>
      </c>
      <c r="G2193" t="s">
        <v>8620</v>
      </c>
    </row>
    <row r="2194" spans="1:7" x14ac:dyDescent="0.45">
      <c r="A2194">
        <v>26</v>
      </c>
      <c r="B2194">
        <v>3586</v>
      </c>
      <c r="C2194">
        <v>147</v>
      </c>
      <c r="D2194" t="str">
        <f t="shared" si="106"/>
        <v>93</v>
      </c>
      <c r="E2194" t="str">
        <f t="shared" si="107"/>
        <v>1C0400</v>
      </c>
      <c r="F2194" t="str">
        <f t="shared" si="108"/>
        <v>1C0493</v>
      </c>
      <c r="G2194" t="s">
        <v>2800</v>
      </c>
    </row>
    <row r="2195" spans="1:7" x14ac:dyDescent="0.45">
      <c r="A2195">
        <v>26</v>
      </c>
      <c r="B2195">
        <v>3586</v>
      </c>
      <c r="C2195">
        <v>148</v>
      </c>
      <c r="D2195" t="str">
        <f t="shared" si="106"/>
        <v>94</v>
      </c>
      <c r="E2195" t="str">
        <f t="shared" si="107"/>
        <v>1C0400</v>
      </c>
      <c r="F2195" t="str">
        <f t="shared" si="108"/>
        <v>1C0494</v>
      </c>
      <c r="G2195" t="s">
        <v>2056</v>
      </c>
    </row>
    <row r="2196" spans="1:7" x14ac:dyDescent="0.45">
      <c r="A2196">
        <v>26</v>
      </c>
      <c r="B2196">
        <v>3586</v>
      </c>
      <c r="C2196">
        <v>149</v>
      </c>
      <c r="D2196" t="str">
        <f t="shared" si="106"/>
        <v>95</v>
      </c>
      <c r="E2196" t="str">
        <f t="shared" si="107"/>
        <v>1C0400</v>
      </c>
      <c r="F2196" t="str">
        <f t="shared" si="108"/>
        <v>1C0495</v>
      </c>
      <c r="G2196" t="s">
        <v>2117</v>
      </c>
    </row>
    <row r="2197" spans="1:7" x14ac:dyDescent="0.45">
      <c r="A2197">
        <v>26</v>
      </c>
      <c r="B2197">
        <v>3586</v>
      </c>
      <c r="C2197">
        <v>150</v>
      </c>
      <c r="D2197" t="str">
        <f t="shared" si="106"/>
        <v>96</v>
      </c>
      <c r="E2197" t="str">
        <f t="shared" si="107"/>
        <v>1C0400</v>
      </c>
      <c r="F2197" t="str">
        <f t="shared" si="108"/>
        <v>1C0496</v>
      </c>
      <c r="G2197" t="s">
        <v>2118</v>
      </c>
    </row>
    <row r="2198" spans="1:7" x14ac:dyDescent="0.45">
      <c r="A2198">
        <v>26</v>
      </c>
      <c r="B2198">
        <v>3586</v>
      </c>
      <c r="C2198">
        <v>151</v>
      </c>
      <c r="D2198" t="str">
        <f t="shared" si="106"/>
        <v>97</v>
      </c>
      <c r="E2198" t="str">
        <f t="shared" si="107"/>
        <v>1C0400</v>
      </c>
      <c r="F2198" t="str">
        <f t="shared" si="108"/>
        <v>1C0497</v>
      </c>
      <c r="G2198" t="s">
        <v>8621</v>
      </c>
    </row>
    <row r="2199" spans="1:7" x14ac:dyDescent="0.45">
      <c r="A2199">
        <v>26</v>
      </c>
      <c r="B2199">
        <v>3586</v>
      </c>
      <c r="C2199">
        <v>152</v>
      </c>
      <c r="D2199" t="str">
        <f t="shared" si="106"/>
        <v>98</v>
      </c>
      <c r="E2199" t="str">
        <f t="shared" si="107"/>
        <v>1C0400</v>
      </c>
      <c r="F2199" t="str">
        <f t="shared" si="108"/>
        <v>1C0498</v>
      </c>
      <c r="G2199" t="s">
        <v>2120</v>
      </c>
    </row>
    <row r="2200" spans="1:7" x14ac:dyDescent="0.45">
      <c r="A2200">
        <v>26</v>
      </c>
      <c r="B2200">
        <v>3586</v>
      </c>
      <c r="C2200">
        <v>153</v>
      </c>
      <c r="D2200" t="str">
        <f t="shared" si="106"/>
        <v>99</v>
      </c>
      <c r="E2200" t="str">
        <f t="shared" si="107"/>
        <v>1C0400</v>
      </c>
      <c r="F2200" t="str">
        <f t="shared" si="108"/>
        <v>1C0499</v>
      </c>
      <c r="G2200" t="s">
        <v>2121</v>
      </c>
    </row>
    <row r="2201" spans="1:7" x14ac:dyDescent="0.45">
      <c r="A2201">
        <v>26</v>
      </c>
      <c r="B2201">
        <v>3586</v>
      </c>
      <c r="C2201">
        <v>154</v>
      </c>
      <c r="D2201" t="str">
        <f t="shared" si="106"/>
        <v>9A</v>
      </c>
      <c r="E2201" t="str">
        <f t="shared" si="107"/>
        <v>1C0400</v>
      </c>
      <c r="F2201" t="str">
        <f t="shared" si="108"/>
        <v>1C049A</v>
      </c>
      <c r="G2201" t="s">
        <v>8622</v>
      </c>
    </row>
    <row r="2202" spans="1:7" x14ac:dyDescent="0.45">
      <c r="A2202">
        <v>26</v>
      </c>
      <c r="B2202">
        <v>3586</v>
      </c>
      <c r="C2202">
        <v>155</v>
      </c>
      <c r="D2202" t="str">
        <f t="shared" si="106"/>
        <v>9B</v>
      </c>
      <c r="E2202" t="str">
        <f t="shared" si="107"/>
        <v>1C0400</v>
      </c>
      <c r="F2202" t="str">
        <f t="shared" si="108"/>
        <v>1C049B</v>
      </c>
      <c r="G2202" t="s">
        <v>2123</v>
      </c>
    </row>
    <row r="2203" spans="1:7" x14ac:dyDescent="0.45">
      <c r="A2203">
        <v>26</v>
      </c>
      <c r="B2203">
        <v>3586</v>
      </c>
      <c r="C2203">
        <v>156</v>
      </c>
      <c r="D2203" t="str">
        <f t="shared" si="106"/>
        <v>9C</v>
      </c>
      <c r="E2203" t="str">
        <f t="shared" si="107"/>
        <v>1C0400</v>
      </c>
      <c r="F2203" t="str">
        <f t="shared" si="108"/>
        <v>1C049C</v>
      </c>
      <c r="G2203" t="s">
        <v>8623</v>
      </c>
    </row>
    <row r="2204" spans="1:7" x14ac:dyDescent="0.45">
      <c r="A2204">
        <v>26</v>
      </c>
      <c r="B2204">
        <v>3586</v>
      </c>
      <c r="C2204">
        <v>157</v>
      </c>
      <c r="D2204" t="str">
        <f t="shared" si="106"/>
        <v>9D</v>
      </c>
      <c r="E2204" t="str">
        <f t="shared" si="107"/>
        <v>1C0400</v>
      </c>
      <c r="F2204" t="str">
        <f t="shared" si="108"/>
        <v>1C049D</v>
      </c>
      <c r="G2204" t="s">
        <v>2125</v>
      </c>
    </row>
    <row r="2205" spans="1:7" x14ac:dyDescent="0.45">
      <c r="A2205">
        <v>26</v>
      </c>
      <c r="B2205">
        <v>3586</v>
      </c>
      <c r="C2205">
        <v>158</v>
      </c>
      <c r="D2205" t="str">
        <f t="shared" si="106"/>
        <v>9E</v>
      </c>
      <c r="E2205" t="str">
        <f t="shared" si="107"/>
        <v>1C0400</v>
      </c>
      <c r="F2205" t="str">
        <f t="shared" si="108"/>
        <v>1C049E</v>
      </c>
      <c r="G2205" t="s">
        <v>8624</v>
      </c>
    </row>
    <row r="2206" spans="1:7" x14ac:dyDescent="0.45">
      <c r="A2206">
        <v>26</v>
      </c>
      <c r="B2206">
        <v>3586</v>
      </c>
      <c r="C2206">
        <v>159</v>
      </c>
      <c r="D2206" t="str">
        <f t="shared" si="106"/>
        <v>9F</v>
      </c>
      <c r="E2206" t="str">
        <f t="shared" si="107"/>
        <v>1C0400</v>
      </c>
      <c r="F2206" t="str">
        <f t="shared" si="108"/>
        <v>1C049F</v>
      </c>
      <c r="G2206" t="s">
        <v>8625</v>
      </c>
    </row>
    <row r="2207" spans="1:7" x14ac:dyDescent="0.45">
      <c r="A2207">
        <v>26</v>
      </c>
      <c r="B2207">
        <v>3586</v>
      </c>
      <c r="C2207">
        <v>160</v>
      </c>
      <c r="D2207" t="str">
        <f t="shared" si="106"/>
        <v>A0</v>
      </c>
      <c r="E2207" t="str">
        <f t="shared" si="107"/>
        <v>1C0400</v>
      </c>
      <c r="F2207" t="str">
        <f t="shared" si="108"/>
        <v>1C04A0</v>
      </c>
      <c r="G2207" t="s">
        <v>2128</v>
      </c>
    </row>
    <row r="2208" spans="1:7" x14ac:dyDescent="0.45">
      <c r="A2208">
        <v>26</v>
      </c>
      <c r="B2208">
        <v>3586</v>
      </c>
      <c r="C2208">
        <v>161</v>
      </c>
      <c r="D2208" t="str">
        <f t="shared" si="106"/>
        <v>A1</v>
      </c>
      <c r="E2208" t="str">
        <f t="shared" si="107"/>
        <v>1C0400</v>
      </c>
      <c r="F2208" t="str">
        <f t="shared" si="108"/>
        <v>1C04A1</v>
      </c>
      <c r="G2208" t="s">
        <v>2129</v>
      </c>
    </row>
    <row r="2209" spans="1:7" x14ac:dyDescent="0.45">
      <c r="A2209">
        <v>26</v>
      </c>
      <c r="B2209">
        <v>3586</v>
      </c>
      <c r="C2209">
        <v>162</v>
      </c>
      <c r="D2209" t="str">
        <f t="shared" si="106"/>
        <v>A2</v>
      </c>
      <c r="E2209" t="str">
        <f t="shared" si="107"/>
        <v>1C0400</v>
      </c>
      <c r="F2209" t="str">
        <f t="shared" si="108"/>
        <v>1C04A2</v>
      </c>
      <c r="G2209" t="s">
        <v>8626</v>
      </c>
    </row>
    <row r="2210" spans="1:7" x14ac:dyDescent="0.45">
      <c r="A2210">
        <v>26</v>
      </c>
      <c r="B2210">
        <v>3586</v>
      </c>
      <c r="C2210">
        <v>163</v>
      </c>
      <c r="D2210" t="str">
        <f t="shared" si="106"/>
        <v>A3</v>
      </c>
      <c r="E2210" t="str">
        <f t="shared" si="107"/>
        <v>1C0400</v>
      </c>
      <c r="F2210" t="str">
        <f t="shared" si="108"/>
        <v>1C04A3</v>
      </c>
      <c r="G2210" t="s">
        <v>8627</v>
      </c>
    </row>
    <row r="2211" spans="1:7" x14ac:dyDescent="0.45">
      <c r="A2211">
        <v>27</v>
      </c>
      <c r="B2211">
        <v>3587</v>
      </c>
      <c r="C2211">
        <v>1</v>
      </c>
      <c r="D2211" t="str">
        <f t="shared" si="106"/>
        <v>1</v>
      </c>
      <c r="E2211" t="str">
        <f t="shared" si="107"/>
        <v>1C0600</v>
      </c>
      <c r="F2211" t="str">
        <f t="shared" si="108"/>
        <v>1C0601</v>
      </c>
      <c r="G2211" t="s">
        <v>8628</v>
      </c>
    </row>
    <row r="2212" spans="1:7" x14ac:dyDescent="0.45">
      <c r="A2212">
        <v>27</v>
      </c>
      <c r="B2212">
        <v>3587</v>
      </c>
      <c r="C2212">
        <v>2</v>
      </c>
      <c r="D2212" t="str">
        <f t="shared" si="106"/>
        <v>2</v>
      </c>
      <c r="E2212" t="str">
        <f t="shared" si="107"/>
        <v>1C0600</v>
      </c>
      <c r="F2212" t="str">
        <f t="shared" si="108"/>
        <v>1C0602</v>
      </c>
      <c r="G2212" t="s">
        <v>8629</v>
      </c>
    </row>
    <row r="2213" spans="1:7" x14ac:dyDescent="0.45">
      <c r="A2213">
        <v>27</v>
      </c>
      <c r="B2213">
        <v>3587</v>
      </c>
      <c r="C2213">
        <v>3</v>
      </c>
      <c r="D2213" t="str">
        <f t="shared" si="106"/>
        <v>3</v>
      </c>
      <c r="E2213" t="str">
        <f t="shared" si="107"/>
        <v>1C0600</v>
      </c>
      <c r="F2213" t="str">
        <f t="shared" si="108"/>
        <v>1C0603</v>
      </c>
      <c r="G2213" t="s">
        <v>8630</v>
      </c>
    </row>
    <row r="2214" spans="1:7" x14ac:dyDescent="0.45">
      <c r="A2214">
        <v>27</v>
      </c>
      <c r="B2214">
        <v>3587</v>
      </c>
      <c r="C2214">
        <v>4</v>
      </c>
      <c r="D2214" t="str">
        <f t="shared" si="106"/>
        <v>4</v>
      </c>
      <c r="E2214" t="str">
        <f t="shared" si="107"/>
        <v>1C0600</v>
      </c>
      <c r="F2214" t="str">
        <f t="shared" si="108"/>
        <v>1C0604</v>
      </c>
      <c r="G2214" t="s">
        <v>8631</v>
      </c>
    </row>
    <row r="2215" spans="1:7" x14ac:dyDescent="0.45">
      <c r="A2215">
        <v>27</v>
      </c>
      <c r="B2215">
        <v>3587</v>
      </c>
      <c r="C2215">
        <v>5</v>
      </c>
      <c r="D2215" t="str">
        <f t="shared" si="106"/>
        <v>5</v>
      </c>
      <c r="E2215" t="str">
        <f t="shared" si="107"/>
        <v>1C0600</v>
      </c>
      <c r="F2215" t="str">
        <f t="shared" si="108"/>
        <v>1C0605</v>
      </c>
      <c r="G2215" t="s">
        <v>8632</v>
      </c>
    </row>
    <row r="2216" spans="1:7" x14ac:dyDescent="0.45">
      <c r="A2216">
        <v>27</v>
      </c>
      <c r="B2216">
        <v>3587</v>
      </c>
      <c r="C2216">
        <v>6</v>
      </c>
      <c r="D2216" t="str">
        <f t="shared" si="106"/>
        <v>6</v>
      </c>
      <c r="E2216" t="str">
        <f t="shared" si="107"/>
        <v>1C0600</v>
      </c>
      <c r="F2216" t="str">
        <f t="shared" si="108"/>
        <v>1C0606</v>
      </c>
      <c r="G2216" t="s">
        <v>8633</v>
      </c>
    </row>
    <row r="2217" spans="1:7" x14ac:dyDescent="0.45">
      <c r="A2217">
        <v>27</v>
      </c>
      <c r="B2217">
        <v>3587</v>
      </c>
      <c r="C2217">
        <v>7</v>
      </c>
      <c r="D2217" t="str">
        <f t="shared" si="106"/>
        <v>7</v>
      </c>
      <c r="E2217" t="str">
        <f t="shared" si="107"/>
        <v>1C0600</v>
      </c>
      <c r="F2217" t="str">
        <f t="shared" si="108"/>
        <v>1C0607</v>
      </c>
      <c r="G2217" t="s">
        <v>8634</v>
      </c>
    </row>
    <row r="2218" spans="1:7" x14ac:dyDescent="0.45">
      <c r="A2218">
        <v>27</v>
      </c>
      <c r="B2218">
        <v>3587</v>
      </c>
      <c r="C2218">
        <v>8</v>
      </c>
      <c r="D2218" t="str">
        <f t="shared" si="106"/>
        <v>8</v>
      </c>
      <c r="E2218" t="str">
        <f t="shared" si="107"/>
        <v>1C0600</v>
      </c>
      <c r="F2218" t="str">
        <f t="shared" si="108"/>
        <v>1C0608</v>
      </c>
      <c r="G2218" t="s">
        <v>8635</v>
      </c>
    </row>
    <row r="2219" spans="1:7" x14ac:dyDescent="0.45">
      <c r="A2219">
        <v>27</v>
      </c>
      <c r="B2219">
        <v>3587</v>
      </c>
      <c r="C2219">
        <v>9</v>
      </c>
      <c r="D2219" t="str">
        <f t="shared" si="106"/>
        <v>9</v>
      </c>
      <c r="E2219" t="str">
        <f t="shared" si="107"/>
        <v>1C0600</v>
      </c>
      <c r="F2219" t="str">
        <f t="shared" si="108"/>
        <v>1C0609</v>
      </c>
      <c r="G2219" t="s">
        <v>8636</v>
      </c>
    </row>
    <row r="2220" spans="1:7" x14ac:dyDescent="0.45">
      <c r="A2220">
        <v>27</v>
      </c>
      <c r="B2220">
        <v>3587</v>
      </c>
      <c r="C2220">
        <v>10</v>
      </c>
      <c r="D2220" t="str">
        <f t="shared" si="106"/>
        <v>A</v>
      </c>
      <c r="E2220" t="str">
        <f t="shared" si="107"/>
        <v>1C0600</v>
      </c>
      <c r="F2220" t="str">
        <f t="shared" si="108"/>
        <v>1C060A</v>
      </c>
      <c r="G2220" t="s">
        <v>8637</v>
      </c>
    </row>
    <row r="2221" spans="1:7" x14ac:dyDescent="0.45">
      <c r="A2221">
        <v>27</v>
      </c>
      <c r="B2221">
        <v>3587</v>
      </c>
      <c r="C2221">
        <v>11</v>
      </c>
      <c r="D2221" t="str">
        <f t="shared" si="106"/>
        <v>B</v>
      </c>
      <c r="E2221" t="str">
        <f t="shared" si="107"/>
        <v>1C0600</v>
      </c>
      <c r="F2221" t="str">
        <f t="shared" si="108"/>
        <v>1C060B</v>
      </c>
      <c r="G2221" t="s">
        <v>8638</v>
      </c>
    </row>
    <row r="2222" spans="1:7" x14ac:dyDescent="0.45">
      <c r="A2222">
        <v>27</v>
      </c>
      <c r="B2222">
        <v>3587</v>
      </c>
      <c r="C2222">
        <v>12</v>
      </c>
      <c r="D2222" t="str">
        <f t="shared" si="106"/>
        <v>C</v>
      </c>
      <c r="E2222" t="str">
        <f t="shared" si="107"/>
        <v>1C0600</v>
      </c>
      <c r="F2222" t="str">
        <f t="shared" si="108"/>
        <v>1C060C</v>
      </c>
      <c r="G2222" t="s">
        <v>8639</v>
      </c>
    </row>
    <row r="2223" spans="1:7" x14ac:dyDescent="0.45">
      <c r="A2223">
        <v>27</v>
      </c>
      <c r="B2223">
        <v>3587</v>
      </c>
      <c r="C2223">
        <v>13</v>
      </c>
      <c r="D2223" t="str">
        <f t="shared" si="106"/>
        <v>D</v>
      </c>
      <c r="E2223" t="str">
        <f t="shared" si="107"/>
        <v>1C0600</v>
      </c>
      <c r="F2223" t="str">
        <f t="shared" si="108"/>
        <v>1C060D</v>
      </c>
      <c r="G2223" t="s">
        <v>8640</v>
      </c>
    </row>
    <row r="2224" spans="1:7" x14ac:dyDescent="0.45">
      <c r="A2224">
        <v>27</v>
      </c>
      <c r="B2224">
        <v>3587</v>
      </c>
      <c r="C2224">
        <v>14</v>
      </c>
      <c r="D2224" t="str">
        <f t="shared" si="106"/>
        <v>E</v>
      </c>
      <c r="E2224" t="str">
        <f t="shared" si="107"/>
        <v>1C0600</v>
      </c>
      <c r="F2224" t="str">
        <f t="shared" si="108"/>
        <v>1C060E</v>
      </c>
      <c r="G2224" t="s">
        <v>8641</v>
      </c>
    </row>
    <row r="2225" spans="1:7" x14ac:dyDescent="0.45">
      <c r="A2225">
        <v>27</v>
      </c>
      <c r="B2225">
        <v>3587</v>
      </c>
      <c r="C2225">
        <v>15</v>
      </c>
      <c r="D2225" t="str">
        <f t="shared" si="106"/>
        <v>F</v>
      </c>
      <c r="E2225" t="str">
        <f t="shared" si="107"/>
        <v>1C0600</v>
      </c>
      <c r="F2225" t="str">
        <f t="shared" si="108"/>
        <v>1C060F</v>
      </c>
      <c r="G2225" t="s">
        <v>8642</v>
      </c>
    </row>
    <row r="2226" spans="1:7" x14ac:dyDescent="0.45">
      <c r="A2226">
        <v>27</v>
      </c>
      <c r="B2226">
        <v>3587</v>
      </c>
      <c r="C2226">
        <v>16</v>
      </c>
      <c r="D2226" t="str">
        <f t="shared" si="106"/>
        <v>10</v>
      </c>
      <c r="E2226" t="str">
        <f t="shared" si="107"/>
        <v>1C0600</v>
      </c>
      <c r="F2226" t="str">
        <f t="shared" si="108"/>
        <v>1C0610</v>
      </c>
      <c r="G2226" t="s">
        <v>8643</v>
      </c>
    </row>
    <row r="2227" spans="1:7" x14ac:dyDescent="0.45">
      <c r="A2227">
        <v>27</v>
      </c>
      <c r="B2227">
        <v>3587</v>
      </c>
      <c r="C2227">
        <v>17</v>
      </c>
      <c r="D2227" t="str">
        <f t="shared" si="106"/>
        <v>11</v>
      </c>
      <c r="E2227" t="str">
        <f t="shared" si="107"/>
        <v>1C0600</v>
      </c>
      <c r="F2227" t="str">
        <f t="shared" si="108"/>
        <v>1C0611</v>
      </c>
      <c r="G2227" t="s">
        <v>1848</v>
      </c>
    </row>
    <row r="2228" spans="1:7" x14ac:dyDescent="0.45">
      <c r="A2228">
        <v>27</v>
      </c>
      <c r="B2228">
        <v>3587</v>
      </c>
      <c r="C2228">
        <v>18</v>
      </c>
      <c r="D2228" t="str">
        <f t="shared" si="106"/>
        <v>12</v>
      </c>
      <c r="E2228" t="str">
        <f t="shared" si="107"/>
        <v>1C0600</v>
      </c>
      <c r="F2228" t="str">
        <f t="shared" si="108"/>
        <v>1C0612</v>
      </c>
      <c r="G2228" t="s">
        <v>8644</v>
      </c>
    </row>
    <row r="2229" spans="1:7" x14ac:dyDescent="0.45">
      <c r="A2229">
        <v>27</v>
      </c>
      <c r="B2229">
        <v>3587</v>
      </c>
      <c r="C2229">
        <v>19</v>
      </c>
      <c r="D2229" t="str">
        <f t="shared" si="106"/>
        <v>13</v>
      </c>
      <c r="E2229" t="str">
        <f t="shared" si="107"/>
        <v>1C0600</v>
      </c>
      <c r="F2229" t="str">
        <f t="shared" si="108"/>
        <v>1C0613</v>
      </c>
      <c r="G2229" t="s">
        <v>8645</v>
      </c>
    </row>
    <row r="2230" spans="1:7" x14ac:dyDescent="0.45">
      <c r="A2230">
        <v>27</v>
      </c>
      <c r="B2230">
        <v>3587</v>
      </c>
      <c r="C2230">
        <v>20</v>
      </c>
      <c r="D2230" t="str">
        <f t="shared" si="106"/>
        <v>14</v>
      </c>
      <c r="E2230" t="str">
        <f t="shared" si="107"/>
        <v>1C0600</v>
      </c>
      <c r="F2230" t="str">
        <f t="shared" si="108"/>
        <v>1C0614</v>
      </c>
      <c r="G2230" t="s">
        <v>8646</v>
      </c>
    </row>
    <row r="2231" spans="1:7" x14ac:dyDescent="0.45">
      <c r="A2231">
        <v>27</v>
      </c>
      <c r="B2231">
        <v>3587</v>
      </c>
      <c r="C2231">
        <v>21</v>
      </c>
      <c r="D2231" t="str">
        <f t="shared" si="106"/>
        <v>15</v>
      </c>
      <c r="E2231" t="str">
        <f t="shared" si="107"/>
        <v>1C0600</v>
      </c>
      <c r="F2231" t="str">
        <f t="shared" si="108"/>
        <v>1C0615</v>
      </c>
      <c r="G2231" t="s">
        <v>8647</v>
      </c>
    </row>
    <row r="2232" spans="1:7" x14ac:dyDescent="0.45">
      <c r="A2232">
        <v>27</v>
      </c>
      <c r="B2232">
        <v>3587</v>
      </c>
      <c r="C2232">
        <v>22</v>
      </c>
      <c r="D2232" t="str">
        <f t="shared" si="106"/>
        <v>16</v>
      </c>
      <c r="E2232" t="str">
        <f t="shared" si="107"/>
        <v>1C0600</v>
      </c>
      <c r="F2232" t="str">
        <f t="shared" si="108"/>
        <v>1C0616</v>
      </c>
      <c r="G2232" t="s">
        <v>8648</v>
      </c>
    </row>
    <row r="2233" spans="1:7" x14ac:dyDescent="0.45">
      <c r="A2233">
        <v>27</v>
      </c>
      <c r="B2233">
        <v>3587</v>
      </c>
      <c r="C2233">
        <v>23</v>
      </c>
      <c r="D2233" t="str">
        <f t="shared" si="106"/>
        <v>17</v>
      </c>
      <c r="E2233" t="str">
        <f t="shared" si="107"/>
        <v>1C0600</v>
      </c>
      <c r="F2233" t="str">
        <f t="shared" si="108"/>
        <v>1C0617</v>
      </c>
      <c r="G2233" t="s">
        <v>8649</v>
      </c>
    </row>
    <row r="2234" spans="1:7" x14ac:dyDescent="0.45">
      <c r="A2234">
        <v>27</v>
      </c>
      <c r="B2234">
        <v>3587</v>
      </c>
      <c r="C2234">
        <v>24</v>
      </c>
      <c r="D2234" t="str">
        <f t="shared" si="106"/>
        <v>18</v>
      </c>
      <c r="E2234" t="str">
        <f t="shared" si="107"/>
        <v>1C0600</v>
      </c>
      <c r="F2234" t="str">
        <f t="shared" si="108"/>
        <v>1C0618</v>
      </c>
      <c r="G2234" t="s">
        <v>8650</v>
      </c>
    </row>
    <row r="2235" spans="1:7" x14ac:dyDescent="0.45">
      <c r="A2235">
        <v>27</v>
      </c>
      <c r="B2235">
        <v>3587</v>
      </c>
      <c r="C2235">
        <v>25</v>
      </c>
      <c r="D2235" t="str">
        <f t="shared" si="106"/>
        <v>19</v>
      </c>
      <c r="E2235" t="str">
        <f t="shared" si="107"/>
        <v>1C0600</v>
      </c>
      <c r="F2235" t="str">
        <f t="shared" si="108"/>
        <v>1C0619</v>
      </c>
      <c r="G2235" t="s">
        <v>8651</v>
      </c>
    </row>
    <row r="2236" spans="1:7" x14ac:dyDescent="0.45">
      <c r="A2236">
        <v>27</v>
      </c>
      <c r="B2236">
        <v>3587</v>
      </c>
      <c r="C2236">
        <v>26</v>
      </c>
      <c r="D2236" t="str">
        <f t="shared" si="106"/>
        <v>1A</v>
      </c>
      <c r="E2236" t="str">
        <f t="shared" si="107"/>
        <v>1C0600</v>
      </c>
      <c r="F2236" t="str">
        <f t="shared" si="108"/>
        <v>1C061A</v>
      </c>
      <c r="G2236" t="s">
        <v>8652</v>
      </c>
    </row>
    <row r="2237" spans="1:7" x14ac:dyDescent="0.45">
      <c r="A2237">
        <v>27</v>
      </c>
      <c r="B2237">
        <v>3587</v>
      </c>
      <c r="C2237">
        <v>27</v>
      </c>
      <c r="D2237" t="str">
        <f t="shared" si="106"/>
        <v>1B</v>
      </c>
      <c r="E2237" t="str">
        <f t="shared" si="107"/>
        <v>1C0600</v>
      </c>
      <c r="F2237" t="str">
        <f t="shared" si="108"/>
        <v>1C061B</v>
      </c>
      <c r="G2237" t="s">
        <v>8653</v>
      </c>
    </row>
    <row r="2238" spans="1:7" x14ac:dyDescent="0.45">
      <c r="A2238">
        <v>27</v>
      </c>
      <c r="B2238">
        <v>3587</v>
      </c>
      <c r="C2238">
        <v>28</v>
      </c>
      <c r="D2238" t="str">
        <f t="shared" si="106"/>
        <v>1C</v>
      </c>
      <c r="E2238" t="str">
        <f t="shared" si="107"/>
        <v>1C0600</v>
      </c>
      <c r="F2238" t="str">
        <f t="shared" si="108"/>
        <v>1C061C</v>
      </c>
      <c r="G2238" t="s">
        <v>8654</v>
      </c>
    </row>
    <row r="2239" spans="1:7" x14ac:dyDescent="0.45">
      <c r="A2239">
        <v>27</v>
      </c>
      <c r="B2239">
        <v>3587</v>
      </c>
      <c r="C2239">
        <v>29</v>
      </c>
      <c r="D2239" t="str">
        <f t="shared" si="106"/>
        <v>1D</v>
      </c>
      <c r="E2239" t="str">
        <f t="shared" si="107"/>
        <v>1C0600</v>
      </c>
      <c r="F2239" t="str">
        <f t="shared" si="108"/>
        <v>1C061D</v>
      </c>
      <c r="G2239" t="s">
        <v>8655</v>
      </c>
    </row>
    <row r="2240" spans="1:7" x14ac:dyDescent="0.45">
      <c r="A2240">
        <v>27</v>
      </c>
      <c r="B2240">
        <v>3587</v>
      </c>
      <c r="C2240">
        <v>30</v>
      </c>
      <c r="D2240" t="str">
        <f t="shared" si="106"/>
        <v>1E</v>
      </c>
      <c r="E2240" t="str">
        <f t="shared" si="107"/>
        <v>1C0600</v>
      </c>
      <c r="F2240" t="str">
        <f t="shared" si="108"/>
        <v>1C061E</v>
      </c>
      <c r="G2240" t="s">
        <v>8656</v>
      </c>
    </row>
    <row r="2241" spans="1:7" x14ac:dyDescent="0.45">
      <c r="A2241">
        <v>27</v>
      </c>
      <c r="B2241">
        <v>3587</v>
      </c>
      <c r="C2241">
        <v>31</v>
      </c>
      <c r="D2241" t="str">
        <f t="shared" si="106"/>
        <v>1F</v>
      </c>
      <c r="E2241" t="str">
        <f t="shared" si="107"/>
        <v>1C0600</v>
      </c>
      <c r="F2241" t="str">
        <f t="shared" si="108"/>
        <v>1C061F</v>
      </c>
      <c r="G2241" t="s">
        <v>8657</v>
      </c>
    </row>
    <row r="2242" spans="1:7" x14ac:dyDescent="0.45">
      <c r="A2242">
        <v>27</v>
      </c>
      <c r="B2242">
        <v>3587</v>
      </c>
      <c r="C2242">
        <v>32</v>
      </c>
      <c r="D2242" t="str">
        <f t="shared" si="106"/>
        <v>20</v>
      </c>
      <c r="E2242" t="str">
        <f t="shared" si="107"/>
        <v>1C0600</v>
      </c>
      <c r="F2242" t="str">
        <f t="shared" si="108"/>
        <v>1C0620</v>
      </c>
      <c r="G2242" t="s">
        <v>8658</v>
      </c>
    </row>
    <row r="2243" spans="1:7" x14ac:dyDescent="0.45">
      <c r="A2243">
        <v>27</v>
      </c>
      <c r="B2243">
        <v>3587</v>
      </c>
      <c r="C2243">
        <v>33</v>
      </c>
      <c r="D2243" t="str">
        <f t="shared" ref="D2243:D2306" si="109">DEC2HEX(C2243)</f>
        <v>21</v>
      </c>
      <c r="E2243" t="str">
        <f t="shared" ref="E2243:E2306" si="110">DEC2HEX(_xlfn.BITLSHIFT(B2243,9))</f>
        <v>1C0600</v>
      </c>
      <c r="F2243" t="str">
        <f t="shared" ref="F2243:F2306" si="111">DEC2HEX(_xlfn.BITOR(HEX2DEC(D2243),HEX2DEC(E2243)))</f>
        <v>1C0621</v>
      </c>
      <c r="G2243" t="s">
        <v>8659</v>
      </c>
    </row>
    <row r="2244" spans="1:7" x14ac:dyDescent="0.45">
      <c r="A2244">
        <v>27</v>
      </c>
      <c r="B2244">
        <v>3587</v>
      </c>
      <c r="C2244">
        <v>34</v>
      </c>
      <c r="D2244" t="str">
        <f t="shared" si="109"/>
        <v>22</v>
      </c>
      <c r="E2244" t="str">
        <f t="shared" si="110"/>
        <v>1C0600</v>
      </c>
      <c r="F2244" t="str">
        <f t="shared" si="111"/>
        <v>1C0622</v>
      </c>
      <c r="G2244" t="s">
        <v>8660</v>
      </c>
    </row>
    <row r="2245" spans="1:7" x14ac:dyDescent="0.45">
      <c r="A2245">
        <v>27</v>
      </c>
      <c r="B2245">
        <v>3587</v>
      </c>
      <c r="C2245">
        <v>35</v>
      </c>
      <c r="D2245" t="str">
        <f t="shared" si="109"/>
        <v>23</v>
      </c>
      <c r="E2245" t="str">
        <f t="shared" si="110"/>
        <v>1C0600</v>
      </c>
      <c r="F2245" t="str">
        <f t="shared" si="111"/>
        <v>1C0623</v>
      </c>
      <c r="G2245" t="s">
        <v>8661</v>
      </c>
    </row>
    <row r="2246" spans="1:7" x14ac:dyDescent="0.45">
      <c r="A2246">
        <v>27</v>
      </c>
      <c r="B2246">
        <v>3587</v>
      </c>
      <c r="C2246">
        <v>36</v>
      </c>
      <c r="D2246" t="str">
        <f t="shared" si="109"/>
        <v>24</v>
      </c>
      <c r="E2246" t="str">
        <f t="shared" si="110"/>
        <v>1C0600</v>
      </c>
      <c r="F2246" t="str">
        <f t="shared" si="111"/>
        <v>1C0624</v>
      </c>
      <c r="G2246" t="s">
        <v>8662</v>
      </c>
    </row>
    <row r="2247" spans="1:7" x14ac:dyDescent="0.45">
      <c r="A2247">
        <v>27</v>
      </c>
      <c r="B2247">
        <v>3587</v>
      </c>
      <c r="C2247">
        <v>37</v>
      </c>
      <c r="D2247" t="str">
        <f t="shared" si="109"/>
        <v>25</v>
      </c>
      <c r="E2247" t="str">
        <f t="shared" si="110"/>
        <v>1C0600</v>
      </c>
      <c r="F2247" t="str">
        <f t="shared" si="111"/>
        <v>1C0625</v>
      </c>
      <c r="G2247" t="s">
        <v>8663</v>
      </c>
    </row>
    <row r="2248" spans="1:7" x14ac:dyDescent="0.45">
      <c r="A2248">
        <v>27</v>
      </c>
      <c r="B2248">
        <v>3587</v>
      </c>
      <c r="C2248">
        <v>38</v>
      </c>
      <c r="D2248" t="str">
        <f t="shared" si="109"/>
        <v>26</v>
      </c>
      <c r="E2248" t="str">
        <f t="shared" si="110"/>
        <v>1C0600</v>
      </c>
      <c r="F2248" t="str">
        <f t="shared" si="111"/>
        <v>1C0626</v>
      </c>
      <c r="G2248" t="s">
        <v>8664</v>
      </c>
    </row>
    <row r="2249" spans="1:7" x14ac:dyDescent="0.45">
      <c r="A2249">
        <v>27</v>
      </c>
      <c r="B2249">
        <v>3587</v>
      </c>
      <c r="C2249">
        <v>39</v>
      </c>
      <c r="D2249" t="str">
        <f t="shared" si="109"/>
        <v>27</v>
      </c>
      <c r="E2249" t="str">
        <f t="shared" si="110"/>
        <v>1C0600</v>
      </c>
      <c r="F2249" t="str">
        <f t="shared" si="111"/>
        <v>1C0627</v>
      </c>
      <c r="G2249" t="s">
        <v>8665</v>
      </c>
    </row>
    <row r="2250" spans="1:7" x14ac:dyDescent="0.45">
      <c r="A2250">
        <v>27</v>
      </c>
      <c r="B2250">
        <v>3587</v>
      </c>
      <c r="C2250">
        <v>40</v>
      </c>
      <c r="D2250" t="str">
        <f t="shared" si="109"/>
        <v>28</v>
      </c>
      <c r="E2250" t="str">
        <f t="shared" si="110"/>
        <v>1C0600</v>
      </c>
      <c r="F2250" t="str">
        <f t="shared" si="111"/>
        <v>1C0628</v>
      </c>
      <c r="G2250" t="s">
        <v>8666</v>
      </c>
    </row>
    <row r="2251" spans="1:7" x14ac:dyDescent="0.45">
      <c r="A2251">
        <v>27</v>
      </c>
      <c r="B2251">
        <v>3587</v>
      </c>
      <c r="C2251">
        <v>41</v>
      </c>
      <c r="D2251" t="str">
        <f t="shared" si="109"/>
        <v>29</v>
      </c>
      <c r="E2251" t="str">
        <f t="shared" si="110"/>
        <v>1C0600</v>
      </c>
      <c r="F2251" t="str">
        <f t="shared" si="111"/>
        <v>1C0629</v>
      </c>
      <c r="G2251" t="s">
        <v>8667</v>
      </c>
    </row>
    <row r="2252" spans="1:7" x14ac:dyDescent="0.45">
      <c r="A2252">
        <v>27</v>
      </c>
      <c r="B2252">
        <v>3587</v>
      </c>
      <c r="C2252">
        <v>42</v>
      </c>
      <c r="D2252" t="str">
        <f t="shared" si="109"/>
        <v>2A</v>
      </c>
      <c r="E2252" t="str">
        <f t="shared" si="110"/>
        <v>1C0600</v>
      </c>
      <c r="F2252" t="str">
        <f t="shared" si="111"/>
        <v>1C062A</v>
      </c>
      <c r="G2252" t="s">
        <v>8668</v>
      </c>
    </row>
    <row r="2253" spans="1:7" x14ac:dyDescent="0.45">
      <c r="A2253">
        <v>27</v>
      </c>
      <c r="B2253">
        <v>3587</v>
      </c>
      <c r="C2253">
        <v>43</v>
      </c>
      <c r="D2253" t="str">
        <f t="shared" si="109"/>
        <v>2B</v>
      </c>
      <c r="E2253" t="str">
        <f t="shared" si="110"/>
        <v>1C0600</v>
      </c>
      <c r="F2253" t="str">
        <f t="shared" si="111"/>
        <v>1C062B</v>
      </c>
      <c r="G2253" t="s">
        <v>8669</v>
      </c>
    </row>
    <row r="2254" spans="1:7" x14ac:dyDescent="0.45">
      <c r="A2254">
        <v>27</v>
      </c>
      <c r="B2254">
        <v>3587</v>
      </c>
      <c r="C2254">
        <v>44</v>
      </c>
      <c r="D2254" t="str">
        <f t="shared" si="109"/>
        <v>2C</v>
      </c>
      <c r="E2254" t="str">
        <f t="shared" si="110"/>
        <v>1C0600</v>
      </c>
      <c r="F2254" t="str">
        <f t="shared" si="111"/>
        <v>1C062C</v>
      </c>
      <c r="G2254" t="s">
        <v>8642</v>
      </c>
    </row>
    <row r="2255" spans="1:7" x14ac:dyDescent="0.45">
      <c r="A2255">
        <v>27</v>
      </c>
      <c r="B2255">
        <v>3587</v>
      </c>
      <c r="C2255">
        <v>45</v>
      </c>
      <c r="D2255" t="str">
        <f t="shared" si="109"/>
        <v>2D</v>
      </c>
      <c r="E2255" t="str">
        <f t="shared" si="110"/>
        <v>1C0600</v>
      </c>
      <c r="F2255" t="str">
        <f t="shared" si="111"/>
        <v>1C062D</v>
      </c>
      <c r="G2255" t="s">
        <v>8670</v>
      </c>
    </row>
    <row r="2256" spans="1:7" x14ac:dyDescent="0.45">
      <c r="A2256">
        <v>27</v>
      </c>
      <c r="B2256">
        <v>3587</v>
      </c>
      <c r="C2256">
        <v>46</v>
      </c>
      <c r="D2256" t="str">
        <f t="shared" si="109"/>
        <v>2E</v>
      </c>
      <c r="E2256" t="str">
        <f t="shared" si="110"/>
        <v>1C0600</v>
      </c>
      <c r="F2256" t="str">
        <f t="shared" si="111"/>
        <v>1C062E</v>
      </c>
      <c r="G2256" t="s">
        <v>8671</v>
      </c>
    </row>
    <row r="2257" spans="1:7" x14ac:dyDescent="0.45">
      <c r="A2257">
        <v>27</v>
      </c>
      <c r="B2257">
        <v>3587</v>
      </c>
      <c r="C2257">
        <v>47</v>
      </c>
      <c r="D2257" t="str">
        <f t="shared" si="109"/>
        <v>2F</v>
      </c>
      <c r="E2257" t="str">
        <f t="shared" si="110"/>
        <v>1C0600</v>
      </c>
      <c r="F2257" t="str">
        <f t="shared" si="111"/>
        <v>1C062F</v>
      </c>
      <c r="G2257" t="s">
        <v>8672</v>
      </c>
    </row>
    <row r="2258" spans="1:7" x14ac:dyDescent="0.45">
      <c r="A2258">
        <v>27</v>
      </c>
      <c r="B2258">
        <v>3587</v>
      </c>
      <c r="C2258">
        <v>48</v>
      </c>
      <c r="D2258" t="str">
        <f t="shared" si="109"/>
        <v>30</v>
      </c>
      <c r="E2258" t="str">
        <f t="shared" si="110"/>
        <v>1C0600</v>
      </c>
      <c r="F2258" t="str">
        <f t="shared" si="111"/>
        <v>1C0630</v>
      </c>
      <c r="G2258" t="s">
        <v>8673</v>
      </c>
    </row>
    <row r="2259" spans="1:7" x14ac:dyDescent="0.45">
      <c r="A2259">
        <v>27</v>
      </c>
      <c r="B2259">
        <v>3587</v>
      </c>
      <c r="C2259">
        <v>49</v>
      </c>
      <c r="D2259" t="str">
        <f t="shared" si="109"/>
        <v>31</v>
      </c>
      <c r="E2259" t="str">
        <f t="shared" si="110"/>
        <v>1C0600</v>
      </c>
      <c r="F2259" t="str">
        <f t="shared" si="111"/>
        <v>1C0631</v>
      </c>
      <c r="G2259" t="s">
        <v>8674</v>
      </c>
    </row>
    <row r="2260" spans="1:7" x14ac:dyDescent="0.45">
      <c r="A2260">
        <v>27</v>
      </c>
      <c r="B2260">
        <v>3587</v>
      </c>
      <c r="C2260">
        <v>50</v>
      </c>
      <c r="D2260" t="str">
        <f t="shared" si="109"/>
        <v>32</v>
      </c>
      <c r="E2260" t="str">
        <f t="shared" si="110"/>
        <v>1C0600</v>
      </c>
      <c r="F2260" t="str">
        <f t="shared" si="111"/>
        <v>1C0632</v>
      </c>
      <c r="G2260" t="s">
        <v>8675</v>
      </c>
    </row>
    <row r="2261" spans="1:7" x14ac:dyDescent="0.45">
      <c r="A2261">
        <v>27</v>
      </c>
      <c r="B2261">
        <v>3587</v>
      </c>
      <c r="C2261">
        <v>51</v>
      </c>
      <c r="D2261" t="str">
        <f t="shared" si="109"/>
        <v>33</v>
      </c>
      <c r="E2261" t="str">
        <f t="shared" si="110"/>
        <v>1C0600</v>
      </c>
      <c r="F2261" t="str">
        <f t="shared" si="111"/>
        <v>1C0633</v>
      </c>
      <c r="G2261" t="s">
        <v>8676</v>
      </c>
    </row>
    <row r="2262" spans="1:7" x14ac:dyDescent="0.45">
      <c r="A2262">
        <v>27</v>
      </c>
      <c r="B2262">
        <v>3587</v>
      </c>
      <c r="C2262">
        <v>52</v>
      </c>
      <c r="D2262" t="str">
        <f t="shared" si="109"/>
        <v>34</v>
      </c>
      <c r="E2262" t="str">
        <f t="shared" si="110"/>
        <v>1C0600</v>
      </c>
      <c r="F2262" t="str">
        <f t="shared" si="111"/>
        <v>1C0634</v>
      </c>
      <c r="G2262" t="s">
        <v>8673</v>
      </c>
    </row>
    <row r="2263" spans="1:7" x14ac:dyDescent="0.45">
      <c r="A2263">
        <v>27</v>
      </c>
      <c r="B2263">
        <v>3587</v>
      </c>
      <c r="C2263">
        <v>53</v>
      </c>
      <c r="D2263" t="str">
        <f t="shared" si="109"/>
        <v>35</v>
      </c>
      <c r="E2263" t="str">
        <f t="shared" si="110"/>
        <v>1C0600</v>
      </c>
      <c r="F2263" t="str">
        <f t="shared" si="111"/>
        <v>1C0635</v>
      </c>
      <c r="G2263" t="s">
        <v>8677</v>
      </c>
    </row>
    <row r="2264" spans="1:7" x14ac:dyDescent="0.45">
      <c r="A2264">
        <v>27</v>
      </c>
      <c r="B2264">
        <v>3587</v>
      </c>
      <c r="C2264">
        <v>54</v>
      </c>
      <c r="D2264" t="str">
        <f t="shared" si="109"/>
        <v>36</v>
      </c>
      <c r="E2264" t="str">
        <f t="shared" si="110"/>
        <v>1C0600</v>
      </c>
      <c r="F2264" t="str">
        <f t="shared" si="111"/>
        <v>1C0636</v>
      </c>
      <c r="G2264" t="s">
        <v>8675</v>
      </c>
    </row>
    <row r="2265" spans="1:7" x14ac:dyDescent="0.45">
      <c r="A2265">
        <v>27</v>
      </c>
      <c r="B2265">
        <v>3587</v>
      </c>
      <c r="C2265">
        <v>55</v>
      </c>
      <c r="D2265" t="str">
        <f t="shared" si="109"/>
        <v>37</v>
      </c>
      <c r="E2265" t="str">
        <f t="shared" si="110"/>
        <v>1C0600</v>
      </c>
      <c r="F2265" t="str">
        <f t="shared" si="111"/>
        <v>1C0637</v>
      </c>
      <c r="G2265" t="s">
        <v>8678</v>
      </c>
    </row>
    <row r="2266" spans="1:7" x14ac:dyDescent="0.45">
      <c r="A2266">
        <v>27</v>
      </c>
      <c r="B2266">
        <v>3587</v>
      </c>
      <c r="C2266">
        <v>56</v>
      </c>
      <c r="D2266" t="str">
        <f t="shared" si="109"/>
        <v>38</v>
      </c>
      <c r="E2266" t="str">
        <f t="shared" si="110"/>
        <v>1C0600</v>
      </c>
      <c r="F2266" t="str">
        <f t="shared" si="111"/>
        <v>1C0638</v>
      </c>
      <c r="G2266" t="s">
        <v>8679</v>
      </c>
    </row>
    <row r="2267" spans="1:7" x14ac:dyDescent="0.45">
      <c r="A2267">
        <v>27</v>
      </c>
      <c r="B2267">
        <v>3587</v>
      </c>
      <c r="C2267">
        <v>57</v>
      </c>
      <c r="D2267" t="str">
        <f t="shared" si="109"/>
        <v>39</v>
      </c>
      <c r="E2267" t="str">
        <f t="shared" si="110"/>
        <v>1C0600</v>
      </c>
      <c r="F2267" t="str">
        <f t="shared" si="111"/>
        <v>1C0639</v>
      </c>
      <c r="G2267" t="s">
        <v>2483</v>
      </c>
    </row>
    <row r="2268" spans="1:7" x14ac:dyDescent="0.45">
      <c r="A2268">
        <v>27</v>
      </c>
      <c r="B2268">
        <v>3587</v>
      </c>
      <c r="C2268">
        <v>58</v>
      </c>
      <c r="D2268" t="str">
        <f t="shared" si="109"/>
        <v>3A</v>
      </c>
      <c r="E2268" t="str">
        <f t="shared" si="110"/>
        <v>1C0600</v>
      </c>
      <c r="F2268" t="str">
        <f t="shared" si="111"/>
        <v>1C063A</v>
      </c>
      <c r="G2268" t="s">
        <v>8680</v>
      </c>
    </row>
    <row r="2269" spans="1:7" x14ac:dyDescent="0.45">
      <c r="A2269">
        <v>27</v>
      </c>
      <c r="B2269">
        <v>3587</v>
      </c>
      <c r="C2269">
        <v>59</v>
      </c>
      <c r="D2269" t="str">
        <f t="shared" si="109"/>
        <v>3B</v>
      </c>
      <c r="E2269" t="str">
        <f t="shared" si="110"/>
        <v>1C0600</v>
      </c>
      <c r="F2269" t="str">
        <f t="shared" si="111"/>
        <v>1C063B</v>
      </c>
      <c r="G2269" t="s">
        <v>8681</v>
      </c>
    </row>
    <row r="2270" spans="1:7" x14ac:dyDescent="0.45">
      <c r="A2270">
        <v>27</v>
      </c>
      <c r="B2270">
        <v>3587</v>
      </c>
      <c r="C2270">
        <v>60</v>
      </c>
      <c r="D2270" t="str">
        <f t="shared" si="109"/>
        <v>3C</v>
      </c>
      <c r="E2270" t="str">
        <f t="shared" si="110"/>
        <v>1C0600</v>
      </c>
      <c r="F2270" t="str">
        <f t="shared" si="111"/>
        <v>1C063C</v>
      </c>
      <c r="G2270" t="s">
        <v>8682</v>
      </c>
    </row>
    <row r="2271" spans="1:7" x14ac:dyDescent="0.45">
      <c r="A2271">
        <v>27</v>
      </c>
      <c r="B2271">
        <v>3587</v>
      </c>
      <c r="C2271">
        <v>61</v>
      </c>
      <c r="D2271" t="str">
        <f t="shared" si="109"/>
        <v>3D</v>
      </c>
      <c r="E2271" t="str">
        <f t="shared" si="110"/>
        <v>1C0600</v>
      </c>
      <c r="F2271" t="str">
        <f t="shared" si="111"/>
        <v>1C063D</v>
      </c>
      <c r="G2271" t="s">
        <v>8683</v>
      </c>
    </row>
    <row r="2272" spans="1:7" x14ac:dyDescent="0.45">
      <c r="A2272">
        <v>27</v>
      </c>
      <c r="B2272">
        <v>3587</v>
      </c>
      <c r="C2272">
        <v>62</v>
      </c>
      <c r="D2272" t="str">
        <f t="shared" si="109"/>
        <v>3E</v>
      </c>
      <c r="E2272" t="str">
        <f t="shared" si="110"/>
        <v>1C0600</v>
      </c>
      <c r="F2272" t="str">
        <f t="shared" si="111"/>
        <v>1C063E</v>
      </c>
      <c r="G2272" t="s">
        <v>8684</v>
      </c>
    </row>
    <row r="2273" spans="1:7" x14ac:dyDescent="0.45">
      <c r="A2273">
        <v>27</v>
      </c>
      <c r="B2273">
        <v>3587</v>
      </c>
      <c r="C2273">
        <v>63</v>
      </c>
      <c r="D2273" t="str">
        <f t="shared" si="109"/>
        <v>3F</v>
      </c>
      <c r="E2273" t="str">
        <f t="shared" si="110"/>
        <v>1C0600</v>
      </c>
      <c r="F2273" t="str">
        <f t="shared" si="111"/>
        <v>1C063F</v>
      </c>
      <c r="G2273" t="s">
        <v>8685</v>
      </c>
    </row>
    <row r="2274" spans="1:7" x14ac:dyDescent="0.45">
      <c r="A2274">
        <v>27</v>
      </c>
      <c r="B2274">
        <v>3587</v>
      </c>
      <c r="C2274">
        <v>64</v>
      </c>
      <c r="D2274" t="str">
        <f t="shared" si="109"/>
        <v>40</v>
      </c>
      <c r="E2274" t="str">
        <f t="shared" si="110"/>
        <v>1C0600</v>
      </c>
      <c r="F2274" t="str">
        <f t="shared" si="111"/>
        <v>1C0640</v>
      </c>
      <c r="G2274" t="s">
        <v>8686</v>
      </c>
    </row>
    <row r="2275" spans="1:7" x14ac:dyDescent="0.45">
      <c r="A2275">
        <v>27</v>
      </c>
      <c r="B2275">
        <v>3587</v>
      </c>
      <c r="C2275">
        <v>65</v>
      </c>
      <c r="D2275" t="str">
        <f t="shared" si="109"/>
        <v>41</v>
      </c>
      <c r="E2275" t="str">
        <f t="shared" si="110"/>
        <v>1C0600</v>
      </c>
      <c r="F2275" t="str">
        <f t="shared" si="111"/>
        <v>1C0641</v>
      </c>
      <c r="G2275" t="s">
        <v>8687</v>
      </c>
    </row>
    <row r="2276" spans="1:7" x14ac:dyDescent="0.45">
      <c r="A2276">
        <v>27</v>
      </c>
      <c r="B2276">
        <v>3587</v>
      </c>
      <c r="C2276">
        <v>66</v>
      </c>
      <c r="D2276" t="str">
        <f t="shared" si="109"/>
        <v>42</v>
      </c>
      <c r="E2276" t="str">
        <f t="shared" si="110"/>
        <v>1C0600</v>
      </c>
      <c r="F2276" t="str">
        <f t="shared" si="111"/>
        <v>1C0642</v>
      </c>
      <c r="G2276" t="s">
        <v>8688</v>
      </c>
    </row>
    <row r="2277" spans="1:7" x14ac:dyDescent="0.45">
      <c r="A2277">
        <v>27</v>
      </c>
      <c r="B2277">
        <v>3587</v>
      </c>
      <c r="C2277">
        <v>67</v>
      </c>
      <c r="D2277" t="str">
        <f t="shared" si="109"/>
        <v>43</v>
      </c>
      <c r="E2277" t="str">
        <f t="shared" si="110"/>
        <v>1C0600</v>
      </c>
      <c r="F2277" t="str">
        <f t="shared" si="111"/>
        <v>1C0643</v>
      </c>
      <c r="G2277" t="s">
        <v>8689</v>
      </c>
    </row>
    <row r="2278" spans="1:7" x14ac:dyDescent="0.45">
      <c r="A2278">
        <v>27</v>
      </c>
      <c r="B2278">
        <v>3587</v>
      </c>
      <c r="C2278">
        <v>68</v>
      </c>
      <c r="D2278" t="str">
        <f t="shared" si="109"/>
        <v>44</v>
      </c>
      <c r="E2278" t="str">
        <f t="shared" si="110"/>
        <v>1C0600</v>
      </c>
      <c r="F2278" t="str">
        <f t="shared" si="111"/>
        <v>1C0644</v>
      </c>
      <c r="G2278" t="s">
        <v>8690</v>
      </c>
    </row>
    <row r="2279" spans="1:7" x14ac:dyDescent="0.45">
      <c r="A2279">
        <v>27</v>
      </c>
      <c r="B2279">
        <v>3587</v>
      </c>
      <c r="C2279">
        <v>69</v>
      </c>
      <c r="D2279" t="str">
        <f t="shared" si="109"/>
        <v>45</v>
      </c>
      <c r="E2279" t="str">
        <f t="shared" si="110"/>
        <v>1C0600</v>
      </c>
      <c r="F2279" t="str">
        <f t="shared" si="111"/>
        <v>1C0645</v>
      </c>
      <c r="G2279" t="s">
        <v>8691</v>
      </c>
    </row>
    <row r="2280" spans="1:7" x14ac:dyDescent="0.45">
      <c r="A2280">
        <v>27</v>
      </c>
      <c r="B2280">
        <v>3587</v>
      </c>
      <c r="C2280">
        <v>70</v>
      </c>
      <c r="D2280" t="str">
        <f t="shared" si="109"/>
        <v>46</v>
      </c>
      <c r="E2280" t="str">
        <f t="shared" si="110"/>
        <v>1C0600</v>
      </c>
      <c r="F2280" t="str">
        <f t="shared" si="111"/>
        <v>1C0646</v>
      </c>
      <c r="G2280" t="s">
        <v>8692</v>
      </c>
    </row>
    <row r="2281" spans="1:7" x14ac:dyDescent="0.45">
      <c r="A2281">
        <v>27</v>
      </c>
      <c r="B2281">
        <v>3587</v>
      </c>
      <c r="C2281">
        <v>71</v>
      </c>
      <c r="D2281" t="str">
        <f t="shared" si="109"/>
        <v>47</v>
      </c>
      <c r="E2281" t="str">
        <f t="shared" si="110"/>
        <v>1C0600</v>
      </c>
      <c r="F2281" t="str">
        <f t="shared" si="111"/>
        <v>1C0647</v>
      </c>
      <c r="G2281" t="s">
        <v>8693</v>
      </c>
    </row>
    <row r="2282" spans="1:7" x14ac:dyDescent="0.45">
      <c r="A2282">
        <v>27</v>
      </c>
      <c r="B2282">
        <v>3587</v>
      </c>
      <c r="C2282">
        <v>72</v>
      </c>
      <c r="D2282" t="str">
        <f t="shared" si="109"/>
        <v>48</v>
      </c>
      <c r="E2282" t="str">
        <f t="shared" si="110"/>
        <v>1C0600</v>
      </c>
      <c r="F2282" t="str">
        <f t="shared" si="111"/>
        <v>1C0648</v>
      </c>
      <c r="G2282" t="s">
        <v>8694</v>
      </c>
    </row>
    <row r="2283" spans="1:7" x14ac:dyDescent="0.45">
      <c r="A2283">
        <v>27</v>
      </c>
      <c r="B2283">
        <v>3587</v>
      </c>
      <c r="C2283">
        <v>73</v>
      </c>
      <c r="D2283" t="str">
        <f t="shared" si="109"/>
        <v>49</v>
      </c>
      <c r="E2283" t="str">
        <f t="shared" si="110"/>
        <v>1C0600</v>
      </c>
      <c r="F2283" t="str">
        <f t="shared" si="111"/>
        <v>1C0649</v>
      </c>
      <c r="G2283" t="s">
        <v>8695</v>
      </c>
    </row>
    <row r="2284" spans="1:7" x14ac:dyDescent="0.45">
      <c r="A2284">
        <v>27</v>
      </c>
      <c r="B2284">
        <v>3587</v>
      </c>
      <c r="C2284">
        <v>74</v>
      </c>
      <c r="D2284" t="str">
        <f t="shared" si="109"/>
        <v>4A</v>
      </c>
      <c r="E2284" t="str">
        <f t="shared" si="110"/>
        <v>1C0600</v>
      </c>
      <c r="F2284" t="str">
        <f t="shared" si="111"/>
        <v>1C064A</v>
      </c>
      <c r="G2284" t="s">
        <v>8696</v>
      </c>
    </row>
    <row r="2285" spans="1:7" x14ac:dyDescent="0.45">
      <c r="A2285">
        <v>27</v>
      </c>
      <c r="B2285">
        <v>3587</v>
      </c>
      <c r="C2285">
        <v>75</v>
      </c>
      <c r="D2285" t="str">
        <f t="shared" si="109"/>
        <v>4B</v>
      </c>
      <c r="E2285" t="str">
        <f t="shared" si="110"/>
        <v>1C0600</v>
      </c>
      <c r="F2285" t="str">
        <f t="shared" si="111"/>
        <v>1C064B</v>
      </c>
      <c r="G2285" t="s">
        <v>8697</v>
      </c>
    </row>
    <row r="2286" spans="1:7" x14ac:dyDescent="0.45">
      <c r="A2286">
        <v>27</v>
      </c>
      <c r="B2286">
        <v>3587</v>
      </c>
      <c r="C2286">
        <v>76</v>
      </c>
      <c r="D2286" t="str">
        <f t="shared" si="109"/>
        <v>4C</v>
      </c>
      <c r="E2286" t="str">
        <f t="shared" si="110"/>
        <v>1C0600</v>
      </c>
      <c r="F2286" t="str">
        <f t="shared" si="111"/>
        <v>1C064C</v>
      </c>
      <c r="G2286" t="s">
        <v>8698</v>
      </c>
    </row>
    <row r="2287" spans="1:7" x14ac:dyDescent="0.45">
      <c r="A2287">
        <v>27</v>
      </c>
      <c r="B2287">
        <v>3587</v>
      </c>
      <c r="C2287">
        <v>77</v>
      </c>
      <c r="D2287" t="str">
        <f t="shared" si="109"/>
        <v>4D</v>
      </c>
      <c r="E2287" t="str">
        <f t="shared" si="110"/>
        <v>1C0600</v>
      </c>
      <c r="F2287" t="str">
        <f t="shared" si="111"/>
        <v>1C064D</v>
      </c>
      <c r="G2287" t="s">
        <v>8699</v>
      </c>
    </row>
    <row r="2288" spans="1:7" x14ac:dyDescent="0.45">
      <c r="A2288">
        <v>27</v>
      </c>
      <c r="B2288">
        <v>3587</v>
      </c>
      <c r="C2288">
        <v>78</v>
      </c>
      <c r="D2288" t="str">
        <f t="shared" si="109"/>
        <v>4E</v>
      </c>
      <c r="E2288" t="str">
        <f t="shared" si="110"/>
        <v>1C0600</v>
      </c>
      <c r="F2288" t="str">
        <f t="shared" si="111"/>
        <v>1C064E</v>
      </c>
      <c r="G2288" t="s">
        <v>8700</v>
      </c>
    </row>
    <row r="2289" spans="1:7" x14ac:dyDescent="0.45">
      <c r="A2289">
        <v>27</v>
      </c>
      <c r="B2289">
        <v>3587</v>
      </c>
      <c r="C2289">
        <v>79</v>
      </c>
      <c r="D2289" t="str">
        <f t="shared" si="109"/>
        <v>4F</v>
      </c>
      <c r="E2289" t="str">
        <f t="shared" si="110"/>
        <v>1C0600</v>
      </c>
      <c r="F2289" t="str">
        <f t="shared" si="111"/>
        <v>1C064F</v>
      </c>
      <c r="G2289" t="s">
        <v>8701</v>
      </c>
    </row>
    <row r="2290" spans="1:7" x14ac:dyDescent="0.45">
      <c r="A2290">
        <v>27</v>
      </c>
      <c r="B2290">
        <v>3587</v>
      </c>
      <c r="C2290">
        <v>80</v>
      </c>
      <c r="D2290" t="str">
        <f t="shared" si="109"/>
        <v>50</v>
      </c>
      <c r="E2290" t="str">
        <f t="shared" si="110"/>
        <v>1C0600</v>
      </c>
      <c r="F2290" t="str">
        <f t="shared" si="111"/>
        <v>1C0650</v>
      </c>
      <c r="G2290" t="s">
        <v>8702</v>
      </c>
    </row>
    <row r="2291" spans="1:7" x14ac:dyDescent="0.45">
      <c r="A2291">
        <v>27</v>
      </c>
      <c r="B2291">
        <v>3587</v>
      </c>
      <c r="C2291">
        <v>81</v>
      </c>
      <c r="D2291" t="str">
        <f t="shared" si="109"/>
        <v>51</v>
      </c>
      <c r="E2291" t="str">
        <f t="shared" si="110"/>
        <v>1C0600</v>
      </c>
      <c r="F2291" t="str">
        <f t="shared" si="111"/>
        <v>1C0651</v>
      </c>
      <c r="G2291" t="s">
        <v>8703</v>
      </c>
    </row>
    <row r="2292" spans="1:7" x14ac:dyDescent="0.45">
      <c r="A2292">
        <v>27</v>
      </c>
      <c r="B2292">
        <v>3587</v>
      </c>
      <c r="C2292">
        <v>82</v>
      </c>
      <c r="D2292" t="str">
        <f t="shared" si="109"/>
        <v>52</v>
      </c>
      <c r="E2292" t="str">
        <f t="shared" si="110"/>
        <v>1C0600</v>
      </c>
      <c r="F2292" t="str">
        <f t="shared" si="111"/>
        <v>1C0652</v>
      </c>
      <c r="G2292" t="s">
        <v>8704</v>
      </c>
    </row>
    <row r="2293" spans="1:7" x14ac:dyDescent="0.45">
      <c r="A2293">
        <v>27</v>
      </c>
      <c r="B2293">
        <v>3587</v>
      </c>
      <c r="C2293">
        <v>83</v>
      </c>
      <c r="D2293" t="str">
        <f t="shared" si="109"/>
        <v>53</v>
      </c>
      <c r="E2293" t="str">
        <f t="shared" si="110"/>
        <v>1C0600</v>
      </c>
      <c r="F2293" t="str">
        <f t="shared" si="111"/>
        <v>1C0653</v>
      </c>
      <c r="G2293" t="s">
        <v>8705</v>
      </c>
    </row>
    <row r="2294" spans="1:7" x14ac:dyDescent="0.45">
      <c r="A2294">
        <v>27</v>
      </c>
      <c r="B2294">
        <v>3587</v>
      </c>
      <c r="C2294">
        <v>84</v>
      </c>
      <c r="D2294" t="str">
        <f t="shared" si="109"/>
        <v>54</v>
      </c>
      <c r="E2294" t="str">
        <f t="shared" si="110"/>
        <v>1C0600</v>
      </c>
      <c r="F2294" t="str">
        <f t="shared" si="111"/>
        <v>1C0654</v>
      </c>
      <c r="G2294" t="s">
        <v>8706</v>
      </c>
    </row>
    <row r="2295" spans="1:7" x14ac:dyDescent="0.45">
      <c r="A2295">
        <v>27</v>
      </c>
      <c r="B2295">
        <v>3587</v>
      </c>
      <c r="C2295">
        <v>85</v>
      </c>
      <c r="D2295" t="str">
        <f t="shared" si="109"/>
        <v>55</v>
      </c>
      <c r="E2295" t="str">
        <f t="shared" si="110"/>
        <v>1C0600</v>
      </c>
      <c r="F2295" t="str">
        <f t="shared" si="111"/>
        <v>1C0655</v>
      </c>
      <c r="G2295" t="s">
        <v>8707</v>
      </c>
    </row>
    <row r="2296" spans="1:7" x14ac:dyDescent="0.45">
      <c r="A2296">
        <v>27</v>
      </c>
      <c r="B2296">
        <v>3587</v>
      </c>
      <c r="C2296">
        <v>86</v>
      </c>
      <c r="D2296" t="str">
        <f t="shared" si="109"/>
        <v>56</v>
      </c>
      <c r="E2296" t="str">
        <f t="shared" si="110"/>
        <v>1C0600</v>
      </c>
      <c r="F2296" t="str">
        <f t="shared" si="111"/>
        <v>1C0656</v>
      </c>
      <c r="G2296" t="s">
        <v>8708</v>
      </c>
    </row>
    <row r="2297" spans="1:7" x14ac:dyDescent="0.45">
      <c r="A2297">
        <v>27</v>
      </c>
      <c r="B2297">
        <v>3587</v>
      </c>
      <c r="C2297">
        <v>87</v>
      </c>
      <c r="D2297" t="str">
        <f t="shared" si="109"/>
        <v>57</v>
      </c>
      <c r="E2297" t="str">
        <f t="shared" si="110"/>
        <v>1C0600</v>
      </c>
      <c r="F2297" t="str">
        <f t="shared" si="111"/>
        <v>1C0657</v>
      </c>
      <c r="G2297" t="s">
        <v>8709</v>
      </c>
    </row>
    <row r="2298" spans="1:7" x14ac:dyDescent="0.45">
      <c r="A2298">
        <v>27</v>
      </c>
      <c r="B2298">
        <v>3587</v>
      </c>
      <c r="C2298">
        <v>88</v>
      </c>
      <c r="D2298" t="str">
        <f t="shared" si="109"/>
        <v>58</v>
      </c>
      <c r="E2298" t="str">
        <f t="shared" si="110"/>
        <v>1C0600</v>
      </c>
      <c r="F2298" t="str">
        <f t="shared" si="111"/>
        <v>1C0658</v>
      </c>
      <c r="G2298" t="s">
        <v>8641</v>
      </c>
    </row>
    <row r="2299" spans="1:7" x14ac:dyDescent="0.45">
      <c r="A2299">
        <v>27</v>
      </c>
      <c r="B2299">
        <v>3587</v>
      </c>
      <c r="C2299">
        <v>89</v>
      </c>
      <c r="D2299" t="str">
        <f t="shared" si="109"/>
        <v>59</v>
      </c>
      <c r="E2299" t="str">
        <f t="shared" si="110"/>
        <v>1C0600</v>
      </c>
      <c r="F2299" t="str">
        <f t="shared" si="111"/>
        <v>1C0659</v>
      </c>
      <c r="G2299" t="s">
        <v>8710</v>
      </c>
    </row>
    <row r="2300" spans="1:7" x14ac:dyDescent="0.45">
      <c r="A2300">
        <v>27</v>
      </c>
      <c r="B2300">
        <v>3587</v>
      </c>
      <c r="C2300">
        <v>90</v>
      </c>
      <c r="D2300" t="str">
        <f t="shared" si="109"/>
        <v>5A</v>
      </c>
      <c r="E2300" t="str">
        <f t="shared" si="110"/>
        <v>1C0600</v>
      </c>
      <c r="F2300" t="str">
        <f t="shared" si="111"/>
        <v>1C065A</v>
      </c>
      <c r="G2300" t="s">
        <v>8655</v>
      </c>
    </row>
    <row r="2301" spans="1:7" x14ac:dyDescent="0.45">
      <c r="A2301">
        <v>27</v>
      </c>
      <c r="B2301">
        <v>3587</v>
      </c>
      <c r="C2301">
        <v>91</v>
      </c>
      <c r="D2301" t="str">
        <f t="shared" si="109"/>
        <v>5B</v>
      </c>
      <c r="E2301" t="str">
        <f t="shared" si="110"/>
        <v>1C0600</v>
      </c>
      <c r="F2301" t="str">
        <f t="shared" si="111"/>
        <v>1C065B</v>
      </c>
      <c r="G2301" t="s">
        <v>8656</v>
      </c>
    </row>
    <row r="2302" spans="1:7" x14ac:dyDescent="0.45">
      <c r="A2302">
        <v>27</v>
      </c>
      <c r="B2302">
        <v>3587</v>
      </c>
      <c r="C2302">
        <v>92</v>
      </c>
      <c r="D2302" t="str">
        <f t="shared" si="109"/>
        <v>5C</v>
      </c>
      <c r="E2302" t="str">
        <f t="shared" si="110"/>
        <v>1C0600</v>
      </c>
      <c r="F2302" t="str">
        <f t="shared" si="111"/>
        <v>1C065C</v>
      </c>
      <c r="G2302" t="s">
        <v>8657</v>
      </c>
    </row>
    <row r="2303" spans="1:7" x14ac:dyDescent="0.45">
      <c r="A2303">
        <v>27</v>
      </c>
      <c r="B2303">
        <v>3587</v>
      </c>
      <c r="C2303">
        <v>93</v>
      </c>
      <c r="D2303" t="str">
        <f t="shared" si="109"/>
        <v>5D</v>
      </c>
      <c r="E2303" t="str">
        <f t="shared" si="110"/>
        <v>1C0600</v>
      </c>
      <c r="F2303" t="str">
        <f t="shared" si="111"/>
        <v>1C065D</v>
      </c>
      <c r="G2303" t="s">
        <v>8658</v>
      </c>
    </row>
    <row r="2304" spans="1:7" x14ac:dyDescent="0.45">
      <c r="A2304">
        <v>27</v>
      </c>
      <c r="B2304">
        <v>3587</v>
      </c>
      <c r="C2304">
        <v>94</v>
      </c>
      <c r="D2304" t="str">
        <f t="shared" si="109"/>
        <v>5E</v>
      </c>
      <c r="E2304" t="str">
        <f t="shared" si="110"/>
        <v>1C0600</v>
      </c>
      <c r="F2304" t="str">
        <f t="shared" si="111"/>
        <v>1C065E</v>
      </c>
      <c r="G2304" t="s">
        <v>8711</v>
      </c>
    </row>
    <row r="2305" spans="1:7" x14ac:dyDescent="0.45">
      <c r="A2305">
        <v>27</v>
      </c>
      <c r="B2305">
        <v>3587</v>
      </c>
      <c r="C2305">
        <v>95</v>
      </c>
      <c r="D2305" t="str">
        <f t="shared" si="109"/>
        <v>5F</v>
      </c>
      <c r="E2305" t="str">
        <f t="shared" si="110"/>
        <v>1C0600</v>
      </c>
      <c r="F2305" t="str">
        <f t="shared" si="111"/>
        <v>1C065F</v>
      </c>
      <c r="G2305" t="s">
        <v>8712</v>
      </c>
    </row>
    <row r="2306" spans="1:7" x14ac:dyDescent="0.45">
      <c r="A2306">
        <v>27</v>
      </c>
      <c r="B2306">
        <v>3587</v>
      </c>
      <c r="C2306">
        <v>96</v>
      </c>
      <c r="D2306" t="str">
        <f t="shared" si="109"/>
        <v>60</v>
      </c>
      <c r="E2306" t="str">
        <f t="shared" si="110"/>
        <v>1C0600</v>
      </c>
      <c r="F2306" t="str">
        <f t="shared" si="111"/>
        <v>1C0660</v>
      </c>
      <c r="G2306" t="s">
        <v>8713</v>
      </c>
    </row>
    <row r="2307" spans="1:7" x14ac:dyDescent="0.45">
      <c r="A2307">
        <v>27</v>
      </c>
      <c r="B2307">
        <v>3587</v>
      </c>
      <c r="C2307">
        <v>97</v>
      </c>
      <c r="D2307" t="str">
        <f t="shared" ref="D2307:D2370" si="112">DEC2HEX(C2307)</f>
        <v>61</v>
      </c>
      <c r="E2307" t="str">
        <f t="shared" ref="E2307:E2370" si="113">DEC2HEX(_xlfn.BITLSHIFT(B2307,9))</f>
        <v>1C0600</v>
      </c>
      <c r="F2307" t="str">
        <f t="shared" ref="F2307:F2370" si="114">DEC2HEX(_xlfn.BITOR(HEX2DEC(D2307),HEX2DEC(E2307)))</f>
        <v>1C0661</v>
      </c>
      <c r="G2307" t="s">
        <v>8714</v>
      </c>
    </row>
    <row r="2308" spans="1:7" x14ac:dyDescent="0.45">
      <c r="A2308">
        <v>28</v>
      </c>
      <c r="B2308">
        <v>3588</v>
      </c>
      <c r="C2308">
        <v>1</v>
      </c>
      <c r="D2308" t="str">
        <f t="shared" si="112"/>
        <v>1</v>
      </c>
      <c r="E2308" t="str">
        <f t="shared" si="113"/>
        <v>1C0800</v>
      </c>
      <c r="F2308" t="str">
        <f t="shared" si="114"/>
        <v>1C0801</v>
      </c>
      <c r="G2308" t="s">
        <v>8715</v>
      </c>
    </row>
    <row r="2309" spans="1:7" x14ac:dyDescent="0.45">
      <c r="A2309">
        <v>28</v>
      </c>
      <c r="B2309">
        <v>3588</v>
      </c>
      <c r="C2309">
        <v>2</v>
      </c>
      <c r="D2309" t="str">
        <f t="shared" si="112"/>
        <v>2</v>
      </c>
      <c r="E2309" t="str">
        <f t="shared" si="113"/>
        <v>1C0800</v>
      </c>
      <c r="F2309" t="str">
        <f t="shared" si="114"/>
        <v>1C0802</v>
      </c>
      <c r="G2309" t="s">
        <v>2464</v>
      </c>
    </row>
    <row r="2310" spans="1:7" x14ac:dyDescent="0.45">
      <c r="A2310">
        <v>28</v>
      </c>
      <c r="B2310">
        <v>3588</v>
      </c>
      <c r="C2310">
        <v>3</v>
      </c>
      <c r="D2310" t="str">
        <f t="shared" si="112"/>
        <v>3</v>
      </c>
      <c r="E2310" t="str">
        <f t="shared" si="113"/>
        <v>1C0800</v>
      </c>
      <c r="F2310" t="str">
        <f t="shared" si="114"/>
        <v>1C0803</v>
      </c>
      <c r="G2310" t="s">
        <v>8716</v>
      </c>
    </row>
    <row r="2311" spans="1:7" x14ac:dyDescent="0.45">
      <c r="A2311">
        <v>28</v>
      </c>
      <c r="B2311">
        <v>3588</v>
      </c>
      <c r="C2311">
        <v>4</v>
      </c>
      <c r="D2311" t="str">
        <f t="shared" si="112"/>
        <v>4</v>
      </c>
      <c r="E2311" t="str">
        <f t="shared" si="113"/>
        <v>1C0800</v>
      </c>
      <c r="F2311" t="str">
        <f t="shared" si="114"/>
        <v>1C0804</v>
      </c>
      <c r="G2311" t="s">
        <v>8717</v>
      </c>
    </row>
    <row r="2312" spans="1:7" x14ac:dyDescent="0.45">
      <c r="A2312">
        <v>28</v>
      </c>
      <c r="B2312">
        <v>3588</v>
      </c>
      <c r="C2312">
        <v>5</v>
      </c>
      <c r="D2312" t="str">
        <f t="shared" si="112"/>
        <v>5</v>
      </c>
      <c r="E2312" t="str">
        <f t="shared" si="113"/>
        <v>1C0800</v>
      </c>
      <c r="F2312" t="str">
        <f t="shared" si="114"/>
        <v>1C0805</v>
      </c>
      <c r="G2312" t="s">
        <v>8718</v>
      </c>
    </row>
    <row r="2313" spans="1:7" x14ac:dyDescent="0.45">
      <c r="A2313">
        <v>28</v>
      </c>
      <c r="B2313">
        <v>3588</v>
      </c>
      <c r="C2313">
        <v>6</v>
      </c>
      <c r="D2313" t="str">
        <f t="shared" si="112"/>
        <v>6</v>
      </c>
      <c r="E2313" t="str">
        <f t="shared" si="113"/>
        <v>1C0800</v>
      </c>
      <c r="F2313" t="str">
        <f t="shared" si="114"/>
        <v>1C0806</v>
      </c>
      <c r="G2313" t="s">
        <v>8719</v>
      </c>
    </row>
    <row r="2314" spans="1:7" x14ac:dyDescent="0.45">
      <c r="A2314">
        <v>28</v>
      </c>
      <c r="B2314">
        <v>3588</v>
      </c>
      <c r="C2314">
        <v>7</v>
      </c>
      <c r="D2314" t="str">
        <f t="shared" si="112"/>
        <v>7</v>
      </c>
      <c r="E2314" t="str">
        <f t="shared" si="113"/>
        <v>1C0800</v>
      </c>
      <c r="F2314" t="str">
        <f t="shared" si="114"/>
        <v>1C0807</v>
      </c>
      <c r="G2314" t="s">
        <v>8720</v>
      </c>
    </row>
    <row r="2315" spans="1:7" x14ac:dyDescent="0.45">
      <c r="A2315">
        <v>28</v>
      </c>
      <c r="B2315">
        <v>3588</v>
      </c>
      <c r="C2315">
        <v>8</v>
      </c>
      <c r="D2315" t="str">
        <f t="shared" si="112"/>
        <v>8</v>
      </c>
      <c r="E2315" t="str">
        <f t="shared" si="113"/>
        <v>1C0800</v>
      </c>
      <c r="F2315" t="str">
        <f t="shared" si="114"/>
        <v>1C0808</v>
      </c>
      <c r="G2315" t="s">
        <v>8721</v>
      </c>
    </row>
    <row r="2316" spans="1:7" x14ac:dyDescent="0.45">
      <c r="A2316">
        <v>28</v>
      </c>
      <c r="B2316">
        <v>3588</v>
      </c>
      <c r="C2316">
        <v>9</v>
      </c>
      <c r="D2316" t="str">
        <f t="shared" si="112"/>
        <v>9</v>
      </c>
      <c r="E2316" t="str">
        <f t="shared" si="113"/>
        <v>1C0800</v>
      </c>
      <c r="F2316" t="str">
        <f t="shared" si="114"/>
        <v>1C0809</v>
      </c>
      <c r="G2316" t="s">
        <v>8722</v>
      </c>
    </row>
    <row r="2317" spans="1:7" x14ac:dyDescent="0.45">
      <c r="A2317">
        <v>28</v>
      </c>
      <c r="B2317">
        <v>3588</v>
      </c>
      <c r="C2317">
        <v>10</v>
      </c>
      <c r="D2317" t="str">
        <f t="shared" si="112"/>
        <v>A</v>
      </c>
      <c r="E2317" t="str">
        <f t="shared" si="113"/>
        <v>1C0800</v>
      </c>
      <c r="F2317" t="str">
        <f t="shared" si="114"/>
        <v>1C080A</v>
      </c>
      <c r="G2317" t="s">
        <v>8723</v>
      </c>
    </row>
    <row r="2318" spans="1:7" x14ac:dyDescent="0.45">
      <c r="A2318">
        <v>28</v>
      </c>
      <c r="B2318">
        <v>3588</v>
      </c>
      <c r="C2318">
        <v>11</v>
      </c>
      <c r="D2318" t="str">
        <f t="shared" si="112"/>
        <v>B</v>
      </c>
      <c r="E2318" t="str">
        <f t="shared" si="113"/>
        <v>1C0800</v>
      </c>
      <c r="F2318" t="str">
        <f t="shared" si="114"/>
        <v>1C080B</v>
      </c>
      <c r="G2318" t="s">
        <v>8724</v>
      </c>
    </row>
    <row r="2319" spans="1:7" x14ac:dyDescent="0.45">
      <c r="A2319">
        <v>28</v>
      </c>
      <c r="B2319">
        <v>3588</v>
      </c>
      <c r="C2319">
        <v>12</v>
      </c>
      <c r="D2319" t="str">
        <f t="shared" si="112"/>
        <v>C</v>
      </c>
      <c r="E2319" t="str">
        <f t="shared" si="113"/>
        <v>1C0800</v>
      </c>
      <c r="F2319" t="str">
        <f t="shared" si="114"/>
        <v>1C080C</v>
      </c>
      <c r="G2319" t="s">
        <v>8725</v>
      </c>
    </row>
    <row r="2320" spans="1:7" x14ac:dyDescent="0.45">
      <c r="A2320">
        <v>28</v>
      </c>
      <c r="B2320">
        <v>3588</v>
      </c>
      <c r="C2320">
        <v>13</v>
      </c>
      <c r="D2320" t="str">
        <f t="shared" si="112"/>
        <v>D</v>
      </c>
      <c r="E2320" t="str">
        <f t="shared" si="113"/>
        <v>1C0800</v>
      </c>
      <c r="F2320" t="str">
        <f t="shared" si="114"/>
        <v>1C080D</v>
      </c>
      <c r="G2320" t="s">
        <v>8726</v>
      </c>
    </row>
    <row r="2321" spans="1:7" x14ac:dyDescent="0.45">
      <c r="A2321">
        <v>28</v>
      </c>
      <c r="B2321">
        <v>3588</v>
      </c>
      <c r="C2321">
        <v>14</v>
      </c>
      <c r="D2321" t="str">
        <f t="shared" si="112"/>
        <v>E</v>
      </c>
      <c r="E2321" t="str">
        <f t="shared" si="113"/>
        <v>1C0800</v>
      </c>
      <c r="F2321" t="str">
        <f t="shared" si="114"/>
        <v>1C080E</v>
      </c>
      <c r="G2321" t="s">
        <v>5995</v>
      </c>
    </row>
    <row r="2322" spans="1:7" x14ac:dyDescent="0.45">
      <c r="A2322">
        <v>28</v>
      </c>
      <c r="B2322">
        <v>3588</v>
      </c>
      <c r="C2322">
        <v>15</v>
      </c>
      <c r="D2322" t="str">
        <f t="shared" si="112"/>
        <v>F</v>
      </c>
      <c r="E2322" t="str">
        <f t="shared" si="113"/>
        <v>1C0800</v>
      </c>
      <c r="F2322" t="str">
        <f t="shared" si="114"/>
        <v>1C080F</v>
      </c>
      <c r="G2322" t="s">
        <v>8727</v>
      </c>
    </row>
    <row r="2323" spans="1:7" x14ac:dyDescent="0.45">
      <c r="A2323">
        <v>28</v>
      </c>
      <c r="B2323">
        <v>3588</v>
      </c>
      <c r="C2323">
        <v>16</v>
      </c>
      <c r="D2323" t="str">
        <f t="shared" si="112"/>
        <v>10</v>
      </c>
      <c r="E2323" t="str">
        <f t="shared" si="113"/>
        <v>1C0800</v>
      </c>
      <c r="F2323" t="str">
        <f t="shared" si="114"/>
        <v>1C0810</v>
      </c>
      <c r="G2323" t="s">
        <v>8728</v>
      </c>
    </row>
    <row r="2324" spans="1:7" x14ac:dyDescent="0.45">
      <c r="A2324">
        <v>28</v>
      </c>
      <c r="B2324">
        <v>3588</v>
      </c>
      <c r="C2324">
        <v>17</v>
      </c>
      <c r="D2324" t="str">
        <f t="shared" si="112"/>
        <v>11</v>
      </c>
      <c r="E2324" t="str">
        <f t="shared" si="113"/>
        <v>1C0800</v>
      </c>
      <c r="F2324" t="str">
        <f t="shared" si="114"/>
        <v>1C0811</v>
      </c>
      <c r="G2324" t="s">
        <v>8729</v>
      </c>
    </row>
    <row r="2325" spans="1:7" x14ac:dyDescent="0.45">
      <c r="A2325">
        <v>28</v>
      </c>
      <c r="B2325">
        <v>3588</v>
      </c>
      <c r="C2325">
        <v>18</v>
      </c>
      <c r="D2325" t="str">
        <f t="shared" si="112"/>
        <v>12</v>
      </c>
      <c r="E2325" t="str">
        <f t="shared" si="113"/>
        <v>1C0800</v>
      </c>
      <c r="F2325" t="str">
        <f t="shared" si="114"/>
        <v>1C0812</v>
      </c>
      <c r="G2325" t="s">
        <v>8730</v>
      </c>
    </row>
    <row r="2326" spans="1:7" x14ac:dyDescent="0.45">
      <c r="A2326">
        <v>28</v>
      </c>
      <c r="B2326">
        <v>3588</v>
      </c>
      <c r="C2326">
        <v>19</v>
      </c>
      <c r="D2326" t="str">
        <f t="shared" si="112"/>
        <v>13</v>
      </c>
      <c r="E2326" t="str">
        <f t="shared" si="113"/>
        <v>1C0800</v>
      </c>
      <c r="F2326" t="str">
        <f t="shared" si="114"/>
        <v>1C0813</v>
      </c>
      <c r="G2326" t="s">
        <v>8731</v>
      </c>
    </row>
    <row r="2327" spans="1:7" x14ac:dyDescent="0.45">
      <c r="A2327">
        <v>28</v>
      </c>
      <c r="B2327">
        <v>3588</v>
      </c>
      <c r="C2327">
        <v>20</v>
      </c>
      <c r="D2327" t="str">
        <f t="shared" si="112"/>
        <v>14</v>
      </c>
      <c r="E2327" t="str">
        <f t="shared" si="113"/>
        <v>1C0800</v>
      </c>
      <c r="F2327" t="str">
        <f t="shared" si="114"/>
        <v>1C0814</v>
      </c>
      <c r="G2327" t="s">
        <v>8732</v>
      </c>
    </row>
    <row r="2328" spans="1:7" x14ac:dyDescent="0.45">
      <c r="A2328">
        <v>28</v>
      </c>
      <c r="B2328">
        <v>3588</v>
      </c>
      <c r="C2328">
        <v>21</v>
      </c>
      <c r="D2328" t="str">
        <f t="shared" si="112"/>
        <v>15</v>
      </c>
      <c r="E2328" t="str">
        <f t="shared" si="113"/>
        <v>1C0800</v>
      </c>
      <c r="F2328" t="str">
        <f t="shared" si="114"/>
        <v>1C0815</v>
      </c>
      <c r="G2328" t="s">
        <v>8733</v>
      </c>
    </row>
    <row r="2329" spans="1:7" x14ac:dyDescent="0.45">
      <c r="A2329">
        <v>28</v>
      </c>
      <c r="B2329">
        <v>3588</v>
      </c>
      <c r="C2329">
        <v>22</v>
      </c>
      <c r="D2329" t="str">
        <f t="shared" si="112"/>
        <v>16</v>
      </c>
      <c r="E2329" t="str">
        <f t="shared" si="113"/>
        <v>1C0800</v>
      </c>
      <c r="F2329" t="str">
        <f t="shared" si="114"/>
        <v>1C0816</v>
      </c>
      <c r="G2329" t="s">
        <v>8734</v>
      </c>
    </row>
    <row r="2330" spans="1:7" x14ac:dyDescent="0.45">
      <c r="A2330">
        <v>28</v>
      </c>
      <c r="B2330">
        <v>3588</v>
      </c>
      <c r="C2330">
        <v>23</v>
      </c>
      <c r="D2330" t="str">
        <f t="shared" si="112"/>
        <v>17</v>
      </c>
      <c r="E2330" t="str">
        <f t="shared" si="113"/>
        <v>1C0800</v>
      </c>
      <c r="F2330" t="str">
        <f t="shared" si="114"/>
        <v>1C0817</v>
      </c>
      <c r="G2330" t="s">
        <v>8735</v>
      </c>
    </row>
    <row r="2331" spans="1:7" x14ac:dyDescent="0.45">
      <c r="A2331">
        <v>28</v>
      </c>
      <c r="B2331">
        <v>3588</v>
      </c>
      <c r="C2331">
        <v>24</v>
      </c>
      <c r="D2331" t="str">
        <f t="shared" si="112"/>
        <v>18</v>
      </c>
      <c r="E2331" t="str">
        <f t="shared" si="113"/>
        <v>1C0800</v>
      </c>
      <c r="F2331" t="str">
        <f t="shared" si="114"/>
        <v>1C0818</v>
      </c>
      <c r="G2331" t="s">
        <v>8736</v>
      </c>
    </row>
    <row r="2332" spans="1:7" x14ac:dyDescent="0.45">
      <c r="A2332">
        <v>28</v>
      </c>
      <c r="B2332">
        <v>3588</v>
      </c>
      <c r="C2332">
        <v>25</v>
      </c>
      <c r="D2332" t="str">
        <f t="shared" si="112"/>
        <v>19</v>
      </c>
      <c r="E2332" t="str">
        <f t="shared" si="113"/>
        <v>1C0800</v>
      </c>
      <c r="F2332" t="str">
        <f t="shared" si="114"/>
        <v>1C0819</v>
      </c>
      <c r="G2332" t="s">
        <v>8737</v>
      </c>
    </row>
    <row r="2333" spans="1:7" x14ac:dyDescent="0.45">
      <c r="A2333">
        <v>28</v>
      </c>
      <c r="B2333">
        <v>3588</v>
      </c>
      <c r="C2333">
        <v>26</v>
      </c>
      <c r="D2333" t="str">
        <f t="shared" si="112"/>
        <v>1A</v>
      </c>
      <c r="E2333" t="str">
        <f t="shared" si="113"/>
        <v>1C0800</v>
      </c>
      <c r="F2333" t="str">
        <f t="shared" si="114"/>
        <v>1C081A</v>
      </c>
      <c r="G2333" t="s">
        <v>8738</v>
      </c>
    </row>
    <row r="2334" spans="1:7" x14ac:dyDescent="0.45">
      <c r="A2334">
        <v>28</v>
      </c>
      <c r="B2334">
        <v>3588</v>
      </c>
      <c r="C2334">
        <v>27</v>
      </c>
      <c r="D2334" t="str">
        <f t="shared" si="112"/>
        <v>1B</v>
      </c>
      <c r="E2334" t="str">
        <f t="shared" si="113"/>
        <v>1C0800</v>
      </c>
      <c r="F2334" t="str">
        <f t="shared" si="114"/>
        <v>1C081B</v>
      </c>
      <c r="G2334" t="s">
        <v>8739</v>
      </c>
    </row>
    <row r="2335" spans="1:7" x14ac:dyDescent="0.45">
      <c r="A2335">
        <v>28</v>
      </c>
      <c r="B2335">
        <v>3588</v>
      </c>
      <c r="C2335">
        <v>28</v>
      </c>
      <c r="D2335" t="str">
        <f t="shared" si="112"/>
        <v>1C</v>
      </c>
      <c r="E2335" t="str">
        <f t="shared" si="113"/>
        <v>1C0800</v>
      </c>
      <c r="F2335" t="str">
        <f t="shared" si="114"/>
        <v>1C081C</v>
      </c>
      <c r="G2335" t="s">
        <v>8740</v>
      </c>
    </row>
    <row r="2336" spans="1:7" x14ac:dyDescent="0.45">
      <c r="A2336">
        <v>28</v>
      </c>
      <c r="B2336">
        <v>3588</v>
      </c>
      <c r="C2336">
        <v>29</v>
      </c>
      <c r="D2336" t="str">
        <f t="shared" si="112"/>
        <v>1D</v>
      </c>
      <c r="E2336" t="str">
        <f t="shared" si="113"/>
        <v>1C0800</v>
      </c>
      <c r="F2336" t="str">
        <f t="shared" si="114"/>
        <v>1C081D</v>
      </c>
      <c r="G2336" t="s">
        <v>8741</v>
      </c>
    </row>
    <row r="2337" spans="1:7" x14ac:dyDescent="0.45">
      <c r="A2337">
        <v>28</v>
      </c>
      <c r="B2337">
        <v>3588</v>
      </c>
      <c r="C2337">
        <v>30</v>
      </c>
      <c r="D2337" t="str">
        <f t="shared" si="112"/>
        <v>1E</v>
      </c>
      <c r="E2337" t="str">
        <f t="shared" si="113"/>
        <v>1C0800</v>
      </c>
      <c r="F2337" t="str">
        <f t="shared" si="114"/>
        <v>1C081E</v>
      </c>
      <c r="G2337" t="s">
        <v>8742</v>
      </c>
    </row>
    <row r="2338" spans="1:7" x14ac:dyDescent="0.45">
      <c r="A2338">
        <v>28</v>
      </c>
      <c r="B2338">
        <v>3588</v>
      </c>
      <c r="C2338">
        <v>31</v>
      </c>
      <c r="D2338" t="str">
        <f t="shared" si="112"/>
        <v>1F</v>
      </c>
      <c r="E2338" t="str">
        <f t="shared" si="113"/>
        <v>1C0800</v>
      </c>
      <c r="F2338" t="str">
        <f t="shared" si="114"/>
        <v>1C081F</v>
      </c>
      <c r="G2338" t="s">
        <v>8743</v>
      </c>
    </row>
    <row r="2339" spans="1:7" x14ac:dyDescent="0.45">
      <c r="A2339">
        <v>28</v>
      </c>
      <c r="B2339">
        <v>3588</v>
      </c>
      <c r="C2339">
        <v>32</v>
      </c>
      <c r="D2339" t="str">
        <f t="shared" si="112"/>
        <v>20</v>
      </c>
      <c r="E2339" t="str">
        <f t="shared" si="113"/>
        <v>1C0800</v>
      </c>
      <c r="F2339" t="str">
        <f t="shared" si="114"/>
        <v>1C0820</v>
      </c>
      <c r="G2339" t="s">
        <v>8744</v>
      </c>
    </row>
    <row r="2340" spans="1:7" x14ac:dyDescent="0.45">
      <c r="A2340">
        <v>28</v>
      </c>
      <c r="B2340">
        <v>3588</v>
      </c>
      <c r="C2340">
        <v>33</v>
      </c>
      <c r="D2340" t="str">
        <f t="shared" si="112"/>
        <v>21</v>
      </c>
      <c r="E2340" t="str">
        <f t="shared" si="113"/>
        <v>1C0800</v>
      </c>
      <c r="F2340" t="str">
        <f t="shared" si="114"/>
        <v>1C0821</v>
      </c>
      <c r="G2340" t="s">
        <v>8745</v>
      </c>
    </row>
    <row r="2341" spans="1:7" x14ac:dyDescent="0.45">
      <c r="A2341">
        <v>28</v>
      </c>
      <c r="B2341">
        <v>3588</v>
      </c>
      <c r="C2341">
        <v>34</v>
      </c>
      <c r="D2341" t="str">
        <f t="shared" si="112"/>
        <v>22</v>
      </c>
      <c r="E2341" t="str">
        <f t="shared" si="113"/>
        <v>1C0800</v>
      </c>
      <c r="F2341" t="str">
        <f t="shared" si="114"/>
        <v>1C0822</v>
      </c>
      <c r="G2341" t="s">
        <v>8746</v>
      </c>
    </row>
    <row r="2342" spans="1:7" x14ac:dyDescent="0.45">
      <c r="A2342">
        <v>28</v>
      </c>
      <c r="B2342">
        <v>3588</v>
      </c>
      <c r="C2342">
        <v>35</v>
      </c>
      <c r="D2342" t="str">
        <f t="shared" si="112"/>
        <v>23</v>
      </c>
      <c r="E2342" t="str">
        <f t="shared" si="113"/>
        <v>1C0800</v>
      </c>
      <c r="F2342" t="str">
        <f t="shared" si="114"/>
        <v>1C0823</v>
      </c>
      <c r="G2342" t="s">
        <v>8747</v>
      </c>
    </row>
    <row r="2343" spans="1:7" x14ac:dyDescent="0.45">
      <c r="A2343">
        <v>28</v>
      </c>
      <c r="B2343">
        <v>3588</v>
      </c>
      <c r="C2343">
        <v>36</v>
      </c>
      <c r="D2343" t="str">
        <f t="shared" si="112"/>
        <v>24</v>
      </c>
      <c r="E2343" t="str">
        <f t="shared" si="113"/>
        <v>1C0800</v>
      </c>
      <c r="F2343" t="str">
        <f t="shared" si="114"/>
        <v>1C0824</v>
      </c>
      <c r="G2343" t="s">
        <v>8748</v>
      </c>
    </row>
    <row r="2344" spans="1:7" x14ac:dyDescent="0.45">
      <c r="A2344">
        <v>28</v>
      </c>
      <c r="B2344">
        <v>3588</v>
      </c>
      <c r="C2344">
        <v>37</v>
      </c>
      <c r="D2344" t="str">
        <f t="shared" si="112"/>
        <v>25</v>
      </c>
      <c r="E2344" t="str">
        <f t="shared" si="113"/>
        <v>1C0800</v>
      </c>
      <c r="F2344" t="str">
        <f t="shared" si="114"/>
        <v>1C0825</v>
      </c>
      <c r="G2344" t="s">
        <v>8749</v>
      </c>
    </row>
    <row r="2345" spans="1:7" x14ac:dyDescent="0.45">
      <c r="A2345">
        <v>28</v>
      </c>
      <c r="B2345">
        <v>3588</v>
      </c>
      <c r="C2345">
        <v>38</v>
      </c>
      <c r="D2345" t="str">
        <f t="shared" si="112"/>
        <v>26</v>
      </c>
      <c r="E2345" t="str">
        <f t="shared" si="113"/>
        <v>1C0800</v>
      </c>
      <c r="F2345" t="str">
        <f t="shared" si="114"/>
        <v>1C0826</v>
      </c>
      <c r="G2345" t="s">
        <v>8750</v>
      </c>
    </row>
    <row r="2346" spans="1:7" x14ac:dyDescent="0.45">
      <c r="A2346">
        <v>28</v>
      </c>
      <c r="B2346">
        <v>3588</v>
      </c>
      <c r="C2346">
        <v>39</v>
      </c>
      <c r="D2346" t="str">
        <f t="shared" si="112"/>
        <v>27</v>
      </c>
      <c r="E2346" t="str">
        <f t="shared" si="113"/>
        <v>1C0800</v>
      </c>
      <c r="F2346" t="str">
        <f t="shared" si="114"/>
        <v>1C0827</v>
      </c>
      <c r="G2346" t="s">
        <v>8751</v>
      </c>
    </row>
    <row r="2347" spans="1:7" x14ac:dyDescent="0.45">
      <c r="A2347">
        <v>28</v>
      </c>
      <c r="B2347">
        <v>3588</v>
      </c>
      <c r="C2347">
        <v>40</v>
      </c>
      <c r="D2347" t="str">
        <f t="shared" si="112"/>
        <v>28</v>
      </c>
      <c r="E2347" t="str">
        <f t="shared" si="113"/>
        <v>1C0800</v>
      </c>
      <c r="F2347" t="str">
        <f t="shared" si="114"/>
        <v>1C0828</v>
      </c>
      <c r="G2347" t="s">
        <v>8752</v>
      </c>
    </row>
    <row r="2348" spans="1:7" x14ac:dyDescent="0.45">
      <c r="A2348">
        <v>28</v>
      </c>
      <c r="B2348">
        <v>3588</v>
      </c>
      <c r="C2348">
        <v>41</v>
      </c>
      <c r="D2348" t="str">
        <f t="shared" si="112"/>
        <v>29</v>
      </c>
      <c r="E2348" t="str">
        <f t="shared" si="113"/>
        <v>1C0800</v>
      </c>
      <c r="F2348" t="str">
        <f t="shared" si="114"/>
        <v>1C0829</v>
      </c>
      <c r="G2348" t="s">
        <v>8753</v>
      </c>
    </row>
    <row r="2349" spans="1:7" x14ac:dyDescent="0.45">
      <c r="A2349">
        <v>28</v>
      </c>
      <c r="B2349">
        <v>3588</v>
      </c>
      <c r="C2349">
        <v>42</v>
      </c>
      <c r="D2349" t="str">
        <f t="shared" si="112"/>
        <v>2A</v>
      </c>
      <c r="E2349" t="str">
        <f t="shared" si="113"/>
        <v>1C0800</v>
      </c>
      <c r="F2349" t="str">
        <f t="shared" si="114"/>
        <v>1C082A</v>
      </c>
      <c r="G2349" t="s">
        <v>8754</v>
      </c>
    </row>
    <row r="2350" spans="1:7" x14ac:dyDescent="0.45">
      <c r="A2350">
        <v>28</v>
      </c>
      <c r="B2350">
        <v>3588</v>
      </c>
      <c r="C2350">
        <v>43</v>
      </c>
      <c r="D2350" t="str">
        <f t="shared" si="112"/>
        <v>2B</v>
      </c>
      <c r="E2350" t="str">
        <f t="shared" si="113"/>
        <v>1C0800</v>
      </c>
      <c r="F2350" t="str">
        <f t="shared" si="114"/>
        <v>1C082B</v>
      </c>
      <c r="G2350" t="s">
        <v>8755</v>
      </c>
    </row>
    <row r="2351" spans="1:7" x14ac:dyDescent="0.45">
      <c r="A2351">
        <v>28</v>
      </c>
      <c r="B2351">
        <v>3588</v>
      </c>
      <c r="C2351">
        <v>44</v>
      </c>
      <c r="D2351" t="str">
        <f t="shared" si="112"/>
        <v>2C</v>
      </c>
      <c r="E2351" t="str">
        <f t="shared" si="113"/>
        <v>1C0800</v>
      </c>
      <c r="F2351" t="str">
        <f t="shared" si="114"/>
        <v>1C082C</v>
      </c>
      <c r="G2351" t="s">
        <v>8756</v>
      </c>
    </row>
    <row r="2352" spans="1:7" x14ac:dyDescent="0.45">
      <c r="A2352">
        <v>28</v>
      </c>
      <c r="B2352">
        <v>3588</v>
      </c>
      <c r="C2352">
        <v>45</v>
      </c>
      <c r="D2352" t="str">
        <f t="shared" si="112"/>
        <v>2D</v>
      </c>
      <c r="E2352" t="str">
        <f t="shared" si="113"/>
        <v>1C0800</v>
      </c>
      <c r="F2352" t="str">
        <f t="shared" si="114"/>
        <v>1C082D</v>
      </c>
      <c r="G2352" t="s">
        <v>8757</v>
      </c>
    </row>
    <row r="2353" spans="1:7" x14ac:dyDescent="0.45">
      <c r="A2353">
        <v>28</v>
      </c>
      <c r="B2353">
        <v>3588</v>
      </c>
      <c r="C2353">
        <v>46</v>
      </c>
      <c r="D2353" t="str">
        <f t="shared" si="112"/>
        <v>2E</v>
      </c>
      <c r="E2353" t="str">
        <f t="shared" si="113"/>
        <v>1C0800</v>
      </c>
      <c r="F2353" t="str">
        <f t="shared" si="114"/>
        <v>1C082E</v>
      </c>
      <c r="G2353" t="s">
        <v>8758</v>
      </c>
    </row>
    <row r="2354" spans="1:7" x14ac:dyDescent="0.45">
      <c r="A2354">
        <v>28</v>
      </c>
      <c r="B2354">
        <v>3588</v>
      </c>
      <c r="C2354">
        <v>47</v>
      </c>
      <c r="D2354" t="str">
        <f t="shared" si="112"/>
        <v>2F</v>
      </c>
      <c r="E2354" t="str">
        <f t="shared" si="113"/>
        <v>1C0800</v>
      </c>
      <c r="F2354" t="str">
        <f t="shared" si="114"/>
        <v>1C082F</v>
      </c>
      <c r="G2354" t="s">
        <v>8759</v>
      </c>
    </row>
    <row r="2355" spans="1:7" x14ac:dyDescent="0.45">
      <c r="A2355">
        <v>28</v>
      </c>
      <c r="B2355">
        <v>3588</v>
      </c>
      <c r="C2355">
        <v>48</v>
      </c>
      <c r="D2355" t="str">
        <f t="shared" si="112"/>
        <v>30</v>
      </c>
      <c r="E2355" t="str">
        <f t="shared" si="113"/>
        <v>1C0800</v>
      </c>
      <c r="F2355" t="str">
        <f t="shared" si="114"/>
        <v>1C0830</v>
      </c>
      <c r="G2355" t="s">
        <v>8760</v>
      </c>
    </row>
    <row r="2356" spans="1:7" x14ac:dyDescent="0.45">
      <c r="A2356">
        <v>28</v>
      </c>
      <c r="B2356">
        <v>3588</v>
      </c>
      <c r="C2356">
        <v>49</v>
      </c>
      <c r="D2356" t="str">
        <f t="shared" si="112"/>
        <v>31</v>
      </c>
      <c r="E2356" t="str">
        <f t="shared" si="113"/>
        <v>1C0800</v>
      </c>
      <c r="F2356" t="str">
        <f t="shared" si="114"/>
        <v>1C0831</v>
      </c>
      <c r="G2356" t="s">
        <v>8761</v>
      </c>
    </row>
    <row r="2357" spans="1:7" x14ac:dyDescent="0.45">
      <c r="A2357">
        <v>28</v>
      </c>
      <c r="B2357">
        <v>3588</v>
      </c>
      <c r="C2357">
        <v>50</v>
      </c>
      <c r="D2357" t="str">
        <f t="shared" si="112"/>
        <v>32</v>
      </c>
      <c r="E2357" t="str">
        <f t="shared" si="113"/>
        <v>1C0800</v>
      </c>
      <c r="F2357" t="str">
        <f t="shared" si="114"/>
        <v>1C0832</v>
      </c>
      <c r="G2357" t="s">
        <v>8762</v>
      </c>
    </row>
    <row r="2358" spans="1:7" x14ac:dyDescent="0.45">
      <c r="A2358">
        <v>28</v>
      </c>
      <c r="B2358">
        <v>3588</v>
      </c>
      <c r="C2358">
        <v>51</v>
      </c>
      <c r="D2358" t="str">
        <f t="shared" si="112"/>
        <v>33</v>
      </c>
      <c r="E2358" t="str">
        <f t="shared" si="113"/>
        <v>1C0800</v>
      </c>
      <c r="F2358" t="str">
        <f t="shared" si="114"/>
        <v>1C0833</v>
      </c>
      <c r="G2358" t="s">
        <v>8763</v>
      </c>
    </row>
    <row r="2359" spans="1:7" x14ac:dyDescent="0.45">
      <c r="A2359">
        <v>28</v>
      </c>
      <c r="B2359">
        <v>3588</v>
      </c>
      <c r="C2359">
        <v>52</v>
      </c>
      <c r="D2359" t="str">
        <f t="shared" si="112"/>
        <v>34</v>
      </c>
      <c r="E2359" t="str">
        <f t="shared" si="113"/>
        <v>1C0800</v>
      </c>
      <c r="F2359" t="str">
        <f t="shared" si="114"/>
        <v>1C0834</v>
      </c>
      <c r="G2359" t="s">
        <v>8764</v>
      </c>
    </row>
    <row r="2360" spans="1:7" x14ac:dyDescent="0.45">
      <c r="A2360">
        <v>28</v>
      </c>
      <c r="B2360">
        <v>3588</v>
      </c>
      <c r="C2360">
        <v>53</v>
      </c>
      <c r="D2360" t="str">
        <f t="shared" si="112"/>
        <v>35</v>
      </c>
      <c r="E2360" t="str">
        <f t="shared" si="113"/>
        <v>1C0800</v>
      </c>
      <c r="F2360" t="str">
        <f t="shared" si="114"/>
        <v>1C0835</v>
      </c>
      <c r="G2360" t="s">
        <v>8765</v>
      </c>
    </row>
    <row r="2361" spans="1:7" x14ac:dyDescent="0.45">
      <c r="A2361">
        <v>28</v>
      </c>
      <c r="B2361">
        <v>3588</v>
      </c>
      <c r="C2361">
        <v>54</v>
      </c>
      <c r="D2361" t="str">
        <f t="shared" si="112"/>
        <v>36</v>
      </c>
      <c r="E2361" t="str">
        <f t="shared" si="113"/>
        <v>1C0800</v>
      </c>
      <c r="F2361" t="str">
        <f t="shared" si="114"/>
        <v>1C0836</v>
      </c>
      <c r="G2361" t="s">
        <v>8766</v>
      </c>
    </row>
    <row r="2362" spans="1:7" x14ac:dyDescent="0.45">
      <c r="A2362">
        <v>28</v>
      </c>
      <c r="B2362">
        <v>3588</v>
      </c>
      <c r="C2362">
        <v>55</v>
      </c>
      <c r="D2362" t="str">
        <f t="shared" si="112"/>
        <v>37</v>
      </c>
      <c r="E2362" t="str">
        <f t="shared" si="113"/>
        <v>1C0800</v>
      </c>
      <c r="F2362" t="str">
        <f t="shared" si="114"/>
        <v>1C0837</v>
      </c>
      <c r="G2362" t="s">
        <v>8767</v>
      </c>
    </row>
    <row r="2363" spans="1:7" x14ac:dyDescent="0.45">
      <c r="A2363">
        <v>28</v>
      </c>
      <c r="B2363">
        <v>3588</v>
      </c>
      <c r="C2363">
        <v>56</v>
      </c>
      <c r="D2363" t="str">
        <f t="shared" si="112"/>
        <v>38</v>
      </c>
      <c r="E2363" t="str">
        <f t="shared" si="113"/>
        <v>1C0800</v>
      </c>
      <c r="F2363" t="str">
        <f t="shared" si="114"/>
        <v>1C0838</v>
      </c>
      <c r="G2363" t="s">
        <v>8768</v>
      </c>
    </row>
    <row r="2364" spans="1:7" x14ac:dyDescent="0.45">
      <c r="A2364">
        <v>28</v>
      </c>
      <c r="B2364">
        <v>3588</v>
      </c>
      <c r="C2364">
        <v>57</v>
      </c>
      <c r="D2364" t="str">
        <f t="shared" si="112"/>
        <v>39</v>
      </c>
      <c r="E2364" t="str">
        <f t="shared" si="113"/>
        <v>1C0800</v>
      </c>
      <c r="F2364" t="str">
        <f t="shared" si="114"/>
        <v>1C0839</v>
      </c>
      <c r="G2364" t="s">
        <v>8769</v>
      </c>
    </row>
    <row r="2365" spans="1:7" x14ac:dyDescent="0.45">
      <c r="A2365">
        <v>28</v>
      </c>
      <c r="B2365">
        <v>3588</v>
      </c>
      <c r="C2365">
        <v>58</v>
      </c>
      <c r="D2365" t="str">
        <f t="shared" si="112"/>
        <v>3A</v>
      </c>
      <c r="E2365" t="str">
        <f t="shared" si="113"/>
        <v>1C0800</v>
      </c>
      <c r="F2365" t="str">
        <f t="shared" si="114"/>
        <v>1C083A</v>
      </c>
      <c r="G2365" t="s">
        <v>8770</v>
      </c>
    </row>
    <row r="2366" spans="1:7" x14ac:dyDescent="0.45">
      <c r="A2366">
        <v>28</v>
      </c>
      <c r="B2366">
        <v>3588</v>
      </c>
      <c r="C2366">
        <v>59</v>
      </c>
      <c r="D2366" t="str">
        <f t="shared" si="112"/>
        <v>3B</v>
      </c>
      <c r="E2366" t="str">
        <f t="shared" si="113"/>
        <v>1C0800</v>
      </c>
      <c r="F2366" t="str">
        <f t="shared" si="114"/>
        <v>1C083B</v>
      </c>
      <c r="G2366" t="s">
        <v>8771</v>
      </c>
    </row>
    <row r="2367" spans="1:7" x14ac:dyDescent="0.45">
      <c r="A2367">
        <v>28</v>
      </c>
      <c r="B2367">
        <v>3588</v>
      </c>
      <c r="C2367">
        <v>60</v>
      </c>
      <c r="D2367" t="str">
        <f t="shared" si="112"/>
        <v>3C</v>
      </c>
      <c r="E2367" t="str">
        <f t="shared" si="113"/>
        <v>1C0800</v>
      </c>
      <c r="F2367" t="str">
        <f t="shared" si="114"/>
        <v>1C083C</v>
      </c>
      <c r="G2367" t="s">
        <v>8772</v>
      </c>
    </row>
    <row r="2368" spans="1:7" x14ac:dyDescent="0.45">
      <c r="A2368">
        <v>28</v>
      </c>
      <c r="B2368">
        <v>3588</v>
      </c>
      <c r="C2368">
        <v>61</v>
      </c>
      <c r="D2368" t="str">
        <f t="shared" si="112"/>
        <v>3D</v>
      </c>
      <c r="E2368" t="str">
        <f t="shared" si="113"/>
        <v>1C0800</v>
      </c>
      <c r="F2368" t="str">
        <f t="shared" si="114"/>
        <v>1C083D</v>
      </c>
      <c r="G2368" t="s">
        <v>8773</v>
      </c>
    </row>
    <row r="2369" spans="1:7" x14ac:dyDescent="0.45">
      <c r="A2369">
        <v>28</v>
      </c>
      <c r="B2369">
        <v>3588</v>
      </c>
      <c r="C2369">
        <v>62</v>
      </c>
      <c r="D2369" t="str">
        <f t="shared" si="112"/>
        <v>3E</v>
      </c>
      <c r="E2369" t="str">
        <f t="shared" si="113"/>
        <v>1C0800</v>
      </c>
      <c r="F2369" t="str">
        <f t="shared" si="114"/>
        <v>1C083E</v>
      </c>
      <c r="G2369" t="s">
        <v>8774</v>
      </c>
    </row>
    <row r="2370" spans="1:7" x14ac:dyDescent="0.45">
      <c r="A2370">
        <v>28</v>
      </c>
      <c r="B2370">
        <v>3588</v>
      </c>
      <c r="C2370">
        <v>63</v>
      </c>
      <c r="D2370" t="str">
        <f t="shared" si="112"/>
        <v>3F</v>
      </c>
      <c r="E2370" t="str">
        <f t="shared" si="113"/>
        <v>1C0800</v>
      </c>
      <c r="F2370" t="str">
        <f t="shared" si="114"/>
        <v>1C083F</v>
      </c>
      <c r="G2370" t="s">
        <v>8775</v>
      </c>
    </row>
    <row r="2371" spans="1:7" x14ac:dyDescent="0.45">
      <c r="A2371">
        <v>28</v>
      </c>
      <c r="B2371">
        <v>3588</v>
      </c>
      <c r="C2371">
        <v>64</v>
      </c>
      <c r="D2371" t="str">
        <f t="shared" ref="D2371:D2434" si="115">DEC2HEX(C2371)</f>
        <v>40</v>
      </c>
      <c r="E2371" t="str">
        <f t="shared" ref="E2371:E2434" si="116">DEC2HEX(_xlfn.BITLSHIFT(B2371,9))</f>
        <v>1C0800</v>
      </c>
      <c r="F2371" t="str">
        <f t="shared" ref="F2371:F2434" si="117">DEC2HEX(_xlfn.BITOR(HEX2DEC(D2371),HEX2DEC(E2371)))</f>
        <v>1C0840</v>
      </c>
      <c r="G2371" t="s">
        <v>8776</v>
      </c>
    </row>
    <row r="2372" spans="1:7" x14ac:dyDescent="0.45">
      <c r="A2372">
        <v>28</v>
      </c>
      <c r="B2372">
        <v>3588</v>
      </c>
      <c r="C2372">
        <v>65</v>
      </c>
      <c r="D2372" t="str">
        <f t="shared" si="115"/>
        <v>41</v>
      </c>
      <c r="E2372" t="str">
        <f t="shared" si="116"/>
        <v>1C0800</v>
      </c>
      <c r="F2372" t="str">
        <f t="shared" si="117"/>
        <v>1C0841</v>
      </c>
      <c r="G2372" t="s">
        <v>8777</v>
      </c>
    </row>
    <row r="2373" spans="1:7" x14ac:dyDescent="0.45">
      <c r="A2373">
        <v>28</v>
      </c>
      <c r="B2373">
        <v>3588</v>
      </c>
      <c r="C2373">
        <v>66</v>
      </c>
      <c r="D2373" t="str">
        <f t="shared" si="115"/>
        <v>42</v>
      </c>
      <c r="E2373" t="str">
        <f t="shared" si="116"/>
        <v>1C0800</v>
      </c>
      <c r="F2373" t="str">
        <f t="shared" si="117"/>
        <v>1C0842</v>
      </c>
      <c r="G2373" t="s">
        <v>8778</v>
      </c>
    </row>
    <row r="2374" spans="1:7" x14ac:dyDescent="0.45">
      <c r="A2374">
        <v>28</v>
      </c>
      <c r="B2374">
        <v>3588</v>
      </c>
      <c r="C2374">
        <v>67</v>
      </c>
      <c r="D2374" t="str">
        <f t="shared" si="115"/>
        <v>43</v>
      </c>
      <c r="E2374" t="str">
        <f t="shared" si="116"/>
        <v>1C0800</v>
      </c>
      <c r="F2374" t="str">
        <f t="shared" si="117"/>
        <v>1C0843</v>
      </c>
      <c r="G2374" t="s">
        <v>8779</v>
      </c>
    </row>
    <row r="2375" spans="1:7" x14ac:dyDescent="0.45">
      <c r="A2375">
        <v>28</v>
      </c>
      <c r="B2375">
        <v>3588</v>
      </c>
      <c r="C2375">
        <v>68</v>
      </c>
      <c r="D2375" t="str">
        <f t="shared" si="115"/>
        <v>44</v>
      </c>
      <c r="E2375" t="str">
        <f t="shared" si="116"/>
        <v>1C0800</v>
      </c>
      <c r="F2375" t="str">
        <f t="shared" si="117"/>
        <v>1C0844</v>
      </c>
      <c r="G2375" t="s">
        <v>8780</v>
      </c>
    </row>
    <row r="2376" spans="1:7" x14ac:dyDescent="0.45">
      <c r="A2376">
        <v>28</v>
      </c>
      <c r="B2376">
        <v>3588</v>
      </c>
      <c r="C2376">
        <v>69</v>
      </c>
      <c r="D2376" t="str">
        <f t="shared" si="115"/>
        <v>45</v>
      </c>
      <c r="E2376" t="str">
        <f t="shared" si="116"/>
        <v>1C0800</v>
      </c>
      <c r="F2376" t="str">
        <f t="shared" si="117"/>
        <v>1C0845</v>
      </c>
      <c r="G2376" t="s">
        <v>8781</v>
      </c>
    </row>
    <row r="2377" spans="1:7" x14ac:dyDescent="0.45">
      <c r="A2377">
        <v>28</v>
      </c>
      <c r="B2377">
        <v>3588</v>
      </c>
      <c r="C2377">
        <v>70</v>
      </c>
      <c r="D2377" t="str">
        <f t="shared" si="115"/>
        <v>46</v>
      </c>
      <c r="E2377" t="str">
        <f t="shared" si="116"/>
        <v>1C0800</v>
      </c>
      <c r="F2377" t="str">
        <f t="shared" si="117"/>
        <v>1C0846</v>
      </c>
      <c r="G2377" t="s">
        <v>8782</v>
      </c>
    </row>
    <row r="2378" spans="1:7" x14ac:dyDescent="0.45">
      <c r="A2378">
        <v>28</v>
      </c>
      <c r="B2378">
        <v>3588</v>
      </c>
      <c r="C2378">
        <v>71</v>
      </c>
      <c r="D2378" t="str">
        <f t="shared" si="115"/>
        <v>47</v>
      </c>
      <c r="E2378" t="str">
        <f t="shared" si="116"/>
        <v>1C0800</v>
      </c>
      <c r="F2378" t="str">
        <f t="shared" si="117"/>
        <v>1C0847</v>
      </c>
      <c r="G2378" t="s">
        <v>8783</v>
      </c>
    </row>
    <row r="2379" spans="1:7" x14ac:dyDescent="0.45">
      <c r="A2379">
        <v>28</v>
      </c>
      <c r="B2379">
        <v>3588</v>
      </c>
      <c r="C2379">
        <v>72</v>
      </c>
      <c r="D2379" t="str">
        <f t="shared" si="115"/>
        <v>48</v>
      </c>
      <c r="E2379" t="str">
        <f t="shared" si="116"/>
        <v>1C0800</v>
      </c>
      <c r="F2379" t="str">
        <f t="shared" si="117"/>
        <v>1C0848</v>
      </c>
      <c r="G2379" t="s">
        <v>8762</v>
      </c>
    </row>
    <row r="2380" spans="1:7" x14ac:dyDescent="0.45">
      <c r="A2380">
        <v>28</v>
      </c>
      <c r="B2380">
        <v>3588</v>
      </c>
      <c r="C2380">
        <v>73</v>
      </c>
      <c r="D2380" t="str">
        <f t="shared" si="115"/>
        <v>49</v>
      </c>
      <c r="E2380" t="str">
        <f t="shared" si="116"/>
        <v>1C0800</v>
      </c>
      <c r="F2380" t="str">
        <f t="shared" si="117"/>
        <v>1C0849</v>
      </c>
      <c r="G2380" t="s">
        <v>8784</v>
      </c>
    </row>
    <row r="2381" spans="1:7" x14ac:dyDescent="0.45">
      <c r="A2381">
        <v>28</v>
      </c>
      <c r="B2381">
        <v>3588</v>
      </c>
      <c r="C2381">
        <v>74</v>
      </c>
      <c r="D2381" t="str">
        <f t="shared" si="115"/>
        <v>4A</v>
      </c>
      <c r="E2381" t="str">
        <f t="shared" si="116"/>
        <v>1C0800</v>
      </c>
      <c r="F2381" t="str">
        <f t="shared" si="117"/>
        <v>1C084A</v>
      </c>
      <c r="G2381" t="s">
        <v>8785</v>
      </c>
    </row>
    <row r="2382" spans="1:7" x14ac:dyDescent="0.45">
      <c r="A2382">
        <v>28</v>
      </c>
      <c r="B2382">
        <v>3588</v>
      </c>
      <c r="C2382">
        <v>75</v>
      </c>
      <c r="D2382" t="str">
        <f t="shared" si="115"/>
        <v>4B</v>
      </c>
      <c r="E2382" t="str">
        <f t="shared" si="116"/>
        <v>1C0800</v>
      </c>
      <c r="F2382" t="str">
        <f t="shared" si="117"/>
        <v>1C084B</v>
      </c>
      <c r="G2382" t="s">
        <v>8786</v>
      </c>
    </row>
    <row r="2383" spans="1:7" x14ac:dyDescent="0.45">
      <c r="A2383">
        <v>28</v>
      </c>
      <c r="B2383">
        <v>3588</v>
      </c>
      <c r="C2383">
        <v>76</v>
      </c>
      <c r="D2383" t="str">
        <f t="shared" si="115"/>
        <v>4C</v>
      </c>
      <c r="E2383" t="str">
        <f t="shared" si="116"/>
        <v>1C0800</v>
      </c>
      <c r="F2383" t="str">
        <f t="shared" si="117"/>
        <v>1C084C</v>
      </c>
      <c r="G2383" t="s">
        <v>8787</v>
      </c>
    </row>
    <row r="2384" spans="1:7" x14ac:dyDescent="0.45">
      <c r="A2384">
        <v>28</v>
      </c>
      <c r="B2384">
        <v>3588</v>
      </c>
      <c r="C2384">
        <v>77</v>
      </c>
      <c r="D2384" t="str">
        <f t="shared" si="115"/>
        <v>4D</v>
      </c>
      <c r="E2384" t="str">
        <f t="shared" si="116"/>
        <v>1C0800</v>
      </c>
      <c r="F2384" t="str">
        <f t="shared" si="117"/>
        <v>1C084D</v>
      </c>
      <c r="G2384" t="s">
        <v>8788</v>
      </c>
    </row>
    <row r="2385" spans="1:7" x14ac:dyDescent="0.45">
      <c r="A2385">
        <v>28</v>
      </c>
      <c r="B2385">
        <v>3588</v>
      </c>
      <c r="C2385">
        <v>78</v>
      </c>
      <c r="D2385" t="str">
        <f t="shared" si="115"/>
        <v>4E</v>
      </c>
      <c r="E2385" t="str">
        <f t="shared" si="116"/>
        <v>1C0800</v>
      </c>
      <c r="F2385" t="str">
        <f t="shared" si="117"/>
        <v>1C084E</v>
      </c>
      <c r="G2385" t="s">
        <v>8789</v>
      </c>
    </row>
    <row r="2386" spans="1:7" x14ac:dyDescent="0.45">
      <c r="A2386">
        <v>28</v>
      </c>
      <c r="B2386">
        <v>3588</v>
      </c>
      <c r="C2386">
        <v>79</v>
      </c>
      <c r="D2386" t="str">
        <f t="shared" si="115"/>
        <v>4F</v>
      </c>
      <c r="E2386" t="str">
        <f t="shared" si="116"/>
        <v>1C0800</v>
      </c>
      <c r="F2386" t="str">
        <f t="shared" si="117"/>
        <v>1C084F</v>
      </c>
      <c r="G2386" t="s">
        <v>8790</v>
      </c>
    </row>
    <row r="2387" spans="1:7" x14ac:dyDescent="0.45">
      <c r="A2387">
        <v>28</v>
      </c>
      <c r="B2387">
        <v>3588</v>
      </c>
      <c r="C2387">
        <v>80</v>
      </c>
      <c r="D2387" t="str">
        <f t="shared" si="115"/>
        <v>50</v>
      </c>
      <c r="E2387" t="str">
        <f t="shared" si="116"/>
        <v>1C0800</v>
      </c>
      <c r="F2387" t="str">
        <f t="shared" si="117"/>
        <v>1C0850</v>
      </c>
      <c r="G2387" t="s">
        <v>8791</v>
      </c>
    </row>
    <row r="2388" spans="1:7" x14ac:dyDescent="0.45">
      <c r="A2388">
        <v>28</v>
      </c>
      <c r="B2388">
        <v>3588</v>
      </c>
      <c r="C2388">
        <v>81</v>
      </c>
      <c r="D2388" t="str">
        <f t="shared" si="115"/>
        <v>51</v>
      </c>
      <c r="E2388" t="str">
        <f t="shared" si="116"/>
        <v>1C0800</v>
      </c>
      <c r="F2388" t="str">
        <f t="shared" si="117"/>
        <v>1C0851</v>
      </c>
      <c r="G2388" t="s">
        <v>8792</v>
      </c>
    </row>
    <row r="2389" spans="1:7" x14ac:dyDescent="0.45">
      <c r="A2389">
        <v>28</v>
      </c>
      <c r="B2389">
        <v>3588</v>
      </c>
      <c r="C2389">
        <v>82</v>
      </c>
      <c r="D2389" t="str">
        <f t="shared" si="115"/>
        <v>52</v>
      </c>
      <c r="E2389" t="str">
        <f t="shared" si="116"/>
        <v>1C0800</v>
      </c>
      <c r="F2389" t="str">
        <f t="shared" si="117"/>
        <v>1C0852</v>
      </c>
      <c r="G2389" t="s">
        <v>8793</v>
      </c>
    </row>
    <row r="2390" spans="1:7" x14ac:dyDescent="0.45">
      <c r="A2390">
        <v>28</v>
      </c>
      <c r="B2390">
        <v>3588</v>
      </c>
      <c r="C2390">
        <v>83</v>
      </c>
      <c r="D2390" t="str">
        <f t="shared" si="115"/>
        <v>53</v>
      </c>
      <c r="E2390" t="str">
        <f t="shared" si="116"/>
        <v>1C0800</v>
      </c>
      <c r="F2390" t="str">
        <f t="shared" si="117"/>
        <v>1C0853</v>
      </c>
      <c r="G2390" t="s">
        <v>8794</v>
      </c>
    </row>
    <row r="2391" spans="1:7" x14ac:dyDescent="0.45">
      <c r="A2391">
        <v>28</v>
      </c>
      <c r="B2391">
        <v>3588</v>
      </c>
      <c r="C2391">
        <v>84</v>
      </c>
      <c r="D2391" t="str">
        <f t="shared" si="115"/>
        <v>54</v>
      </c>
      <c r="E2391" t="str">
        <f t="shared" si="116"/>
        <v>1C0800</v>
      </c>
      <c r="F2391" t="str">
        <f t="shared" si="117"/>
        <v>1C0854</v>
      </c>
      <c r="G2391" t="s">
        <v>8795</v>
      </c>
    </row>
    <row r="2392" spans="1:7" x14ac:dyDescent="0.45">
      <c r="A2392">
        <v>28</v>
      </c>
      <c r="B2392">
        <v>3588</v>
      </c>
      <c r="C2392">
        <v>85</v>
      </c>
      <c r="D2392" t="str">
        <f t="shared" si="115"/>
        <v>55</v>
      </c>
      <c r="E2392" t="str">
        <f t="shared" si="116"/>
        <v>1C0800</v>
      </c>
      <c r="F2392" t="str">
        <f t="shared" si="117"/>
        <v>1C0855</v>
      </c>
      <c r="G2392" t="s">
        <v>8796</v>
      </c>
    </row>
    <row r="2393" spans="1:7" x14ac:dyDescent="0.45">
      <c r="A2393">
        <v>28</v>
      </c>
      <c r="B2393">
        <v>3588</v>
      </c>
      <c r="C2393">
        <v>86</v>
      </c>
      <c r="D2393" t="str">
        <f t="shared" si="115"/>
        <v>56</v>
      </c>
      <c r="E2393" t="str">
        <f t="shared" si="116"/>
        <v>1C0800</v>
      </c>
      <c r="F2393" t="str">
        <f t="shared" si="117"/>
        <v>1C0856</v>
      </c>
      <c r="G2393" t="s">
        <v>8797</v>
      </c>
    </row>
    <row r="2394" spans="1:7" x14ac:dyDescent="0.45">
      <c r="A2394">
        <v>28</v>
      </c>
      <c r="B2394">
        <v>3588</v>
      </c>
      <c r="C2394">
        <v>87</v>
      </c>
      <c r="D2394" t="str">
        <f t="shared" si="115"/>
        <v>57</v>
      </c>
      <c r="E2394" t="str">
        <f t="shared" si="116"/>
        <v>1C0800</v>
      </c>
      <c r="F2394" t="str">
        <f t="shared" si="117"/>
        <v>1C0857</v>
      </c>
      <c r="G2394" t="s">
        <v>8798</v>
      </c>
    </row>
    <row r="2395" spans="1:7" x14ac:dyDescent="0.45">
      <c r="A2395">
        <v>28</v>
      </c>
      <c r="B2395">
        <v>3588</v>
      </c>
      <c r="C2395">
        <v>88</v>
      </c>
      <c r="D2395" t="str">
        <f t="shared" si="115"/>
        <v>58</v>
      </c>
      <c r="E2395" t="str">
        <f t="shared" si="116"/>
        <v>1C0800</v>
      </c>
      <c r="F2395" t="str">
        <f t="shared" si="117"/>
        <v>1C0858</v>
      </c>
      <c r="G2395" t="s">
        <v>8799</v>
      </c>
    </row>
    <row r="2396" spans="1:7" x14ac:dyDescent="0.45">
      <c r="A2396">
        <v>28</v>
      </c>
      <c r="B2396">
        <v>3588</v>
      </c>
      <c r="C2396">
        <v>89</v>
      </c>
      <c r="D2396" t="str">
        <f t="shared" si="115"/>
        <v>59</v>
      </c>
      <c r="E2396" t="str">
        <f t="shared" si="116"/>
        <v>1C0800</v>
      </c>
      <c r="F2396" t="str">
        <f t="shared" si="117"/>
        <v>1C0859</v>
      </c>
      <c r="G2396" t="s">
        <v>8800</v>
      </c>
    </row>
    <row r="2397" spans="1:7" x14ac:dyDescent="0.45">
      <c r="A2397">
        <v>28</v>
      </c>
      <c r="B2397">
        <v>3588</v>
      </c>
      <c r="C2397">
        <v>90</v>
      </c>
      <c r="D2397" t="str">
        <f t="shared" si="115"/>
        <v>5A</v>
      </c>
      <c r="E2397" t="str">
        <f t="shared" si="116"/>
        <v>1C0800</v>
      </c>
      <c r="F2397" t="str">
        <f t="shared" si="117"/>
        <v>1C085A</v>
      </c>
      <c r="G2397" t="s">
        <v>3891</v>
      </c>
    </row>
    <row r="2398" spans="1:7" x14ac:dyDescent="0.45">
      <c r="A2398">
        <v>28</v>
      </c>
      <c r="B2398">
        <v>3588</v>
      </c>
      <c r="C2398">
        <v>91</v>
      </c>
      <c r="D2398" t="str">
        <f t="shared" si="115"/>
        <v>5B</v>
      </c>
      <c r="E2398" t="str">
        <f t="shared" si="116"/>
        <v>1C0800</v>
      </c>
      <c r="F2398" t="str">
        <f t="shared" si="117"/>
        <v>1C085B</v>
      </c>
      <c r="G2398" t="s">
        <v>8801</v>
      </c>
    </row>
    <row r="2399" spans="1:7" x14ac:dyDescent="0.45">
      <c r="A2399">
        <v>28</v>
      </c>
      <c r="B2399">
        <v>3588</v>
      </c>
      <c r="C2399">
        <v>92</v>
      </c>
      <c r="D2399" t="str">
        <f t="shared" si="115"/>
        <v>5C</v>
      </c>
      <c r="E2399" t="str">
        <f t="shared" si="116"/>
        <v>1C0800</v>
      </c>
      <c r="F2399" t="str">
        <f t="shared" si="117"/>
        <v>1C085C</v>
      </c>
      <c r="G2399" t="s">
        <v>8802</v>
      </c>
    </row>
    <row r="2400" spans="1:7" x14ac:dyDescent="0.45">
      <c r="A2400">
        <v>28</v>
      </c>
      <c r="B2400">
        <v>3588</v>
      </c>
      <c r="C2400">
        <v>93</v>
      </c>
      <c r="D2400" t="str">
        <f t="shared" si="115"/>
        <v>5D</v>
      </c>
      <c r="E2400" t="str">
        <f t="shared" si="116"/>
        <v>1C0800</v>
      </c>
      <c r="F2400" t="str">
        <f t="shared" si="117"/>
        <v>1C085D</v>
      </c>
      <c r="G2400" t="s">
        <v>8803</v>
      </c>
    </row>
    <row r="2401" spans="1:7" x14ac:dyDescent="0.45">
      <c r="A2401">
        <v>28</v>
      </c>
      <c r="B2401">
        <v>3588</v>
      </c>
      <c r="C2401">
        <v>94</v>
      </c>
      <c r="D2401" t="str">
        <f t="shared" si="115"/>
        <v>5E</v>
      </c>
      <c r="E2401" t="str">
        <f t="shared" si="116"/>
        <v>1C0800</v>
      </c>
      <c r="F2401" t="str">
        <f t="shared" si="117"/>
        <v>1C085E</v>
      </c>
      <c r="G2401" t="s">
        <v>8804</v>
      </c>
    </row>
    <row r="2402" spans="1:7" x14ac:dyDescent="0.45">
      <c r="A2402">
        <v>28</v>
      </c>
      <c r="B2402">
        <v>3588</v>
      </c>
      <c r="C2402">
        <v>95</v>
      </c>
      <c r="D2402" t="str">
        <f t="shared" si="115"/>
        <v>5F</v>
      </c>
      <c r="E2402" t="str">
        <f t="shared" si="116"/>
        <v>1C0800</v>
      </c>
      <c r="F2402" t="str">
        <f t="shared" si="117"/>
        <v>1C085F</v>
      </c>
      <c r="G2402" t="s">
        <v>8805</v>
      </c>
    </row>
    <row r="2403" spans="1:7" x14ac:dyDescent="0.45">
      <c r="A2403">
        <v>28</v>
      </c>
      <c r="B2403">
        <v>3588</v>
      </c>
      <c r="C2403">
        <v>96</v>
      </c>
      <c r="D2403" t="str">
        <f t="shared" si="115"/>
        <v>60</v>
      </c>
      <c r="E2403" t="str">
        <f t="shared" si="116"/>
        <v>1C0800</v>
      </c>
      <c r="F2403" t="str">
        <f t="shared" si="117"/>
        <v>1C0860</v>
      </c>
      <c r="G2403" t="s">
        <v>8806</v>
      </c>
    </row>
    <row r="2404" spans="1:7" x14ac:dyDescent="0.45">
      <c r="A2404">
        <v>28</v>
      </c>
      <c r="B2404">
        <v>3588</v>
      </c>
      <c r="C2404">
        <v>97</v>
      </c>
      <c r="D2404" t="str">
        <f t="shared" si="115"/>
        <v>61</v>
      </c>
      <c r="E2404" t="str">
        <f t="shared" si="116"/>
        <v>1C0800</v>
      </c>
      <c r="F2404" t="str">
        <f t="shared" si="117"/>
        <v>1C0861</v>
      </c>
      <c r="G2404" t="s">
        <v>8691</v>
      </c>
    </row>
    <row r="2405" spans="1:7" x14ac:dyDescent="0.45">
      <c r="A2405">
        <v>28</v>
      </c>
      <c r="B2405">
        <v>3588</v>
      </c>
      <c r="C2405">
        <v>98</v>
      </c>
      <c r="D2405" t="str">
        <f t="shared" si="115"/>
        <v>62</v>
      </c>
      <c r="E2405" t="str">
        <f t="shared" si="116"/>
        <v>1C0800</v>
      </c>
      <c r="F2405" t="str">
        <f t="shared" si="117"/>
        <v>1C0862</v>
      </c>
      <c r="G2405" t="s">
        <v>8807</v>
      </c>
    </row>
    <row r="2406" spans="1:7" x14ac:dyDescent="0.45">
      <c r="A2406">
        <v>28</v>
      </c>
      <c r="B2406">
        <v>3588</v>
      </c>
      <c r="C2406">
        <v>99</v>
      </c>
      <c r="D2406" t="str">
        <f t="shared" si="115"/>
        <v>63</v>
      </c>
      <c r="E2406" t="str">
        <f t="shared" si="116"/>
        <v>1C0800</v>
      </c>
      <c r="F2406" t="str">
        <f t="shared" si="117"/>
        <v>1C0863</v>
      </c>
      <c r="G2406" t="s">
        <v>8806</v>
      </c>
    </row>
    <row r="2407" spans="1:7" x14ac:dyDescent="0.45">
      <c r="A2407">
        <v>28</v>
      </c>
      <c r="B2407">
        <v>3588</v>
      </c>
      <c r="C2407">
        <v>100</v>
      </c>
      <c r="D2407" t="str">
        <f t="shared" si="115"/>
        <v>64</v>
      </c>
      <c r="E2407" t="str">
        <f t="shared" si="116"/>
        <v>1C0800</v>
      </c>
      <c r="F2407" t="str">
        <f t="shared" si="117"/>
        <v>1C0864</v>
      </c>
      <c r="G2407" t="s">
        <v>8691</v>
      </c>
    </row>
    <row r="2408" spans="1:7" x14ac:dyDescent="0.45">
      <c r="A2408">
        <v>28</v>
      </c>
      <c r="B2408">
        <v>3588</v>
      </c>
      <c r="C2408">
        <v>101</v>
      </c>
      <c r="D2408" t="str">
        <f t="shared" si="115"/>
        <v>65</v>
      </c>
      <c r="E2408" t="str">
        <f t="shared" si="116"/>
        <v>1C0800</v>
      </c>
      <c r="F2408" t="str">
        <f t="shared" si="117"/>
        <v>1C0865</v>
      </c>
      <c r="G2408" t="s">
        <v>8808</v>
      </c>
    </row>
    <row r="2409" spans="1:7" x14ac:dyDescent="0.45">
      <c r="A2409">
        <v>28</v>
      </c>
      <c r="B2409">
        <v>3588</v>
      </c>
      <c r="C2409">
        <v>102</v>
      </c>
      <c r="D2409" t="str">
        <f t="shared" si="115"/>
        <v>66</v>
      </c>
      <c r="E2409" t="str">
        <f t="shared" si="116"/>
        <v>1C0800</v>
      </c>
      <c r="F2409" t="str">
        <f t="shared" si="117"/>
        <v>1C0866</v>
      </c>
      <c r="G2409" t="s">
        <v>8809</v>
      </c>
    </row>
    <row r="2410" spans="1:7" x14ac:dyDescent="0.45">
      <c r="A2410">
        <v>28</v>
      </c>
      <c r="B2410">
        <v>3588</v>
      </c>
      <c r="C2410">
        <v>103</v>
      </c>
      <c r="D2410" t="str">
        <f t="shared" si="115"/>
        <v>67</v>
      </c>
      <c r="E2410" t="str">
        <f t="shared" si="116"/>
        <v>1C0800</v>
      </c>
      <c r="F2410" t="str">
        <f t="shared" si="117"/>
        <v>1C0867</v>
      </c>
      <c r="G2410" t="s">
        <v>8810</v>
      </c>
    </row>
    <row r="2411" spans="1:7" x14ac:dyDescent="0.45">
      <c r="A2411">
        <v>28</v>
      </c>
      <c r="B2411">
        <v>3588</v>
      </c>
      <c r="C2411">
        <v>104</v>
      </c>
      <c r="D2411" t="str">
        <f t="shared" si="115"/>
        <v>68</v>
      </c>
      <c r="E2411" t="str">
        <f t="shared" si="116"/>
        <v>1C0800</v>
      </c>
      <c r="F2411" t="str">
        <f t="shared" si="117"/>
        <v>1C0868</v>
      </c>
      <c r="G2411" t="s">
        <v>8811</v>
      </c>
    </row>
    <row r="2412" spans="1:7" x14ac:dyDescent="0.45">
      <c r="A2412">
        <v>28</v>
      </c>
      <c r="B2412">
        <v>3588</v>
      </c>
      <c r="C2412">
        <v>105</v>
      </c>
      <c r="D2412" t="str">
        <f t="shared" si="115"/>
        <v>69</v>
      </c>
      <c r="E2412" t="str">
        <f t="shared" si="116"/>
        <v>1C0800</v>
      </c>
      <c r="F2412" t="str">
        <f t="shared" si="117"/>
        <v>1C0869</v>
      </c>
      <c r="G2412" t="s">
        <v>8812</v>
      </c>
    </row>
    <row r="2413" spans="1:7" x14ac:dyDescent="0.45">
      <c r="A2413">
        <v>28</v>
      </c>
      <c r="B2413">
        <v>3588</v>
      </c>
      <c r="C2413">
        <v>106</v>
      </c>
      <c r="D2413" t="str">
        <f t="shared" si="115"/>
        <v>6A</v>
      </c>
      <c r="E2413" t="str">
        <f t="shared" si="116"/>
        <v>1C0800</v>
      </c>
      <c r="F2413" t="str">
        <f t="shared" si="117"/>
        <v>1C086A</v>
      </c>
      <c r="G2413" t="s">
        <v>8813</v>
      </c>
    </row>
    <row r="2414" spans="1:7" x14ac:dyDescent="0.45">
      <c r="A2414">
        <v>28</v>
      </c>
      <c r="B2414">
        <v>3588</v>
      </c>
      <c r="C2414">
        <v>107</v>
      </c>
      <c r="D2414" t="str">
        <f t="shared" si="115"/>
        <v>6B</v>
      </c>
      <c r="E2414" t="str">
        <f t="shared" si="116"/>
        <v>1C0800</v>
      </c>
      <c r="F2414" t="str">
        <f t="shared" si="117"/>
        <v>1C086B</v>
      </c>
      <c r="G2414" t="s">
        <v>8814</v>
      </c>
    </row>
    <row r="2415" spans="1:7" x14ac:dyDescent="0.45">
      <c r="A2415">
        <v>28</v>
      </c>
      <c r="B2415">
        <v>3588</v>
      </c>
      <c r="C2415">
        <v>108</v>
      </c>
      <c r="D2415" t="str">
        <f t="shared" si="115"/>
        <v>6C</v>
      </c>
      <c r="E2415" t="str">
        <f t="shared" si="116"/>
        <v>1C0800</v>
      </c>
      <c r="F2415" t="str">
        <f t="shared" si="117"/>
        <v>1C086C</v>
      </c>
      <c r="G2415" t="s">
        <v>8815</v>
      </c>
    </row>
    <row r="2416" spans="1:7" x14ac:dyDescent="0.45">
      <c r="A2416">
        <v>28</v>
      </c>
      <c r="B2416">
        <v>3588</v>
      </c>
      <c r="C2416">
        <v>109</v>
      </c>
      <c r="D2416" t="str">
        <f t="shared" si="115"/>
        <v>6D</v>
      </c>
      <c r="E2416" t="str">
        <f t="shared" si="116"/>
        <v>1C0800</v>
      </c>
      <c r="F2416" t="str">
        <f t="shared" si="117"/>
        <v>1C086D</v>
      </c>
      <c r="G2416" t="s">
        <v>8816</v>
      </c>
    </row>
    <row r="2417" spans="1:7" x14ac:dyDescent="0.45">
      <c r="A2417">
        <v>28</v>
      </c>
      <c r="B2417">
        <v>3588</v>
      </c>
      <c r="C2417">
        <v>110</v>
      </c>
      <c r="D2417" t="str">
        <f t="shared" si="115"/>
        <v>6E</v>
      </c>
      <c r="E2417" t="str">
        <f t="shared" si="116"/>
        <v>1C0800</v>
      </c>
      <c r="F2417" t="str">
        <f t="shared" si="117"/>
        <v>1C086E</v>
      </c>
      <c r="G2417" t="s">
        <v>8817</v>
      </c>
    </row>
    <row r="2418" spans="1:7" x14ac:dyDescent="0.45">
      <c r="A2418">
        <v>28</v>
      </c>
      <c r="B2418">
        <v>3588</v>
      </c>
      <c r="C2418">
        <v>111</v>
      </c>
      <c r="D2418" t="str">
        <f t="shared" si="115"/>
        <v>6F</v>
      </c>
      <c r="E2418" t="str">
        <f t="shared" si="116"/>
        <v>1C0800</v>
      </c>
      <c r="F2418" t="str">
        <f t="shared" si="117"/>
        <v>1C086F</v>
      </c>
      <c r="G2418" t="s">
        <v>8818</v>
      </c>
    </row>
    <row r="2419" spans="1:7" x14ac:dyDescent="0.45">
      <c r="A2419">
        <v>28</v>
      </c>
      <c r="B2419">
        <v>3588</v>
      </c>
      <c r="C2419">
        <v>112</v>
      </c>
      <c r="D2419" t="str">
        <f t="shared" si="115"/>
        <v>70</v>
      </c>
      <c r="E2419" t="str">
        <f t="shared" si="116"/>
        <v>1C0800</v>
      </c>
      <c r="F2419" t="str">
        <f t="shared" si="117"/>
        <v>1C0870</v>
      </c>
      <c r="G2419" t="s">
        <v>8819</v>
      </c>
    </row>
    <row r="2420" spans="1:7" x14ac:dyDescent="0.45">
      <c r="A2420">
        <v>28</v>
      </c>
      <c r="B2420">
        <v>3588</v>
      </c>
      <c r="C2420">
        <v>113</v>
      </c>
      <c r="D2420" t="str">
        <f t="shared" si="115"/>
        <v>71</v>
      </c>
      <c r="E2420" t="str">
        <f t="shared" si="116"/>
        <v>1C0800</v>
      </c>
      <c r="F2420" t="str">
        <f t="shared" si="117"/>
        <v>1C0871</v>
      </c>
      <c r="G2420" t="s">
        <v>8820</v>
      </c>
    </row>
    <row r="2421" spans="1:7" x14ac:dyDescent="0.45">
      <c r="A2421">
        <v>28</v>
      </c>
      <c r="B2421">
        <v>3588</v>
      </c>
      <c r="C2421">
        <v>114</v>
      </c>
      <c r="D2421" t="str">
        <f t="shared" si="115"/>
        <v>72</v>
      </c>
      <c r="E2421" t="str">
        <f t="shared" si="116"/>
        <v>1C0800</v>
      </c>
      <c r="F2421" t="str">
        <f t="shared" si="117"/>
        <v>1C0872</v>
      </c>
      <c r="G2421" t="s">
        <v>8821</v>
      </c>
    </row>
    <row r="2422" spans="1:7" x14ac:dyDescent="0.45">
      <c r="A2422">
        <v>28</v>
      </c>
      <c r="B2422">
        <v>3588</v>
      </c>
      <c r="C2422">
        <v>115</v>
      </c>
      <c r="D2422" t="str">
        <f t="shared" si="115"/>
        <v>73</v>
      </c>
      <c r="E2422" t="str">
        <f t="shared" si="116"/>
        <v>1C0800</v>
      </c>
      <c r="F2422" t="str">
        <f t="shared" si="117"/>
        <v>1C0873</v>
      </c>
      <c r="G2422" t="s">
        <v>8822</v>
      </c>
    </row>
    <row r="2423" spans="1:7" x14ac:dyDescent="0.45">
      <c r="A2423">
        <v>28</v>
      </c>
      <c r="B2423">
        <v>3588</v>
      </c>
      <c r="C2423">
        <v>116</v>
      </c>
      <c r="D2423" t="str">
        <f t="shared" si="115"/>
        <v>74</v>
      </c>
      <c r="E2423" t="str">
        <f t="shared" si="116"/>
        <v>1C0800</v>
      </c>
      <c r="F2423" t="str">
        <f t="shared" si="117"/>
        <v>1C0874</v>
      </c>
      <c r="G2423" t="s">
        <v>8823</v>
      </c>
    </row>
    <row r="2424" spans="1:7" x14ac:dyDescent="0.45">
      <c r="A2424">
        <v>28</v>
      </c>
      <c r="B2424">
        <v>3588</v>
      </c>
      <c r="C2424">
        <v>117</v>
      </c>
      <c r="D2424" t="str">
        <f t="shared" si="115"/>
        <v>75</v>
      </c>
      <c r="E2424" t="str">
        <f t="shared" si="116"/>
        <v>1C0800</v>
      </c>
      <c r="F2424" t="str">
        <f t="shared" si="117"/>
        <v>1C0875</v>
      </c>
      <c r="G2424" t="s">
        <v>8824</v>
      </c>
    </row>
    <row r="2425" spans="1:7" x14ac:dyDescent="0.45">
      <c r="A2425">
        <v>28</v>
      </c>
      <c r="B2425">
        <v>3588</v>
      </c>
      <c r="C2425">
        <v>118</v>
      </c>
      <c r="D2425" t="str">
        <f t="shared" si="115"/>
        <v>76</v>
      </c>
      <c r="E2425" t="str">
        <f t="shared" si="116"/>
        <v>1C0800</v>
      </c>
      <c r="F2425" t="str">
        <f t="shared" si="117"/>
        <v>1C0876</v>
      </c>
      <c r="G2425" t="s">
        <v>8691</v>
      </c>
    </row>
    <row r="2426" spans="1:7" x14ac:dyDescent="0.45">
      <c r="A2426">
        <v>28</v>
      </c>
      <c r="B2426">
        <v>3588</v>
      </c>
      <c r="C2426">
        <v>119</v>
      </c>
      <c r="D2426" t="str">
        <f t="shared" si="115"/>
        <v>77</v>
      </c>
      <c r="E2426" t="str">
        <f t="shared" si="116"/>
        <v>1C0800</v>
      </c>
      <c r="F2426" t="str">
        <f t="shared" si="117"/>
        <v>1C0877</v>
      </c>
      <c r="G2426" t="s">
        <v>8825</v>
      </c>
    </row>
    <row r="2427" spans="1:7" x14ac:dyDescent="0.45">
      <c r="A2427">
        <v>28</v>
      </c>
      <c r="B2427">
        <v>3588</v>
      </c>
      <c r="C2427">
        <v>120</v>
      </c>
      <c r="D2427" t="str">
        <f t="shared" si="115"/>
        <v>78</v>
      </c>
      <c r="E2427" t="str">
        <f t="shared" si="116"/>
        <v>1C0800</v>
      </c>
      <c r="F2427" t="str">
        <f t="shared" si="117"/>
        <v>1C0878</v>
      </c>
      <c r="G2427" t="s">
        <v>8802</v>
      </c>
    </row>
    <row r="2428" spans="1:7" x14ac:dyDescent="0.45">
      <c r="A2428">
        <v>28</v>
      </c>
      <c r="B2428">
        <v>3588</v>
      </c>
      <c r="C2428">
        <v>121</v>
      </c>
      <c r="D2428" t="str">
        <f t="shared" si="115"/>
        <v>79</v>
      </c>
      <c r="E2428" t="str">
        <f t="shared" si="116"/>
        <v>1C0800</v>
      </c>
      <c r="F2428" t="str">
        <f t="shared" si="117"/>
        <v>1C0879</v>
      </c>
      <c r="G2428" t="s">
        <v>8826</v>
      </c>
    </row>
    <row r="2429" spans="1:7" x14ac:dyDescent="0.45">
      <c r="A2429">
        <v>28</v>
      </c>
      <c r="B2429">
        <v>3588</v>
      </c>
      <c r="C2429">
        <v>122</v>
      </c>
      <c r="D2429" t="str">
        <f t="shared" si="115"/>
        <v>7A</v>
      </c>
      <c r="E2429" t="str">
        <f t="shared" si="116"/>
        <v>1C0800</v>
      </c>
      <c r="F2429" t="str">
        <f t="shared" si="117"/>
        <v>1C087A</v>
      </c>
      <c r="G2429" t="s">
        <v>8827</v>
      </c>
    </row>
    <row r="2430" spans="1:7" x14ac:dyDescent="0.45">
      <c r="A2430">
        <v>28</v>
      </c>
      <c r="B2430">
        <v>3588</v>
      </c>
      <c r="C2430">
        <v>123</v>
      </c>
      <c r="D2430" t="str">
        <f t="shared" si="115"/>
        <v>7B</v>
      </c>
      <c r="E2430" t="str">
        <f t="shared" si="116"/>
        <v>1C0800</v>
      </c>
      <c r="F2430" t="str">
        <f t="shared" si="117"/>
        <v>1C087B</v>
      </c>
      <c r="G2430" t="s">
        <v>8828</v>
      </c>
    </row>
    <row r="2431" spans="1:7" x14ac:dyDescent="0.45">
      <c r="A2431">
        <v>28</v>
      </c>
      <c r="B2431">
        <v>3588</v>
      </c>
      <c r="C2431">
        <v>124</v>
      </c>
      <c r="D2431" t="str">
        <f t="shared" si="115"/>
        <v>7C</v>
      </c>
      <c r="E2431" t="str">
        <f t="shared" si="116"/>
        <v>1C0800</v>
      </c>
      <c r="F2431" t="str">
        <f t="shared" si="117"/>
        <v>1C087C</v>
      </c>
      <c r="G2431" t="s">
        <v>8829</v>
      </c>
    </row>
    <row r="2432" spans="1:7" x14ac:dyDescent="0.45">
      <c r="A2432">
        <v>28</v>
      </c>
      <c r="B2432">
        <v>3588</v>
      </c>
      <c r="C2432">
        <v>125</v>
      </c>
      <c r="D2432" t="str">
        <f t="shared" si="115"/>
        <v>7D</v>
      </c>
      <c r="E2432" t="str">
        <f t="shared" si="116"/>
        <v>1C0800</v>
      </c>
      <c r="F2432" t="str">
        <f t="shared" si="117"/>
        <v>1C087D</v>
      </c>
      <c r="G2432" t="s">
        <v>3253</v>
      </c>
    </row>
    <row r="2433" spans="1:7" x14ac:dyDescent="0.45">
      <c r="A2433">
        <v>28</v>
      </c>
      <c r="B2433">
        <v>3588</v>
      </c>
      <c r="C2433">
        <v>126</v>
      </c>
      <c r="D2433" t="str">
        <f t="shared" si="115"/>
        <v>7E</v>
      </c>
      <c r="E2433" t="str">
        <f t="shared" si="116"/>
        <v>1C0800</v>
      </c>
      <c r="F2433" t="str">
        <f t="shared" si="117"/>
        <v>1C087E</v>
      </c>
      <c r="G2433" t="s">
        <v>8830</v>
      </c>
    </row>
    <row r="2434" spans="1:7" x14ac:dyDescent="0.45">
      <c r="A2434">
        <v>28</v>
      </c>
      <c r="B2434">
        <v>3588</v>
      </c>
      <c r="C2434">
        <v>127</v>
      </c>
      <c r="D2434" t="str">
        <f t="shared" si="115"/>
        <v>7F</v>
      </c>
      <c r="E2434" t="str">
        <f t="shared" si="116"/>
        <v>1C0800</v>
      </c>
      <c r="F2434" t="str">
        <f t="shared" si="117"/>
        <v>1C087F</v>
      </c>
      <c r="G2434" t="s">
        <v>8831</v>
      </c>
    </row>
    <row r="2435" spans="1:7" x14ac:dyDescent="0.45">
      <c r="A2435">
        <v>28</v>
      </c>
      <c r="B2435">
        <v>3588</v>
      </c>
      <c r="C2435">
        <v>128</v>
      </c>
      <c r="D2435" t="str">
        <f t="shared" ref="D2435:D2498" si="118">DEC2HEX(C2435)</f>
        <v>80</v>
      </c>
      <c r="E2435" t="str">
        <f t="shared" ref="E2435:E2498" si="119">DEC2HEX(_xlfn.BITLSHIFT(B2435,9))</f>
        <v>1C0800</v>
      </c>
      <c r="F2435" t="str">
        <f t="shared" ref="F2435:F2498" si="120">DEC2HEX(_xlfn.BITOR(HEX2DEC(D2435),HEX2DEC(E2435)))</f>
        <v>1C0880</v>
      </c>
      <c r="G2435" t="s">
        <v>8832</v>
      </c>
    </row>
    <row r="2436" spans="1:7" x14ac:dyDescent="0.45">
      <c r="A2436">
        <v>28</v>
      </c>
      <c r="B2436">
        <v>3588</v>
      </c>
      <c r="C2436">
        <v>129</v>
      </c>
      <c r="D2436" t="str">
        <f t="shared" si="118"/>
        <v>81</v>
      </c>
      <c r="E2436" t="str">
        <f t="shared" si="119"/>
        <v>1C0800</v>
      </c>
      <c r="F2436" t="str">
        <f t="shared" si="120"/>
        <v>1C0881</v>
      </c>
      <c r="G2436" t="s">
        <v>8833</v>
      </c>
    </row>
    <row r="2437" spans="1:7" x14ac:dyDescent="0.45">
      <c r="A2437">
        <v>28</v>
      </c>
      <c r="B2437">
        <v>3588</v>
      </c>
      <c r="C2437">
        <v>130</v>
      </c>
      <c r="D2437" t="str">
        <f t="shared" si="118"/>
        <v>82</v>
      </c>
      <c r="E2437" t="str">
        <f t="shared" si="119"/>
        <v>1C0800</v>
      </c>
      <c r="F2437" t="str">
        <f t="shared" si="120"/>
        <v>1C0882</v>
      </c>
      <c r="G2437" t="s">
        <v>8834</v>
      </c>
    </row>
    <row r="2438" spans="1:7" x14ac:dyDescent="0.45">
      <c r="A2438">
        <v>28</v>
      </c>
      <c r="B2438">
        <v>3588</v>
      </c>
      <c r="C2438">
        <v>131</v>
      </c>
      <c r="D2438" t="str">
        <f t="shared" si="118"/>
        <v>83</v>
      </c>
      <c r="E2438" t="str">
        <f t="shared" si="119"/>
        <v>1C0800</v>
      </c>
      <c r="F2438" t="str">
        <f t="shared" si="120"/>
        <v>1C0883</v>
      </c>
      <c r="G2438" t="s">
        <v>8835</v>
      </c>
    </row>
    <row r="2439" spans="1:7" x14ac:dyDescent="0.45">
      <c r="A2439">
        <v>28</v>
      </c>
      <c r="B2439">
        <v>3588</v>
      </c>
      <c r="C2439">
        <v>132</v>
      </c>
      <c r="D2439" t="str">
        <f t="shared" si="118"/>
        <v>84</v>
      </c>
      <c r="E2439" t="str">
        <f t="shared" si="119"/>
        <v>1C0800</v>
      </c>
      <c r="F2439" t="str">
        <f t="shared" si="120"/>
        <v>1C0884</v>
      </c>
      <c r="G2439" t="s">
        <v>2392</v>
      </c>
    </row>
    <row r="2440" spans="1:7" x14ac:dyDescent="0.45">
      <c r="A2440">
        <v>28</v>
      </c>
      <c r="B2440">
        <v>3588</v>
      </c>
      <c r="C2440">
        <v>133</v>
      </c>
      <c r="D2440" t="str">
        <f t="shared" si="118"/>
        <v>85</v>
      </c>
      <c r="E2440" t="str">
        <f t="shared" si="119"/>
        <v>1C0800</v>
      </c>
      <c r="F2440" t="str">
        <f t="shared" si="120"/>
        <v>1C0885</v>
      </c>
      <c r="G2440" t="s">
        <v>8836</v>
      </c>
    </row>
    <row r="2441" spans="1:7" x14ac:dyDescent="0.45">
      <c r="A2441">
        <v>28</v>
      </c>
      <c r="B2441">
        <v>3588</v>
      </c>
      <c r="C2441">
        <v>134</v>
      </c>
      <c r="D2441" t="str">
        <f t="shared" si="118"/>
        <v>86</v>
      </c>
      <c r="E2441" t="str">
        <f t="shared" si="119"/>
        <v>1C0800</v>
      </c>
      <c r="F2441" t="str">
        <f t="shared" si="120"/>
        <v>1C0886</v>
      </c>
      <c r="G2441" t="s">
        <v>8837</v>
      </c>
    </row>
    <row r="2442" spans="1:7" x14ac:dyDescent="0.45">
      <c r="A2442">
        <v>28</v>
      </c>
      <c r="B2442">
        <v>3588</v>
      </c>
      <c r="C2442">
        <v>135</v>
      </c>
      <c r="D2442" t="str">
        <f t="shared" si="118"/>
        <v>87</v>
      </c>
      <c r="E2442" t="str">
        <f t="shared" si="119"/>
        <v>1C0800</v>
      </c>
      <c r="F2442" t="str">
        <f t="shared" si="120"/>
        <v>1C0887</v>
      </c>
      <c r="G2442" t="s">
        <v>8838</v>
      </c>
    </row>
    <row r="2443" spans="1:7" x14ac:dyDescent="0.45">
      <c r="A2443">
        <v>28</v>
      </c>
      <c r="B2443">
        <v>3588</v>
      </c>
      <c r="C2443">
        <v>136</v>
      </c>
      <c r="D2443" t="str">
        <f t="shared" si="118"/>
        <v>88</v>
      </c>
      <c r="E2443" t="str">
        <f t="shared" si="119"/>
        <v>1C0800</v>
      </c>
      <c r="F2443" t="str">
        <f t="shared" si="120"/>
        <v>1C0888</v>
      </c>
      <c r="G2443" t="s">
        <v>2139</v>
      </c>
    </row>
    <row r="2444" spans="1:7" x14ac:dyDescent="0.45">
      <c r="A2444">
        <v>29</v>
      </c>
      <c r="B2444">
        <v>3589</v>
      </c>
      <c r="C2444">
        <v>1</v>
      </c>
      <c r="D2444" t="str">
        <f t="shared" si="118"/>
        <v>1</v>
      </c>
      <c r="E2444" t="str">
        <f t="shared" si="119"/>
        <v>1C0A00</v>
      </c>
      <c r="F2444" t="str">
        <f t="shared" si="120"/>
        <v>1C0A01</v>
      </c>
      <c r="G2444" t="s">
        <v>8839</v>
      </c>
    </row>
    <row r="2445" spans="1:7" x14ac:dyDescent="0.45">
      <c r="A2445">
        <v>29</v>
      </c>
      <c r="B2445">
        <v>3589</v>
      </c>
      <c r="C2445">
        <v>2</v>
      </c>
      <c r="D2445" t="str">
        <f t="shared" si="118"/>
        <v>2</v>
      </c>
      <c r="E2445" t="str">
        <f t="shared" si="119"/>
        <v>1C0A00</v>
      </c>
      <c r="F2445" t="str">
        <f t="shared" si="120"/>
        <v>1C0A02</v>
      </c>
      <c r="G2445" t="s">
        <v>8840</v>
      </c>
    </row>
    <row r="2446" spans="1:7" x14ac:dyDescent="0.45">
      <c r="A2446">
        <v>29</v>
      </c>
      <c r="B2446">
        <v>3589</v>
      </c>
      <c r="C2446">
        <v>4</v>
      </c>
      <c r="D2446" t="str">
        <f t="shared" si="118"/>
        <v>4</v>
      </c>
      <c r="E2446" t="str">
        <f t="shared" si="119"/>
        <v>1C0A00</v>
      </c>
      <c r="F2446" t="str">
        <f t="shared" si="120"/>
        <v>1C0A04</v>
      </c>
      <c r="G2446" t="s">
        <v>8841</v>
      </c>
    </row>
    <row r="2447" spans="1:7" x14ac:dyDescent="0.45">
      <c r="A2447">
        <v>29</v>
      </c>
      <c r="B2447">
        <v>3589</v>
      </c>
      <c r="C2447">
        <v>5</v>
      </c>
      <c r="D2447" t="str">
        <f t="shared" si="118"/>
        <v>5</v>
      </c>
      <c r="E2447" t="str">
        <f t="shared" si="119"/>
        <v>1C0A00</v>
      </c>
      <c r="F2447" t="str">
        <f t="shared" si="120"/>
        <v>1C0A05</v>
      </c>
      <c r="G2447" t="s">
        <v>8842</v>
      </c>
    </row>
    <row r="2448" spans="1:7" x14ac:dyDescent="0.45">
      <c r="A2448">
        <v>29</v>
      </c>
      <c r="B2448">
        <v>3589</v>
      </c>
      <c r="C2448">
        <v>6</v>
      </c>
      <c r="D2448" t="str">
        <f t="shared" si="118"/>
        <v>6</v>
      </c>
      <c r="E2448" t="str">
        <f t="shared" si="119"/>
        <v>1C0A00</v>
      </c>
      <c r="F2448" t="str">
        <f t="shared" si="120"/>
        <v>1C0A06</v>
      </c>
      <c r="G2448" t="s">
        <v>8843</v>
      </c>
    </row>
    <row r="2449" spans="1:7" x14ac:dyDescent="0.45">
      <c r="A2449">
        <v>29</v>
      </c>
      <c r="B2449">
        <v>3589</v>
      </c>
      <c r="C2449">
        <v>7</v>
      </c>
      <c r="D2449" t="str">
        <f t="shared" si="118"/>
        <v>7</v>
      </c>
      <c r="E2449" t="str">
        <f t="shared" si="119"/>
        <v>1C0A00</v>
      </c>
      <c r="F2449" t="str">
        <f t="shared" si="120"/>
        <v>1C0A07</v>
      </c>
      <c r="G2449" t="s">
        <v>8844</v>
      </c>
    </row>
    <row r="2450" spans="1:7" x14ac:dyDescent="0.45">
      <c r="A2450">
        <v>29</v>
      </c>
      <c r="B2450">
        <v>3589</v>
      </c>
      <c r="C2450">
        <v>8</v>
      </c>
      <c r="D2450" t="str">
        <f t="shared" si="118"/>
        <v>8</v>
      </c>
      <c r="E2450" t="str">
        <f t="shared" si="119"/>
        <v>1C0A00</v>
      </c>
      <c r="F2450" t="str">
        <f t="shared" si="120"/>
        <v>1C0A08</v>
      </c>
      <c r="G2450" t="s">
        <v>8845</v>
      </c>
    </row>
    <row r="2451" spans="1:7" x14ac:dyDescent="0.45">
      <c r="A2451">
        <v>29</v>
      </c>
      <c r="B2451">
        <v>3589</v>
      </c>
      <c r="C2451">
        <v>9</v>
      </c>
      <c r="D2451" t="str">
        <f t="shared" si="118"/>
        <v>9</v>
      </c>
      <c r="E2451" t="str">
        <f t="shared" si="119"/>
        <v>1C0A00</v>
      </c>
      <c r="F2451" t="str">
        <f t="shared" si="120"/>
        <v>1C0A09</v>
      </c>
      <c r="G2451" t="s">
        <v>8846</v>
      </c>
    </row>
    <row r="2452" spans="1:7" x14ac:dyDescent="0.45">
      <c r="A2452">
        <v>29</v>
      </c>
      <c r="B2452">
        <v>3589</v>
      </c>
      <c r="C2452">
        <v>10</v>
      </c>
      <c r="D2452" t="str">
        <f t="shared" si="118"/>
        <v>A</v>
      </c>
      <c r="E2452" t="str">
        <f t="shared" si="119"/>
        <v>1C0A00</v>
      </c>
      <c r="F2452" t="str">
        <f t="shared" si="120"/>
        <v>1C0A0A</v>
      </c>
      <c r="G2452" t="s">
        <v>8847</v>
      </c>
    </row>
    <row r="2453" spans="1:7" x14ac:dyDescent="0.45">
      <c r="A2453">
        <v>29</v>
      </c>
      <c r="B2453">
        <v>3589</v>
      </c>
      <c r="C2453">
        <v>11</v>
      </c>
      <c r="D2453" t="str">
        <f t="shared" si="118"/>
        <v>B</v>
      </c>
      <c r="E2453" t="str">
        <f t="shared" si="119"/>
        <v>1C0A00</v>
      </c>
      <c r="F2453" t="str">
        <f t="shared" si="120"/>
        <v>1C0A0B</v>
      </c>
      <c r="G2453" t="s">
        <v>8848</v>
      </c>
    </row>
    <row r="2454" spans="1:7" x14ac:dyDescent="0.45">
      <c r="A2454">
        <v>29</v>
      </c>
      <c r="B2454">
        <v>3589</v>
      </c>
      <c r="C2454">
        <v>12</v>
      </c>
      <c r="D2454" t="str">
        <f t="shared" si="118"/>
        <v>C</v>
      </c>
      <c r="E2454" t="str">
        <f t="shared" si="119"/>
        <v>1C0A00</v>
      </c>
      <c r="F2454" t="str">
        <f t="shared" si="120"/>
        <v>1C0A0C</v>
      </c>
      <c r="G2454" t="s">
        <v>8849</v>
      </c>
    </row>
    <row r="2455" spans="1:7" x14ac:dyDescent="0.45">
      <c r="A2455">
        <v>29</v>
      </c>
      <c r="B2455">
        <v>3589</v>
      </c>
      <c r="C2455">
        <v>13</v>
      </c>
      <c r="D2455" t="str">
        <f t="shared" si="118"/>
        <v>D</v>
      </c>
      <c r="E2455" t="str">
        <f t="shared" si="119"/>
        <v>1C0A00</v>
      </c>
      <c r="F2455" t="str">
        <f t="shared" si="120"/>
        <v>1C0A0D</v>
      </c>
      <c r="G2455" t="s">
        <v>8850</v>
      </c>
    </row>
    <row r="2456" spans="1:7" x14ac:dyDescent="0.45">
      <c r="A2456">
        <v>29</v>
      </c>
      <c r="B2456">
        <v>3589</v>
      </c>
      <c r="C2456">
        <v>14</v>
      </c>
      <c r="D2456" t="str">
        <f t="shared" si="118"/>
        <v>E</v>
      </c>
      <c r="E2456" t="str">
        <f t="shared" si="119"/>
        <v>1C0A00</v>
      </c>
      <c r="F2456" t="str">
        <f t="shared" si="120"/>
        <v>1C0A0E</v>
      </c>
      <c r="G2456" t="s">
        <v>8851</v>
      </c>
    </row>
    <row r="2457" spans="1:7" x14ac:dyDescent="0.45">
      <c r="A2457">
        <v>29</v>
      </c>
      <c r="B2457">
        <v>3589</v>
      </c>
      <c r="C2457">
        <v>15</v>
      </c>
      <c r="D2457" t="str">
        <f t="shared" si="118"/>
        <v>F</v>
      </c>
      <c r="E2457" t="str">
        <f t="shared" si="119"/>
        <v>1C0A00</v>
      </c>
      <c r="F2457" t="str">
        <f t="shared" si="120"/>
        <v>1C0A0F</v>
      </c>
      <c r="G2457" t="s">
        <v>8852</v>
      </c>
    </row>
    <row r="2458" spans="1:7" x14ac:dyDescent="0.45">
      <c r="A2458">
        <v>29</v>
      </c>
      <c r="B2458">
        <v>3589</v>
      </c>
      <c r="C2458">
        <v>16</v>
      </c>
      <c r="D2458" t="str">
        <f t="shared" si="118"/>
        <v>10</v>
      </c>
      <c r="E2458" t="str">
        <f t="shared" si="119"/>
        <v>1C0A00</v>
      </c>
      <c r="F2458" t="str">
        <f t="shared" si="120"/>
        <v>1C0A10</v>
      </c>
      <c r="G2458" t="s">
        <v>8853</v>
      </c>
    </row>
    <row r="2459" spans="1:7" x14ac:dyDescent="0.45">
      <c r="A2459">
        <v>29</v>
      </c>
      <c r="B2459">
        <v>3589</v>
      </c>
      <c r="C2459">
        <v>17</v>
      </c>
      <c r="D2459" t="str">
        <f t="shared" si="118"/>
        <v>11</v>
      </c>
      <c r="E2459" t="str">
        <f t="shared" si="119"/>
        <v>1C0A00</v>
      </c>
      <c r="F2459" t="str">
        <f t="shared" si="120"/>
        <v>1C0A11</v>
      </c>
      <c r="G2459" t="s">
        <v>8854</v>
      </c>
    </row>
    <row r="2460" spans="1:7" x14ac:dyDescent="0.45">
      <c r="A2460">
        <v>29</v>
      </c>
      <c r="B2460">
        <v>3589</v>
      </c>
      <c r="C2460">
        <v>18</v>
      </c>
      <c r="D2460" t="str">
        <f t="shared" si="118"/>
        <v>12</v>
      </c>
      <c r="E2460" t="str">
        <f t="shared" si="119"/>
        <v>1C0A00</v>
      </c>
      <c r="F2460" t="str">
        <f t="shared" si="120"/>
        <v>1C0A12</v>
      </c>
      <c r="G2460" t="s">
        <v>8855</v>
      </c>
    </row>
    <row r="2461" spans="1:7" x14ac:dyDescent="0.45">
      <c r="A2461">
        <v>29</v>
      </c>
      <c r="B2461">
        <v>3589</v>
      </c>
      <c r="C2461">
        <v>19</v>
      </c>
      <c r="D2461" t="str">
        <f t="shared" si="118"/>
        <v>13</v>
      </c>
      <c r="E2461" t="str">
        <f t="shared" si="119"/>
        <v>1C0A00</v>
      </c>
      <c r="F2461" t="str">
        <f t="shared" si="120"/>
        <v>1C0A13</v>
      </c>
      <c r="G2461" t="s">
        <v>8856</v>
      </c>
    </row>
    <row r="2462" spans="1:7" x14ac:dyDescent="0.45">
      <c r="A2462">
        <v>29</v>
      </c>
      <c r="B2462">
        <v>3589</v>
      </c>
      <c r="C2462">
        <v>20</v>
      </c>
      <c r="D2462" t="str">
        <f t="shared" si="118"/>
        <v>14</v>
      </c>
      <c r="E2462" t="str">
        <f t="shared" si="119"/>
        <v>1C0A00</v>
      </c>
      <c r="F2462" t="str">
        <f t="shared" si="120"/>
        <v>1C0A14</v>
      </c>
      <c r="G2462" t="s">
        <v>8857</v>
      </c>
    </row>
    <row r="2463" spans="1:7" x14ac:dyDescent="0.45">
      <c r="A2463">
        <v>29</v>
      </c>
      <c r="B2463">
        <v>3589</v>
      </c>
      <c r="C2463">
        <v>21</v>
      </c>
      <c r="D2463" t="str">
        <f t="shared" si="118"/>
        <v>15</v>
      </c>
      <c r="E2463" t="str">
        <f t="shared" si="119"/>
        <v>1C0A00</v>
      </c>
      <c r="F2463" t="str">
        <f t="shared" si="120"/>
        <v>1C0A15</v>
      </c>
      <c r="G2463" t="s">
        <v>8858</v>
      </c>
    </row>
    <row r="2464" spans="1:7" x14ac:dyDescent="0.45">
      <c r="A2464">
        <v>29</v>
      </c>
      <c r="B2464">
        <v>3589</v>
      </c>
      <c r="C2464">
        <v>22</v>
      </c>
      <c r="D2464" t="str">
        <f t="shared" si="118"/>
        <v>16</v>
      </c>
      <c r="E2464" t="str">
        <f t="shared" si="119"/>
        <v>1C0A00</v>
      </c>
      <c r="F2464" t="str">
        <f t="shared" si="120"/>
        <v>1C0A16</v>
      </c>
      <c r="G2464" t="s">
        <v>8859</v>
      </c>
    </row>
    <row r="2465" spans="1:7" x14ac:dyDescent="0.45">
      <c r="A2465">
        <v>29</v>
      </c>
      <c r="B2465">
        <v>3589</v>
      </c>
      <c r="C2465">
        <v>23</v>
      </c>
      <c r="D2465" t="str">
        <f t="shared" si="118"/>
        <v>17</v>
      </c>
      <c r="E2465" t="str">
        <f t="shared" si="119"/>
        <v>1C0A00</v>
      </c>
      <c r="F2465" t="str">
        <f t="shared" si="120"/>
        <v>1C0A17</v>
      </c>
      <c r="G2465" t="s">
        <v>8860</v>
      </c>
    </row>
    <row r="2466" spans="1:7" x14ac:dyDescent="0.45">
      <c r="A2466">
        <v>29</v>
      </c>
      <c r="B2466">
        <v>3589</v>
      </c>
      <c r="C2466">
        <v>24</v>
      </c>
      <c r="D2466" t="str">
        <f t="shared" si="118"/>
        <v>18</v>
      </c>
      <c r="E2466" t="str">
        <f t="shared" si="119"/>
        <v>1C0A00</v>
      </c>
      <c r="F2466" t="str">
        <f t="shared" si="120"/>
        <v>1C0A18</v>
      </c>
      <c r="G2466" t="s">
        <v>8861</v>
      </c>
    </row>
    <row r="2467" spans="1:7" x14ac:dyDescent="0.45">
      <c r="A2467">
        <v>29</v>
      </c>
      <c r="B2467">
        <v>3589</v>
      </c>
      <c r="C2467">
        <v>25</v>
      </c>
      <c r="D2467" t="str">
        <f t="shared" si="118"/>
        <v>19</v>
      </c>
      <c r="E2467" t="str">
        <f t="shared" si="119"/>
        <v>1C0A00</v>
      </c>
      <c r="F2467" t="str">
        <f t="shared" si="120"/>
        <v>1C0A19</v>
      </c>
      <c r="G2467" t="s">
        <v>8862</v>
      </c>
    </row>
    <row r="2468" spans="1:7" x14ac:dyDescent="0.45">
      <c r="A2468">
        <v>29</v>
      </c>
      <c r="B2468">
        <v>3589</v>
      </c>
      <c r="C2468">
        <v>26</v>
      </c>
      <c r="D2468" t="str">
        <f t="shared" si="118"/>
        <v>1A</v>
      </c>
      <c r="E2468" t="str">
        <f t="shared" si="119"/>
        <v>1C0A00</v>
      </c>
      <c r="F2468" t="str">
        <f t="shared" si="120"/>
        <v>1C0A1A</v>
      </c>
      <c r="G2468" t="s">
        <v>8863</v>
      </c>
    </row>
    <row r="2469" spans="1:7" x14ac:dyDescent="0.45">
      <c r="A2469">
        <v>29</v>
      </c>
      <c r="B2469">
        <v>3589</v>
      </c>
      <c r="C2469">
        <v>27</v>
      </c>
      <c r="D2469" t="str">
        <f t="shared" si="118"/>
        <v>1B</v>
      </c>
      <c r="E2469" t="str">
        <f t="shared" si="119"/>
        <v>1C0A00</v>
      </c>
      <c r="F2469" t="str">
        <f t="shared" si="120"/>
        <v>1C0A1B</v>
      </c>
      <c r="G2469" t="s">
        <v>8864</v>
      </c>
    </row>
    <row r="2470" spans="1:7" x14ac:dyDescent="0.45">
      <c r="A2470">
        <v>29</v>
      </c>
      <c r="B2470">
        <v>3589</v>
      </c>
      <c r="C2470">
        <v>28</v>
      </c>
      <c r="D2470" t="str">
        <f t="shared" si="118"/>
        <v>1C</v>
      </c>
      <c r="E2470" t="str">
        <f t="shared" si="119"/>
        <v>1C0A00</v>
      </c>
      <c r="F2470" t="str">
        <f t="shared" si="120"/>
        <v>1C0A1C</v>
      </c>
      <c r="G2470" t="s">
        <v>8865</v>
      </c>
    </row>
    <row r="2471" spans="1:7" x14ac:dyDescent="0.45">
      <c r="A2471">
        <v>29</v>
      </c>
      <c r="B2471">
        <v>3589</v>
      </c>
      <c r="C2471">
        <v>29</v>
      </c>
      <c r="D2471" t="str">
        <f t="shared" si="118"/>
        <v>1D</v>
      </c>
      <c r="E2471" t="str">
        <f t="shared" si="119"/>
        <v>1C0A00</v>
      </c>
      <c r="F2471" t="str">
        <f t="shared" si="120"/>
        <v>1C0A1D</v>
      </c>
      <c r="G2471" t="s">
        <v>8866</v>
      </c>
    </row>
    <row r="2472" spans="1:7" x14ac:dyDescent="0.45">
      <c r="A2472">
        <v>29</v>
      </c>
      <c r="B2472">
        <v>3589</v>
      </c>
      <c r="C2472">
        <v>30</v>
      </c>
      <c r="D2472" t="str">
        <f t="shared" si="118"/>
        <v>1E</v>
      </c>
      <c r="E2472" t="str">
        <f t="shared" si="119"/>
        <v>1C0A00</v>
      </c>
      <c r="F2472" t="str">
        <f t="shared" si="120"/>
        <v>1C0A1E</v>
      </c>
      <c r="G2472" t="s">
        <v>8867</v>
      </c>
    </row>
    <row r="2473" spans="1:7" x14ac:dyDescent="0.45">
      <c r="A2473">
        <v>29</v>
      </c>
      <c r="B2473">
        <v>3589</v>
      </c>
      <c r="C2473">
        <v>31</v>
      </c>
      <c r="D2473" t="str">
        <f t="shared" si="118"/>
        <v>1F</v>
      </c>
      <c r="E2473" t="str">
        <f t="shared" si="119"/>
        <v>1C0A00</v>
      </c>
      <c r="F2473" t="str">
        <f t="shared" si="120"/>
        <v>1C0A1F</v>
      </c>
      <c r="G2473" t="s">
        <v>8868</v>
      </c>
    </row>
    <row r="2474" spans="1:7" x14ac:dyDescent="0.45">
      <c r="A2474">
        <v>29</v>
      </c>
      <c r="B2474">
        <v>3589</v>
      </c>
      <c r="C2474">
        <v>32</v>
      </c>
      <c r="D2474" t="str">
        <f t="shared" si="118"/>
        <v>20</v>
      </c>
      <c r="E2474" t="str">
        <f t="shared" si="119"/>
        <v>1C0A00</v>
      </c>
      <c r="F2474" t="str">
        <f t="shared" si="120"/>
        <v>1C0A20</v>
      </c>
      <c r="G2474" t="s">
        <v>8869</v>
      </c>
    </row>
    <row r="2475" spans="1:7" x14ac:dyDescent="0.45">
      <c r="A2475">
        <v>29</v>
      </c>
      <c r="B2475">
        <v>3589</v>
      </c>
      <c r="C2475">
        <v>33</v>
      </c>
      <c r="D2475" t="str">
        <f t="shared" si="118"/>
        <v>21</v>
      </c>
      <c r="E2475" t="str">
        <f t="shared" si="119"/>
        <v>1C0A00</v>
      </c>
      <c r="F2475" t="str">
        <f t="shared" si="120"/>
        <v>1C0A21</v>
      </c>
      <c r="G2475" t="s">
        <v>8870</v>
      </c>
    </row>
    <row r="2476" spans="1:7" x14ac:dyDescent="0.45">
      <c r="A2476">
        <v>29</v>
      </c>
      <c r="B2476">
        <v>3589</v>
      </c>
      <c r="C2476">
        <v>34</v>
      </c>
      <c r="D2476" t="str">
        <f t="shared" si="118"/>
        <v>22</v>
      </c>
      <c r="E2476" t="str">
        <f t="shared" si="119"/>
        <v>1C0A00</v>
      </c>
      <c r="F2476" t="str">
        <f t="shared" si="120"/>
        <v>1C0A22</v>
      </c>
      <c r="G2476" t="s">
        <v>1901</v>
      </c>
    </row>
    <row r="2477" spans="1:7" x14ac:dyDescent="0.45">
      <c r="A2477">
        <v>29</v>
      </c>
      <c r="B2477">
        <v>3589</v>
      </c>
      <c r="C2477">
        <v>35</v>
      </c>
      <c r="D2477" t="str">
        <f t="shared" si="118"/>
        <v>23</v>
      </c>
      <c r="E2477" t="str">
        <f t="shared" si="119"/>
        <v>1C0A00</v>
      </c>
      <c r="F2477" t="str">
        <f t="shared" si="120"/>
        <v>1C0A23</v>
      </c>
      <c r="G2477" t="s">
        <v>8871</v>
      </c>
    </row>
    <row r="2478" spans="1:7" x14ac:dyDescent="0.45">
      <c r="A2478">
        <v>29</v>
      </c>
      <c r="B2478">
        <v>3589</v>
      </c>
      <c r="C2478">
        <v>36</v>
      </c>
      <c r="D2478" t="str">
        <f t="shared" si="118"/>
        <v>24</v>
      </c>
      <c r="E2478" t="str">
        <f t="shared" si="119"/>
        <v>1C0A00</v>
      </c>
      <c r="F2478" t="str">
        <f t="shared" si="120"/>
        <v>1C0A24</v>
      </c>
      <c r="G2478" t="s">
        <v>8872</v>
      </c>
    </row>
    <row r="2479" spans="1:7" x14ac:dyDescent="0.45">
      <c r="A2479">
        <v>29</v>
      </c>
      <c r="B2479">
        <v>3589</v>
      </c>
      <c r="C2479">
        <v>37</v>
      </c>
      <c r="D2479" t="str">
        <f t="shared" si="118"/>
        <v>25</v>
      </c>
      <c r="E2479" t="str">
        <f t="shared" si="119"/>
        <v>1C0A00</v>
      </c>
      <c r="F2479" t="str">
        <f t="shared" si="120"/>
        <v>1C0A25</v>
      </c>
      <c r="G2479" t="s">
        <v>8873</v>
      </c>
    </row>
    <row r="2480" spans="1:7" x14ac:dyDescent="0.45">
      <c r="A2480">
        <v>29</v>
      </c>
      <c r="B2480">
        <v>3589</v>
      </c>
      <c r="C2480">
        <v>38</v>
      </c>
      <c r="D2480" t="str">
        <f t="shared" si="118"/>
        <v>26</v>
      </c>
      <c r="E2480" t="str">
        <f t="shared" si="119"/>
        <v>1C0A00</v>
      </c>
      <c r="F2480" t="str">
        <f t="shared" si="120"/>
        <v>1C0A26</v>
      </c>
      <c r="G2480" t="s">
        <v>8874</v>
      </c>
    </row>
    <row r="2481" spans="1:7" x14ac:dyDescent="0.45">
      <c r="A2481">
        <v>29</v>
      </c>
      <c r="B2481">
        <v>3589</v>
      </c>
      <c r="C2481">
        <v>39</v>
      </c>
      <c r="D2481" t="str">
        <f t="shared" si="118"/>
        <v>27</v>
      </c>
      <c r="E2481" t="str">
        <f t="shared" si="119"/>
        <v>1C0A00</v>
      </c>
      <c r="F2481" t="str">
        <f t="shared" si="120"/>
        <v>1C0A27</v>
      </c>
      <c r="G2481" t="s">
        <v>8875</v>
      </c>
    </row>
    <row r="2482" spans="1:7" x14ac:dyDescent="0.45">
      <c r="A2482">
        <v>29</v>
      </c>
      <c r="B2482">
        <v>3589</v>
      </c>
      <c r="C2482">
        <v>40</v>
      </c>
      <c r="D2482" t="str">
        <f t="shared" si="118"/>
        <v>28</v>
      </c>
      <c r="E2482" t="str">
        <f t="shared" si="119"/>
        <v>1C0A00</v>
      </c>
      <c r="F2482" t="str">
        <f t="shared" si="120"/>
        <v>1C0A28</v>
      </c>
      <c r="G2482" t="s">
        <v>8876</v>
      </c>
    </row>
    <row r="2483" spans="1:7" x14ac:dyDescent="0.45">
      <c r="A2483">
        <v>29</v>
      </c>
      <c r="B2483">
        <v>3589</v>
      </c>
      <c r="C2483">
        <v>41</v>
      </c>
      <c r="D2483" t="str">
        <f t="shared" si="118"/>
        <v>29</v>
      </c>
      <c r="E2483" t="str">
        <f t="shared" si="119"/>
        <v>1C0A00</v>
      </c>
      <c r="F2483" t="str">
        <f t="shared" si="120"/>
        <v>1C0A29</v>
      </c>
      <c r="G2483" t="s">
        <v>8877</v>
      </c>
    </row>
    <row r="2484" spans="1:7" x14ac:dyDescent="0.45">
      <c r="A2484">
        <v>29</v>
      </c>
      <c r="B2484">
        <v>3589</v>
      </c>
      <c r="C2484">
        <v>42</v>
      </c>
      <c r="D2484" t="str">
        <f t="shared" si="118"/>
        <v>2A</v>
      </c>
      <c r="E2484" t="str">
        <f t="shared" si="119"/>
        <v>1C0A00</v>
      </c>
      <c r="F2484" t="str">
        <f t="shared" si="120"/>
        <v>1C0A2A</v>
      </c>
      <c r="G2484" t="s">
        <v>8878</v>
      </c>
    </row>
    <row r="2485" spans="1:7" x14ac:dyDescent="0.45">
      <c r="A2485">
        <v>29</v>
      </c>
      <c r="B2485">
        <v>3589</v>
      </c>
      <c r="C2485">
        <v>43</v>
      </c>
      <c r="D2485" t="str">
        <f t="shared" si="118"/>
        <v>2B</v>
      </c>
      <c r="E2485" t="str">
        <f t="shared" si="119"/>
        <v>1C0A00</v>
      </c>
      <c r="F2485" t="str">
        <f t="shared" si="120"/>
        <v>1C0A2B</v>
      </c>
      <c r="G2485" t="s">
        <v>8879</v>
      </c>
    </row>
    <row r="2486" spans="1:7" x14ac:dyDescent="0.45">
      <c r="A2486">
        <v>29</v>
      </c>
      <c r="B2486">
        <v>3589</v>
      </c>
      <c r="C2486">
        <v>44</v>
      </c>
      <c r="D2486" t="str">
        <f t="shared" si="118"/>
        <v>2C</v>
      </c>
      <c r="E2486" t="str">
        <f t="shared" si="119"/>
        <v>1C0A00</v>
      </c>
      <c r="F2486" t="str">
        <f t="shared" si="120"/>
        <v>1C0A2C</v>
      </c>
      <c r="G2486" t="s">
        <v>8880</v>
      </c>
    </row>
    <row r="2487" spans="1:7" x14ac:dyDescent="0.45">
      <c r="A2487">
        <v>29</v>
      </c>
      <c r="B2487">
        <v>3589</v>
      </c>
      <c r="C2487">
        <v>45</v>
      </c>
      <c r="D2487" t="str">
        <f t="shared" si="118"/>
        <v>2D</v>
      </c>
      <c r="E2487" t="str">
        <f t="shared" si="119"/>
        <v>1C0A00</v>
      </c>
      <c r="F2487" t="str">
        <f t="shared" si="120"/>
        <v>1C0A2D</v>
      </c>
      <c r="G2487" t="s">
        <v>8881</v>
      </c>
    </row>
    <row r="2488" spans="1:7" x14ac:dyDescent="0.45">
      <c r="A2488">
        <v>29</v>
      </c>
      <c r="B2488">
        <v>3589</v>
      </c>
      <c r="C2488">
        <v>46</v>
      </c>
      <c r="D2488" t="str">
        <f t="shared" si="118"/>
        <v>2E</v>
      </c>
      <c r="E2488" t="str">
        <f t="shared" si="119"/>
        <v>1C0A00</v>
      </c>
      <c r="F2488" t="str">
        <f t="shared" si="120"/>
        <v>1C0A2E</v>
      </c>
      <c r="G2488" t="s">
        <v>8882</v>
      </c>
    </row>
    <row r="2489" spans="1:7" x14ac:dyDescent="0.45">
      <c r="A2489">
        <v>29</v>
      </c>
      <c r="B2489">
        <v>3589</v>
      </c>
      <c r="C2489">
        <v>47</v>
      </c>
      <c r="D2489" t="str">
        <f t="shared" si="118"/>
        <v>2F</v>
      </c>
      <c r="E2489" t="str">
        <f t="shared" si="119"/>
        <v>1C0A00</v>
      </c>
      <c r="F2489" t="str">
        <f t="shared" si="120"/>
        <v>1C0A2F</v>
      </c>
      <c r="G2489" t="s">
        <v>8883</v>
      </c>
    </row>
    <row r="2490" spans="1:7" x14ac:dyDescent="0.45">
      <c r="A2490">
        <v>29</v>
      </c>
      <c r="B2490">
        <v>3589</v>
      </c>
      <c r="C2490">
        <v>48</v>
      </c>
      <c r="D2490" t="str">
        <f t="shared" si="118"/>
        <v>30</v>
      </c>
      <c r="E2490" t="str">
        <f t="shared" si="119"/>
        <v>1C0A00</v>
      </c>
      <c r="F2490" t="str">
        <f t="shared" si="120"/>
        <v>1C0A30</v>
      </c>
      <c r="G2490" t="s">
        <v>8881</v>
      </c>
    </row>
    <row r="2491" spans="1:7" x14ac:dyDescent="0.45">
      <c r="A2491">
        <v>29</v>
      </c>
      <c r="B2491">
        <v>3589</v>
      </c>
      <c r="C2491">
        <v>49</v>
      </c>
      <c r="D2491" t="str">
        <f t="shared" si="118"/>
        <v>31</v>
      </c>
      <c r="E2491" t="str">
        <f t="shared" si="119"/>
        <v>1C0A00</v>
      </c>
      <c r="F2491" t="str">
        <f t="shared" si="120"/>
        <v>1C0A31</v>
      </c>
      <c r="G2491" t="s">
        <v>8884</v>
      </c>
    </row>
    <row r="2492" spans="1:7" x14ac:dyDescent="0.45">
      <c r="A2492">
        <v>29</v>
      </c>
      <c r="B2492">
        <v>3589</v>
      </c>
      <c r="C2492">
        <v>50</v>
      </c>
      <c r="D2492" t="str">
        <f t="shared" si="118"/>
        <v>32</v>
      </c>
      <c r="E2492" t="str">
        <f t="shared" si="119"/>
        <v>1C0A00</v>
      </c>
      <c r="F2492" t="str">
        <f t="shared" si="120"/>
        <v>1C0A32</v>
      </c>
      <c r="G2492" t="s">
        <v>8885</v>
      </c>
    </row>
    <row r="2493" spans="1:7" x14ac:dyDescent="0.45">
      <c r="A2493">
        <v>29</v>
      </c>
      <c r="B2493">
        <v>3589</v>
      </c>
      <c r="C2493">
        <v>51</v>
      </c>
      <c r="D2493" t="str">
        <f t="shared" si="118"/>
        <v>33</v>
      </c>
      <c r="E2493" t="str">
        <f t="shared" si="119"/>
        <v>1C0A00</v>
      </c>
      <c r="F2493" t="str">
        <f t="shared" si="120"/>
        <v>1C0A33</v>
      </c>
      <c r="G2493" t="s">
        <v>8886</v>
      </c>
    </row>
    <row r="2494" spans="1:7" x14ac:dyDescent="0.45">
      <c r="A2494">
        <v>29</v>
      </c>
      <c r="B2494">
        <v>3589</v>
      </c>
      <c r="C2494">
        <v>52</v>
      </c>
      <c r="D2494" t="str">
        <f t="shared" si="118"/>
        <v>34</v>
      </c>
      <c r="E2494" t="str">
        <f t="shared" si="119"/>
        <v>1C0A00</v>
      </c>
      <c r="F2494" t="str">
        <f t="shared" si="120"/>
        <v>1C0A34</v>
      </c>
      <c r="G2494" t="s">
        <v>8887</v>
      </c>
    </row>
    <row r="2495" spans="1:7" x14ac:dyDescent="0.45">
      <c r="A2495">
        <v>29</v>
      </c>
      <c r="B2495">
        <v>3589</v>
      </c>
      <c r="C2495">
        <v>53</v>
      </c>
      <c r="D2495" t="str">
        <f t="shared" si="118"/>
        <v>35</v>
      </c>
      <c r="E2495" t="str">
        <f t="shared" si="119"/>
        <v>1C0A00</v>
      </c>
      <c r="F2495" t="str">
        <f t="shared" si="120"/>
        <v>1C0A35</v>
      </c>
      <c r="G2495" t="s">
        <v>8888</v>
      </c>
    </row>
    <row r="2496" spans="1:7" x14ac:dyDescent="0.45">
      <c r="A2496">
        <v>29</v>
      </c>
      <c r="B2496">
        <v>3589</v>
      </c>
      <c r="C2496">
        <v>54</v>
      </c>
      <c r="D2496" t="str">
        <f t="shared" si="118"/>
        <v>36</v>
      </c>
      <c r="E2496" t="str">
        <f t="shared" si="119"/>
        <v>1C0A00</v>
      </c>
      <c r="F2496" t="str">
        <f t="shared" si="120"/>
        <v>1C0A36</v>
      </c>
      <c r="G2496" t="s">
        <v>8889</v>
      </c>
    </row>
    <row r="2497" spans="1:7" x14ac:dyDescent="0.45">
      <c r="A2497">
        <v>29</v>
      </c>
      <c r="B2497">
        <v>3589</v>
      </c>
      <c r="C2497">
        <v>55</v>
      </c>
      <c r="D2497" t="str">
        <f t="shared" si="118"/>
        <v>37</v>
      </c>
      <c r="E2497" t="str">
        <f t="shared" si="119"/>
        <v>1C0A00</v>
      </c>
      <c r="F2497" t="str">
        <f t="shared" si="120"/>
        <v>1C0A37</v>
      </c>
      <c r="G2497" t="s">
        <v>8890</v>
      </c>
    </row>
    <row r="2498" spans="1:7" x14ac:dyDescent="0.45">
      <c r="A2498">
        <v>29</v>
      </c>
      <c r="B2498">
        <v>3589</v>
      </c>
      <c r="C2498">
        <v>56</v>
      </c>
      <c r="D2498" t="str">
        <f t="shared" si="118"/>
        <v>38</v>
      </c>
      <c r="E2498" t="str">
        <f t="shared" si="119"/>
        <v>1C0A00</v>
      </c>
      <c r="F2498" t="str">
        <f t="shared" si="120"/>
        <v>1C0A38</v>
      </c>
      <c r="G2498" t="s">
        <v>8891</v>
      </c>
    </row>
    <row r="2499" spans="1:7" x14ac:dyDescent="0.45">
      <c r="A2499">
        <v>29</v>
      </c>
      <c r="B2499">
        <v>3589</v>
      </c>
      <c r="C2499">
        <v>57</v>
      </c>
      <c r="D2499" t="str">
        <f t="shared" ref="D2499:D2562" si="121">DEC2HEX(C2499)</f>
        <v>39</v>
      </c>
      <c r="E2499" t="str">
        <f t="shared" ref="E2499:E2562" si="122">DEC2HEX(_xlfn.BITLSHIFT(B2499,9))</f>
        <v>1C0A00</v>
      </c>
      <c r="F2499" t="str">
        <f t="shared" ref="F2499:F2562" si="123">DEC2HEX(_xlfn.BITOR(HEX2DEC(D2499),HEX2DEC(E2499)))</f>
        <v>1C0A39</v>
      </c>
      <c r="G2499" t="s">
        <v>8892</v>
      </c>
    </row>
    <row r="2500" spans="1:7" x14ac:dyDescent="0.45">
      <c r="A2500">
        <v>29</v>
      </c>
      <c r="B2500">
        <v>3589</v>
      </c>
      <c r="C2500">
        <v>58</v>
      </c>
      <c r="D2500" t="str">
        <f t="shared" si="121"/>
        <v>3A</v>
      </c>
      <c r="E2500" t="str">
        <f t="shared" si="122"/>
        <v>1C0A00</v>
      </c>
      <c r="F2500" t="str">
        <f t="shared" si="123"/>
        <v>1C0A3A</v>
      </c>
      <c r="G2500" t="s">
        <v>8893</v>
      </c>
    </row>
    <row r="2501" spans="1:7" x14ac:dyDescent="0.45">
      <c r="A2501">
        <v>29</v>
      </c>
      <c r="B2501">
        <v>3589</v>
      </c>
      <c r="C2501">
        <v>59</v>
      </c>
      <c r="D2501" t="str">
        <f t="shared" si="121"/>
        <v>3B</v>
      </c>
      <c r="E2501" t="str">
        <f t="shared" si="122"/>
        <v>1C0A00</v>
      </c>
      <c r="F2501" t="str">
        <f t="shared" si="123"/>
        <v>1C0A3B</v>
      </c>
      <c r="G2501" t="s">
        <v>8894</v>
      </c>
    </row>
    <row r="2502" spans="1:7" x14ac:dyDescent="0.45">
      <c r="A2502">
        <v>29</v>
      </c>
      <c r="B2502">
        <v>3589</v>
      </c>
      <c r="C2502">
        <v>60</v>
      </c>
      <c r="D2502" t="str">
        <f t="shared" si="121"/>
        <v>3C</v>
      </c>
      <c r="E2502" t="str">
        <f t="shared" si="122"/>
        <v>1C0A00</v>
      </c>
      <c r="F2502" t="str">
        <f t="shared" si="123"/>
        <v>1C0A3C</v>
      </c>
      <c r="G2502" t="s">
        <v>8895</v>
      </c>
    </row>
    <row r="2503" spans="1:7" x14ac:dyDescent="0.45">
      <c r="A2503">
        <v>29</v>
      </c>
      <c r="B2503">
        <v>3589</v>
      </c>
      <c r="C2503">
        <v>61</v>
      </c>
      <c r="D2503" t="str">
        <f t="shared" si="121"/>
        <v>3D</v>
      </c>
      <c r="E2503" t="str">
        <f t="shared" si="122"/>
        <v>1C0A00</v>
      </c>
      <c r="F2503" t="str">
        <f t="shared" si="123"/>
        <v>1C0A3D</v>
      </c>
      <c r="G2503" t="s">
        <v>8896</v>
      </c>
    </row>
    <row r="2504" spans="1:7" x14ac:dyDescent="0.45">
      <c r="A2504">
        <v>29</v>
      </c>
      <c r="B2504">
        <v>3589</v>
      </c>
      <c r="C2504">
        <v>62</v>
      </c>
      <c r="D2504" t="str">
        <f t="shared" si="121"/>
        <v>3E</v>
      </c>
      <c r="E2504" t="str">
        <f t="shared" si="122"/>
        <v>1C0A00</v>
      </c>
      <c r="F2504" t="str">
        <f t="shared" si="123"/>
        <v>1C0A3E</v>
      </c>
      <c r="G2504" t="s">
        <v>8897</v>
      </c>
    </row>
    <row r="2505" spans="1:7" x14ac:dyDescent="0.45">
      <c r="A2505">
        <v>29</v>
      </c>
      <c r="B2505">
        <v>3589</v>
      </c>
      <c r="C2505">
        <v>63</v>
      </c>
      <c r="D2505" t="str">
        <f t="shared" si="121"/>
        <v>3F</v>
      </c>
      <c r="E2505" t="str">
        <f t="shared" si="122"/>
        <v>1C0A00</v>
      </c>
      <c r="F2505" t="str">
        <f t="shared" si="123"/>
        <v>1C0A3F</v>
      </c>
      <c r="G2505" t="s">
        <v>8898</v>
      </c>
    </row>
    <row r="2506" spans="1:7" x14ac:dyDescent="0.45">
      <c r="A2506">
        <v>29</v>
      </c>
      <c r="B2506">
        <v>3589</v>
      </c>
      <c r="C2506">
        <v>64</v>
      </c>
      <c r="D2506" t="str">
        <f t="shared" si="121"/>
        <v>40</v>
      </c>
      <c r="E2506" t="str">
        <f t="shared" si="122"/>
        <v>1C0A00</v>
      </c>
      <c r="F2506" t="str">
        <f t="shared" si="123"/>
        <v>1C0A40</v>
      </c>
      <c r="G2506" t="s">
        <v>8899</v>
      </c>
    </row>
    <row r="2507" spans="1:7" x14ac:dyDescent="0.45">
      <c r="A2507">
        <v>29</v>
      </c>
      <c r="B2507">
        <v>3589</v>
      </c>
      <c r="C2507">
        <v>65</v>
      </c>
      <c r="D2507" t="str">
        <f t="shared" si="121"/>
        <v>41</v>
      </c>
      <c r="E2507" t="str">
        <f t="shared" si="122"/>
        <v>1C0A00</v>
      </c>
      <c r="F2507" t="str">
        <f t="shared" si="123"/>
        <v>1C0A41</v>
      </c>
      <c r="G2507" t="s">
        <v>8900</v>
      </c>
    </row>
    <row r="2508" spans="1:7" x14ac:dyDescent="0.45">
      <c r="A2508">
        <v>30</v>
      </c>
      <c r="B2508">
        <v>3590</v>
      </c>
      <c r="C2508">
        <v>1</v>
      </c>
      <c r="D2508" t="str">
        <f t="shared" si="121"/>
        <v>1</v>
      </c>
      <c r="E2508" t="str">
        <f t="shared" si="122"/>
        <v>1C0C00</v>
      </c>
      <c r="F2508" t="str">
        <f t="shared" si="123"/>
        <v>1C0C01</v>
      </c>
      <c r="G2508" t="s">
        <v>8901</v>
      </c>
    </row>
    <row r="2509" spans="1:7" x14ac:dyDescent="0.45">
      <c r="A2509">
        <v>30</v>
      </c>
      <c r="B2509">
        <v>3590</v>
      </c>
      <c r="C2509">
        <v>2</v>
      </c>
      <c r="D2509" t="str">
        <f t="shared" si="121"/>
        <v>2</v>
      </c>
      <c r="E2509" t="str">
        <f t="shared" si="122"/>
        <v>1C0C00</v>
      </c>
      <c r="F2509" t="str">
        <f t="shared" si="123"/>
        <v>1C0C02</v>
      </c>
      <c r="G2509" t="s">
        <v>8849</v>
      </c>
    </row>
    <row r="2510" spans="1:7" x14ac:dyDescent="0.45">
      <c r="A2510">
        <v>30</v>
      </c>
      <c r="B2510">
        <v>3590</v>
      </c>
      <c r="C2510">
        <v>3</v>
      </c>
      <c r="D2510" t="str">
        <f t="shared" si="121"/>
        <v>3</v>
      </c>
      <c r="E2510" t="str">
        <f t="shared" si="122"/>
        <v>1C0C00</v>
      </c>
      <c r="F2510" t="str">
        <f t="shared" si="123"/>
        <v>1C0C03</v>
      </c>
      <c r="G2510" t="s">
        <v>8851</v>
      </c>
    </row>
    <row r="2511" spans="1:7" x14ac:dyDescent="0.45">
      <c r="A2511">
        <v>30</v>
      </c>
      <c r="B2511">
        <v>3590</v>
      </c>
      <c r="C2511">
        <v>4</v>
      </c>
      <c r="D2511" t="str">
        <f t="shared" si="121"/>
        <v>4</v>
      </c>
      <c r="E2511" t="str">
        <f t="shared" si="122"/>
        <v>1C0C00</v>
      </c>
      <c r="F2511" t="str">
        <f t="shared" si="123"/>
        <v>1C0C04</v>
      </c>
      <c r="G2511" t="s">
        <v>8902</v>
      </c>
    </row>
    <row r="2512" spans="1:7" x14ac:dyDescent="0.45">
      <c r="A2512">
        <v>30</v>
      </c>
      <c r="B2512">
        <v>3590</v>
      </c>
      <c r="C2512">
        <v>5</v>
      </c>
      <c r="D2512" t="str">
        <f t="shared" si="121"/>
        <v>5</v>
      </c>
      <c r="E2512" t="str">
        <f t="shared" si="122"/>
        <v>1C0C00</v>
      </c>
      <c r="F2512" t="str">
        <f t="shared" si="123"/>
        <v>1C0C05</v>
      </c>
      <c r="G2512" t="s">
        <v>8903</v>
      </c>
    </row>
    <row r="2513" spans="1:7" x14ac:dyDescent="0.45">
      <c r="A2513">
        <v>30</v>
      </c>
      <c r="B2513">
        <v>3590</v>
      </c>
      <c r="C2513">
        <v>6</v>
      </c>
      <c r="D2513" t="str">
        <f t="shared" si="121"/>
        <v>6</v>
      </c>
      <c r="E2513" t="str">
        <f t="shared" si="122"/>
        <v>1C0C00</v>
      </c>
      <c r="F2513" t="str">
        <f t="shared" si="123"/>
        <v>1C0C06</v>
      </c>
      <c r="G2513" t="s">
        <v>8904</v>
      </c>
    </row>
    <row r="2514" spans="1:7" x14ac:dyDescent="0.45">
      <c r="A2514">
        <v>30</v>
      </c>
      <c r="B2514">
        <v>3590</v>
      </c>
      <c r="C2514">
        <v>7</v>
      </c>
      <c r="D2514" t="str">
        <f t="shared" si="121"/>
        <v>7</v>
      </c>
      <c r="E2514" t="str">
        <f t="shared" si="122"/>
        <v>1C0C00</v>
      </c>
      <c r="F2514" t="str">
        <f t="shared" si="123"/>
        <v>1C0C07</v>
      </c>
      <c r="G2514" t="s">
        <v>8905</v>
      </c>
    </row>
    <row r="2515" spans="1:7" x14ac:dyDescent="0.45">
      <c r="A2515">
        <v>30</v>
      </c>
      <c r="B2515">
        <v>3590</v>
      </c>
      <c r="C2515">
        <v>8</v>
      </c>
      <c r="D2515" t="str">
        <f t="shared" si="121"/>
        <v>8</v>
      </c>
      <c r="E2515" t="str">
        <f t="shared" si="122"/>
        <v>1C0C00</v>
      </c>
      <c r="F2515" t="str">
        <f t="shared" si="123"/>
        <v>1C0C08</v>
      </c>
      <c r="G2515" t="s">
        <v>8906</v>
      </c>
    </row>
    <row r="2516" spans="1:7" x14ac:dyDescent="0.45">
      <c r="A2516">
        <v>30</v>
      </c>
      <c r="B2516">
        <v>3590</v>
      </c>
      <c r="C2516">
        <v>9</v>
      </c>
      <c r="D2516" t="str">
        <f t="shared" si="121"/>
        <v>9</v>
      </c>
      <c r="E2516" t="str">
        <f t="shared" si="122"/>
        <v>1C0C00</v>
      </c>
      <c r="F2516" t="str">
        <f t="shared" si="123"/>
        <v>1C0C09</v>
      </c>
      <c r="G2516" t="s">
        <v>8907</v>
      </c>
    </row>
    <row r="2517" spans="1:7" x14ac:dyDescent="0.45">
      <c r="A2517">
        <v>30</v>
      </c>
      <c r="B2517">
        <v>3590</v>
      </c>
      <c r="C2517">
        <v>10</v>
      </c>
      <c r="D2517" t="str">
        <f t="shared" si="121"/>
        <v>A</v>
      </c>
      <c r="E2517" t="str">
        <f t="shared" si="122"/>
        <v>1C0C00</v>
      </c>
      <c r="F2517" t="str">
        <f t="shared" si="123"/>
        <v>1C0C0A</v>
      </c>
      <c r="G2517" t="s">
        <v>8908</v>
      </c>
    </row>
    <row r="2518" spans="1:7" x14ac:dyDescent="0.45">
      <c r="A2518">
        <v>30</v>
      </c>
      <c r="B2518">
        <v>3590</v>
      </c>
      <c r="C2518">
        <v>11</v>
      </c>
      <c r="D2518" t="str">
        <f t="shared" si="121"/>
        <v>B</v>
      </c>
      <c r="E2518" t="str">
        <f t="shared" si="122"/>
        <v>1C0C00</v>
      </c>
      <c r="F2518" t="str">
        <f t="shared" si="123"/>
        <v>1C0C0B</v>
      </c>
      <c r="G2518" t="s">
        <v>8909</v>
      </c>
    </row>
    <row r="2519" spans="1:7" x14ac:dyDescent="0.45">
      <c r="A2519">
        <v>30</v>
      </c>
      <c r="B2519">
        <v>3590</v>
      </c>
      <c r="C2519">
        <v>12</v>
      </c>
      <c r="D2519" t="str">
        <f t="shared" si="121"/>
        <v>C</v>
      </c>
      <c r="E2519" t="str">
        <f t="shared" si="122"/>
        <v>1C0C00</v>
      </c>
      <c r="F2519" t="str">
        <f t="shared" si="123"/>
        <v>1C0C0C</v>
      </c>
      <c r="G2519" t="s">
        <v>8910</v>
      </c>
    </row>
    <row r="2520" spans="1:7" x14ac:dyDescent="0.45">
      <c r="A2520">
        <v>30</v>
      </c>
      <c r="B2520">
        <v>3590</v>
      </c>
      <c r="C2520">
        <v>13</v>
      </c>
      <c r="D2520" t="str">
        <f t="shared" si="121"/>
        <v>D</v>
      </c>
      <c r="E2520" t="str">
        <f t="shared" si="122"/>
        <v>1C0C00</v>
      </c>
      <c r="F2520" t="str">
        <f t="shared" si="123"/>
        <v>1C0C0D</v>
      </c>
      <c r="G2520" t="s">
        <v>8911</v>
      </c>
    </row>
    <row r="2521" spans="1:7" x14ac:dyDescent="0.45">
      <c r="A2521">
        <v>30</v>
      </c>
      <c r="B2521">
        <v>3590</v>
      </c>
      <c r="C2521">
        <v>14</v>
      </c>
      <c r="D2521" t="str">
        <f t="shared" si="121"/>
        <v>E</v>
      </c>
      <c r="E2521" t="str">
        <f t="shared" si="122"/>
        <v>1C0C00</v>
      </c>
      <c r="F2521" t="str">
        <f t="shared" si="123"/>
        <v>1C0C0E</v>
      </c>
      <c r="G2521" t="s">
        <v>8912</v>
      </c>
    </row>
    <row r="2522" spans="1:7" x14ac:dyDescent="0.45">
      <c r="A2522">
        <v>30</v>
      </c>
      <c r="B2522">
        <v>3590</v>
      </c>
      <c r="C2522">
        <v>15</v>
      </c>
      <c r="D2522" t="str">
        <f t="shared" si="121"/>
        <v>F</v>
      </c>
      <c r="E2522" t="str">
        <f t="shared" si="122"/>
        <v>1C0C00</v>
      </c>
      <c r="F2522" t="str">
        <f t="shared" si="123"/>
        <v>1C0C0F</v>
      </c>
      <c r="G2522" t="s">
        <v>8913</v>
      </c>
    </row>
    <row r="2523" spans="1:7" x14ac:dyDescent="0.45">
      <c r="A2523">
        <v>30</v>
      </c>
      <c r="B2523">
        <v>3590</v>
      </c>
      <c r="C2523">
        <v>16</v>
      </c>
      <c r="D2523" t="str">
        <f t="shared" si="121"/>
        <v>10</v>
      </c>
      <c r="E2523" t="str">
        <f t="shared" si="122"/>
        <v>1C0C00</v>
      </c>
      <c r="F2523" t="str">
        <f t="shared" si="123"/>
        <v>1C0C10</v>
      </c>
      <c r="G2523" t="s">
        <v>8914</v>
      </c>
    </row>
    <row r="2524" spans="1:7" x14ac:dyDescent="0.45">
      <c r="A2524">
        <v>30</v>
      </c>
      <c r="B2524">
        <v>3590</v>
      </c>
      <c r="C2524">
        <v>17</v>
      </c>
      <c r="D2524" t="str">
        <f t="shared" si="121"/>
        <v>11</v>
      </c>
      <c r="E2524" t="str">
        <f t="shared" si="122"/>
        <v>1C0C00</v>
      </c>
      <c r="F2524" t="str">
        <f t="shared" si="123"/>
        <v>1C0C11</v>
      </c>
      <c r="G2524" t="s">
        <v>8915</v>
      </c>
    </row>
    <row r="2525" spans="1:7" x14ac:dyDescent="0.45">
      <c r="A2525">
        <v>30</v>
      </c>
      <c r="B2525">
        <v>3590</v>
      </c>
      <c r="C2525">
        <v>18</v>
      </c>
      <c r="D2525" t="str">
        <f t="shared" si="121"/>
        <v>12</v>
      </c>
      <c r="E2525" t="str">
        <f t="shared" si="122"/>
        <v>1C0C00</v>
      </c>
      <c r="F2525" t="str">
        <f t="shared" si="123"/>
        <v>1C0C12</v>
      </c>
      <c r="G2525" t="s">
        <v>8916</v>
      </c>
    </row>
    <row r="2526" spans="1:7" x14ac:dyDescent="0.45">
      <c r="A2526">
        <v>30</v>
      </c>
      <c r="B2526">
        <v>3590</v>
      </c>
      <c r="C2526">
        <v>19</v>
      </c>
      <c r="D2526" t="str">
        <f t="shared" si="121"/>
        <v>13</v>
      </c>
      <c r="E2526" t="str">
        <f t="shared" si="122"/>
        <v>1C0C00</v>
      </c>
      <c r="F2526" t="str">
        <f t="shared" si="123"/>
        <v>1C0C13</v>
      </c>
      <c r="G2526" t="s">
        <v>8917</v>
      </c>
    </row>
    <row r="2527" spans="1:7" x14ac:dyDescent="0.45">
      <c r="A2527">
        <v>30</v>
      </c>
      <c r="B2527">
        <v>3590</v>
      </c>
      <c r="C2527">
        <v>20</v>
      </c>
      <c r="D2527" t="str">
        <f t="shared" si="121"/>
        <v>14</v>
      </c>
      <c r="E2527" t="str">
        <f t="shared" si="122"/>
        <v>1C0C00</v>
      </c>
      <c r="F2527" t="str">
        <f t="shared" si="123"/>
        <v>1C0C14</v>
      </c>
      <c r="G2527" t="s">
        <v>8918</v>
      </c>
    </row>
    <row r="2528" spans="1:7" x14ac:dyDescent="0.45">
      <c r="A2528">
        <v>30</v>
      </c>
      <c r="B2528">
        <v>3590</v>
      </c>
      <c r="C2528">
        <v>21</v>
      </c>
      <c r="D2528" t="str">
        <f t="shared" si="121"/>
        <v>15</v>
      </c>
      <c r="E2528" t="str">
        <f t="shared" si="122"/>
        <v>1C0C00</v>
      </c>
      <c r="F2528" t="str">
        <f t="shared" si="123"/>
        <v>1C0C15</v>
      </c>
      <c r="G2528" t="s">
        <v>8919</v>
      </c>
    </row>
    <row r="2529" spans="1:7" x14ac:dyDescent="0.45">
      <c r="A2529">
        <v>30</v>
      </c>
      <c r="B2529">
        <v>3590</v>
      </c>
      <c r="C2529">
        <v>22</v>
      </c>
      <c r="D2529" t="str">
        <f t="shared" si="121"/>
        <v>16</v>
      </c>
      <c r="E2529" t="str">
        <f t="shared" si="122"/>
        <v>1C0C00</v>
      </c>
      <c r="F2529" t="str">
        <f t="shared" si="123"/>
        <v>1C0C16</v>
      </c>
      <c r="G2529" t="s">
        <v>8920</v>
      </c>
    </row>
    <row r="2530" spans="1:7" x14ac:dyDescent="0.45">
      <c r="A2530">
        <v>30</v>
      </c>
      <c r="B2530">
        <v>3590</v>
      </c>
      <c r="C2530">
        <v>23</v>
      </c>
      <c r="D2530" t="str">
        <f t="shared" si="121"/>
        <v>17</v>
      </c>
      <c r="E2530" t="str">
        <f t="shared" si="122"/>
        <v>1C0C00</v>
      </c>
      <c r="F2530" t="str">
        <f t="shared" si="123"/>
        <v>1C0C17</v>
      </c>
      <c r="G2530" t="s">
        <v>8921</v>
      </c>
    </row>
    <row r="2531" spans="1:7" x14ac:dyDescent="0.45">
      <c r="A2531">
        <v>30</v>
      </c>
      <c r="B2531">
        <v>3590</v>
      </c>
      <c r="C2531">
        <v>24</v>
      </c>
      <c r="D2531" t="str">
        <f t="shared" si="121"/>
        <v>18</v>
      </c>
      <c r="E2531" t="str">
        <f t="shared" si="122"/>
        <v>1C0C00</v>
      </c>
      <c r="F2531" t="str">
        <f t="shared" si="123"/>
        <v>1C0C18</v>
      </c>
      <c r="G2531" t="s">
        <v>8922</v>
      </c>
    </row>
    <row r="2532" spans="1:7" x14ac:dyDescent="0.45">
      <c r="A2532">
        <v>30</v>
      </c>
      <c r="B2532">
        <v>3590</v>
      </c>
      <c r="C2532">
        <v>25</v>
      </c>
      <c r="D2532" t="str">
        <f t="shared" si="121"/>
        <v>19</v>
      </c>
      <c r="E2532" t="str">
        <f t="shared" si="122"/>
        <v>1C0C00</v>
      </c>
      <c r="F2532" t="str">
        <f t="shared" si="123"/>
        <v>1C0C19</v>
      </c>
      <c r="G2532" t="s">
        <v>8923</v>
      </c>
    </row>
    <row r="2533" spans="1:7" x14ac:dyDescent="0.45">
      <c r="A2533">
        <v>30</v>
      </c>
      <c r="B2533">
        <v>3590</v>
      </c>
      <c r="C2533">
        <v>26</v>
      </c>
      <c r="D2533" t="str">
        <f t="shared" si="121"/>
        <v>1A</v>
      </c>
      <c r="E2533" t="str">
        <f t="shared" si="122"/>
        <v>1C0C00</v>
      </c>
      <c r="F2533" t="str">
        <f t="shared" si="123"/>
        <v>1C0C1A</v>
      </c>
      <c r="G2533" t="s">
        <v>8924</v>
      </c>
    </row>
    <row r="2534" spans="1:7" x14ac:dyDescent="0.45">
      <c r="A2534">
        <v>30</v>
      </c>
      <c r="B2534">
        <v>3590</v>
      </c>
      <c r="C2534">
        <v>27</v>
      </c>
      <c r="D2534" t="str">
        <f t="shared" si="121"/>
        <v>1B</v>
      </c>
      <c r="E2534" t="str">
        <f t="shared" si="122"/>
        <v>1C0C00</v>
      </c>
      <c r="F2534" t="str">
        <f t="shared" si="123"/>
        <v>1C0C1B</v>
      </c>
      <c r="G2534" t="s">
        <v>1843</v>
      </c>
    </row>
    <row r="2535" spans="1:7" x14ac:dyDescent="0.45">
      <c r="A2535">
        <v>30</v>
      </c>
      <c r="B2535">
        <v>3590</v>
      </c>
      <c r="C2535">
        <v>28</v>
      </c>
      <c r="D2535" t="str">
        <f t="shared" si="121"/>
        <v>1C</v>
      </c>
      <c r="E2535" t="str">
        <f t="shared" si="122"/>
        <v>1C0C00</v>
      </c>
      <c r="F2535" t="str">
        <f t="shared" si="123"/>
        <v>1C0C1C</v>
      </c>
      <c r="G2535" t="s">
        <v>8925</v>
      </c>
    </row>
    <row r="2536" spans="1:7" x14ac:dyDescent="0.45">
      <c r="A2536">
        <v>30</v>
      </c>
      <c r="B2536">
        <v>3590</v>
      </c>
      <c r="C2536">
        <v>29</v>
      </c>
      <c r="D2536" t="str">
        <f t="shared" si="121"/>
        <v>1D</v>
      </c>
      <c r="E2536" t="str">
        <f t="shared" si="122"/>
        <v>1C0C00</v>
      </c>
      <c r="F2536" t="str">
        <f t="shared" si="123"/>
        <v>1C0C1D</v>
      </c>
      <c r="G2536" t="s">
        <v>8926</v>
      </c>
    </row>
    <row r="2537" spans="1:7" x14ac:dyDescent="0.45">
      <c r="A2537">
        <v>30</v>
      </c>
      <c r="B2537">
        <v>3590</v>
      </c>
      <c r="C2537">
        <v>30</v>
      </c>
      <c r="D2537" t="str">
        <f t="shared" si="121"/>
        <v>1E</v>
      </c>
      <c r="E2537" t="str">
        <f t="shared" si="122"/>
        <v>1C0C00</v>
      </c>
      <c r="F2537" t="str">
        <f t="shared" si="123"/>
        <v>1C0C1E</v>
      </c>
      <c r="G2537" t="s">
        <v>8927</v>
      </c>
    </row>
    <row r="2538" spans="1:7" x14ac:dyDescent="0.45">
      <c r="A2538">
        <v>30</v>
      </c>
      <c r="B2538">
        <v>3590</v>
      </c>
      <c r="C2538">
        <v>31</v>
      </c>
      <c r="D2538" t="str">
        <f t="shared" si="121"/>
        <v>1F</v>
      </c>
      <c r="E2538" t="str">
        <f t="shared" si="122"/>
        <v>1C0C00</v>
      </c>
      <c r="F2538" t="str">
        <f t="shared" si="123"/>
        <v>1C0C1F</v>
      </c>
      <c r="G2538" t="s">
        <v>8928</v>
      </c>
    </row>
    <row r="2539" spans="1:7" x14ac:dyDescent="0.45">
      <c r="A2539">
        <v>30</v>
      </c>
      <c r="B2539">
        <v>3590</v>
      </c>
      <c r="C2539">
        <v>32</v>
      </c>
      <c r="D2539" t="str">
        <f t="shared" si="121"/>
        <v>20</v>
      </c>
      <c r="E2539" t="str">
        <f t="shared" si="122"/>
        <v>1C0C00</v>
      </c>
      <c r="F2539" t="str">
        <f t="shared" si="123"/>
        <v>1C0C20</v>
      </c>
      <c r="G2539" t="s">
        <v>8929</v>
      </c>
    </row>
    <row r="2540" spans="1:7" x14ac:dyDescent="0.45">
      <c r="A2540">
        <v>30</v>
      </c>
      <c r="B2540">
        <v>3590</v>
      </c>
      <c r="C2540">
        <v>33</v>
      </c>
      <c r="D2540" t="str">
        <f t="shared" si="121"/>
        <v>21</v>
      </c>
      <c r="E2540" t="str">
        <f t="shared" si="122"/>
        <v>1C0C00</v>
      </c>
      <c r="F2540" t="str">
        <f t="shared" si="123"/>
        <v>1C0C21</v>
      </c>
      <c r="G2540" t="s">
        <v>8930</v>
      </c>
    </row>
    <row r="2541" spans="1:7" x14ac:dyDescent="0.45">
      <c r="A2541">
        <v>30</v>
      </c>
      <c r="B2541">
        <v>3590</v>
      </c>
      <c r="C2541">
        <v>34</v>
      </c>
      <c r="D2541" t="str">
        <f t="shared" si="121"/>
        <v>22</v>
      </c>
      <c r="E2541" t="str">
        <f t="shared" si="122"/>
        <v>1C0C00</v>
      </c>
      <c r="F2541" t="str">
        <f t="shared" si="123"/>
        <v>1C0C22</v>
      </c>
      <c r="G2541" t="s">
        <v>8931</v>
      </c>
    </row>
    <row r="2542" spans="1:7" x14ac:dyDescent="0.45">
      <c r="A2542">
        <v>30</v>
      </c>
      <c r="B2542">
        <v>3590</v>
      </c>
      <c r="C2542">
        <v>35</v>
      </c>
      <c r="D2542" t="str">
        <f t="shared" si="121"/>
        <v>23</v>
      </c>
      <c r="E2542" t="str">
        <f t="shared" si="122"/>
        <v>1C0C00</v>
      </c>
      <c r="F2542" t="str">
        <f t="shared" si="123"/>
        <v>1C0C23</v>
      </c>
      <c r="G2542" t="s">
        <v>8932</v>
      </c>
    </row>
    <row r="2543" spans="1:7" x14ac:dyDescent="0.45">
      <c r="A2543">
        <v>30</v>
      </c>
      <c r="B2543">
        <v>3590</v>
      </c>
      <c r="C2543">
        <v>36</v>
      </c>
      <c r="D2543" t="str">
        <f t="shared" si="121"/>
        <v>24</v>
      </c>
      <c r="E2543" t="str">
        <f t="shared" si="122"/>
        <v>1C0C00</v>
      </c>
      <c r="F2543" t="str">
        <f t="shared" si="123"/>
        <v>1C0C24</v>
      </c>
      <c r="G2543" t="s">
        <v>8933</v>
      </c>
    </row>
    <row r="2544" spans="1:7" x14ac:dyDescent="0.45">
      <c r="A2544">
        <v>30</v>
      </c>
      <c r="B2544">
        <v>3590</v>
      </c>
      <c r="C2544">
        <v>37</v>
      </c>
      <c r="D2544" t="str">
        <f t="shared" si="121"/>
        <v>25</v>
      </c>
      <c r="E2544" t="str">
        <f t="shared" si="122"/>
        <v>1C0C00</v>
      </c>
      <c r="F2544" t="str">
        <f t="shared" si="123"/>
        <v>1C0C25</v>
      </c>
      <c r="G2544" t="s">
        <v>8934</v>
      </c>
    </row>
    <row r="2545" spans="1:7" x14ac:dyDescent="0.45">
      <c r="A2545">
        <v>30</v>
      </c>
      <c r="B2545">
        <v>3590</v>
      </c>
      <c r="C2545">
        <v>38</v>
      </c>
      <c r="D2545" t="str">
        <f t="shared" si="121"/>
        <v>26</v>
      </c>
      <c r="E2545" t="str">
        <f t="shared" si="122"/>
        <v>1C0C00</v>
      </c>
      <c r="F2545" t="str">
        <f t="shared" si="123"/>
        <v>1C0C26</v>
      </c>
      <c r="G2545" t="s">
        <v>8935</v>
      </c>
    </row>
    <row r="2546" spans="1:7" x14ac:dyDescent="0.45">
      <c r="A2546">
        <v>30</v>
      </c>
      <c r="B2546">
        <v>3590</v>
      </c>
      <c r="C2546">
        <v>39</v>
      </c>
      <c r="D2546" t="str">
        <f t="shared" si="121"/>
        <v>27</v>
      </c>
      <c r="E2546" t="str">
        <f t="shared" si="122"/>
        <v>1C0C00</v>
      </c>
      <c r="F2546" t="str">
        <f t="shared" si="123"/>
        <v>1C0C27</v>
      </c>
      <c r="G2546" t="s">
        <v>8936</v>
      </c>
    </row>
    <row r="2547" spans="1:7" x14ac:dyDescent="0.45">
      <c r="A2547">
        <v>30</v>
      </c>
      <c r="B2547">
        <v>3590</v>
      </c>
      <c r="C2547">
        <v>40</v>
      </c>
      <c r="D2547" t="str">
        <f t="shared" si="121"/>
        <v>28</v>
      </c>
      <c r="E2547" t="str">
        <f t="shared" si="122"/>
        <v>1C0C00</v>
      </c>
      <c r="F2547" t="str">
        <f t="shared" si="123"/>
        <v>1C0C28</v>
      </c>
      <c r="G2547" t="s">
        <v>8937</v>
      </c>
    </row>
    <row r="2548" spans="1:7" x14ac:dyDescent="0.45">
      <c r="A2548">
        <v>30</v>
      </c>
      <c r="B2548">
        <v>3590</v>
      </c>
      <c r="C2548">
        <v>41</v>
      </c>
      <c r="D2548" t="str">
        <f t="shared" si="121"/>
        <v>29</v>
      </c>
      <c r="E2548" t="str">
        <f t="shared" si="122"/>
        <v>1C0C00</v>
      </c>
      <c r="F2548" t="str">
        <f t="shared" si="123"/>
        <v>1C0C29</v>
      </c>
      <c r="G2548" t="s">
        <v>8938</v>
      </c>
    </row>
    <row r="2549" spans="1:7" x14ac:dyDescent="0.45">
      <c r="A2549">
        <v>30</v>
      </c>
      <c r="B2549">
        <v>3590</v>
      </c>
      <c r="C2549">
        <v>42</v>
      </c>
      <c r="D2549" t="str">
        <f t="shared" si="121"/>
        <v>2A</v>
      </c>
      <c r="E2549" t="str">
        <f t="shared" si="122"/>
        <v>1C0C00</v>
      </c>
      <c r="F2549" t="str">
        <f t="shared" si="123"/>
        <v>1C0C2A</v>
      </c>
      <c r="G2549" t="s">
        <v>8939</v>
      </c>
    </row>
    <row r="2550" spans="1:7" x14ac:dyDescent="0.45">
      <c r="A2550">
        <v>30</v>
      </c>
      <c r="B2550">
        <v>3590</v>
      </c>
      <c r="C2550">
        <v>43</v>
      </c>
      <c r="D2550" t="str">
        <f t="shared" si="121"/>
        <v>2B</v>
      </c>
      <c r="E2550" t="str">
        <f t="shared" si="122"/>
        <v>1C0C00</v>
      </c>
      <c r="F2550" t="str">
        <f t="shared" si="123"/>
        <v>1C0C2B</v>
      </c>
      <c r="G2550" t="s">
        <v>8940</v>
      </c>
    </row>
    <row r="2551" spans="1:7" x14ac:dyDescent="0.45">
      <c r="A2551">
        <v>30</v>
      </c>
      <c r="B2551">
        <v>3590</v>
      </c>
      <c r="C2551">
        <v>44</v>
      </c>
      <c r="D2551" t="str">
        <f t="shared" si="121"/>
        <v>2C</v>
      </c>
      <c r="E2551" t="str">
        <f t="shared" si="122"/>
        <v>1C0C00</v>
      </c>
      <c r="F2551" t="str">
        <f t="shared" si="123"/>
        <v>1C0C2C</v>
      </c>
      <c r="G2551" t="s">
        <v>8941</v>
      </c>
    </row>
    <row r="2552" spans="1:7" x14ac:dyDescent="0.45">
      <c r="A2552">
        <v>30</v>
      </c>
      <c r="B2552">
        <v>3590</v>
      </c>
      <c r="C2552">
        <v>45</v>
      </c>
      <c r="D2552" t="str">
        <f t="shared" si="121"/>
        <v>2D</v>
      </c>
      <c r="E2552" t="str">
        <f t="shared" si="122"/>
        <v>1C0C00</v>
      </c>
      <c r="F2552" t="str">
        <f t="shared" si="123"/>
        <v>1C0C2D</v>
      </c>
      <c r="G2552" t="s">
        <v>8942</v>
      </c>
    </row>
    <row r="2553" spans="1:7" x14ac:dyDescent="0.45">
      <c r="A2553">
        <v>30</v>
      </c>
      <c r="B2553">
        <v>3590</v>
      </c>
      <c r="C2553">
        <v>46</v>
      </c>
      <c r="D2553" t="str">
        <f t="shared" si="121"/>
        <v>2E</v>
      </c>
      <c r="E2553" t="str">
        <f t="shared" si="122"/>
        <v>1C0C00</v>
      </c>
      <c r="F2553" t="str">
        <f t="shared" si="123"/>
        <v>1C0C2E</v>
      </c>
      <c r="G2553" t="s">
        <v>8943</v>
      </c>
    </row>
    <row r="2554" spans="1:7" x14ac:dyDescent="0.45">
      <c r="A2554">
        <v>30</v>
      </c>
      <c r="B2554">
        <v>3590</v>
      </c>
      <c r="C2554">
        <v>47</v>
      </c>
      <c r="D2554" t="str">
        <f t="shared" si="121"/>
        <v>2F</v>
      </c>
      <c r="E2554" t="str">
        <f t="shared" si="122"/>
        <v>1C0C00</v>
      </c>
      <c r="F2554" t="str">
        <f t="shared" si="123"/>
        <v>1C0C2F</v>
      </c>
      <c r="G2554" t="s">
        <v>8541</v>
      </c>
    </row>
    <row r="2555" spans="1:7" x14ac:dyDescent="0.45">
      <c r="A2555">
        <v>30</v>
      </c>
      <c r="B2555">
        <v>3590</v>
      </c>
      <c r="C2555">
        <v>48</v>
      </c>
      <c r="D2555" t="str">
        <f t="shared" si="121"/>
        <v>30</v>
      </c>
      <c r="E2555" t="str">
        <f t="shared" si="122"/>
        <v>1C0C00</v>
      </c>
      <c r="F2555" t="str">
        <f t="shared" si="123"/>
        <v>1C0C30</v>
      </c>
      <c r="G2555" t="s">
        <v>8542</v>
      </c>
    </row>
    <row r="2556" spans="1:7" x14ac:dyDescent="0.45">
      <c r="A2556">
        <v>30</v>
      </c>
      <c r="B2556">
        <v>3590</v>
      </c>
      <c r="C2556">
        <v>49</v>
      </c>
      <c r="D2556" t="str">
        <f t="shared" si="121"/>
        <v>31</v>
      </c>
      <c r="E2556" t="str">
        <f t="shared" si="122"/>
        <v>1C0C00</v>
      </c>
      <c r="F2556" t="str">
        <f t="shared" si="123"/>
        <v>1C0C31</v>
      </c>
      <c r="G2556" t="s">
        <v>8944</v>
      </c>
    </row>
    <row r="2557" spans="1:7" x14ac:dyDescent="0.45">
      <c r="A2557">
        <v>30</v>
      </c>
      <c r="B2557">
        <v>3590</v>
      </c>
      <c r="C2557">
        <v>50</v>
      </c>
      <c r="D2557" t="str">
        <f t="shared" si="121"/>
        <v>32</v>
      </c>
      <c r="E2557" t="str">
        <f t="shared" si="122"/>
        <v>1C0C00</v>
      </c>
      <c r="F2557" t="str">
        <f t="shared" si="123"/>
        <v>1C0C32</v>
      </c>
      <c r="G2557" t="s">
        <v>8945</v>
      </c>
    </row>
    <row r="2558" spans="1:7" x14ac:dyDescent="0.45">
      <c r="A2558">
        <v>30</v>
      </c>
      <c r="B2558">
        <v>3590</v>
      </c>
      <c r="C2558">
        <v>51</v>
      </c>
      <c r="D2558" t="str">
        <f t="shared" si="121"/>
        <v>33</v>
      </c>
      <c r="E2558" t="str">
        <f t="shared" si="122"/>
        <v>1C0C00</v>
      </c>
      <c r="F2558" t="str">
        <f t="shared" si="123"/>
        <v>1C0C33</v>
      </c>
      <c r="G2558" t="s">
        <v>8946</v>
      </c>
    </row>
    <row r="2559" spans="1:7" x14ac:dyDescent="0.45">
      <c r="A2559">
        <v>30</v>
      </c>
      <c r="B2559">
        <v>3590</v>
      </c>
      <c r="C2559">
        <v>52</v>
      </c>
      <c r="D2559" t="str">
        <f t="shared" si="121"/>
        <v>34</v>
      </c>
      <c r="E2559" t="str">
        <f t="shared" si="122"/>
        <v>1C0C00</v>
      </c>
      <c r="F2559" t="str">
        <f t="shared" si="123"/>
        <v>1C0C34</v>
      </c>
      <c r="G2559" t="s">
        <v>8947</v>
      </c>
    </row>
    <row r="2560" spans="1:7" x14ac:dyDescent="0.45">
      <c r="A2560">
        <v>30</v>
      </c>
      <c r="B2560">
        <v>3590</v>
      </c>
      <c r="C2560">
        <v>53</v>
      </c>
      <c r="D2560" t="str">
        <f t="shared" si="121"/>
        <v>35</v>
      </c>
      <c r="E2560" t="str">
        <f t="shared" si="122"/>
        <v>1C0C00</v>
      </c>
      <c r="F2560" t="str">
        <f t="shared" si="123"/>
        <v>1C0C35</v>
      </c>
      <c r="G2560" t="s">
        <v>8948</v>
      </c>
    </row>
    <row r="2561" spans="1:7" x14ac:dyDescent="0.45">
      <c r="A2561">
        <v>30</v>
      </c>
      <c r="B2561">
        <v>3590</v>
      </c>
      <c r="C2561">
        <v>54</v>
      </c>
      <c r="D2561" t="str">
        <f t="shared" si="121"/>
        <v>36</v>
      </c>
      <c r="E2561" t="str">
        <f t="shared" si="122"/>
        <v>1C0C00</v>
      </c>
      <c r="F2561" t="str">
        <f t="shared" si="123"/>
        <v>1C0C36</v>
      </c>
      <c r="G2561" t="s">
        <v>8949</v>
      </c>
    </row>
    <row r="2562" spans="1:7" x14ac:dyDescent="0.45">
      <c r="A2562">
        <v>30</v>
      </c>
      <c r="B2562">
        <v>3590</v>
      </c>
      <c r="C2562">
        <v>55</v>
      </c>
      <c r="D2562" t="str">
        <f t="shared" si="121"/>
        <v>37</v>
      </c>
      <c r="E2562" t="str">
        <f t="shared" si="122"/>
        <v>1C0C00</v>
      </c>
      <c r="F2562" t="str">
        <f t="shared" si="123"/>
        <v>1C0C37</v>
      </c>
      <c r="G2562" t="s">
        <v>8950</v>
      </c>
    </row>
    <row r="2563" spans="1:7" x14ac:dyDescent="0.45">
      <c r="A2563">
        <v>30</v>
      </c>
      <c r="B2563">
        <v>3590</v>
      </c>
      <c r="C2563">
        <v>56</v>
      </c>
      <c r="D2563" t="str">
        <f t="shared" ref="D2563:D2626" si="124">DEC2HEX(C2563)</f>
        <v>38</v>
      </c>
      <c r="E2563" t="str">
        <f t="shared" ref="E2563:E2626" si="125">DEC2HEX(_xlfn.BITLSHIFT(B2563,9))</f>
        <v>1C0C00</v>
      </c>
      <c r="F2563" t="str">
        <f t="shared" ref="F2563:F2626" si="126">DEC2HEX(_xlfn.BITOR(HEX2DEC(D2563),HEX2DEC(E2563)))</f>
        <v>1C0C38</v>
      </c>
      <c r="G2563" t="s">
        <v>8951</v>
      </c>
    </row>
    <row r="2564" spans="1:7" x14ac:dyDescent="0.45">
      <c r="A2564">
        <v>30</v>
      </c>
      <c r="B2564">
        <v>3590</v>
      </c>
      <c r="C2564">
        <v>57</v>
      </c>
      <c r="D2564" t="str">
        <f t="shared" si="124"/>
        <v>39</v>
      </c>
      <c r="E2564" t="str">
        <f t="shared" si="125"/>
        <v>1C0C00</v>
      </c>
      <c r="F2564" t="str">
        <f t="shared" si="126"/>
        <v>1C0C39</v>
      </c>
      <c r="G2564" t="s">
        <v>8952</v>
      </c>
    </row>
    <row r="2565" spans="1:7" x14ac:dyDescent="0.45">
      <c r="A2565">
        <v>30</v>
      </c>
      <c r="B2565">
        <v>3590</v>
      </c>
      <c r="C2565">
        <v>58</v>
      </c>
      <c r="D2565" t="str">
        <f t="shared" si="124"/>
        <v>3A</v>
      </c>
      <c r="E2565" t="str">
        <f t="shared" si="125"/>
        <v>1C0C00</v>
      </c>
      <c r="F2565" t="str">
        <f t="shared" si="126"/>
        <v>1C0C3A</v>
      </c>
      <c r="G2565" t="s">
        <v>8953</v>
      </c>
    </row>
    <row r="2566" spans="1:7" x14ac:dyDescent="0.45">
      <c r="A2566">
        <v>30</v>
      </c>
      <c r="B2566">
        <v>3590</v>
      </c>
      <c r="C2566">
        <v>59</v>
      </c>
      <c r="D2566" t="str">
        <f t="shared" si="124"/>
        <v>3B</v>
      </c>
      <c r="E2566" t="str">
        <f t="shared" si="125"/>
        <v>1C0C00</v>
      </c>
      <c r="F2566" t="str">
        <f t="shared" si="126"/>
        <v>1C0C3B</v>
      </c>
      <c r="G2566" t="s">
        <v>1783</v>
      </c>
    </row>
    <row r="2567" spans="1:7" x14ac:dyDescent="0.45">
      <c r="A2567">
        <v>30</v>
      </c>
      <c r="B2567">
        <v>3590</v>
      </c>
      <c r="C2567">
        <v>60</v>
      </c>
      <c r="D2567" t="str">
        <f t="shared" si="124"/>
        <v>3C</v>
      </c>
      <c r="E2567" t="str">
        <f t="shared" si="125"/>
        <v>1C0C00</v>
      </c>
      <c r="F2567" t="str">
        <f t="shared" si="126"/>
        <v>1C0C3C</v>
      </c>
      <c r="G2567" t="s">
        <v>8954</v>
      </c>
    </row>
    <row r="2568" spans="1:7" x14ac:dyDescent="0.45">
      <c r="A2568">
        <v>30</v>
      </c>
      <c r="B2568">
        <v>3590</v>
      </c>
      <c r="C2568">
        <v>61</v>
      </c>
      <c r="D2568" t="str">
        <f t="shared" si="124"/>
        <v>3D</v>
      </c>
      <c r="E2568" t="str">
        <f t="shared" si="125"/>
        <v>1C0C00</v>
      </c>
      <c r="F2568" t="str">
        <f t="shared" si="126"/>
        <v>1C0C3D</v>
      </c>
      <c r="G2568" t="s">
        <v>8955</v>
      </c>
    </row>
    <row r="2569" spans="1:7" x14ac:dyDescent="0.45">
      <c r="A2569">
        <v>30</v>
      </c>
      <c r="B2569">
        <v>3590</v>
      </c>
      <c r="C2569">
        <v>62</v>
      </c>
      <c r="D2569" t="str">
        <f t="shared" si="124"/>
        <v>3E</v>
      </c>
      <c r="E2569" t="str">
        <f t="shared" si="125"/>
        <v>1C0C00</v>
      </c>
      <c r="F2569" t="str">
        <f t="shared" si="126"/>
        <v>1C0C3E</v>
      </c>
      <c r="G2569" t="s">
        <v>8956</v>
      </c>
    </row>
    <row r="2570" spans="1:7" x14ac:dyDescent="0.45">
      <c r="A2570">
        <v>30</v>
      </c>
      <c r="B2570">
        <v>3590</v>
      </c>
      <c r="C2570">
        <v>63</v>
      </c>
      <c r="D2570" t="str">
        <f t="shared" si="124"/>
        <v>3F</v>
      </c>
      <c r="E2570" t="str">
        <f t="shared" si="125"/>
        <v>1C0C00</v>
      </c>
      <c r="F2570" t="str">
        <f t="shared" si="126"/>
        <v>1C0C3F</v>
      </c>
      <c r="G2570" t="s">
        <v>484</v>
      </c>
    </row>
    <row r="2571" spans="1:7" x14ac:dyDescent="0.45">
      <c r="A2571">
        <v>30</v>
      </c>
      <c r="B2571">
        <v>3590</v>
      </c>
      <c r="C2571">
        <v>64</v>
      </c>
      <c r="D2571" t="str">
        <f t="shared" si="124"/>
        <v>40</v>
      </c>
      <c r="E2571" t="str">
        <f t="shared" si="125"/>
        <v>1C0C00</v>
      </c>
      <c r="F2571" t="str">
        <f t="shared" si="126"/>
        <v>1C0C40</v>
      </c>
      <c r="G2571" t="s">
        <v>485</v>
      </c>
    </row>
    <row r="2572" spans="1:7" x14ac:dyDescent="0.45">
      <c r="A2572">
        <v>30</v>
      </c>
      <c r="B2572">
        <v>3590</v>
      </c>
      <c r="C2572">
        <v>65</v>
      </c>
      <c r="D2572" t="str">
        <f t="shared" si="124"/>
        <v>41</v>
      </c>
      <c r="E2572" t="str">
        <f t="shared" si="125"/>
        <v>1C0C00</v>
      </c>
      <c r="F2572" t="str">
        <f t="shared" si="126"/>
        <v>1C0C41</v>
      </c>
      <c r="G2572" t="s">
        <v>2117</v>
      </c>
    </row>
    <row r="2573" spans="1:7" x14ac:dyDescent="0.45">
      <c r="A2573">
        <v>30</v>
      </c>
      <c r="B2573">
        <v>3590</v>
      </c>
      <c r="C2573">
        <v>66</v>
      </c>
      <c r="D2573" t="str">
        <f t="shared" si="124"/>
        <v>42</v>
      </c>
      <c r="E2573" t="str">
        <f t="shared" si="125"/>
        <v>1C0C00</v>
      </c>
      <c r="F2573" t="str">
        <f t="shared" si="126"/>
        <v>1C0C42</v>
      </c>
      <c r="G2573" t="s">
        <v>8957</v>
      </c>
    </row>
    <row r="2574" spans="1:7" x14ac:dyDescent="0.45">
      <c r="A2574">
        <v>30</v>
      </c>
      <c r="B2574">
        <v>3590</v>
      </c>
      <c r="C2574">
        <v>67</v>
      </c>
      <c r="D2574" t="str">
        <f t="shared" si="124"/>
        <v>43</v>
      </c>
      <c r="E2574" t="str">
        <f t="shared" si="125"/>
        <v>1C0C00</v>
      </c>
      <c r="F2574" t="str">
        <f t="shared" si="126"/>
        <v>1C0C43</v>
      </c>
      <c r="G2574" t="s">
        <v>8958</v>
      </c>
    </row>
    <row r="2575" spans="1:7" x14ac:dyDescent="0.45">
      <c r="A2575">
        <v>30</v>
      </c>
      <c r="B2575">
        <v>3590</v>
      </c>
      <c r="C2575">
        <v>68</v>
      </c>
      <c r="D2575" t="str">
        <f t="shared" si="124"/>
        <v>44</v>
      </c>
      <c r="E2575" t="str">
        <f t="shared" si="125"/>
        <v>1C0C00</v>
      </c>
      <c r="F2575" t="str">
        <f t="shared" si="126"/>
        <v>1C0C44</v>
      </c>
      <c r="G2575" t="s">
        <v>2120</v>
      </c>
    </row>
    <row r="2576" spans="1:7" x14ac:dyDescent="0.45">
      <c r="A2576">
        <v>30</v>
      </c>
      <c r="B2576">
        <v>3590</v>
      </c>
      <c r="C2576">
        <v>69</v>
      </c>
      <c r="D2576" t="str">
        <f t="shared" si="124"/>
        <v>45</v>
      </c>
      <c r="E2576" t="str">
        <f t="shared" si="125"/>
        <v>1C0C00</v>
      </c>
      <c r="F2576" t="str">
        <f t="shared" si="126"/>
        <v>1C0C45</v>
      </c>
      <c r="G2576" t="s">
        <v>8959</v>
      </c>
    </row>
    <row r="2577" spans="1:7" x14ac:dyDescent="0.45">
      <c r="A2577">
        <v>30</v>
      </c>
      <c r="B2577">
        <v>3590</v>
      </c>
      <c r="C2577">
        <v>70</v>
      </c>
      <c r="D2577" t="str">
        <f t="shared" si="124"/>
        <v>46</v>
      </c>
      <c r="E2577" t="str">
        <f t="shared" si="125"/>
        <v>1C0C00</v>
      </c>
      <c r="F2577" t="str">
        <f t="shared" si="126"/>
        <v>1C0C46</v>
      </c>
      <c r="G2577" t="s">
        <v>8960</v>
      </c>
    </row>
    <row r="2578" spans="1:7" x14ac:dyDescent="0.45">
      <c r="A2578">
        <v>30</v>
      </c>
      <c r="B2578">
        <v>3590</v>
      </c>
      <c r="C2578">
        <v>71</v>
      </c>
      <c r="D2578" t="str">
        <f t="shared" si="124"/>
        <v>47</v>
      </c>
      <c r="E2578" t="str">
        <f t="shared" si="125"/>
        <v>1C0C00</v>
      </c>
      <c r="F2578" t="str">
        <f t="shared" si="126"/>
        <v>1C0C47</v>
      </c>
      <c r="G2578" t="s">
        <v>8961</v>
      </c>
    </row>
    <row r="2579" spans="1:7" x14ac:dyDescent="0.45">
      <c r="A2579">
        <v>30</v>
      </c>
      <c r="B2579">
        <v>3590</v>
      </c>
      <c r="C2579">
        <v>72</v>
      </c>
      <c r="D2579" t="str">
        <f t="shared" si="124"/>
        <v>48</v>
      </c>
      <c r="E2579" t="str">
        <f t="shared" si="125"/>
        <v>1C0C00</v>
      </c>
      <c r="F2579" t="str">
        <f t="shared" si="126"/>
        <v>1C0C48</v>
      </c>
      <c r="G2579" t="s">
        <v>8962</v>
      </c>
    </row>
    <row r="2580" spans="1:7" x14ac:dyDescent="0.45">
      <c r="A2580">
        <v>30</v>
      </c>
      <c r="B2580">
        <v>3590</v>
      </c>
      <c r="C2580">
        <v>73</v>
      </c>
      <c r="D2580" t="str">
        <f t="shared" si="124"/>
        <v>49</v>
      </c>
      <c r="E2580" t="str">
        <f t="shared" si="125"/>
        <v>1C0C00</v>
      </c>
      <c r="F2580" t="str">
        <f t="shared" si="126"/>
        <v>1C0C49</v>
      </c>
      <c r="G2580" t="s">
        <v>8963</v>
      </c>
    </row>
    <row r="2581" spans="1:7" x14ac:dyDescent="0.45">
      <c r="A2581">
        <v>30</v>
      </c>
      <c r="B2581">
        <v>3590</v>
      </c>
      <c r="C2581">
        <v>74</v>
      </c>
      <c r="D2581" t="str">
        <f t="shared" si="124"/>
        <v>4A</v>
      </c>
      <c r="E2581" t="str">
        <f t="shared" si="125"/>
        <v>1C0C00</v>
      </c>
      <c r="F2581" t="str">
        <f t="shared" si="126"/>
        <v>1C0C4A</v>
      </c>
      <c r="G2581" t="s">
        <v>8964</v>
      </c>
    </row>
    <row r="2582" spans="1:7" x14ac:dyDescent="0.45">
      <c r="A2582">
        <v>30</v>
      </c>
      <c r="B2582">
        <v>3590</v>
      </c>
      <c r="C2582">
        <v>75</v>
      </c>
      <c r="D2582" t="str">
        <f t="shared" si="124"/>
        <v>4B</v>
      </c>
      <c r="E2582" t="str">
        <f t="shared" si="125"/>
        <v>1C0C00</v>
      </c>
      <c r="F2582" t="str">
        <f t="shared" si="126"/>
        <v>1C0C4B</v>
      </c>
      <c r="G2582" t="s">
        <v>8965</v>
      </c>
    </row>
    <row r="2583" spans="1:7" x14ac:dyDescent="0.45">
      <c r="A2583">
        <v>30</v>
      </c>
      <c r="B2583">
        <v>3590</v>
      </c>
      <c r="C2583">
        <v>76</v>
      </c>
      <c r="D2583" t="str">
        <f t="shared" si="124"/>
        <v>4C</v>
      </c>
      <c r="E2583" t="str">
        <f t="shared" si="125"/>
        <v>1C0C00</v>
      </c>
      <c r="F2583" t="str">
        <f t="shared" si="126"/>
        <v>1C0C4C</v>
      </c>
      <c r="G2583" t="s">
        <v>2128</v>
      </c>
    </row>
    <row r="2584" spans="1:7" x14ac:dyDescent="0.45">
      <c r="A2584">
        <v>30</v>
      </c>
      <c r="B2584">
        <v>3590</v>
      </c>
      <c r="C2584">
        <v>77</v>
      </c>
      <c r="D2584" t="str">
        <f t="shared" si="124"/>
        <v>4D</v>
      </c>
      <c r="E2584" t="str">
        <f t="shared" si="125"/>
        <v>1C0C00</v>
      </c>
      <c r="F2584" t="str">
        <f t="shared" si="126"/>
        <v>1C0C4D</v>
      </c>
      <c r="G2584" t="s">
        <v>8966</v>
      </c>
    </row>
    <row r="2585" spans="1:7" x14ac:dyDescent="0.45">
      <c r="A2585">
        <v>30</v>
      </c>
      <c r="B2585">
        <v>3590</v>
      </c>
      <c r="C2585">
        <v>78</v>
      </c>
      <c r="D2585" t="str">
        <f t="shared" si="124"/>
        <v>4E</v>
      </c>
      <c r="E2585" t="str">
        <f t="shared" si="125"/>
        <v>1C0C00</v>
      </c>
      <c r="F2585" t="str">
        <f t="shared" si="126"/>
        <v>1C0C4E</v>
      </c>
      <c r="G2585" t="s">
        <v>8967</v>
      </c>
    </row>
    <row r="2586" spans="1:7" x14ac:dyDescent="0.45">
      <c r="A2586">
        <v>30</v>
      </c>
      <c r="B2586">
        <v>3590</v>
      </c>
      <c r="C2586">
        <v>79</v>
      </c>
      <c r="D2586" t="str">
        <f t="shared" si="124"/>
        <v>4F</v>
      </c>
      <c r="E2586" t="str">
        <f t="shared" si="125"/>
        <v>1C0C00</v>
      </c>
      <c r="F2586" t="str">
        <f t="shared" si="126"/>
        <v>1C0C4F</v>
      </c>
      <c r="G2586" t="s">
        <v>8968</v>
      </c>
    </row>
    <row r="2587" spans="1:7" x14ac:dyDescent="0.45">
      <c r="A2587">
        <v>31</v>
      </c>
      <c r="B2587">
        <v>3591</v>
      </c>
      <c r="C2587">
        <v>1</v>
      </c>
      <c r="D2587" t="str">
        <f t="shared" si="124"/>
        <v>1</v>
      </c>
      <c r="E2587" t="str">
        <f t="shared" si="125"/>
        <v>1C0E00</v>
      </c>
      <c r="F2587" t="str">
        <f t="shared" si="126"/>
        <v>1C0E01</v>
      </c>
      <c r="G2587" t="s">
        <v>8969</v>
      </c>
    </row>
    <row r="2588" spans="1:7" x14ac:dyDescent="0.45">
      <c r="A2588">
        <v>31</v>
      </c>
      <c r="B2588">
        <v>3591</v>
      </c>
      <c r="C2588">
        <v>2</v>
      </c>
      <c r="D2588" t="str">
        <f t="shared" si="124"/>
        <v>2</v>
      </c>
      <c r="E2588" t="str">
        <f t="shared" si="125"/>
        <v>1C0E00</v>
      </c>
      <c r="F2588" t="str">
        <f t="shared" si="126"/>
        <v>1C0E02</v>
      </c>
      <c r="G2588" t="s">
        <v>8970</v>
      </c>
    </row>
    <row r="2589" spans="1:7" x14ac:dyDescent="0.45">
      <c r="A2589">
        <v>31</v>
      </c>
      <c r="B2589">
        <v>3591</v>
      </c>
      <c r="C2589">
        <v>3</v>
      </c>
      <c r="D2589" t="str">
        <f t="shared" si="124"/>
        <v>3</v>
      </c>
      <c r="E2589" t="str">
        <f t="shared" si="125"/>
        <v>1C0E00</v>
      </c>
      <c r="F2589" t="str">
        <f t="shared" si="126"/>
        <v>1C0E03</v>
      </c>
      <c r="G2589" t="s">
        <v>8971</v>
      </c>
    </row>
    <row r="2590" spans="1:7" x14ac:dyDescent="0.45">
      <c r="A2590">
        <v>31</v>
      </c>
      <c r="B2590">
        <v>3591</v>
      </c>
      <c r="C2590">
        <v>4</v>
      </c>
      <c r="D2590" t="str">
        <f t="shared" si="124"/>
        <v>4</v>
      </c>
      <c r="E2590" t="str">
        <f t="shared" si="125"/>
        <v>1C0E00</v>
      </c>
      <c r="F2590" t="str">
        <f t="shared" si="126"/>
        <v>1C0E04</v>
      </c>
      <c r="G2590" t="s">
        <v>8972</v>
      </c>
    </row>
    <row r="2591" spans="1:7" x14ac:dyDescent="0.45">
      <c r="A2591">
        <v>31</v>
      </c>
      <c r="B2591">
        <v>3591</v>
      </c>
      <c r="C2591">
        <v>5</v>
      </c>
      <c r="D2591" t="str">
        <f t="shared" si="124"/>
        <v>5</v>
      </c>
      <c r="E2591" t="str">
        <f t="shared" si="125"/>
        <v>1C0E00</v>
      </c>
      <c r="F2591" t="str">
        <f t="shared" si="126"/>
        <v>1C0E05</v>
      </c>
      <c r="G2591" t="s">
        <v>8973</v>
      </c>
    </row>
    <row r="2592" spans="1:7" x14ac:dyDescent="0.45">
      <c r="A2592">
        <v>31</v>
      </c>
      <c r="B2592">
        <v>3591</v>
      </c>
      <c r="C2592">
        <v>6</v>
      </c>
      <c r="D2592" t="str">
        <f t="shared" si="124"/>
        <v>6</v>
      </c>
      <c r="E2592" t="str">
        <f t="shared" si="125"/>
        <v>1C0E00</v>
      </c>
      <c r="F2592" t="str">
        <f t="shared" si="126"/>
        <v>1C0E06</v>
      </c>
      <c r="G2592" t="s">
        <v>8974</v>
      </c>
    </row>
    <row r="2593" spans="1:7" x14ac:dyDescent="0.45">
      <c r="A2593">
        <v>31</v>
      </c>
      <c r="B2593">
        <v>3591</v>
      </c>
      <c r="C2593">
        <v>7</v>
      </c>
      <c r="D2593" t="str">
        <f t="shared" si="124"/>
        <v>7</v>
      </c>
      <c r="E2593" t="str">
        <f t="shared" si="125"/>
        <v>1C0E00</v>
      </c>
      <c r="F2593" t="str">
        <f t="shared" si="126"/>
        <v>1C0E07</v>
      </c>
      <c r="G2593" t="s">
        <v>8975</v>
      </c>
    </row>
    <row r="2594" spans="1:7" x14ac:dyDescent="0.45">
      <c r="A2594">
        <v>31</v>
      </c>
      <c r="B2594">
        <v>3591</v>
      </c>
      <c r="C2594">
        <v>8</v>
      </c>
      <c r="D2594" t="str">
        <f t="shared" si="124"/>
        <v>8</v>
      </c>
      <c r="E2594" t="str">
        <f t="shared" si="125"/>
        <v>1C0E00</v>
      </c>
      <c r="F2594" t="str">
        <f t="shared" si="126"/>
        <v>1C0E08</v>
      </c>
      <c r="G2594" t="s">
        <v>8976</v>
      </c>
    </row>
    <row r="2595" spans="1:7" x14ac:dyDescent="0.45">
      <c r="A2595">
        <v>31</v>
      </c>
      <c r="B2595">
        <v>3591</v>
      </c>
      <c r="C2595">
        <v>9</v>
      </c>
      <c r="D2595" t="str">
        <f t="shared" si="124"/>
        <v>9</v>
      </c>
      <c r="E2595" t="str">
        <f t="shared" si="125"/>
        <v>1C0E00</v>
      </c>
      <c r="F2595" t="str">
        <f t="shared" si="126"/>
        <v>1C0E09</v>
      </c>
      <c r="G2595" t="s">
        <v>7244</v>
      </c>
    </row>
    <row r="2596" spans="1:7" x14ac:dyDescent="0.45">
      <c r="A2596">
        <v>31</v>
      </c>
      <c r="B2596">
        <v>3591</v>
      </c>
      <c r="C2596">
        <v>10</v>
      </c>
      <c r="D2596" t="str">
        <f t="shared" si="124"/>
        <v>A</v>
      </c>
      <c r="E2596" t="str">
        <f t="shared" si="125"/>
        <v>1C0E00</v>
      </c>
      <c r="F2596" t="str">
        <f t="shared" si="126"/>
        <v>1C0E0A</v>
      </c>
      <c r="G2596" t="s">
        <v>7243</v>
      </c>
    </row>
    <row r="2597" spans="1:7" x14ac:dyDescent="0.45">
      <c r="A2597">
        <v>31</v>
      </c>
      <c r="B2597">
        <v>3591</v>
      </c>
      <c r="C2597">
        <v>11</v>
      </c>
      <c r="D2597" t="str">
        <f t="shared" si="124"/>
        <v>B</v>
      </c>
      <c r="E2597" t="str">
        <f t="shared" si="125"/>
        <v>1C0E00</v>
      </c>
      <c r="F2597" t="str">
        <f t="shared" si="126"/>
        <v>1C0E0B</v>
      </c>
      <c r="G2597" t="s">
        <v>8977</v>
      </c>
    </row>
    <row r="2598" spans="1:7" x14ac:dyDescent="0.45">
      <c r="A2598">
        <v>31</v>
      </c>
      <c r="B2598">
        <v>3591</v>
      </c>
      <c r="C2598">
        <v>12</v>
      </c>
      <c r="D2598" t="str">
        <f t="shared" si="124"/>
        <v>C</v>
      </c>
      <c r="E2598" t="str">
        <f t="shared" si="125"/>
        <v>1C0E00</v>
      </c>
      <c r="F2598" t="str">
        <f t="shared" si="126"/>
        <v>1C0E0C</v>
      </c>
      <c r="G2598" t="s">
        <v>8978</v>
      </c>
    </row>
    <row r="2599" spans="1:7" x14ac:dyDescent="0.45">
      <c r="A2599">
        <v>31</v>
      </c>
      <c r="B2599">
        <v>3591</v>
      </c>
      <c r="C2599">
        <v>13</v>
      </c>
      <c r="D2599" t="str">
        <f t="shared" si="124"/>
        <v>D</v>
      </c>
      <c r="E2599" t="str">
        <f t="shared" si="125"/>
        <v>1C0E00</v>
      </c>
      <c r="F2599" t="str">
        <f t="shared" si="126"/>
        <v>1C0E0D</v>
      </c>
      <c r="G2599" t="s">
        <v>8979</v>
      </c>
    </row>
    <row r="2600" spans="1:7" x14ac:dyDescent="0.45">
      <c r="A2600">
        <v>31</v>
      </c>
      <c r="B2600">
        <v>3591</v>
      </c>
      <c r="C2600">
        <v>14</v>
      </c>
      <c r="D2600" t="str">
        <f t="shared" si="124"/>
        <v>E</v>
      </c>
      <c r="E2600" t="str">
        <f t="shared" si="125"/>
        <v>1C0E00</v>
      </c>
      <c r="F2600" t="str">
        <f t="shared" si="126"/>
        <v>1C0E0E</v>
      </c>
      <c r="G2600" t="s">
        <v>8980</v>
      </c>
    </row>
    <row r="2601" spans="1:7" x14ac:dyDescent="0.45">
      <c r="A2601">
        <v>31</v>
      </c>
      <c r="B2601">
        <v>3591</v>
      </c>
      <c r="C2601">
        <v>15</v>
      </c>
      <c r="D2601" t="str">
        <f t="shared" si="124"/>
        <v>F</v>
      </c>
      <c r="E2601" t="str">
        <f t="shared" si="125"/>
        <v>1C0E00</v>
      </c>
      <c r="F2601" t="str">
        <f t="shared" si="126"/>
        <v>1C0E0F</v>
      </c>
      <c r="G2601" t="s">
        <v>8981</v>
      </c>
    </row>
    <row r="2602" spans="1:7" x14ac:dyDescent="0.45">
      <c r="A2602">
        <v>31</v>
      </c>
      <c r="B2602">
        <v>3591</v>
      </c>
      <c r="C2602">
        <v>16</v>
      </c>
      <c r="D2602" t="str">
        <f t="shared" si="124"/>
        <v>10</v>
      </c>
      <c r="E2602" t="str">
        <f t="shared" si="125"/>
        <v>1C0E00</v>
      </c>
      <c r="F2602" t="str">
        <f t="shared" si="126"/>
        <v>1C0E10</v>
      </c>
      <c r="G2602" t="s">
        <v>8982</v>
      </c>
    </row>
    <row r="2603" spans="1:7" x14ac:dyDescent="0.45">
      <c r="A2603">
        <v>31</v>
      </c>
      <c r="B2603">
        <v>3591</v>
      </c>
      <c r="C2603">
        <v>17</v>
      </c>
      <c r="D2603" t="str">
        <f t="shared" si="124"/>
        <v>11</v>
      </c>
      <c r="E2603" t="str">
        <f t="shared" si="125"/>
        <v>1C0E00</v>
      </c>
      <c r="F2603" t="str">
        <f t="shared" si="126"/>
        <v>1C0E11</v>
      </c>
      <c r="G2603" t="s">
        <v>8983</v>
      </c>
    </row>
    <row r="2604" spans="1:7" x14ac:dyDescent="0.45">
      <c r="A2604">
        <v>31</v>
      </c>
      <c r="B2604">
        <v>3591</v>
      </c>
      <c r="C2604">
        <v>18</v>
      </c>
      <c r="D2604" t="str">
        <f t="shared" si="124"/>
        <v>12</v>
      </c>
      <c r="E2604" t="str">
        <f t="shared" si="125"/>
        <v>1C0E00</v>
      </c>
      <c r="F2604" t="str">
        <f t="shared" si="126"/>
        <v>1C0E12</v>
      </c>
      <c r="G2604" t="s">
        <v>8984</v>
      </c>
    </row>
    <row r="2605" spans="1:7" x14ac:dyDescent="0.45">
      <c r="A2605">
        <v>31</v>
      </c>
      <c r="B2605">
        <v>3591</v>
      </c>
      <c r="C2605">
        <v>19</v>
      </c>
      <c r="D2605" t="str">
        <f t="shared" si="124"/>
        <v>13</v>
      </c>
      <c r="E2605" t="str">
        <f t="shared" si="125"/>
        <v>1C0E00</v>
      </c>
      <c r="F2605" t="str">
        <f t="shared" si="126"/>
        <v>1C0E13</v>
      </c>
      <c r="G2605" t="s">
        <v>8985</v>
      </c>
    </row>
    <row r="2606" spans="1:7" x14ac:dyDescent="0.45">
      <c r="A2606">
        <v>31</v>
      </c>
      <c r="B2606">
        <v>3591</v>
      </c>
      <c r="C2606">
        <v>20</v>
      </c>
      <c r="D2606" t="str">
        <f t="shared" si="124"/>
        <v>14</v>
      </c>
      <c r="E2606" t="str">
        <f t="shared" si="125"/>
        <v>1C0E00</v>
      </c>
      <c r="F2606" t="str">
        <f t="shared" si="126"/>
        <v>1C0E14</v>
      </c>
      <c r="G2606" t="s">
        <v>8986</v>
      </c>
    </row>
    <row r="2607" spans="1:7" x14ac:dyDescent="0.45">
      <c r="A2607">
        <v>31</v>
      </c>
      <c r="B2607">
        <v>3591</v>
      </c>
      <c r="C2607">
        <v>21</v>
      </c>
      <c r="D2607" t="str">
        <f t="shared" si="124"/>
        <v>15</v>
      </c>
      <c r="E2607" t="str">
        <f t="shared" si="125"/>
        <v>1C0E00</v>
      </c>
      <c r="F2607" t="str">
        <f t="shared" si="126"/>
        <v>1C0E15</v>
      </c>
      <c r="G2607" t="s">
        <v>8987</v>
      </c>
    </row>
    <row r="2608" spans="1:7" x14ac:dyDescent="0.45">
      <c r="A2608">
        <v>31</v>
      </c>
      <c r="B2608">
        <v>3591</v>
      </c>
      <c r="C2608">
        <v>22</v>
      </c>
      <c r="D2608" t="str">
        <f t="shared" si="124"/>
        <v>16</v>
      </c>
      <c r="E2608" t="str">
        <f t="shared" si="125"/>
        <v>1C0E00</v>
      </c>
      <c r="F2608" t="str">
        <f t="shared" si="126"/>
        <v>1C0E16</v>
      </c>
      <c r="G2608" t="s">
        <v>8988</v>
      </c>
    </row>
    <row r="2609" spans="1:7" x14ac:dyDescent="0.45">
      <c r="A2609">
        <v>31</v>
      </c>
      <c r="B2609">
        <v>3591</v>
      </c>
      <c r="C2609">
        <v>23</v>
      </c>
      <c r="D2609" t="str">
        <f t="shared" si="124"/>
        <v>17</v>
      </c>
      <c r="E2609" t="str">
        <f t="shared" si="125"/>
        <v>1C0E00</v>
      </c>
      <c r="F2609" t="str">
        <f t="shared" si="126"/>
        <v>1C0E17</v>
      </c>
      <c r="G2609" t="s">
        <v>8989</v>
      </c>
    </row>
    <row r="2610" spans="1:7" x14ac:dyDescent="0.45">
      <c r="A2610">
        <v>31</v>
      </c>
      <c r="B2610">
        <v>3591</v>
      </c>
      <c r="C2610">
        <v>24</v>
      </c>
      <c r="D2610" t="str">
        <f t="shared" si="124"/>
        <v>18</v>
      </c>
      <c r="E2610" t="str">
        <f t="shared" si="125"/>
        <v>1C0E00</v>
      </c>
      <c r="F2610" t="str">
        <f t="shared" si="126"/>
        <v>1C0E18</v>
      </c>
      <c r="G2610" t="s">
        <v>8990</v>
      </c>
    </row>
    <row r="2611" spans="1:7" x14ac:dyDescent="0.45">
      <c r="A2611">
        <v>31</v>
      </c>
      <c r="B2611">
        <v>3591</v>
      </c>
      <c r="C2611">
        <v>25</v>
      </c>
      <c r="D2611" t="str">
        <f t="shared" si="124"/>
        <v>19</v>
      </c>
      <c r="E2611" t="str">
        <f t="shared" si="125"/>
        <v>1C0E00</v>
      </c>
      <c r="F2611" t="str">
        <f t="shared" si="126"/>
        <v>1C0E19</v>
      </c>
      <c r="G2611" t="s">
        <v>8991</v>
      </c>
    </row>
    <row r="2612" spans="1:7" x14ac:dyDescent="0.45">
      <c r="A2612">
        <v>31</v>
      </c>
      <c r="B2612">
        <v>3591</v>
      </c>
      <c r="C2612">
        <v>26</v>
      </c>
      <c r="D2612" t="str">
        <f t="shared" si="124"/>
        <v>1A</v>
      </c>
      <c r="E2612" t="str">
        <f t="shared" si="125"/>
        <v>1C0E00</v>
      </c>
      <c r="F2612" t="str">
        <f t="shared" si="126"/>
        <v>1C0E1A</v>
      </c>
      <c r="G2612" t="s">
        <v>8992</v>
      </c>
    </row>
    <row r="2613" spans="1:7" x14ac:dyDescent="0.45">
      <c r="A2613">
        <v>31</v>
      </c>
      <c r="B2613">
        <v>3591</v>
      </c>
      <c r="C2613">
        <v>27</v>
      </c>
      <c r="D2613" t="str">
        <f t="shared" si="124"/>
        <v>1B</v>
      </c>
      <c r="E2613" t="str">
        <f t="shared" si="125"/>
        <v>1C0E00</v>
      </c>
      <c r="F2613" t="str">
        <f t="shared" si="126"/>
        <v>1C0E1B</v>
      </c>
      <c r="G2613" t="s">
        <v>8993</v>
      </c>
    </row>
    <row r="2614" spans="1:7" x14ac:dyDescent="0.45">
      <c r="A2614">
        <v>31</v>
      </c>
      <c r="B2614">
        <v>3591</v>
      </c>
      <c r="C2614">
        <v>28</v>
      </c>
      <c r="D2614" t="str">
        <f t="shared" si="124"/>
        <v>1C</v>
      </c>
      <c r="E2614" t="str">
        <f t="shared" si="125"/>
        <v>1C0E00</v>
      </c>
      <c r="F2614" t="str">
        <f t="shared" si="126"/>
        <v>1C0E1C</v>
      </c>
      <c r="G2614" t="s">
        <v>8994</v>
      </c>
    </row>
    <row r="2615" spans="1:7" x14ac:dyDescent="0.45">
      <c r="A2615">
        <v>31</v>
      </c>
      <c r="B2615">
        <v>3591</v>
      </c>
      <c r="C2615">
        <v>29</v>
      </c>
      <c r="D2615" t="str">
        <f t="shared" si="124"/>
        <v>1D</v>
      </c>
      <c r="E2615" t="str">
        <f t="shared" si="125"/>
        <v>1C0E00</v>
      </c>
      <c r="F2615" t="str">
        <f t="shared" si="126"/>
        <v>1C0E1D</v>
      </c>
      <c r="G2615" t="s">
        <v>8995</v>
      </c>
    </row>
    <row r="2616" spans="1:7" x14ac:dyDescent="0.45">
      <c r="A2616">
        <v>31</v>
      </c>
      <c r="B2616">
        <v>3591</v>
      </c>
      <c r="C2616">
        <v>30</v>
      </c>
      <c r="D2616" t="str">
        <f t="shared" si="124"/>
        <v>1E</v>
      </c>
      <c r="E2616" t="str">
        <f t="shared" si="125"/>
        <v>1C0E00</v>
      </c>
      <c r="F2616" t="str">
        <f t="shared" si="126"/>
        <v>1C0E1E</v>
      </c>
      <c r="G2616" t="s">
        <v>8996</v>
      </c>
    </row>
    <row r="2617" spans="1:7" x14ac:dyDescent="0.45">
      <c r="A2617">
        <v>31</v>
      </c>
      <c r="B2617">
        <v>3591</v>
      </c>
      <c r="C2617">
        <v>31</v>
      </c>
      <c r="D2617" t="str">
        <f t="shared" si="124"/>
        <v>1F</v>
      </c>
      <c r="E2617" t="str">
        <f t="shared" si="125"/>
        <v>1C0E00</v>
      </c>
      <c r="F2617" t="str">
        <f t="shared" si="126"/>
        <v>1C0E1F</v>
      </c>
      <c r="G2617" t="s">
        <v>8997</v>
      </c>
    </row>
    <row r="2618" spans="1:7" x14ac:dyDescent="0.45">
      <c r="A2618">
        <v>31</v>
      </c>
      <c r="B2618">
        <v>3591</v>
      </c>
      <c r="C2618">
        <v>32</v>
      </c>
      <c r="D2618" t="str">
        <f t="shared" si="124"/>
        <v>20</v>
      </c>
      <c r="E2618" t="str">
        <f t="shared" si="125"/>
        <v>1C0E00</v>
      </c>
      <c r="F2618" t="str">
        <f t="shared" si="126"/>
        <v>1C0E20</v>
      </c>
      <c r="G2618" t="s">
        <v>8998</v>
      </c>
    </row>
    <row r="2619" spans="1:7" x14ac:dyDescent="0.45">
      <c r="A2619">
        <v>31</v>
      </c>
      <c r="B2619">
        <v>3591</v>
      </c>
      <c r="C2619">
        <v>33</v>
      </c>
      <c r="D2619" t="str">
        <f t="shared" si="124"/>
        <v>21</v>
      </c>
      <c r="E2619" t="str">
        <f t="shared" si="125"/>
        <v>1C0E00</v>
      </c>
      <c r="F2619" t="str">
        <f t="shared" si="126"/>
        <v>1C0E21</v>
      </c>
      <c r="G2619" t="s">
        <v>8999</v>
      </c>
    </row>
    <row r="2620" spans="1:7" x14ac:dyDescent="0.45">
      <c r="A2620">
        <v>31</v>
      </c>
      <c r="B2620">
        <v>3591</v>
      </c>
      <c r="C2620">
        <v>34</v>
      </c>
      <c r="D2620" t="str">
        <f t="shared" si="124"/>
        <v>22</v>
      </c>
      <c r="E2620" t="str">
        <f t="shared" si="125"/>
        <v>1C0E00</v>
      </c>
      <c r="F2620" t="str">
        <f t="shared" si="126"/>
        <v>1C0E22</v>
      </c>
      <c r="G2620" t="s">
        <v>9000</v>
      </c>
    </row>
    <row r="2621" spans="1:7" x14ac:dyDescent="0.45">
      <c r="A2621">
        <v>31</v>
      </c>
      <c r="B2621">
        <v>3591</v>
      </c>
      <c r="C2621">
        <v>35</v>
      </c>
      <c r="D2621" t="str">
        <f t="shared" si="124"/>
        <v>23</v>
      </c>
      <c r="E2621" t="str">
        <f t="shared" si="125"/>
        <v>1C0E00</v>
      </c>
      <c r="F2621" t="str">
        <f t="shared" si="126"/>
        <v>1C0E23</v>
      </c>
      <c r="G2621" t="s">
        <v>9001</v>
      </c>
    </row>
    <row r="2622" spans="1:7" x14ac:dyDescent="0.45">
      <c r="A2622">
        <v>31</v>
      </c>
      <c r="B2622">
        <v>3591</v>
      </c>
      <c r="C2622">
        <v>36</v>
      </c>
      <c r="D2622" t="str">
        <f t="shared" si="124"/>
        <v>24</v>
      </c>
      <c r="E2622" t="str">
        <f t="shared" si="125"/>
        <v>1C0E00</v>
      </c>
      <c r="F2622" t="str">
        <f t="shared" si="126"/>
        <v>1C0E24</v>
      </c>
      <c r="G2622" t="s">
        <v>9002</v>
      </c>
    </row>
    <row r="2623" spans="1:7" x14ac:dyDescent="0.45">
      <c r="A2623">
        <v>31</v>
      </c>
      <c r="B2623">
        <v>3591</v>
      </c>
      <c r="C2623">
        <v>37</v>
      </c>
      <c r="D2623" t="str">
        <f t="shared" si="124"/>
        <v>25</v>
      </c>
      <c r="E2623" t="str">
        <f t="shared" si="125"/>
        <v>1C0E00</v>
      </c>
      <c r="F2623" t="str">
        <f t="shared" si="126"/>
        <v>1C0E25</v>
      </c>
      <c r="G2623" t="s">
        <v>9003</v>
      </c>
    </row>
    <row r="2624" spans="1:7" x14ac:dyDescent="0.45">
      <c r="A2624">
        <v>31</v>
      </c>
      <c r="B2624">
        <v>3591</v>
      </c>
      <c r="C2624">
        <v>38</v>
      </c>
      <c r="D2624" t="str">
        <f t="shared" si="124"/>
        <v>26</v>
      </c>
      <c r="E2624" t="str">
        <f t="shared" si="125"/>
        <v>1C0E00</v>
      </c>
      <c r="F2624" t="str">
        <f t="shared" si="126"/>
        <v>1C0E26</v>
      </c>
      <c r="G2624" t="s">
        <v>9004</v>
      </c>
    </row>
    <row r="2625" spans="1:7" x14ac:dyDescent="0.45">
      <c r="A2625">
        <v>31</v>
      </c>
      <c r="B2625">
        <v>3591</v>
      </c>
      <c r="C2625">
        <v>39</v>
      </c>
      <c r="D2625" t="str">
        <f t="shared" si="124"/>
        <v>27</v>
      </c>
      <c r="E2625" t="str">
        <f t="shared" si="125"/>
        <v>1C0E00</v>
      </c>
      <c r="F2625" t="str">
        <f t="shared" si="126"/>
        <v>1C0E27</v>
      </c>
      <c r="G2625" t="s">
        <v>9005</v>
      </c>
    </row>
    <row r="2626" spans="1:7" x14ac:dyDescent="0.45">
      <c r="A2626">
        <v>31</v>
      </c>
      <c r="B2626">
        <v>3591</v>
      </c>
      <c r="C2626">
        <v>40</v>
      </c>
      <c r="D2626" t="str">
        <f t="shared" si="124"/>
        <v>28</v>
      </c>
      <c r="E2626" t="str">
        <f t="shared" si="125"/>
        <v>1C0E00</v>
      </c>
      <c r="F2626" t="str">
        <f t="shared" si="126"/>
        <v>1C0E28</v>
      </c>
      <c r="G2626" t="s">
        <v>9006</v>
      </c>
    </row>
    <row r="2627" spans="1:7" x14ac:dyDescent="0.45">
      <c r="A2627">
        <v>31</v>
      </c>
      <c r="B2627">
        <v>3591</v>
      </c>
      <c r="C2627">
        <v>41</v>
      </c>
      <c r="D2627" t="str">
        <f t="shared" ref="D2627:D2690" si="127">DEC2HEX(C2627)</f>
        <v>29</v>
      </c>
      <c r="E2627" t="str">
        <f t="shared" ref="E2627:E2690" si="128">DEC2HEX(_xlfn.BITLSHIFT(B2627,9))</f>
        <v>1C0E00</v>
      </c>
      <c r="F2627" t="str">
        <f t="shared" ref="F2627:F2690" si="129">DEC2HEX(_xlfn.BITOR(HEX2DEC(D2627),HEX2DEC(E2627)))</f>
        <v>1C0E29</v>
      </c>
      <c r="G2627" t="s">
        <v>9007</v>
      </c>
    </row>
    <row r="2628" spans="1:7" x14ac:dyDescent="0.45">
      <c r="A2628">
        <v>31</v>
      </c>
      <c r="B2628">
        <v>3591</v>
      </c>
      <c r="C2628">
        <v>42</v>
      </c>
      <c r="D2628" t="str">
        <f t="shared" si="127"/>
        <v>2A</v>
      </c>
      <c r="E2628" t="str">
        <f t="shared" si="128"/>
        <v>1C0E00</v>
      </c>
      <c r="F2628" t="str">
        <f t="shared" si="129"/>
        <v>1C0E2A</v>
      </c>
      <c r="G2628" t="s">
        <v>9008</v>
      </c>
    </row>
    <row r="2629" spans="1:7" x14ac:dyDescent="0.45">
      <c r="A2629">
        <v>31</v>
      </c>
      <c r="B2629">
        <v>3591</v>
      </c>
      <c r="C2629">
        <v>43</v>
      </c>
      <c r="D2629" t="str">
        <f t="shared" si="127"/>
        <v>2B</v>
      </c>
      <c r="E2629" t="str">
        <f t="shared" si="128"/>
        <v>1C0E00</v>
      </c>
      <c r="F2629" t="str">
        <f t="shared" si="129"/>
        <v>1C0E2B</v>
      </c>
      <c r="G2629" t="s">
        <v>9009</v>
      </c>
    </row>
    <row r="2630" spans="1:7" x14ac:dyDescent="0.45">
      <c r="A2630">
        <v>31</v>
      </c>
      <c r="B2630">
        <v>3591</v>
      </c>
      <c r="C2630">
        <v>44</v>
      </c>
      <c r="D2630" t="str">
        <f t="shared" si="127"/>
        <v>2C</v>
      </c>
      <c r="E2630" t="str">
        <f t="shared" si="128"/>
        <v>1C0E00</v>
      </c>
      <c r="F2630" t="str">
        <f t="shared" si="129"/>
        <v>1C0E2C</v>
      </c>
      <c r="G2630" t="s">
        <v>9010</v>
      </c>
    </row>
    <row r="2631" spans="1:7" x14ac:dyDescent="0.45">
      <c r="A2631">
        <v>31</v>
      </c>
      <c r="B2631">
        <v>3591</v>
      </c>
      <c r="C2631">
        <v>45</v>
      </c>
      <c r="D2631" t="str">
        <f t="shared" si="127"/>
        <v>2D</v>
      </c>
      <c r="E2631" t="str">
        <f t="shared" si="128"/>
        <v>1C0E00</v>
      </c>
      <c r="F2631" t="str">
        <f t="shared" si="129"/>
        <v>1C0E2D</v>
      </c>
      <c r="G2631" t="s">
        <v>9011</v>
      </c>
    </row>
    <row r="2632" spans="1:7" x14ac:dyDescent="0.45">
      <c r="A2632">
        <v>31</v>
      </c>
      <c r="B2632">
        <v>3591</v>
      </c>
      <c r="C2632">
        <v>46</v>
      </c>
      <c r="D2632" t="str">
        <f t="shared" si="127"/>
        <v>2E</v>
      </c>
      <c r="E2632" t="str">
        <f t="shared" si="128"/>
        <v>1C0E00</v>
      </c>
      <c r="F2632" t="str">
        <f t="shared" si="129"/>
        <v>1C0E2E</v>
      </c>
      <c r="G2632" t="s">
        <v>9012</v>
      </c>
    </row>
    <row r="2633" spans="1:7" x14ac:dyDescent="0.45">
      <c r="A2633">
        <v>31</v>
      </c>
      <c r="B2633">
        <v>3591</v>
      </c>
      <c r="C2633">
        <v>47</v>
      </c>
      <c r="D2633" t="str">
        <f t="shared" si="127"/>
        <v>2F</v>
      </c>
      <c r="E2633" t="str">
        <f t="shared" si="128"/>
        <v>1C0E00</v>
      </c>
      <c r="F2633" t="str">
        <f t="shared" si="129"/>
        <v>1C0E2F</v>
      </c>
      <c r="G2633" t="s">
        <v>9013</v>
      </c>
    </row>
    <row r="2634" spans="1:7" x14ac:dyDescent="0.45">
      <c r="A2634">
        <v>31</v>
      </c>
      <c r="B2634">
        <v>3591</v>
      </c>
      <c r="C2634">
        <v>48</v>
      </c>
      <c r="D2634" t="str">
        <f t="shared" si="127"/>
        <v>30</v>
      </c>
      <c r="E2634" t="str">
        <f t="shared" si="128"/>
        <v>1C0E00</v>
      </c>
      <c r="F2634" t="str">
        <f t="shared" si="129"/>
        <v>1C0E30</v>
      </c>
      <c r="G2634" t="s">
        <v>9006</v>
      </c>
    </row>
    <row r="2635" spans="1:7" x14ac:dyDescent="0.45">
      <c r="A2635">
        <v>31</v>
      </c>
      <c r="B2635">
        <v>3591</v>
      </c>
      <c r="C2635">
        <v>49</v>
      </c>
      <c r="D2635" t="str">
        <f t="shared" si="127"/>
        <v>31</v>
      </c>
      <c r="E2635" t="str">
        <f t="shared" si="128"/>
        <v>1C0E00</v>
      </c>
      <c r="F2635" t="str">
        <f t="shared" si="129"/>
        <v>1C0E31</v>
      </c>
      <c r="G2635" t="s">
        <v>9007</v>
      </c>
    </row>
    <row r="2636" spans="1:7" x14ac:dyDescent="0.45">
      <c r="A2636">
        <v>31</v>
      </c>
      <c r="B2636">
        <v>3591</v>
      </c>
      <c r="C2636">
        <v>50</v>
      </c>
      <c r="D2636" t="str">
        <f t="shared" si="127"/>
        <v>32</v>
      </c>
      <c r="E2636" t="str">
        <f t="shared" si="128"/>
        <v>1C0E00</v>
      </c>
      <c r="F2636" t="str">
        <f t="shared" si="129"/>
        <v>1C0E32</v>
      </c>
      <c r="G2636" t="s">
        <v>9014</v>
      </c>
    </row>
    <row r="2637" spans="1:7" x14ac:dyDescent="0.45">
      <c r="A2637">
        <v>31</v>
      </c>
      <c r="B2637">
        <v>3591</v>
      </c>
      <c r="C2637">
        <v>51</v>
      </c>
      <c r="D2637" t="str">
        <f t="shared" si="127"/>
        <v>33</v>
      </c>
      <c r="E2637" t="str">
        <f t="shared" si="128"/>
        <v>1C0E00</v>
      </c>
      <c r="F2637" t="str">
        <f t="shared" si="129"/>
        <v>1C0E33</v>
      </c>
      <c r="G2637" t="s">
        <v>9015</v>
      </c>
    </row>
    <row r="2638" spans="1:7" x14ac:dyDescent="0.45">
      <c r="A2638">
        <v>31</v>
      </c>
      <c r="B2638">
        <v>3591</v>
      </c>
      <c r="C2638">
        <v>52</v>
      </c>
      <c r="D2638" t="str">
        <f t="shared" si="127"/>
        <v>34</v>
      </c>
      <c r="E2638" t="str">
        <f t="shared" si="128"/>
        <v>1C0E00</v>
      </c>
      <c r="F2638" t="str">
        <f t="shared" si="129"/>
        <v>1C0E34</v>
      </c>
      <c r="G2638" t="s">
        <v>9016</v>
      </c>
    </row>
    <row r="2639" spans="1:7" x14ac:dyDescent="0.45">
      <c r="A2639">
        <v>31</v>
      </c>
      <c r="B2639">
        <v>3591</v>
      </c>
      <c r="C2639">
        <v>53</v>
      </c>
      <c r="D2639" t="str">
        <f t="shared" si="127"/>
        <v>35</v>
      </c>
      <c r="E2639" t="str">
        <f t="shared" si="128"/>
        <v>1C0E00</v>
      </c>
      <c r="F2639" t="str">
        <f t="shared" si="129"/>
        <v>1C0E35</v>
      </c>
      <c r="G2639" t="s">
        <v>9017</v>
      </c>
    </row>
    <row r="2640" spans="1:7" x14ac:dyDescent="0.45">
      <c r="A2640">
        <v>31</v>
      </c>
      <c r="B2640">
        <v>3591</v>
      </c>
      <c r="C2640">
        <v>54</v>
      </c>
      <c r="D2640" t="str">
        <f t="shared" si="127"/>
        <v>36</v>
      </c>
      <c r="E2640" t="str">
        <f t="shared" si="128"/>
        <v>1C0E00</v>
      </c>
      <c r="F2640" t="str">
        <f t="shared" si="129"/>
        <v>1C0E36</v>
      </c>
      <c r="G2640" t="s">
        <v>9018</v>
      </c>
    </row>
    <row r="2641" spans="1:7" x14ac:dyDescent="0.45">
      <c r="A2641">
        <v>31</v>
      </c>
      <c r="B2641">
        <v>3591</v>
      </c>
      <c r="C2641">
        <v>55</v>
      </c>
      <c r="D2641" t="str">
        <f t="shared" si="127"/>
        <v>37</v>
      </c>
      <c r="E2641" t="str">
        <f t="shared" si="128"/>
        <v>1C0E00</v>
      </c>
      <c r="F2641" t="str">
        <f t="shared" si="129"/>
        <v>1C0E37</v>
      </c>
      <c r="G2641" t="s">
        <v>9019</v>
      </c>
    </row>
    <row r="2642" spans="1:7" x14ac:dyDescent="0.45">
      <c r="A2642">
        <v>31</v>
      </c>
      <c r="B2642">
        <v>3591</v>
      </c>
      <c r="C2642">
        <v>56</v>
      </c>
      <c r="D2642" t="str">
        <f t="shared" si="127"/>
        <v>38</v>
      </c>
      <c r="E2642" t="str">
        <f t="shared" si="128"/>
        <v>1C0E00</v>
      </c>
      <c r="F2642" t="str">
        <f t="shared" si="129"/>
        <v>1C0E38</v>
      </c>
      <c r="G2642" t="s">
        <v>9020</v>
      </c>
    </row>
    <row r="2643" spans="1:7" x14ac:dyDescent="0.45">
      <c r="A2643">
        <v>31</v>
      </c>
      <c r="B2643">
        <v>3591</v>
      </c>
      <c r="C2643">
        <v>57</v>
      </c>
      <c r="D2643" t="str">
        <f t="shared" si="127"/>
        <v>39</v>
      </c>
      <c r="E2643" t="str">
        <f t="shared" si="128"/>
        <v>1C0E00</v>
      </c>
      <c r="F2643" t="str">
        <f t="shared" si="129"/>
        <v>1C0E39</v>
      </c>
      <c r="G2643" t="s">
        <v>9021</v>
      </c>
    </row>
    <row r="2644" spans="1:7" x14ac:dyDescent="0.45">
      <c r="A2644">
        <v>31</v>
      </c>
      <c r="B2644">
        <v>3591</v>
      </c>
      <c r="C2644">
        <v>58</v>
      </c>
      <c r="D2644" t="str">
        <f t="shared" si="127"/>
        <v>3A</v>
      </c>
      <c r="E2644" t="str">
        <f t="shared" si="128"/>
        <v>1C0E00</v>
      </c>
      <c r="F2644" t="str">
        <f t="shared" si="129"/>
        <v>1C0E3A</v>
      </c>
      <c r="G2644" t="s">
        <v>9022</v>
      </c>
    </row>
    <row r="2645" spans="1:7" x14ac:dyDescent="0.45">
      <c r="A2645">
        <v>31</v>
      </c>
      <c r="B2645">
        <v>3591</v>
      </c>
      <c r="C2645">
        <v>59</v>
      </c>
      <c r="D2645" t="str">
        <f t="shared" si="127"/>
        <v>3B</v>
      </c>
      <c r="E2645" t="str">
        <f t="shared" si="128"/>
        <v>1C0E00</v>
      </c>
      <c r="F2645" t="str">
        <f t="shared" si="129"/>
        <v>1C0E3B</v>
      </c>
      <c r="G2645" t="s">
        <v>9023</v>
      </c>
    </row>
    <row r="2646" spans="1:7" x14ac:dyDescent="0.45">
      <c r="A2646">
        <v>31</v>
      </c>
      <c r="B2646">
        <v>3591</v>
      </c>
      <c r="C2646">
        <v>60</v>
      </c>
      <c r="D2646" t="str">
        <f t="shared" si="127"/>
        <v>3C</v>
      </c>
      <c r="E2646" t="str">
        <f t="shared" si="128"/>
        <v>1C0E00</v>
      </c>
      <c r="F2646" t="str">
        <f t="shared" si="129"/>
        <v>1C0E3C</v>
      </c>
      <c r="G2646" t="s">
        <v>9024</v>
      </c>
    </row>
    <row r="2647" spans="1:7" x14ac:dyDescent="0.45">
      <c r="A2647">
        <v>32</v>
      </c>
      <c r="B2647">
        <v>3592</v>
      </c>
      <c r="C2647">
        <v>1</v>
      </c>
      <c r="D2647" t="str">
        <f t="shared" si="127"/>
        <v>1</v>
      </c>
      <c r="E2647" t="str">
        <f t="shared" si="128"/>
        <v>1C1000</v>
      </c>
      <c r="F2647" t="str">
        <f t="shared" si="129"/>
        <v>1C1001</v>
      </c>
      <c r="G2647" t="s">
        <v>9025</v>
      </c>
    </row>
    <row r="2648" spans="1:7" x14ac:dyDescent="0.45">
      <c r="A2648">
        <v>32</v>
      </c>
      <c r="B2648">
        <v>3592</v>
      </c>
      <c r="C2648">
        <v>2</v>
      </c>
      <c r="D2648" t="str">
        <f t="shared" si="127"/>
        <v>2</v>
      </c>
      <c r="E2648" t="str">
        <f t="shared" si="128"/>
        <v>1C1000</v>
      </c>
      <c r="F2648" t="str">
        <f t="shared" si="129"/>
        <v>1C1002</v>
      </c>
      <c r="G2648" t="s">
        <v>9026</v>
      </c>
    </row>
    <row r="2649" spans="1:7" x14ac:dyDescent="0.45">
      <c r="A2649">
        <v>32</v>
      </c>
      <c r="B2649">
        <v>3592</v>
      </c>
      <c r="C2649">
        <v>3</v>
      </c>
      <c r="D2649" t="str">
        <f t="shared" si="127"/>
        <v>3</v>
      </c>
      <c r="E2649" t="str">
        <f t="shared" si="128"/>
        <v>1C1000</v>
      </c>
      <c r="F2649" t="str">
        <f t="shared" si="129"/>
        <v>1C1003</v>
      </c>
      <c r="G2649" t="s">
        <v>9027</v>
      </c>
    </row>
    <row r="2650" spans="1:7" x14ac:dyDescent="0.45">
      <c r="A2650">
        <v>32</v>
      </c>
      <c r="B2650">
        <v>3592</v>
      </c>
      <c r="C2650">
        <v>4</v>
      </c>
      <c r="D2650" t="str">
        <f t="shared" si="127"/>
        <v>4</v>
      </c>
      <c r="E2650" t="str">
        <f t="shared" si="128"/>
        <v>1C1000</v>
      </c>
      <c r="F2650" t="str">
        <f t="shared" si="129"/>
        <v>1C1004</v>
      </c>
      <c r="G2650" t="s">
        <v>9028</v>
      </c>
    </row>
    <row r="2651" spans="1:7" x14ac:dyDescent="0.45">
      <c r="A2651">
        <v>32</v>
      </c>
      <c r="B2651">
        <v>3592</v>
      </c>
      <c r="C2651">
        <v>5</v>
      </c>
      <c r="D2651" t="str">
        <f t="shared" si="127"/>
        <v>5</v>
      </c>
      <c r="E2651" t="str">
        <f t="shared" si="128"/>
        <v>1C1000</v>
      </c>
      <c r="F2651" t="str">
        <f t="shared" si="129"/>
        <v>1C1005</v>
      </c>
      <c r="G2651" t="s">
        <v>9029</v>
      </c>
    </row>
    <row r="2652" spans="1:7" x14ac:dyDescent="0.45">
      <c r="A2652">
        <v>32</v>
      </c>
      <c r="B2652">
        <v>3592</v>
      </c>
      <c r="C2652">
        <v>6</v>
      </c>
      <c r="D2652" t="str">
        <f t="shared" si="127"/>
        <v>6</v>
      </c>
      <c r="E2652" t="str">
        <f t="shared" si="128"/>
        <v>1C1000</v>
      </c>
      <c r="F2652" t="str">
        <f t="shared" si="129"/>
        <v>1C1006</v>
      </c>
      <c r="G2652" t="s">
        <v>9030</v>
      </c>
    </row>
    <row r="2653" spans="1:7" x14ac:dyDescent="0.45">
      <c r="A2653">
        <v>32</v>
      </c>
      <c r="B2653">
        <v>3592</v>
      </c>
      <c r="C2653">
        <v>7</v>
      </c>
      <c r="D2653" t="str">
        <f t="shared" si="127"/>
        <v>7</v>
      </c>
      <c r="E2653" t="str">
        <f t="shared" si="128"/>
        <v>1C1000</v>
      </c>
      <c r="F2653" t="str">
        <f t="shared" si="129"/>
        <v>1C1007</v>
      </c>
      <c r="G2653" t="s">
        <v>9031</v>
      </c>
    </row>
    <row r="2654" spans="1:7" x14ac:dyDescent="0.45">
      <c r="A2654">
        <v>32</v>
      </c>
      <c r="B2654">
        <v>3592</v>
      </c>
      <c r="C2654">
        <v>8</v>
      </c>
      <c r="D2654" t="str">
        <f t="shared" si="127"/>
        <v>8</v>
      </c>
      <c r="E2654" t="str">
        <f t="shared" si="128"/>
        <v>1C1000</v>
      </c>
      <c r="F2654" t="str">
        <f t="shared" si="129"/>
        <v>1C1008</v>
      </c>
      <c r="G2654" t="s">
        <v>9032</v>
      </c>
    </row>
    <row r="2655" spans="1:7" x14ac:dyDescent="0.45">
      <c r="A2655">
        <v>32</v>
      </c>
      <c r="B2655">
        <v>3592</v>
      </c>
      <c r="C2655">
        <v>9</v>
      </c>
      <c r="D2655" t="str">
        <f t="shared" si="127"/>
        <v>9</v>
      </c>
      <c r="E2655" t="str">
        <f t="shared" si="128"/>
        <v>1C1000</v>
      </c>
      <c r="F2655" t="str">
        <f t="shared" si="129"/>
        <v>1C1009</v>
      </c>
      <c r="G2655" t="s">
        <v>9033</v>
      </c>
    </row>
    <row r="2656" spans="1:7" x14ac:dyDescent="0.45">
      <c r="A2656">
        <v>32</v>
      </c>
      <c r="B2656">
        <v>3592</v>
      </c>
      <c r="C2656">
        <v>10</v>
      </c>
      <c r="D2656" t="str">
        <f t="shared" si="127"/>
        <v>A</v>
      </c>
      <c r="E2656" t="str">
        <f t="shared" si="128"/>
        <v>1C1000</v>
      </c>
      <c r="F2656" t="str">
        <f t="shared" si="129"/>
        <v>1C100A</v>
      </c>
      <c r="G2656" t="s">
        <v>9034</v>
      </c>
    </row>
    <row r="2657" spans="1:7" x14ac:dyDescent="0.45">
      <c r="A2657">
        <v>32</v>
      </c>
      <c r="B2657">
        <v>3592</v>
      </c>
      <c r="C2657">
        <v>11</v>
      </c>
      <c r="D2657" t="str">
        <f t="shared" si="127"/>
        <v>B</v>
      </c>
      <c r="E2657" t="str">
        <f t="shared" si="128"/>
        <v>1C1000</v>
      </c>
      <c r="F2657" t="str">
        <f t="shared" si="129"/>
        <v>1C100B</v>
      </c>
      <c r="G2657" t="s">
        <v>9035</v>
      </c>
    </row>
    <row r="2658" spans="1:7" x14ac:dyDescent="0.45">
      <c r="A2658">
        <v>32</v>
      </c>
      <c r="B2658">
        <v>3592</v>
      </c>
      <c r="C2658">
        <v>12</v>
      </c>
      <c r="D2658" t="str">
        <f t="shared" si="127"/>
        <v>C</v>
      </c>
      <c r="E2658" t="str">
        <f t="shared" si="128"/>
        <v>1C1000</v>
      </c>
      <c r="F2658" t="str">
        <f t="shared" si="129"/>
        <v>1C100C</v>
      </c>
      <c r="G2658" t="s">
        <v>9036</v>
      </c>
    </row>
    <row r="2659" spans="1:7" x14ac:dyDescent="0.45">
      <c r="A2659">
        <v>32</v>
      </c>
      <c r="B2659">
        <v>3592</v>
      </c>
      <c r="C2659">
        <v>13</v>
      </c>
      <c r="D2659" t="str">
        <f t="shared" si="127"/>
        <v>D</v>
      </c>
      <c r="E2659" t="str">
        <f t="shared" si="128"/>
        <v>1C1000</v>
      </c>
      <c r="F2659" t="str">
        <f t="shared" si="129"/>
        <v>1C100D</v>
      </c>
      <c r="G2659" t="s">
        <v>2121</v>
      </c>
    </row>
    <row r="2660" spans="1:7" x14ac:dyDescent="0.45">
      <c r="A2660">
        <v>32</v>
      </c>
      <c r="B2660">
        <v>3592</v>
      </c>
      <c r="C2660">
        <v>14</v>
      </c>
      <c r="D2660" t="str">
        <f t="shared" si="127"/>
        <v>E</v>
      </c>
      <c r="E2660" t="str">
        <f t="shared" si="128"/>
        <v>1C1000</v>
      </c>
      <c r="F2660" t="str">
        <f t="shared" si="129"/>
        <v>1C100E</v>
      </c>
      <c r="G2660" t="s">
        <v>9037</v>
      </c>
    </row>
    <row r="2661" spans="1:7" x14ac:dyDescent="0.45">
      <c r="A2661">
        <v>32</v>
      </c>
      <c r="B2661">
        <v>3592</v>
      </c>
      <c r="C2661">
        <v>15</v>
      </c>
      <c r="D2661" t="str">
        <f t="shared" si="127"/>
        <v>F</v>
      </c>
      <c r="E2661" t="str">
        <f t="shared" si="128"/>
        <v>1C1000</v>
      </c>
      <c r="F2661" t="str">
        <f t="shared" si="129"/>
        <v>1C100F</v>
      </c>
      <c r="G2661" t="s">
        <v>9038</v>
      </c>
    </row>
    <row r="2662" spans="1:7" x14ac:dyDescent="0.45">
      <c r="A2662">
        <v>33</v>
      </c>
      <c r="B2662">
        <v>3593</v>
      </c>
      <c r="C2662">
        <v>1</v>
      </c>
      <c r="D2662" t="str">
        <f t="shared" si="127"/>
        <v>1</v>
      </c>
      <c r="E2662" t="str">
        <f t="shared" si="128"/>
        <v>1C1200</v>
      </c>
      <c r="F2662" t="str">
        <f t="shared" si="129"/>
        <v>1C1201</v>
      </c>
      <c r="G2662" t="s">
        <v>1839</v>
      </c>
    </row>
    <row r="2663" spans="1:7" x14ac:dyDescent="0.45">
      <c r="A2663">
        <v>33</v>
      </c>
      <c r="B2663">
        <v>3593</v>
      </c>
      <c r="C2663">
        <v>2</v>
      </c>
      <c r="D2663" t="str">
        <f t="shared" si="127"/>
        <v>2</v>
      </c>
      <c r="E2663" t="str">
        <f t="shared" si="128"/>
        <v>1C1200</v>
      </c>
      <c r="F2663" t="str">
        <f t="shared" si="129"/>
        <v>1C1202</v>
      </c>
      <c r="G2663" t="s">
        <v>9039</v>
      </c>
    </row>
    <row r="2664" spans="1:7" x14ac:dyDescent="0.45">
      <c r="A2664">
        <v>33</v>
      </c>
      <c r="B2664">
        <v>3593</v>
      </c>
      <c r="C2664">
        <v>3</v>
      </c>
      <c r="D2664" t="str">
        <f t="shared" si="127"/>
        <v>3</v>
      </c>
      <c r="E2664" t="str">
        <f t="shared" si="128"/>
        <v>1C1200</v>
      </c>
      <c r="F2664" t="str">
        <f t="shared" si="129"/>
        <v>1C1203</v>
      </c>
      <c r="G2664" t="s">
        <v>9040</v>
      </c>
    </row>
    <row r="2665" spans="1:7" x14ac:dyDescent="0.45">
      <c r="A2665">
        <v>33</v>
      </c>
      <c r="B2665">
        <v>3593</v>
      </c>
      <c r="C2665">
        <v>4</v>
      </c>
      <c r="D2665" t="str">
        <f t="shared" si="127"/>
        <v>4</v>
      </c>
      <c r="E2665" t="str">
        <f t="shared" si="128"/>
        <v>1C1200</v>
      </c>
      <c r="F2665" t="str">
        <f t="shared" si="129"/>
        <v>1C1204</v>
      </c>
      <c r="G2665" t="s">
        <v>9041</v>
      </c>
    </row>
    <row r="2666" spans="1:7" x14ac:dyDescent="0.45">
      <c r="A2666">
        <v>33</v>
      </c>
      <c r="B2666">
        <v>3593</v>
      </c>
      <c r="C2666">
        <v>5</v>
      </c>
      <c r="D2666" t="str">
        <f t="shared" si="127"/>
        <v>5</v>
      </c>
      <c r="E2666" t="str">
        <f t="shared" si="128"/>
        <v>1C1200</v>
      </c>
      <c r="F2666" t="str">
        <f t="shared" si="129"/>
        <v>1C1205</v>
      </c>
      <c r="G2666" t="s">
        <v>9042</v>
      </c>
    </row>
    <row r="2667" spans="1:7" x14ac:dyDescent="0.45">
      <c r="A2667">
        <v>33</v>
      </c>
      <c r="B2667">
        <v>3593</v>
      </c>
      <c r="C2667">
        <v>6</v>
      </c>
      <c r="D2667" t="str">
        <f t="shared" si="127"/>
        <v>6</v>
      </c>
      <c r="E2667" t="str">
        <f t="shared" si="128"/>
        <v>1C1200</v>
      </c>
      <c r="F2667" t="str">
        <f t="shared" si="129"/>
        <v>1C1206</v>
      </c>
      <c r="G2667" t="s">
        <v>9043</v>
      </c>
    </row>
    <row r="2668" spans="1:7" x14ac:dyDescent="0.45">
      <c r="A2668">
        <v>33</v>
      </c>
      <c r="B2668">
        <v>3593</v>
      </c>
      <c r="C2668">
        <v>7</v>
      </c>
      <c r="D2668" t="str">
        <f t="shared" si="127"/>
        <v>7</v>
      </c>
      <c r="E2668" t="str">
        <f t="shared" si="128"/>
        <v>1C1200</v>
      </c>
      <c r="F2668" t="str">
        <f t="shared" si="129"/>
        <v>1C1207</v>
      </c>
      <c r="G2668" t="s">
        <v>9044</v>
      </c>
    </row>
    <row r="2669" spans="1:7" x14ac:dyDescent="0.45">
      <c r="A2669">
        <v>33</v>
      </c>
      <c r="B2669">
        <v>3593</v>
      </c>
      <c r="C2669">
        <v>8</v>
      </c>
      <c r="D2669" t="str">
        <f t="shared" si="127"/>
        <v>8</v>
      </c>
      <c r="E2669" t="str">
        <f t="shared" si="128"/>
        <v>1C1200</v>
      </c>
      <c r="F2669" t="str">
        <f t="shared" si="129"/>
        <v>1C1208</v>
      </c>
      <c r="G2669" t="s">
        <v>9045</v>
      </c>
    </row>
    <row r="2670" spans="1:7" x14ac:dyDescent="0.45">
      <c r="A2670">
        <v>33</v>
      </c>
      <c r="B2670">
        <v>3593</v>
      </c>
      <c r="C2670">
        <v>9</v>
      </c>
      <c r="D2670" t="str">
        <f t="shared" si="127"/>
        <v>9</v>
      </c>
      <c r="E2670" t="str">
        <f t="shared" si="128"/>
        <v>1C1200</v>
      </c>
      <c r="F2670" t="str">
        <f t="shared" si="129"/>
        <v>1C1209</v>
      </c>
      <c r="G2670" t="s">
        <v>9046</v>
      </c>
    </row>
    <row r="2671" spans="1:7" x14ac:dyDescent="0.45">
      <c r="A2671">
        <v>33</v>
      </c>
      <c r="B2671">
        <v>3593</v>
      </c>
      <c r="C2671">
        <v>10</v>
      </c>
      <c r="D2671" t="str">
        <f t="shared" si="127"/>
        <v>A</v>
      </c>
      <c r="E2671" t="str">
        <f t="shared" si="128"/>
        <v>1C1200</v>
      </c>
      <c r="F2671" t="str">
        <f t="shared" si="129"/>
        <v>1C120A</v>
      </c>
      <c r="G2671" t="s">
        <v>9047</v>
      </c>
    </row>
    <row r="2672" spans="1:7" x14ac:dyDescent="0.45">
      <c r="A2672">
        <v>33</v>
      </c>
      <c r="B2672">
        <v>3593</v>
      </c>
      <c r="C2672">
        <v>11</v>
      </c>
      <c r="D2672" t="str">
        <f t="shared" si="127"/>
        <v>B</v>
      </c>
      <c r="E2672" t="str">
        <f t="shared" si="128"/>
        <v>1C1200</v>
      </c>
      <c r="F2672" t="str">
        <f t="shared" si="129"/>
        <v>1C120B</v>
      </c>
      <c r="G2672" t="s">
        <v>9048</v>
      </c>
    </row>
    <row r="2673" spans="1:7" x14ac:dyDescent="0.45">
      <c r="A2673">
        <v>33</v>
      </c>
      <c r="B2673">
        <v>3593</v>
      </c>
      <c r="C2673">
        <v>12</v>
      </c>
      <c r="D2673" t="str">
        <f t="shared" si="127"/>
        <v>C</v>
      </c>
      <c r="E2673" t="str">
        <f t="shared" si="128"/>
        <v>1C1200</v>
      </c>
      <c r="F2673" t="str">
        <f t="shared" si="129"/>
        <v>1C120C</v>
      </c>
      <c r="G2673" t="s">
        <v>9049</v>
      </c>
    </row>
    <row r="2674" spans="1:7" x14ac:dyDescent="0.45">
      <c r="A2674">
        <v>33</v>
      </c>
      <c r="B2674">
        <v>3593</v>
      </c>
      <c r="C2674">
        <v>13</v>
      </c>
      <c r="D2674" t="str">
        <f t="shared" si="127"/>
        <v>D</v>
      </c>
      <c r="E2674" t="str">
        <f t="shared" si="128"/>
        <v>1C1200</v>
      </c>
      <c r="F2674" t="str">
        <f t="shared" si="129"/>
        <v>1C120D</v>
      </c>
      <c r="G2674" t="s">
        <v>9050</v>
      </c>
    </row>
    <row r="2675" spans="1:7" x14ac:dyDescent="0.45">
      <c r="A2675">
        <v>33</v>
      </c>
      <c r="B2675">
        <v>3593</v>
      </c>
      <c r="C2675">
        <v>14</v>
      </c>
      <c r="D2675" t="str">
        <f t="shared" si="127"/>
        <v>E</v>
      </c>
      <c r="E2675" t="str">
        <f t="shared" si="128"/>
        <v>1C1200</v>
      </c>
      <c r="F2675" t="str">
        <f t="shared" si="129"/>
        <v>1C120E</v>
      </c>
      <c r="G2675" t="s">
        <v>9051</v>
      </c>
    </row>
    <row r="2676" spans="1:7" x14ac:dyDescent="0.45">
      <c r="A2676">
        <v>33</v>
      </c>
      <c r="B2676">
        <v>3593</v>
      </c>
      <c r="C2676">
        <v>15</v>
      </c>
      <c r="D2676" t="str">
        <f t="shared" si="127"/>
        <v>F</v>
      </c>
      <c r="E2676" t="str">
        <f t="shared" si="128"/>
        <v>1C1200</v>
      </c>
      <c r="F2676" t="str">
        <f t="shared" si="129"/>
        <v>1C120F</v>
      </c>
      <c r="G2676" t="s">
        <v>9052</v>
      </c>
    </row>
    <row r="2677" spans="1:7" x14ac:dyDescent="0.45">
      <c r="A2677">
        <v>33</v>
      </c>
      <c r="B2677">
        <v>3593</v>
      </c>
      <c r="C2677">
        <v>16</v>
      </c>
      <c r="D2677" t="str">
        <f t="shared" si="127"/>
        <v>10</v>
      </c>
      <c r="E2677" t="str">
        <f t="shared" si="128"/>
        <v>1C1200</v>
      </c>
      <c r="F2677" t="str">
        <f t="shared" si="129"/>
        <v>1C1210</v>
      </c>
      <c r="G2677" t="s">
        <v>9053</v>
      </c>
    </row>
    <row r="2678" spans="1:7" x14ac:dyDescent="0.45">
      <c r="A2678">
        <v>33</v>
      </c>
      <c r="B2678">
        <v>3593</v>
      </c>
      <c r="C2678">
        <v>17</v>
      </c>
      <c r="D2678" t="str">
        <f t="shared" si="127"/>
        <v>11</v>
      </c>
      <c r="E2678" t="str">
        <f t="shared" si="128"/>
        <v>1C1200</v>
      </c>
      <c r="F2678" t="str">
        <f t="shared" si="129"/>
        <v>1C1211</v>
      </c>
      <c r="G2678" t="s">
        <v>9054</v>
      </c>
    </row>
    <row r="2679" spans="1:7" x14ac:dyDescent="0.45">
      <c r="A2679">
        <v>33</v>
      </c>
      <c r="B2679">
        <v>3593</v>
      </c>
      <c r="C2679">
        <v>18</v>
      </c>
      <c r="D2679" t="str">
        <f t="shared" si="127"/>
        <v>12</v>
      </c>
      <c r="E2679" t="str">
        <f t="shared" si="128"/>
        <v>1C1200</v>
      </c>
      <c r="F2679" t="str">
        <f t="shared" si="129"/>
        <v>1C1212</v>
      </c>
      <c r="G2679" t="s">
        <v>9055</v>
      </c>
    </row>
    <row r="2680" spans="1:7" x14ac:dyDescent="0.45">
      <c r="A2680">
        <v>33</v>
      </c>
      <c r="B2680">
        <v>3593</v>
      </c>
      <c r="C2680">
        <v>19</v>
      </c>
      <c r="D2680" t="str">
        <f t="shared" si="127"/>
        <v>13</v>
      </c>
      <c r="E2680" t="str">
        <f t="shared" si="128"/>
        <v>1C1200</v>
      </c>
      <c r="F2680" t="str">
        <f t="shared" si="129"/>
        <v>1C1213</v>
      </c>
      <c r="G2680" t="s">
        <v>9056</v>
      </c>
    </row>
    <row r="2681" spans="1:7" x14ac:dyDescent="0.45">
      <c r="A2681">
        <v>33</v>
      </c>
      <c r="B2681">
        <v>3593</v>
      </c>
      <c r="C2681">
        <v>20</v>
      </c>
      <c r="D2681" t="str">
        <f t="shared" si="127"/>
        <v>14</v>
      </c>
      <c r="E2681" t="str">
        <f t="shared" si="128"/>
        <v>1C1200</v>
      </c>
      <c r="F2681" t="str">
        <f t="shared" si="129"/>
        <v>1C1214</v>
      </c>
      <c r="G2681" t="s">
        <v>9057</v>
      </c>
    </row>
    <row r="2682" spans="1:7" x14ac:dyDescent="0.45">
      <c r="A2682">
        <v>33</v>
      </c>
      <c r="B2682">
        <v>3593</v>
      </c>
      <c r="C2682">
        <v>21</v>
      </c>
      <c r="D2682" t="str">
        <f t="shared" si="127"/>
        <v>15</v>
      </c>
      <c r="E2682" t="str">
        <f t="shared" si="128"/>
        <v>1C1200</v>
      </c>
      <c r="F2682" t="str">
        <f t="shared" si="129"/>
        <v>1C1215</v>
      </c>
      <c r="G2682" t="s">
        <v>9058</v>
      </c>
    </row>
    <row r="2683" spans="1:7" x14ac:dyDescent="0.45">
      <c r="A2683">
        <v>33</v>
      </c>
      <c r="B2683">
        <v>3593</v>
      </c>
      <c r="C2683">
        <v>22</v>
      </c>
      <c r="D2683" t="str">
        <f t="shared" si="127"/>
        <v>16</v>
      </c>
      <c r="E2683" t="str">
        <f t="shared" si="128"/>
        <v>1C1200</v>
      </c>
      <c r="F2683" t="str">
        <f t="shared" si="129"/>
        <v>1C1216</v>
      </c>
      <c r="G2683" t="s">
        <v>9059</v>
      </c>
    </row>
    <row r="2684" spans="1:7" x14ac:dyDescent="0.45">
      <c r="A2684">
        <v>33</v>
      </c>
      <c r="B2684">
        <v>3593</v>
      </c>
      <c r="C2684">
        <v>23</v>
      </c>
      <c r="D2684" t="str">
        <f t="shared" si="127"/>
        <v>17</v>
      </c>
      <c r="E2684" t="str">
        <f t="shared" si="128"/>
        <v>1C1200</v>
      </c>
      <c r="F2684" t="str">
        <f t="shared" si="129"/>
        <v>1C1217</v>
      </c>
      <c r="G2684" t="s">
        <v>9060</v>
      </c>
    </row>
    <row r="2685" spans="1:7" x14ac:dyDescent="0.45">
      <c r="A2685">
        <v>33</v>
      </c>
      <c r="B2685">
        <v>3593</v>
      </c>
      <c r="C2685">
        <v>24</v>
      </c>
      <c r="D2685" t="str">
        <f t="shared" si="127"/>
        <v>18</v>
      </c>
      <c r="E2685" t="str">
        <f t="shared" si="128"/>
        <v>1C1200</v>
      </c>
      <c r="F2685" t="str">
        <f t="shared" si="129"/>
        <v>1C1218</v>
      </c>
      <c r="G2685" t="s">
        <v>9061</v>
      </c>
    </row>
    <row r="2686" spans="1:7" x14ac:dyDescent="0.45">
      <c r="A2686">
        <v>33</v>
      </c>
      <c r="B2686">
        <v>3593</v>
      </c>
      <c r="C2686">
        <v>25</v>
      </c>
      <c r="D2686" t="str">
        <f t="shared" si="127"/>
        <v>19</v>
      </c>
      <c r="E2686" t="str">
        <f t="shared" si="128"/>
        <v>1C1200</v>
      </c>
      <c r="F2686" t="str">
        <f t="shared" si="129"/>
        <v>1C1219</v>
      </c>
      <c r="G2686" t="s">
        <v>9062</v>
      </c>
    </row>
    <row r="2687" spans="1:7" x14ac:dyDescent="0.45">
      <c r="A2687">
        <v>33</v>
      </c>
      <c r="B2687">
        <v>3593</v>
      </c>
      <c r="C2687">
        <v>26</v>
      </c>
      <c r="D2687" t="str">
        <f t="shared" si="127"/>
        <v>1A</v>
      </c>
      <c r="E2687" t="str">
        <f t="shared" si="128"/>
        <v>1C1200</v>
      </c>
      <c r="F2687" t="str">
        <f t="shared" si="129"/>
        <v>1C121A</v>
      </c>
      <c r="G2687" t="s">
        <v>9063</v>
      </c>
    </row>
    <row r="2688" spans="1:7" x14ac:dyDescent="0.45">
      <c r="A2688">
        <v>33</v>
      </c>
      <c r="B2688">
        <v>3593</v>
      </c>
      <c r="C2688">
        <v>27</v>
      </c>
      <c r="D2688" t="str">
        <f t="shared" si="127"/>
        <v>1B</v>
      </c>
      <c r="E2688" t="str">
        <f t="shared" si="128"/>
        <v>1C1200</v>
      </c>
      <c r="F2688" t="str">
        <f t="shared" si="129"/>
        <v>1C121B</v>
      </c>
      <c r="G2688" t="s">
        <v>9049</v>
      </c>
    </row>
    <row r="2689" spans="1:7" x14ac:dyDescent="0.45">
      <c r="A2689">
        <v>33</v>
      </c>
      <c r="B2689">
        <v>3593</v>
      </c>
      <c r="C2689">
        <v>28</v>
      </c>
      <c r="D2689" t="str">
        <f t="shared" si="127"/>
        <v>1C</v>
      </c>
      <c r="E2689" t="str">
        <f t="shared" si="128"/>
        <v>1C1200</v>
      </c>
      <c r="F2689" t="str">
        <f t="shared" si="129"/>
        <v>1C121C</v>
      </c>
      <c r="G2689" t="s">
        <v>9050</v>
      </c>
    </row>
    <row r="2690" spans="1:7" x14ac:dyDescent="0.45">
      <c r="A2690">
        <v>33</v>
      </c>
      <c r="B2690">
        <v>3593</v>
      </c>
      <c r="C2690">
        <v>29</v>
      </c>
      <c r="D2690" t="str">
        <f t="shared" si="127"/>
        <v>1D</v>
      </c>
      <c r="E2690" t="str">
        <f t="shared" si="128"/>
        <v>1C1200</v>
      </c>
      <c r="F2690" t="str">
        <f t="shared" si="129"/>
        <v>1C121D</v>
      </c>
      <c r="G2690" t="s">
        <v>9064</v>
      </c>
    </row>
    <row r="2691" spans="1:7" x14ac:dyDescent="0.45">
      <c r="A2691">
        <v>33</v>
      </c>
      <c r="B2691">
        <v>3593</v>
      </c>
      <c r="C2691">
        <v>30</v>
      </c>
      <c r="D2691" t="str">
        <f t="shared" ref="D2691:D2754" si="130">DEC2HEX(C2691)</f>
        <v>1E</v>
      </c>
      <c r="E2691" t="str">
        <f t="shared" ref="E2691:E2754" si="131">DEC2HEX(_xlfn.BITLSHIFT(B2691,9))</f>
        <v>1C1200</v>
      </c>
      <c r="F2691" t="str">
        <f t="shared" ref="F2691:F2754" si="132">DEC2HEX(_xlfn.BITOR(HEX2DEC(D2691),HEX2DEC(E2691)))</f>
        <v>1C121E</v>
      </c>
      <c r="G2691" t="s">
        <v>9065</v>
      </c>
    </row>
    <row r="2692" spans="1:7" x14ac:dyDescent="0.45">
      <c r="A2692">
        <v>33</v>
      </c>
      <c r="B2692">
        <v>3593</v>
      </c>
      <c r="C2692">
        <v>31</v>
      </c>
      <c r="D2692" t="str">
        <f t="shared" si="130"/>
        <v>1F</v>
      </c>
      <c r="E2692" t="str">
        <f t="shared" si="131"/>
        <v>1C1200</v>
      </c>
      <c r="F2692" t="str">
        <f t="shared" si="132"/>
        <v>1C121F</v>
      </c>
      <c r="G2692" t="s">
        <v>9066</v>
      </c>
    </row>
    <row r="2693" spans="1:7" x14ac:dyDescent="0.45">
      <c r="A2693">
        <v>33</v>
      </c>
      <c r="B2693">
        <v>3593</v>
      </c>
      <c r="C2693">
        <v>32</v>
      </c>
      <c r="D2693" t="str">
        <f t="shared" si="130"/>
        <v>20</v>
      </c>
      <c r="E2693" t="str">
        <f t="shared" si="131"/>
        <v>1C1200</v>
      </c>
      <c r="F2693" t="str">
        <f t="shared" si="132"/>
        <v>1C1220</v>
      </c>
      <c r="G2693" t="s">
        <v>9067</v>
      </c>
    </row>
    <row r="2694" spans="1:7" x14ac:dyDescent="0.45">
      <c r="A2694">
        <v>33</v>
      </c>
      <c r="B2694">
        <v>3593</v>
      </c>
      <c r="C2694">
        <v>33</v>
      </c>
      <c r="D2694" t="str">
        <f t="shared" si="130"/>
        <v>21</v>
      </c>
      <c r="E2694" t="str">
        <f t="shared" si="131"/>
        <v>1C1200</v>
      </c>
      <c r="F2694" t="str">
        <f t="shared" si="132"/>
        <v>1C1221</v>
      </c>
      <c r="G2694" t="s">
        <v>9050</v>
      </c>
    </row>
    <row r="2695" spans="1:7" x14ac:dyDescent="0.45">
      <c r="A2695">
        <v>33</v>
      </c>
      <c r="B2695">
        <v>3593</v>
      </c>
      <c r="C2695">
        <v>34</v>
      </c>
      <c r="D2695" t="str">
        <f t="shared" si="130"/>
        <v>22</v>
      </c>
      <c r="E2695" t="str">
        <f t="shared" si="131"/>
        <v>1C1200</v>
      </c>
      <c r="F2695" t="str">
        <f t="shared" si="132"/>
        <v>1C1222</v>
      </c>
      <c r="G2695" t="s">
        <v>9068</v>
      </c>
    </row>
    <row r="2696" spans="1:7" x14ac:dyDescent="0.45">
      <c r="A2696">
        <v>33</v>
      </c>
      <c r="B2696">
        <v>3593</v>
      </c>
      <c r="C2696">
        <v>35</v>
      </c>
      <c r="D2696" t="str">
        <f t="shared" si="130"/>
        <v>23</v>
      </c>
      <c r="E2696" t="str">
        <f t="shared" si="131"/>
        <v>1C1200</v>
      </c>
      <c r="F2696" t="str">
        <f t="shared" si="132"/>
        <v>1C1223</v>
      </c>
      <c r="G2696" t="s">
        <v>9069</v>
      </c>
    </row>
    <row r="2697" spans="1:7" x14ac:dyDescent="0.45">
      <c r="A2697">
        <v>33</v>
      </c>
      <c r="B2697">
        <v>3593</v>
      </c>
      <c r="C2697">
        <v>36</v>
      </c>
      <c r="D2697" t="str">
        <f t="shared" si="130"/>
        <v>24</v>
      </c>
      <c r="E2697" t="str">
        <f t="shared" si="131"/>
        <v>1C1200</v>
      </c>
      <c r="F2697" t="str">
        <f t="shared" si="132"/>
        <v>1C1224</v>
      </c>
      <c r="G2697" t="s">
        <v>9070</v>
      </c>
    </row>
    <row r="2698" spans="1:7" x14ac:dyDescent="0.45">
      <c r="A2698">
        <v>33</v>
      </c>
      <c r="B2698">
        <v>3593</v>
      </c>
      <c r="C2698">
        <v>37</v>
      </c>
      <c r="D2698" t="str">
        <f t="shared" si="130"/>
        <v>25</v>
      </c>
      <c r="E2698" t="str">
        <f t="shared" si="131"/>
        <v>1C1200</v>
      </c>
      <c r="F2698" t="str">
        <f t="shared" si="132"/>
        <v>1C1225</v>
      </c>
      <c r="G2698" t="s">
        <v>9071</v>
      </c>
    </row>
    <row r="2699" spans="1:7" x14ac:dyDescent="0.45">
      <c r="A2699">
        <v>33</v>
      </c>
      <c r="B2699">
        <v>3593</v>
      </c>
      <c r="C2699">
        <v>38</v>
      </c>
      <c r="D2699" t="str">
        <f t="shared" si="130"/>
        <v>26</v>
      </c>
      <c r="E2699" t="str">
        <f t="shared" si="131"/>
        <v>1C1200</v>
      </c>
      <c r="F2699" t="str">
        <f t="shared" si="132"/>
        <v>1C1226</v>
      </c>
      <c r="G2699" t="s">
        <v>9072</v>
      </c>
    </row>
    <row r="2700" spans="1:7" x14ac:dyDescent="0.45">
      <c r="A2700">
        <v>33</v>
      </c>
      <c r="B2700">
        <v>3593</v>
      </c>
      <c r="C2700">
        <v>39</v>
      </c>
      <c r="D2700" t="str">
        <f t="shared" si="130"/>
        <v>27</v>
      </c>
      <c r="E2700" t="str">
        <f t="shared" si="131"/>
        <v>1C1200</v>
      </c>
      <c r="F2700" t="str">
        <f t="shared" si="132"/>
        <v>1C1227</v>
      </c>
      <c r="G2700" t="s">
        <v>9073</v>
      </c>
    </row>
    <row r="2701" spans="1:7" x14ac:dyDescent="0.45">
      <c r="A2701">
        <v>33</v>
      </c>
      <c r="B2701">
        <v>3593</v>
      </c>
      <c r="C2701">
        <v>40</v>
      </c>
      <c r="D2701" t="str">
        <f t="shared" si="130"/>
        <v>28</v>
      </c>
      <c r="E2701" t="str">
        <f t="shared" si="131"/>
        <v>1C1200</v>
      </c>
      <c r="F2701" t="str">
        <f t="shared" si="132"/>
        <v>1C1228</v>
      </c>
      <c r="G2701" t="s">
        <v>9074</v>
      </c>
    </row>
    <row r="2702" spans="1:7" x14ac:dyDescent="0.45">
      <c r="A2702">
        <v>33</v>
      </c>
      <c r="B2702">
        <v>3593</v>
      </c>
      <c r="C2702">
        <v>41</v>
      </c>
      <c r="D2702" t="str">
        <f t="shared" si="130"/>
        <v>29</v>
      </c>
      <c r="E2702" t="str">
        <f t="shared" si="131"/>
        <v>1C1200</v>
      </c>
      <c r="F2702" t="str">
        <f t="shared" si="132"/>
        <v>1C1229</v>
      </c>
      <c r="G2702" t="s">
        <v>9068</v>
      </c>
    </row>
    <row r="2703" spans="1:7" x14ac:dyDescent="0.45">
      <c r="A2703">
        <v>33</v>
      </c>
      <c r="B2703">
        <v>3593</v>
      </c>
      <c r="C2703">
        <v>42</v>
      </c>
      <c r="D2703" t="str">
        <f t="shared" si="130"/>
        <v>2A</v>
      </c>
      <c r="E2703" t="str">
        <f t="shared" si="131"/>
        <v>1C1200</v>
      </c>
      <c r="F2703" t="str">
        <f t="shared" si="132"/>
        <v>1C122A</v>
      </c>
      <c r="G2703" t="s">
        <v>9075</v>
      </c>
    </row>
    <row r="2704" spans="1:7" x14ac:dyDescent="0.45">
      <c r="A2704">
        <v>33</v>
      </c>
      <c r="B2704">
        <v>3593</v>
      </c>
      <c r="C2704">
        <v>43</v>
      </c>
      <c r="D2704" t="str">
        <f t="shared" si="130"/>
        <v>2B</v>
      </c>
      <c r="E2704" t="str">
        <f t="shared" si="131"/>
        <v>1C1200</v>
      </c>
      <c r="F2704" t="str">
        <f t="shared" si="132"/>
        <v>1C122B</v>
      </c>
      <c r="G2704" t="s">
        <v>9076</v>
      </c>
    </row>
    <row r="2705" spans="1:7" x14ac:dyDescent="0.45">
      <c r="A2705">
        <v>33</v>
      </c>
      <c r="B2705">
        <v>3593</v>
      </c>
      <c r="C2705">
        <v>44</v>
      </c>
      <c r="D2705" t="str">
        <f t="shared" si="130"/>
        <v>2C</v>
      </c>
      <c r="E2705" t="str">
        <f t="shared" si="131"/>
        <v>1C1200</v>
      </c>
      <c r="F2705" t="str">
        <f t="shared" si="132"/>
        <v>1C122C</v>
      </c>
      <c r="G2705" t="s">
        <v>9077</v>
      </c>
    </row>
    <row r="2706" spans="1:7" x14ac:dyDescent="0.45">
      <c r="A2706">
        <v>33</v>
      </c>
      <c r="B2706">
        <v>3593</v>
      </c>
      <c r="C2706">
        <v>45</v>
      </c>
      <c r="D2706" t="str">
        <f t="shared" si="130"/>
        <v>2D</v>
      </c>
      <c r="E2706" t="str">
        <f t="shared" si="131"/>
        <v>1C1200</v>
      </c>
      <c r="F2706" t="str">
        <f t="shared" si="132"/>
        <v>1C122D</v>
      </c>
      <c r="G2706" t="s">
        <v>9078</v>
      </c>
    </row>
    <row r="2707" spans="1:7" x14ac:dyDescent="0.45">
      <c r="A2707">
        <v>33</v>
      </c>
      <c r="B2707">
        <v>3593</v>
      </c>
      <c r="C2707">
        <v>46</v>
      </c>
      <c r="D2707" t="str">
        <f t="shared" si="130"/>
        <v>2E</v>
      </c>
      <c r="E2707" t="str">
        <f t="shared" si="131"/>
        <v>1C1200</v>
      </c>
      <c r="F2707" t="str">
        <f t="shared" si="132"/>
        <v>1C122E</v>
      </c>
      <c r="G2707" t="s">
        <v>9079</v>
      </c>
    </row>
    <row r="2708" spans="1:7" x14ac:dyDescent="0.45">
      <c r="A2708">
        <v>33</v>
      </c>
      <c r="B2708">
        <v>3593</v>
      </c>
      <c r="C2708">
        <v>47</v>
      </c>
      <c r="D2708" t="str">
        <f t="shared" si="130"/>
        <v>2F</v>
      </c>
      <c r="E2708" t="str">
        <f t="shared" si="131"/>
        <v>1C1200</v>
      </c>
      <c r="F2708" t="str">
        <f t="shared" si="132"/>
        <v>1C122F</v>
      </c>
      <c r="G2708" t="s">
        <v>9080</v>
      </c>
    </row>
    <row r="2709" spans="1:7" x14ac:dyDescent="0.45">
      <c r="A2709">
        <v>33</v>
      </c>
      <c r="B2709">
        <v>3593</v>
      </c>
      <c r="C2709">
        <v>48</v>
      </c>
      <c r="D2709" t="str">
        <f t="shared" si="130"/>
        <v>30</v>
      </c>
      <c r="E2709" t="str">
        <f t="shared" si="131"/>
        <v>1C1200</v>
      </c>
      <c r="F2709" t="str">
        <f t="shared" si="132"/>
        <v>1C1230</v>
      </c>
      <c r="G2709" t="s">
        <v>9081</v>
      </c>
    </row>
    <row r="2710" spans="1:7" x14ac:dyDescent="0.45">
      <c r="A2710">
        <v>33</v>
      </c>
      <c r="B2710">
        <v>3593</v>
      </c>
      <c r="C2710">
        <v>49</v>
      </c>
      <c r="D2710" t="str">
        <f t="shared" si="130"/>
        <v>31</v>
      </c>
      <c r="E2710" t="str">
        <f t="shared" si="131"/>
        <v>1C1200</v>
      </c>
      <c r="F2710" t="str">
        <f t="shared" si="132"/>
        <v>1C1231</v>
      </c>
      <c r="G2710" t="s">
        <v>9082</v>
      </c>
    </row>
    <row r="2711" spans="1:7" x14ac:dyDescent="0.45">
      <c r="A2711">
        <v>33</v>
      </c>
      <c r="B2711">
        <v>3593</v>
      </c>
      <c r="C2711">
        <v>50</v>
      </c>
      <c r="D2711" t="str">
        <f t="shared" si="130"/>
        <v>32</v>
      </c>
      <c r="E2711" t="str">
        <f t="shared" si="131"/>
        <v>1C1200</v>
      </c>
      <c r="F2711" t="str">
        <f t="shared" si="132"/>
        <v>1C1232</v>
      </c>
      <c r="G2711" t="s">
        <v>9083</v>
      </c>
    </row>
    <row r="2712" spans="1:7" x14ac:dyDescent="0.45">
      <c r="A2712">
        <v>33</v>
      </c>
      <c r="B2712">
        <v>3593</v>
      </c>
      <c r="C2712">
        <v>51</v>
      </c>
      <c r="D2712" t="str">
        <f t="shared" si="130"/>
        <v>33</v>
      </c>
      <c r="E2712" t="str">
        <f t="shared" si="131"/>
        <v>1C1200</v>
      </c>
      <c r="F2712" t="str">
        <f t="shared" si="132"/>
        <v>1C1233</v>
      </c>
      <c r="G2712" t="s">
        <v>9084</v>
      </c>
    </row>
    <row r="2713" spans="1:7" x14ac:dyDescent="0.45">
      <c r="A2713">
        <v>33</v>
      </c>
      <c r="B2713">
        <v>3593</v>
      </c>
      <c r="C2713">
        <v>52</v>
      </c>
      <c r="D2713" t="str">
        <f t="shared" si="130"/>
        <v>34</v>
      </c>
      <c r="E2713" t="str">
        <f t="shared" si="131"/>
        <v>1C1200</v>
      </c>
      <c r="F2713" t="str">
        <f t="shared" si="132"/>
        <v>1C1234</v>
      </c>
      <c r="G2713" t="s">
        <v>9085</v>
      </c>
    </row>
    <row r="2714" spans="1:7" x14ac:dyDescent="0.45">
      <c r="A2714">
        <v>33</v>
      </c>
      <c r="B2714">
        <v>3593</v>
      </c>
      <c r="C2714">
        <v>53</v>
      </c>
      <c r="D2714" t="str">
        <f t="shared" si="130"/>
        <v>35</v>
      </c>
      <c r="E2714" t="str">
        <f t="shared" si="131"/>
        <v>1C1200</v>
      </c>
      <c r="F2714" t="str">
        <f t="shared" si="132"/>
        <v>1C1235</v>
      </c>
      <c r="G2714" t="s">
        <v>9086</v>
      </c>
    </row>
    <row r="2715" spans="1:7" x14ac:dyDescent="0.45">
      <c r="A2715">
        <v>33</v>
      </c>
      <c r="B2715">
        <v>3593</v>
      </c>
      <c r="C2715">
        <v>54</v>
      </c>
      <c r="D2715" t="str">
        <f t="shared" si="130"/>
        <v>36</v>
      </c>
      <c r="E2715" t="str">
        <f t="shared" si="131"/>
        <v>1C1200</v>
      </c>
      <c r="F2715" t="str">
        <f t="shared" si="132"/>
        <v>1C1236</v>
      </c>
      <c r="G2715" t="s">
        <v>9087</v>
      </c>
    </row>
    <row r="2716" spans="1:7" x14ac:dyDescent="0.45">
      <c r="A2716">
        <v>34</v>
      </c>
      <c r="B2716">
        <v>3594</v>
      </c>
      <c r="C2716">
        <v>1</v>
      </c>
      <c r="D2716" t="str">
        <f t="shared" si="130"/>
        <v>1</v>
      </c>
      <c r="E2716" t="str">
        <f t="shared" si="131"/>
        <v>1C1400</v>
      </c>
      <c r="F2716" t="str">
        <f t="shared" si="132"/>
        <v>1C1401</v>
      </c>
      <c r="G2716" t="s">
        <v>9088</v>
      </c>
    </row>
    <row r="2717" spans="1:7" x14ac:dyDescent="0.45">
      <c r="A2717">
        <v>34</v>
      </c>
      <c r="B2717">
        <v>3594</v>
      </c>
      <c r="C2717">
        <v>2</v>
      </c>
      <c r="D2717" t="str">
        <f t="shared" si="130"/>
        <v>2</v>
      </c>
      <c r="E2717" t="str">
        <f t="shared" si="131"/>
        <v>1C1400</v>
      </c>
      <c r="F2717" t="str">
        <f t="shared" si="132"/>
        <v>1C1402</v>
      </c>
      <c r="G2717" t="s">
        <v>2056</v>
      </c>
    </row>
    <row r="2718" spans="1:7" x14ac:dyDescent="0.45">
      <c r="A2718">
        <v>34</v>
      </c>
      <c r="B2718">
        <v>3594</v>
      </c>
      <c r="C2718">
        <v>3</v>
      </c>
      <c r="D2718" t="str">
        <f t="shared" si="130"/>
        <v>3</v>
      </c>
      <c r="E2718" t="str">
        <f t="shared" si="131"/>
        <v>1C1400</v>
      </c>
      <c r="F2718" t="str">
        <f t="shared" si="132"/>
        <v>1C1403</v>
      </c>
      <c r="G2718" t="s">
        <v>2800</v>
      </c>
    </row>
    <row r="2719" spans="1:7" x14ac:dyDescent="0.45">
      <c r="A2719">
        <v>34</v>
      </c>
      <c r="B2719">
        <v>3594</v>
      </c>
      <c r="C2719">
        <v>4</v>
      </c>
      <c r="D2719" t="str">
        <f t="shared" si="130"/>
        <v>4</v>
      </c>
      <c r="E2719" t="str">
        <f t="shared" si="131"/>
        <v>1C1400</v>
      </c>
      <c r="F2719" t="str">
        <f t="shared" si="132"/>
        <v>1C1404</v>
      </c>
      <c r="G2719" t="s">
        <v>9089</v>
      </c>
    </row>
    <row r="2720" spans="1:7" x14ac:dyDescent="0.45">
      <c r="A2720">
        <v>34</v>
      </c>
      <c r="B2720">
        <v>3594</v>
      </c>
      <c r="C2720">
        <v>5</v>
      </c>
      <c r="D2720" t="str">
        <f t="shared" si="130"/>
        <v>5</v>
      </c>
      <c r="E2720" t="str">
        <f t="shared" si="131"/>
        <v>1C1400</v>
      </c>
      <c r="F2720" t="str">
        <f t="shared" si="132"/>
        <v>1C1405</v>
      </c>
      <c r="G2720" t="s">
        <v>9090</v>
      </c>
    </row>
    <row r="2721" spans="1:7" x14ac:dyDescent="0.45">
      <c r="A2721">
        <v>34</v>
      </c>
      <c r="B2721">
        <v>3594</v>
      </c>
      <c r="C2721">
        <v>6</v>
      </c>
      <c r="D2721" t="str">
        <f t="shared" si="130"/>
        <v>6</v>
      </c>
      <c r="E2721" t="str">
        <f t="shared" si="131"/>
        <v>1C1400</v>
      </c>
      <c r="F2721" t="str">
        <f t="shared" si="132"/>
        <v>1C1406</v>
      </c>
      <c r="G2721" t="s">
        <v>9091</v>
      </c>
    </row>
    <row r="2722" spans="1:7" x14ac:dyDescent="0.45">
      <c r="A2722">
        <v>34</v>
      </c>
      <c r="B2722">
        <v>3594</v>
      </c>
      <c r="C2722">
        <v>7</v>
      </c>
      <c r="D2722" t="str">
        <f t="shared" si="130"/>
        <v>7</v>
      </c>
      <c r="E2722" t="str">
        <f t="shared" si="131"/>
        <v>1C1400</v>
      </c>
      <c r="F2722" t="str">
        <f t="shared" si="132"/>
        <v>1C1407</v>
      </c>
      <c r="G2722" t="s">
        <v>9092</v>
      </c>
    </row>
    <row r="2723" spans="1:7" x14ac:dyDescent="0.45">
      <c r="A2723">
        <v>34</v>
      </c>
      <c r="B2723">
        <v>3594</v>
      </c>
      <c r="C2723">
        <v>8</v>
      </c>
      <c r="D2723" t="str">
        <f t="shared" si="130"/>
        <v>8</v>
      </c>
      <c r="E2723" t="str">
        <f t="shared" si="131"/>
        <v>1C1400</v>
      </c>
      <c r="F2723" t="str">
        <f t="shared" si="132"/>
        <v>1C1408</v>
      </c>
      <c r="G2723" t="s">
        <v>9093</v>
      </c>
    </row>
    <row r="2724" spans="1:7" x14ac:dyDescent="0.45">
      <c r="A2724">
        <v>34</v>
      </c>
      <c r="B2724">
        <v>3594</v>
      </c>
      <c r="C2724">
        <v>9</v>
      </c>
      <c r="D2724" t="str">
        <f t="shared" si="130"/>
        <v>9</v>
      </c>
      <c r="E2724" t="str">
        <f t="shared" si="131"/>
        <v>1C1400</v>
      </c>
      <c r="F2724" t="str">
        <f t="shared" si="132"/>
        <v>1C1409</v>
      </c>
      <c r="G2724" t="s">
        <v>4164</v>
      </c>
    </row>
    <row r="2725" spans="1:7" x14ac:dyDescent="0.45">
      <c r="A2725">
        <v>34</v>
      </c>
      <c r="B2725">
        <v>3594</v>
      </c>
      <c r="C2725">
        <v>10</v>
      </c>
      <c r="D2725" t="str">
        <f t="shared" si="130"/>
        <v>A</v>
      </c>
      <c r="E2725" t="str">
        <f t="shared" si="131"/>
        <v>1C1400</v>
      </c>
      <c r="F2725" t="str">
        <f t="shared" si="132"/>
        <v>1C140A</v>
      </c>
      <c r="G2725" t="s">
        <v>4165</v>
      </c>
    </row>
    <row r="2726" spans="1:7" x14ac:dyDescent="0.45">
      <c r="A2726">
        <v>34</v>
      </c>
      <c r="B2726">
        <v>3594</v>
      </c>
      <c r="C2726">
        <v>11</v>
      </c>
      <c r="D2726" t="str">
        <f t="shared" si="130"/>
        <v>B</v>
      </c>
      <c r="E2726" t="str">
        <f t="shared" si="131"/>
        <v>1C1400</v>
      </c>
      <c r="F2726" t="str">
        <f t="shared" si="132"/>
        <v>1C140B</v>
      </c>
      <c r="G2726" t="s">
        <v>8539</v>
      </c>
    </row>
    <row r="2727" spans="1:7" x14ac:dyDescent="0.45">
      <c r="A2727">
        <v>34</v>
      </c>
      <c r="B2727">
        <v>3594</v>
      </c>
      <c r="C2727">
        <v>12</v>
      </c>
      <c r="D2727" t="str">
        <f t="shared" si="130"/>
        <v>C</v>
      </c>
      <c r="E2727" t="str">
        <f t="shared" si="131"/>
        <v>1C1400</v>
      </c>
      <c r="F2727" t="str">
        <f t="shared" si="132"/>
        <v>1C140C</v>
      </c>
      <c r="G2727" t="s">
        <v>8540</v>
      </c>
    </row>
    <row r="2728" spans="1:7" x14ac:dyDescent="0.45">
      <c r="A2728">
        <v>34</v>
      </c>
      <c r="B2728">
        <v>3594</v>
      </c>
      <c r="C2728">
        <v>13</v>
      </c>
      <c r="D2728" t="str">
        <f t="shared" si="130"/>
        <v>D</v>
      </c>
      <c r="E2728" t="str">
        <f t="shared" si="131"/>
        <v>1C1400</v>
      </c>
      <c r="F2728" t="str">
        <f t="shared" si="132"/>
        <v>1C140D</v>
      </c>
      <c r="G2728" t="s">
        <v>9094</v>
      </c>
    </row>
    <row r="2729" spans="1:7" x14ac:dyDescent="0.45">
      <c r="A2729">
        <v>34</v>
      </c>
      <c r="B2729">
        <v>3594</v>
      </c>
      <c r="C2729">
        <v>14</v>
      </c>
      <c r="D2729" t="str">
        <f t="shared" si="130"/>
        <v>E</v>
      </c>
      <c r="E2729" t="str">
        <f t="shared" si="131"/>
        <v>1C1400</v>
      </c>
      <c r="F2729" t="str">
        <f t="shared" si="132"/>
        <v>1C140E</v>
      </c>
      <c r="G2729" t="s">
        <v>9095</v>
      </c>
    </row>
    <row r="2730" spans="1:7" x14ac:dyDescent="0.45">
      <c r="A2730">
        <v>34</v>
      </c>
      <c r="B2730">
        <v>3594</v>
      </c>
      <c r="C2730">
        <v>15</v>
      </c>
      <c r="D2730" t="str">
        <f t="shared" si="130"/>
        <v>F</v>
      </c>
      <c r="E2730" t="str">
        <f t="shared" si="131"/>
        <v>1C1400</v>
      </c>
      <c r="F2730" t="str">
        <f t="shared" si="132"/>
        <v>1C140F</v>
      </c>
      <c r="G2730" t="s">
        <v>9096</v>
      </c>
    </row>
    <row r="2731" spans="1:7" x14ac:dyDescent="0.45">
      <c r="A2731">
        <v>34</v>
      </c>
      <c r="B2731">
        <v>3594</v>
      </c>
      <c r="C2731">
        <v>16</v>
      </c>
      <c r="D2731" t="str">
        <f t="shared" si="130"/>
        <v>10</v>
      </c>
      <c r="E2731" t="str">
        <f t="shared" si="131"/>
        <v>1C1400</v>
      </c>
      <c r="F2731" t="str">
        <f t="shared" si="132"/>
        <v>1C1410</v>
      </c>
      <c r="G2731" t="s">
        <v>9097</v>
      </c>
    </row>
    <row r="2732" spans="1:7" x14ac:dyDescent="0.45">
      <c r="A2732">
        <v>34</v>
      </c>
      <c r="B2732">
        <v>3594</v>
      </c>
      <c r="C2732">
        <v>17</v>
      </c>
      <c r="D2732" t="str">
        <f t="shared" si="130"/>
        <v>11</v>
      </c>
      <c r="E2732" t="str">
        <f t="shared" si="131"/>
        <v>1C1400</v>
      </c>
      <c r="F2732" t="str">
        <f t="shared" si="132"/>
        <v>1C1411</v>
      </c>
      <c r="G2732" t="s">
        <v>9098</v>
      </c>
    </row>
    <row r="2733" spans="1:7" x14ac:dyDescent="0.45">
      <c r="A2733">
        <v>34</v>
      </c>
      <c r="B2733">
        <v>3594</v>
      </c>
      <c r="C2733">
        <v>18</v>
      </c>
      <c r="D2733" t="str">
        <f t="shared" si="130"/>
        <v>12</v>
      </c>
      <c r="E2733" t="str">
        <f t="shared" si="131"/>
        <v>1C1400</v>
      </c>
      <c r="F2733" t="str">
        <f t="shared" si="132"/>
        <v>1C1412</v>
      </c>
      <c r="G2733" t="s">
        <v>9099</v>
      </c>
    </row>
    <row r="2734" spans="1:7" x14ac:dyDescent="0.45">
      <c r="A2734">
        <v>34</v>
      </c>
      <c r="B2734">
        <v>3594</v>
      </c>
      <c r="C2734">
        <v>19</v>
      </c>
      <c r="D2734" t="str">
        <f t="shared" si="130"/>
        <v>13</v>
      </c>
      <c r="E2734" t="str">
        <f t="shared" si="131"/>
        <v>1C1400</v>
      </c>
      <c r="F2734" t="str">
        <f t="shared" si="132"/>
        <v>1C1413</v>
      </c>
      <c r="G2734" t="s">
        <v>9036</v>
      </c>
    </row>
    <row r="2735" spans="1:7" x14ac:dyDescent="0.45">
      <c r="A2735">
        <v>34</v>
      </c>
      <c r="B2735">
        <v>3594</v>
      </c>
      <c r="C2735">
        <v>20</v>
      </c>
      <c r="D2735" t="str">
        <f t="shared" si="130"/>
        <v>14</v>
      </c>
      <c r="E2735" t="str">
        <f t="shared" si="131"/>
        <v>1C1400</v>
      </c>
      <c r="F2735" t="str">
        <f t="shared" si="132"/>
        <v>1C1414</v>
      </c>
      <c r="G2735" t="s">
        <v>9100</v>
      </c>
    </row>
    <row r="2736" spans="1:7" x14ac:dyDescent="0.45">
      <c r="A2736">
        <v>34</v>
      </c>
      <c r="B2736">
        <v>3594</v>
      </c>
      <c r="C2736">
        <v>21</v>
      </c>
      <c r="D2736" t="str">
        <f t="shared" si="130"/>
        <v>15</v>
      </c>
      <c r="E2736" t="str">
        <f t="shared" si="131"/>
        <v>1C1400</v>
      </c>
      <c r="F2736" t="str">
        <f t="shared" si="132"/>
        <v>1C1415</v>
      </c>
      <c r="G2736" t="s">
        <v>9101</v>
      </c>
    </row>
    <row r="2737" spans="1:7" x14ac:dyDescent="0.45">
      <c r="A2737">
        <v>34</v>
      </c>
      <c r="B2737">
        <v>3594</v>
      </c>
      <c r="C2737">
        <v>22</v>
      </c>
      <c r="D2737" t="str">
        <f t="shared" si="130"/>
        <v>16</v>
      </c>
      <c r="E2737" t="str">
        <f t="shared" si="131"/>
        <v>1C1400</v>
      </c>
      <c r="F2737" t="str">
        <f t="shared" si="132"/>
        <v>1C1416</v>
      </c>
      <c r="G2737" t="s">
        <v>9102</v>
      </c>
    </row>
    <row r="2738" spans="1:7" x14ac:dyDescent="0.45">
      <c r="A2738">
        <v>34</v>
      </c>
      <c r="B2738">
        <v>3594</v>
      </c>
      <c r="C2738">
        <v>23</v>
      </c>
      <c r="D2738" t="str">
        <f t="shared" si="130"/>
        <v>17</v>
      </c>
      <c r="E2738" t="str">
        <f t="shared" si="131"/>
        <v>1C1400</v>
      </c>
      <c r="F2738" t="str">
        <f t="shared" si="132"/>
        <v>1C1417</v>
      </c>
      <c r="G2738" t="s">
        <v>9103</v>
      </c>
    </row>
    <row r="2739" spans="1:7" x14ac:dyDescent="0.45">
      <c r="A2739">
        <v>34</v>
      </c>
      <c r="B2739">
        <v>3594</v>
      </c>
      <c r="C2739">
        <v>24</v>
      </c>
      <c r="D2739" t="str">
        <f t="shared" si="130"/>
        <v>18</v>
      </c>
      <c r="E2739" t="str">
        <f t="shared" si="131"/>
        <v>1C1400</v>
      </c>
      <c r="F2739" t="str">
        <f t="shared" si="132"/>
        <v>1C1418</v>
      </c>
      <c r="G2739" t="s">
        <v>9104</v>
      </c>
    </row>
    <row r="2740" spans="1:7" x14ac:dyDescent="0.45">
      <c r="A2740">
        <v>34</v>
      </c>
      <c r="B2740">
        <v>3594</v>
      </c>
      <c r="C2740">
        <v>25</v>
      </c>
      <c r="D2740" t="str">
        <f t="shared" si="130"/>
        <v>19</v>
      </c>
      <c r="E2740" t="str">
        <f t="shared" si="131"/>
        <v>1C1400</v>
      </c>
      <c r="F2740" t="str">
        <f t="shared" si="132"/>
        <v>1C1419</v>
      </c>
      <c r="G2740" t="s">
        <v>9105</v>
      </c>
    </row>
    <row r="2741" spans="1:7" x14ac:dyDescent="0.45">
      <c r="A2741">
        <v>34</v>
      </c>
      <c r="B2741">
        <v>3594</v>
      </c>
      <c r="C2741">
        <v>26</v>
      </c>
      <c r="D2741" t="str">
        <f t="shared" si="130"/>
        <v>1A</v>
      </c>
      <c r="E2741" t="str">
        <f t="shared" si="131"/>
        <v>1C1400</v>
      </c>
      <c r="F2741" t="str">
        <f t="shared" si="132"/>
        <v>1C141A</v>
      </c>
      <c r="G2741" t="s">
        <v>9106</v>
      </c>
    </row>
    <row r="2742" spans="1:7" x14ac:dyDescent="0.45">
      <c r="A2742">
        <v>34</v>
      </c>
      <c r="B2742">
        <v>3594</v>
      </c>
      <c r="C2742">
        <v>27</v>
      </c>
      <c r="D2742" t="str">
        <f t="shared" si="130"/>
        <v>1B</v>
      </c>
      <c r="E2742" t="str">
        <f t="shared" si="131"/>
        <v>1C1400</v>
      </c>
      <c r="F2742" t="str">
        <f t="shared" si="132"/>
        <v>1C141B</v>
      </c>
      <c r="G2742" t="s">
        <v>9107</v>
      </c>
    </row>
    <row r="2743" spans="1:7" x14ac:dyDescent="0.45">
      <c r="A2743">
        <v>34</v>
      </c>
      <c r="B2743">
        <v>3594</v>
      </c>
      <c r="C2743">
        <v>28</v>
      </c>
      <c r="D2743" t="str">
        <f t="shared" si="130"/>
        <v>1C</v>
      </c>
      <c r="E2743" t="str">
        <f t="shared" si="131"/>
        <v>1C1400</v>
      </c>
      <c r="F2743" t="str">
        <f t="shared" si="132"/>
        <v>1C141C</v>
      </c>
      <c r="G2743" t="s">
        <v>9108</v>
      </c>
    </row>
    <row r="2744" spans="1:7" x14ac:dyDescent="0.45">
      <c r="A2744">
        <v>34</v>
      </c>
      <c r="B2744">
        <v>3594</v>
      </c>
      <c r="C2744">
        <v>29</v>
      </c>
      <c r="D2744" t="str">
        <f t="shared" si="130"/>
        <v>1D</v>
      </c>
      <c r="E2744" t="str">
        <f t="shared" si="131"/>
        <v>1C1400</v>
      </c>
      <c r="F2744" t="str">
        <f t="shared" si="132"/>
        <v>1C141D</v>
      </c>
      <c r="G2744" t="s">
        <v>9109</v>
      </c>
    </row>
    <row r="2745" spans="1:7" x14ac:dyDescent="0.45">
      <c r="A2745">
        <v>34</v>
      </c>
      <c r="B2745">
        <v>3594</v>
      </c>
      <c r="C2745">
        <v>30</v>
      </c>
      <c r="D2745" t="str">
        <f t="shared" si="130"/>
        <v>1E</v>
      </c>
      <c r="E2745" t="str">
        <f t="shared" si="131"/>
        <v>1C1400</v>
      </c>
      <c r="F2745" t="str">
        <f t="shared" si="132"/>
        <v>1C141E</v>
      </c>
      <c r="G2745" t="s">
        <v>9110</v>
      </c>
    </row>
    <row r="2746" spans="1:7" x14ac:dyDescent="0.45">
      <c r="A2746">
        <v>34</v>
      </c>
      <c r="B2746">
        <v>3594</v>
      </c>
      <c r="C2746">
        <v>31</v>
      </c>
      <c r="D2746" t="str">
        <f t="shared" si="130"/>
        <v>1F</v>
      </c>
      <c r="E2746" t="str">
        <f t="shared" si="131"/>
        <v>1C1400</v>
      </c>
      <c r="F2746" t="str">
        <f t="shared" si="132"/>
        <v>1C141F</v>
      </c>
      <c r="G2746" t="s">
        <v>9111</v>
      </c>
    </row>
    <row r="2747" spans="1:7" x14ac:dyDescent="0.45">
      <c r="A2747">
        <v>34</v>
      </c>
      <c r="B2747">
        <v>3594</v>
      </c>
      <c r="C2747">
        <v>32</v>
      </c>
      <c r="D2747" t="str">
        <f t="shared" si="130"/>
        <v>20</v>
      </c>
      <c r="E2747" t="str">
        <f t="shared" si="131"/>
        <v>1C1400</v>
      </c>
      <c r="F2747" t="str">
        <f t="shared" si="132"/>
        <v>1C1420</v>
      </c>
      <c r="G2747" t="s">
        <v>9112</v>
      </c>
    </row>
    <row r="2748" spans="1:7" x14ac:dyDescent="0.45">
      <c r="A2748">
        <v>34</v>
      </c>
      <c r="B2748">
        <v>3594</v>
      </c>
      <c r="C2748">
        <v>33</v>
      </c>
      <c r="D2748" t="str">
        <f t="shared" si="130"/>
        <v>21</v>
      </c>
      <c r="E2748" t="str">
        <f t="shared" si="131"/>
        <v>1C1400</v>
      </c>
      <c r="F2748" t="str">
        <f t="shared" si="132"/>
        <v>1C1421</v>
      </c>
      <c r="G2748" t="s">
        <v>9113</v>
      </c>
    </row>
    <row r="2749" spans="1:7" x14ac:dyDescent="0.45">
      <c r="A2749">
        <v>34</v>
      </c>
      <c r="B2749">
        <v>3594</v>
      </c>
      <c r="C2749">
        <v>34</v>
      </c>
      <c r="D2749" t="str">
        <f t="shared" si="130"/>
        <v>22</v>
      </c>
      <c r="E2749" t="str">
        <f t="shared" si="131"/>
        <v>1C1400</v>
      </c>
      <c r="F2749" t="str">
        <f t="shared" si="132"/>
        <v>1C1422</v>
      </c>
      <c r="G2749" t="s">
        <v>9114</v>
      </c>
    </row>
    <row r="2750" spans="1:7" x14ac:dyDescent="0.45">
      <c r="A2750">
        <v>34</v>
      </c>
      <c r="B2750">
        <v>3594</v>
      </c>
      <c r="C2750">
        <v>35</v>
      </c>
      <c r="D2750" t="str">
        <f t="shared" si="130"/>
        <v>23</v>
      </c>
      <c r="E2750" t="str">
        <f t="shared" si="131"/>
        <v>1C1400</v>
      </c>
      <c r="F2750" t="str">
        <f t="shared" si="132"/>
        <v>1C1423</v>
      </c>
      <c r="G2750" t="s">
        <v>9115</v>
      </c>
    </row>
    <row r="2751" spans="1:7" x14ac:dyDescent="0.45">
      <c r="A2751">
        <v>34</v>
      </c>
      <c r="B2751">
        <v>3594</v>
      </c>
      <c r="C2751">
        <v>36</v>
      </c>
      <c r="D2751" t="str">
        <f t="shared" si="130"/>
        <v>24</v>
      </c>
      <c r="E2751" t="str">
        <f t="shared" si="131"/>
        <v>1C1400</v>
      </c>
      <c r="F2751" t="str">
        <f t="shared" si="132"/>
        <v>1C1424</v>
      </c>
      <c r="G2751" t="s">
        <v>9116</v>
      </c>
    </row>
    <row r="2752" spans="1:7" x14ac:dyDescent="0.45">
      <c r="A2752">
        <v>34</v>
      </c>
      <c r="B2752">
        <v>3594</v>
      </c>
      <c r="C2752">
        <v>37</v>
      </c>
      <c r="D2752" t="str">
        <f t="shared" si="130"/>
        <v>25</v>
      </c>
      <c r="E2752" t="str">
        <f t="shared" si="131"/>
        <v>1C1400</v>
      </c>
      <c r="F2752" t="str">
        <f t="shared" si="132"/>
        <v>1C1425</v>
      </c>
      <c r="G2752" t="s">
        <v>9036</v>
      </c>
    </row>
    <row r="2753" spans="1:7" x14ac:dyDescent="0.45">
      <c r="A2753">
        <v>34</v>
      </c>
      <c r="B2753">
        <v>3594</v>
      </c>
      <c r="C2753">
        <v>38</v>
      </c>
      <c r="D2753" t="str">
        <f t="shared" si="130"/>
        <v>26</v>
      </c>
      <c r="E2753" t="str">
        <f t="shared" si="131"/>
        <v>1C1400</v>
      </c>
      <c r="F2753" t="str">
        <f t="shared" si="132"/>
        <v>1C1426</v>
      </c>
      <c r="G2753" t="s">
        <v>9117</v>
      </c>
    </row>
    <row r="2754" spans="1:7" x14ac:dyDescent="0.45">
      <c r="A2754">
        <v>34</v>
      </c>
      <c r="B2754">
        <v>3594</v>
      </c>
      <c r="C2754">
        <v>39</v>
      </c>
      <c r="D2754" t="str">
        <f t="shared" si="130"/>
        <v>27</v>
      </c>
      <c r="E2754" t="str">
        <f t="shared" si="131"/>
        <v>1C1400</v>
      </c>
      <c r="F2754" t="str">
        <f t="shared" si="132"/>
        <v>1C1427</v>
      </c>
      <c r="G2754" t="s">
        <v>2117</v>
      </c>
    </row>
    <row r="2755" spans="1:7" x14ac:dyDescent="0.45">
      <c r="A2755">
        <v>34</v>
      </c>
      <c r="B2755">
        <v>3594</v>
      </c>
      <c r="C2755">
        <v>40</v>
      </c>
      <c r="D2755" t="str">
        <f t="shared" ref="D2755:D2818" si="133">DEC2HEX(C2755)</f>
        <v>28</v>
      </c>
      <c r="E2755" t="str">
        <f t="shared" ref="E2755:E2818" si="134">DEC2HEX(_xlfn.BITLSHIFT(B2755,9))</f>
        <v>1C1400</v>
      </c>
      <c r="F2755" t="str">
        <f t="shared" ref="F2755:F2818" si="135">DEC2HEX(_xlfn.BITOR(HEX2DEC(D2755),HEX2DEC(E2755)))</f>
        <v>1C1428</v>
      </c>
      <c r="G2755" t="s">
        <v>8957</v>
      </c>
    </row>
    <row r="2756" spans="1:7" x14ac:dyDescent="0.45">
      <c r="A2756">
        <v>34</v>
      </c>
      <c r="B2756">
        <v>3594</v>
      </c>
      <c r="C2756">
        <v>41</v>
      </c>
      <c r="D2756" t="str">
        <f t="shared" si="133"/>
        <v>29</v>
      </c>
      <c r="E2756" t="str">
        <f t="shared" si="134"/>
        <v>1C1400</v>
      </c>
      <c r="F2756" t="str">
        <f t="shared" si="135"/>
        <v>1C1429</v>
      </c>
      <c r="G2756" t="s">
        <v>8621</v>
      </c>
    </row>
    <row r="2757" spans="1:7" x14ac:dyDescent="0.45">
      <c r="A2757">
        <v>34</v>
      </c>
      <c r="B2757">
        <v>3594</v>
      </c>
      <c r="C2757">
        <v>42</v>
      </c>
      <c r="D2757" t="str">
        <f t="shared" si="133"/>
        <v>2A</v>
      </c>
      <c r="E2757" t="str">
        <f t="shared" si="134"/>
        <v>1C1400</v>
      </c>
      <c r="F2757" t="str">
        <f t="shared" si="135"/>
        <v>1C142A</v>
      </c>
      <c r="G2757" t="s">
        <v>2120</v>
      </c>
    </row>
    <row r="2758" spans="1:7" x14ac:dyDescent="0.45">
      <c r="A2758">
        <v>34</v>
      </c>
      <c r="B2758">
        <v>3594</v>
      </c>
      <c r="C2758">
        <v>43</v>
      </c>
      <c r="D2758" t="str">
        <f t="shared" si="133"/>
        <v>2B</v>
      </c>
      <c r="E2758" t="str">
        <f t="shared" si="134"/>
        <v>1C1400</v>
      </c>
      <c r="F2758" t="str">
        <f t="shared" si="135"/>
        <v>1C142B</v>
      </c>
      <c r="G2758" t="s">
        <v>2121</v>
      </c>
    </row>
    <row r="2759" spans="1:7" x14ac:dyDescent="0.45">
      <c r="A2759">
        <v>34</v>
      </c>
      <c r="B2759">
        <v>3594</v>
      </c>
      <c r="C2759">
        <v>44</v>
      </c>
      <c r="D2759" t="str">
        <f t="shared" si="133"/>
        <v>2C</v>
      </c>
      <c r="E2759" t="str">
        <f t="shared" si="134"/>
        <v>1C1400</v>
      </c>
      <c r="F2759" t="str">
        <f t="shared" si="135"/>
        <v>1C142C</v>
      </c>
      <c r="G2759" t="s">
        <v>2122</v>
      </c>
    </row>
    <row r="2760" spans="1:7" x14ac:dyDescent="0.45">
      <c r="A2760">
        <v>34</v>
      </c>
      <c r="B2760">
        <v>3594</v>
      </c>
      <c r="C2760">
        <v>45</v>
      </c>
      <c r="D2760" t="str">
        <f t="shared" si="133"/>
        <v>2D</v>
      </c>
      <c r="E2760" t="str">
        <f t="shared" si="134"/>
        <v>1C1400</v>
      </c>
      <c r="F2760" t="str">
        <f t="shared" si="135"/>
        <v>1C142D</v>
      </c>
      <c r="G2760" t="s">
        <v>2123</v>
      </c>
    </row>
    <row r="2761" spans="1:7" x14ac:dyDescent="0.45">
      <c r="A2761">
        <v>34</v>
      </c>
      <c r="B2761">
        <v>3594</v>
      </c>
      <c r="C2761">
        <v>46</v>
      </c>
      <c r="D2761" t="str">
        <f t="shared" si="133"/>
        <v>2E</v>
      </c>
      <c r="E2761" t="str">
        <f t="shared" si="134"/>
        <v>1C1400</v>
      </c>
      <c r="F2761" t="str">
        <f t="shared" si="135"/>
        <v>1C142E</v>
      </c>
      <c r="G2761" t="s">
        <v>9118</v>
      </c>
    </row>
    <row r="2762" spans="1:7" x14ac:dyDescent="0.45">
      <c r="A2762">
        <v>34</v>
      </c>
      <c r="B2762">
        <v>3594</v>
      </c>
      <c r="C2762">
        <v>47</v>
      </c>
      <c r="D2762" t="str">
        <f t="shared" si="133"/>
        <v>2F</v>
      </c>
      <c r="E2762" t="str">
        <f t="shared" si="134"/>
        <v>1C1400</v>
      </c>
      <c r="F2762" t="str">
        <f t="shared" si="135"/>
        <v>1C142F</v>
      </c>
      <c r="G2762" t="s">
        <v>2125</v>
      </c>
    </row>
    <row r="2763" spans="1:7" x14ac:dyDescent="0.45">
      <c r="A2763">
        <v>34</v>
      </c>
      <c r="B2763">
        <v>3594</v>
      </c>
      <c r="C2763">
        <v>48</v>
      </c>
      <c r="D2763" t="str">
        <f t="shared" si="133"/>
        <v>30</v>
      </c>
      <c r="E2763" t="str">
        <f t="shared" si="134"/>
        <v>1C1400</v>
      </c>
      <c r="F2763" t="str">
        <f t="shared" si="135"/>
        <v>1C1430</v>
      </c>
      <c r="G2763" t="s">
        <v>9119</v>
      </c>
    </row>
    <row r="2764" spans="1:7" x14ac:dyDescent="0.45">
      <c r="A2764">
        <v>34</v>
      </c>
      <c r="B2764">
        <v>3594</v>
      </c>
      <c r="C2764">
        <v>49</v>
      </c>
      <c r="D2764" t="str">
        <f t="shared" si="133"/>
        <v>31</v>
      </c>
      <c r="E2764" t="str">
        <f t="shared" si="134"/>
        <v>1C1400</v>
      </c>
      <c r="F2764" t="str">
        <f t="shared" si="135"/>
        <v>1C1431</v>
      </c>
      <c r="G2764" t="s">
        <v>9120</v>
      </c>
    </row>
    <row r="2765" spans="1:7" x14ac:dyDescent="0.45">
      <c r="A2765">
        <v>34</v>
      </c>
      <c r="B2765">
        <v>3594</v>
      </c>
      <c r="C2765">
        <v>50</v>
      </c>
      <c r="D2765" t="str">
        <f t="shared" si="133"/>
        <v>32</v>
      </c>
      <c r="E2765" t="str">
        <f t="shared" si="134"/>
        <v>1C1400</v>
      </c>
      <c r="F2765" t="str">
        <f t="shared" si="135"/>
        <v>1C1432</v>
      </c>
      <c r="G2765" t="s">
        <v>2128</v>
      </c>
    </row>
    <row r="2766" spans="1:7" x14ac:dyDescent="0.45">
      <c r="A2766">
        <v>34</v>
      </c>
      <c r="B2766">
        <v>3594</v>
      </c>
      <c r="C2766">
        <v>51</v>
      </c>
      <c r="D2766" t="str">
        <f t="shared" si="133"/>
        <v>33</v>
      </c>
      <c r="E2766" t="str">
        <f t="shared" si="134"/>
        <v>1C1400</v>
      </c>
      <c r="F2766" t="str">
        <f t="shared" si="135"/>
        <v>1C1433</v>
      </c>
      <c r="G2766" t="s">
        <v>2129</v>
      </c>
    </row>
    <row r="2767" spans="1:7" x14ac:dyDescent="0.45">
      <c r="A2767">
        <v>34</v>
      </c>
      <c r="B2767">
        <v>3594</v>
      </c>
      <c r="C2767">
        <v>52</v>
      </c>
      <c r="D2767" t="str">
        <f t="shared" si="133"/>
        <v>34</v>
      </c>
      <c r="E2767" t="str">
        <f t="shared" si="134"/>
        <v>1C1400</v>
      </c>
      <c r="F2767" t="str">
        <f t="shared" si="135"/>
        <v>1C1434</v>
      </c>
      <c r="G2767" t="s">
        <v>2131</v>
      </c>
    </row>
    <row r="2768" spans="1:7" x14ac:dyDescent="0.45">
      <c r="A2768">
        <v>34</v>
      </c>
      <c r="B2768">
        <v>3594</v>
      </c>
      <c r="C2768">
        <v>53</v>
      </c>
      <c r="D2768" t="str">
        <f t="shared" si="133"/>
        <v>35</v>
      </c>
      <c r="E2768" t="str">
        <f t="shared" si="134"/>
        <v>1C1400</v>
      </c>
      <c r="F2768" t="str">
        <f t="shared" si="135"/>
        <v>1C1435</v>
      </c>
      <c r="G2768" t="s">
        <v>2132</v>
      </c>
    </row>
    <row r="2769" spans="1:7" x14ac:dyDescent="0.45">
      <c r="A2769">
        <v>35</v>
      </c>
      <c r="B2769">
        <v>3595</v>
      </c>
      <c r="C2769">
        <v>1</v>
      </c>
      <c r="D2769" t="str">
        <f t="shared" si="133"/>
        <v>1</v>
      </c>
      <c r="E2769" t="str">
        <f t="shared" si="134"/>
        <v>1C1600</v>
      </c>
      <c r="F2769" t="str">
        <f t="shared" si="135"/>
        <v>1C1601</v>
      </c>
      <c r="G2769" t="s">
        <v>9121</v>
      </c>
    </row>
    <row r="2770" spans="1:7" x14ac:dyDescent="0.45">
      <c r="A2770">
        <v>35</v>
      </c>
      <c r="B2770">
        <v>3595</v>
      </c>
      <c r="C2770">
        <v>2</v>
      </c>
      <c r="D2770" t="str">
        <f t="shared" si="133"/>
        <v>2</v>
      </c>
      <c r="E2770" t="str">
        <f t="shared" si="134"/>
        <v>1C1600</v>
      </c>
      <c r="F2770" t="str">
        <f t="shared" si="135"/>
        <v>1C1602</v>
      </c>
      <c r="G2770" t="s">
        <v>9122</v>
      </c>
    </row>
    <row r="2771" spans="1:7" x14ac:dyDescent="0.45">
      <c r="A2771">
        <v>35</v>
      </c>
      <c r="B2771">
        <v>3595</v>
      </c>
      <c r="C2771">
        <v>3</v>
      </c>
      <c r="D2771" t="str">
        <f t="shared" si="133"/>
        <v>3</v>
      </c>
      <c r="E2771" t="str">
        <f t="shared" si="134"/>
        <v>1C1600</v>
      </c>
      <c r="F2771" t="str">
        <f t="shared" si="135"/>
        <v>1C1603</v>
      </c>
      <c r="G2771" t="s">
        <v>9123</v>
      </c>
    </row>
    <row r="2772" spans="1:7" x14ac:dyDescent="0.45">
      <c r="A2772">
        <v>35</v>
      </c>
      <c r="B2772">
        <v>3595</v>
      </c>
      <c r="C2772">
        <v>4</v>
      </c>
      <c r="D2772" t="str">
        <f t="shared" si="133"/>
        <v>4</v>
      </c>
      <c r="E2772" t="str">
        <f t="shared" si="134"/>
        <v>1C1600</v>
      </c>
      <c r="F2772" t="str">
        <f t="shared" si="135"/>
        <v>1C1604</v>
      </c>
      <c r="G2772" t="s">
        <v>9124</v>
      </c>
    </row>
    <row r="2773" spans="1:7" x14ac:dyDescent="0.45">
      <c r="A2773">
        <v>35</v>
      </c>
      <c r="B2773">
        <v>3595</v>
      </c>
      <c r="C2773">
        <v>5</v>
      </c>
      <c r="D2773" t="str">
        <f t="shared" si="133"/>
        <v>5</v>
      </c>
      <c r="E2773" t="str">
        <f t="shared" si="134"/>
        <v>1C1600</v>
      </c>
      <c r="F2773" t="str">
        <f t="shared" si="135"/>
        <v>1C1605</v>
      </c>
      <c r="G2773" t="s">
        <v>9125</v>
      </c>
    </row>
    <row r="2774" spans="1:7" x14ac:dyDescent="0.45">
      <c r="A2774">
        <v>35</v>
      </c>
      <c r="B2774">
        <v>3595</v>
      </c>
      <c r="C2774">
        <v>6</v>
      </c>
      <c r="D2774" t="str">
        <f t="shared" si="133"/>
        <v>6</v>
      </c>
      <c r="E2774" t="str">
        <f t="shared" si="134"/>
        <v>1C1600</v>
      </c>
      <c r="F2774" t="str">
        <f t="shared" si="135"/>
        <v>1C1606</v>
      </c>
      <c r="G2774" t="s">
        <v>9126</v>
      </c>
    </row>
    <row r="2775" spans="1:7" x14ac:dyDescent="0.45">
      <c r="A2775">
        <v>35</v>
      </c>
      <c r="B2775">
        <v>3595</v>
      </c>
      <c r="C2775">
        <v>7</v>
      </c>
      <c r="D2775" t="str">
        <f t="shared" si="133"/>
        <v>7</v>
      </c>
      <c r="E2775" t="str">
        <f t="shared" si="134"/>
        <v>1C1600</v>
      </c>
      <c r="F2775" t="str">
        <f t="shared" si="135"/>
        <v>1C1607</v>
      </c>
      <c r="G2775" t="s">
        <v>9127</v>
      </c>
    </row>
    <row r="2776" spans="1:7" x14ac:dyDescent="0.45">
      <c r="A2776">
        <v>35</v>
      </c>
      <c r="B2776">
        <v>3595</v>
      </c>
      <c r="C2776">
        <v>8</v>
      </c>
      <c r="D2776" t="str">
        <f t="shared" si="133"/>
        <v>8</v>
      </c>
      <c r="E2776" t="str">
        <f t="shared" si="134"/>
        <v>1C1600</v>
      </c>
      <c r="F2776" t="str">
        <f t="shared" si="135"/>
        <v>1C1608</v>
      </c>
      <c r="G2776" t="s">
        <v>9128</v>
      </c>
    </row>
    <row r="2777" spans="1:7" x14ac:dyDescent="0.45">
      <c r="A2777">
        <v>35</v>
      </c>
      <c r="B2777">
        <v>3595</v>
      </c>
      <c r="C2777">
        <v>9</v>
      </c>
      <c r="D2777" t="str">
        <f t="shared" si="133"/>
        <v>9</v>
      </c>
      <c r="E2777" t="str">
        <f t="shared" si="134"/>
        <v>1C1600</v>
      </c>
      <c r="F2777" t="str">
        <f t="shared" si="135"/>
        <v>1C1609</v>
      </c>
      <c r="G2777" t="s">
        <v>9129</v>
      </c>
    </row>
    <row r="2778" spans="1:7" x14ac:dyDescent="0.45">
      <c r="A2778">
        <v>35</v>
      </c>
      <c r="B2778">
        <v>3595</v>
      </c>
      <c r="C2778">
        <v>10</v>
      </c>
      <c r="D2778" t="str">
        <f t="shared" si="133"/>
        <v>A</v>
      </c>
      <c r="E2778" t="str">
        <f t="shared" si="134"/>
        <v>1C1600</v>
      </c>
      <c r="F2778" t="str">
        <f t="shared" si="135"/>
        <v>1C160A</v>
      </c>
      <c r="G2778" t="s">
        <v>5796</v>
      </c>
    </row>
    <row r="2779" spans="1:7" x14ac:dyDescent="0.45">
      <c r="A2779">
        <v>35</v>
      </c>
      <c r="B2779">
        <v>3595</v>
      </c>
      <c r="C2779">
        <v>11</v>
      </c>
      <c r="D2779" t="str">
        <f t="shared" si="133"/>
        <v>B</v>
      </c>
      <c r="E2779" t="str">
        <f t="shared" si="134"/>
        <v>1C1600</v>
      </c>
      <c r="F2779" t="str">
        <f t="shared" si="135"/>
        <v>1C160B</v>
      </c>
      <c r="G2779" t="s">
        <v>9127</v>
      </c>
    </row>
    <row r="2780" spans="1:7" x14ac:dyDescent="0.45">
      <c r="A2780">
        <v>35</v>
      </c>
      <c r="B2780">
        <v>3595</v>
      </c>
      <c r="C2780">
        <v>12</v>
      </c>
      <c r="D2780" t="str">
        <f t="shared" si="133"/>
        <v>C</v>
      </c>
      <c r="E2780" t="str">
        <f t="shared" si="134"/>
        <v>1C1600</v>
      </c>
      <c r="F2780" t="str">
        <f t="shared" si="135"/>
        <v>1C160C</v>
      </c>
      <c r="G2780" t="s">
        <v>9130</v>
      </c>
    </row>
    <row r="2781" spans="1:7" x14ac:dyDescent="0.45">
      <c r="A2781">
        <v>35</v>
      </c>
      <c r="B2781">
        <v>3595</v>
      </c>
      <c r="C2781">
        <v>13</v>
      </c>
      <c r="D2781" t="str">
        <f t="shared" si="133"/>
        <v>D</v>
      </c>
      <c r="E2781" t="str">
        <f t="shared" si="134"/>
        <v>1C1600</v>
      </c>
      <c r="F2781" t="str">
        <f t="shared" si="135"/>
        <v>1C160D</v>
      </c>
      <c r="G2781" t="s">
        <v>9131</v>
      </c>
    </row>
    <row r="2782" spans="1:7" x14ac:dyDescent="0.45">
      <c r="A2782">
        <v>35</v>
      </c>
      <c r="B2782">
        <v>3595</v>
      </c>
      <c r="C2782">
        <v>14</v>
      </c>
      <c r="D2782" t="str">
        <f t="shared" si="133"/>
        <v>E</v>
      </c>
      <c r="E2782" t="str">
        <f t="shared" si="134"/>
        <v>1C1600</v>
      </c>
      <c r="F2782" t="str">
        <f t="shared" si="135"/>
        <v>1C160E</v>
      </c>
      <c r="G2782" t="s">
        <v>9132</v>
      </c>
    </row>
    <row r="2783" spans="1:7" x14ac:dyDescent="0.45">
      <c r="A2783">
        <v>35</v>
      </c>
      <c r="B2783">
        <v>3595</v>
      </c>
      <c r="C2783">
        <v>15</v>
      </c>
      <c r="D2783" t="str">
        <f t="shared" si="133"/>
        <v>F</v>
      </c>
      <c r="E2783" t="str">
        <f t="shared" si="134"/>
        <v>1C1600</v>
      </c>
      <c r="F2783" t="str">
        <f t="shared" si="135"/>
        <v>1C160F</v>
      </c>
      <c r="G2783" t="s">
        <v>9133</v>
      </c>
    </row>
    <row r="2784" spans="1:7" x14ac:dyDescent="0.45">
      <c r="A2784">
        <v>35</v>
      </c>
      <c r="B2784">
        <v>3595</v>
      </c>
      <c r="C2784">
        <v>16</v>
      </c>
      <c r="D2784" t="str">
        <f t="shared" si="133"/>
        <v>10</v>
      </c>
      <c r="E2784" t="str">
        <f t="shared" si="134"/>
        <v>1C1600</v>
      </c>
      <c r="F2784" t="str">
        <f t="shared" si="135"/>
        <v>1C1610</v>
      </c>
      <c r="G2784" t="s">
        <v>9134</v>
      </c>
    </row>
    <row r="2785" spans="1:7" x14ac:dyDescent="0.45">
      <c r="A2785">
        <v>35</v>
      </c>
      <c r="B2785">
        <v>3595</v>
      </c>
      <c r="C2785">
        <v>17</v>
      </c>
      <c r="D2785" t="str">
        <f t="shared" si="133"/>
        <v>11</v>
      </c>
      <c r="E2785" t="str">
        <f t="shared" si="134"/>
        <v>1C1600</v>
      </c>
      <c r="F2785" t="str">
        <f t="shared" si="135"/>
        <v>1C1611</v>
      </c>
      <c r="G2785" t="s">
        <v>9135</v>
      </c>
    </row>
    <row r="2786" spans="1:7" x14ac:dyDescent="0.45">
      <c r="A2786">
        <v>35</v>
      </c>
      <c r="B2786">
        <v>3595</v>
      </c>
      <c r="C2786">
        <v>18</v>
      </c>
      <c r="D2786" t="str">
        <f t="shared" si="133"/>
        <v>12</v>
      </c>
      <c r="E2786" t="str">
        <f t="shared" si="134"/>
        <v>1C1600</v>
      </c>
      <c r="F2786" t="str">
        <f t="shared" si="135"/>
        <v>1C1612</v>
      </c>
      <c r="G2786" t="s">
        <v>9136</v>
      </c>
    </row>
    <row r="2787" spans="1:7" x14ac:dyDescent="0.45">
      <c r="A2787">
        <v>35</v>
      </c>
      <c r="B2787">
        <v>3595</v>
      </c>
      <c r="C2787">
        <v>19</v>
      </c>
      <c r="D2787" t="str">
        <f t="shared" si="133"/>
        <v>13</v>
      </c>
      <c r="E2787" t="str">
        <f t="shared" si="134"/>
        <v>1C1600</v>
      </c>
      <c r="F2787" t="str">
        <f t="shared" si="135"/>
        <v>1C1613</v>
      </c>
      <c r="G2787" t="s">
        <v>9137</v>
      </c>
    </row>
    <row r="2788" spans="1:7" x14ac:dyDescent="0.45">
      <c r="A2788">
        <v>35</v>
      </c>
      <c r="B2788">
        <v>3595</v>
      </c>
      <c r="C2788">
        <v>20</v>
      </c>
      <c r="D2788" t="str">
        <f t="shared" si="133"/>
        <v>14</v>
      </c>
      <c r="E2788" t="str">
        <f t="shared" si="134"/>
        <v>1C1600</v>
      </c>
      <c r="F2788" t="str">
        <f t="shared" si="135"/>
        <v>1C1614</v>
      </c>
      <c r="G2788" t="s">
        <v>9138</v>
      </c>
    </row>
    <row r="2789" spans="1:7" x14ac:dyDescent="0.45">
      <c r="A2789">
        <v>35</v>
      </c>
      <c r="B2789">
        <v>3595</v>
      </c>
      <c r="C2789">
        <v>21</v>
      </c>
      <c r="D2789" t="str">
        <f t="shared" si="133"/>
        <v>15</v>
      </c>
      <c r="E2789" t="str">
        <f t="shared" si="134"/>
        <v>1C1600</v>
      </c>
      <c r="F2789" t="str">
        <f t="shared" si="135"/>
        <v>1C1615</v>
      </c>
      <c r="G2789" t="s">
        <v>9139</v>
      </c>
    </row>
    <row r="2790" spans="1:7" x14ac:dyDescent="0.45">
      <c r="A2790">
        <v>35</v>
      </c>
      <c r="B2790">
        <v>3595</v>
      </c>
      <c r="C2790">
        <v>22</v>
      </c>
      <c r="D2790" t="str">
        <f t="shared" si="133"/>
        <v>16</v>
      </c>
      <c r="E2790" t="str">
        <f t="shared" si="134"/>
        <v>1C1600</v>
      </c>
      <c r="F2790" t="str">
        <f t="shared" si="135"/>
        <v>1C1616</v>
      </c>
      <c r="G2790" t="s">
        <v>9140</v>
      </c>
    </row>
    <row r="2791" spans="1:7" x14ac:dyDescent="0.45">
      <c r="A2791">
        <v>35</v>
      </c>
      <c r="B2791">
        <v>3595</v>
      </c>
      <c r="C2791">
        <v>23</v>
      </c>
      <c r="D2791" t="str">
        <f t="shared" si="133"/>
        <v>17</v>
      </c>
      <c r="E2791" t="str">
        <f t="shared" si="134"/>
        <v>1C1600</v>
      </c>
      <c r="F2791" t="str">
        <f t="shared" si="135"/>
        <v>1C1617</v>
      </c>
      <c r="G2791" t="s">
        <v>9141</v>
      </c>
    </row>
    <row r="2792" spans="1:7" x14ac:dyDescent="0.45">
      <c r="A2792">
        <v>35</v>
      </c>
      <c r="B2792">
        <v>3595</v>
      </c>
      <c r="C2792">
        <v>24</v>
      </c>
      <c r="D2792" t="str">
        <f t="shared" si="133"/>
        <v>18</v>
      </c>
      <c r="E2792" t="str">
        <f t="shared" si="134"/>
        <v>1C1600</v>
      </c>
      <c r="F2792" t="str">
        <f t="shared" si="135"/>
        <v>1C1618</v>
      </c>
      <c r="G2792" t="s">
        <v>9142</v>
      </c>
    </row>
    <row r="2793" spans="1:7" x14ac:dyDescent="0.45">
      <c r="A2793">
        <v>35</v>
      </c>
      <c r="B2793">
        <v>3595</v>
      </c>
      <c r="C2793">
        <v>25</v>
      </c>
      <c r="D2793" t="str">
        <f t="shared" si="133"/>
        <v>19</v>
      </c>
      <c r="E2793" t="str">
        <f t="shared" si="134"/>
        <v>1C1600</v>
      </c>
      <c r="F2793" t="str">
        <f t="shared" si="135"/>
        <v>1C1619</v>
      </c>
      <c r="G2793" t="s">
        <v>9143</v>
      </c>
    </row>
    <row r="2794" spans="1:7" x14ac:dyDescent="0.45">
      <c r="A2794">
        <v>35</v>
      </c>
      <c r="B2794">
        <v>3595</v>
      </c>
      <c r="C2794">
        <v>26</v>
      </c>
      <c r="D2794" t="str">
        <f t="shared" si="133"/>
        <v>1A</v>
      </c>
      <c r="E2794" t="str">
        <f t="shared" si="134"/>
        <v>1C1600</v>
      </c>
      <c r="F2794" t="str">
        <f t="shared" si="135"/>
        <v>1C161A</v>
      </c>
      <c r="G2794" t="s">
        <v>9144</v>
      </c>
    </row>
    <row r="2795" spans="1:7" x14ac:dyDescent="0.45">
      <c r="A2795">
        <v>35</v>
      </c>
      <c r="B2795">
        <v>3595</v>
      </c>
      <c r="C2795">
        <v>27</v>
      </c>
      <c r="D2795" t="str">
        <f t="shared" si="133"/>
        <v>1B</v>
      </c>
      <c r="E2795" t="str">
        <f t="shared" si="134"/>
        <v>1C1600</v>
      </c>
      <c r="F2795" t="str">
        <f t="shared" si="135"/>
        <v>1C161B</v>
      </c>
      <c r="G2795" t="s">
        <v>9145</v>
      </c>
    </row>
    <row r="2796" spans="1:7" x14ac:dyDescent="0.45">
      <c r="A2796">
        <v>35</v>
      </c>
      <c r="B2796">
        <v>3595</v>
      </c>
      <c r="C2796">
        <v>28</v>
      </c>
      <c r="D2796" t="str">
        <f t="shared" si="133"/>
        <v>1C</v>
      </c>
      <c r="E2796" t="str">
        <f t="shared" si="134"/>
        <v>1C1600</v>
      </c>
      <c r="F2796" t="str">
        <f t="shared" si="135"/>
        <v>1C161C</v>
      </c>
      <c r="G2796" t="s">
        <v>9146</v>
      </c>
    </row>
    <row r="2797" spans="1:7" x14ac:dyDescent="0.45">
      <c r="A2797">
        <v>35</v>
      </c>
      <c r="B2797">
        <v>3595</v>
      </c>
      <c r="C2797">
        <v>29</v>
      </c>
      <c r="D2797" t="str">
        <f t="shared" si="133"/>
        <v>1D</v>
      </c>
      <c r="E2797" t="str">
        <f t="shared" si="134"/>
        <v>1C1600</v>
      </c>
      <c r="F2797" t="str">
        <f t="shared" si="135"/>
        <v>1C161D</v>
      </c>
      <c r="G2797" t="s">
        <v>2589</v>
      </c>
    </row>
    <row r="2798" spans="1:7" x14ac:dyDescent="0.45">
      <c r="A2798">
        <v>35</v>
      </c>
      <c r="B2798">
        <v>3595</v>
      </c>
      <c r="C2798">
        <v>30</v>
      </c>
      <c r="D2798" t="str">
        <f t="shared" si="133"/>
        <v>1E</v>
      </c>
      <c r="E2798" t="str">
        <f t="shared" si="134"/>
        <v>1C1600</v>
      </c>
      <c r="F2798" t="str">
        <f t="shared" si="135"/>
        <v>1C161E</v>
      </c>
      <c r="G2798" t="s">
        <v>9147</v>
      </c>
    </row>
    <row r="2799" spans="1:7" x14ac:dyDescent="0.45">
      <c r="A2799">
        <v>36</v>
      </c>
      <c r="B2799">
        <v>3596</v>
      </c>
      <c r="C2799">
        <v>1</v>
      </c>
      <c r="D2799" t="str">
        <f t="shared" si="133"/>
        <v>1</v>
      </c>
      <c r="E2799" t="str">
        <f t="shared" si="134"/>
        <v>1C1800</v>
      </c>
      <c r="F2799" t="str">
        <f t="shared" si="135"/>
        <v>1C1801</v>
      </c>
      <c r="G2799" t="s">
        <v>9148</v>
      </c>
    </row>
    <row r="2800" spans="1:7" x14ac:dyDescent="0.45">
      <c r="A2800">
        <v>36</v>
      </c>
      <c r="B2800">
        <v>3596</v>
      </c>
      <c r="C2800">
        <v>2</v>
      </c>
      <c r="D2800" t="str">
        <f t="shared" si="133"/>
        <v>2</v>
      </c>
      <c r="E2800" t="str">
        <f t="shared" si="134"/>
        <v>1C1800</v>
      </c>
      <c r="F2800" t="str">
        <f t="shared" si="135"/>
        <v>1C1802</v>
      </c>
      <c r="G2800" t="s">
        <v>2137</v>
      </c>
    </row>
    <row r="2801" spans="1:7" x14ac:dyDescent="0.45">
      <c r="A2801">
        <v>36</v>
      </c>
      <c r="B2801">
        <v>3596</v>
      </c>
      <c r="C2801">
        <v>3</v>
      </c>
      <c r="D2801" t="str">
        <f t="shared" si="133"/>
        <v>3</v>
      </c>
      <c r="E2801" t="str">
        <f t="shared" si="134"/>
        <v>1C1800</v>
      </c>
      <c r="F2801" t="str">
        <f t="shared" si="135"/>
        <v>1C1803</v>
      </c>
      <c r="G2801" t="s">
        <v>2047</v>
      </c>
    </row>
    <row r="2802" spans="1:7" x14ac:dyDescent="0.45">
      <c r="A2802">
        <v>36</v>
      </c>
      <c r="B2802">
        <v>3596</v>
      </c>
      <c r="C2802">
        <v>4</v>
      </c>
      <c r="D2802" t="str">
        <f t="shared" si="133"/>
        <v>4</v>
      </c>
      <c r="E2802" t="str">
        <f t="shared" si="134"/>
        <v>1C1800</v>
      </c>
      <c r="F2802" t="str">
        <f t="shared" si="135"/>
        <v>1C1804</v>
      </c>
      <c r="G2802" t="s">
        <v>9149</v>
      </c>
    </row>
    <row r="2803" spans="1:7" x14ac:dyDescent="0.45">
      <c r="A2803">
        <v>36</v>
      </c>
      <c r="B2803">
        <v>3596</v>
      </c>
      <c r="C2803">
        <v>5</v>
      </c>
      <c r="D2803" t="str">
        <f t="shared" si="133"/>
        <v>5</v>
      </c>
      <c r="E2803" t="str">
        <f t="shared" si="134"/>
        <v>1C1800</v>
      </c>
      <c r="F2803" t="str">
        <f t="shared" si="135"/>
        <v>1C1805</v>
      </c>
      <c r="G2803" t="s">
        <v>9150</v>
      </c>
    </row>
    <row r="2804" spans="1:7" x14ac:dyDescent="0.45">
      <c r="A2804">
        <v>36</v>
      </c>
      <c r="B2804">
        <v>3596</v>
      </c>
      <c r="C2804">
        <v>6</v>
      </c>
      <c r="D2804" t="str">
        <f t="shared" si="133"/>
        <v>6</v>
      </c>
      <c r="E2804" t="str">
        <f t="shared" si="134"/>
        <v>1C1800</v>
      </c>
      <c r="F2804" t="str">
        <f t="shared" si="135"/>
        <v>1C1806</v>
      </c>
      <c r="G2804" t="s">
        <v>9151</v>
      </c>
    </row>
    <row r="2805" spans="1:7" x14ac:dyDescent="0.45">
      <c r="A2805">
        <v>36</v>
      </c>
      <c r="B2805">
        <v>3596</v>
      </c>
      <c r="C2805">
        <v>7</v>
      </c>
      <c r="D2805" t="str">
        <f t="shared" si="133"/>
        <v>7</v>
      </c>
      <c r="E2805" t="str">
        <f t="shared" si="134"/>
        <v>1C1800</v>
      </c>
      <c r="F2805" t="str">
        <f t="shared" si="135"/>
        <v>1C1807</v>
      </c>
      <c r="G2805" t="s">
        <v>9152</v>
      </c>
    </row>
    <row r="2806" spans="1:7" x14ac:dyDescent="0.45">
      <c r="A2806">
        <v>36</v>
      </c>
      <c r="B2806">
        <v>3596</v>
      </c>
      <c r="C2806">
        <v>8</v>
      </c>
      <c r="D2806" t="str">
        <f t="shared" si="133"/>
        <v>8</v>
      </c>
      <c r="E2806" t="str">
        <f t="shared" si="134"/>
        <v>1C1800</v>
      </c>
      <c r="F2806" t="str">
        <f t="shared" si="135"/>
        <v>1C1808</v>
      </c>
      <c r="G2806" t="s">
        <v>9153</v>
      </c>
    </row>
    <row r="2807" spans="1:7" x14ac:dyDescent="0.45">
      <c r="A2807">
        <v>36</v>
      </c>
      <c r="B2807">
        <v>3596</v>
      </c>
      <c r="C2807">
        <v>9</v>
      </c>
      <c r="D2807" t="str">
        <f t="shared" si="133"/>
        <v>9</v>
      </c>
      <c r="E2807" t="str">
        <f t="shared" si="134"/>
        <v>1C1800</v>
      </c>
      <c r="F2807" t="str">
        <f t="shared" si="135"/>
        <v>1C1809</v>
      </c>
      <c r="G2807" t="s">
        <v>9154</v>
      </c>
    </row>
    <row r="2808" spans="1:7" x14ac:dyDescent="0.45">
      <c r="A2808">
        <v>36</v>
      </c>
      <c r="B2808">
        <v>3596</v>
      </c>
      <c r="C2808">
        <v>10</v>
      </c>
      <c r="D2808" t="str">
        <f t="shared" si="133"/>
        <v>A</v>
      </c>
      <c r="E2808" t="str">
        <f t="shared" si="134"/>
        <v>1C1800</v>
      </c>
      <c r="F2808" t="str">
        <f t="shared" si="135"/>
        <v>1C180A</v>
      </c>
      <c r="G2808" t="s">
        <v>9155</v>
      </c>
    </row>
    <row r="2809" spans="1:7" x14ac:dyDescent="0.45">
      <c r="A2809">
        <v>36</v>
      </c>
      <c r="B2809">
        <v>3596</v>
      </c>
      <c r="C2809">
        <v>11</v>
      </c>
      <c r="D2809" t="str">
        <f t="shared" si="133"/>
        <v>B</v>
      </c>
      <c r="E2809" t="str">
        <f t="shared" si="134"/>
        <v>1C1800</v>
      </c>
      <c r="F2809" t="str">
        <f t="shared" si="135"/>
        <v>1C180B</v>
      </c>
      <c r="G2809" t="s">
        <v>9156</v>
      </c>
    </row>
    <row r="2810" spans="1:7" x14ac:dyDescent="0.45">
      <c r="A2810">
        <v>36</v>
      </c>
      <c r="B2810">
        <v>3596</v>
      </c>
      <c r="C2810">
        <v>12</v>
      </c>
      <c r="D2810" t="str">
        <f t="shared" si="133"/>
        <v>C</v>
      </c>
      <c r="E2810" t="str">
        <f t="shared" si="134"/>
        <v>1C1800</v>
      </c>
      <c r="F2810" t="str">
        <f t="shared" si="135"/>
        <v>1C180C</v>
      </c>
      <c r="G2810" t="s">
        <v>9157</v>
      </c>
    </row>
    <row r="2811" spans="1:7" x14ac:dyDescent="0.45">
      <c r="A2811">
        <v>36</v>
      </c>
      <c r="B2811">
        <v>3596</v>
      </c>
      <c r="C2811">
        <v>13</v>
      </c>
      <c r="D2811" t="str">
        <f t="shared" si="133"/>
        <v>D</v>
      </c>
      <c r="E2811" t="str">
        <f t="shared" si="134"/>
        <v>1C1800</v>
      </c>
      <c r="F2811" t="str">
        <f t="shared" si="135"/>
        <v>1C180D</v>
      </c>
      <c r="G2811" t="s">
        <v>9158</v>
      </c>
    </row>
    <row r="2812" spans="1:7" x14ac:dyDescent="0.45">
      <c r="A2812">
        <v>36</v>
      </c>
      <c r="B2812">
        <v>3596</v>
      </c>
      <c r="C2812">
        <v>14</v>
      </c>
      <c r="D2812" t="str">
        <f t="shared" si="133"/>
        <v>E</v>
      </c>
      <c r="E2812" t="str">
        <f t="shared" si="134"/>
        <v>1C1800</v>
      </c>
      <c r="F2812" t="str">
        <f t="shared" si="135"/>
        <v>1C180E</v>
      </c>
      <c r="G2812" t="s">
        <v>1769</v>
      </c>
    </row>
    <row r="2813" spans="1:7" x14ac:dyDescent="0.45">
      <c r="A2813">
        <v>36</v>
      </c>
      <c r="B2813">
        <v>3596</v>
      </c>
      <c r="C2813">
        <v>15</v>
      </c>
      <c r="D2813" t="str">
        <f t="shared" si="133"/>
        <v>F</v>
      </c>
      <c r="E2813" t="str">
        <f t="shared" si="134"/>
        <v>1C1800</v>
      </c>
      <c r="F2813" t="str">
        <f t="shared" si="135"/>
        <v>1C180F</v>
      </c>
      <c r="G2813" t="s">
        <v>2134</v>
      </c>
    </row>
    <row r="2814" spans="1:7" x14ac:dyDescent="0.45">
      <c r="A2814">
        <v>36</v>
      </c>
      <c r="B2814">
        <v>3596</v>
      </c>
      <c r="C2814">
        <v>16</v>
      </c>
      <c r="D2814" t="str">
        <f t="shared" si="133"/>
        <v>10</v>
      </c>
      <c r="E2814" t="str">
        <f t="shared" si="134"/>
        <v>1C1800</v>
      </c>
      <c r="F2814" t="str">
        <f t="shared" si="135"/>
        <v>1C1810</v>
      </c>
      <c r="G2814" t="s">
        <v>3844</v>
      </c>
    </row>
    <row r="2815" spans="1:7" x14ac:dyDescent="0.45">
      <c r="A2815">
        <v>36</v>
      </c>
      <c r="B2815">
        <v>3596</v>
      </c>
      <c r="C2815">
        <v>17</v>
      </c>
      <c r="D2815" t="str">
        <f t="shared" si="133"/>
        <v>11</v>
      </c>
      <c r="E2815" t="str">
        <f t="shared" si="134"/>
        <v>1C1800</v>
      </c>
      <c r="F2815" t="str">
        <f t="shared" si="135"/>
        <v>1C1811</v>
      </c>
      <c r="G2815" t="s">
        <v>9159</v>
      </c>
    </row>
    <row r="2816" spans="1:7" x14ac:dyDescent="0.45">
      <c r="A2816">
        <v>36</v>
      </c>
      <c r="B2816">
        <v>3596</v>
      </c>
      <c r="C2816">
        <v>18</v>
      </c>
      <c r="D2816" t="str">
        <f t="shared" si="133"/>
        <v>12</v>
      </c>
      <c r="E2816" t="str">
        <f t="shared" si="134"/>
        <v>1C1800</v>
      </c>
      <c r="F2816" t="str">
        <f t="shared" si="135"/>
        <v>1C1812</v>
      </c>
      <c r="G2816" t="s">
        <v>9160</v>
      </c>
    </row>
    <row r="2817" spans="1:7" x14ac:dyDescent="0.45">
      <c r="A2817">
        <v>36</v>
      </c>
      <c r="B2817">
        <v>3596</v>
      </c>
      <c r="C2817">
        <v>19</v>
      </c>
      <c r="D2817" t="str">
        <f t="shared" si="133"/>
        <v>13</v>
      </c>
      <c r="E2817" t="str">
        <f t="shared" si="134"/>
        <v>1C1800</v>
      </c>
      <c r="F2817" t="str">
        <f t="shared" si="135"/>
        <v>1C1813</v>
      </c>
      <c r="G2817" t="s">
        <v>9161</v>
      </c>
    </row>
    <row r="2818" spans="1:7" x14ac:dyDescent="0.45">
      <c r="A2818">
        <v>36</v>
      </c>
      <c r="B2818">
        <v>3596</v>
      </c>
      <c r="C2818">
        <v>20</v>
      </c>
      <c r="D2818" t="str">
        <f t="shared" si="133"/>
        <v>14</v>
      </c>
      <c r="E2818" t="str">
        <f t="shared" si="134"/>
        <v>1C1800</v>
      </c>
      <c r="F2818" t="str">
        <f t="shared" si="135"/>
        <v>1C1814</v>
      </c>
      <c r="G2818" t="s">
        <v>9162</v>
      </c>
    </row>
    <row r="2819" spans="1:7" x14ac:dyDescent="0.45">
      <c r="A2819">
        <v>36</v>
      </c>
      <c r="B2819">
        <v>3596</v>
      </c>
      <c r="C2819">
        <v>21</v>
      </c>
      <c r="D2819" t="str">
        <f t="shared" ref="D2819:D2882" si="136">DEC2HEX(C2819)</f>
        <v>15</v>
      </c>
      <c r="E2819" t="str">
        <f t="shared" ref="E2819:E2882" si="137">DEC2HEX(_xlfn.BITLSHIFT(B2819,9))</f>
        <v>1C1800</v>
      </c>
      <c r="F2819" t="str">
        <f t="shared" ref="F2819:F2882" si="138">DEC2HEX(_xlfn.BITOR(HEX2DEC(D2819),HEX2DEC(E2819)))</f>
        <v>1C1815</v>
      </c>
      <c r="G2819" t="s">
        <v>9163</v>
      </c>
    </row>
    <row r="2820" spans="1:7" x14ac:dyDescent="0.45">
      <c r="A2820">
        <v>36</v>
      </c>
      <c r="B2820">
        <v>3596</v>
      </c>
      <c r="C2820">
        <v>22</v>
      </c>
      <c r="D2820" t="str">
        <f t="shared" si="136"/>
        <v>16</v>
      </c>
      <c r="E2820" t="str">
        <f t="shared" si="137"/>
        <v>1C1800</v>
      </c>
      <c r="F2820" t="str">
        <f t="shared" si="138"/>
        <v>1C1816</v>
      </c>
      <c r="G2820" t="s">
        <v>9164</v>
      </c>
    </row>
    <row r="2821" spans="1:7" x14ac:dyDescent="0.45">
      <c r="A2821">
        <v>36</v>
      </c>
      <c r="B2821">
        <v>3596</v>
      </c>
      <c r="C2821">
        <v>23</v>
      </c>
      <c r="D2821" t="str">
        <f t="shared" si="136"/>
        <v>17</v>
      </c>
      <c r="E2821" t="str">
        <f t="shared" si="137"/>
        <v>1C1800</v>
      </c>
      <c r="F2821" t="str">
        <f t="shared" si="138"/>
        <v>1C1817</v>
      </c>
      <c r="G2821" t="s">
        <v>9165</v>
      </c>
    </row>
    <row r="2822" spans="1:7" x14ac:dyDescent="0.45">
      <c r="A2822">
        <v>36</v>
      </c>
      <c r="B2822">
        <v>3596</v>
      </c>
      <c r="C2822">
        <v>24</v>
      </c>
      <c r="D2822" t="str">
        <f t="shared" si="136"/>
        <v>18</v>
      </c>
      <c r="E2822" t="str">
        <f t="shared" si="137"/>
        <v>1C1800</v>
      </c>
      <c r="F2822" t="str">
        <f t="shared" si="138"/>
        <v>1C1818</v>
      </c>
      <c r="G2822" t="s">
        <v>9166</v>
      </c>
    </row>
    <row r="2823" spans="1:7" x14ac:dyDescent="0.45">
      <c r="A2823">
        <v>36</v>
      </c>
      <c r="B2823">
        <v>3596</v>
      </c>
      <c r="C2823">
        <v>25</v>
      </c>
      <c r="D2823" t="str">
        <f t="shared" si="136"/>
        <v>19</v>
      </c>
      <c r="E2823" t="str">
        <f t="shared" si="137"/>
        <v>1C1800</v>
      </c>
      <c r="F2823" t="str">
        <f t="shared" si="138"/>
        <v>1C1819</v>
      </c>
      <c r="G2823" t="s">
        <v>9167</v>
      </c>
    </row>
    <row r="2824" spans="1:7" x14ac:dyDescent="0.45">
      <c r="A2824">
        <v>36</v>
      </c>
      <c r="B2824">
        <v>3596</v>
      </c>
      <c r="C2824">
        <v>26</v>
      </c>
      <c r="D2824" t="str">
        <f t="shared" si="136"/>
        <v>1A</v>
      </c>
      <c r="E2824" t="str">
        <f t="shared" si="137"/>
        <v>1C1800</v>
      </c>
      <c r="F2824" t="str">
        <f t="shared" si="138"/>
        <v>1C181A</v>
      </c>
      <c r="G2824" t="s">
        <v>7244</v>
      </c>
    </row>
    <row r="2825" spans="1:7" x14ac:dyDescent="0.45">
      <c r="A2825">
        <v>36</v>
      </c>
      <c r="B2825">
        <v>3596</v>
      </c>
      <c r="C2825">
        <v>27</v>
      </c>
      <c r="D2825" t="str">
        <f t="shared" si="136"/>
        <v>1B</v>
      </c>
      <c r="E2825" t="str">
        <f t="shared" si="137"/>
        <v>1C1800</v>
      </c>
      <c r="F2825" t="str">
        <f t="shared" si="138"/>
        <v>1C181B</v>
      </c>
      <c r="G2825" t="s">
        <v>9168</v>
      </c>
    </row>
    <row r="2826" spans="1:7" x14ac:dyDescent="0.45">
      <c r="A2826">
        <v>36</v>
      </c>
      <c r="B2826">
        <v>3596</v>
      </c>
      <c r="C2826">
        <v>28</v>
      </c>
      <c r="D2826" t="str">
        <f t="shared" si="136"/>
        <v>1C</v>
      </c>
      <c r="E2826" t="str">
        <f t="shared" si="137"/>
        <v>1C1800</v>
      </c>
      <c r="F2826" t="str">
        <f t="shared" si="138"/>
        <v>1C181C</v>
      </c>
      <c r="G2826" t="s">
        <v>9169</v>
      </c>
    </row>
    <row r="2827" spans="1:7" x14ac:dyDescent="0.45">
      <c r="A2827">
        <v>36</v>
      </c>
      <c r="B2827">
        <v>3596</v>
      </c>
      <c r="C2827">
        <v>29</v>
      </c>
      <c r="D2827" t="str">
        <f t="shared" si="136"/>
        <v>1D</v>
      </c>
      <c r="E2827" t="str">
        <f t="shared" si="137"/>
        <v>1C1800</v>
      </c>
      <c r="F2827" t="str">
        <f t="shared" si="138"/>
        <v>1C181D</v>
      </c>
      <c r="G2827" t="s">
        <v>9170</v>
      </c>
    </row>
    <row r="2828" spans="1:7" x14ac:dyDescent="0.45">
      <c r="A2828">
        <v>36</v>
      </c>
      <c r="B2828">
        <v>3596</v>
      </c>
      <c r="C2828">
        <v>30</v>
      </c>
      <c r="D2828" t="str">
        <f t="shared" si="136"/>
        <v>1E</v>
      </c>
      <c r="E2828" t="str">
        <f t="shared" si="137"/>
        <v>1C1800</v>
      </c>
      <c r="F2828" t="str">
        <f t="shared" si="138"/>
        <v>1C181E</v>
      </c>
      <c r="G2828" t="s">
        <v>9171</v>
      </c>
    </row>
    <row r="2829" spans="1:7" x14ac:dyDescent="0.45">
      <c r="A2829">
        <v>36</v>
      </c>
      <c r="B2829">
        <v>3596</v>
      </c>
      <c r="C2829">
        <v>31</v>
      </c>
      <c r="D2829" t="str">
        <f t="shared" si="136"/>
        <v>1F</v>
      </c>
      <c r="E2829" t="str">
        <f t="shared" si="137"/>
        <v>1C1800</v>
      </c>
      <c r="F2829" t="str">
        <f t="shared" si="138"/>
        <v>1C181F</v>
      </c>
      <c r="G2829" t="s">
        <v>8869</v>
      </c>
    </row>
    <row r="2830" spans="1:7" x14ac:dyDescent="0.45">
      <c r="A2830">
        <v>36</v>
      </c>
      <c r="B2830">
        <v>3596</v>
      </c>
      <c r="C2830">
        <v>32</v>
      </c>
      <c r="D2830" t="str">
        <f t="shared" si="136"/>
        <v>20</v>
      </c>
      <c r="E2830" t="str">
        <f t="shared" si="137"/>
        <v>1C1800</v>
      </c>
      <c r="F2830" t="str">
        <f t="shared" si="138"/>
        <v>1C1820</v>
      </c>
      <c r="G2830" t="s">
        <v>9172</v>
      </c>
    </row>
    <row r="2831" spans="1:7" x14ac:dyDescent="0.45">
      <c r="A2831">
        <v>36</v>
      </c>
      <c r="B2831">
        <v>3596</v>
      </c>
      <c r="C2831">
        <v>33</v>
      </c>
      <c r="D2831" t="str">
        <f t="shared" si="136"/>
        <v>21</v>
      </c>
      <c r="E2831" t="str">
        <f t="shared" si="137"/>
        <v>1C1800</v>
      </c>
      <c r="F2831" t="str">
        <f t="shared" si="138"/>
        <v>1C1821</v>
      </c>
      <c r="G2831" t="s">
        <v>9173</v>
      </c>
    </row>
    <row r="2832" spans="1:7" x14ac:dyDescent="0.45">
      <c r="A2832">
        <v>36</v>
      </c>
      <c r="B2832">
        <v>3596</v>
      </c>
      <c r="C2832">
        <v>34</v>
      </c>
      <c r="D2832" t="str">
        <f t="shared" si="136"/>
        <v>22</v>
      </c>
      <c r="E2832" t="str">
        <f t="shared" si="137"/>
        <v>1C1800</v>
      </c>
      <c r="F2832" t="str">
        <f t="shared" si="138"/>
        <v>1C1822</v>
      </c>
      <c r="G2832" t="s">
        <v>1885</v>
      </c>
    </row>
    <row r="2833" spans="1:7" x14ac:dyDescent="0.45">
      <c r="A2833">
        <v>36</v>
      </c>
      <c r="B2833">
        <v>3596</v>
      </c>
      <c r="C2833">
        <v>35</v>
      </c>
      <c r="D2833" t="str">
        <f t="shared" si="136"/>
        <v>23</v>
      </c>
      <c r="E2833" t="str">
        <f t="shared" si="137"/>
        <v>1C1800</v>
      </c>
      <c r="F2833" t="str">
        <f t="shared" si="138"/>
        <v>1C1823</v>
      </c>
      <c r="G2833" t="s">
        <v>9174</v>
      </c>
    </row>
    <row r="2834" spans="1:7" x14ac:dyDescent="0.45">
      <c r="A2834">
        <v>36</v>
      </c>
      <c r="B2834">
        <v>3596</v>
      </c>
      <c r="C2834">
        <v>36</v>
      </c>
      <c r="D2834" t="str">
        <f t="shared" si="136"/>
        <v>24</v>
      </c>
      <c r="E2834" t="str">
        <f t="shared" si="137"/>
        <v>1C1800</v>
      </c>
      <c r="F2834" t="str">
        <f t="shared" si="138"/>
        <v>1C1824</v>
      </c>
      <c r="G2834" t="s">
        <v>9175</v>
      </c>
    </row>
    <row r="2835" spans="1:7" x14ac:dyDescent="0.45">
      <c r="A2835">
        <v>36</v>
      </c>
      <c r="B2835">
        <v>3596</v>
      </c>
      <c r="C2835">
        <v>37</v>
      </c>
      <c r="D2835" t="str">
        <f t="shared" si="136"/>
        <v>25</v>
      </c>
      <c r="E2835" t="str">
        <f t="shared" si="137"/>
        <v>1C1800</v>
      </c>
      <c r="F2835" t="str">
        <f t="shared" si="138"/>
        <v>1C1825</v>
      </c>
      <c r="G2835" t="s">
        <v>9176</v>
      </c>
    </row>
    <row r="2836" spans="1:7" x14ac:dyDescent="0.45">
      <c r="A2836">
        <v>36</v>
      </c>
      <c r="B2836">
        <v>3596</v>
      </c>
      <c r="C2836">
        <v>38</v>
      </c>
      <c r="D2836" t="str">
        <f t="shared" si="136"/>
        <v>26</v>
      </c>
      <c r="E2836" t="str">
        <f t="shared" si="137"/>
        <v>1C1800</v>
      </c>
      <c r="F2836" t="str">
        <f t="shared" si="138"/>
        <v>1C1826</v>
      </c>
      <c r="G2836" t="s">
        <v>9177</v>
      </c>
    </row>
    <row r="2837" spans="1:7" x14ac:dyDescent="0.45">
      <c r="A2837">
        <v>36</v>
      </c>
      <c r="B2837">
        <v>3596</v>
      </c>
      <c r="C2837">
        <v>39</v>
      </c>
      <c r="D2837" t="str">
        <f t="shared" si="136"/>
        <v>27</v>
      </c>
      <c r="E2837" t="str">
        <f t="shared" si="137"/>
        <v>1C1800</v>
      </c>
      <c r="F2837" t="str">
        <f t="shared" si="138"/>
        <v>1C1827</v>
      </c>
      <c r="G2837" t="s">
        <v>9178</v>
      </c>
    </row>
    <row r="2838" spans="1:7" x14ac:dyDescent="0.45">
      <c r="A2838">
        <v>36</v>
      </c>
      <c r="B2838">
        <v>3596</v>
      </c>
      <c r="C2838">
        <v>40</v>
      </c>
      <c r="D2838" t="str">
        <f t="shared" si="136"/>
        <v>28</v>
      </c>
      <c r="E2838" t="str">
        <f t="shared" si="137"/>
        <v>1C1800</v>
      </c>
      <c r="F2838" t="str">
        <f t="shared" si="138"/>
        <v>1C1828</v>
      </c>
      <c r="G2838" t="s">
        <v>9179</v>
      </c>
    </row>
    <row r="2839" spans="1:7" x14ac:dyDescent="0.45">
      <c r="A2839">
        <v>36</v>
      </c>
      <c r="B2839">
        <v>3596</v>
      </c>
      <c r="C2839">
        <v>41</v>
      </c>
      <c r="D2839" t="str">
        <f t="shared" si="136"/>
        <v>29</v>
      </c>
      <c r="E2839" t="str">
        <f t="shared" si="137"/>
        <v>1C1800</v>
      </c>
      <c r="F2839" t="str">
        <f t="shared" si="138"/>
        <v>1C1829</v>
      </c>
      <c r="G2839" t="s">
        <v>9180</v>
      </c>
    </row>
    <row r="2840" spans="1:7" x14ac:dyDescent="0.45">
      <c r="A2840">
        <v>36</v>
      </c>
      <c r="B2840">
        <v>3596</v>
      </c>
      <c r="C2840">
        <v>42</v>
      </c>
      <c r="D2840" t="str">
        <f t="shared" si="136"/>
        <v>2A</v>
      </c>
      <c r="E2840" t="str">
        <f t="shared" si="137"/>
        <v>1C1800</v>
      </c>
      <c r="F2840" t="str">
        <f t="shared" si="138"/>
        <v>1C182A</v>
      </c>
      <c r="G2840" t="s">
        <v>9181</v>
      </c>
    </row>
    <row r="2841" spans="1:7" x14ac:dyDescent="0.45">
      <c r="A2841">
        <v>36</v>
      </c>
      <c r="B2841">
        <v>3596</v>
      </c>
      <c r="C2841">
        <v>43</v>
      </c>
      <c r="D2841" t="str">
        <f t="shared" si="136"/>
        <v>2B</v>
      </c>
      <c r="E2841" t="str">
        <f t="shared" si="137"/>
        <v>1C1800</v>
      </c>
      <c r="F2841" t="str">
        <f t="shared" si="138"/>
        <v>1C182B</v>
      </c>
      <c r="G2841" t="s">
        <v>9182</v>
      </c>
    </row>
    <row r="2842" spans="1:7" x14ac:dyDescent="0.45">
      <c r="A2842">
        <v>36</v>
      </c>
      <c r="B2842">
        <v>3596</v>
      </c>
      <c r="C2842">
        <v>44</v>
      </c>
      <c r="D2842" t="str">
        <f t="shared" si="136"/>
        <v>2C</v>
      </c>
      <c r="E2842" t="str">
        <f t="shared" si="137"/>
        <v>1C1800</v>
      </c>
      <c r="F2842" t="str">
        <f t="shared" si="138"/>
        <v>1C182C</v>
      </c>
      <c r="G2842" t="s">
        <v>9183</v>
      </c>
    </row>
    <row r="2843" spans="1:7" x14ac:dyDescent="0.45">
      <c r="A2843">
        <v>36</v>
      </c>
      <c r="B2843">
        <v>3596</v>
      </c>
      <c r="C2843">
        <v>45</v>
      </c>
      <c r="D2843" t="str">
        <f t="shared" si="136"/>
        <v>2D</v>
      </c>
      <c r="E2843" t="str">
        <f t="shared" si="137"/>
        <v>1C1800</v>
      </c>
      <c r="F2843" t="str">
        <f t="shared" si="138"/>
        <v>1C182D</v>
      </c>
      <c r="G2843" t="s">
        <v>9184</v>
      </c>
    </row>
    <row r="2844" spans="1:7" x14ac:dyDescent="0.45">
      <c r="A2844">
        <v>36</v>
      </c>
      <c r="B2844">
        <v>3596</v>
      </c>
      <c r="C2844">
        <v>46</v>
      </c>
      <c r="D2844" t="str">
        <f t="shared" si="136"/>
        <v>2E</v>
      </c>
      <c r="E2844" t="str">
        <f t="shared" si="137"/>
        <v>1C1800</v>
      </c>
      <c r="F2844" t="str">
        <f t="shared" si="138"/>
        <v>1C182E</v>
      </c>
      <c r="G2844" t="s">
        <v>1868</v>
      </c>
    </row>
    <row r="2845" spans="1:7" x14ac:dyDescent="0.45">
      <c r="A2845">
        <v>36</v>
      </c>
      <c r="B2845">
        <v>3596</v>
      </c>
      <c r="C2845">
        <v>47</v>
      </c>
      <c r="D2845" t="str">
        <f t="shared" si="136"/>
        <v>2F</v>
      </c>
      <c r="E2845" t="str">
        <f t="shared" si="137"/>
        <v>1C1800</v>
      </c>
      <c r="F2845" t="str">
        <f t="shared" si="138"/>
        <v>1C182F</v>
      </c>
      <c r="G2845" t="s">
        <v>9185</v>
      </c>
    </row>
    <row r="2846" spans="1:7" x14ac:dyDescent="0.45">
      <c r="A2846">
        <v>36</v>
      </c>
      <c r="B2846">
        <v>3596</v>
      </c>
      <c r="C2846">
        <v>48</v>
      </c>
      <c r="D2846" t="str">
        <f t="shared" si="136"/>
        <v>30</v>
      </c>
      <c r="E2846" t="str">
        <f t="shared" si="137"/>
        <v>1C1800</v>
      </c>
      <c r="F2846" t="str">
        <f t="shared" si="138"/>
        <v>1C1830</v>
      </c>
      <c r="G2846" t="s">
        <v>9186</v>
      </c>
    </row>
    <row r="2847" spans="1:7" x14ac:dyDescent="0.45">
      <c r="A2847">
        <v>36</v>
      </c>
      <c r="B2847">
        <v>3596</v>
      </c>
      <c r="C2847">
        <v>49</v>
      </c>
      <c r="D2847" t="str">
        <f t="shared" si="136"/>
        <v>31</v>
      </c>
      <c r="E2847" t="str">
        <f t="shared" si="137"/>
        <v>1C1800</v>
      </c>
      <c r="F2847" t="str">
        <f t="shared" si="138"/>
        <v>1C1831</v>
      </c>
      <c r="G2847" t="s">
        <v>2800</v>
      </c>
    </row>
    <row r="2848" spans="1:7" x14ac:dyDescent="0.45">
      <c r="A2848">
        <v>36</v>
      </c>
      <c r="B2848">
        <v>3596</v>
      </c>
      <c r="C2848">
        <v>50</v>
      </c>
      <c r="D2848" t="str">
        <f t="shared" si="136"/>
        <v>32</v>
      </c>
      <c r="E2848" t="str">
        <f t="shared" si="137"/>
        <v>1C1800</v>
      </c>
      <c r="F2848" t="str">
        <f t="shared" si="138"/>
        <v>1C1832</v>
      </c>
      <c r="G2848" t="s">
        <v>2056</v>
      </c>
    </row>
    <row r="2849" spans="1:7" x14ac:dyDescent="0.45">
      <c r="A2849">
        <v>36</v>
      </c>
      <c r="B2849">
        <v>3596</v>
      </c>
      <c r="C2849">
        <v>51</v>
      </c>
      <c r="D2849" t="str">
        <f t="shared" si="136"/>
        <v>33</v>
      </c>
      <c r="E2849" t="str">
        <f t="shared" si="137"/>
        <v>1C1800</v>
      </c>
      <c r="F2849" t="str">
        <f t="shared" si="138"/>
        <v>1C1833</v>
      </c>
      <c r="G2849" t="s">
        <v>9187</v>
      </c>
    </row>
    <row r="2850" spans="1:7" x14ac:dyDescent="0.45">
      <c r="A2850">
        <v>36</v>
      </c>
      <c r="B2850">
        <v>3596</v>
      </c>
      <c r="C2850">
        <v>52</v>
      </c>
      <c r="D2850" t="str">
        <f t="shared" si="136"/>
        <v>34</v>
      </c>
      <c r="E2850" t="str">
        <f t="shared" si="137"/>
        <v>1C1800</v>
      </c>
      <c r="F2850" t="str">
        <f t="shared" si="138"/>
        <v>1C1834</v>
      </c>
      <c r="G2850" t="s">
        <v>9188</v>
      </c>
    </row>
    <row r="2851" spans="1:7" x14ac:dyDescent="0.45">
      <c r="A2851">
        <v>36</v>
      </c>
      <c r="B2851">
        <v>3596</v>
      </c>
      <c r="C2851">
        <v>53</v>
      </c>
      <c r="D2851" t="str">
        <f t="shared" si="136"/>
        <v>35</v>
      </c>
      <c r="E2851" t="str">
        <f t="shared" si="137"/>
        <v>1C1800</v>
      </c>
      <c r="F2851" t="str">
        <f t="shared" si="138"/>
        <v>1C1835</v>
      </c>
      <c r="G2851" t="s">
        <v>9189</v>
      </c>
    </row>
    <row r="2852" spans="1:7" x14ac:dyDescent="0.45">
      <c r="A2852">
        <v>36</v>
      </c>
      <c r="B2852">
        <v>3596</v>
      </c>
      <c r="C2852">
        <v>54</v>
      </c>
      <c r="D2852" t="str">
        <f t="shared" si="136"/>
        <v>36</v>
      </c>
      <c r="E2852" t="str">
        <f t="shared" si="137"/>
        <v>1C1800</v>
      </c>
      <c r="F2852" t="str">
        <f t="shared" si="138"/>
        <v>1C1836</v>
      </c>
      <c r="G2852" t="s">
        <v>9190</v>
      </c>
    </row>
    <row r="2853" spans="1:7" x14ac:dyDescent="0.45">
      <c r="A2853">
        <v>36</v>
      </c>
      <c r="B2853">
        <v>3596</v>
      </c>
      <c r="C2853">
        <v>55</v>
      </c>
      <c r="D2853" t="str">
        <f t="shared" si="136"/>
        <v>37</v>
      </c>
      <c r="E2853" t="str">
        <f t="shared" si="137"/>
        <v>1C1800</v>
      </c>
      <c r="F2853" t="str">
        <f t="shared" si="138"/>
        <v>1C1837</v>
      </c>
      <c r="G2853" t="s">
        <v>9191</v>
      </c>
    </row>
    <row r="2854" spans="1:7" x14ac:dyDescent="0.45">
      <c r="A2854">
        <v>36</v>
      </c>
      <c r="B2854">
        <v>3596</v>
      </c>
      <c r="C2854">
        <v>56</v>
      </c>
      <c r="D2854" t="str">
        <f t="shared" si="136"/>
        <v>38</v>
      </c>
      <c r="E2854" t="str">
        <f t="shared" si="137"/>
        <v>1C1800</v>
      </c>
      <c r="F2854" t="str">
        <f t="shared" si="138"/>
        <v>1C1838</v>
      </c>
      <c r="G2854" t="s">
        <v>9192</v>
      </c>
    </row>
    <row r="2855" spans="1:7" x14ac:dyDescent="0.45">
      <c r="A2855">
        <v>36</v>
      </c>
      <c r="B2855">
        <v>3596</v>
      </c>
      <c r="C2855">
        <v>57</v>
      </c>
      <c r="D2855" t="str">
        <f t="shared" si="136"/>
        <v>39</v>
      </c>
      <c r="E2855" t="str">
        <f t="shared" si="137"/>
        <v>1C1800</v>
      </c>
      <c r="F2855" t="str">
        <f t="shared" si="138"/>
        <v>1C1839</v>
      </c>
      <c r="G2855" t="s">
        <v>9193</v>
      </c>
    </row>
    <row r="2856" spans="1:7" x14ac:dyDescent="0.45">
      <c r="A2856">
        <v>36</v>
      </c>
      <c r="B2856">
        <v>3596</v>
      </c>
      <c r="C2856">
        <v>58</v>
      </c>
      <c r="D2856" t="str">
        <f t="shared" si="136"/>
        <v>3A</v>
      </c>
      <c r="E2856" t="str">
        <f t="shared" si="137"/>
        <v>1C1800</v>
      </c>
      <c r="F2856" t="str">
        <f t="shared" si="138"/>
        <v>1C183A</v>
      </c>
      <c r="G2856" t="s">
        <v>9194</v>
      </c>
    </row>
    <row r="2857" spans="1:7" x14ac:dyDescent="0.45">
      <c r="A2857">
        <v>36</v>
      </c>
      <c r="B2857">
        <v>3596</v>
      </c>
      <c r="C2857">
        <v>59</v>
      </c>
      <c r="D2857" t="str">
        <f t="shared" si="136"/>
        <v>3B</v>
      </c>
      <c r="E2857" t="str">
        <f t="shared" si="137"/>
        <v>1C1800</v>
      </c>
      <c r="F2857" t="str">
        <f t="shared" si="138"/>
        <v>1C183B</v>
      </c>
      <c r="G2857" t="s">
        <v>9195</v>
      </c>
    </row>
    <row r="2858" spans="1:7" x14ac:dyDescent="0.45">
      <c r="A2858">
        <v>36</v>
      </c>
      <c r="B2858">
        <v>3596</v>
      </c>
      <c r="C2858">
        <v>60</v>
      </c>
      <c r="D2858" t="str">
        <f t="shared" si="136"/>
        <v>3C</v>
      </c>
      <c r="E2858" t="str">
        <f t="shared" si="137"/>
        <v>1C1800</v>
      </c>
      <c r="F2858" t="str">
        <f t="shared" si="138"/>
        <v>1C183C</v>
      </c>
      <c r="G2858" t="s">
        <v>9196</v>
      </c>
    </row>
    <row r="2859" spans="1:7" x14ac:dyDescent="0.45">
      <c r="A2859">
        <v>36</v>
      </c>
      <c r="B2859">
        <v>3596</v>
      </c>
      <c r="C2859">
        <v>61</v>
      </c>
      <c r="D2859" t="str">
        <f t="shared" si="136"/>
        <v>3D</v>
      </c>
      <c r="E2859" t="str">
        <f t="shared" si="137"/>
        <v>1C1800</v>
      </c>
      <c r="F2859" t="str">
        <f t="shared" si="138"/>
        <v>1C183D</v>
      </c>
      <c r="G2859" t="s">
        <v>2589</v>
      </c>
    </row>
    <row r="2860" spans="1:7" x14ac:dyDescent="0.45">
      <c r="A2860">
        <v>36</v>
      </c>
      <c r="B2860">
        <v>3596</v>
      </c>
      <c r="C2860">
        <v>62</v>
      </c>
      <c r="D2860" t="str">
        <f t="shared" si="136"/>
        <v>3E</v>
      </c>
      <c r="E2860" t="str">
        <f t="shared" si="137"/>
        <v>1C1800</v>
      </c>
      <c r="F2860" t="str">
        <f t="shared" si="138"/>
        <v>1C183E</v>
      </c>
      <c r="G2860" t="s">
        <v>9197</v>
      </c>
    </row>
    <row r="2861" spans="1:7" x14ac:dyDescent="0.45">
      <c r="A2861">
        <v>36</v>
      </c>
      <c r="B2861">
        <v>3596</v>
      </c>
      <c r="C2861">
        <v>63</v>
      </c>
      <c r="D2861" t="str">
        <f t="shared" si="136"/>
        <v>3F</v>
      </c>
      <c r="E2861" t="str">
        <f t="shared" si="137"/>
        <v>1C1800</v>
      </c>
      <c r="F2861" t="str">
        <f t="shared" si="138"/>
        <v>1C183F</v>
      </c>
      <c r="G2861" t="s">
        <v>9198</v>
      </c>
    </row>
    <row r="2862" spans="1:7" x14ac:dyDescent="0.45">
      <c r="A2862">
        <v>36</v>
      </c>
      <c r="B2862">
        <v>3596</v>
      </c>
      <c r="C2862">
        <v>64</v>
      </c>
      <c r="D2862" t="str">
        <f t="shared" si="136"/>
        <v>40</v>
      </c>
      <c r="E2862" t="str">
        <f t="shared" si="137"/>
        <v>1C1800</v>
      </c>
      <c r="F2862" t="str">
        <f t="shared" si="138"/>
        <v>1C1840</v>
      </c>
      <c r="G2862" t="s">
        <v>9199</v>
      </c>
    </row>
    <row r="2863" spans="1:7" x14ac:dyDescent="0.45">
      <c r="A2863">
        <v>36</v>
      </c>
      <c r="B2863">
        <v>3596</v>
      </c>
      <c r="C2863">
        <v>65</v>
      </c>
      <c r="D2863" t="str">
        <f t="shared" si="136"/>
        <v>41</v>
      </c>
      <c r="E2863" t="str">
        <f t="shared" si="137"/>
        <v>1C1800</v>
      </c>
      <c r="F2863" t="str">
        <f t="shared" si="138"/>
        <v>1C1841</v>
      </c>
      <c r="G2863" t="s">
        <v>9200</v>
      </c>
    </row>
    <row r="2864" spans="1:7" x14ac:dyDescent="0.45">
      <c r="A2864">
        <v>36</v>
      </c>
      <c r="B2864">
        <v>3596</v>
      </c>
      <c r="C2864">
        <v>66</v>
      </c>
      <c r="D2864" t="str">
        <f t="shared" si="136"/>
        <v>42</v>
      </c>
      <c r="E2864" t="str">
        <f t="shared" si="137"/>
        <v>1C1800</v>
      </c>
      <c r="F2864" t="str">
        <f t="shared" si="138"/>
        <v>1C1842</v>
      </c>
      <c r="G2864" t="s">
        <v>9201</v>
      </c>
    </row>
    <row r="2865" spans="1:7" x14ac:dyDescent="0.45">
      <c r="A2865">
        <v>36</v>
      </c>
      <c r="B2865">
        <v>3596</v>
      </c>
      <c r="C2865">
        <v>67</v>
      </c>
      <c r="D2865" t="str">
        <f t="shared" si="136"/>
        <v>43</v>
      </c>
      <c r="E2865" t="str">
        <f t="shared" si="137"/>
        <v>1C1800</v>
      </c>
      <c r="F2865" t="str">
        <f t="shared" si="138"/>
        <v>1C1843</v>
      </c>
      <c r="G2865" t="s">
        <v>9202</v>
      </c>
    </row>
    <row r="2866" spans="1:7" x14ac:dyDescent="0.45">
      <c r="A2866">
        <v>36</v>
      </c>
      <c r="B2866">
        <v>3596</v>
      </c>
      <c r="C2866">
        <v>68</v>
      </c>
      <c r="D2866" t="str">
        <f t="shared" si="136"/>
        <v>44</v>
      </c>
      <c r="E2866" t="str">
        <f t="shared" si="137"/>
        <v>1C1800</v>
      </c>
      <c r="F2866" t="str">
        <f t="shared" si="138"/>
        <v>1C1844</v>
      </c>
      <c r="G2866" t="s">
        <v>9203</v>
      </c>
    </row>
    <row r="2867" spans="1:7" x14ac:dyDescent="0.45">
      <c r="A2867">
        <v>36</v>
      </c>
      <c r="B2867">
        <v>3596</v>
      </c>
      <c r="C2867">
        <v>69</v>
      </c>
      <c r="D2867" t="str">
        <f t="shared" si="136"/>
        <v>45</v>
      </c>
      <c r="E2867" t="str">
        <f t="shared" si="137"/>
        <v>1C1800</v>
      </c>
      <c r="F2867" t="str">
        <f t="shared" si="138"/>
        <v>1C1845</v>
      </c>
      <c r="G2867" t="s">
        <v>9204</v>
      </c>
    </row>
    <row r="2868" spans="1:7" x14ac:dyDescent="0.45">
      <c r="A2868">
        <v>36</v>
      </c>
      <c r="B2868">
        <v>3596</v>
      </c>
      <c r="C2868">
        <v>70</v>
      </c>
      <c r="D2868" t="str">
        <f t="shared" si="136"/>
        <v>46</v>
      </c>
      <c r="E2868" t="str">
        <f t="shared" si="137"/>
        <v>1C1800</v>
      </c>
      <c r="F2868" t="str">
        <f t="shared" si="138"/>
        <v>1C1846</v>
      </c>
      <c r="G2868" t="s">
        <v>9205</v>
      </c>
    </row>
    <row r="2869" spans="1:7" x14ac:dyDescent="0.45">
      <c r="A2869">
        <v>36</v>
      </c>
      <c r="B2869">
        <v>3596</v>
      </c>
      <c r="C2869">
        <v>71</v>
      </c>
      <c r="D2869" t="str">
        <f t="shared" si="136"/>
        <v>47</v>
      </c>
      <c r="E2869" t="str">
        <f t="shared" si="137"/>
        <v>1C1800</v>
      </c>
      <c r="F2869" t="str">
        <f t="shared" si="138"/>
        <v>1C1847</v>
      </c>
      <c r="G2869" t="s">
        <v>9206</v>
      </c>
    </row>
    <row r="2870" spans="1:7" x14ac:dyDescent="0.45">
      <c r="A2870">
        <v>36</v>
      </c>
      <c r="B2870">
        <v>3596</v>
      </c>
      <c r="C2870">
        <v>72</v>
      </c>
      <c r="D2870" t="str">
        <f t="shared" si="136"/>
        <v>48</v>
      </c>
      <c r="E2870" t="str">
        <f t="shared" si="137"/>
        <v>1C1800</v>
      </c>
      <c r="F2870" t="str">
        <f t="shared" si="138"/>
        <v>1C1848</v>
      </c>
      <c r="G2870" t="s">
        <v>2486</v>
      </c>
    </row>
    <row r="2871" spans="1:7" x14ac:dyDescent="0.45">
      <c r="A2871">
        <v>36</v>
      </c>
      <c r="B2871">
        <v>3596</v>
      </c>
      <c r="C2871">
        <v>73</v>
      </c>
      <c r="D2871" t="str">
        <f t="shared" si="136"/>
        <v>49</v>
      </c>
      <c r="E2871" t="str">
        <f t="shared" si="137"/>
        <v>1C1800</v>
      </c>
      <c r="F2871" t="str">
        <f t="shared" si="138"/>
        <v>1C1849</v>
      </c>
      <c r="G2871" t="s">
        <v>9207</v>
      </c>
    </row>
    <row r="2872" spans="1:7" x14ac:dyDescent="0.45">
      <c r="A2872">
        <v>36</v>
      </c>
      <c r="B2872">
        <v>3596</v>
      </c>
      <c r="C2872">
        <v>74</v>
      </c>
      <c r="D2872" t="str">
        <f t="shared" si="136"/>
        <v>4A</v>
      </c>
      <c r="E2872" t="str">
        <f t="shared" si="137"/>
        <v>1C1800</v>
      </c>
      <c r="F2872" t="str">
        <f t="shared" si="138"/>
        <v>1C184A</v>
      </c>
      <c r="G2872" t="s">
        <v>9208</v>
      </c>
    </row>
    <row r="2873" spans="1:7" x14ac:dyDescent="0.45">
      <c r="A2873">
        <v>36</v>
      </c>
      <c r="B2873">
        <v>3596</v>
      </c>
      <c r="C2873">
        <v>75</v>
      </c>
      <c r="D2873" t="str">
        <f t="shared" si="136"/>
        <v>4B</v>
      </c>
      <c r="E2873" t="str">
        <f t="shared" si="137"/>
        <v>1C1800</v>
      </c>
      <c r="F2873" t="str">
        <f t="shared" si="138"/>
        <v>1C184B</v>
      </c>
      <c r="G2873" t="s">
        <v>9209</v>
      </c>
    </row>
    <row r="2874" spans="1:7" x14ac:dyDescent="0.45">
      <c r="A2874">
        <v>36</v>
      </c>
      <c r="B2874">
        <v>3596</v>
      </c>
      <c r="C2874">
        <v>76</v>
      </c>
      <c r="D2874" t="str">
        <f t="shared" si="136"/>
        <v>4C</v>
      </c>
      <c r="E2874" t="str">
        <f t="shared" si="137"/>
        <v>1C1800</v>
      </c>
      <c r="F2874" t="str">
        <f t="shared" si="138"/>
        <v>1C184C</v>
      </c>
      <c r="G2874" t="s">
        <v>9206</v>
      </c>
    </row>
    <row r="2875" spans="1:7" x14ac:dyDescent="0.45">
      <c r="A2875">
        <v>36</v>
      </c>
      <c r="B2875">
        <v>3596</v>
      </c>
      <c r="C2875">
        <v>77</v>
      </c>
      <c r="D2875" t="str">
        <f t="shared" si="136"/>
        <v>4D</v>
      </c>
      <c r="E2875" t="str">
        <f t="shared" si="137"/>
        <v>1C1800</v>
      </c>
      <c r="F2875" t="str">
        <f t="shared" si="138"/>
        <v>1C184D</v>
      </c>
      <c r="G2875" t="s">
        <v>2486</v>
      </c>
    </row>
    <row r="2876" spans="1:7" x14ac:dyDescent="0.45">
      <c r="A2876">
        <v>36</v>
      </c>
      <c r="B2876">
        <v>3596</v>
      </c>
      <c r="C2876">
        <v>78</v>
      </c>
      <c r="D2876" t="str">
        <f t="shared" si="136"/>
        <v>4E</v>
      </c>
      <c r="E2876" t="str">
        <f t="shared" si="137"/>
        <v>1C1800</v>
      </c>
      <c r="F2876" t="str">
        <f t="shared" si="138"/>
        <v>1C184E</v>
      </c>
      <c r="G2876" t="s">
        <v>9207</v>
      </c>
    </row>
    <row r="2877" spans="1:7" x14ac:dyDescent="0.45">
      <c r="A2877">
        <v>36</v>
      </c>
      <c r="B2877">
        <v>3596</v>
      </c>
      <c r="C2877">
        <v>79</v>
      </c>
      <c r="D2877" t="str">
        <f t="shared" si="136"/>
        <v>4F</v>
      </c>
      <c r="E2877" t="str">
        <f t="shared" si="137"/>
        <v>1C1800</v>
      </c>
      <c r="F2877" t="str">
        <f t="shared" si="138"/>
        <v>1C184F</v>
      </c>
      <c r="G2877" t="s">
        <v>9210</v>
      </c>
    </row>
    <row r="2878" spans="1:7" x14ac:dyDescent="0.45">
      <c r="A2878">
        <v>36</v>
      </c>
      <c r="B2878">
        <v>3596</v>
      </c>
      <c r="C2878">
        <v>80</v>
      </c>
      <c r="D2878" t="str">
        <f t="shared" si="136"/>
        <v>50</v>
      </c>
      <c r="E2878" t="str">
        <f t="shared" si="137"/>
        <v>1C1800</v>
      </c>
      <c r="F2878" t="str">
        <f t="shared" si="138"/>
        <v>1C1850</v>
      </c>
      <c r="G2878" t="s">
        <v>9211</v>
      </c>
    </row>
    <row r="2879" spans="1:7" x14ac:dyDescent="0.45">
      <c r="A2879">
        <v>36</v>
      </c>
      <c r="B2879">
        <v>3596</v>
      </c>
      <c r="C2879">
        <v>81</v>
      </c>
      <c r="D2879" t="str">
        <f t="shared" si="136"/>
        <v>51</v>
      </c>
      <c r="E2879" t="str">
        <f t="shared" si="137"/>
        <v>1C1800</v>
      </c>
      <c r="F2879" t="str">
        <f t="shared" si="138"/>
        <v>1C1851</v>
      </c>
      <c r="G2879" t="s">
        <v>9212</v>
      </c>
    </row>
    <row r="2880" spans="1:7" x14ac:dyDescent="0.45">
      <c r="A2880">
        <v>36</v>
      </c>
      <c r="B2880">
        <v>3596</v>
      </c>
      <c r="C2880">
        <v>82</v>
      </c>
      <c r="D2880" t="str">
        <f t="shared" si="136"/>
        <v>52</v>
      </c>
      <c r="E2880" t="str">
        <f t="shared" si="137"/>
        <v>1C1800</v>
      </c>
      <c r="F2880" t="str">
        <f t="shared" si="138"/>
        <v>1C1852</v>
      </c>
      <c r="G2880" t="s">
        <v>9213</v>
      </c>
    </row>
    <row r="2881" spans="1:7" x14ac:dyDescent="0.45">
      <c r="A2881">
        <v>36</v>
      </c>
      <c r="B2881">
        <v>3596</v>
      </c>
      <c r="C2881">
        <v>83</v>
      </c>
      <c r="D2881" t="str">
        <f t="shared" si="136"/>
        <v>53</v>
      </c>
      <c r="E2881" t="str">
        <f t="shared" si="137"/>
        <v>1C1800</v>
      </c>
      <c r="F2881" t="str">
        <f t="shared" si="138"/>
        <v>1C1853</v>
      </c>
      <c r="G2881" t="s">
        <v>9214</v>
      </c>
    </row>
    <row r="2882" spans="1:7" x14ac:dyDescent="0.45">
      <c r="A2882">
        <v>36</v>
      </c>
      <c r="B2882">
        <v>3596</v>
      </c>
      <c r="C2882">
        <v>84</v>
      </c>
      <c r="D2882" t="str">
        <f t="shared" si="136"/>
        <v>54</v>
      </c>
      <c r="E2882" t="str">
        <f t="shared" si="137"/>
        <v>1C1800</v>
      </c>
      <c r="F2882" t="str">
        <f t="shared" si="138"/>
        <v>1C1854</v>
      </c>
      <c r="G2882" t="s">
        <v>9215</v>
      </c>
    </row>
    <row r="2883" spans="1:7" x14ac:dyDescent="0.45">
      <c r="A2883">
        <v>36</v>
      </c>
      <c r="B2883">
        <v>3596</v>
      </c>
      <c r="C2883">
        <v>85</v>
      </c>
      <c r="D2883" t="str">
        <f t="shared" ref="D2883:D2946" si="139">DEC2HEX(C2883)</f>
        <v>55</v>
      </c>
      <c r="E2883" t="str">
        <f t="shared" ref="E2883:E2946" si="140">DEC2HEX(_xlfn.BITLSHIFT(B2883,9))</f>
        <v>1C1800</v>
      </c>
      <c r="F2883" t="str">
        <f t="shared" ref="F2883:F2946" si="141">DEC2HEX(_xlfn.BITOR(HEX2DEC(D2883),HEX2DEC(E2883)))</f>
        <v>1C1855</v>
      </c>
      <c r="G2883" t="s">
        <v>9216</v>
      </c>
    </row>
    <row r="2884" spans="1:7" x14ac:dyDescent="0.45">
      <c r="A2884">
        <v>36</v>
      </c>
      <c r="B2884">
        <v>3596</v>
      </c>
      <c r="C2884">
        <v>86</v>
      </c>
      <c r="D2884" t="str">
        <f t="shared" si="139"/>
        <v>56</v>
      </c>
      <c r="E2884" t="str">
        <f t="shared" si="140"/>
        <v>1C1800</v>
      </c>
      <c r="F2884" t="str">
        <f t="shared" si="141"/>
        <v>1C1856</v>
      </c>
      <c r="G2884" t="s">
        <v>9217</v>
      </c>
    </row>
    <row r="2885" spans="1:7" x14ac:dyDescent="0.45">
      <c r="A2885">
        <v>36</v>
      </c>
      <c r="B2885">
        <v>3596</v>
      </c>
      <c r="C2885">
        <v>87</v>
      </c>
      <c r="D2885" t="str">
        <f t="shared" si="139"/>
        <v>57</v>
      </c>
      <c r="E2885" t="str">
        <f t="shared" si="140"/>
        <v>1C1800</v>
      </c>
      <c r="F2885" t="str">
        <f t="shared" si="141"/>
        <v>1C1857</v>
      </c>
      <c r="G2885" t="s">
        <v>9218</v>
      </c>
    </row>
    <row r="2886" spans="1:7" x14ac:dyDescent="0.45">
      <c r="A2886">
        <v>36</v>
      </c>
      <c r="B2886">
        <v>3596</v>
      </c>
      <c r="C2886">
        <v>88</v>
      </c>
      <c r="D2886" t="str">
        <f t="shared" si="139"/>
        <v>58</v>
      </c>
      <c r="E2886" t="str">
        <f t="shared" si="140"/>
        <v>1C1800</v>
      </c>
      <c r="F2886" t="str">
        <f t="shared" si="141"/>
        <v>1C1858</v>
      </c>
      <c r="G2886" t="s">
        <v>9219</v>
      </c>
    </row>
    <row r="2887" spans="1:7" x14ac:dyDescent="0.45">
      <c r="A2887">
        <v>36</v>
      </c>
      <c r="B2887">
        <v>3596</v>
      </c>
      <c r="C2887">
        <v>89</v>
      </c>
      <c r="D2887" t="str">
        <f t="shared" si="139"/>
        <v>59</v>
      </c>
      <c r="E2887" t="str">
        <f t="shared" si="140"/>
        <v>1C1800</v>
      </c>
      <c r="F2887" t="str">
        <f t="shared" si="141"/>
        <v>1C1859</v>
      </c>
      <c r="G2887" t="s">
        <v>9220</v>
      </c>
    </row>
    <row r="2888" spans="1:7" x14ac:dyDescent="0.45">
      <c r="A2888">
        <v>36</v>
      </c>
      <c r="B2888">
        <v>3596</v>
      </c>
      <c r="C2888">
        <v>90</v>
      </c>
      <c r="D2888" t="str">
        <f t="shared" si="139"/>
        <v>5A</v>
      </c>
      <c r="E2888" t="str">
        <f t="shared" si="140"/>
        <v>1C1800</v>
      </c>
      <c r="F2888" t="str">
        <f t="shared" si="141"/>
        <v>1C185A</v>
      </c>
      <c r="G2888" t="s">
        <v>1885</v>
      </c>
    </row>
    <row r="2889" spans="1:7" x14ac:dyDescent="0.45">
      <c r="A2889">
        <v>36</v>
      </c>
      <c r="B2889">
        <v>3596</v>
      </c>
      <c r="C2889">
        <v>91</v>
      </c>
      <c r="D2889" t="str">
        <f t="shared" si="139"/>
        <v>5B</v>
      </c>
      <c r="E2889" t="str">
        <f t="shared" si="140"/>
        <v>1C1800</v>
      </c>
      <c r="F2889" t="str">
        <f t="shared" si="141"/>
        <v>1C185B</v>
      </c>
      <c r="G2889" t="s">
        <v>9221</v>
      </c>
    </row>
    <row r="2890" spans="1:7" x14ac:dyDescent="0.45">
      <c r="A2890">
        <v>36</v>
      </c>
      <c r="B2890">
        <v>3596</v>
      </c>
      <c r="C2890">
        <v>92</v>
      </c>
      <c r="D2890" t="str">
        <f t="shared" si="139"/>
        <v>5C</v>
      </c>
      <c r="E2890" t="str">
        <f t="shared" si="140"/>
        <v>1C1800</v>
      </c>
      <c r="F2890" t="str">
        <f t="shared" si="141"/>
        <v>1C185C</v>
      </c>
      <c r="G2890" t="s">
        <v>9222</v>
      </c>
    </row>
    <row r="2891" spans="1:7" x14ac:dyDescent="0.45">
      <c r="A2891">
        <v>36</v>
      </c>
      <c r="B2891">
        <v>3596</v>
      </c>
      <c r="C2891">
        <v>93</v>
      </c>
      <c r="D2891" t="str">
        <f t="shared" si="139"/>
        <v>5D</v>
      </c>
      <c r="E2891" t="str">
        <f t="shared" si="140"/>
        <v>1C1800</v>
      </c>
      <c r="F2891" t="str">
        <f t="shared" si="141"/>
        <v>1C185D</v>
      </c>
      <c r="G2891" t="s">
        <v>9223</v>
      </c>
    </row>
    <row r="2892" spans="1:7" x14ac:dyDescent="0.45">
      <c r="A2892">
        <v>36</v>
      </c>
      <c r="B2892">
        <v>3596</v>
      </c>
      <c r="C2892">
        <v>94</v>
      </c>
      <c r="D2892" t="str">
        <f t="shared" si="139"/>
        <v>5E</v>
      </c>
      <c r="E2892" t="str">
        <f t="shared" si="140"/>
        <v>1C1800</v>
      </c>
      <c r="F2892" t="str">
        <f t="shared" si="141"/>
        <v>1C185E</v>
      </c>
      <c r="G2892" t="s">
        <v>9224</v>
      </c>
    </row>
    <row r="2893" spans="1:7" x14ac:dyDescent="0.45">
      <c r="A2893">
        <v>36</v>
      </c>
      <c r="B2893">
        <v>3596</v>
      </c>
      <c r="C2893">
        <v>95</v>
      </c>
      <c r="D2893" t="str">
        <f t="shared" si="139"/>
        <v>5F</v>
      </c>
      <c r="E2893" t="str">
        <f t="shared" si="140"/>
        <v>1C1800</v>
      </c>
      <c r="F2893" t="str">
        <f t="shared" si="141"/>
        <v>1C185F</v>
      </c>
      <c r="G2893" t="s">
        <v>9225</v>
      </c>
    </row>
    <row r="2894" spans="1:7" x14ac:dyDescent="0.45">
      <c r="A2894">
        <v>36</v>
      </c>
      <c r="B2894">
        <v>3596</v>
      </c>
      <c r="C2894">
        <v>96</v>
      </c>
      <c r="D2894" t="str">
        <f t="shared" si="139"/>
        <v>60</v>
      </c>
      <c r="E2894" t="str">
        <f t="shared" si="140"/>
        <v>1C1800</v>
      </c>
      <c r="F2894" t="str">
        <f t="shared" si="141"/>
        <v>1C1860</v>
      </c>
      <c r="G2894" t="s">
        <v>9226</v>
      </c>
    </row>
    <row r="2895" spans="1:7" x14ac:dyDescent="0.45">
      <c r="A2895">
        <v>36</v>
      </c>
      <c r="B2895">
        <v>3596</v>
      </c>
      <c r="C2895">
        <v>97</v>
      </c>
      <c r="D2895" t="str">
        <f t="shared" si="139"/>
        <v>61</v>
      </c>
      <c r="E2895" t="str">
        <f t="shared" si="140"/>
        <v>1C1800</v>
      </c>
      <c r="F2895" t="str">
        <f t="shared" si="141"/>
        <v>1C1861</v>
      </c>
      <c r="G2895" t="s">
        <v>9227</v>
      </c>
    </row>
    <row r="2896" spans="1:7" x14ac:dyDescent="0.45">
      <c r="A2896">
        <v>36</v>
      </c>
      <c r="B2896">
        <v>3596</v>
      </c>
      <c r="C2896">
        <v>98</v>
      </c>
      <c r="D2896" t="str">
        <f t="shared" si="139"/>
        <v>62</v>
      </c>
      <c r="E2896" t="str">
        <f t="shared" si="140"/>
        <v>1C1800</v>
      </c>
      <c r="F2896" t="str">
        <f t="shared" si="141"/>
        <v>1C1862</v>
      </c>
      <c r="G2896" t="s">
        <v>9228</v>
      </c>
    </row>
    <row r="2897" spans="1:7" x14ac:dyDescent="0.45">
      <c r="A2897">
        <v>36</v>
      </c>
      <c r="B2897">
        <v>3596</v>
      </c>
      <c r="C2897">
        <v>99</v>
      </c>
      <c r="D2897" t="str">
        <f t="shared" si="139"/>
        <v>63</v>
      </c>
      <c r="E2897" t="str">
        <f t="shared" si="140"/>
        <v>1C1800</v>
      </c>
      <c r="F2897" t="str">
        <f t="shared" si="141"/>
        <v>1C1863</v>
      </c>
      <c r="G2897" t="s">
        <v>9229</v>
      </c>
    </row>
    <row r="2898" spans="1:7" x14ac:dyDescent="0.45">
      <c r="A2898">
        <v>36</v>
      </c>
      <c r="B2898">
        <v>3596</v>
      </c>
      <c r="C2898">
        <v>100</v>
      </c>
      <c r="D2898" t="str">
        <f t="shared" si="139"/>
        <v>64</v>
      </c>
      <c r="E2898" t="str">
        <f t="shared" si="140"/>
        <v>1C1800</v>
      </c>
      <c r="F2898" t="str">
        <f t="shared" si="141"/>
        <v>1C1864</v>
      </c>
      <c r="G2898" t="s">
        <v>9230</v>
      </c>
    </row>
    <row r="2899" spans="1:7" x14ac:dyDescent="0.45">
      <c r="A2899">
        <v>36</v>
      </c>
      <c r="B2899">
        <v>3596</v>
      </c>
      <c r="C2899">
        <v>101</v>
      </c>
      <c r="D2899" t="str">
        <f t="shared" si="139"/>
        <v>65</v>
      </c>
      <c r="E2899" t="str">
        <f t="shared" si="140"/>
        <v>1C1800</v>
      </c>
      <c r="F2899" t="str">
        <f t="shared" si="141"/>
        <v>1C1865</v>
      </c>
      <c r="G2899" t="s">
        <v>9231</v>
      </c>
    </row>
    <row r="2900" spans="1:7" x14ac:dyDescent="0.45">
      <c r="A2900">
        <v>36</v>
      </c>
      <c r="B2900">
        <v>3596</v>
      </c>
      <c r="C2900">
        <v>102</v>
      </c>
      <c r="D2900" t="str">
        <f t="shared" si="139"/>
        <v>66</v>
      </c>
      <c r="E2900" t="str">
        <f t="shared" si="140"/>
        <v>1C1800</v>
      </c>
      <c r="F2900" t="str">
        <f t="shared" si="141"/>
        <v>1C1866</v>
      </c>
      <c r="G2900" t="s">
        <v>9232</v>
      </c>
    </row>
    <row r="2901" spans="1:7" x14ac:dyDescent="0.45">
      <c r="A2901">
        <v>36</v>
      </c>
      <c r="B2901">
        <v>3596</v>
      </c>
      <c r="C2901">
        <v>103</v>
      </c>
      <c r="D2901" t="str">
        <f t="shared" si="139"/>
        <v>67</v>
      </c>
      <c r="E2901" t="str">
        <f t="shared" si="140"/>
        <v>1C1800</v>
      </c>
      <c r="F2901" t="str">
        <f t="shared" si="141"/>
        <v>1C1867</v>
      </c>
      <c r="G2901" t="s">
        <v>9233</v>
      </c>
    </row>
    <row r="2902" spans="1:7" x14ac:dyDescent="0.45">
      <c r="A2902">
        <v>36</v>
      </c>
      <c r="B2902">
        <v>3596</v>
      </c>
      <c r="C2902">
        <v>104</v>
      </c>
      <c r="D2902" t="str">
        <f t="shared" si="139"/>
        <v>68</v>
      </c>
      <c r="E2902" t="str">
        <f t="shared" si="140"/>
        <v>1C1800</v>
      </c>
      <c r="F2902" t="str">
        <f t="shared" si="141"/>
        <v>1C1868</v>
      </c>
      <c r="G2902" t="s">
        <v>9234</v>
      </c>
    </row>
    <row r="2903" spans="1:7" x14ac:dyDescent="0.45">
      <c r="A2903">
        <v>36</v>
      </c>
      <c r="B2903">
        <v>3596</v>
      </c>
      <c r="C2903">
        <v>105</v>
      </c>
      <c r="D2903" t="str">
        <f t="shared" si="139"/>
        <v>69</v>
      </c>
      <c r="E2903" t="str">
        <f t="shared" si="140"/>
        <v>1C1800</v>
      </c>
      <c r="F2903" t="str">
        <f t="shared" si="141"/>
        <v>1C1869</v>
      </c>
      <c r="G2903" t="s">
        <v>9235</v>
      </c>
    </row>
    <row r="2904" spans="1:7" x14ac:dyDescent="0.45">
      <c r="A2904">
        <v>36</v>
      </c>
      <c r="B2904">
        <v>3596</v>
      </c>
      <c r="C2904">
        <v>106</v>
      </c>
      <c r="D2904" t="str">
        <f t="shared" si="139"/>
        <v>6A</v>
      </c>
      <c r="E2904" t="str">
        <f t="shared" si="140"/>
        <v>1C1800</v>
      </c>
      <c r="F2904" t="str">
        <f t="shared" si="141"/>
        <v>1C186A</v>
      </c>
      <c r="G2904" t="s">
        <v>9236</v>
      </c>
    </row>
    <row r="2905" spans="1:7" x14ac:dyDescent="0.45">
      <c r="A2905">
        <v>36</v>
      </c>
      <c r="B2905">
        <v>3596</v>
      </c>
      <c r="C2905">
        <v>107</v>
      </c>
      <c r="D2905" t="str">
        <f t="shared" si="139"/>
        <v>6B</v>
      </c>
      <c r="E2905" t="str">
        <f t="shared" si="140"/>
        <v>1C1800</v>
      </c>
      <c r="F2905" t="str">
        <f t="shared" si="141"/>
        <v>1C186B</v>
      </c>
      <c r="G2905" t="s">
        <v>9237</v>
      </c>
    </row>
    <row r="2906" spans="1:7" x14ac:dyDescent="0.45">
      <c r="A2906">
        <v>36</v>
      </c>
      <c r="B2906">
        <v>3596</v>
      </c>
      <c r="C2906">
        <v>108</v>
      </c>
      <c r="D2906" t="str">
        <f t="shared" si="139"/>
        <v>6C</v>
      </c>
      <c r="E2906" t="str">
        <f t="shared" si="140"/>
        <v>1C1800</v>
      </c>
      <c r="F2906" t="str">
        <f t="shared" si="141"/>
        <v>1C186C</v>
      </c>
      <c r="G2906" t="s">
        <v>9238</v>
      </c>
    </row>
    <row r="2907" spans="1:7" x14ac:dyDescent="0.45">
      <c r="A2907">
        <v>36</v>
      </c>
      <c r="B2907">
        <v>3596</v>
      </c>
      <c r="C2907">
        <v>109</v>
      </c>
      <c r="D2907" t="str">
        <f t="shared" si="139"/>
        <v>6D</v>
      </c>
      <c r="E2907" t="str">
        <f t="shared" si="140"/>
        <v>1C1800</v>
      </c>
      <c r="F2907" t="str">
        <f t="shared" si="141"/>
        <v>1C186D</v>
      </c>
      <c r="G2907" t="s">
        <v>9239</v>
      </c>
    </row>
    <row r="2908" spans="1:7" x14ac:dyDescent="0.45">
      <c r="A2908">
        <v>36</v>
      </c>
      <c r="B2908">
        <v>3596</v>
      </c>
      <c r="C2908">
        <v>110</v>
      </c>
      <c r="D2908" t="str">
        <f t="shared" si="139"/>
        <v>6E</v>
      </c>
      <c r="E2908" t="str">
        <f t="shared" si="140"/>
        <v>1C1800</v>
      </c>
      <c r="F2908" t="str">
        <f t="shared" si="141"/>
        <v>1C186E</v>
      </c>
      <c r="G2908" t="s">
        <v>9240</v>
      </c>
    </row>
    <row r="2909" spans="1:7" x14ac:dyDescent="0.45">
      <c r="A2909">
        <v>36</v>
      </c>
      <c r="B2909">
        <v>3596</v>
      </c>
      <c r="C2909">
        <v>111</v>
      </c>
      <c r="D2909" t="str">
        <f t="shared" si="139"/>
        <v>6F</v>
      </c>
      <c r="E2909" t="str">
        <f t="shared" si="140"/>
        <v>1C1800</v>
      </c>
      <c r="F2909" t="str">
        <f t="shared" si="141"/>
        <v>1C186F</v>
      </c>
      <c r="G2909" t="s">
        <v>9241</v>
      </c>
    </row>
    <row r="2910" spans="1:7" x14ac:dyDescent="0.45">
      <c r="A2910">
        <v>36</v>
      </c>
      <c r="B2910">
        <v>3596</v>
      </c>
      <c r="C2910">
        <v>112</v>
      </c>
      <c r="D2910" t="str">
        <f t="shared" si="139"/>
        <v>70</v>
      </c>
      <c r="E2910" t="str">
        <f t="shared" si="140"/>
        <v>1C1800</v>
      </c>
      <c r="F2910" t="str">
        <f t="shared" si="141"/>
        <v>1C1870</v>
      </c>
      <c r="G2910" t="s">
        <v>9242</v>
      </c>
    </row>
    <row r="2911" spans="1:7" x14ac:dyDescent="0.45">
      <c r="A2911">
        <v>36</v>
      </c>
      <c r="B2911">
        <v>3596</v>
      </c>
      <c r="C2911">
        <v>113</v>
      </c>
      <c r="D2911" t="str">
        <f t="shared" si="139"/>
        <v>71</v>
      </c>
      <c r="E2911" t="str">
        <f t="shared" si="140"/>
        <v>1C1800</v>
      </c>
      <c r="F2911" t="str">
        <f t="shared" si="141"/>
        <v>1C1871</v>
      </c>
      <c r="G2911" t="s">
        <v>9243</v>
      </c>
    </row>
    <row r="2912" spans="1:7" x14ac:dyDescent="0.45">
      <c r="A2912">
        <v>36</v>
      </c>
      <c r="B2912">
        <v>3596</v>
      </c>
      <c r="C2912">
        <v>114</v>
      </c>
      <c r="D2912" t="str">
        <f t="shared" si="139"/>
        <v>72</v>
      </c>
      <c r="E2912" t="str">
        <f t="shared" si="140"/>
        <v>1C1800</v>
      </c>
      <c r="F2912" t="str">
        <f t="shared" si="141"/>
        <v>1C1872</v>
      </c>
      <c r="G2912" t="s">
        <v>2483</v>
      </c>
    </row>
    <row r="2913" spans="1:7" x14ac:dyDescent="0.45">
      <c r="A2913">
        <v>36</v>
      </c>
      <c r="B2913">
        <v>3596</v>
      </c>
      <c r="C2913">
        <v>115</v>
      </c>
      <c r="D2913" t="str">
        <f t="shared" si="139"/>
        <v>73</v>
      </c>
      <c r="E2913" t="str">
        <f t="shared" si="140"/>
        <v>1C1800</v>
      </c>
      <c r="F2913" t="str">
        <f t="shared" si="141"/>
        <v>1C1873</v>
      </c>
      <c r="G2913" t="s">
        <v>9244</v>
      </c>
    </row>
    <row r="2914" spans="1:7" x14ac:dyDescent="0.45">
      <c r="A2914">
        <v>36</v>
      </c>
      <c r="B2914">
        <v>3596</v>
      </c>
      <c r="C2914">
        <v>116</v>
      </c>
      <c r="D2914" t="str">
        <f t="shared" si="139"/>
        <v>74</v>
      </c>
      <c r="E2914" t="str">
        <f t="shared" si="140"/>
        <v>1C1800</v>
      </c>
      <c r="F2914" t="str">
        <f t="shared" si="141"/>
        <v>1C1874</v>
      </c>
      <c r="G2914" t="s">
        <v>9245</v>
      </c>
    </row>
    <row r="2915" spans="1:7" x14ac:dyDescent="0.45">
      <c r="A2915">
        <v>36</v>
      </c>
      <c r="B2915">
        <v>3596</v>
      </c>
      <c r="C2915">
        <v>117</v>
      </c>
      <c r="D2915" t="str">
        <f t="shared" si="139"/>
        <v>75</v>
      </c>
      <c r="E2915" t="str">
        <f t="shared" si="140"/>
        <v>1C1800</v>
      </c>
      <c r="F2915" t="str">
        <f t="shared" si="141"/>
        <v>1C1875</v>
      </c>
      <c r="G2915" t="s">
        <v>9246</v>
      </c>
    </row>
    <row r="2916" spans="1:7" x14ac:dyDescent="0.45">
      <c r="A2916">
        <v>36</v>
      </c>
      <c r="B2916">
        <v>3596</v>
      </c>
      <c r="C2916">
        <v>118</v>
      </c>
      <c r="D2916" t="str">
        <f t="shared" si="139"/>
        <v>76</v>
      </c>
      <c r="E2916" t="str">
        <f t="shared" si="140"/>
        <v>1C1800</v>
      </c>
      <c r="F2916" t="str">
        <f t="shared" si="141"/>
        <v>1C1876</v>
      </c>
      <c r="G2916" t="s">
        <v>9247</v>
      </c>
    </row>
    <row r="2917" spans="1:7" x14ac:dyDescent="0.45">
      <c r="A2917">
        <v>36</v>
      </c>
      <c r="B2917">
        <v>3596</v>
      </c>
      <c r="C2917">
        <v>119</v>
      </c>
      <c r="D2917" t="str">
        <f t="shared" si="139"/>
        <v>77</v>
      </c>
      <c r="E2917" t="str">
        <f t="shared" si="140"/>
        <v>1C1800</v>
      </c>
      <c r="F2917" t="str">
        <f t="shared" si="141"/>
        <v>1C1877</v>
      </c>
      <c r="G2917" t="s">
        <v>9248</v>
      </c>
    </row>
    <row r="2918" spans="1:7" x14ac:dyDescent="0.45">
      <c r="A2918">
        <v>36</v>
      </c>
      <c r="B2918">
        <v>3596</v>
      </c>
      <c r="C2918">
        <v>120</v>
      </c>
      <c r="D2918" t="str">
        <f t="shared" si="139"/>
        <v>78</v>
      </c>
      <c r="E2918" t="str">
        <f t="shared" si="140"/>
        <v>1C1800</v>
      </c>
      <c r="F2918" t="str">
        <f t="shared" si="141"/>
        <v>1C1878</v>
      </c>
      <c r="G2918" t="s">
        <v>9249</v>
      </c>
    </row>
    <row r="2919" spans="1:7" x14ac:dyDescent="0.45">
      <c r="A2919">
        <v>36</v>
      </c>
      <c r="B2919">
        <v>3596</v>
      </c>
      <c r="C2919">
        <v>121</v>
      </c>
      <c r="D2919" t="str">
        <f t="shared" si="139"/>
        <v>79</v>
      </c>
      <c r="E2919" t="str">
        <f t="shared" si="140"/>
        <v>1C1800</v>
      </c>
      <c r="F2919" t="str">
        <f t="shared" si="141"/>
        <v>1C1879</v>
      </c>
      <c r="G2919" t="s">
        <v>9250</v>
      </c>
    </row>
    <row r="2920" spans="1:7" x14ac:dyDescent="0.45">
      <c r="A2920">
        <v>36</v>
      </c>
      <c r="B2920">
        <v>3596</v>
      </c>
      <c r="C2920">
        <v>122</v>
      </c>
      <c r="D2920" t="str">
        <f t="shared" si="139"/>
        <v>7A</v>
      </c>
      <c r="E2920" t="str">
        <f t="shared" si="140"/>
        <v>1C1800</v>
      </c>
      <c r="F2920" t="str">
        <f t="shared" si="141"/>
        <v>1C187A</v>
      </c>
      <c r="G2920" t="s">
        <v>9251</v>
      </c>
    </row>
    <row r="2921" spans="1:7" x14ac:dyDescent="0.45">
      <c r="A2921">
        <v>36</v>
      </c>
      <c r="B2921">
        <v>3596</v>
      </c>
      <c r="C2921">
        <v>123</v>
      </c>
      <c r="D2921" t="str">
        <f t="shared" si="139"/>
        <v>7B</v>
      </c>
      <c r="E2921" t="str">
        <f t="shared" si="140"/>
        <v>1C1800</v>
      </c>
      <c r="F2921" t="str">
        <f t="shared" si="141"/>
        <v>1C187B</v>
      </c>
      <c r="G2921" t="s">
        <v>9252</v>
      </c>
    </row>
    <row r="2922" spans="1:7" x14ac:dyDescent="0.45">
      <c r="A2922">
        <v>36</v>
      </c>
      <c r="B2922">
        <v>3596</v>
      </c>
      <c r="C2922">
        <v>124</v>
      </c>
      <c r="D2922" t="str">
        <f t="shared" si="139"/>
        <v>7C</v>
      </c>
      <c r="E2922" t="str">
        <f t="shared" si="140"/>
        <v>1C1800</v>
      </c>
      <c r="F2922" t="str">
        <f t="shared" si="141"/>
        <v>1C187C</v>
      </c>
      <c r="G2922" t="s">
        <v>9253</v>
      </c>
    </row>
    <row r="2923" spans="1:7" x14ac:dyDescent="0.45">
      <c r="A2923">
        <v>36</v>
      </c>
      <c r="B2923">
        <v>3596</v>
      </c>
      <c r="C2923">
        <v>125</v>
      </c>
      <c r="D2923" t="str">
        <f t="shared" si="139"/>
        <v>7D</v>
      </c>
      <c r="E2923" t="str">
        <f t="shared" si="140"/>
        <v>1C1800</v>
      </c>
      <c r="F2923" t="str">
        <f t="shared" si="141"/>
        <v>1C187D</v>
      </c>
      <c r="G2923" t="s">
        <v>9254</v>
      </c>
    </row>
    <row r="2924" spans="1:7" x14ac:dyDescent="0.45">
      <c r="A2924">
        <v>36</v>
      </c>
      <c r="B2924">
        <v>3596</v>
      </c>
      <c r="C2924">
        <v>126</v>
      </c>
      <c r="D2924" t="str">
        <f t="shared" si="139"/>
        <v>7E</v>
      </c>
      <c r="E2924" t="str">
        <f t="shared" si="140"/>
        <v>1C1800</v>
      </c>
      <c r="F2924" t="str">
        <f t="shared" si="141"/>
        <v>1C187E</v>
      </c>
      <c r="G2924" t="s">
        <v>9255</v>
      </c>
    </row>
    <row r="2925" spans="1:7" x14ac:dyDescent="0.45">
      <c r="A2925">
        <v>36</v>
      </c>
      <c r="B2925">
        <v>3596</v>
      </c>
      <c r="C2925">
        <v>127</v>
      </c>
      <c r="D2925" t="str">
        <f t="shared" si="139"/>
        <v>7F</v>
      </c>
      <c r="E2925" t="str">
        <f t="shared" si="140"/>
        <v>1C1800</v>
      </c>
      <c r="F2925" t="str">
        <f t="shared" si="141"/>
        <v>1C187F</v>
      </c>
      <c r="G2925" t="s">
        <v>9256</v>
      </c>
    </row>
    <row r="2926" spans="1:7" x14ac:dyDescent="0.45">
      <c r="A2926">
        <v>36</v>
      </c>
      <c r="B2926">
        <v>3596</v>
      </c>
      <c r="C2926">
        <v>128</v>
      </c>
      <c r="D2926" t="str">
        <f t="shared" si="139"/>
        <v>80</v>
      </c>
      <c r="E2926" t="str">
        <f t="shared" si="140"/>
        <v>1C1800</v>
      </c>
      <c r="F2926" t="str">
        <f t="shared" si="141"/>
        <v>1C1880</v>
      </c>
      <c r="G2926" t="s">
        <v>9257</v>
      </c>
    </row>
    <row r="2927" spans="1:7" x14ac:dyDescent="0.45">
      <c r="A2927">
        <v>36</v>
      </c>
      <c r="B2927">
        <v>3596</v>
      </c>
      <c r="C2927">
        <v>129</v>
      </c>
      <c r="D2927" t="str">
        <f t="shared" si="139"/>
        <v>81</v>
      </c>
      <c r="E2927" t="str">
        <f t="shared" si="140"/>
        <v>1C1800</v>
      </c>
      <c r="F2927" t="str">
        <f t="shared" si="141"/>
        <v>1C1881</v>
      </c>
      <c r="G2927" t="s">
        <v>9258</v>
      </c>
    </row>
    <row r="2928" spans="1:7" x14ac:dyDescent="0.45">
      <c r="A2928">
        <v>36</v>
      </c>
      <c r="B2928">
        <v>3596</v>
      </c>
      <c r="C2928">
        <v>130</v>
      </c>
      <c r="D2928" t="str">
        <f t="shared" si="139"/>
        <v>82</v>
      </c>
      <c r="E2928" t="str">
        <f t="shared" si="140"/>
        <v>1C1800</v>
      </c>
      <c r="F2928" t="str">
        <f t="shared" si="141"/>
        <v>1C1882</v>
      </c>
      <c r="G2928" t="s">
        <v>9259</v>
      </c>
    </row>
    <row r="2929" spans="1:7" x14ac:dyDescent="0.45">
      <c r="A2929">
        <v>36</v>
      </c>
      <c r="B2929">
        <v>3596</v>
      </c>
      <c r="C2929">
        <v>131</v>
      </c>
      <c r="D2929" t="str">
        <f t="shared" si="139"/>
        <v>83</v>
      </c>
      <c r="E2929" t="str">
        <f t="shared" si="140"/>
        <v>1C1800</v>
      </c>
      <c r="F2929" t="str">
        <f t="shared" si="141"/>
        <v>1C1883</v>
      </c>
      <c r="G2929" t="s">
        <v>9260</v>
      </c>
    </row>
    <row r="2930" spans="1:7" x14ac:dyDescent="0.45">
      <c r="A2930">
        <v>36</v>
      </c>
      <c r="B2930">
        <v>3596</v>
      </c>
      <c r="C2930">
        <v>132</v>
      </c>
      <c r="D2930" t="str">
        <f t="shared" si="139"/>
        <v>84</v>
      </c>
      <c r="E2930" t="str">
        <f t="shared" si="140"/>
        <v>1C1800</v>
      </c>
      <c r="F2930" t="str">
        <f t="shared" si="141"/>
        <v>1C1884</v>
      </c>
      <c r="G2930" t="s">
        <v>9261</v>
      </c>
    </row>
    <row r="2931" spans="1:7" x14ac:dyDescent="0.45">
      <c r="A2931">
        <v>36</v>
      </c>
      <c r="B2931">
        <v>3596</v>
      </c>
      <c r="C2931">
        <v>133</v>
      </c>
      <c r="D2931" t="str">
        <f t="shared" si="139"/>
        <v>85</v>
      </c>
      <c r="E2931" t="str">
        <f t="shared" si="140"/>
        <v>1C1800</v>
      </c>
      <c r="F2931" t="str">
        <f t="shared" si="141"/>
        <v>1C1885</v>
      </c>
      <c r="G2931" t="s">
        <v>9258</v>
      </c>
    </row>
    <row r="2932" spans="1:7" x14ac:dyDescent="0.45">
      <c r="A2932">
        <v>36</v>
      </c>
      <c r="B2932">
        <v>3596</v>
      </c>
      <c r="C2932">
        <v>134</v>
      </c>
      <c r="D2932" t="str">
        <f t="shared" si="139"/>
        <v>86</v>
      </c>
      <c r="E2932" t="str">
        <f t="shared" si="140"/>
        <v>1C1800</v>
      </c>
      <c r="F2932" t="str">
        <f t="shared" si="141"/>
        <v>1C1886</v>
      </c>
      <c r="G2932" t="s">
        <v>9262</v>
      </c>
    </row>
    <row r="2933" spans="1:7" x14ac:dyDescent="0.45">
      <c r="A2933">
        <v>36</v>
      </c>
      <c r="B2933">
        <v>3596</v>
      </c>
      <c r="C2933">
        <v>135</v>
      </c>
      <c r="D2933" t="str">
        <f t="shared" si="139"/>
        <v>87</v>
      </c>
      <c r="E2933" t="str">
        <f t="shared" si="140"/>
        <v>1C1800</v>
      </c>
      <c r="F2933" t="str">
        <f t="shared" si="141"/>
        <v>1C1887</v>
      </c>
      <c r="G2933" t="s">
        <v>9263</v>
      </c>
    </row>
    <row r="2934" spans="1:7" x14ac:dyDescent="0.45">
      <c r="A2934">
        <v>36</v>
      </c>
      <c r="B2934">
        <v>3596</v>
      </c>
      <c r="C2934">
        <v>136</v>
      </c>
      <c r="D2934" t="str">
        <f t="shared" si="139"/>
        <v>88</v>
      </c>
      <c r="E2934" t="str">
        <f t="shared" si="140"/>
        <v>1C1800</v>
      </c>
      <c r="F2934" t="str">
        <f t="shared" si="141"/>
        <v>1C1888</v>
      </c>
      <c r="G2934" t="s">
        <v>9264</v>
      </c>
    </row>
    <row r="2935" spans="1:7" x14ac:dyDescent="0.45">
      <c r="A2935">
        <v>36</v>
      </c>
      <c r="B2935">
        <v>3596</v>
      </c>
      <c r="C2935">
        <v>137</v>
      </c>
      <c r="D2935" t="str">
        <f t="shared" si="139"/>
        <v>89</v>
      </c>
      <c r="E2935" t="str">
        <f t="shared" si="140"/>
        <v>1C1800</v>
      </c>
      <c r="F2935" t="str">
        <f t="shared" si="141"/>
        <v>1C1889</v>
      </c>
      <c r="G2935" t="s">
        <v>9265</v>
      </c>
    </row>
    <row r="2936" spans="1:7" x14ac:dyDescent="0.45">
      <c r="A2936">
        <v>36</v>
      </c>
      <c r="B2936">
        <v>3596</v>
      </c>
      <c r="C2936">
        <v>138</v>
      </c>
      <c r="D2936" t="str">
        <f t="shared" si="139"/>
        <v>8A</v>
      </c>
      <c r="E2936" t="str">
        <f t="shared" si="140"/>
        <v>1C1800</v>
      </c>
      <c r="F2936" t="str">
        <f t="shared" si="141"/>
        <v>1C188A</v>
      </c>
      <c r="G2936" t="s">
        <v>9262</v>
      </c>
    </row>
    <row r="2937" spans="1:7" x14ac:dyDescent="0.45">
      <c r="A2937">
        <v>36</v>
      </c>
      <c r="B2937">
        <v>3596</v>
      </c>
      <c r="C2937">
        <v>139</v>
      </c>
      <c r="D2937" t="str">
        <f t="shared" si="139"/>
        <v>8B</v>
      </c>
      <c r="E2937" t="str">
        <f t="shared" si="140"/>
        <v>1C1800</v>
      </c>
      <c r="F2937" t="str">
        <f t="shared" si="141"/>
        <v>1C188B</v>
      </c>
      <c r="G2937" t="s">
        <v>9266</v>
      </c>
    </row>
    <row r="2938" spans="1:7" x14ac:dyDescent="0.45">
      <c r="A2938">
        <v>37</v>
      </c>
      <c r="B2938">
        <v>3597</v>
      </c>
      <c r="C2938">
        <v>1</v>
      </c>
      <c r="D2938" t="str">
        <f t="shared" si="139"/>
        <v>1</v>
      </c>
      <c r="E2938" t="str">
        <f t="shared" si="140"/>
        <v>1C1A00</v>
      </c>
      <c r="F2938" t="str">
        <f t="shared" si="141"/>
        <v>1C1A01</v>
      </c>
      <c r="G2938" t="s">
        <v>9267</v>
      </c>
    </row>
    <row r="2939" spans="1:7" x14ac:dyDescent="0.45">
      <c r="A2939">
        <v>37</v>
      </c>
      <c r="B2939">
        <v>3597</v>
      </c>
      <c r="C2939">
        <v>2</v>
      </c>
      <c r="D2939" t="str">
        <f t="shared" si="139"/>
        <v>2</v>
      </c>
      <c r="E2939" t="str">
        <f t="shared" si="140"/>
        <v>1C1A00</v>
      </c>
      <c r="F2939" t="str">
        <f t="shared" si="141"/>
        <v>1C1A02</v>
      </c>
      <c r="G2939" t="s">
        <v>3253</v>
      </c>
    </row>
    <row r="2940" spans="1:7" x14ac:dyDescent="0.45">
      <c r="A2940">
        <v>37</v>
      </c>
      <c r="B2940">
        <v>3597</v>
      </c>
      <c r="C2940">
        <v>3</v>
      </c>
      <c r="D2940" t="str">
        <f t="shared" si="139"/>
        <v>3</v>
      </c>
      <c r="E2940" t="str">
        <f t="shared" si="140"/>
        <v>1C1A00</v>
      </c>
      <c r="F2940" t="str">
        <f t="shared" si="141"/>
        <v>1C1A03</v>
      </c>
      <c r="G2940" t="s">
        <v>9268</v>
      </c>
    </row>
    <row r="2941" spans="1:7" x14ac:dyDescent="0.45">
      <c r="A2941">
        <v>37</v>
      </c>
      <c r="B2941">
        <v>3597</v>
      </c>
      <c r="C2941">
        <v>4</v>
      </c>
      <c r="D2941" t="str">
        <f t="shared" si="139"/>
        <v>4</v>
      </c>
      <c r="E2941" t="str">
        <f t="shared" si="140"/>
        <v>1C1A00</v>
      </c>
      <c r="F2941" t="str">
        <f t="shared" si="141"/>
        <v>1C1A04</v>
      </c>
      <c r="G2941" t="s">
        <v>9269</v>
      </c>
    </row>
    <row r="2942" spans="1:7" x14ac:dyDescent="0.45">
      <c r="A2942">
        <v>37</v>
      </c>
      <c r="B2942">
        <v>3597</v>
      </c>
      <c r="C2942">
        <v>5</v>
      </c>
      <c r="D2942" t="str">
        <f t="shared" si="139"/>
        <v>5</v>
      </c>
      <c r="E2942" t="str">
        <f t="shared" si="140"/>
        <v>1C1A00</v>
      </c>
      <c r="F2942" t="str">
        <f t="shared" si="141"/>
        <v>1C1A05</v>
      </c>
      <c r="G2942" t="s">
        <v>8641</v>
      </c>
    </row>
    <row r="2943" spans="1:7" x14ac:dyDescent="0.45">
      <c r="A2943">
        <v>37</v>
      </c>
      <c r="B2943">
        <v>3597</v>
      </c>
      <c r="C2943">
        <v>6</v>
      </c>
      <c r="D2943" t="str">
        <f t="shared" si="139"/>
        <v>6</v>
      </c>
      <c r="E2943" t="str">
        <f t="shared" si="140"/>
        <v>1C1A00</v>
      </c>
      <c r="F2943" t="str">
        <f t="shared" si="141"/>
        <v>1C1A06</v>
      </c>
      <c r="G2943" t="s">
        <v>9270</v>
      </c>
    </row>
    <row r="2944" spans="1:7" x14ac:dyDescent="0.45">
      <c r="A2944">
        <v>37</v>
      </c>
      <c r="B2944">
        <v>3597</v>
      </c>
      <c r="C2944">
        <v>7</v>
      </c>
      <c r="D2944" t="str">
        <f t="shared" si="139"/>
        <v>7</v>
      </c>
      <c r="E2944" t="str">
        <f t="shared" si="140"/>
        <v>1C1A00</v>
      </c>
      <c r="F2944" t="str">
        <f t="shared" si="141"/>
        <v>1C1A07</v>
      </c>
      <c r="G2944" t="s">
        <v>9271</v>
      </c>
    </row>
    <row r="2945" spans="1:7" x14ac:dyDescent="0.45">
      <c r="A2945">
        <v>37</v>
      </c>
      <c r="B2945">
        <v>3597</v>
      </c>
      <c r="C2945">
        <v>8</v>
      </c>
      <c r="D2945" t="str">
        <f t="shared" si="139"/>
        <v>8</v>
      </c>
      <c r="E2945" t="str">
        <f t="shared" si="140"/>
        <v>1C1A00</v>
      </c>
      <c r="F2945" t="str">
        <f t="shared" si="141"/>
        <v>1C1A08</v>
      </c>
      <c r="G2945" t="s">
        <v>9272</v>
      </c>
    </row>
    <row r="2946" spans="1:7" x14ac:dyDescent="0.45">
      <c r="A2946">
        <v>37</v>
      </c>
      <c r="B2946">
        <v>3597</v>
      </c>
      <c r="C2946">
        <v>9</v>
      </c>
      <c r="D2946" t="str">
        <f t="shared" si="139"/>
        <v>9</v>
      </c>
      <c r="E2946" t="str">
        <f t="shared" si="140"/>
        <v>1C1A00</v>
      </c>
      <c r="F2946" t="str">
        <f t="shared" si="141"/>
        <v>1C1A09</v>
      </c>
      <c r="G2946" t="s">
        <v>9273</v>
      </c>
    </row>
    <row r="2947" spans="1:7" x14ac:dyDescent="0.45">
      <c r="A2947">
        <v>37</v>
      </c>
      <c r="B2947">
        <v>3597</v>
      </c>
      <c r="C2947">
        <v>10</v>
      </c>
      <c r="D2947" t="str">
        <f t="shared" ref="D2947:D3010" si="142">DEC2HEX(C2947)</f>
        <v>A</v>
      </c>
      <c r="E2947" t="str">
        <f t="shared" ref="E2947:E3010" si="143">DEC2HEX(_xlfn.BITLSHIFT(B2947,9))</f>
        <v>1C1A00</v>
      </c>
      <c r="F2947" t="str">
        <f t="shared" ref="F2947:F3010" si="144">DEC2HEX(_xlfn.BITOR(HEX2DEC(D2947),HEX2DEC(E2947)))</f>
        <v>1C1A0A</v>
      </c>
      <c r="G2947" t="s">
        <v>9274</v>
      </c>
    </row>
    <row r="2948" spans="1:7" x14ac:dyDescent="0.45">
      <c r="A2948">
        <v>37</v>
      </c>
      <c r="B2948">
        <v>3597</v>
      </c>
      <c r="C2948">
        <v>11</v>
      </c>
      <c r="D2948" t="str">
        <f t="shared" si="142"/>
        <v>B</v>
      </c>
      <c r="E2948" t="str">
        <f t="shared" si="143"/>
        <v>1C1A00</v>
      </c>
      <c r="F2948" t="str">
        <f t="shared" si="144"/>
        <v>1C1A0B</v>
      </c>
      <c r="G2948" t="s">
        <v>9271</v>
      </c>
    </row>
    <row r="2949" spans="1:7" x14ac:dyDescent="0.45">
      <c r="A2949">
        <v>37</v>
      </c>
      <c r="B2949">
        <v>3597</v>
      </c>
      <c r="C2949">
        <v>12</v>
      </c>
      <c r="D2949" t="str">
        <f t="shared" si="142"/>
        <v>C</v>
      </c>
      <c r="E2949" t="str">
        <f t="shared" si="143"/>
        <v>1C1A00</v>
      </c>
      <c r="F2949" t="str">
        <f t="shared" si="144"/>
        <v>1C1A0C</v>
      </c>
      <c r="G2949" t="s">
        <v>9272</v>
      </c>
    </row>
    <row r="2950" spans="1:7" x14ac:dyDescent="0.45">
      <c r="A2950">
        <v>37</v>
      </c>
      <c r="B2950">
        <v>3597</v>
      </c>
      <c r="C2950">
        <v>13</v>
      </c>
      <c r="D2950" t="str">
        <f t="shared" si="142"/>
        <v>D</v>
      </c>
      <c r="E2950" t="str">
        <f t="shared" si="143"/>
        <v>1C1A00</v>
      </c>
      <c r="F2950" t="str">
        <f t="shared" si="144"/>
        <v>1C1A0D</v>
      </c>
      <c r="G2950" t="s">
        <v>9273</v>
      </c>
    </row>
    <row r="2951" spans="1:7" x14ac:dyDescent="0.45">
      <c r="A2951">
        <v>37</v>
      </c>
      <c r="B2951">
        <v>3597</v>
      </c>
      <c r="C2951">
        <v>14</v>
      </c>
      <c r="D2951" t="str">
        <f t="shared" si="142"/>
        <v>E</v>
      </c>
      <c r="E2951" t="str">
        <f t="shared" si="143"/>
        <v>1C1A00</v>
      </c>
      <c r="F2951" t="str">
        <f t="shared" si="144"/>
        <v>1C1A0E</v>
      </c>
      <c r="G2951" t="s">
        <v>9275</v>
      </c>
    </row>
    <row r="2952" spans="1:7" x14ac:dyDescent="0.45">
      <c r="A2952">
        <v>37</v>
      </c>
      <c r="B2952">
        <v>3597</v>
      </c>
      <c r="C2952">
        <v>15</v>
      </c>
      <c r="D2952" t="str">
        <f t="shared" si="142"/>
        <v>F</v>
      </c>
      <c r="E2952" t="str">
        <f t="shared" si="143"/>
        <v>1C1A00</v>
      </c>
      <c r="F2952" t="str">
        <f t="shared" si="144"/>
        <v>1C1A0F</v>
      </c>
      <c r="G2952" t="s">
        <v>9276</v>
      </c>
    </row>
    <row r="2953" spans="1:7" x14ac:dyDescent="0.45">
      <c r="A2953">
        <v>37</v>
      </c>
      <c r="B2953">
        <v>3597</v>
      </c>
      <c r="C2953">
        <v>16</v>
      </c>
      <c r="D2953" t="str">
        <f t="shared" si="142"/>
        <v>10</v>
      </c>
      <c r="E2953" t="str">
        <f t="shared" si="143"/>
        <v>1C1A00</v>
      </c>
      <c r="F2953" t="str">
        <f t="shared" si="144"/>
        <v>1C1A10</v>
      </c>
      <c r="G2953" t="s">
        <v>9277</v>
      </c>
    </row>
    <row r="2954" spans="1:7" x14ac:dyDescent="0.45">
      <c r="A2954">
        <v>37</v>
      </c>
      <c r="B2954">
        <v>3597</v>
      </c>
      <c r="C2954">
        <v>17</v>
      </c>
      <c r="D2954" t="str">
        <f t="shared" si="142"/>
        <v>11</v>
      </c>
      <c r="E2954" t="str">
        <f t="shared" si="143"/>
        <v>1C1A00</v>
      </c>
      <c r="F2954" t="str">
        <f t="shared" si="144"/>
        <v>1C1A11</v>
      </c>
      <c r="G2954" t="s">
        <v>4053</v>
      </c>
    </row>
    <row r="2955" spans="1:7" x14ac:dyDescent="0.45">
      <c r="A2955">
        <v>37</v>
      </c>
      <c r="B2955">
        <v>3597</v>
      </c>
      <c r="C2955">
        <v>18</v>
      </c>
      <c r="D2955" t="str">
        <f t="shared" si="142"/>
        <v>12</v>
      </c>
      <c r="E2955" t="str">
        <f t="shared" si="143"/>
        <v>1C1A00</v>
      </c>
      <c r="F2955" t="str">
        <f t="shared" si="144"/>
        <v>1C1A12</v>
      </c>
      <c r="G2955" t="s">
        <v>9278</v>
      </c>
    </row>
    <row r="2956" spans="1:7" x14ac:dyDescent="0.45">
      <c r="A2956">
        <v>37</v>
      </c>
      <c r="B2956">
        <v>3597</v>
      </c>
      <c r="C2956">
        <v>19</v>
      </c>
      <c r="D2956" t="str">
        <f t="shared" si="142"/>
        <v>13</v>
      </c>
      <c r="E2956" t="str">
        <f t="shared" si="143"/>
        <v>1C1A00</v>
      </c>
      <c r="F2956" t="str">
        <f t="shared" si="144"/>
        <v>1C1A13</v>
      </c>
      <c r="G2956" t="s">
        <v>9279</v>
      </c>
    </row>
    <row r="2957" spans="1:7" x14ac:dyDescent="0.45">
      <c r="A2957">
        <v>37</v>
      </c>
      <c r="B2957">
        <v>3597</v>
      </c>
      <c r="C2957">
        <v>20</v>
      </c>
      <c r="D2957" t="str">
        <f t="shared" si="142"/>
        <v>14</v>
      </c>
      <c r="E2957" t="str">
        <f t="shared" si="143"/>
        <v>1C1A00</v>
      </c>
      <c r="F2957" t="str">
        <f t="shared" si="144"/>
        <v>1C1A14</v>
      </c>
      <c r="G2957" t="s">
        <v>4053</v>
      </c>
    </row>
    <row r="2958" spans="1:7" x14ac:dyDescent="0.45">
      <c r="A2958">
        <v>37</v>
      </c>
      <c r="B2958">
        <v>3597</v>
      </c>
      <c r="C2958">
        <v>21</v>
      </c>
      <c r="D2958" t="str">
        <f t="shared" si="142"/>
        <v>15</v>
      </c>
      <c r="E2958" t="str">
        <f t="shared" si="143"/>
        <v>1C1A00</v>
      </c>
      <c r="F2958" t="str">
        <f t="shared" si="144"/>
        <v>1C1A15</v>
      </c>
      <c r="G2958" t="s">
        <v>9280</v>
      </c>
    </row>
    <row r="2959" spans="1:7" x14ac:dyDescent="0.45">
      <c r="A2959">
        <v>37</v>
      </c>
      <c r="B2959">
        <v>3597</v>
      </c>
      <c r="C2959">
        <v>22</v>
      </c>
      <c r="D2959" t="str">
        <f t="shared" si="142"/>
        <v>16</v>
      </c>
      <c r="E2959" t="str">
        <f t="shared" si="143"/>
        <v>1C1A00</v>
      </c>
      <c r="F2959" t="str">
        <f t="shared" si="144"/>
        <v>1C1A16</v>
      </c>
      <c r="G2959" t="s">
        <v>9281</v>
      </c>
    </row>
    <row r="2960" spans="1:7" x14ac:dyDescent="0.45">
      <c r="A2960">
        <v>37</v>
      </c>
      <c r="B2960">
        <v>3597</v>
      </c>
      <c r="C2960">
        <v>23</v>
      </c>
      <c r="D2960" t="str">
        <f t="shared" si="142"/>
        <v>17</v>
      </c>
      <c r="E2960" t="str">
        <f t="shared" si="143"/>
        <v>1C1A00</v>
      </c>
      <c r="F2960" t="str">
        <f t="shared" si="144"/>
        <v>1C1A17</v>
      </c>
      <c r="G2960" t="s">
        <v>9282</v>
      </c>
    </row>
    <row r="2961" spans="1:7" x14ac:dyDescent="0.45">
      <c r="A2961">
        <v>37</v>
      </c>
      <c r="B2961">
        <v>3597</v>
      </c>
      <c r="C2961">
        <v>24</v>
      </c>
      <c r="D2961" t="str">
        <f t="shared" si="142"/>
        <v>18</v>
      </c>
      <c r="E2961" t="str">
        <f t="shared" si="143"/>
        <v>1C1A00</v>
      </c>
      <c r="F2961" t="str">
        <f t="shared" si="144"/>
        <v>1C1A18</v>
      </c>
      <c r="G2961" t="s">
        <v>9283</v>
      </c>
    </row>
    <row r="2962" spans="1:7" x14ac:dyDescent="0.45">
      <c r="A2962">
        <v>37</v>
      </c>
      <c r="B2962">
        <v>3597</v>
      </c>
      <c r="C2962">
        <v>25</v>
      </c>
      <c r="D2962" t="str">
        <f t="shared" si="142"/>
        <v>19</v>
      </c>
      <c r="E2962" t="str">
        <f t="shared" si="143"/>
        <v>1C1A00</v>
      </c>
      <c r="F2962" t="str">
        <f t="shared" si="144"/>
        <v>1C1A19</v>
      </c>
      <c r="G2962" t="s">
        <v>9284</v>
      </c>
    </row>
    <row r="2963" spans="1:7" x14ac:dyDescent="0.45">
      <c r="A2963">
        <v>37</v>
      </c>
      <c r="B2963">
        <v>3597</v>
      </c>
      <c r="C2963">
        <v>26</v>
      </c>
      <c r="D2963" t="str">
        <f t="shared" si="142"/>
        <v>1A</v>
      </c>
      <c r="E2963" t="str">
        <f t="shared" si="143"/>
        <v>1C1A00</v>
      </c>
      <c r="F2963" t="str">
        <f t="shared" si="144"/>
        <v>1C1A1A</v>
      </c>
      <c r="G2963" t="s">
        <v>9285</v>
      </c>
    </row>
    <row r="2964" spans="1:7" x14ac:dyDescent="0.45">
      <c r="A2964">
        <v>37</v>
      </c>
      <c r="B2964">
        <v>3597</v>
      </c>
      <c r="C2964">
        <v>27</v>
      </c>
      <c r="D2964" t="str">
        <f t="shared" si="142"/>
        <v>1B</v>
      </c>
      <c r="E2964" t="str">
        <f t="shared" si="143"/>
        <v>1C1A00</v>
      </c>
      <c r="F2964" t="str">
        <f t="shared" si="144"/>
        <v>1C1A1B</v>
      </c>
      <c r="G2964" t="s">
        <v>9286</v>
      </c>
    </row>
    <row r="2965" spans="1:7" x14ac:dyDescent="0.45">
      <c r="A2965">
        <v>37</v>
      </c>
      <c r="B2965">
        <v>3597</v>
      </c>
      <c r="C2965">
        <v>28</v>
      </c>
      <c r="D2965" t="str">
        <f t="shared" si="142"/>
        <v>1C</v>
      </c>
      <c r="E2965" t="str">
        <f t="shared" si="143"/>
        <v>1C1A00</v>
      </c>
      <c r="F2965" t="str">
        <f t="shared" si="144"/>
        <v>1C1A1C</v>
      </c>
      <c r="G2965" t="s">
        <v>9287</v>
      </c>
    </row>
    <row r="2966" spans="1:7" x14ac:dyDescent="0.45">
      <c r="A2966">
        <v>37</v>
      </c>
      <c r="B2966">
        <v>3597</v>
      </c>
      <c r="C2966">
        <v>29</v>
      </c>
      <c r="D2966" t="str">
        <f t="shared" si="142"/>
        <v>1D</v>
      </c>
      <c r="E2966" t="str">
        <f t="shared" si="143"/>
        <v>1C1A00</v>
      </c>
      <c r="F2966" t="str">
        <f t="shared" si="144"/>
        <v>1C1A1D</v>
      </c>
      <c r="G2966" t="s">
        <v>9288</v>
      </c>
    </row>
    <row r="2967" spans="1:7" x14ac:dyDescent="0.45">
      <c r="A2967">
        <v>37</v>
      </c>
      <c r="B2967">
        <v>3597</v>
      </c>
      <c r="C2967">
        <v>30</v>
      </c>
      <c r="D2967" t="str">
        <f t="shared" si="142"/>
        <v>1E</v>
      </c>
      <c r="E2967" t="str">
        <f t="shared" si="143"/>
        <v>1C1A00</v>
      </c>
      <c r="F2967" t="str">
        <f t="shared" si="144"/>
        <v>1C1A1E</v>
      </c>
      <c r="G2967" t="s">
        <v>9289</v>
      </c>
    </row>
    <row r="2968" spans="1:7" x14ac:dyDescent="0.45">
      <c r="A2968">
        <v>37</v>
      </c>
      <c r="B2968">
        <v>3597</v>
      </c>
      <c r="C2968">
        <v>31</v>
      </c>
      <c r="D2968" t="str">
        <f t="shared" si="142"/>
        <v>1F</v>
      </c>
      <c r="E2968" t="str">
        <f t="shared" si="143"/>
        <v>1C1A00</v>
      </c>
      <c r="F2968" t="str">
        <f t="shared" si="144"/>
        <v>1C1A1F</v>
      </c>
      <c r="G2968" t="s">
        <v>9290</v>
      </c>
    </row>
    <row r="2969" spans="1:7" x14ac:dyDescent="0.45">
      <c r="A2969">
        <v>37</v>
      </c>
      <c r="B2969">
        <v>3597</v>
      </c>
      <c r="C2969">
        <v>32</v>
      </c>
      <c r="D2969" t="str">
        <f t="shared" si="142"/>
        <v>20</v>
      </c>
      <c r="E2969" t="str">
        <f t="shared" si="143"/>
        <v>1C1A00</v>
      </c>
      <c r="F2969" t="str">
        <f t="shared" si="144"/>
        <v>1C1A20</v>
      </c>
      <c r="G2969" t="s">
        <v>1867</v>
      </c>
    </row>
    <row r="2970" spans="1:7" x14ac:dyDescent="0.45">
      <c r="A2970">
        <v>37</v>
      </c>
      <c r="B2970">
        <v>3597</v>
      </c>
      <c r="C2970">
        <v>33</v>
      </c>
      <c r="D2970" t="str">
        <f t="shared" si="142"/>
        <v>21</v>
      </c>
      <c r="E2970" t="str">
        <f t="shared" si="143"/>
        <v>1C1A00</v>
      </c>
      <c r="F2970" t="str">
        <f t="shared" si="144"/>
        <v>1C1A21</v>
      </c>
      <c r="G2970" t="s">
        <v>1868</v>
      </c>
    </row>
    <row r="2971" spans="1:7" x14ac:dyDescent="0.45">
      <c r="A2971">
        <v>37</v>
      </c>
      <c r="B2971">
        <v>3597</v>
      </c>
      <c r="C2971">
        <v>34</v>
      </c>
      <c r="D2971" t="str">
        <f t="shared" si="142"/>
        <v>22</v>
      </c>
      <c r="E2971" t="str">
        <f t="shared" si="143"/>
        <v>1C1A00</v>
      </c>
      <c r="F2971" t="str">
        <f t="shared" si="144"/>
        <v>1C1A22</v>
      </c>
      <c r="G2971" t="s">
        <v>9291</v>
      </c>
    </row>
    <row r="2972" spans="1:7" x14ac:dyDescent="0.45">
      <c r="A2972">
        <v>37</v>
      </c>
      <c r="B2972">
        <v>3597</v>
      </c>
      <c r="C2972">
        <v>35</v>
      </c>
      <c r="D2972" t="str">
        <f t="shared" si="142"/>
        <v>23</v>
      </c>
      <c r="E2972" t="str">
        <f t="shared" si="143"/>
        <v>1C1A00</v>
      </c>
      <c r="F2972" t="str">
        <f t="shared" si="144"/>
        <v>1C1A23</v>
      </c>
      <c r="G2972" t="s">
        <v>9292</v>
      </c>
    </row>
    <row r="2973" spans="1:7" x14ac:dyDescent="0.45">
      <c r="A2973">
        <v>37</v>
      </c>
      <c r="B2973">
        <v>3597</v>
      </c>
      <c r="C2973">
        <v>36</v>
      </c>
      <c r="D2973" t="str">
        <f t="shared" si="142"/>
        <v>24</v>
      </c>
      <c r="E2973" t="str">
        <f t="shared" si="143"/>
        <v>1C1A00</v>
      </c>
      <c r="F2973" t="str">
        <f t="shared" si="144"/>
        <v>1C1A24</v>
      </c>
      <c r="G2973" t="s">
        <v>9293</v>
      </c>
    </row>
    <row r="2974" spans="1:7" x14ac:dyDescent="0.45">
      <c r="A2974">
        <v>37</v>
      </c>
      <c r="B2974">
        <v>3597</v>
      </c>
      <c r="C2974">
        <v>37</v>
      </c>
      <c r="D2974" t="str">
        <f t="shared" si="142"/>
        <v>25</v>
      </c>
      <c r="E2974" t="str">
        <f t="shared" si="143"/>
        <v>1C1A00</v>
      </c>
      <c r="F2974" t="str">
        <f t="shared" si="144"/>
        <v>1C1A25</v>
      </c>
      <c r="G2974" t="s">
        <v>4164</v>
      </c>
    </row>
    <row r="2975" spans="1:7" x14ac:dyDescent="0.45">
      <c r="A2975">
        <v>37</v>
      </c>
      <c r="B2975">
        <v>3597</v>
      </c>
      <c r="C2975">
        <v>38</v>
      </c>
      <c r="D2975" t="str">
        <f t="shared" si="142"/>
        <v>26</v>
      </c>
      <c r="E2975" t="str">
        <f t="shared" si="143"/>
        <v>1C1A00</v>
      </c>
      <c r="F2975" t="str">
        <f t="shared" si="144"/>
        <v>1C1A26</v>
      </c>
      <c r="G2975" t="s">
        <v>4165</v>
      </c>
    </row>
    <row r="2976" spans="1:7" x14ac:dyDescent="0.45">
      <c r="A2976">
        <v>37</v>
      </c>
      <c r="B2976">
        <v>3597</v>
      </c>
      <c r="C2976">
        <v>39</v>
      </c>
      <c r="D2976" t="str">
        <f t="shared" si="142"/>
        <v>27</v>
      </c>
      <c r="E2976" t="str">
        <f t="shared" si="143"/>
        <v>1C1A00</v>
      </c>
      <c r="F2976" t="str">
        <f t="shared" si="144"/>
        <v>1C1A27</v>
      </c>
      <c r="G2976" t="s">
        <v>9294</v>
      </c>
    </row>
    <row r="2977" spans="1:7" x14ac:dyDescent="0.45">
      <c r="A2977">
        <v>37</v>
      </c>
      <c r="B2977">
        <v>3597</v>
      </c>
      <c r="C2977">
        <v>40</v>
      </c>
      <c r="D2977" t="str">
        <f t="shared" si="142"/>
        <v>28</v>
      </c>
      <c r="E2977" t="str">
        <f t="shared" si="143"/>
        <v>1C1A00</v>
      </c>
      <c r="F2977" t="str">
        <f t="shared" si="144"/>
        <v>1C1A28</v>
      </c>
      <c r="G2977" t="s">
        <v>1867</v>
      </c>
    </row>
    <row r="2978" spans="1:7" x14ac:dyDescent="0.45">
      <c r="A2978">
        <v>37</v>
      </c>
      <c r="B2978">
        <v>3597</v>
      </c>
      <c r="C2978">
        <v>41</v>
      </c>
      <c r="D2978" t="str">
        <f t="shared" si="142"/>
        <v>29</v>
      </c>
      <c r="E2978" t="str">
        <f t="shared" si="143"/>
        <v>1C1A00</v>
      </c>
      <c r="F2978" t="str">
        <f t="shared" si="144"/>
        <v>1C1A29</v>
      </c>
      <c r="G2978" t="s">
        <v>1868</v>
      </c>
    </row>
    <row r="2979" spans="1:7" x14ac:dyDescent="0.45">
      <c r="A2979">
        <v>37</v>
      </c>
      <c r="B2979">
        <v>3597</v>
      </c>
      <c r="C2979">
        <v>42</v>
      </c>
      <c r="D2979" t="str">
        <f t="shared" si="142"/>
        <v>2A</v>
      </c>
      <c r="E2979" t="str">
        <f t="shared" si="143"/>
        <v>1C1A00</v>
      </c>
      <c r="F2979" t="str">
        <f t="shared" si="144"/>
        <v>1C1A2A</v>
      </c>
      <c r="G2979" t="s">
        <v>9295</v>
      </c>
    </row>
    <row r="2980" spans="1:7" x14ac:dyDescent="0.45">
      <c r="A2980">
        <v>37</v>
      </c>
      <c r="B2980">
        <v>3597</v>
      </c>
      <c r="C2980">
        <v>43</v>
      </c>
      <c r="D2980" t="str">
        <f t="shared" si="142"/>
        <v>2B</v>
      </c>
      <c r="E2980" t="str">
        <f t="shared" si="143"/>
        <v>1C1A00</v>
      </c>
      <c r="F2980" t="str">
        <f t="shared" si="144"/>
        <v>1C1A2B</v>
      </c>
      <c r="G2980" t="s">
        <v>9296</v>
      </c>
    </row>
    <row r="2981" spans="1:7" x14ac:dyDescent="0.45">
      <c r="A2981">
        <v>37</v>
      </c>
      <c r="B2981">
        <v>3597</v>
      </c>
      <c r="C2981">
        <v>44</v>
      </c>
      <c r="D2981" t="str">
        <f t="shared" si="142"/>
        <v>2C</v>
      </c>
      <c r="E2981" t="str">
        <f t="shared" si="143"/>
        <v>1C1A00</v>
      </c>
      <c r="F2981" t="str">
        <f t="shared" si="144"/>
        <v>1C1A2C</v>
      </c>
      <c r="G2981" t="s">
        <v>9297</v>
      </c>
    </row>
    <row r="2982" spans="1:7" x14ac:dyDescent="0.45">
      <c r="A2982">
        <v>37</v>
      </c>
      <c r="B2982">
        <v>3597</v>
      </c>
      <c r="C2982">
        <v>45</v>
      </c>
      <c r="D2982" t="str">
        <f t="shared" si="142"/>
        <v>2D</v>
      </c>
      <c r="E2982" t="str">
        <f t="shared" si="143"/>
        <v>1C1A00</v>
      </c>
      <c r="F2982" t="str">
        <f t="shared" si="144"/>
        <v>1C1A2D</v>
      </c>
      <c r="G2982" t="s">
        <v>9298</v>
      </c>
    </row>
    <row r="2983" spans="1:7" x14ac:dyDescent="0.45">
      <c r="A2983">
        <v>37</v>
      </c>
      <c r="B2983">
        <v>3597</v>
      </c>
      <c r="C2983">
        <v>46</v>
      </c>
      <c r="D2983" t="str">
        <f t="shared" si="142"/>
        <v>2E</v>
      </c>
      <c r="E2983" t="str">
        <f t="shared" si="143"/>
        <v>1C1A00</v>
      </c>
      <c r="F2983" t="str">
        <f t="shared" si="144"/>
        <v>1C1A2E</v>
      </c>
      <c r="G2983" t="s">
        <v>9299</v>
      </c>
    </row>
    <row r="2984" spans="1:7" x14ac:dyDescent="0.45">
      <c r="A2984">
        <v>37</v>
      </c>
      <c r="B2984">
        <v>3597</v>
      </c>
      <c r="C2984">
        <v>47</v>
      </c>
      <c r="D2984" t="str">
        <f t="shared" si="142"/>
        <v>2F</v>
      </c>
      <c r="E2984" t="str">
        <f t="shared" si="143"/>
        <v>1C1A00</v>
      </c>
      <c r="F2984" t="str">
        <f t="shared" si="144"/>
        <v>1C1A2F</v>
      </c>
      <c r="G2984" t="s">
        <v>9300</v>
      </c>
    </row>
    <row r="2985" spans="1:7" x14ac:dyDescent="0.45">
      <c r="A2985">
        <v>37</v>
      </c>
      <c r="B2985">
        <v>3597</v>
      </c>
      <c r="C2985">
        <v>48</v>
      </c>
      <c r="D2985" t="str">
        <f t="shared" si="142"/>
        <v>30</v>
      </c>
      <c r="E2985" t="str">
        <f t="shared" si="143"/>
        <v>1C1A00</v>
      </c>
      <c r="F2985" t="str">
        <f t="shared" si="144"/>
        <v>1C1A30</v>
      </c>
      <c r="G2985" t="s">
        <v>9301</v>
      </c>
    </row>
    <row r="2986" spans="1:7" x14ac:dyDescent="0.45">
      <c r="A2986">
        <v>37</v>
      </c>
      <c r="B2986">
        <v>3597</v>
      </c>
      <c r="C2986">
        <v>49</v>
      </c>
      <c r="D2986" t="str">
        <f t="shared" si="142"/>
        <v>31</v>
      </c>
      <c r="E2986" t="str">
        <f t="shared" si="143"/>
        <v>1C1A00</v>
      </c>
      <c r="F2986" t="str">
        <f t="shared" si="144"/>
        <v>1C1A31</v>
      </c>
      <c r="G2986" t="s">
        <v>9302</v>
      </c>
    </row>
    <row r="2987" spans="1:7" x14ac:dyDescent="0.45">
      <c r="A2987">
        <v>37</v>
      </c>
      <c r="B2987">
        <v>3597</v>
      </c>
      <c r="C2987">
        <v>50</v>
      </c>
      <c r="D2987" t="str">
        <f t="shared" si="142"/>
        <v>32</v>
      </c>
      <c r="E2987" t="str">
        <f t="shared" si="143"/>
        <v>1C1A00</v>
      </c>
      <c r="F2987" t="str">
        <f t="shared" si="144"/>
        <v>1C1A32</v>
      </c>
      <c r="G2987" t="s">
        <v>9303</v>
      </c>
    </row>
    <row r="2988" spans="1:7" x14ac:dyDescent="0.45">
      <c r="A2988">
        <v>37</v>
      </c>
      <c r="B2988">
        <v>3597</v>
      </c>
      <c r="C2988">
        <v>51</v>
      </c>
      <c r="D2988" t="str">
        <f t="shared" si="142"/>
        <v>33</v>
      </c>
      <c r="E2988" t="str">
        <f t="shared" si="143"/>
        <v>1C1A00</v>
      </c>
      <c r="F2988" t="str">
        <f t="shared" si="144"/>
        <v>1C1A33</v>
      </c>
      <c r="G2988" t="s">
        <v>9304</v>
      </c>
    </row>
    <row r="2989" spans="1:7" x14ac:dyDescent="0.45">
      <c r="A2989">
        <v>37</v>
      </c>
      <c r="B2989">
        <v>3597</v>
      </c>
      <c r="C2989">
        <v>52</v>
      </c>
      <c r="D2989" t="str">
        <f t="shared" si="142"/>
        <v>34</v>
      </c>
      <c r="E2989" t="str">
        <f t="shared" si="143"/>
        <v>1C1A00</v>
      </c>
      <c r="F2989" t="str">
        <f t="shared" si="144"/>
        <v>1C1A34</v>
      </c>
      <c r="G2989" t="s">
        <v>9302</v>
      </c>
    </row>
    <row r="2990" spans="1:7" x14ac:dyDescent="0.45">
      <c r="A2990">
        <v>37</v>
      </c>
      <c r="B2990">
        <v>3597</v>
      </c>
      <c r="C2990">
        <v>53</v>
      </c>
      <c r="D2990" t="str">
        <f t="shared" si="142"/>
        <v>35</v>
      </c>
      <c r="E2990" t="str">
        <f t="shared" si="143"/>
        <v>1C1A00</v>
      </c>
      <c r="F2990" t="str">
        <f t="shared" si="144"/>
        <v>1C1A35</v>
      </c>
      <c r="G2990" t="s">
        <v>3582</v>
      </c>
    </row>
    <row r="2991" spans="1:7" x14ac:dyDescent="0.45">
      <c r="A2991">
        <v>37</v>
      </c>
      <c r="B2991">
        <v>3597</v>
      </c>
      <c r="C2991">
        <v>54</v>
      </c>
      <c r="D2991" t="str">
        <f t="shared" si="142"/>
        <v>36</v>
      </c>
      <c r="E2991" t="str">
        <f t="shared" si="143"/>
        <v>1C1A00</v>
      </c>
      <c r="F2991" t="str">
        <f t="shared" si="144"/>
        <v>1C1A36</v>
      </c>
      <c r="G2991" t="s">
        <v>9305</v>
      </c>
    </row>
    <row r="2992" spans="1:7" x14ac:dyDescent="0.45">
      <c r="A2992">
        <v>37</v>
      </c>
      <c r="B2992">
        <v>3597</v>
      </c>
      <c r="C2992">
        <v>55</v>
      </c>
      <c r="D2992" t="str">
        <f t="shared" si="142"/>
        <v>37</v>
      </c>
      <c r="E2992" t="str">
        <f t="shared" si="143"/>
        <v>1C1A00</v>
      </c>
      <c r="F2992" t="str">
        <f t="shared" si="144"/>
        <v>1C1A37</v>
      </c>
      <c r="G2992" t="s">
        <v>4053</v>
      </c>
    </row>
    <row r="2993" spans="1:7" x14ac:dyDescent="0.45">
      <c r="A2993">
        <v>37</v>
      </c>
      <c r="B2993">
        <v>3597</v>
      </c>
      <c r="C2993">
        <v>56</v>
      </c>
      <c r="D2993" t="str">
        <f t="shared" si="142"/>
        <v>38</v>
      </c>
      <c r="E2993" t="str">
        <f t="shared" si="143"/>
        <v>1C1A00</v>
      </c>
      <c r="F2993" t="str">
        <f t="shared" si="144"/>
        <v>1C1A38</v>
      </c>
      <c r="G2993" t="s">
        <v>8869</v>
      </c>
    </row>
    <row r="2994" spans="1:7" x14ac:dyDescent="0.45">
      <c r="A2994">
        <v>37</v>
      </c>
      <c r="B2994">
        <v>3597</v>
      </c>
      <c r="C2994">
        <v>57</v>
      </c>
      <c r="D2994" t="str">
        <f t="shared" si="142"/>
        <v>39</v>
      </c>
      <c r="E2994" t="str">
        <f t="shared" si="143"/>
        <v>1C1A00</v>
      </c>
      <c r="F2994" t="str">
        <f t="shared" si="144"/>
        <v>1C1A39</v>
      </c>
      <c r="G2994" t="s">
        <v>9306</v>
      </c>
    </row>
    <row r="2995" spans="1:7" x14ac:dyDescent="0.45">
      <c r="A2995">
        <v>37</v>
      </c>
      <c r="B2995">
        <v>3597</v>
      </c>
      <c r="C2995">
        <v>58</v>
      </c>
      <c r="D2995" t="str">
        <f t="shared" si="142"/>
        <v>3A</v>
      </c>
      <c r="E2995" t="str">
        <f t="shared" si="143"/>
        <v>1C1A00</v>
      </c>
      <c r="F2995" t="str">
        <f t="shared" si="144"/>
        <v>1C1A3A</v>
      </c>
      <c r="G2995" t="s">
        <v>9307</v>
      </c>
    </row>
    <row r="2996" spans="1:7" x14ac:dyDescent="0.45">
      <c r="A2996">
        <v>37</v>
      </c>
      <c r="B2996">
        <v>3597</v>
      </c>
      <c r="C2996">
        <v>59</v>
      </c>
      <c r="D2996" t="str">
        <f t="shared" si="142"/>
        <v>3B</v>
      </c>
      <c r="E2996" t="str">
        <f t="shared" si="143"/>
        <v>1C1A00</v>
      </c>
      <c r="F2996" t="str">
        <f t="shared" si="144"/>
        <v>1C1A3B</v>
      </c>
      <c r="G2996" t="s">
        <v>9308</v>
      </c>
    </row>
    <row r="2997" spans="1:7" x14ac:dyDescent="0.45">
      <c r="A2997">
        <v>37</v>
      </c>
      <c r="B2997">
        <v>3597</v>
      </c>
      <c r="C2997">
        <v>60</v>
      </c>
      <c r="D2997" t="str">
        <f t="shared" si="142"/>
        <v>3C</v>
      </c>
      <c r="E2997" t="str">
        <f t="shared" si="143"/>
        <v>1C1A00</v>
      </c>
      <c r="F2997" t="str">
        <f t="shared" si="144"/>
        <v>1C1A3C</v>
      </c>
      <c r="G2997" t="s">
        <v>9309</v>
      </c>
    </row>
    <row r="2998" spans="1:7" x14ac:dyDescent="0.45">
      <c r="A2998">
        <v>37</v>
      </c>
      <c r="B2998">
        <v>3597</v>
      </c>
      <c r="C2998">
        <v>61</v>
      </c>
      <c r="D2998" t="str">
        <f t="shared" si="142"/>
        <v>3D</v>
      </c>
      <c r="E2998" t="str">
        <f t="shared" si="143"/>
        <v>1C1A00</v>
      </c>
      <c r="F2998" t="str">
        <f t="shared" si="144"/>
        <v>1C1A3D</v>
      </c>
      <c r="G2998" t="s">
        <v>9310</v>
      </c>
    </row>
    <row r="2999" spans="1:7" x14ac:dyDescent="0.45">
      <c r="A2999">
        <v>37</v>
      </c>
      <c r="B2999">
        <v>3597</v>
      </c>
      <c r="C2999">
        <v>62</v>
      </c>
      <c r="D2999" t="str">
        <f t="shared" si="142"/>
        <v>3E</v>
      </c>
      <c r="E2999" t="str">
        <f t="shared" si="143"/>
        <v>1C1A00</v>
      </c>
      <c r="F2999" t="str">
        <f t="shared" si="144"/>
        <v>1C1A3E</v>
      </c>
      <c r="G2999" t="s">
        <v>6163</v>
      </c>
    </row>
    <row r="3000" spans="1:7" x14ac:dyDescent="0.45">
      <c r="A3000">
        <v>37</v>
      </c>
      <c r="B3000">
        <v>3597</v>
      </c>
      <c r="C3000">
        <v>63</v>
      </c>
      <c r="D3000" t="str">
        <f t="shared" si="142"/>
        <v>3F</v>
      </c>
      <c r="E3000" t="str">
        <f t="shared" si="143"/>
        <v>1C1A00</v>
      </c>
      <c r="F3000" t="str">
        <f t="shared" si="144"/>
        <v>1C1A3F</v>
      </c>
      <c r="G3000" t="s">
        <v>9311</v>
      </c>
    </row>
    <row r="3001" spans="1:7" x14ac:dyDescent="0.45">
      <c r="A3001">
        <v>37</v>
      </c>
      <c r="B3001">
        <v>3597</v>
      </c>
      <c r="C3001">
        <v>64</v>
      </c>
      <c r="D3001" t="str">
        <f t="shared" si="142"/>
        <v>40</v>
      </c>
      <c r="E3001" t="str">
        <f t="shared" si="143"/>
        <v>1C1A00</v>
      </c>
      <c r="F3001" t="str">
        <f t="shared" si="144"/>
        <v>1C1A40</v>
      </c>
      <c r="G3001" t="s">
        <v>9312</v>
      </c>
    </row>
    <row r="3002" spans="1:7" x14ac:dyDescent="0.45">
      <c r="A3002">
        <v>37</v>
      </c>
      <c r="B3002">
        <v>3597</v>
      </c>
      <c r="C3002">
        <v>65</v>
      </c>
      <c r="D3002" t="str">
        <f t="shared" si="142"/>
        <v>41</v>
      </c>
      <c r="E3002" t="str">
        <f t="shared" si="143"/>
        <v>1C1A00</v>
      </c>
      <c r="F3002" t="str">
        <f t="shared" si="144"/>
        <v>1C1A41</v>
      </c>
      <c r="G3002" t="s">
        <v>9313</v>
      </c>
    </row>
    <row r="3003" spans="1:7" x14ac:dyDescent="0.45">
      <c r="A3003">
        <v>37</v>
      </c>
      <c r="B3003">
        <v>3597</v>
      </c>
      <c r="C3003">
        <v>66</v>
      </c>
      <c r="D3003" t="str">
        <f t="shared" si="142"/>
        <v>42</v>
      </c>
      <c r="E3003" t="str">
        <f t="shared" si="143"/>
        <v>1C1A00</v>
      </c>
      <c r="F3003" t="str">
        <f t="shared" si="144"/>
        <v>1C1A42</v>
      </c>
      <c r="G3003" t="s">
        <v>9314</v>
      </c>
    </row>
    <row r="3004" spans="1:7" x14ac:dyDescent="0.45">
      <c r="A3004">
        <v>37</v>
      </c>
      <c r="B3004">
        <v>3597</v>
      </c>
      <c r="C3004">
        <v>67</v>
      </c>
      <c r="D3004" t="str">
        <f t="shared" si="142"/>
        <v>43</v>
      </c>
      <c r="E3004" t="str">
        <f t="shared" si="143"/>
        <v>1C1A00</v>
      </c>
      <c r="F3004" t="str">
        <f t="shared" si="144"/>
        <v>1C1A43</v>
      </c>
      <c r="G3004" t="s">
        <v>9315</v>
      </c>
    </row>
    <row r="3005" spans="1:7" x14ac:dyDescent="0.45">
      <c r="A3005">
        <v>37</v>
      </c>
      <c r="B3005">
        <v>3597</v>
      </c>
      <c r="C3005">
        <v>68</v>
      </c>
      <c r="D3005" t="str">
        <f t="shared" si="142"/>
        <v>44</v>
      </c>
      <c r="E3005" t="str">
        <f t="shared" si="143"/>
        <v>1C1A00</v>
      </c>
      <c r="F3005" t="str">
        <f t="shared" si="144"/>
        <v>1C1A44</v>
      </c>
      <c r="G3005" t="s">
        <v>9316</v>
      </c>
    </row>
    <row r="3006" spans="1:7" x14ac:dyDescent="0.45">
      <c r="A3006">
        <v>37</v>
      </c>
      <c r="B3006">
        <v>3597</v>
      </c>
      <c r="C3006">
        <v>69</v>
      </c>
      <c r="D3006" t="str">
        <f t="shared" si="142"/>
        <v>45</v>
      </c>
      <c r="E3006" t="str">
        <f t="shared" si="143"/>
        <v>1C1A00</v>
      </c>
      <c r="F3006" t="str">
        <f t="shared" si="144"/>
        <v>1C1A45</v>
      </c>
      <c r="G3006" t="s">
        <v>9317</v>
      </c>
    </row>
    <row r="3007" spans="1:7" x14ac:dyDescent="0.45">
      <c r="A3007">
        <v>37</v>
      </c>
      <c r="B3007">
        <v>3597</v>
      </c>
      <c r="C3007">
        <v>70</v>
      </c>
      <c r="D3007" t="str">
        <f t="shared" si="142"/>
        <v>46</v>
      </c>
      <c r="E3007" t="str">
        <f t="shared" si="143"/>
        <v>1C1A00</v>
      </c>
      <c r="F3007" t="str">
        <f t="shared" si="144"/>
        <v>1C1A46</v>
      </c>
      <c r="G3007" t="s">
        <v>9318</v>
      </c>
    </row>
    <row r="3008" spans="1:7" x14ac:dyDescent="0.45">
      <c r="A3008">
        <v>37</v>
      </c>
      <c r="B3008">
        <v>3597</v>
      </c>
      <c r="C3008">
        <v>71</v>
      </c>
      <c r="D3008" t="str">
        <f t="shared" si="142"/>
        <v>47</v>
      </c>
      <c r="E3008" t="str">
        <f t="shared" si="143"/>
        <v>1C1A00</v>
      </c>
      <c r="F3008" t="str">
        <f t="shared" si="144"/>
        <v>1C1A47</v>
      </c>
      <c r="G3008" t="s">
        <v>9319</v>
      </c>
    </row>
    <row r="3009" spans="1:7" x14ac:dyDescent="0.45">
      <c r="A3009">
        <v>37</v>
      </c>
      <c r="B3009">
        <v>3597</v>
      </c>
      <c r="C3009">
        <v>72</v>
      </c>
      <c r="D3009" t="str">
        <f t="shared" si="142"/>
        <v>48</v>
      </c>
      <c r="E3009" t="str">
        <f t="shared" si="143"/>
        <v>1C1A00</v>
      </c>
      <c r="F3009" t="str">
        <f t="shared" si="144"/>
        <v>1C1A48</v>
      </c>
      <c r="G3009" t="s">
        <v>9320</v>
      </c>
    </row>
    <row r="3010" spans="1:7" x14ac:dyDescent="0.45">
      <c r="A3010">
        <v>37</v>
      </c>
      <c r="B3010">
        <v>3597</v>
      </c>
      <c r="C3010">
        <v>73</v>
      </c>
      <c r="D3010" t="str">
        <f t="shared" si="142"/>
        <v>49</v>
      </c>
      <c r="E3010" t="str">
        <f t="shared" si="143"/>
        <v>1C1A00</v>
      </c>
      <c r="F3010" t="str">
        <f t="shared" si="144"/>
        <v>1C1A49</v>
      </c>
      <c r="G3010" t="s">
        <v>9321</v>
      </c>
    </row>
    <row r="3011" spans="1:7" x14ac:dyDescent="0.45">
      <c r="A3011">
        <v>37</v>
      </c>
      <c r="B3011">
        <v>3597</v>
      </c>
      <c r="C3011">
        <v>74</v>
      </c>
      <c r="D3011" t="str">
        <f t="shared" ref="D3011:D3074" si="145">DEC2HEX(C3011)</f>
        <v>4A</v>
      </c>
      <c r="E3011" t="str">
        <f t="shared" ref="E3011:E3074" si="146">DEC2HEX(_xlfn.BITLSHIFT(B3011,9))</f>
        <v>1C1A00</v>
      </c>
      <c r="F3011" t="str">
        <f t="shared" ref="F3011:F3074" si="147">DEC2HEX(_xlfn.BITOR(HEX2DEC(D3011),HEX2DEC(E3011)))</f>
        <v>1C1A4A</v>
      </c>
      <c r="G3011" t="s">
        <v>9322</v>
      </c>
    </row>
    <row r="3012" spans="1:7" x14ac:dyDescent="0.45">
      <c r="A3012">
        <v>37</v>
      </c>
      <c r="B3012">
        <v>3597</v>
      </c>
      <c r="C3012">
        <v>75</v>
      </c>
      <c r="D3012" t="str">
        <f t="shared" si="145"/>
        <v>4B</v>
      </c>
      <c r="E3012" t="str">
        <f t="shared" si="146"/>
        <v>1C1A00</v>
      </c>
      <c r="F3012" t="str">
        <f t="shared" si="147"/>
        <v>1C1A4B</v>
      </c>
      <c r="G3012" t="s">
        <v>9323</v>
      </c>
    </row>
    <row r="3013" spans="1:7" x14ac:dyDescent="0.45">
      <c r="A3013">
        <v>37</v>
      </c>
      <c r="B3013">
        <v>3597</v>
      </c>
      <c r="C3013">
        <v>76</v>
      </c>
      <c r="D3013" t="str">
        <f t="shared" si="145"/>
        <v>4C</v>
      </c>
      <c r="E3013" t="str">
        <f t="shared" si="146"/>
        <v>1C1A00</v>
      </c>
      <c r="F3013" t="str">
        <f t="shared" si="147"/>
        <v>1C1A4C</v>
      </c>
      <c r="G3013" t="s">
        <v>9324</v>
      </c>
    </row>
    <row r="3014" spans="1:7" x14ac:dyDescent="0.45">
      <c r="A3014">
        <v>37</v>
      </c>
      <c r="B3014">
        <v>3597</v>
      </c>
      <c r="C3014">
        <v>77</v>
      </c>
      <c r="D3014" t="str">
        <f t="shared" si="145"/>
        <v>4D</v>
      </c>
      <c r="E3014" t="str">
        <f t="shared" si="146"/>
        <v>1C1A00</v>
      </c>
      <c r="F3014" t="str">
        <f t="shared" si="147"/>
        <v>1C1A4D</v>
      </c>
      <c r="G3014" t="s">
        <v>9325</v>
      </c>
    </row>
    <row r="3015" spans="1:7" x14ac:dyDescent="0.45">
      <c r="A3015">
        <v>37</v>
      </c>
      <c r="B3015">
        <v>3597</v>
      </c>
      <c r="C3015">
        <v>78</v>
      </c>
      <c r="D3015" t="str">
        <f t="shared" si="145"/>
        <v>4E</v>
      </c>
      <c r="E3015" t="str">
        <f t="shared" si="146"/>
        <v>1C1A00</v>
      </c>
      <c r="F3015" t="str">
        <f t="shared" si="147"/>
        <v>1C1A4E</v>
      </c>
      <c r="G3015" t="s">
        <v>9258</v>
      </c>
    </row>
    <row r="3016" spans="1:7" x14ac:dyDescent="0.45">
      <c r="A3016">
        <v>37</v>
      </c>
      <c r="B3016">
        <v>3597</v>
      </c>
      <c r="C3016">
        <v>79</v>
      </c>
      <c r="D3016" t="str">
        <f t="shared" si="145"/>
        <v>4F</v>
      </c>
      <c r="E3016" t="str">
        <f t="shared" si="146"/>
        <v>1C1A00</v>
      </c>
      <c r="F3016" t="str">
        <f t="shared" si="147"/>
        <v>1C1A4F</v>
      </c>
      <c r="G3016" t="s">
        <v>9316</v>
      </c>
    </row>
    <row r="3017" spans="1:7" x14ac:dyDescent="0.45">
      <c r="A3017">
        <v>37</v>
      </c>
      <c r="B3017">
        <v>3597</v>
      </c>
      <c r="C3017">
        <v>80</v>
      </c>
      <c r="D3017" t="str">
        <f t="shared" si="145"/>
        <v>50</v>
      </c>
      <c r="E3017" t="str">
        <f t="shared" si="146"/>
        <v>1C1A00</v>
      </c>
      <c r="F3017" t="str">
        <f t="shared" si="147"/>
        <v>1C1A50</v>
      </c>
      <c r="G3017" t="s">
        <v>9326</v>
      </c>
    </row>
    <row r="3018" spans="1:7" x14ac:dyDescent="0.45">
      <c r="A3018">
        <v>37</v>
      </c>
      <c r="B3018">
        <v>3597</v>
      </c>
      <c r="C3018">
        <v>81</v>
      </c>
      <c r="D3018" t="str">
        <f t="shared" si="145"/>
        <v>51</v>
      </c>
      <c r="E3018" t="str">
        <f t="shared" si="146"/>
        <v>1C1A00</v>
      </c>
      <c r="F3018" t="str">
        <f t="shared" si="147"/>
        <v>1C1A51</v>
      </c>
      <c r="G3018" t="s">
        <v>9318</v>
      </c>
    </row>
    <row r="3019" spans="1:7" x14ac:dyDescent="0.45">
      <c r="A3019">
        <v>37</v>
      </c>
      <c r="B3019">
        <v>3597</v>
      </c>
      <c r="C3019">
        <v>82</v>
      </c>
      <c r="D3019" t="str">
        <f t="shared" si="145"/>
        <v>52</v>
      </c>
      <c r="E3019" t="str">
        <f t="shared" si="146"/>
        <v>1C1A00</v>
      </c>
      <c r="F3019" t="str">
        <f t="shared" si="147"/>
        <v>1C1A52</v>
      </c>
      <c r="G3019" t="s">
        <v>9327</v>
      </c>
    </row>
    <row r="3020" spans="1:7" x14ac:dyDescent="0.45">
      <c r="A3020">
        <v>37</v>
      </c>
      <c r="B3020">
        <v>3597</v>
      </c>
      <c r="C3020">
        <v>83</v>
      </c>
      <c r="D3020" t="str">
        <f t="shared" si="145"/>
        <v>53</v>
      </c>
      <c r="E3020" t="str">
        <f t="shared" si="146"/>
        <v>1C1A00</v>
      </c>
      <c r="F3020" t="str">
        <f t="shared" si="147"/>
        <v>1C1A53</v>
      </c>
      <c r="G3020" t="s">
        <v>9328</v>
      </c>
    </row>
    <row r="3021" spans="1:7" x14ac:dyDescent="0.45">
      <c r="A3021">
        <v>37</v>
      </c>
      <c r="B3021">
        <v>3597</v>
      </c>
      <c r="C3021">
        <v>84</v>
      </c>
      <c r="D3021" t="str">
        <f t="shared" si="145"/>
        <v>54</v>
      </c>
      <c r="E3021" t="str">
        <f t="shared" si="146"/>
        <v>1C1A00</v>
      </c>
      <c r="F3021" t="str">
        <f t="shared" si="147"/>
        <v>1C1A54</v>
      </c>
      <c r="G3021" t="s">
        <v>9329</v>
      </c>
    </row>
    <row r="3022" spans="1:7" x14ac:dyDescent="0.45">
      <c r="A3022">
        <v>37</v>
      </c>
      <c r="B3022">
        <v>3597</v>
      </c>
      <c r="C3022">
        <v>85</v>
      </c>
      <c r="D3022" t="str">
        <f t="shared" si="145"/>
        <v>55</v>
      </c>
      <c r="E3022" t="str">
        <f t="shared" si="146"/>
        <v>1C1A00</v>
      </c>
      <c r="F3022" t="str">
        <f t="shared" si="147"/>
        <v>1C1A55</v>
      </c>
      <c r="G3022" t="s">
        <v>2117</v>
      </c>
    </row>
    <row r="3023" spans="1:7" x14ac:dyDescent="0.45">
      <c r="A3023">
        <v>37</v>
      </c>
      <c r="B3023">
        <v>3597</v>
      </c>
      <c r="C3023">
        <v>86</v>
      </c>
      <c r="D3023" t="str">
        <f t="shared" si="145"/>
        <v>56</v>
      </c>
      <c r="E3023" t="str">
        <f t="shared" si="146"/>
        <v>1C1A00</v>
      </c>
      <c r="F3023" t="str">
        <f t="shared" si="147"/>
        <v>1C1A56</v>
      </c>
      <c r="G3023" t="s">
        <v>8957</v>
      </c>
    </row>
    <row r="3024" spans="1:7" x14ac:dyDescent="0.45">
      <c r="A3024">
        <v>37</v>
      </c>
      <c r="B3024">
        <v>3597</v>
      </c>
      <c r="C3024">
        <v>87</v>
      </c>
      <c r="D3024" t="str">
        <f t="shared" si="145"/>
        <v>57</v>
      </c>
      <c r="E3024" t="str">
        <f t="shared" si="146"/>
        <v>1C1A00</v>
      </c>
      <c r="F3024" t="str">
        <f t="shared" si="147"/>
        <v>1C1A57</v>
      </c>
      <c r="G3024" t="s">
        <v>8621</v>
      </c>
    </row>
    <row r="3025" spans="1:7" x14ac:dyDescent="0.45">
      <c r="A3025">
        <v>37</v>
      </c>
      <c r="B3025">
        <v>3597</v>
      </c>
      <c r="C3025">
        <v>88</v>
      </c>
      <c r="D3025" t="str">
        <f t="shared" si="145"/>
        <v>58</v>
      </c>
      <c r="E3025" t="str">
        <f t="shared" si="146"/>
        <v>1C1A00</v>
      </c>
      <c r="F3025" t="str">
        <f t="shared" si="147"/>
        <v>1C1A58</v>
      </c>
      <c r="G3025" t="s">
        <v>2120</v>
      </c>
    </row>
    <row r="3026" spans="1:7" x14ac:dyDescent="0.45">
      <c r="A3026">
        <v>37</v>
      </c>
      <c r="B3026">
        <v>3597</v>
      </c>
      <c r="C3026">
        <v>89</v>
      </c>
      <c r="D3026" t="str">
        <f t="shared" si="145"/>
        <v>59</v>
      </c>
      <c r="E3026" t="str">
        <f t="shared" si="146"/>
        <v>1C1A00</v>
      </c>
      <c r="F3026" t="str">
        <f t="shared" si="147"/>
        <v>1C1A59</v>
      </c>
      <c r="G3026" t="s">
        <v>2121</v>
      </c>
    </row>
    <row r="3027" spans="1:7" x14ac:dyDescent="0.45">
      <c r="A3027">
        <v>37</v>
      </c>
      <c r="B3027">
        <v>3597</v>
      </c>
      <c r="C3027">
        <v>90</v>
      </c>
      <c r="D3027" t="str">
        <f t="shared" si="145"/>
        <v>5A</v>
      </c>
      <c r="E3027" t="str">
        <f t="shared" si="146"/>
        <v>1C1A00</v>
      </c>
      <c r="F3027" t="str">
        <f t="shared" si="147"/>
        <v>1C1A5A</v>
      </c>
      <c r="G3027" t="s">
        <v>2122</v>
      </c>
    </row>
    <row r="3028" spans="1:7" x14ac:dyDescent="0.45">
      <c r="A3028">
        <v>37</v>
      </c>
      <c r="B3028">
        <v>3597</v>
      </c>
      <c r="C3028">
        <v>91</v>
      </c>
      <c r="D3028" t="str">
        <f t="shared" si="145"/>
        <v>5B</v>
      </c>
      <c r="E3028" t="str">
        <f t="shared" si="146"/>
        <v>1C1A00</v>
      </c>
      <c r="F3028" t="str">
        <f t="shared" si="147"/>
        <v>1C1A5B</v>
      </c>
      <c r="G3028" t="s">
        <v>2123</v>
      </c>
    </row>
    <row r="3029" spans="1:7" x14ac:dyDescent="0.45">
      <c r="A3029">
        <v>37</v>
      </c>
      <c r="B3029">
        <v>3597</v>
      </c>
      <c r="C3029">
        <v>92</v>
      </c>
      <c r="D3029" t="str">
        <f t="shared" si="145"/>
        <v>5C</v>
      </c>
      <c r="E3029" t="str">
        <f t="shared" si="146"/>
        <v>1C1A00</v>
      </c>
      <c r="F3029" t="str">
        <f t="shared" si="147"/>
        <v>1C1A5C</v>
      </c>
      <c r="G3029" t="s">
        <v>9118</v>
      </c>
    </row>
    <row r="3030" spans="1:7" x14ac:dyDescent="0.45">
      <c r="A3030">
        <v>37</v>
      </c>
      <c r="B3030">
        <v>3597</v>
      </c>
      <c r="C3030">
        <v>93</v>
      </c>
      <c r="D3030" t="str">
        <f t="shared" si="145"/>
        <v>5D</v>
      </c>
      <c r="E3030" t="str">
        <f t="shared" si="146"/>
        <v>1C1A00</v>
      </c>
      <c r="F3030" t="str">
        <f t="shared" si="147"/>
        <v>1C1A5D</v>
      </c>
      <c r="G3030" t="s">
        <v>2125</v>
      </c>
    </row>
    <row r="3031" spans="1:7" x14ac:dyDescent="0.45">
      <c r="A3031">
        <v>37</v>
      </c>
      <c r="B3031">
        <v>3597</v>
      </c>
      <c r="C3031">
        <v>94</v>
      </c>
      <c r="D3031" t="str">
        <f t="shared" si="145"/>
        <v>5E</v>
      </c>
      <c r="E3031" t="str">
        <f t="shared" si="146"/>
        <v>1C1A00</v>
      </c>
      <c r="F3031" t="str">
        <f t="shared" si="147"/>
        <v>1C1A5E</v>
      </c>
      <c r="G3031" t="s">
        <v>9119</v>
      </c>
    </row>
    <row r="3032" spans="1:7" x14ac:dyDescent="0.45">
      <c r="A3032">
        <v>37</v>
      </c>
      <c r="B3032">
        <v>3597</v>
      </c>
      <c r="C3032">
        <v>95</v>
      </c>
      <c r="D3032" t="str">
        <f t="shared" si="145"/>
        <v>5F</v>
      </c>
      <c r="E3032" t="str">
        <f t="shared" si="146"/>
        <v>1C1A00</v>
      </c>
      <c r="F3032" t="str">
        <f t="shared" si="147"/>
        <v>1C1A5F</v>
      </c>
      <c r="G3032" t="s">
        <v>9120</v>
      </c>
    </row>
    <row r="3033" spans="1:7" x14ac:dyDescent="0.45">
      <c r="A3033">
        <v>37</v>
      </c>
      <c r="B3033">
        <v>3597</v>
      </c>
      <c r="C3033">
        <v>96</v>
      </c>
      <c r="D3033" t="str">
        <f t="shared" si="145"/>
        <v>60</v>
      </c>
      <c r="E3033" t="str">
        <f t="shared" si="146"/>
        <v>1C1A00</v>
      </c>
      <c r="F3033" t="str">
        <f t="shared" si="147"/>
        <v>1C1A60</v>
      </c>
      <c r="G3033" t="s">
        <v>2128</v>
      </c>
    </row>
    <row r="3034" spans="1:7" x14ac:dyDescent="0.45">
      <c r="A3034">
        <v>37</v>
      </c>
      <c r="B3034">
        <v>3597</v>
      </c>
      <c r="C3034">
        <v>97</v>
      </c>
      <c r="D3034" t="str">
        <f t="shared" si="145"/>
        <v>61</v>
      </c>
      <c r="E3034" t="str">
        <f t="shared" si="146"/>
        <v>1C1A00</v>
      </c>
      <c r="F3034" t="str">
        <f t="shared" si="147"/>
        <v>1C1A61</v>
      </c>
      <c r="G3034" t="s">
        <v>2129</v>
      </c>
    </row>
    <row r="3035" spans="1:7" x14ac:dyDescent="0.45">
      <c r="A3035">
        <v>37</v>
      </c>
      <c r="B3035">
        <v>3597</v>
      </c>
      <c r="C3035">
        <v>98</v>
      </c>
      <c r="D3035" t="str">
        <f t="shared" si="145"/>
        <v>62</v>
      </c>
      <c r="E3035" t="str">
        <f t="shared" si="146"/>
        <v>1C1A00</v>
      </c>
      <c r="F3035" t="str">
        <f t="shared" si="147"/>
        <v>1C1A62</v>
      </c>
      <c r="G3035" t="s">
        <v>2131</v>
      </c>
    </row>
    <row r="3036" spans="1:7" x14ac:dyDescent="0.45">
      <c r="A3036">
        <v>37</v>
      </c>
      <c r="B3036">
        <v>3597</v>
      </c>
      <c r="C3036">
        <v>99</v>
      </c>
      <c r="D3036" t="str">
        <f t="shared" si="145"/>
        <v>63</v>
      </c>
      <c r="E3036" t="str">
        <f t="shared" si="146"/>
        <v>1C1A00</v>
      </c>
      <c r="F3036" t="str">
        <f t="shared" si="147"/>
        <v>1C1A63</v>
      </c>
      <c r="G3036" t="s">
        <v>2132</v>
      </c>
    </row>
    <row r="3037" spans="1:7" x14ac:dyDescent="0.45">
      <c r="A3037">
        <v>38</v>
      </c>
      <c r="B3037">
        <v>3598</v>
      </c>
      <c r="C3037">
        <v>1</v>
      </c>
      <c r="D3037" t="str">
        <f t="shared" si="145"/>
        <v>1</v>
      </c>
      <c r="E3037" t="str">
        <f t="shared" si="146"/>
        <v>1C1C00</v>
      </c>
      <c r="F3037" t="str">
        <f t="shared" si="147"/>
        <v>1C1C01</v>
      </c>
      <c r="G3037" t="s">
        <v>9330</v>
      </c>
    </row>
    <row r="3038" spans="1:7" x14ac:dyDescent="0.45">
      <c r="A3038">
        <v>38</v>
      </c>
      <c r="B3038">
        <v>3598</v>
      </c>
      <c r="C3038">
        <v>2</v>
      </c>
      <c r="D3038" t="str">
        <f t="shared" si="145"/>
        <v>2</v>
      </c>
      <c r="E3038" t="str">
        <f t="shared" si="146"/>
        <v>1C1C00</v>
      </c>
      <c r="F3038" t="str">
        <f t="shared" si="147"/>
        <v>1C1C02</v>
      </c>
      <c r="G3038" t="s">
        <v>9020</v>
      </c>
    </row>
    <row r="3039" spans="1:7" x14ac:dyDescent="0.45">
      <c r="A3039">
        <v>38</v>
      </c>
      <c r="B3039">
        <v>3598</v>
      </c>
      <c r="C3039">
        <v>3</v>
      </c>
      <c r="D3039" t="str">
        <f t="shared" si="145"/>
        <v>3</v>
      </c>
      <c r="E3039" t="str">
        <f t="shared" si="146"/>
        <v>1C1C00</v>
      </c>
      <c r="F3039" t="str">
        <f t="shared" si="147"/>
        <v>1C1C03</v>
      </c>
      <c r="G3039" t="s">
        <v>9331</v>
      </c>
    </row>
    <row r="3040" spans="1:7" x14ac:dyDescent="0.45">
      <c r="A3040">
        <v>38</v>
      </c>
      <c r="B3040">
        <v>3598</v>
      </c>
      <c r="C3040">
        <v>4</v>
      </c>
      <c r="D3040" t="str">
        <f t="shared" si="145"/>
        <v>4</v>
      </c>
      <c r="E3040" t="str">
        <f t="shared" si="146"/>
        <v>1C1C00</v>
      </c>
      <c r="F3040" t="str">
        <f t="shared" si="147"/>
        <v>1C1C04</v>
      </c>
      <c r="G3040" t="s">
        <v>9332</v>
      </c>
    </row>
    <row r="3041" spans="1:7" x14ac:dyDescent="0.45">
      <c r="A3041">
        <v>38</v>
      </c>
      <c r="B3041">
        <v>3598</v>
      </c>
      <c r="C3041">
        <v>5</v>
      </c>
      <c r="D3041" t="str">
        <f t="shared" si="145"/>
        <v>5</v>
      </c>
      <c r="E3041" t="str">
        <f t="shared" si="146"/>
        <v>1C1C00</v>
      </c>
      <c r="F3041" t="str">
        <f t="shared" si="147"/>
        <v>1C1C05</v>
      </c>
      <c r="G3041" t="s">
        <v>9333</v>
      </c>
    </row>
    <row r="3042" spans="1:7" x14ac:dyDescent="0.45">
      <c r="A3042">
        <v>38</v>
      </c>
      <c r="B3042">
        <v>3598</v>
      </c>
      <c r="C3042">
        <v>6</v>
      </c>
      <c r="D3042" t="str">
        <f t="shared" si="145"/>
        <v>6</v>
      </c>
      <c r="E3042" t="str">
        <f t="shared" si="146"/>
        <v>1C1C00</v>
      </c>
      <c r="F3042" t="str">
        <f t="shared" si="147"/>
        <v>1C1C06</v>
      </c>
      <c r="G3042" t="s">
        <v>9334</v>
      </c>
    </row>
    <row r="3043" spans="1:7" x14ac:dyDescent="0.45">
      <c r="A3043">
        <v>38</v>
      </c>
      <c r="B3043">
        <v>3598</v>
      </c>
      <c r="C3043">
        <v>7</v>
      </c>
      <c r="D3043" t="str">
        <f t="shared" si="145"/>
        <v>7</v>
      </c>
      <c r="E3043" t="str">
        <f t="shared" si="146"/>
        <v>1C1C00</v>
      </c>
      <c r="F3043" t="str">
        <f t="shared" si="147"/>
        <v>1C1C07</v>
      </c>
      <c r="G3043" t="s">
        <v>9335</v>
      </c>
    </row>
    <row r="3044" spans="1:7" x14ac:dyDescent="0.45">
      <c r="A3044">
        <v>38</v>
      </c>
      <c r="B3044">
        <v>3598</v>
      </c>
      <c r="C3044">
        <v>8</v>
      </c>
      <c r="D3044" t="str">
        <f t="shared" si="145"/>
        <v>8</v>
      </c>
      <c r="E3044" t="str">
        <f t="shared" si="146"/>
        <v>1C1C00</v>
      </c>
      <c r="F3044" t="str">
        <f t="shared" si="147"/>
        <v>1C1C08</v>
      </c>
      <c r="G3044" t="s">
        <v>9336</v>
      </c>
    </row>
    <row r="3045" spans="1:7" x14ac:dyDescent="0.45">
      <c r="A3045">
        <v>38</v>
      </c>
      <c r="B3045">
        <v>3598</v>
      </c>
      <c r="C3045">
        <v>9</v>
      </c>
      <c r="D3045" t="str">
        <f t="shared" si="145"/>
        <v>9</v>
      </c>
      <c r="E3045" t="str">
        <f t="shared" si="146"/>
        <v>1C1C00</v>
      </c>
      <c r="F3045" t="str">
        <f t="shared" si="147"/>
        <v>1C1C09</v>
      </c>
      <c r="G3045" t="s">
        <v>9337</v>
      </c>
    </row>
    <row r="3046" spans="1:7" x14ac:dyDescent="0.45">
      <c r="A3046">
        <v>38</v>
      </c>
      <c r="B3046">
        <v>3598</v>
      </c>
      <c r="C3046">
        <v>10</v>
      </c>
      <c r="D3046" t="str">
        <f t="shared" si="145"/>
        <v>A</v>
      </c>
      <c r="E3046" t="str">
        <f t="shared" si="146"/>
        <v>1C1C00</v>
      </c>
      <c r="F3046" t="str">
        <f t="shared" si="147"/>
        <v>1C1C0A</v>
      </c>
      <c r="G3046" t="s">
        <v>9338</v>
      </c>
    </row>
    <row r="3047" spans="1:7" x14ac:dyDescent="0.45">
      <c r="A3047">
        <v>38</v>
      </c>
      <c r="B3047">
        <v>3598</v>
      </c>
      <c r="C3047">
        <v>11</v>
      </c>
      <c r="D3047" t="str">
        <f t="shared" si="145"/>
        <v>B</v>
      </c>
      <c r="E3047" t="str">
        <f t="shared" si="146"/>
        <v>1C1C00</v>
      </c>
      <c r="F3047" t="str">
        <f t="shared" si="147"/>
        <v>1C1C0B</v>
      </c>
      <c r="G3047" t="s">
        <v>9339</v>
      </c>
    </row>
    <row r="3048" spans="1:7" x14ac:dyDescent="0.45">
      <c r="A3048">
        <v>38</v>
      </c>
      <c r="B3048">
        <v>3598</v>
      </c>
      <c r="C3048">
        <v>12</v>
      </c>
      <c r="D3048" t="str">
        <f t="shared" si="145"/>
        <v>C</v>
      </c>
      <c r="E3048" t="str">
        <f t="shared" si="146"/>
        <v>1C1C00</v>
      </c>
      <c r="F3048" t="str">
        <f t="shared" si="147"/>
        <v>1C1C0C</v>
      </c>
      <c r="G3048" t="s">
        <v>9340</v>
      </c>
    </row>
    <row r="3049" spans="1:7" x14ac:dyDescent="0.45">
      <c r="A3049">
        <v>38</v>
      </c>
      <c r="B3049">
        <v>3598</v>
      </c>
      <c r="C3049">
        <v>13</v>
      </c>
      <c r="D3049" t="str">
        <f t="shared" si="145"/>
        <v>D</v>
      </c>
      <c r="E3049" t="str">
        <f t="shared" si="146"/>
        <v>1C1C00</v>
      </c>
      <c r="F3049" t="str">
        <f t="shared" si="147"/>
        <v>1C1C0D</v>
      </c>
      <c r="G3049" t="s">
        <v>9341</v>
      </c>
    </row>
    <row r="3050" spans="1:7" x14ac:dyDescent="0.45">
      <c r="A3050">
        <v>38</v>
      </c>
      <c r="B3050">
        <v>3598</v>
      </c>
      <c r="C3050">
        <v>14</v>
      </c>
      <c r="D3050" t="str">
        <f t="shared" si="145"/>
        <v>E</v>
      </c>
      <c r="E3050" t="str">
        <f t="shared" si="146"/>
        <v>1C1C00</v>
      </c>
      <c r="F3050" t="str">
        <f t="shared" si="147"/>
        <v>1C1C0E</v>
      </c>
      <c r="G3050" t="s">
        <v>5099</v>
      </c>
    </row>
    <row r="3051" spans="1:7" x14ac:dyDescent="0.45">
      <c r="A3051">
        <v>38</v>
      </c>
      <c r="B3051">
        <v>3598</v>
      </c>
      <c r="C3051">
        <v>15</v>
      </c>
      <c r="D3051" t="str">
        <f t="shared" si="145"/>
        <v>F</v>
      </c>
      <c r="E3051" t="str">
        <f t="shared" si="146"/>
        <v>1C1C00</v>
      </c>
      <c r="F3051" t="str">
        <f t="shared" si="147"/>
        <v>1C1C0F</v>
      </c>
      <c r="G3051" t="s">
        <v>9342</v>
      </c>
    </row>
    <row r="3052" spans="1:7" x14ac:dyDescent="0.45">
      <c r="A3052">
        <v>38</v>
      </c>
      <c r="B3052">
        <v>3598</v>
      </c>
      <c r="C3052">
        <v>16</v>
      </c>
      <c r="D3052" t="str">
        <f t="shared" si="145"/>
        <v>10</v>
      </c>
      <c r="E3052" t="str">
        <f t="shared" si="146"/>
        <v>1C1C00</v>
      </c>
      <c r="F3052" t="str">
        <f t="shared" si="147"/>
        <v>1C1C10</v>
      </c>
      <c r="G3052" t="s">
        <v>1839</v>
      </c>
    </row>
    <row r="3053" spans="1:7" x14ac:dyDescent="0.45">
      <c r="A3053">
        <v>38</v>
      </c>
      <c r="B3053">
        <v>3598</v>
      </c>
      <c r="C3053">
        <v>17</v>
      </c>
      <c r="D3053" t="str">
        <f t="shared" si="145"/>
        <v>11</v>
      </c>
      <c r="E3053" t="str">
        <f t="shared" si="146"/>
        <v>1C1C00</v>
      </c>
      <c r="F3053" t="str">
        <f t="shared" si="147"/>
        <v>1C1C11</v>
      </c>
      <c r="G3053" t="s">
        <v>9343</v>
      </c>
    </row>
    <row r="3054" spans="1:7" x14ac:dyDescent="0.45">
      <c r="A3054">
        <v>38</v>
      </c>
      <c r="B3054">
        <v>3598</v>
      </c>
      <c r="C3054">
        <v>18</v>
      </c>
      <c r="D3054" t="str">
        <f t="shared" si="145"/>
        <v>12</v>
      </c>
      <c r="E3054" t="str">
        <f t="shared" si="146"/>
        <v>1C1C00</v>
      </c>
      <c r="F3054" t="str">
        <f t="shared" si="147"/>
        <v>1C1C12</v>
      </c>
      <c r="G3054" t="s">
        <v>9344</v>
      </c>
    </row>
    <row r="3055" spans="1:7" x14ac:dyDescent="0.45">
      <c r="A3055">
        <v>38</v>
      </c>
      <c r="B3055">
        <v>3598</v>
      </c>
      <c r="C3055">
        <v>19</v>
      </c>
      <c r="D3055" t="str">
        <f t="shared" si="145"/>
        <v>13</v>
      </c>
      <c r="E3055" t="str">
        <f t="shared" si="146"/>
        <v>1C1C00</v>
      </c>
      <c r="F3055" t="str">
        <f t="shared" si="147"/>
        <v>1C1C13</v>
      </c>
      <c r="G3055" t="s">
        <v>9345</v>
      </c>
    </row>
    <row r="3056" spans="1:7" x14ac:dyDescent="0.45">
      <c r="A3056">
        <v>38</v>
      </c>
      <c r="B3056">
        <v>3598</v>
      </c>
      <c r="C3056">
        <v>20</v>
      </c>
      <c r="D3056" t="str">
        <f t="shared" si="145"/>
        <v>14</v>
      </c>
      <c r="E3056" t="str">
        <f t="shared" si="146"/>
        <v>1C1C00</v>
      </c>
      <c r="F3056" t="str">
        <f t="shared" si="147"/>
        <v>1C1C14</v>
      </c>
      <c r="G3056" t="s">
        <v>9346</v>
      </c>
    </row>
    <row r="3057" spans="1:7" x14ac:dyDescent="0.45">
      <c r="A3057">
        <v>38</v>
      </c>
      <c r="B3057">
        <v>3598</v>
      </c>
      <c r="C3057">
        <v>21</v>
      </c>
      <c r="D3057" t="str">
        <f t="shared" si="145"/>
        <v>15</v>
      </c>
      <c r="E3057" t="str">
        <f t="shared" si="146"/>
        <v>1C1C00</v>
      </c>
      <c r="F3057" t="str">
        <f t="shared" si="147"/>
        <v>1C1C15</v>
      </c>
      <c r="G3057" t="s">
        <v>8601</v>
      </c>
    </row>
    <row r="3058" spans="1:7" x14ac:dyDescent="0.45">
      <c r="A3058">
        <v>38</v>
      </c>
      <c r="B3058">
        <v>3598</v>
      </c>
      <c r="C3058">
        <v>22</v>
      </c>
      <c r="D3058" t="str">
        <f t="shared" si="145"/>
        <v>16</v>
      </c>
      <c r="E3058" t="str">
        <f t="shared" si="146"/>
        <v>1C1C00</v>
      </c>
      <c r="F3058" t="str">
        <f t="shared" si="147"/>
        <v>1C1C16</v>
      </c>
      <c r="G3058" t="s">
        <v>9347</v>
      </c>
    </row>
    <row r="3059" spans="1:7" x14ac:dyDescent="0.45">
      <c r="A3059">
        <v>38</v>
      </c>
      <c r="B3059">
        <v>3598</v>
      </c>
      <c r="C3059">
        <v>23</v>
      </c>
      <c r="D3059" t="str">
        <f t="shared" si="145"/>
        <v>17</v>
      </c>
      <c r="E3059" t="str">
        <f t="shared" si="146"/>
        <v>1C1C00</v>
      </c>
      <c r="F3059" t="str">
        <f t="shared" si="147"/>
        <v>1C1C17</v>
      </c>
      <c r="G3059" t="s">
        <v>9348</v>
      </c>
    </row>
    <row r="3060" spans="1:7" x14ac:dyDescent="0.45">
      <c r="A3060">
        <v>38</v>
      </c>
      <c r="B3060">
        <v>3598</v>
      </c>
      <c r="C3060">
        <v>24</v>
      </c>
      <c r="D3060" t="str">
        <f t="shared" si="145"/>
        <v>18</v>
      </c>
      <c r="E3060" t="str">
        <f t="shared" si="146"/>
        <v>1C1C00</v>
      </c>
      <c r="F3060" t="str">
        <f t="shared" si="147"/>
        <v>1C1C18</v>
      </c>
      <c r="G3060" t="s">
        <v>9349</v>
      </c>
    </row>
    <row r="3061" spans="1:7" x14ac:dyDescent="0.45">
      <c r="A3061">
        <v>38</v>
      </c>
      <c r="B3061">
        <v>3598</v>
      </c>
      <c r="C3061">
        <v>25</v>
      </c>
      <c r="D3061" t="str">
        <f t="shared" si="145"/>
        <v>19</v>
      </c>
      <c r="E3061" t="str">
        <f t="shared" si="146"/>
        <v>1C1C00</v>
      </c>
      <c r="F3061" t="str">
        <f t="shared" si="147"/>
        <v>1C1C19</v>
      </c>
      <c r="G3061" t="s">
        <v>9350</v>
      </c>
    </row>
    <row r="3062" spans="1:7" x14ac:dyDescent="0.45">
      <c r="A3062">
        <v>38</v>
      </c>
      <c r="B3062">
        <v>3598</v>
      </c>
      <c r="C3062">
        <v>26</v>
      </c>
      <c r="D3062" t="str">
        <f t="shared" si="145"/>
        <v>1A</v>
      </c>
      <c r="E3062" t="str">
        <f t="shared" si="146"/>
        <v>1C1C00</v>
      </c>
      <c r="F3062" t="str">
        <f t="shared" si="147"/>
        <v>1C1C1A</v>
      </c>
      <c r="G3062" t="s">
        <v>9351</v>
      </c>
    </row>
    <row r="3063" spans="1:7" x14ac:dyDescent="0.45">
      <c r="A3063">
        <v>38</v>
      </c>
      <c r="B3063">
        <v>3598</v>
      </c>
      <c r="C3063">
        <v>27</v>
      </c>
      <c r="D3063" t="str">
        <f t="shared" si="145"/>
        <v>1B</v>
      </c>
      <c r="E3063" t="str">
        <f t="shared" si="146"/>
        <v>1C1C00</v>
      </c>
      <c r="F3063" t="str">
        <f t="shared" si="147"/>
        <v>1C1C1B</v>
      </c>
      <c r="G3063" t="s">
        <v>9352</v>
      </c>
    </row>
    <row r="3064" spans="1:7" x14ac:dyDescent="0.45">
      <c r="A3064">
        <v>38</v>
      </c>
      <c r="B3064">
        <v>3598</v>
      </c>
      <c r="C3064">
        <v>28</v>
      </c>
      <c r="D3064" t="str">
        <f t="shared" si="145"/>
        <v>1C</v>
      </c>
      <c r="E3064" t="str">
        <f t="shared" si="146"/>
        <v>1C1C00</v>
      </c>
      <c r="F3064" t="str">
        <f t="shared" si="147"/>
        <v>1C1C1C</v>
      </c>
      <c r="G3064" t="s">
        <v>9353</v>
      </c>
    </row>
    <row r="3065" spans="1:7" x14ac:dyDescent="0.45">
      <c r="A3065">
        <v>38</v>
      </c>
      <c r="B3065">
        <v>3598</v>
      </c>
      <c r="C3065">
        <v>29</v>
      </c>
      <c r="D3065" t="str">
        <f t="shared" si="145"/>
        <v>1D</v>
      </c>
      <c r="E3065" t="str">
        <f t="shared" si="146"/>
        <v>1C1C00</v>
      </c>
      <c r="F3065" t="str">
        <f t="shared" si="147"/>
        <v>1C1C1D</v>
      </c>
      <c r="G3065" t="s">
        <v>9354</v>
      </c>
    </row>
    <row r="3066" spans="1:7" x14ac:dyDescent="0.45">
      <c r="A3066">
        <v>38</v>
      </c>
      <c r="B3066">
        <v>3598</v>
      </c>
      <c r="C3066">
        <v>30</v>
      </c>
      <c r="D3066" t="str">
        <f t="shared" si="145"/>
        <v>1E</v>
      </c>
      <c r="E3066" t="str">
        <f t="shared" si="146"/>
        <v>1C1C00</v>
      </c>
      <c r="F3066" t="str">
        <f t="shared" si="147"/>
        <v>1C1C1E</v>
      </c>
      <c r="G3066" t="s">
        <v>9355</v>
      </c>
    </row>
    <row r="3067" spans="1:7" x14ac:dyDescent="0.45">
      <c r="A3067">
        <v>38</v>
      </c>
      <c r="B3067">
        <v>3598</v>
      </c>
      <c r="C3067">
        <v>31</v>
      </c>
      <c r="D3067" t="str">
        <f t="shared" si="145"/>
        <v>1F</v>
      </c>
      <c r="E3067" t="str">
        <f t="shared" si="146"/>
        <v>1C1C00</v>
      </c>
      <c r="F3067" t="str">
        <f t="shared" si="147"/>
        <v>1C1C1F</v>
      </c>
      <c r="G3067" t="s">
        <v>9356</v>
      </c>
    </row>
    <row r="3068" spans="1:7" x14ac:dyDescent="0.45">
      <c r="A3068">
        <v>38</v>
      </c>
      <c r="B3068">
        <v>3598</v>
      </c>
      <c r="C3068">
        <v>32</v>
      </c>
      <c r="D3068" t="str">
        <f t="shared" si="145"/>
        <v>20</v>
      </c>
      <c r="E3068" t="str">
        <f t="shared" si="146"/>
        <v>1C1C00</v>
      </c>
      <c r="F3068" t="str">
        <f t="shared" si="147"/>
        <v>1C1C20</v>
      </c>
      <c r="G3068" t="s">
        <v>9357</v>
      </c>
    </row>
    <row r="3069" spans="1:7" x14ac:dyDescent="0.45">
      <c r="A3069">
        <v>38</v>
      </c>
      <c r="B3069">
        <v>3598</v>
      </c>
      <c r="C3069">
        <v>33</v>
      </c>
      <c r="D3069" t="str">
        <f t="shared" si="145"/>
        <v>21</v>
      </c>
      <c r="E3069" t="str">
        <f t="shared" si="146"/>
        <v>1C1C00</v>
      </c>
      <c r="F3069" t="str">
        <f t="shared" si="147"/>
        <v>1C1C21</v>
      </c>
      <c r="G3069" t="s">
        <v>9336</v>
      </c>
    </row>
    <row r="3070" spans="1:7" x14ac:dyDescent="0.45">
      <c r="A3070">
        <v>38</v>
      </c>
      <c r="B3070">
        <v>3598</v>
      </c>
      <c r="C3070">
        <v>34</v>
      </c>
      <c r="D3070" t="str">
        <f t="shared" si="145"/>
        <v>22</v>
      </c>
      <c r="E3070" t="str">
        <f t="shared" si="146"/>
        <v>1C1C00</v>
      </c>
      <c r="F3070" t="str">
        <f t="shared" si="147"/>
        <v>1C1C22</v>
      </c>
      <c r="G3070" t="s">
        <v>9358</v>
      </c>
    </row>
    <row r="3071" spans="1:7" x14ac:dyDescent="0.45">
      <c r="A3071">
        <v>38</v>
      </c>
      <c r="B3071">
        <v>3598</v>
      </c>
      <c r="C3071">
        <v>35</v>
      </c>
      <c r="D3071" t="str">
        <f t="shared" si="145"/>
        <v>23</v>
      </c>
      <c r="E3071" t="str">
        <f t="shared" si="146"/>
        <v>1C1C00</v>
      </c>
      <c r="F3071" t="str">
        <f t="shared" si="147"/>
        <v>1C1C23</v>
      </c>
      <c r="G3071" t="s">
        <v>9359</v>
      </c>
    </row>
    <row r="3072" spans="1:7" x14ac:dyDescent="0.45">
      <c r="A3072">
        <v>38</v>
      </c>
      <c r="B3072">
        <v>3598</v>
      </c>
      <c r="C3072">
        <v>36</v>
      </c>
      <c r="D3072" t="str">
        <f t="shared" si="145"/>
        <v>24</v>
      </c>
      <c r="E3072" t="str">
        <f t="shared" si="146"/>
        <v>1C1C00</v>
      </c>
      <c r="F3072" t="str">
        <f t="shared" si="147"/>
        <v>1C1C24</v>
      </c>
      <c r="G3072" t="s">
        <v>9360</v>
      </c>
    </row>
    <row r="3073" spans="1:7" x14ac:dyDescent="0.45">
      <c r="A3073">
        <v>38</v>
      </c>
      <c r="B3073">
        <v>3598</v>
      </c>
      <c r="C3073">
        <v>37</v>
      </c>
      <c r="D3073" t="str">
        <f t="shared" si="145"/>
        <v>25</v>
      </c>
      <c r="E3073" t="str">
        <f t="shared" si="146"/>
        <v>1C1C00</v>
      </c>
      <c r="F3073" t="str">
        <f t="shared" si="147"/>
        <v>1C1C25</v>
      </c>
      <c r="G3073" t="s">
        <v>9361</v>
      </c>
    </row>
    <row r="3074" spans="1:7" x14ac:dyDescent="0.45">
      <c r="A3074">
        <v>38</v>
      </c>
      <c r="B3074">
        <v>3598</v>
      </c>
      <c r="C3074">
        <v>38</v>
      </c>
      <c r="D3074" t="str">
        <f t="shared" si="145"/>
        <v>26</v>
      </c>
      <c r="E3074" t="str">
        <f t="shared" si="146"/>
        <v>1C1C00</v>
      </c>
      <c r="F3074" t="str">
        <f t="shared" si="147"/>
        <v>1C1C26</v>
      </c>
      <c r="G3074" t="s">
        <v>9362</v>
      </c>
    </row>
    <row r="3075" spans="1:7" x14ac:dyDescent="0.45">
      <c r="A3075">
        <v>38</v>
      </c>
      <c r="B3075">
        <v>3598</v>
      </c>
      <c r="C3075">
        <v>39</v>
      </c>
      <c r="D3075" t="str">
        <f t="shared" ref="D3075:D3138" si="148">DEC2HEX(C3075)</f>
        <v>27</v>
      </c>
      <c r="E3075" t="str">
        <f t="shared" ref="E3075:E3138" si="149">DEC2HEX(_xlfn.BITLSHIFT(B3075,9))</f>
        <v>1C1C00</v>
      </c>
      <c r="F3075" t="str">
        <f t="shared" ref="F3075:F3138" si="150">DEC2HEX(_xlfn.BITOR(HEX2DEC(D3075),HEX2DEC(E3075)))</f>
        <v>1C1C27</v>
      </c>
      <c r="G3075" t="s">
        <v>9363</v>
      </c>
    </row>
    <row r="3076" spans="1:7" x14ac:dyDescent="0.45">
      <c r="A3076">
        <v>38</v>
      </c>
      <c r="B3076">
        <v>3598</v>
      </c>
      <c r="C3076">
        <v>40</v>
      </c>
      <c r="D3076" t="str">
        <f t="shared" si="148"/>
        <v>28</v>
      </c>
      <c r="E3076" t="str">
        <f t="shared" si="149"/>
        <v>1C1C00</v>
      </c>
      <c r="F3076" t="str">
        <f t="shared" si="150"/>
        <v>1C1C28</v>
      </c>
      <c r="G3076" t="s">
        <v>9364</v>
      </c>
    </row>
    <row r="3077" spans="1:7" x14ac:dyDescent="0.45">
      <c r="A3077">
        <v>38</v>
      </c>
      <c r="B3077">
        <v>3598</v>
      </c>
      <c r="C3077">
        <v>41</v>
      </c>
      <c r="D3077" t="str">
        <f t="shared" si="148"/>
        <v>29</v>
      </c>
      <c r="E3077" t="str">
        <f t="shared" si="149"/>
        <v>1C1C00</v>
      </c>
      <c r="F3077" t="str">
        <f t="shared" si="150"/>
        <v>1C1C29</v>
      </c>
      <c r="G3077" t="s">
        <v>9365</v>
      </c>
    </row>
    <row r="3078" spans="1:7" x14ac:dyDescent="0.45">
      <c r="A3078">
        <v>38</v>
      </c>
      <c r="B3078">
        <v>3598</v>
      </c>
      <c r="C3078">
        <v>42</v>
      </c>
      <c r="D3078" t="str">
        <f t="shared" si="148"/>
        <v>2A</v>
      </c>
      <c r="E3078" t="str">
        <f t="shared" si="149"/>
        <v>1C1C00</v>
      </c>
      <c r="F3078" t="str">
        <f t="shared" si="150"/>
        <v>1C1C2A</v>
      </c>
      <c r="G3078" t="s">
        <v>9366</v>
      </c>
    </row>
    <row r="3079" spans="1:7" x14ac:dyDescent="0.45">
      <c r="A3079">
        <v>38</v>
      </c>
      <c r="B3079">
        <v>3598</v>
      </c>
      <c r="C3079">
        <v>43</v>
      </c>
      <c r="D3079" t="str">
        <f t="shared" si="148"/>
        <v>2B</v>
      </c>
      <c r="E3079" t="str">
        <f t="shared" si="149"/>
        <v>1C1C00</v>
      </c>
      <c r="F3079" t="str">
        <f t="shared" si="150"/>
        <v>1C1C2B</v>
      </c>
      <c r="G3079" t="s">
        <v>8601</v>
      </c>
    </row>
    <row r="3080" spans="1:7" x14ac:dyDescent="0.45">
      <c r="A3080">
        <v>38</v>
      </c>
      <c r="B3080">
        <v>3598</v>
      </c>
      <c r="C3080">
        <v>44</v>
      </c>
      <c r="D3080" t="str">
        <f t="shared" si="148"/>
        <v>2C</v>
      </c>
      <c r="E3080" t="str">
        <f t="shared" si="149"/>
        <v>1C1C00</v>
      </c>
      <c r="F3080" t="str">
        <f t="shared" si="150"/>
        <v>1C1C2C</v>
      </c>
      <c r="G3080" t="s">
        <v>9367</v>
      </c>
    </row>
    <row r="3081" spans="1:7" x14ac:dyDescent="0.45">
      <c r="A3081">
        <v>38</v>
      </c>
      <c r="B3081">
        <v>3598</v>
      </c>
      <c r="C3081">
        <v>45</v>
      </c>
      <c r="D3081" t="str">
        <f t="shared" si="148"/>
        <v>2D</v>
      </c>
      <c r="E3081" t="str">
        <f t="shared" si="149"/>
        <v>1C1C00</v>
      </c>
      <c r="F3081" t="str">
        <f t="shared" si="150"/>
        <v>1C1C2D</v>
      </c>
      <c r="G3081" t="s">
        <v>9348</v>
      </c>
    </row>
    <row r="3082" spans="1:7" x14ac:dyDescent="0.45">
      <c r="A3082">
        <v>38</v>
      </c>
      <c r="B3082">
        <v>3598</v>
      </c>
      <c r="C3082">
        <v>46</v>
      </c>
      <c r="D3082" t="str">
        <f t="shared" si="148"/>
        <v>2E</v>
      </c>
      <c r="E3082" t="str">
        <f t="shared" si="149"/>
        <v>1C1C00</v>
      </c>
      <c r="F3082" t="str">
        <f t="shared" si="150"/>
        <v>1C1C2E</v>
      </c>
      <c r="G3082" t="s">
        <v>9368</v>
      </c>
    </row>
    <row r="3083" spans="1:7" x14ac:dyDescent="0.45">
      <c r="A3083">
        <v>38</v>
      </c>
      <c r="B3083">
        <v>3598</v>
      </c>
      <c r="C3083">
        <v>47</v>
      </c>
      <c r="D3083" t="str">
        <f t="shared" si="148"/>
        <v>2F</v>
      </c>
      <c r="E3083" t="str">
        <f t="shared" si="149"/>
        <v>1C1C00</v>
      </c>
      <c r="F3083" t="str">
        <f t="shared" si="150"/>
        <v>1C1C2F</v>
      </c>
      <c r="G3083" t="s">
        <v>9369</v>
      </c>
    </row>
    <row r="3084" spans="1:7" x14ac:dyDescent="0.45">
      <c r="A3084">
        <v>38</v>
      </c>
      <c r="B3084">
        <v>3598</v>
      </c>
      <c r="C3084">
        <v>48</v>
      </c>
      <c r="D3084" t="str">
        <f t="shared" si="148"/>
        <v>30</v>
      </c>
      <c r="E3084" t="str">
        <f t="shared" si="149"/>
        <v>1C1C00</v>
      </c>
      <c r="F3084" t="str">
        <f t="shared" si="150"/>
        <v>1C1C30</v>
      </c>
      <c r="G3084" t="s">
        <v>9370</v>
      </c>
    </row>
    <row r="3085" spans="1:7" x14ac:dyDescent="0.45">
      <c r="A3085">
        <v>38</v>
      </c>
      <c r="B3085">
        <v>3598</v>
      </c>
      <c r="C3085">
        <v>49</v>
      </c>
      <c r="D3085" t="str">
        <f t="shared" si="148"/>
        <v>31</v>
      </c>
      <c r="E3085" t="str">
        <f t="shared" si="149"/>
        <v>1C1C00</v>
      </c>
      <c r="F3085" t="str">
        <f t="shared" si="150"/>
        <v>1C1C31</v>
      </c>
      <c r="G3085" t="s">
        <v>9371</v>
      </c>
    </row>
    <row r="3086" spans="1:7" x14ac:dyDescent="0.45">
      <c r="A3086">
        <v>38</v>
      </c>
      <c r="B3086">
        <v>3598</v>
      </c>
      <c r="C3086">
        <v>50</v>
      </c>
      <c r="D3086" t="str">
        <f t="shared" si="148"/>
        <v>32</v>
      </c>
      <c r="E3086" t="str">
        <f t="shared" si="149"/>
        <v>1C1C00</v>
      </c>
      <c r="F3086" t="str">
        <f t="shared" si="150"/>
        <v>1C1C32</v>
      </c>
      <c r="G3086" t="s">
        <v>9372</v>
      </c>
    </row>
    <row r="3087" spans="1:7" x14ac:dyDescent="0.45">
      <c r="A3087">
        <v>38</v>
      </c>
      <c r="B3087">
        <v>3598</v>
      </c>
      <c r="C3087">
        <v>51</v>
      </c>
      <c r="D3087" t="str">
        <f t="shared" si="148"/>
        <v>33</v>
      </c>
      <c r="E3087" t="str">
        <f t="shared" si="149"/>
        <v>1C1C00</v>
      </c>
      <c r="F3087" t="str">
        <f t="shared" si="150"/>
        <v>1C1C33</v>
      </c>
      <c r="G3087" t="s">
        <v>9335</v>
      </c>
    </row>
    <row r="3088" spans="1:7" x14ac:dyDescent="0.45">
      <c r="A3088">
        <v>38</v>
      </c>
      <c r="B3088">
        <v>3598</v>
      </c>
      <c r="C3088">
        <v>52</v>
      </c>
      <c r="D3088" t="str">
        <f t="shared" si="148"/>
        <v>34</v>
      </c>
      <c r="E3088" t="str">
        <f t="shared" si="149"/>
        <v>1C1C00</v>
      </c>
      <c r="F3088" t="str">
        <f t="shared" si="150"/>
        <v>1C1C34</v>
      </c>
      <c r="G3088" t="s">
        <v>9336</v>
      </c>
    </row>
    <row r="3089" spans="1:7" x14ac:dyDescent="0.45">
      <c r="A3089">
        <v>38</v>
      </c>
      <c r="B3089">
        <v>3598</v>
      </c>
      <c r="C3089">
        <v>53</v>
      </c>
      <c r="D3089" t="str">
        <f t="shared" si="148"/>
        <v>35</v>
      </c>
      <c r="E3089" t="str">
        <f t="shared" si="149"/>
        <v>1C1C00</v>
      </c>
      <c r="F3089" t="str">
        <f t="shared" si="150"/>
        <v>1C1C35</v>
      </c>
      <c r="G3089" t="s">
        <v>9373</v>
      </c>
    </row>
    <row r="3090" spans="1:7" x14ac:dyDescent="0.45">
      <c r="A3090">
        <v>38</v>
      </c>
      <c r="B3090">
        <v>3598</v>
      </c>
      <c r="C3090">
        <v>54</v>
      </c>
      <c r="D3090" t="str">
        <f t="shared" si="148"/>
        <v>36</v>
      </c>
      <c r="E3090" t="str">
        <f t="shared" si="149"/>
        <v>1C1C00</v>
      </c>
      <c r="F3090" t="str">
        <f t="shared" si="150"/>
        <v>1C1C36</v>
      </c>
      <c r="G3090" t="s">
        <v>9374</v>
      </c>
    </row>
    <row r="3091" spans="1:7" x14ac:dyDescent="0.45">
      <c r="A3091">
        <v>38</v>
      </c>
      <c r="B3091">
        <v>3598</v>
      </c>
      <c r="C3091">
        <v>55</v>
      </c>
      <c r="D3091" t="str">
        <f t="shared" si="148"/>
        <v>37</v>
      </c>
      <c r="E3091" t="str">
        <f t="shared" si="149"/>
        <v>1C1C00</v>
      </c>
      <c r="F3091" t="str">
        <f t="shared" si="150"/>
        <v>1C1C37</v>
      </c>
      <c r="G3091" t="s">
        <v>9375</v>
      </c>
    </row>
    <row r="3092" spans="1:7" x14ac:dyDescent="0.45">
      <c r="A3092">
        <v>38</v>
      </c>
      <c r="B3092">
        <v>3598</v>
      </c>
      <c r="C3092">
        <v>56</v>
      </c>
      <c r="D3092" t="str">
        <f t="shared" si="148"/>
        <v>38</v>
      </c>
      <c r="E3092" t="str">
        <f t="shared" si="149"/>
        <v>1C1C00</v>
      </c>
      <c r="F3092" t="str">
        <f t="shared" si="150"/>
        <v>1C1C38</v>
      </c>
      <c r="G3092" t="s">
        <v>9376</v>
      </c>
    </row>
    <row r="3093" spans="1:7" x14ac:dyDescent="0.45">
      <c r="A3093">
        <v>38</v>
      </c>
      <c r="B3093">
        <v>3598</v>
      </c>
      <c r="C3093">
        <v>57</v>
      </c>
      <c r="D3093" t="str">
        <f t="shared" si="148"/>
        <v>39</v>
      </c>
      <c r="E3093" t="str">
        <f t="shared" si="149"/>
        <v>1C1C00</v>
      </c>
      <c r="F3093" t="str">
        <f t="shared" si="150"/>
        <v>1C1C39</v>
      </c>
      <c r="G3093" t="s">
        <v>9377</v>
      </c>
    </row>
    <row r="3094" spans="1:7" x14ac:dyDescent="0.45">
      <c r="A3094">
        <v>38</v>
      </c>
      <c r="B3094">
        <v>3598</v>
      </c>
      <c r="C3094">
        <v>58</v>
      </c>
      <c r="D3094" t="str">
        <f t="shared" si="148"/>
        <v>3A</v>
      </c>
      <c r="E3094" t="str">
        <f t="shared" si="149"/>
        <v>1C1C00</v>
      </c>
      <c r="F3094" t="str">
        <f t="shared" si="150"/>
        <v>1C1C3A</v>
      </c>
      <c r="G3094" t="s">
        <v>9258</v>
      </c>
    </row>
    <row r="3095" spans="1:7" x14ac:dyDescent="0.45">
      <c r="A3095">
        <v>38</v>
      </c>
      <c r="B3095">
        <v>3598</v>
      </c>
      <c r="C3095">
        <v>59</v>
      </c>
      <c r="D3095" t="str">
        <f t="shared" si="148"/>
        <v>3B</v>
      </c>
      <c r="E3095" t="str">
        <f t="shared" si="149"/>
        <v>1C1C00</v>
      </c>
      <c r="F3095" t="str">
        <f t="shared" si="150"/>
        <v>1C1C3B</v>
      </c>
      <c r="G3095" t="s">
        <v>9378</v>
      </c>
    </row>
    <row r="3096" spans="1:7" x14ac:dyDescent="0.45">
      <c r="A3096">
        <v>38</v>
      </c>
      <c r="B3096">
        <v>3598</v>
      </c>
      <c r="C3096">
        <v>60</v>
      </c>
      <c r="D3096" t="str">
        <f t="shared" si="148"/>
        <v>3C</v>
      </c>
      <c r="E3096" t="str">
        <f t="shared" si="149"/>
        <v>1C1C00</v>
      </c>
      <c r="F3096" t="str">
        <f t="shared" si="150"/>
        <v>1C1C3C</v>
      </c>
      <c r="G3096" t="s">
        <v>9379</v>
      </c>
    </row>
    <row r="3097" spans="1:7" x14ac:dyDescent="0.45">
      <c r="A3097">
        <v>38</v>
      </c>
      <c r="B3097">
        <v>3598</v>
      </c>
      <c r="C3097">
        <v>61</v>
      </c>
      <c r="D3097" t="str">
        <f t="shared" si="148"/>
        <v>3D</v>
      </c>
      <c r="E3097" t="str">
        <f t="shared" si="149"/>
        <v>1C1C00</v>
      </c>
      <c r="F3097" t="str">
        <f t="shared" si="150"/>
        <v>1C1C3D</v>
      </c>
      <c r="G3097" t="s">
        <v>9380</v>
      </c>
    </row>
    <row r="3098" spans="1:7" x14ac:dyDescent="0.45">
      <c r="A3098">
        <v>38</v>
      </c>
      <c r="B3098">
        <v>3598</v>
      </c>
      <c r="C3098">
        <v>62</v>
      </c>
      <c r="D3098" t="str">
        <f t="shared" si="148"/>
        <v>3E</v>
      </c>
      <c r="E3098" t="str">
        <f t="shared" si="149"/>
        <v>1C1C00</v>
      </c>
      <c r="F3098" t="str">
        <f t="shared" si="150"/>
        <v>1C1C3E</v>
      </c>
      <c r="G3098" t="s">
        <v>9381</v>
      </c>
    </row>
    <row r="3099" spans="1:7" x14ac:dyDescent="0.45">
      <c r="A3099">
        <v>38</v>
      </c>
      <c r="B3099">
        <v>3598</v>
      </c>
      <c r="C3099">
        <v>63</v>
      </c>
      <c r="D3099" t="str">
        <f t="shared" si="148"/>
        <v>3F</v>
      </c>
      <c r="E3099" t="str">
        <f t="shared" si="149"/>
        <v>1C1C00</v>
      </c>
      <c r="F3099" t="str">
        <f t="shared" si="150"/>
        <v>1C1C3F</v>
      </c>
      <c r="G3099" t="s">
        <v>9382</v>
      </c>
    </row>
    <row r="3100" spans="1:7" x14ac:dyDescent="0.45">
      <c r="A3100">
        <v>38</v>
      </c>
      <c r="B3100">
        <v>3598</v>
      </c>
      <c r="C3100">
        <v>64</v>
      </c>
      <c r="D3100" t="str">
        <f t="shared" si="148"/>
        <v>40</v>
      </c>
      <c r="E3100" t="str">
        <f t="shared" si="149"/>
        <v>1C1C00</v>
      </c>
      <c r="F3100" t="str">
        <f t="shared" si="150"/>
        <v>1C1C40</v>
      </c>
      <c r="G3100" t="s">
        <v>9383</v>
      </c>
    </row>
    <row r="3101" spans="1:7" x14ac:dyDescent="0.45">
      <c r="A3101">
        <v>38</v>
      </c>
      <c r="B3101">
        <v>3598</v>
      </c>
      <c r="C3101">
        <v>65</v>
      </c>
      <c r="D3101" t="str">
        <f t="shared" si="148"/>
        <v>41</v>
      </c>
      <c r="E3101" t="str">
        <f t="shared" si="149"/>
        <v>1C1C00</v>
      </c>
      <c r="F3101" t="str">
        <f t="shared" si="150"/>
        <v>1C1C41</v>
      </c>
      <c r="G3101" t="s">
        <v>9384</v>
      </c>
    </row>
    <row r="3102" spans="1:7" x14ac:dyDescent="0.45">
      <c r="A3102">
        <v>38</v>
      </c>
      <c r="B3102">
        <v>3598</v>
      </c>
      <c r="C3102">
        <v>66</v>
      </c>
      <c r="D3102" t="str">
        <f t="shared" si="148"/>
        <v>42</v>
      </c>
      <c r="E3102" t="str">
        <f t="shared" si="149"/>
        <v>1C1C00</v>
      </c>
      <c r="F3102" t="str">
        <f t="shared" si="150"/>
        <v>1C1C42</v>
      </c>
      <c r="G3102" t="s">
        <v>9385</v>
      </c>
    </row>
    <row r="3103" spans="1:7" x14ac:dyDescent="0.45">
      <c r="A3103">
        <v>38</v>
      </c>
      <c r="B3103">
        <v>3598</v>
      </c>
      <c r="C3103">
        <v>67</v>
      </c>
      <c r="D3103" t="str">
        <f t="shared" si="148"/>
        <v>43</v>
      </c>
      <c r="E3103" t="str">
        <f t="shared" si="149"/>
        <v>1C1C00</v>
      </c>
      <c r="F3103" t="str">
        <f t="shared" si="150"/>
        <v>1C1C43</v>
      </c>
      <c r="G3103" t="s">
        <v>9386</v>
      </c>
    </row>
    <row r="3104" spans="1:7" x14ac:dyDescent="0.45">
      <c r="A3104">
        <v>38</v>
      </c>
      <c r="B3104">
        <v>3598</v>
      </c>
      <c r="C3104">
        <v>68</v>
      </c>
      <c r="D3104" t="str">
        <f t="shared" si="148"/>
        <v>44</v>
      </c>
      <c r="E3104" t="str">
        <f t="shared" si="149"/>
        <v>1C1C00</v>
      </c>
      <c r="F3104" t="str">
        <f t="shared" si="150"/>
        <v>1C1C44</v>
      </c>
      <c r="G3104" t="s">
        <v>9387</v>
      </c>
    </row>
    <row r="3105" spans="1:7" x14ac:dyDescent="0.45">
      <c r="A3105">
        <v>38</v>
      </c>
      <c r="B3105">
        <v>3598</v>
      </c>
      <c r="C3105">
        <v>69</v>
      </c>
      <c r="D3105" t="str">
        <f t="shared" si="148"/>
        <v>45</v>
      </c>
      <c r="E3105" t="str">
        <f t="shared" si="149"/>
        <v>1C1C00</v>
      </c>
      <c r="F3105" t="str">
        <f t="shared" si="150"/>
        <v>1C1C45</v>
      </c>
      <c r="G3105" t="s">
        <v>9388</v>
      </c>
    </row>
    <row r="3106" spans="1:7" x14ac:dyDescent="0.45">
      <c r="A3106">
        <v>38</v>
      </c>
      <c r="B3106">
        <v>3598</v>
      </c>
      <c r="C3106">
        <v>70</v>
      </c>
      <c r="D3106" t="str">
        <f t="shared" si="148"/>
        <v>46</v>
      </c>
      <c r="E3106" t="str">
        <f t="shared" si="149"/>
        <v>1C1C00</v>
      </c>
      <c r="F3106" t="str">
        <f t="shared" si="150"/>
        <v>1C1C46</v>
      </c>
      <c r="G3106" t="s">
        <v>9389</v>
      </c>
    </row>
    <row r="3107" spans="1:7" x14ac:dyDescent="0.45">
      <c r="A3107">
        <v>38</v>
      </c>
      <c r="B3107">
        <v>3598</v>
      </c>
      <c r="C3107">
        <v>71</v>
      </c>
      <c r="D3107" t="str">
        <f t="shared" si="148"/>
        <v>47</v>
      </c>
      <c r="E3107" t="str">
        <f t="shared" si="149"/>
        <v>1C1C00</v>
      </c>
      <c r="F3107" t="str">
        <f t="shared" si="150"/>
        <v>1C1C47</v>
      </c>
      <c r="G3107" t="s">
        <v>9390</v>
      </c>
    </row>
    <row r="3108" spans="1:7" x14ac:dyDescent="0.45">
      <c r="A3108">
        <v>38</v>
      </c>
      <c r="B3108">
        <v>3598</v>
      </c>
      <c r="C3108">
        <v>72</v>
      </c>
      <c r="D3108" t="str">
        <f t="shared" si="148"/>
        <v>48</v>
      </c>
      <c r="E3108" t="str">
        <f t="shared" si="149"/>
        <v>1C1C00</v>
      </c>
      <c r="F3108" t="str">
        <f t="shared" si="150"/>
        <v>1C1C48</v>
      </c>
      <c r="G3108" t="s">
        <v>9391</v>
      </c>
    </row>
    <row r="3109" spans="1:7" x14ac:dyDescent="0.45">
      <c r="A3109">
        <v>38</v>
      </c>
      <c r="B3109">
        <v>3598</v>
      </c>
      <c r="C3109">
        <v>73</v>
      </c>
      <c r="D3109" t="str">
        <f t="shared" si="148"/>
        <v>49</v>
      </c>
      <c r="E3109" t="str">
        <f t="shared" si="149"/>
        <v>1C1C00</v>
      </c>
      <c r="F3109" t="str">
        <f t="shared" si="150"/>
        <v>1C1C49</v>
      </c>
      <c r="G3109" t="s">
        <v>9392</v>
      </c>
    </row>
    <row r="3110" spans="1:7" x14ac:dyDescent="0.45">
      <c r="A3110">
        <v>38</v>
      </c>
      <c r="B3110">
        <v>3598</v>
      </c>
      <c r="C3110">
        <v>74</v>
      </c>
      <c r="D3110" t="str">
        <f t="shared" si="148"/>
        <v>4A</v>
      </c>
      <c r="E3110" t="str">
        <f t="shared" si="149"/>
        <v>1C1C00</v>
      </c>
      <c r="F3110" t="str">
        <f t="shared" si="150"/>
        <v>1C1C4A</v>
      </c>
      <c r="G3110" t="s">
        <v>9393</v>
      </c>
    </row>
    <row r="3111" spans="1:7" x14ac:dyDescent="0.45">
      <c r="A3111">
        <v>39</v>
      </c>
      <c r="B3111">
        <v>3599</v>
      </c>
      <c r="C3111">
        <v>1</v>
      </c>
      <c r="D3111" t="str">
        <f t="shared" si="148"/>
        <v>1</v>
      </c>
      <c r="E3111" t="str">
        <f t="shared" si="149"/>
        <v>1C1E00</v>
      </c>
      <c r="F3111" t="str">
        <f t="shared" si="150"/>
        <v>1C1E01</v>
      </c>
      <c r="G3111" t="s">
        <v>9394</v>
      </c>
    </row>
    <row r="3112" spans="1:7" x14ac:dyDescent="0.45">
      <c r="A3112">
        <v>39</v>
      </c>
      <c r="B3112">
        <v>3599</v>
      </c>
      <c r="C3112">
        <v>2</v>
      </c>
      <c r="D3112" t="str">
        <f t="shared" si="148"/>
        <v>2</v>
      </c>
      <c r="E3112" t="str">
        <f t="shared" si="149"/>
        <v>1C1E00</v>
      </c>
      <c r="F3112" t="str">
        <f t="shared" si="150"/>
        <v>1C1E02</v>
      </c>
      <c r="G3112" t="s">
        <v>9395</v>
      </c>
    </row>
    <row r="3113" spans="1:7" x14ac:dyDescent="0.45">
      <c r="A3113">
        <v>39</v>
      </c>
      <c r="B3113">
        <v>3599</v>
      </c>
      <c r="C3113">
        <v>3</v>
      </c>
      <c r="D3113" t="str">
        <f t="shared" si="148"/>
        <v>3</v>
      </c>
      <c r="E3113" t="str">
        <f t="shared" si="149"/>
        <v>1C1E00</v>
      </c>
      <c r="F3113" t="str">
        <f t="shared" si="150"/>
        <v>1C1E03</v>
      </c>
      <c r="G3113" t="s">
        <v>9396</v>
      </c>
    </row>
    <row r="3114" spans="1:7" x14ac:dyDescent="0.45">
      <c r="A3114">
        <v>39</v>
      </c>
      <c r="B3114">
        <v>3599</v>
      </c>
      <c r="C3114">
        <v>4</v>
      </c>
      <c r="D3114" t="str">
        <f t="shared" si="148"/>
        <v>4</v>
      </c>
      <c r="E3114" t="str">
        <f t="shared" si="149"/>
        <v>1C1E00</v>
      </c>
      <c r="F3114" t="str">
        <f t="shared" si="150"/>
        <v>1C1E04</v>
      </c>
      <c r="G3114" t="s">
        <v>9397</v>
      </c>
    </row>
    <row r="3115" spans="1:7" x14ac:dyDescent="0.45">
      <c r="A3115">
        <v>39</v>
      </c>
      <c r="B3115">
        <v>3599</v>
      </c>
      <c r="C3115">
        <v>5</v>
      </c>
      <c r="D3115" t="str">
        <f t="shared" si="148"/>
        <v>5</v>
      </c>
      <c r="E3115" t="str">
        <f t="shared" si="149"/>
        <v>1C1E00</v>
      </c>
      <c r="F3115" t="str">
        <f t="shared" si="150"/>
        <v>1C1E05</v>
      </c>
      <c r="G3115" t="s">
        <v>9398</v>
      </c>
    </row>
    <row r="3116" spans="1:7" x14ac:dyDescent="0.45">
      <c r="A3116">
        <v>39</v>
      </c>
      <c r="B3116">
        <v>3599</v>
      </c>
      <c r="C3116">
        <v>6</v>
      </c>
      <c r="D3116" t="str">
        <f t="shared" si="148"/>
        <v>6</v>
      </c>
      <c r="E3116" t="str">
        <f t="shared" si="149"/>
        <v>1C1E00</v>
      </c>
      <c r="F3116" t="str">
        <f t="shared" si="150"/>
        <v>1C1E06</v>
      </c>
      <c r="G3116" t="s">
        <v>9399</v>
      </c>
    </row>
    <row r="3117" spans="1:7" x14ac:dyDescent="0.45">
      <c r="A3117">
        <v>39</v>
      </c>
      <c r="B3117">
        <v>3599</v>
      </c>
      <c r="C3117">
        <v>7</v>
      </c>
      <c r="D3117" t="str">
        <f t="shared" si="148"/>
        <v>7</v>
      </c>
      <c r="E3117" t="str">
        <f t="shared" si="149"/>
        <v>1C1E00</v>
      </c>
      <c r="F3117" t="str">
        <f t="shared" si="150"/>
        <v>1C1E07</v>
      </c>
      <c r="G3117" t="s">
        <v>9400</v>
      </c>
    </row>
    <row r="3118" spans="1:7" x14ac:dyDescent="0.45">
      <c r="A3118">
        <v>39</v>
      </c>
      <c r="B3118">
        <v>3599</v>
      </c>
      <c r="C3118">
        <v>8</v>
      </c>
      <c r="D3118" t="str">
        <f t="shared" si="148"/>
        <v>8</v>
      </c>
      <c r="E3118" t="str">
        <f t="shared" si="149"/>
        <v>1C1E00</v>
      </c>
      <c r="F3118" t="str">
        <f t="shared" si="150"/>
        <v>1C1E08</v>
      </c>
      <c r="G3118" t="s">
        <v>9401</v>
      </c>
    </row>
    <row r="3119" spans="1:7" x14ac:dyDescent="0.45">
      <c r="A3119">
        <v>39</v>
      </c>
      <c r="B3119">
        <v>3599</v>
      </c>
      <c r="C3119">
        <v>9</v>
      </c>
      <c r="D3119" t="str">
        <f t="shared" si="148"/>
        <v>9</v>
      </c>
      <c r="E3119" t="str">
        <f t="shared" si="149"/>
        <v>1C1E00</v>
      </c>
      <c r="F3119" t="str">
        <f t="shared" si="150"/>
        <v>1C1E09</v>
      </c>
      <c r="G3119" t="s">
        <v>9402</v>
      </c>
    </row>
    <row r="3120" spans="1:7" x14ac:dyDescent="0.45">
      <c r="A3120">
        <v>39</v>
      </c>
      <c r="B3120">
        <v>3599</v>
      </c>
      <c r="C3120">
        <v>10</v>
      </c>
      <c r="D3120" t="str">
        <f t="shared" si="148"/>
        <v>A</v>
      </c>
      <c r="E3120" t="str">
        <f t="shared" si="149"/>
        <v>1C1E00</v>
      </c>
      <c r="F3120" t="str">
        <f t="shared" si="150"/>
        <v>1C1E0A</v>
      </c>
      <c r="G3120" t="s">
        <v>9403</v>
      </c>
    </row>
    <row r="3121" spans="1:7" x14ac:dyDescent="0.45">
      <c r="A3121">
        <v>39</v>
      </c>
      <c r="B3121">
        <v>3599</v>
      </c>
      <c r="C3121">
        <v>11</v>
      </c>
      <c r="D3121" t="str">
        <f t="shared" si="148"/>
        <v>B</v>
      </c>
      <c r="E3121" t="str">
        <f t="shared" si="149"/>
        <v>1C1E00</v>
      </c>
      <c r="F3121" t="str">
        <f t="shared" si="150"/>
        <v>1C1E0B</v>
      </c>
      <c r="G3121" t="s">
        <v>9404</v>
      </c>
    </row>
    <row r="3122" spans="1:7" x14ac:dyDescent="0.45">
      <c r="A3122">
        <v>39</v>
      </c>
      <c r="B3122">
        <v>3599</v>
      </c>
      <c r="C3122">
        <v>12</v>
      </c>
      <c r="D3122" t="str">
        <f t="shared" si="148"/>
        <v>C</v>
      </c>
      <c r="E3122" t="str">
        <f t="shared" si="149"/>
        <v>1C1E00</v>
      </c>
      <c r="F3122" t="str">
        <f t="shared" si="150"/>
        <v>1C1E0C</v>
      </c>
      <c r="G3122" t="s">
        <v>9405</v>
      </c>
    </row>
    <row r="3123" spans="1:7" x14ac:dyDescent="0.45">
      <c r="A3123">
        <v>39</v>
      </c>
      <c r="B3123">
        <v>3599</v>
      </c>
      <c r="C3123">
        <v>13</v>
      </c>
      <c r="D3123" t="str">
        <f t="shared" si="148"/>
        <v>D</v>
      </c>
      <c r="E3123" t="str">
        <f t="shared" si="149"/>
        <v>1C1E00</v>
      </c>
      <c r="F3123" t="str">
        <f t="shared" si="150"/>
        <v>1C1E0D</v>
      </c>
      <c r="G3123" t="s">
        <v>3253</v>
      </c>
    </row>
    <row r="3124" spans="1:7" x14ac:dyDescent="0.45">
      <c r="A3124">
        <v>39</v>
      </c>
      <c r="B3124">
        <v>3599</v>
      </c>
      <c r="C3124">
        <v>14</v>
      </c>
      <c r="D3124" t="str">
        <f t="shared" si="148"/>
        <v>E</v>
      </c>
      <c r="E3124" t="str">
        <f t="shared" si="149"/>
        <v>1C1E00</v>
      </c>
      <c r="F3124" t="str">
        <f t="shared" si="150"/>
        <v>1C1E0E</v>
      </c>
      <c r="G3124" t="s">
        <v>9403</v>
      </c>
    </row>
    <row r="3125" spans="1:7" x14ac:dyDescent="0.45">
      <c r="A3125">
        <v>39</v>
      </c>
      <c r="B3125">
        <v>3599</v>
      </c>
      <c r="C3125">
        <v>15</v>
      </c>
      <c r="D3125" t="str">
        <f t="shared" si="148"/>
        <v>F</v>
      </c>
      <c r="E3125" t="str">
        <f t="shared" si="149"/>
        <v>1C1E00</v>
      </c>
      <c r="F3125" t="str">
        <f t="shared" si="150"/>
        <v>1C1E0F</v>
      </c>
      <c r="G3125" t="s">
        <v>9406</v>
      </c>
    </row>
    <row r="3126" spans="1:7" x14ac:dyDescent="0.45">
      <c r="A3126">
        <v>39</v>
      </c>
      <c r="B3126">
        <v>3599</v>
      </c>
      <c r="C3126">
        <v>16</v>
      </c>
      <c r="D3126" t="str">
        <f t="shared" si="148"/>
        <v>10</v>
      </c>
      <c r="E3126" t="str">
        <f t="shared" si="149"/>
        <v>1C1E00</v>
      </c>
      <c r="F3126" t="str">
        <f t="shared" si="150"/>
        <v>1C1E10</v>
      </c>
      <c r="G3126" t="s">
        <v>9407</v>
      </c>
    </row>
    <row r="3127" spans="1:7" x14ac:dyDescent="0.45">
      <c r="A3127">
        <v>39</v>
      </c>
      <c r="B3127">
        <v>3599</v>
      </c>
      <c r="C3127">
        <v>17</v>
      </c>
      <c r="D3127" t="str">
        <f t="shared" si="148"/>
        <v>11</v>
      </c>
      <c r="E3127" t="str">
        <f t="shared" si="149"/>
        <v>1C1E00</v>
      </c>
      <c r="F3127" t="str">
        <f t="shared" si="150"/>
        <v>1C1E11</v>
      </c>
      <c r="G3127" t="s">
        <v>9408</v>
      </c>
    </row>
    <row r="3128" spans="1:7" x14ac:dyDescent="0.45">
      <c r="A3128">
        <v>39</v>
      </c>
      <c r="B3128">
        <v>3599</v>
      </c>
      <c r="C3128">
        <v>18</v>
      </c>
      <c r="D3128" t="str">
        <f t="shared" si="148"/>
        <v>12</v>
      </c>
      <c r="E3128" t="str">
        <f t="shared" si="149"/>
        <v>1C1E00</v>
      </c>
      <c r="F3128" t="str">
        <f t="shared" si="150"/>
        <v>1C1E12</v>
      </c>
      <c r="G3128" t="s">
        <v>9407</v>
      </c>
    </row>
    <row r="3129" spans="1:7" x14ac:dyDescent="0.45">
      <c r="A3129">
        <v>39</v>
      </c>
      <c r="B3129">
        <v>3599</v>
      </c>
      <c r="C3129">
        <v>19</v>
      </c>
      <c r="D3129" t="str">
        <f t="shared" si="148"/>
        <v>13</v>
      </c>
      <c r="E3129" t="str">
        <f t="shared" si="149"/>
        <v>1C1E00</v>
      </c>
      <c r="F3129" t="str">
        <f t="shared" si="150"/>
        <v>1C1E13</v>
      </c>
      <c r="G3129" t="s">
        <v>9409</v>
      </c>
    </row>
    <row r="3130" spans="1:7" x14ac:dyDescent="0.45">
      <c r="A3130">
        <v>39</v>
      </c>
      <c r="B3130">
        <v>3599</v>
      </c>
      <c r="C3130">
        <v>20</v>
      </c>
      <c r="D3130" t="str">
        <f t="shared" si="148"/>
        <v>14</v>
      </c>
      <c r="E3130" t="str">
        <f t="shared" si="149"/>
        <v>1C1E00</v>
      </c>
      <c r="F3130" t="str">
        <f t="shared" si="150"/>
        <v>1C1E14</v>
      </c>
      <c r="G3130" t="s">
        <v>9410</v>
      </c>
    </row>
    <row r="3131" spans="1:7" x14ac:dyDescent="0.45">
      <c r="A3131">
        <v>39</v>
      </c>
      <c r="B3131">
        <v>3599</v>
      </c>
      <c r="C3131">
        <v>21</v>
      </c>
      <c r="D3131" t="str">
        <f t="shared" si="148"/>
        <v>15</v>
      </c>
      <c r="E3131" t="str">
        <f t="shared" si="149"/>
        <v>1C1E00</v>
      </c>
      <c r="F3131" t="str">
        <f t="shared" si="150"/>
        <v>1C1E15</v>
      </c>
      <c r="G3131" t="s">
        <v>9411</v>
      </c>
    </row>
    <row r="3132" spans="1:7" x14ac:dyDescent="0.45">
      <c r="A3132">
        <v>39</v>
      </c>
      <c r="B3132">
        <v>3599</v>
      </c>
      <c r="C3132">
        <v>22</v>
      </c>
      <c r="D3132" t="str">
        <f t="shared" si="148"/>
        <v>16</v>
      </c>
      <c r="E3132" t="str">
        <f t="shared" si="149"/>
        <v>1C1E00</v>
      </c>
      <c r="F3132" t="str">
        <f t="shared" si="150"/>
        <v>1C1E16</v>
      </c>
      <c r="G3132" t="s">
        <v>9412</v>
      </c>
    </row>
    <row r="3133" spans="1:7" x14ac:dyDescent="0.45">
      <c r="A3133">
        <v>39</v>
      </c>
      <c r="B3133">
        <v>3599</v>
      </c>
      <c r="C3133">
        <v>23</v>
      </c>
      <c r="D3133" t="str">
        <f t="shared" si="148"/>
        <v>17</v>
      </c>
      <c r="E3133" t="str">
        <f t="shared" si="149"/>
        <v>1C1E00</v>
      </c>
      <c r="F3133" t="str">
        <f t="shared" si="150"/>
        <v>1C1E17</v>
      </c>
      <c r="G3133" t="s">
        <v>9413</v>
      </c>
    </row>
    <row r="3134" spans="1:7" x14ac:dyDescent="0.45">
      <c r="A3134">
        <v>39</v>
      </c>
      <c r="B3134">
        <v>3599</v>
      </c>
      <c r="C3134">
        <v>24</v>
      </c>
      <c r="D3134" t="str">
        <f t="shared" si="148"/>
        <v>18</v>
      </c>
      <c r="E3134" t="str">
        <f t="shared" si="149"/>
        <v>1C1E00</v>
      </c>
      <c r="F3134" t="str">
        <f t="shared" si="150"/>
        <v>1C1E18</v>
      </c>
      <c r="G3134" t="s">
        <v>2392</v>
      </c>
    </row>
    <row r="3135" spans="1:7" x14ac:dyDescent="0.45">
      <c r="A3135">
        <v>39</v>
      </c>
      <c r="B3135">
        <v>3599</v>
      </c>
      <c r="C3135">
        <v>25</v>
      </c>
      <c r="D3135" t="str">
        <f t="shared" si="148"/>
        <v>19</v>
      </c>
      <c r="E3135" t="str">
        <f t="shared" si="149"/>
        <v>1C1E00</v>
      </c>
      <c r="F3135" t="str">
        <f t="shared" si="150"/>
        <v>1C1E19</v>
      </c>
      <c r="G3135" t="s">
        <v>9414</v>
      </c>
    </row>
    <row r="3136" spans="1:7" x14ac:dyDescent="0.45">
      <c r="A3136">
        <v>39</v>
      </c>
      <c r="B3136">
        <v>3599</v>
      </c>
      <c r="C3136">
        <v>26</v>
      </c>
      <c r="D3136" t="str">
        <f t="shared" si="148"/>
        <v>1A</v>
      </c>
      <c r="E3136" t="str">
        <f t="shared" si="149"/>
        <v>1C1E00</v>
      </c>
      <c r="F3136" t="str">
        <f t="shared" si="150"/>
        <v>1C1E1A</v>
      </c>
      <c r="G3136" t="s">
        <v>9415</v>
      </c>
    </row>
    <row r="3137" spans="1:7" x14ac:dyDescent="0.45">
      <c r="A3137">
        <v>39</v>
      </c>
      <c r="B3137">
        <v>3599</v>
      </c>
      <c r="C3137">
        <v>27</v>
      </c>
      <c r="D3137" t="str">
        <f t="shared" si="148"/>
        <v>1B</v>
      </c>
      <c r="E3137" t="str">
        <f t="shared" si="149"/>
        <v>1C1E00</v>
      </c>
      <c r="F3137" t="str">
        <f t="shared" si="150"/>
        <v>1C1E1B</v>
      </c>
      <c r="G3137" t="s">
        <v>9412</v>
      </c>
    </row>
    <row r="3138" spans="1:7" x14ac:dyDescent="0.45">
      <c r="A3138">
        <v>39</v>
      </c>
      <c r="B3138">
        <v>3599</v>
      </c>
      <c r="C3138">
        <v>28</v>
      </c>
      <c r="D3138" t="str">
        <f t="shared" si="148"/>
        <v>1C</v>
      </c>
      <c r="E3138" t="str">
        <f t="shared" si="149"/>
        <v>1C1E00</v>
      </c>
      <c r="F3138" t="str">
        <f t="shared" si="150"/>
        <v>1C1E1C</v>
      </c>
      <c r="G3138" t="s">
        <v>4669</v>
      </c>
    </row>
    <row r="3139" spans="1:7" x14ac:dyDescent="0.45">
      <c r="A3139">
        <v>39</v>
      </c>
      <c r="B3139">
        <v>3599</v>
      </c>
      <c r="C3139">
        <v>29</v>
      </c>
      <c r="D3139" t="str">
        <f t="shared" ref="D3139:D3202" si="151">DEC2HEX(C3139)</f>
        <v>1D</v>
      </c>
      <c r="E3139" t="str">
        <f t="shared" ref="E3139:E3202" si="152">DEC2HEX(_xlfn.BITLSHIFT(B3139,9))</f>
        <v>1C1E00</v>
      </c>
      <c r="F3139" t="str">
        <f t="shared" ref="F3139:F3202" si="153">DEC2HEX(_xlfn.BITOR(HEX2DEC(D3139),HEX2DEC(E3139)))</f>
        <v>1C1E1D</v>
      </c>
      <c r="G3139" t="s">
        <v>2321</v>
      </c>
    </row>
    <row r="3140" spans="1:7" x14ac:dyDescent="0.45">
      <c r="A3140">
        <v>39</v>
      </c>
      <c r="B3140">
        <v>3599</v>
      </c>
      <c r="C3140">
        <v>30</v>
      </c>
      <c r="D3140" t="str">
        <f t="shared" si="151"/>
        <v>1E</v>
      </c>
      <c r="E3140" t="str">
        <f t="shared" si="152"/>
        <v>1C1E00</v>
      </c>
      <c r="F3140" t="str">
        <f t="shared" si="153"/>
        <v>1C1E1E</v>
      </c>
      <c r="G3140" t="s">
        <v>9416</v>
      </c>
    </row>
    <row r="3141" spans="1:7" x14ac:dyDescent="0.45">
      <c r="A3141">
        <v>39</v>
      </c>
      <c r="B3141">
        <v>3599</v>
      </c>
      <c r="C3141">
        <v>31</v>
      </c>
      <c r="D3141" t="str">
        <f t="shared" si="151"/>
        <v>1F</v>
      </c>
      <c r="E3141" t="str">
        <f t="shared" si="152"/>
        <v>1C1E00</v>
      </c>
      <c r="F3141" t="str">
        <f t="shared" si="153"/>
        <v>1C1E1F</v>
      </c>
      <c r="G3141" t="s">
        <v>9417</v>
      </c>
    </row>
    <row r="3142" spans="1:7" x14ac:dyDescent="0.45">
      <c r="A3142">
        <v>39</v>
      </c>
      <c r="B3142">
        <v>3599</v>
      </c>
      <c r="C3142">
        <v>32</v>
      </c>
      <c r="D3142" t="str">
        <f t="shared" si="151"/>
        <v>20</v>
      </c>
      <c r="E3142" t="str">
        <f t="shared" si="152"/>
        <v>1C1E00</v>
      </c>
      <c r="F3142" t="str">
        <f t="shared" si="153"/>
        <v>1C1E20</v>
      </c>
      <c r="G3142" t="s">
        <v>9168</v>
      </c>
    </row>
    <row r="3143" spans="1:7" x14ac:dyDescent="0.45">
      <c r="A3143">
        <v>39</v>
      </c>
      <c r="B3143">
        <v>3599</v>
      </c>
      <c r="C3143">
        <v>33</v>
      </c>
      <c r="D3143" t="str">
        <f t="shared" si="151"/>
        <v>21</v>
      </c>
      <c r="E3143" t="str">
        <f t="shared" si="152"/>
        <v>1C1E00</v>
      </c>
      <c r="F3143" t="str">
        <f t="shared" si="153"/>
        <v>1C1E21</v>
      </c>
      <c r="G3143" t="s">
        <v>9418</v>
      </c>
    </row>
    <row r="3144" spans="1:7" x14ac:dyDescent="0.45">
      <c r="A3144">
        <v>39</v>
      </c>
      <c r="B3144">
        <v>3599</v>
      </c>
      <c r="C3144">
        <v>34</v>
      </c>
      <c r="D3144" t="str">
        <f t="shared" si="151"/>
        <v>22</v>
      </c>
      <c r="E3144" t="str">
        <f t="shared" si="152"/>
        <v>1C1E00</v>
      </c>
      <c r="F3144" t="str">
        <f t="shared" si="153"/>
        <v>1C1E22</v>
      </c>
      <c r="G3144" t="s">
        <v>9419</v>
      </c>
    </row>
    <row r="3145" spans="1:7" x14ac:dyDescent="0.45">
      <c r="A3145">
        <v>39</v>
      </c>
      <c r="B3145">
        <v>3599</v>
      </c>
      <c r="C3145">
        <v>35</v>
      </c>
      <c r="D3145" t="str">
        <f t="shared" si="151"/>
        <v>23</v>
      </c>
      <c r="E3145" t="str">
        <f t="shared" si="152"/>
        <v>1C1E00</v>
      </c>
      <c r="F3145" t="str">
        <f t="shared" si="153"/>
        <v>1C1E23</v>
      </c>
      <c r="G3145" t="s">
        <v>9420</v>
      </c>
    </row>
    <row r="3146" spans="1:7" x14ac:dyDescent="0.45">
      <c r="A3146">
        <v>39</v>
      </c>
      <c r="B3146">
        <v>3599</v>
      </c>
      <c r="C3146">
        <v>36</v>
      </c>
      <c r="D3146" t="str">
        <f t="shared" si="151"/>
        <v>24</v>
      </c>
      <c r="E3146" t="str">
        <f t="shared" si="152"/>
        <v>1C1E00</v>
      </c>
      <c r="F3146" t="str">
        <f t="shared" si="153"/>
        <v>1C1E24</v>
      </c>
      <c r="G3146" t="s">
        <v>9418</v>
      </c>
    </row>
    <row r="3147" spans="1:7" x14ac:dyDescent="0.45">
      <c r="A3147">
        <v>39</v>
      </c>
      <c r="B3147">
        <v>3599</v>
      </c>
      <c r="C3147">
        <v>37</v>
      </c>
      <c r="D3147" t="str">
        <f t="shared" si="151"/>
        <v>25</v>
      </c>
      <c r="E3147" t="str">
        <f t="shared" si="152"/>
        <v>1C1E00</v>
      </c>
      <c r="F3147" t="str">
        <f t="shared" si="153"/>
        <v>1C1E25</v>
      </c>
      <c r="G3147" t="s">
        <v>9421</v>
      </c>
    </row>
    <row r="3148" spans="1:7" x14ac:dyDescent="0.45">
      <c r="A3148">
        <v>39</v>
      </c>
      <c r="B3148">
        <v>3599</v>
      </c>
      <c r="C3148">
        <v>38</v>
      </c>
      <c r="D3148" t="str">
        <f t="shared" si="151"/>
        <v>26</v>
      </c>
      <c r="E3148" t="str">
        <f t="shared" si="152"/>
        <v>1C1E00</v>
      </c>
      <c r="F3148" t="str">
        <f t="shared" si="153"/>
        <v>1C1E26</v>
      </c>
      <c r="G3148" t="s">
        <v>9422</v>
      </c>
    </row>
    <row r="3149" spans="1:7" x14ac:dyDescent="0.45">
      <c r="A3149">
        <v>39</v>
      </c>
      <c r="B3149">
        <v>3599</v>
      </c>
      <c r="C3149">
        <v>39</v>
      </c>
      <c r="D3149" t="str">
        <f t="shared" si="151"/>
        <v>27</v>
      </c>
      <c r="E3149" t="str">
        <f t="shared" si="152"/>
        <v>1C1E00</v>
      </c>
      <c r="F3149" t="str">
        <f t="shared" si="153"/>
        <v>1C1E27</v>
      </c>
      <c r="G3149" t="s">
        <v>9423</v>
      </c>
    </row>
    <row r="3150" spans="1:7" x14ac:dyDescent="0.45">
      <c r="A3150">
        <v>39</v>
      </c>
      <c r="B3150">
        <v>3599</v>
      </c>
      <c r="C3150">
        <v>40</v>
      </c>
      <c r="D3150" t="str">
        <f t="shared" si="151"/>
        <v>28</v>
      </c>
      <c r="E3150" t="str">
        <f t="shared" si="152"/>
        <v>1C1E00</v>
      </c>
      <c r="F3150" t="str">
        <f t="shared" si="153"/>
        <v>1C1E28</v>
      </c>
      <c r="G3150" t="s">
        <v>9424</v>
      </c>
    </row>
    <row r="3151" spans="1:7" x14ac:dyDescent="0.45">
      <c r="A3151">
        <v>39</v>
      </c>
      <c r="B3151">
        <v>3599</v>
      </c>
      <c r="C3151">
        <v>41</v>
      </c>
      <c r="D3151" t="str">
        <f t="shared" si="151"/>
        <v>29</v>
      </c>
      <c r="E3151" t="str">
        <f t="shared" si="152"/>
        <v>1C1E00</v>
      </c>
      <c r="F3151" t="str">
        <f t="shared" si="153"/>
        <v>1C1E29</v>
      </c>
      <c r="G3151" t="s">
        <v>9425</v>
      </c>
    </row>
    <row r="3152" spans="1:7" x14ac:dyDescent="0.45">
      <c r="A3152">
        <v>39</v>
      </c>
      <c r="B3152">
        <v>3599</v>
      </c>
      <c r="C3152">
        <v>42</v>
      </c>
      <c r="D3152" t="str">
        <f t="shared" si="151"/>
        <v>2A</v>
      </c>
      <c r="E3152" t="str">
        <f t="shared" si="152"/>
        <v>1C1E00</v>
      </c>
      <c r="F3152" t="str">
        <f t="shared" si="153"/>
        <v>1C1E2A</v>
      </c>
      <c r="G3152" t="s">
        <v>9426</v>
      </c>
    </row>
    <row r="3153" spans="1:7" x14ac:dyDescent="0.45">
      <c r="A3153">
        <v>39</v>
      </c>
      <c r="B3153">
        <v>3599</v>
      </c>
      <c r="C3153">
        <v>43</v>
      </c>
      <c r="D3153" t="str">
        <f t="shared" si="151"/>
        <v>2B</v>
      </c>
      <c r="E3153" t="str">
        <f t="shared" si="152"/>
        <v>1C1E00</v>
      </c>
      <c r="F3153" t="str">
        <f t="shared" si="153"/>
        <v>1C1E2B</v>
      </c>
      <c r="G3153" t="s">
        <v>9427</v>
      </c>
    </row>
    <row r="3154" spans="1:7" x14ac:dyDescent="0.45">
      <c r="A3154">
        <v>39</v>
      </c>
      <c r="B3154">
        <v>3599</v>
      </c>
      <c r="C3154">
        <v>44</v>
      </c>
      <c r="D3154" t="str">
        <f t="shared" si="151"/>
        <v>2C</v>
      </c>
      <c r="E3154" t="str">
        <f t="shared" si="152"/>
        <v>1C1E00</v>
      </c>
      <c r="F3154" t="str">
        <f t="shared" si="153"/>
        <v>1C1E2C</v>
      </c>
      <c r="G3154" t="s">
        <v>9428</v>
      </c>
    </row>
    <row r="3155" spans="1:7" x14ac:dyDescent="0.45">
      <c r="A3155">
        <v>39</v>
      </c>
      <c r="B3155">
        <v>3599</v>
      </c>
      <c r="C3155">
        <v>45</v>
      </c>
      <c r="D3155" t="str">
        <f t="shared" si="151"/>
        <v>2D</v>
      </c>
      <c r="E3155" t="str">
        <f t="shared" si="152"/>
        <v>1C1E00</v>
      </c>
      <c r="F3155" t="str">
        <f t="shared" si="153"/>
        <v>1C1E2D</v>
      </c>
      <c r="G3155" t="s">
        <v>9429</v>
      </c>
    </row>
    <row r="3156" spans="1:7" x14ac:dyDescent="0.45">
      <c r="A3156">
        <v>39</v>
      </c>
      <c r="B3156">
        <v>3599</v>
      </c>
      <c r="C3156">
        <v>46</v>
      </c>
      <c r="D3156" t="str">
        <f t="shared" si="151"/>
        <v>2E</v>
      </c>
      <c r="E3156" t="str">
        <f t="shared" si="152"/>
        <v>1C1E00</v>
      </c>
      <c r="F3156" t="str">
        <f t="shared" si="153"/>
        <v>1C1E2E</v>
      </c>
      <c r="G3156" t="s">
        <v>9430</v>
      </c>
    </row>
    <row r="3157" spans="1:7" x14ac:dyDescent="0.45">
      <c r="A3157">
        <v>39</v>
      </c>
      <c r="B3157">
        <v>3599</v>
      </c>
      <c r="C3157">
        <v>47</v>
      </c>
      <c r="D3157" t="str">
        <f t="shared" si="151"/>
        <v>2F</v>
      </c>
      <c r="E3157" t="str">
        <f t="shared" si="152"/>
        <v>1C1E00</v>
      </c>
      <c r="F3157" t="str">
        <f t="shared" si="153"/>
        <v>1C1E2F</v>
      </c>
      <c r="G3157" t="s">
        <v>3654</v>
      </c>
    </row>
    <row r="3158" spans="1:7" x14ac:dyDescent="0.45">
      <c r="A3158">
        <v>39</v>
      </c>
      <c r="B3158">
        <v>3599</v>
      </c>
      <c r="C3158">
        <v>48</v>
      </c>
      <c r="D3158" t="str">
        <f t="shared" si="151"/>
        <v>30</v>
      </c>
      <c r="E3158" t="str">
        <f t="shared" si="152"/>
        <v>1C1E00</v>
      </c>
      <c r="F3158" t="str">
        <f t="shared" si="153"/>
        <v>1C1E30</v>
      </c>
      <c r="G3158" t="s">
        <v>2056</v>
      </c>
    </row>
    <row r="3159" spans="1:7" x14ac:dyDescent="0.45">
      <c r="A3159">
        <v>39</v>
      </c>
      <c r="B3159">
        <v>3599</v>
      </c>
      <c r="C3159">
        <v>49</v>
      </c>
      <c r="D3159" t="str">
        <f t="shared" si="151"/>
        <v>31</v>
      </c>
      <c r="E3159" t="str">
        <f t="shared" si="152"/>
        <v>1C1E00</v>
      </c>
      <c r="F3159" t="str">
        <f t="shared" si="153"/>
        <v>1C1E31</v>
      </c>
      <c r="G3159" t="s">
        <v>9431</v>
      </c>
    </row>
    <row r="3160" spans="1:7" x14ac:dyDescent="0.45">
      <c r="A3160">
        <v>39</v>
      </c>
      <c r="B3160">
        <v>3599</v>
      </c>
      <c r="C3160">
        <v>50</v>
      </c>
      <c r="D3160" t="str">
        <f t="shared" si="151"/>
        <v>32</v>
      </c>
      <c r="E3160" t="str">
        <f t="shared" si="152"/>
        <v>1C1E00</v>
      </c>
      <c r="F3160" t="str">
        <f t="shared" si="153"/>
        <v>1C1E32</v>
      </c>
      <c r="G3160" t="s">
        <v>9432</v>
      </c>
    </row>
    <row r="3161" spans="1:7" x14ac:dyDescent="0.45">
      <c r="A3161">
        <v>39</v>
      </c>
      <c r="B3161">
        <v>3599</v>
      </c>
      <c r="C3161">
        <v>51</v>
      </c>
      <c r="D3161" t="str">
        <f t="shared" si="151"/>
        <v>33</v>
      </c>
      <c r="E3161" t="str">
        <f t="shared" si="152"/>
        <v>1C1E00</v>
      </c>
      <c r="F3161" t="str">
        <f t="shared" si="153"/>
        <v>1C1E33</v>
      </c>
      <c r="G3161" t="s">
        <v>3582</v>
      </c>
    </row>
    <row r="3162" spans="1:7" x14ac:dyDescent="0.45">
      <c r="A3162">
        <v>39</v>
      </c>
      <c r="B3162">
        <v>3599</v>
      </c>
      <c r="C3162">
        <v>52</v>
      </c>
      <c r="D3162" t="str">
        <f t="shared" si="151"/>
        <v>34</v>
      </c>
      <c r="E3162" t="str">
        <f t="shared" si="152"/>
        <v>1C1E00</v>
      </c>
      <c r="F3162" t="str">
        <f t="shared" si="153"/>
        <v>1C1E34</v>
      </c>
      <c r="G3162" t="s">
        <v>9433</v>
      </c>
    </row>
    <row r="3163" spans="1:7" x14ac:dyDescent="0.45">
      <c r="A3163">
        <v>39</v>
      </c>
      <c r="B3163">
        <v>3599</v>
      </c>
      <c r="C3163">
        <v>53</v>
      </c>
      <c r="D3163" t="str">
        <f t="shared" si="151"/>
        <v>35</v>
      </c>
      <c r="E3163" t="str">
        <f t="shared" si="152"/>
        <v>1C1E00</v>
      </c>
      <c r="F3163" t="str">
        <f t="shared" si="153"/>
        <v>1C1E35</v>
      </c>
      <c r="G3163" t="s">
        <v>9434</v>
      </c>
    </row>
    <row r="3164" spans="1:7" x14ac:dyDescent="0.45">
      <c r="A3164">
        <v>39</v>
      </c>
      <c r="B3164">
        <v>3599</v>
      </c>
      <c r="C3164">
        <v>54</v>
      </c>
      <c r="D3164" t="str">
        <f t="shared" si="151"/>
        <v>36</v>
      </c>
      <c r="E3164" t="str">
        <f t="shared" si="152"/>
        <v>1C1E00</v>
      </c>
      <c r="F3164" t="str">
        <f t="shared" si="153"/>
        <v>1C1E36</v>
      </c>
      <c r="G3164" t="s">
        <v>9435</v>
      </c>
    </row>
    <row r="3165" spans="1:7" x14ac:dyDescent="0.45">
      <c r="A3165">
        <v>39</v>
      </c>
      <c r="B3165">
        <v>3599</v>
      </c>
      <c r="C3165">
        <v>55</v>
      </c>
      <c r="D3165" t="str">
        <f t="shared" si="151"/>
        <v>37</v>
      </c>
      <c r="E3165" t="str">
        <f t="shared" si="152"/>
        <v>1C1E00</v>
      </c>
      <c r="F3165" t="str">
        <f t="shared" si="153"/>
        <v>1C1E37</v>
      </c>
      <c r="G3165" t="s">
        <v>9436</v>
      </c>
    </row>
    <row r="3166" spans="1:7" x14ac:dyDescent="0.45">
      <c r="A3166">
        <v>39</v>
      </c>
      <c r="B3166">
        <v>3599</v>
      </c>
      <c r="C3166">
        <v>56</v>
      </c>
      <c r="D3166" t="str">
        <f t="shared" si="151"/>
        <v>38</v>
      </c>
      <c r="E3166" t="str">
        <f t="shared" si="152"/>
        <v>1C1E00</v>
      </c>
      <c r="F3166" t="str">
        <f t="shared" si="153"/>
        <v>1C1E38</v>
      </c>
      <c r="G3166" t="s">
        <v>9437</v>
      </c>
    </row>
    <row r="3167" spans="1:7" x14ac:dyDescent="0.45">
      <c r="A3167">
        <v>39</v>
      </c>
      <c r="B3167">
        <v>3599</v>
      </c>
      <c r="C3167">
        <v>57</v>
      </c>
      <c r="D3167" t="str">
        <f t="shared" si="151"/>
        <v>39</v>
      </c>
      <c r="E3167" t="str">
        <f t="shared" si="152"/>
        <v>1C1E00</v>
      </c>
      <c r="F3167" t="str">
        <f t="shared" si="153"/>
        <v>1C1E39</v>
      </c>
      <c r="G3167" t="s">
        <v>9438</v>
      </c>
    </row>
    <row r="3168" spans="1:7" x14ac:dyDescent="0.45">
      <c r="A3168">
        <v>39</v>
      </c>
      <c r="B3168">
        <v>3599</v>
      </c>
      <c r="C3168">
        <v>58</v>
      </c>
      <c r="D3168" t="str">
        <f t="shared" si="151"/>
        <v>3A</v>
      </c>
      <c r="E3168" t="str">
        <f t="shared" si="152"/>
        <v>1C1E00</v>
      </c>
      <c r="F3168" t="str">
        <f t="shared" si="153"/>
        <v>1C1E3A</v>
      </c>
      <c r="G3168" t="s">
        <v>1901</v>
      </c>
    </row>
    <row r="3169" spans="1:7" x14ac:dyDescent="0.45">
      <c r="A3169">
        <v>39</v>
      </c>
      <c r="B3169">
        <v>3599</v>
      </c>
      <c r="C3169">
        <v>59</v>
      </c>
      <c r="D3169" t="str">
        <f t="shared" si="151"/>
        <v>3B</v>
      </c>
      <c r="E3169" t="str">
        <f t="shared" si="152"/>
        <v>1C1E00</v>
      </c>
      <c r="F3169" t="str">
        <f t="shared" si="153"/>
        <v>1C1E3B</v>
      </c>
      <c r="G3169" t="s">
        <v>9439</v>
      </c>
    </row>
    <row r="3170" spans="1:7" x14ac:dyDescent="0.45">
      <c r="A3170">
        <v>39</v>
      </c>
      <c r="B3170">
        <v>3599</v>
      </c>
      <c r="C3170">
        <v>60</v>
      </c>
      <c r="D3170" t="str">
        <f t="shared" si="151"/>
        <v>3C</v>
      </c>
      <c r="E3170" t="str">
        <f t="shared" si="152"/>
        <v>1C1E00</v>
      </c>
      <c r="F3170" t="str">
        <f t="shared" si="153"/>
        <v>1C1E3C</v>
      </c>
      <c r="G3170" t="s">
        <v>9440</v>
      </c>
    </row>
    <row r="3171" spans="1:7" x14ac:dyDescent="0.45">
      <c r="A3171">
        <v>39</v>
      </c>
      <c r="B3171">
        <v>3599</v>
      </c>
      <c r="C3171">
        <v>61</v>
      </c>
      <c r="D3171" t="str">
        <f t="shared" si="151"/>
        <v>3D</v>
      </c>
      <c r="E3171" t="str">
        <f t="shared" si="152"/>
        <v>1C1E00</v>
      </c>
      <c r="F3171" t="str">
        <f t="shared" si="153"/>
        <v>1C1E3D</v>
      </c>
      <c r="G3171" t="s">
        <v>2589</v>
      </c>
    </row>
    <row r="3172" spans="1:7" x14ac:dyDescent="0.45">
      <c r="A3172">
        <v>39</v>
      </c>
      <c r="B3172">
        <v>3599</v>
      </c>
      <c r="C3172">
        <v>62</v>
      </c>
      <c r="D3172" t="str">
        <f t="shared" si="151"/>
        <v>3E</v>
      </c>
      <c r="E3172" t="str">
        <f t="shared" si="152"/>
        <v>1C1E00</v>
      </c>
      <c r="F3172" t="str">
        <f t="shared" si="153"/>
        <v>1C1E3E</v>
      </c>
      <c r="G3172" t="s">
        <v>9441</v>
      </c>
    </row>
    <row r="3173" spans="1:7" x14ac:dyDescent="0.45">
      <c r="A3173">
        <v>39</v>
      </c>
      <c r="B3173">
        <v>3599</v>
      </c>
      <c r="C3173">
        <v>63</v>
      </c>
      <c r="D3173" t="str">
        <f t="shared" si="151"/>
        <v>3F</v>
      </c>
      <c r="E3173" t="str">
        <f t="shared" si="152"/>
        <v>1C1E00</v>
      </c>
      <c r="F3173" t="str">
        <f t="shared" si="153"/>
        <v>1C1E3F</v>
      </c>
      <c r="G3173" t="s">
        <v>9442</v>
      </c>
    </row>
    <row r="3174" spans="1:7" x14ac:dyDescent="0.45">
      <c r="A3174">
        <v>39</v>
      </c>
      <c r="B3174">
        <v>3599</v>
      </c>
      <c r="C3174">
        <v>64</v>
      </c>
      <c r="D3174" t="str">
        <f t="shared" si="151"/>
        <v>40</v>
      </c>
      <c r="E3174" t="str">
        <f t="shared" si="152"/>
        <v>1C1E00</v>
      </c>
      <c r="F3174" t="str">
        <f t="shared" si="153"/>
        <v>1C1E40</v>
      </c>
      <c r="G3174" t="s">
        <v>2800</v>
      </c>
    </row>
    <row r="3175" spans="1:7" x14ac:dyDescent="0.45">
      <c r="A3175">
        <v>39</v>
      </c>
      <c r="B3175">
        <v>3599</v>
      </c>
      <c r="C3175">
        <v>65</v>
      </c>
      <c r="D3175" t="str">
        <f t="shared" si="151"/>
        <v>41</v>
      </c>
      <c r="E3175" t="str">
        <f t="shared" si="152"/>
        <v>1C1E00</v>
      </c>
      <c r="F3175" t="str">
        <f t="shared" si="153"/>
        <v>1C1E41</v>
      </c>
      <c r="G3175" t="s">
        <v>9443</v>
      </c>
    </row>
    <row r="3176" spans="1:7" x14ac:dyDescent="0.45">
      <c r="A3176">
        <v>39</v>
      </c>
      <c r="B3176">
        <v>3599</v>
      </c>
      <c r="C3176">
        <v>66</v>
      </c>
      <c r="D3176" t="str">
        <f t="shared" si="151"/>
        <v>42</v>
      </c>
      <c r="E3176" t="str">
        <f t="shared" si="152"/>
        <v>1C1E00</v>
      </c>
      <c r="F3176" t="str">
        <f t="shared" si="153"/>
        <v>1C1E42</v>
      </c>
      <c r="G3176" t="s">
        <v>9444</v>
      </c>
    </row>
    <row r="3177" spans="1:7" x14ac:dyDescent="0.45">
      <c r="A3177">
        <v>39</v>
      </c>
      <c r="B3177">
        <v>3599</v>
      </c>
      <c r="C3177">
        <v>67</v>
      </c>
      <c r="D3177" t="str">
        <f t="shared" si="151"/>
        <v>43</v>
      </c>
      <c r="E3177" t="str">
        <f t="shared" si="152"/>
        <v>1C1E00</v>
      </c>
      <c r="F3177" t="str">
        <f t="shared" si="153"/>
        <v>1C1E43</v>
      </c>
      <c r="G3177" t="s">
        <v>9445</v>
      </c>
    </row>
    <row r="3178" spans="1:7" x14ac:dyDescent="0.45">
      <c r="A3178">
        <v>39</v>
      </c>
      <c r="B3178">
        <v>3599</v>
      </c>
      <c r="C3178">
        <v>68</v>
      </c>
      <c r="D3178" t="str">
        <f t="shared" si="151"/>
        <v>44</v>
      </c>
      <c r="E3178" t="str">
        <f t="shared" si="152"/>
        <v>1C1E00</v>
      </c>
      <c r="F3178" t="str">
        <f t="shared" si="153"/>
        <v>1C1E44</v>
      </c>
      <c r="G3178" t="s">
        <v>9446</v>
      </c>
    </row>
    <row r="3179" spans="1:7" x14ac:dyDescent="0.45">
      <c r="A3179">
        <v>39</v>
      </c>
      <c r="B3179">
        <v>3599</v>
      </c>
      <c r="C3179">
        <v>69</v>
      </c>
      <c r="D3179" t="str">
        <f t="shared" si="151"/>
        <v>45</v>
      </c>
      <c r="E3179" t="str">
        <f t="shared" si="152"/>
        <v>1C1E00</v>
      </c>
      <c r="F3179" t="str">
        <f t="shared" si="153"/>
        <v>1C1E45</v>
      </c>
      <c r="G3179" t="s">
        <v>9447</v>
      </c>
    </row>
    <row r="3180" spans="1:7" x14ac:dyDescent="0.45">
      <c r="A3180">
        <v>39</v>
      </c>
      <c r="B3180">
        <v>3599</v>
      </c>
      <c r="C3180">
        <v>70</v>
      </c>
      <c r="D3180" t="str">
        <f t="shared" si="151"/>
        <v>46</v>
      </c>
      <c r="E3180" t="str">
        <f t="shared" si="152"/>
        <v>1C1E00</v>
      </c>
      <c r="F3180" t="str">
        <f t="shared" si="153"/>
        <v>1C1E46</v>
      </c>
      <c r="G3180" t="s">
        <v>9448</v>
      </c>
    </row>
    <row r="3181" spans="1:7" x14ac:dyDescent="0.45">
      <c r="A3181">
        <v>39</v>
      </c>
      <c r="B3181">
        <v>3599</v>
      </c>
      <c r="C3181">
        <v>71</v>
      </c>
      <c r="D3181" t="str">
        <f t="shared" si="151"/>
        <v>47</v>
      </c>
      <c r="E3181" t="str">
        <f t="shared" si="152"/>
        <v>1C1E00</v>
      </c>
      <c r="F3181" t="str">
        <f t="shared" si="153"/>
        <v>1C1E47</v>
      </c>
      <c r="G3181" t="s">
        <v>9449</v>
      </c>
    </row>
    <row r="3182" spans="1:7" x14ac:dyDescent="0.45">
      <c r="A3182">
        <v>39</v>
      </c>
      <c r="B3182">
        <v>3599</v>
      </c>
      <c r="C3182">
        <v>72</v>
      </c>
      <c r="D3182" t="str">
        <f t="shared" si="151"/>
        <v>48</v>
      </c>
      <c r="E3182" t="str">
        <f t="shared" si="152"/>
        <v>1C1E00</v>
      </c>
      <c r="F3182" t="str">
        <f t="shared" si="153"/>
        <v>1C1E48</v>
      </c>
      <c r="G3182" t="s">
        <v>9450</v>
      </c>
    </row>
    <row r="3183" spans="1:7" x14ac:dyDescent="0.45">
      <c r="A3183">
        <v>39</v>
      </c>
      <c r="B3183">
        <v>3599</v>
      </c>
      <c r="C3183">
        <v>73</v>
      </c>
      <c r="D3183" t="str">
        <f t="shared" si="151"/>
        <v>49</v>
      </c>
      <c r="E3183" t="str">
        <f t="shared" si="152"/>
        <v>1C1E00</v>
      </c>
      <c r="F3183" t="str">
        <f t="shared" si="153"/>
        <v>1C1E49</v>
      </c>
      <c r="G3183" t="s">
        <v>9451</v>
      </c>
    </row>
    <row r="3184" spans="1:7" x14ac:dyDescent="0.45">
      <c r="A3184">
        <v>39</v>
      </c>
      <c r="B3184">
        <v>3599</v>
      </c>
      <c r="C3184">
        <v>74</v>
      </c>
      <c r="D3184" t="str">
        <f t="shared" si="151"/>
        <v>4A</v>
      </c>
      <c r="E3184" t="str">
        <f t="shared" si="152"/>
        <v>1C1E00</v>
      </c>
      <c r="F3184" t="str">
        <f t="shared" si="153"/>
        <v>1C1E4A</v>
      </c>
      <c r="G3184" t="s">
        <v>2395</v>
      </c>
    </row>
    <row r="3185" spans="1:7" x14ac:dyDescent="0.45">
      <c r="A3185">
        <v>39</v>
      </c>
      <c r="B3185">
        <v>3599</v>
      </c>
      <c r="C3185">
        <v>75</v>
      </c>
      <c r="D3185" t="str">
        <f t="shared" si="151"/>
        <v>4B</v>
      </c>
      <c r="E3185" t="str">
        <f t="shared" si="152"/>
        <v>1C1E00</v>
      </c>
      <c r="F3185" t="str">
        <f t="shared" si="153"/>
        <v>1C1E4B</v>
      </c>
      <c r="G3185" t="s">
        <v>9452</v>
      </c>
    </row>
    <row r="3186" spans="1:7" x14ac:dyDescent="0.45">
      <c r="A3186">
        <v>39</v>
      </c>
      <c r="B3186">
        <v>3599</v>
      </c>
      <c r="C3186">
        <v>76</v>
      </c>
      <c r="D3186" t="str">
        <f t="shared" si="151"/>
        <v>4C</v>
      </c>
      <c r="E3186" t="str">
        <f t="shared" si="152"/>
        <v>1C1E00</v>
      </c>
      <c r="F3186" t="str">
        <f t="shared" si="153"/>
        <v>1C1E4C</v>
      </c>
      <c r="G3186" t="s">
        <v>9453</v>
      </c>
    </row>
    <row r="3187" spans="1:7" x14ac:dyDescent="0.45">
      <c r="A3187">
        <v>39</v>
      </c>
      <c r="B3187">
        <v>3599</v>
      </c>
      <c r="C3187">
        <v>77</v>
      </c>
      <c r="D3187" t="str">
        <f t="shared" si="151"/>
        <v>4D</v>
      </c>
      <c r="E3187" t="str">
        <f t="shared" si="152"/>
        <v>1C1E00</v>
      </c>
      <c r="F3187" t="str">
        <f t="shared" si="153"/>
        <v>1C1E4D</v>
      </c>
      <c r="G3187" t="s">
        <v>9454</v>
      </c>
    </row>
    <row r="3188" spans="1:7" x14ac:dyDescent="0.45">
      <c r="A3188">
        <v>39</v>
      </c>
      <c r="B3188">
        <v>3599</v>
      </c>
      <c r="C3188">
        <v>78</v>
      </c>
      <c r="D3188" t="str">
        <f t="shared" si="151"/>
        <v>4E</v>
      </c>
      <c r="E3188" t="str">
        <f t="shared" si="152"/>
        <v>1C1E00</v>
      </c>
      <c r="F3188" t="str">
        <f t="shared" si="153"/>
        <v>1C1E4E</v>
      </c>
      <c r="G3188" t="s">
        <v>9455</v>
      </c>
    </row>
    <row r="3189" spans="1:7" x14ac:dyDescent="0.45">
      <c r="A3189">
        <v>39</v>
      </c>
      <c r="B3189">
        <v>3599</v>
      </c>
      <c r="C3189">
        <v>79</v>
      </c>
      <c r="D3189" t="str">
        <f t="shared" si="151"/>
        <v>4F</v>
      </c>
      <c r="E3189" t="str">
        <f t="shared" si="152"/>
        <v>1C1E00</v>
      </c>
      <c r="F3189" t="str">
        <f t="shared" si="153"/>
        <v>1C1E4F</v>
      </c>
      <c r="G3189" t="s">
        <v>9456</v>
      </c>
    </row>
    <row r="3190" spans="1:7" x14ac:dyDescent="0.45">
      <c r="A3190">
        <v>39</v>
      </c>
      <c r="B3190">
        <v>3599</v>
      </c>
      <c r="C3190">
        <v>80</v>
      </c>
      <c r="D3190" t="str">
        <f t="shared" si="151"/>
        <v>50</v>
      </c>
      <c r="E3190" t="str">
        <f t="shared" si="152"/>
        <v>1C1E00</v>
      </c>
      <c r="F3190" t="str">
        <f t="shared" si="153"/>
        <v>1C1E50</v>
      </c>
      <c r="G3190" t="s">
        <v>9457</v>
      </c>
    </row>
    <row r="3191" spans="1:7" x14ac:dyDescent="0.45">
      <c r="A3191">
        <v>39</v>
      </c>
      <c r="B3191">
        <v>3599</v>
      </c>
      <c r="C3191">
        <v>81</v>
      </c>
      <c r="D3191" t="str">
        <f t="shared" si="151"/>
        <v>51</v>
      </c>
      <c r="E3191" t="str">
        <f t="shared" si="152"/>
        <v>1C1E00</v>
      </c>
      <c r="F3191" t="str">
        <f t="shared" si="153"/>
        <v>1C1E51</v>
      </c>
      <c r="G3191" t="s">
        <v>9458</v>
      </c>
    </row>
    <row r="3192" spans="1:7" x14ac:dyDescent="0.45">
      <c r="A3192">
        <v>39</v>
      </c>
      <c r="B3192">
        <v>3599</v>
      </c>
      <c r="C3192">
        <v>82</v>
      </c>
      <c r="D3192" t="str">
        <f t="shared" si="151"/>
        <v>52</v>
      </c>
      <c r="E3192" t="str">
        <f t="shared" si="152"/>
        <v>1C1E00</v>
      </c>
      <c r="F3192" t="str">
        <f t="shared" si="153"/>
        <v>1C1E52</v>
      </c>
      <c r="G3192" t="s">
        <v>2800</v>
      </c>
    </row>
    <row r="3193" spans="1:7" x14ac:dyDescent="0.45">
      <c r="A3193">
        <v>39</v>
      </c>
      <c r="B3193">
        <v>3599</v>
      </c>
      <c r="C3193">
        <v>83</v>
      </c>
      <c r="D3193" t="str">
        <f t="shared" si="151"/>
        <v>53</v>
      </c>
      <c r="E3193" t="str">
        <f t="shared" si="152"/>
        <v>1C1E00</v>
      </c>
      <c r="F3193" t="str">
        <f t="shared" si="153"/>
        <v>1C1E53</v>
      </c>
      <c r="G3193" t="s">
        <v>2056</v>
      </c>
    </row>
    <row r="3194" spans="1:7" x14ac:dyDescent="0.45">
      <c r="A3194">
        <v>39</v>
      </c>
      <c r="B3194">
        <v>3599</v>
      </c>
      <c r="C3194">
        <v>84</v>
      </c>
      <c r="D3194" t="str">
        <f t="shared" si="151"/>
        <v>54</v>
      </c>
      <c r="E3194" t="str">
        <f t="shared" si="152"/>
        <v>1C1E00</v>
      </c>
      <c r="F3194" t="str">
        <f t="shared" si="153"/>
        <v>1C1E54</v>
      </c>
      <c r="G3194" t="s">
        <v>2117</v>
      </c>
    </row>
    <row r="3195" spans="1:7" x14ac:dyDescent="0.45">
      <c r="A3195">
        <v>39</v>
      </c>
      <c r="B3195">
        <v>3599</v>
      </c>
      <c r="C3195">
        <v>85</v>
      </c>
      <c r="D3195" t="str">
        <f t="shared" si="151"/>
        <v>55</v>
      </c>
      <c r="E3195" t="str">
        <f t="shared" si="152"/>
        <v>1C1E00</v>
      </c>
      <c r="F3195" t="str">
        <f t="shared" si="153"/>
        <v>1C1E55</v>
      </c>
      <c r="G3195" t="s">
        <v>2118</v>
      </c>
    </row>
    <row r="3196" spans="1:7" x14ac:dyDescent="0.45">
      <c r="A3196">
        <v>39</v>
      </c>
      <c r="B3196">
        <v>3599</v>
      </c>
      <c r="C3196">
        <v>86</v>
      </c>
      <c r="D3196" t="str">
        <f t="shared" si="151"/>
        <v>56</v>
      </c>
      <c r="E3196" t="str">
        <f t="shared" si="152"/>
        <v>1C1E00</v>
      </c>
      <c r="F3196" t="str">
        <f t="shared" si="153"/>
        <v>1C1E56</v>
      </c>
      <c r="G3196" t="s">
        <v>9459</v>
      </c>
    </row>
    <row r="3197" spans="1:7" x14ac:dyDescent="0.45">
      <c r="A3197">
        <v>39</v>
      </c>
      <c r="B3197">
        <v>3599</v>
      </c>
      <c r="C3197">
        <v>87</v>
      </c>
      <c r="D3197" t="str">
        <f t="shared" si="151"/>
        <v>57</v>
      </c>
      <c r="E3197" t="str">
        <f t="shared" si="152"/>
        <v>1C1E00</v>
      </c>
      <c r="F3197" t="str">
        <f t="shared" si="153"/>
        <v>1C1E57</v>
      </c>
      <c r="G3197" t="s">
        <v>2120</v>
      </c>
    </row>
    <row r="3198" spans="1:7" x14ac:dyDescent="0.45">
      <c r="A3198">
        <v>39</v>
      </c>
      <c r="B3198">
        <v>3599</v>
      </c>
      <c r="C3198">
        <v>88</v>
      </c>
      <c r="D3198" t="str">
        <f t="shared" si="151"/>
        <v>58</v>
      </c>
      <c r="E3198" t="str">
        <f t="shared" si="152"/>
        <v>1C1E00</v>
      </c>
      <c r="F3198" t="str">
        <f t="shared" si="153"/>
        <v>1C1E58</v>
      </c>
      <c r="G3198" t="s">
        <v>2121</v>
      </c>
    </row>
    <row r="3199" spans="1:7" x14ac:dyDescent="0.45">
      <c r="A3199">
        <v>39</v>
      </c>
      <c r="B3199">
        <v>3599</v>
      </c>
      <c r="C3199">
        <v>89</v>
      </c>
      <c r="D3199" t="str">
        <f t="shared" si="151"/>
        <v>59</v>
      </c>
      <c r="E3199" t="str">
        <f t="shared" si="152"/>
        <v>1C1E00</v>
      </c>
      <c r="F3199" t="str">
        <f t="shared" si="153"/>
        <v>1C1E59</v>
      </c>
      <c r="G3199" t="s">
        <v>9406</v>
      </c>
    </row>
    <row r="3200" spans="1:7" x14ac:dyDescent="0.45">
      <c r="A3200">
        <v>39</v>
      </c>
      <c r="B3200">
        <v>3599</v>
      </c>
      <c r="C3200">
        <v>90</v>
      </c>
      <c r="D3200" t="str">
        <f t="shared" si="151"/>
        <v>5A</v>
      </c>
      <c r="E3200" t="str">
        <f t="shared" si="152"/>
        <v>1C1E00</v>
      </c>
      <c r="F3200" t="str">
        <f t="shared" si="153"/>
        <v>1C1E5A</v>
      </c>
      <c r="G3200" t="s">
        <v>9460</v>
      </c>
    </row>
    <row r="3201" spans="1:7" x14ac:dyDescent="0.45">
      <c r="A3201">
        <v>39</v>
      </c>
      <c r="B3201">
        <v>3599</v>
      </c>
      <c r="C3201">
        <v>91</v>
      </c>
      <c r="D3201" t="str">
        <f t="shared" si="151"/>
        <v>5B</v>
      </c>
      <c r="E3201" t="str">
        <f t="shared" si="152"/>
        <v>1C1E00</v>
      </c>
      <c r="F3201" t="str">
        <f t="shared" si="153"/>
        <v>1C1E5B</v>
      </c>
      <c r="G3201" t="s">
        <v>9401</v>
      </c>
    </row>
    <row r="3202" spans="1:7" x14ac:dyDescent="0.45">
      <c r="A3202">
        <v>39</v>
      </c>
      <c r="B3202">
        <v>3599</v>
      </c>
      <c r="C3202">
        <v>92</v>
      </c>
      <c r="D3202" t="str">
        <f t="shared" si="151"/>
        <v>5C</v>
      </c>
      <c r="E3202" t="str">
        <f t="shared" si="152"/>
        <v>1C1E00</v>
      </c>
      <c r="F3202" t="str">
        <f t="shared" si="153"/>
        <v>1C1E5C</v>
      </c>
      <c r="G3202" t="s">
        <v>9461</v>
      </c>
    </row>
    <row r="3203" spans="1:7" x14ac:dyDescent="0.45">
      <c r="A3203">
        <v>39</v>
      </c>
      <c r="B3203">
        <v>3599</v>
      </c>
      <c r="C3203">
        <v>93</v>
      </c>
      <c r="D3203" t="str">
        <f t="shared" ref="D3203:D3266" si="154">DEC2HEX(C3203)</f>
        <v>5D</v>
      </c>
      <c r="E3203" t="str">
        <f t="shared" ref="E3203:E3266" si="155">DEC2HEX(_xlfn.BITLSHIFT(B3203,9))</f>
        <v>1C1E00</v>
      </c>
      <c r="F3203" t="str">
        <f t="shared" ref="F3203:F3266" si="156">DEC2HEX(_xlfn.BITOR(HEX2DEC(D3203),HEX2DEC(E3203)))</f>
        <v>1C1E5D</v>
      </c>
      <c r="G3203" t="s">
        <v>9462</v>
      </c>
    </row>
    <row r="3204" spans="1:7" x14ac:dyDescent="0.45">
      <c r="A3204">
        <v>39</v>
      </c>
      <c r="B3204">
        <v>3599</v>
      </c>
      <c r="C3204">
        <v>94</v>
      </c>
      <c r="D3204" t="str">
        <f t="shared" si="154"/>
        <v>5E</v>
      </c>
      <c r="E3204" t="str">
        <f t="shared" si="155"/>
        <v>1C1E00</v>
      </c>
      <c r="F3204" t="str">
        <f t="shared" si="156"/>
        <v>1C1E5E</v>
      </c>
      <c r="G3204" t="s">
        <v>9463</v>
      </c>
    </row>
    <row r="3205" spans="1:7" x14ac:dyDescent="0.45">
      <c r="A3205">
        <v>39</v>
      </c>
      <c r="B3205">
        <v>3599</v>
      </c>
      <c r="C3205">
        <v>95</v>
      </c>
      <c r="D3205" t="str">
        <f t="shared" si="154"/>
        <v>5F</v>
      </c>
      <c r="E3205" t="str">
        <f t="shared" si="155"/>
        <v>1C1E00</v>
      </c>
      <c r="F3205" t="str">
        <f t="shared" si="156"/>
        <v>1C1E5F</v>
      </c>
      <c r="G3205" t="s">
        <v>2800</v>
      </c>
    </row>
    <row r="3206" spans="1:7" x14ac:dyDescent="0.45">
      <c r="A3206">
        <v>39</v>
      </c>
      <c r="B3206">
        <v>3599</v>
      </c>
      <c r="C3206">
        <v>96</v>
      </c>
      <c r="D3206" t="str">
        <f t="shared" si="154"/>
        <v>60</v>
      </c>
      <c r="E3206" t="str">
        <f t="shared" si="155"/>
        <v>1C1E00</v>
      </c>
      <c r="F3206" t="str">
        <f t="shared" si="156"/>
        <v>1C1E60</v>
      </c>
      <c r="G3206" t="s">
        <v>2056</v>
      </c>
    </row>
    <row r="3207" spans="1:7" x14ac:dyDescent="0.45">
      <c r="A3207">
        <v>39</v>
      </c>
      <c r="B3207">
        <v>3599</v>
      </c>
      <c r="C3207">
        <v>97</v>
      </c>
      <c r="D3207" t="str">
        <f t="shared" si="154"/>
        <v>61</v>
      </c>
      <c r="E3207" t="str">
        <f t="shared" si="155"/>
        <v>1C1E00</v>
      </c>
      <c r="F3207" t="str">
        <f t="shared" si="156"/>
        <v>1C1E61</v>
      </c>
      <c r="G3207" t="s">
        <v>9464</v>
      </c>
    </row>
    <row r="3208" spans="1:7" x14ac:dyDescent="0.45">
      <c r="A3208">
        <v>39</v>
      </c>
      <c r="B3208">
        <v>3599</v>
      </c>
      <c r="C3208">
        <v>98</v>
      </c>
      <c r="D3208" t="str">
        <f t="shared" si="154"/>
        <v>62</v>
      </c>
      <c r="E3208" t="str">
        <f t="shared" si="155"/>
        <v>1C1E00</v>
      </c>
      <c r="F3208" t="str">
        <f t="shared" si="156"/>
        <v>1C1E62</v>
      </c>
      <c r="G3208" t="s">
        <v>9465</v>
      </c>
    </row>
    <row r="3209" spans="1:7" x14ac:dyDescent="0.45">
      <c r="A3209">
        <v>40</v>
      </c>
      <c r="B3209">
        <v>3600</v>
      </c>
      <c r="C3209">
        <v>1</v>
      </c>
      <c r="D3209" t="str">
        <f t="shared" si="154"/>
        <v>1</v>
      </c>
      <c r="E3209" t="str">
        <f t="shared" si="155"/>
        <v>1C2000</v>
      </c>
      <c r="F3209" t="str">
        <f t="shared" si="156"/>
        <v>1C2001</v>
      </c>
      <c r="G3209" t="s">
        <v>9466</v>
      </c>
    </row>
    <row r="3210" spans="1:7" x14ac:dyDescent="0.45">
      <c r="A3210">
        <v>40</v>
      </c>
      <c r="B3210">
        <v>3600</v>
      </c>
      <c r="C3210">
        <v>2</v>
      </c>
      <c r="D3210" t="str">
        <f t="shared" si="154"/>
        <v>2</v>
      </c>
      <c r="E3210" t="str">
        <f t="shared" si="155"/>
        <v>1C2000</v>
      </c>
      <c r="F3210" t="str">
        <f t="shared" si="156"/>
        <v>1C2002</v>
      </c>
      <c r="G3210" t="s">
        <v>9467</v>
      </c>
    </row>
    <row r="3211" spans="1:7" x14ac:dyDescent="0.45">
      <c r="A3211">
        <v>40</v>
      </c>
      <c r="B3211">
        <v>3600</v>
      </c>
      <c r="C3211">
        <v>3</v>
      </c>
      <c r="D3211" t="str">
        <f t="shared" si="154"/>
        <v>3</v>
      </c>
      <c r="E3211" t="str">
        <f t="shared" si="155"/>
        <v>1C2000</v>
      </c>
      <c r="F3211" t="str">
        <f t="shared" si="156"/>
        <v>1C2003</v>
      </c>
      <c r="G3211" t="s">
        <v>9468</v>
      </c>
    </row>
    <row r="3212" spans="1:7" x14ac:dyDescent="0.45">
      <c r="A3212">
        <v>40</v>
      </c>
      <c r="B3212">
        <v>3600</v>
      </c>
      <c r="C3212">
        <v>4</v>
      </c>
      <c r="D3212" t="str">
        <f t="shared" si="154"/>
        <v>4</v>
      </c>
      <c r="E3212" t="str">
        <f t="shared" si="155"/>
        <v>1C2000</v>
      </c>
      <c r="F3212" t="str">
        <f t="shared" si="156"/>
        <v>1C2004</v>
      </c>
      <c r="G3212" t="s">
        <v>9469</v>
      </c>
    </row>
    <row r="3213" spans="1:7" x14ac:dyDescent="0.45">
      <c r="A3213">
        <v>40</v>
      </c>
      <c r="B3213">
        <v>3600</v>
      </c>
      <c r="C3213">
        <v>5</v>
      </c>
      <c r="D3213" t="str">
        <f t="shared" si="154"/>
        <v>5</v>
      </c>
      <c r="E3213" t="str">
        <f t="shared" si="155"/>
        <v>1C2000</v>
      </c>
      <c r="F3213" t="str">
        <f t="shared" si="156"/>
        <v>1C2005</v>
      </c>
      <c r="G3213" t="s">
        <v>9470</v>
      </c>
    </row>
    <row r="3214" spans="1:7" x14ac:dyDescent="0.45">
      <c r="A3214">
        <v>40</v>
      </c>
      <c r="B3214">
        <v>3600</v>
      </c>
      <c r="C3214">
        <v>6</v>
      </c>
      <c r="D3214" t="str">
        <f t="shared" si="154"/>
        <v>6</v>
      </c>
      <c r="E3214" t="str">
        <f t="shared" si="155"/>
        <v>1C2000</v>
      </c>
      <c r="F3214" t="str">
        <f t="shared" si="156"/>
        <v>1C2006</v>
      </c>
      <c r="G3214" t="s">
        <v>9471</v>
      </c>
    </row>
    <row r="3215" spans="1:7" x14ac:dyDescent="0.45">
      <c r="A3215">
        <v>40</v>
      </c>
      <c r="B3215">
        <v>3600</v>
      </c>
      <c r="C3215">
        <v>7</v>
      </c>
      <c r="D3215" t="str">
        <f t="shared" si="154"/>
        <v>7</v>
      </c>
      <c r="E3215" t="str">
        <f t="shared" si="155"/>
        <v>1C2000</v>
      </c>
      <c r="F3215" t="str">
        <f t="shared" si="156"/>
        <v>1C2007</v>
      </c>
      <c r="G3215" t="s">
        <v>9472</v>
      </c>
    </row>
    <row r="3216" spans="1:7" x14ac:dyDescent="0.45">
      <c r="A3216">
        <v>40</v>
      </c>
      <c r="B3216">
        <v>3600</v>
      </c>
      <c r="C3216">
        <v>8</v>
      </c>
      <c r="D3216" t="str">
        <f t="shared" si="154"/>
        <v>8</v>
      </c>
      <c r="E3216" t="str">
        <f t="shared" si="155"/>
        <v>1C2000</v>
      </c>
      <c r="F3216" t="str">
        <f t="shared" si="156"/>
        <v>1C2008</v>
      </c>
      <c r="G3216" t="s">
        <v>9473</v>
      </c>
    </row>
    <row r="3217" spans="1:7" x14ac:dyDescent="0.45">
      <c r="A3217">
        <v>40</v>
      </c>
      <c r="B3217">
        <v>3600</v>
      </c>
      <c r="C3217">
        <v>9</v>
      </c>
      <c r="D3217" t="str">
        <f t="shared" si="154"/>
        <v>9</v>
      </c>
      <c r="E3217" t="str">
        <f t="shared" si="155"/>
        <v>1C2000</v>
      </c>
      <c r="F3217" t="str">
        <f t="shared" si="156"/>
        <v>1C2009</v>
      </c>
      <c r="G3217" t="s">
        <v>9471</v>
      </c>
    </row>
    <row r="3218" spans="1:7" x14ac:dyDescent="0.45">
      <c r="A3218">
        <v>40</v>
      </c>
      <c r="B3218">
        <v>3600</v>
      </c>
      <c r="C3218">
        <v>10</v>
      </c>
      <c r="D3218" t="str">
        <f t="shared" si="154"/>
        <v>A</v>
      </c>
      <c r="E3218" t="str">
        <f t="shared" si="155"/>
        <v>1C2000</v>
      </c>
      <c r="F3218" t="str">
        <f t="shared" si="156"/>
        <v>1C200A</v>
      </c>
      <c r="G3218" t="s">
        <v>9474</v>
      </c>
    </row>
    <row r="3219" spans="1:7" x14ac:dyDescent="0.45">
      <c r="A3219">
        <v>40</v>
      </c>
      <c r="B3219">
        <v>3600</v>
      </c>
      <c r="C3219">
        <v>11</v>
      </c>
      <c r="D3219" t="str">
        <f t="shared" si="154"/>
        <v>B</v>
      </c>
      <c r="E3219" t="str">
        <f t="shared" si="155"/>
        <v>1C2000</v>
      </c>
      <c r="F3219" t="str">
        <f t="shared" si="156"/>
        <v>1C200B</v>
      </c>
      <c r="G3219" t="s">
        <v>9475</v>
      </c>
    </row>
    <row r="3220" spans="1:7" x14ac:dyDescent="0.45">
      <c r="A3220">
        <v>40</v>
      </c>
      <c r="B3220">
        <v>3600</v>
      </c>
      <c r="C3220">
        <v>12</v>
      </c>
      <c r="D3220" t="str">
        <f t="shared" si="154"/>
        <v>C</v>
      </c>
      <c r="E3220" t="str">
        <f t="shared" si="155"/>
        <v>1C2000</v>
      </c>
      <c r="F3220" t="str">
        <f t="shared" si="156"/>
        <v>1C200C</v>
      </c>
      <c r="G3220" t="s">
        <v>9476</v>
      </c>
    </row>
    <row r="3221" spans="1:7" x14ac:dyDescent="0.45">
      <c r="A3221">
        <v>40</v>
      </c>
      <c r="B3221">
        <v>3600</v>
      </c>
      <c r="C3221">
        <v>13</v>
      </c>
      <c r="D3221" t="str">
        <f t="shared" si="154"/>
        <v>D</v>
      </c>
      <c r="E3221" t="str">
        <f t="shared" si="155"/>
        <v>1C2000</v>
      </c>
      <c r="F3221" t="str">
        <f t="shared" si="156"/>
        <v>1C200D</v>
      </c>
      <c r="G3221" t="s">
        <v>9477</v>
      </c>
    </row>
    <row r="3222" spans="1:7" x14ac:dyDescent="0.45">
      <c r="A3222">
        <v>40</v>
      </c>
      <c r="B3222">
        <v>3600</v>
      </c>
      <c r="C3222">
        <v>14</v>
      </c>
      <c r="D3222" t="str">
        <f t="shared" si="154"/>
        <v>E</v>
      </c>
      <c r="E3222" t="str">
        <f t="shared" si="155"/>
        <v>1C2000</v>
      </c>
      <c r="F3222" t="str">
        <f t="shared" si="156"/>
        <v>1C200E</v>
      </c>
      <c r="G3222" t="s">
        <v>9478</v>
      </c>
    </row>
    <row r="3223" spans="1:7" x14ac:dyDescent="0.45">
      <c r="A3223">
        <v>40</v>
      </c>
      <c r="B3223">
        <v>3600</v>
      </c>
      <c r="C3223">
        <v>15</v>
      </c>
      <c r="D3223" t="str">
        <f t="shared" si="154"/>
        <v>F</v>
      </c>
      <c r="E3223" t="str">
        <f t="shared" si="155"/>
        <v>1C2000</v>
      </c>
      <c r="F3223" t="str">
        <f t="shared" si="156"/>
        <v>1C200F</v>
      </c>
      <c r="G3223" t="s">
        <v>9479</v>
      </c>
    </row>
    <row r="3224" spans="1:7" x14ac:dyDescent="0.45">
      <c r="A3224">
        <v>40</v>
      </c>
      <c r="B3224">
        <v>3600</v>
      </c>
      <c r="C3224">
        <v>16</v>
      </c>
      <c r="D3224" t="str">
        <f t="shared" si="154"/>
        <v>10</v>
      </c>
      <c r="E3224" t="str">
        <f t="shared" si="155"/>
        <v>1C2000</v>
      </c>
      <c r="F3224" t="str">
        <f t="shared" si="156"/>
        <v>1C2010</v>
      </c>
      <c r="G3224" t="s">
        <v>9480</v>
      </c>
    </row>
    <row r="3225" spans="1:7" x14ac:dyDescent="0.45">
      <c r="A3225">
        <v>40</v>
      </c>
      <c r="B3225">
        <v>3600</v>
      </c>
      <c r="C3225">
        <v>17</v>
      </c>
      <c r="D3225" t="str">
        <f t="shared" si="154"/>
        <v>11</v>
      </c>
      <c r="E3225" t="str">
        <f t="shared" si="155"/>
        <v>1C2000</v>
      </c>
      <c r="F3225" t="str">
        <f t="shared" si="156"/>
        <v>1C2011</v>
      </c>
      <c r="G3225" t="s">
        <v>9481</v>
      </c>
    </row>
    <row r="3226" spans="1:7" x14ac:dyDescent="0.45">
      <c r="A3226">
        <v>40</v>
      </c>
      <c r="B3226">
        <v>3600</v>
      </c>
      <c r="C3226">
        <v>18</v>
      </c>
      <c r="D3226" t="str">
        <f t="shared" si="154"/>
        <v>12</v>
      </c>
      <c r="E3226" t="str">
        <f t="shared" si="155"/>
        <v>1C2000</v>
      </c>
      <c r="F3226" t="str">
        <f t="shared" si="156"/>
        <v>1C2012</v>
      </c>
      <c r="G3226" t="s">
        <v>9482</v>
      </c>
    </row>
    <row r="3227" spans="1:7" x14ac:dyDescent="0.45">
      <c r="A3227">
        <v>40</v>
      </c>
      <c r="B3227">
        <v>3600</v>
      </c>
      <c r="C3227">
        <v>19</v>
      </c>
      <c r="D3227" t="str">
        <f t="shared" si="154"/>
        <v>13</v>
      </c>
      <c r="E3227" t="str">
        <f t="shared" si="155"/>
        <v>1C2000</v>
      </c>
      <c r="F3227" t="str">
        <f t="shared" si="156"/>
        <v>1C2013</v>
      </c>
      <c r="G3227" t="s">
        <v>9483</v>
      </c>
    </row>
    <row r="3228" spans="1:7" x14ac:dyDescent="0.45">
      <c r="A3228">
        <v>40</v>
      </c>
      <c r="B3228">
        <v>3600</v>
      </c>
      <c r="C3228">
        <v>20</v>
      </c>
      <c r="D3228" t="str">
        <f t="shared" si="154"/>
        <v>14</v>
      </c>
      <c r="E3228" t="str">
        <f t="shared" si="155"/>
        <v>1C2000</v>
      </c>
      <c r="F3228" t="str">
        <f t="shared" si="156"/>
        <v>1C2014</v>
      </c>
      <c r="G3228" t="s">
        <v>9484</v>
      </c>
    </row>
    <row r="3229" spans="1:7" x14ac:dyDescent="0.45">
      <c r="A3229">
        <v>40</v>
      </c>
      <c r="B3229">
        <v>3600</v>
      </c>
      <c r="C3229">
        <v>21</v>
      </c>
      <c r="D3229" t="str">
        <f t="shared" si="154"/>
        <v>15</v>
      </c>
      <c r="E3229" t="str">
        <f t="shared" si="155"/>
        <v>1C2000</v>
      </c>
      <c r="F3229" t="str">
        <f t="shared" si="156"/>
        <v>1C2015</v>
      </c>
      <c r="G3229" t="s">
        <v>9485</v>
      </c>
    </row>
    <row r="3230" spans="1:7" x14ac:dyDescent="0.45">
      <c r="A3230">
        <v>40</v>
      </c>
      <c r="B3230">
        <v>3600</v>
      </c>
      <c r="C3230">
        <v>22</v>
      </c>
      <c r="D3230" t="str">
        <f t="shared" si="154"/>
        <v>16</v>
      </c>
      <c r="E3230" t="str">
        <f t="shared" si="155"/>
        <v>1C2000</v>
      </c>
      <c r="F3230" t="str">
        <f t="shared" si="156"/>
        <v>1C2016</v>
      </c>
      <c r="G3230" t="s">
        <v>9486</v>
      </c>
    </row>
    <row r="3231" spans="1:7" x14ac:dyDescent="0.45">
      <c r="A3231">
        <v>40</v>
      </c>
      <c r="B3231">
        <v>3600</v>
      </c>
      <c r="C3231">
        <v>23</v>
      </c>
      <c r="D3231" t="str">
        <f t="shared" si="154"/>
        <v>17</v>
      </c>
      <c r="E3231" t="str">
        <f t="shared" si="155"/>
        <v>1C2000</v>
      </c>
      <c r="F3231" t="str">
        <f t="shared" si="156"/>
        <v>1C2017</v>
      </c>
      <c r="G3231" t="s">
        <v>9487</v>
      </c>
    </row>
    <row r="3232" spans="1:7" x14ac:dyDescent="0.45">
      <c r="A3232">
        <v>40</v>
      </c>
      <c r="B3232">
        <v>3600</v>
      </c>
      <c r="C3232">
        <v>24</v>
      </c>
      <c r="D3232" t="str">
        <f t="shared" si="154"/>
        <v>18</v>
      </c>
      <c r="E3232" t="str">
        <f t="shared" si="155"/>
        <v>1C2000</v>
      </c>
      <c r="F3232" t="str">
        <f t="shared" si="156"/>
        <v>1C2018</v>
      </c>
      <c r="G3232" t="s">
        <v>9488</v>
      </c>
    </row>
    <row r="3233" spans="1:7" x14ac:dyDescent="0.45">
      <c r="A3233">
        <v>40</v>
      </c>
      <c r="B3233">
        <v>3600</v>
      </c>
      <c r="C3233">
        <v>25</v>
      </c>
      <c r="D3233" t="str">
        <f t="shared" si="154"/>
        <v>19</v>
      </c>
      <c r="E3233" t="str">
        <f t="shared" si="155"/>
        <v>1C2000</v>
      </c>
      <c r="F3233" t="str">
        <f t="shared" si="156"/>
        <v>1C2019</v>
      </c>
      <c r="G3233" t="s">
        <v>9489</v>
      </c>
    </row>
    <row r="3234" spans="1:7" x14ac:dyDescent="0.45">
      <c r="A3234">
        <v>40</v>
      </c>
      <c r="B3234">
        <v>3600</v>
      </c>
      <c r="C3234">
        <v>26</v>
      </c>
      <c r="D3234" t="str">
        <f t="shared" si="154"/>
        <v>1A</v>
      </c>
      <c r="E3234" t="str">
        <f t="shared" si="155"/>
        <v>1C2000</v>
      </c>
      <c r="F3234" t="str">
        <f t="shared" si="156"/>
        <v>1C201A</v>
      </c>
      <c r="G3234" t="s">
        <v>9490</v>
      </c>
    </row>
    <row r="3235" spans="1:7" x14ac:dyDescent="0.45">
      <c r="A3235">
        <v>40</v>
      </c>
      <c r="B3235">
        <v>3600</v>
      </c>
      <c r="C3235">
        <v>27</v>
      </c>
      <c r="D3235" t="str">
        <f t="shared" si="154"/>
        <v>1B</v>
      </c>
      <c r="E3235" t="str">
        <f t="shared" si="155"/>
        <v>1C2000</v>
      </c>
      <c r="F3235" t="str">
        <f t="shared" si="156"/>
        <v>1C201B</v>
      </c>
      <c r="G3235" t="s">
        <v>9491</v>
      </c>
    </row>
    <row r="3236" spans="1:7" x14ac:dyDescent="0.45">
      <c r="A3236">
        <v>40</v>
      </c>
      <c r="B3236">
        <v>3600</v>
      </c>
      <c r="C3236">
        <v>28</v>
      </c>
      <c r="D3236" t="str">
        <f t="shared" si="154"/>
        <v>1C</v>
      </c>
      <c r="E3236" t="str">
        <f t="shared" si="155"/>
        <v>1C2000</v>
      </c>
      <c r="F3236" t="str">
        <f t="shared" si="156"/>
        <v>1C201C</v>
      </c>
      <c r="G3236" t="s">
        <v>9492</v>
      </c>
    </row>
    <row r="3237" spans="1:7" x14ac:dyDescent="0.45">
      <c r="A3237">
        <v>40</v>
      </c>
      <c r="B3237">
        <v>3600</v>
      </c>
      <c r="C3237">
        <v>29</v>
      </c>
      <c r="D3237" t="str">
        <f t="shared" si="154"/>
        <v>1D</v>
      </c>
      <c r="E3237" t="str">
        <f t="shared" si="155"/>
        <v>1C2000</v>
      </c>
      <c r="F3237" t="str">
        <f t="shared" si="156"/>
        <v>1C201D</v>
      </c>
      <c r="G3237" t="s">
        <v>9493</v>
      </c>
    </row>
    <row r="3238" spans="1:7" x14ac:dyDescent="0.45">
      <c r="A3238">
        <v>40</v>
      </c>
      <c r="B3238">
        <v>3600</v>
      </c>
      <c r="C3238">
        <v>30</v>
      </c>
      <c r="D3238" t="str">
        <f t="shared" si="154"/>
        <v>1E</v>
      </c>
      <c r="E3238" t="str">
        <f t="shared" si="155"/>
        <v>1C2000</v>
      </c>
      <c r="F3238" t="str">
        <f t="shared" si="156"/>
        <v>1C201E</v>
      </c>
      <c r="G3238" t="s">
        <v>9494</v>
      </c>
    </row>
    <row r="3239" spans="1:7" x14ac:dyDescent="0.45">
      <c r="A3239">
        <v>40</v>
      </c>
      <c r="B3239">
        <v>3600</v>
      </c>
      <c r="C3239">
        <v>31</v>
      </c>
      <c r="D3239" t="str">
        <f t="shared" si="154"/>
        <v>1F</v>
      </c>
      <c r="E3239" t="str">
        <f t="shared" si="155"/>
        <v>1C2000</v>
      </c>
      <c r="F3239" t="str">
        <f t="shared" si="156"/>
        <v>1C201F</v>
      </c>
      <c r="G3239" t="s">
        <v>9495</v>
      </c>
    </row>
    <row r="3240" spans="1:7" x14ac:dyDescent="0.45">
      <c r="A3240">
        <v>40</v>
      </c>
      <c r="B3240">
        <v>3600</v>
      </c>
      <c r="C3240">
        <v>32</v>
      </c>
      <c r="D3240" t="str">
        <f t="shared" si="154"/>
        <v>20</v>
      </c>
      <c r="E3240" t="str">
        <f t="shared" si="155"/>
        <v>1C2000</v>
      </c>
      <c r="F3240" t="str">
        <f t="shared" si="156"/>
        <v>1C2020</v>
      </c>
      <c r="G3240" t="s">
        <v>9496</v>
      </c>
    </row>
    <row r="3241" spans="1:7" x14ac:dyDescent="0.45">
      <c r="A3241">
        <v>40</v>
      </c>
      <c r="B3241">
        <v>3600</v>
      </c>
      <c r="C3241">
        <v>33</v>
      </c>
      <c r="D3241" t="str">
        <f t="shared" si="154"/>
        <v>21</v>
      </c>
      <c r="E3241" t="str">
        <f t="shared" si="155"/>
        <v>1C2000</v>
      </c>
      <c r="F3241" t="str">
        <f t="shared" si="156"/>
        <v>1C2021</v>
      </c>
      <c r="G3241" t="s">
        <v>9497</v>
      </c>
    </row>
    <row r="3242" spans="1:7" x14ac:dyDescent="0.45">
      <c r="A3242">
        <v>40</v>
      </c>
      <c r="B3242">
        <v>3600</v>
      </c>
      <c r="C3242">
        <v>34</v>
      </c>
      <c r="D3242" t="str">
        <f t="shared" si="154"/>
        <v>22</v>
      </c>
      <c r="E3242" t="str">
        <f t="shared" si="155"/>
        <v>1C2000</v>
      </c>
      <c r="F3242" t="str">
        <f t="shared" si="156"/>
        <v>1C2022</v>
      </c>
      <c r="G3242" t="s">
        <v>9498</v>
      </c>
    </row>
    <row r="3243" spans="1:7" x14ac:dyDescent="0.45">
      <c r="A3243">
        <v>40</v>
      </c>
      <c r="B3243">
        <v>3600</v>
      </c>
      <c r="C3243">
        <v>35</v>
      </c>
      <c r="D3243" t="str">
        <f t="shared" si="154"/>
        <v>23</v>
      </c>
      <c r="E3243" t="str">
        <f t="shared" si="155"/>
        <v>1C2000</v>
      </c>
      <c r="F3243" t="str">
        <f t="shared" si="156"/>
        <v>1C2023</v>
      </c>
      <c r="G3243" t="s">
        <v>9499</v>
      </c>
    </row>
    <row r="3244" spans="1:7" x14ac:dyDescent="0.45">
      <c r="A3244">
        <v>40</v>
      </c>
      <c r="B3244">
        <v>3600</v>
      </c>
      <c r="C3244">
        <v>36</v>
      </c>
      <c r="D3244" t="str">
        <f t="shared" si="154"/>
        <v>24</v>
      </c>
      <c r="E3244" t="str">
        <f t="shared" si="155"/>
        <v>1C2000</v>
      </c>
      <c r="F3244" t="str">
        <f t="shared" si="156"/>
        <v>1C2024</v>
      </c>
      <c r="G3244" t="s">
        <v>9500</v>
      </c>
    </row>
    <row r="3245" spans="1:7" x14ac:dyDescent="0.45">
      <c r="A3245">
        <v>40</v>
      </c>
      <c r="B3245">
        <v>3600</v>
      </c>
      <c r="C3245">
        <v>37</v>
      </c>
      <c r="D3245" t="str">
        <f t="shared" si="154"/>
        <v>25</v>
      </c>
      <c r="E3245" t="str">
        <f t="shared" si="155"/>
        <v>1C2000</v>
      </c>
      <c r="F3245" t="str">
        <f t="shared" si="156"/>
        <v>1C2025</v>
      </c>
      <c r="G3245" t="s">
        <v>9501</v>
      </c>
    </row>
    <row r="3246" spans="1:7" x14ac:dyDescent="0.45">
      <c r="A3246">
        <v>40</v>
      </c>
      <c r="B3246">
        <v>3600</v>
      </c>
      <c r="C3246">
        <v>38</v>
      </c>
      <c r="D3246" t="str">
        <f t="shared" si="154"/>
        <v>26</v>
      </c>
      <c r="E3246" t="str">
        <f t="shared" si="155"/>
        <v>1C2000</v>
      </c>
      <c r="F3246" t="str">
        <f t="shared" si="156"/>
        <v>1C2026</v>
      </c>
      <c r="G3246" t="s">
        <v>9502</v>
      </c>
    </row>
    <row r="3247" spans="1:7" x14ac:dyDescent="0.45">
      <c r="A3247">
        <v>40</v>
      </c>
      <c r="B3247">
        <v>3600</v>
      </c>
      <c r="C3247">
        <v>39</v>
      </c>
      <c r="D3247" t="str">
        <f t="shared" si="154"/>
        <v>27</v>
      </c>
      <c r="E3247" t="str">
        <f t="shared" si="155"/>
        <v>1C2000</v>
      </c>
      <c r="F3247" t="str">
        <f t="shared" si="156"/>
        <v>1C2027</v>
      </c>
      <c r="G3247" t="s">
        <v>9503</v>
      </c>
    </row>
    <row r="3248" spans="1:7" x14ac:dyDescent="0.45">
      <c r="A3248">
        <v>40</v>
      </c>
      <c r="B3248">
        <v>3600</v>
      </c>
      <c r="C3248">
        <v>40</v>
      </c>
      <c r="D3248" t="str">
        <f t="shared" si="154"/>
        <v>28</v>
      </c>
      <c r="E3248" t="str">
        <f t="shared" si="155"/>
        <v>1C2000</v>
      </c>
      <c r="F3248" t="str">
        <f t="shared" si="156"/>
        <v>1C2028</v>
      </c>
      <c r="G3248" t="s">
        <v>9504</v>
      </c>
    </row>
    <row r="3249" spans="1:7" x14ac:dyDescent="0.45">
      <c r="A3249">
        <v>40</v>
      </c>
      <c r="B3249">
        <v>3600</v>
      </c>
      <c r="C3249">
        <v>41</v>
      </c>
      <c r="D3249" t="str">
        <f t="shared" si="154"/>
        <v>29</v>
      </c>
      <c r="E3249" t="str">
        <f t="shared" si="155"/>
        <v>1C2000</v>
      </c>
      <c r="F3249" t="str">
        <f t="shared" si="156"/>
        <v>1C2029</v>
      </c>
      <c r="G3249" t="s">
        <v>8917</v>
      </c>
    </row>
    <row r="3250" spans="1:7" x14ac:dyDescent="0.45">
      <c r="A3250">
        <v>40</v>
      </c>
      <c r="B3250">
        <v>3600</v>
      </c>
      <c r="C3250">
        <v>42</v>
      </c>
      <c r="D3250" t="str">
        <f t="shared" si="154"/>
        <v>2A</v>
      </c>
      <c r="E3250" t="str">
        <f t="shared" si="155"/>
        <v>1C2000</v>
      </c>
      <c r="F3250" t="str">
        <f t="shared" si="156"/>
        <v>1C202A</v>
      </c>
      <c r="G3250" t="s">
        <v>9505</v>
      </c>
    </row>
    <row r="3251" spans="1:7" x14ac:dyDescent="0.45">
      <c r="A3251">
        <v>40</v>
      </c>
      <c r="B3251">
        <v>3600</v>
      </c>
      <c r="C3251">
        <v>43</v>
      </c>
      <c r="D3251" t="str">
        <f t="shared" si="154"/>
        <v>2B</v>
      </c>
      <c r="E3251" t="str">
        <f t="shared" si="155"/>
        <v>1C2000</v>
      </c>
      <c r="F3251" t="str">
        <f t="shared" si="156"/>
        <v>1C202B</v>
      </c>
      <c r="G3251" t="s">
        <v>9506</v>
      </c>
    </row>
    <row r="3252" spans="1:7" x14ac:dyDescent="0.45">
      <c r="A3252">
        <v>40</v>
      </c>
      <c r="B3252">
        <v>3600</v>
      </c>
      <c r="C3252">
        <v>44</v>
      </c>
      <c r="D3252" t="str">
        <f t="shared" si="154"/>
        <v>2C</v>
      </c>
      <c r="E3252" t="str">
        <f t="shared" si="155"/>
        <v>1C2000</v>
      </c>
      <c r="F3252" t="str">
        <f t="shared" si="156"/>
        <v>1C202C</v>
      </c>
      <c r="G3252" t="s">
        <v>9507</v>
      </c>
    </row>
    <row r="3253" spans="1:7" x14ac:dyDescent="0.45">
      <c r="A3253">
        <v>40</v>
      </c>
      <c r="B3253">
        <v>3600</v>
      </c>
      <c r="C3253">
        <v>45</v>
      </c>
      <c r="D3253" t="str">
        <f t="shared" si="154"/>
        <v>2D</v>
      </c>
      <c r="E3253" t="str">
        <f t="shared" si="155"/>
        <v>1C2000</v>
      </c>
      <c r="F3253" t="str">
        <f t="shared" si="156"/>
        <v>1C202D</v>
      </c>
      <c r="G3253" t="s">
        <v>9508</v>
      </c>
    </row>
    <row r="3254" spans="1:7" x14ac:dyDescent="0.45">
      <c r="A3254">
        <v>40</v>
      </c>
      <c r="B3254">
        <v>3600</v>
      </c>
      <c r="C3254">
        <v>46</v>
      </c>
      <c r="D3254" t="str">
        <f t="shared" si="154"/>
        <v>2E</v>
      </c>
      <c r="E3254" t="str">
        <f t="shared" si="155"/>
        <v>1C2000</v>
      </c>
      <c r="F3254" t="str">
        <f t="shared" si="156"/>
        <v>1C202E</v>
      </c>
      <c r="G3254" t="s">
        <v>9509</v>
      </c>
    </row>
    <row r="3255" spans="1:7" x14ac:dyDescent="0.45">
      <c r="A3255">
        <v>40</v>
      </c>
      <c r="B3255">
        <v>3600</v>
      </c>
      <c r="C3255">
        <v>47</v>
      </c>
      <c r="D3255" t="str">
        <f t="shared" si="154"/>
        <v>2F</v>
      </c>
      <c r="E3255" t="str">
        <f t="shared" si="155"/>
        <v>1C2000</v>
      </c>
      <c r="F3255" t="str">
        <f t="shared" si="156"/>
        <v>1C202F</v>
      </c>
      <c r="G3255" t="s">
        <v>9510</v>
      </c>
    </row>
    <row r="3256" spans="1:7" x14ac:dyDescent="0.45">
      <c r="A3256">
        <v>40</v>
      </c>
      <c r="B3256">
        <v>3600</v>
      </c>
      <c r="C3256">
        <v>48</v>
      </c>
      <c r="D3256" t="str">
        <f t="shared" si="154"/>
        <v>30</v>
      </c>
      <c r="E3256" t="str">
        <f t="shared" si="155"/>
        <v>1C2000</v>
      </c>
      <c r="F3256" t="str">
        <f t="shared" si="156"/>
        <v>1C2030</v>
      </c>
      <c r="G3256" t="s">
        <v>9511</v>
      </c>
    </row>
    <row r="3257" spans="1:7" x14ac:dyDescent="0.45">
      <c r="A3257">
        <v>40</v>
      </c>
      <c r="B3257">
        <v>3600</v>
      </c>
      <c r="C3257">
        <v>49</v>
      </c>
      <c r="D3257" t="str">
        <f t="shared" si="154"/>
        <v>31</v>
      </c>
      <c r="E3257" t="str">
        <f t="shared" si="155"/>
        <v>1C2000</v>
      </c>
      <c r="F3257" t="str">
        <f t="shared" si="156"/>
        <v>1C2031</v>
      </c>
      <c r="G3257" t="s">
        <v>9512</v>
      </c>
    </row>
    <row r="3258" spans="1:7" x14ac:dyDescent="0.45">
      <c r="A3258">
        <v>40</v>
      </c>
      <c r="B3258">
        <v>3600</v>
      </c>
      <c r="C3258">
        <v>50</v>
      </c>
      <c r="D3258" t="str">
        <f t="shared" si="154"/>
        <v>32</v>
      </c>
      <c r="E3258" t="str">
        <f t="shared" si="155"/>
        <v>1C2000</v>
      </c>
      <c r="F3258" t="str">
        <f t="shared" si="156"/>
        <v>1C2032</v>
      </c>
      <c r="G3258" t="s">
        <v>9513</v>
      </c>
    </row>
    <row r="3259" spans="1:7" x14ac:dyDescent="0.45">
      <c r="A3259">
        <v>40</v>
      </c>
      <c r="B3259">
        <v>3600</v>
      </c>
      <c r="C3259">
        <v>51</v>
      </c>
      <c r="D3259" t="str">
        <f t="shared" si="154"/>
        <v>33</v>
      </c>
      <c r="E3259" t="str">
        <f t="shared" si="155"/>
        <v>1C2000</v>
      </c>
      <c r="F3259" t="str">
        <f t="shared" si="156"/>
        <v>1C2033</v>
      </c>
      <c r="G3259" t="s">
        <v>9514</v>
      </c>
    </row>
    <row r="3260" spans="1:7" x14ac:dyDescent="0.45">
      <c r="A3260">
        <v>40</v>
      </c>
      <c r="B3260">
        <v>3600</v>
      </c>
      <c r="C3260">
        <v>52</v>
      </c>
      <c r="D3260" t="str">
        <f t="shared" si="154"/>
        <v>34</v>
      </c>
      <c r="E3260" t="str">
        <f t="shared" si="155"/>
        <v>1C2000</v>
      </c>
      <c r="F3260" t="str">
        <f t="shared" si="156"/>
        <v>1C2034</v>
      </c>
      <c r="G3260" t="s">
        <v>9515</v>
      </c>
    </row>
    <row r="3261" spans="1:7" x14ac:dyDescent="0.45">
      <c r="A3261">
        <v>40</v>
      </c>
      <c r="B3261">
        <v>3600</v>
      </c>
      <c r="C3261">
        <v>53</v>
      </c>
      <c r="D3261" t="str">
        <f t="shared" si="154"/>
        <v>35</v>
      </c>
      <c r="E3261" t="str">
        <f t="shared" si="155"/>
        <v>1C2000</v>
      </c>
      <c r="F3261" t="str">
        <f t="shared" si="156"/>
        <v>1C2035</v>
      </c>
      <c r="G3261" t="s">
        <v>9516</v>
      </c>
    </row>
    <row r="3262" spans="1:7" x14ac:dyDescent="0.45">
      <c r="A3262">
        <v>40</v>
      </c>
      <c r="B3262">
        <v>3600</v>
      </c>
      <c r="C3262">
        <v>54</v>
      </c>
      <c r="D3262" t="str">
        <f t="shared" si="154"/>
        <v>36</v>
      </c>
      <c r="E3262" t="str">
        <f t="shared" si="155"/>
        <v>1C2000</v>
      </c>
      <c r="F3262" t="str">
        <f t="shared" si="156"/>
        <v>1C2036</v>
      </c>
      <c r="G3262" t="s">
        <v>9517</v>
      </c>
    </row>
    <row r="3263" spans="1:7" x14ac:dyDescent="0.45">
      <c r="A3263">
        <v>40</v>
      </c>
      <c r="B3263">
        <v>3600</v>
      </c>
      <c r="C3263">
        <v>55</v>
      </c>
      <c r="D3263" t="str">
        <f t="shared" si="154"/>
        <v>37</v>
      </c>
      <c r="E3263" t="str">
        <f t="shared" si="155"/>
        <v>1C2000</v>
      </c>
      <c r="F3263" t="str">
        <f t="shared" si="156"/>
        <v>1C2037</v>
      </c>
      <c r="G3263" t="s">
        <v>9518</v>
      </c>
    </row>
    <row r="3264" spans="1:7" x14ac:dyDescent="0.45">
      <c r="A3264">
        <v>40</v>
      </c>
      <c r="B3264">
        <v>3600</v>
      </c>
      <c r="C3264">
        <v>56</v>
      </c>
      <c r="D3264" t="str">
        <f t="shared" si="154"/>
        <v>38</v>
      </c>
      <c r="E3264" t="str">
        <f t="shared" si="155"/>
        <v>1C2000</v>
      </c>
      <c r="F3264" t="str">
        <f t="shared" si="156"/>
        <v>1C2038</v>
      </c>
      <c r="G3264" t="s">
        <v>9519</v>
      </c>
    </row>
    <row r="3265" spans="1:7" x14ac:dyDescent="0.45">
      <c r="A3265">
        <v>40</v>
      </c>
      <c r="B3265">
        <v>3600</v>
      </c>
      <c r="C3265">
        <v>57</v>
      </c>
      <c r="D3265" t="str">
        <f t="shared" si="154"/>
        <v>39</v>
      </c>
      <c r="E3265" t="str">
        <f t="shared" si="155"/>
        <v>1C2000</v>
      </c>
      <c r="F3265" t="str">
        <f t="shared" si="156"/>
        <v>1C2039</v>
      </c>
      <c r="G3265" t="s">
        <v>9520</v>
      </c>
    </row>
    <row r="3266" spans="1:7" x14ac:dyDescent="0.45">
      <c r="A3266">
        <v>40</v>
      </c>
      <c r="B3266">
        <v>3600</v>
      </c>
      <c r="C3266">
        <v>58</v>
      </c>
      <c r="D3266" t="str">
        <f t="shared" si="154"/>
        <v>3A</v>
      </c>
      <c r="E3266" t="str">
        <f t="shared" si="155"/>
        <v>1C2000</v>
      </c>
      <c r="F3266" t="str">
        <f t="shared" si="156"/>
        <v>1C203A</v>
      </c>
      <c r="G3266" t="s">
        <v>9521</v>
      </c>
    </row>
    <row r="3267" spans="1:7" x14ac:dyDescent="0.45">
      <c r="A3267">
        <v>40</v>
      </c>
      <c r="B3267">
        <v>3600</v>
      </c>
      <c r="C3267">
        <v>59</v>
      </c>
      <c r="D3267" t="str">
        <f t="shared" ref="D3267:D3330" si="157">DEC2HEX(C3267)</f>
        <v>3B</v>
      </c>
      <c r="E3267" t="str">
        <f t="shared" ref="E3267:E3330" si="158">DEC2HEX(_xlfn.BITLSHIFT(B3267,9))</f>
        <v>1C2000</v>
      </c>
      <c r="F3267" t="str">
        <f t="shared" ref="F3267:F3330" si="159">DEC2HEX(_xlfn.BITOR(HEX2DEC(D3267),HEX2DEC(E3267)))</f>
        <v>1C203B</v>
      </c>
      <c r="G3267" t="s">
        <v>9522</v>
      </c>
    </row>
    <row r="3268" spans="1:7" x14ac:dyDescent="0.45">
      <c r="A3268">
        <v>40</v>
      </c>
      <c r="B3268">
        <v>3600</v>
      </c>
      <c r="C3268">
        <v>60</v>
      </c>
      <c r="D3268" t="str">
        <f t="shared" si="157"/>
        <v>3C</v>
      </c>
      <c r="E3268" t="str">
        <f t="shared" si="158"/>
        <v>1C2000</v>
      </c>
      <c r="F3268" t="str">
        <f t="shared" si="159"/>
        <v>1C203C</v>
      </c>
      <c r="G3268" t="s">
        <v>7402</v>
      </c>
    </row>
    <row r="3269" spans="1:7" x14ac:dyDescent="0.45">
      <c r="A3269">
        <v>40</v>
      </c>
      <c r="B3269">
        <v>3600</v>
      </c>
      <c r="C3269">
        <v>61</v>
      </c>
      <c r="D3269" t="str">
        <f t="shared" si="157"/>
        <v>3D</v>
      </c>
      <c r="E3269" t="str">
        <f t="shared" si="158"/>
        <v>1C2000</v>
      </c>
      <c r="F3269" t="str">
        <f t="shared" si="159"/>
        <v>1C203D</v>
      </c>
      <c r="G3269" t="s">
        <v>9523</v>
      </c>
    </row>
    <row r="3270" spans="1:7" x14ac:dyDescent="0.45">
      <c r="A3270">
        <v>40</v>
      </c>
      <c r="B3270">
        <v>3600</v>
      </c>
      <c r="C3270">
        <v>62</v>
      </c>
      <c r="D3270" t="str">
        <f t="shared" si="157"/>
        <v>3E</v>
      </c>
      <c r="E3270" t="str">
        <f t="shared" si="158"/>
        <v>1C2000</v>
      </c>
      <c r="F3270" t="str">
        <f t="shared" si="159"/>
        <v>1C203E</v>
      </c>
      <c r="G3270" t="s">
        <v>9524</v>
      </c>
    </row>
    <row r="3271" spans="1:7" x14ac:dyDescent="0.45">
      <c r="A3271">
        <v>40</v>
      </c>
      <c r="B3271">
        <v>3600</v>
      </c>
      <c r="C3271">
        <v>63</v>
      </c>
      <c r="D3271" t="str">
        <f t="shared" si="157"/>
        <v>3F</v>
      </c>
      <c r="E3271" t="str">
        <f t="shared" si="158"/>
        <v>1C2000</v>
      </c>
      <c r="F3271" t="str">
        <f t="shared" si="159"/>
        <v>1C203F</v>
      </c>
      <c r="G3271" t="s">
        <v>9525</v>
      </c>
    </row>
    <row r="3272" spans="1:7" x14ac:dyDescent="0.45">
      <c r="A3272">
        <v>40</v>
      </c>
      <c r="B3272">
        <v>3600</v>
      </c>
      <c r="C3272">
        <v>64</v>
      </c>
      <c r="D3272" t="str">
        <f t="shared" si="157"/>
        <v>40</v>
      </c>
      <c r="E3272" t="str">
        <f t="shared" si="158"/>
        <v>1C2000</v>
      </c>
      <c r="F3272" t="str">
        <f t="shared" si="159"/>
        <v>1C2040</v>
      </c>
      <c r="G3272" t="s">
        <v>9526</v>
      </c>
    </row>
    <row r="3273" spans="1:7" x14ac:dyDescent="0.45">
      <c r="A3273">
        <v>40</v>
      </c>
      <c r="B3273">
        <v>3600</v>
      </c>
      <c r="C3273">
        <v>65</v>
      </c>
      <c r="D3273" t="str">
        <f t="shared" si="157"/>
        <v>41</v>
      </c>
      <c r="E3273" t="str">
        <f t="shared" si="158"/>
        <v>1C2000</v>
      </c>
      <c r="F3273" t="str">
        <f t="shared" si="159"/>
        <v>1C2041</v>
      </c>
      <c r="G3273" t="s">
        <v>9527</v>
      </c>
    </row>
    <row r="3274" spans="1:7" x14ac:dyDescent="0.45">
      <c r="A3274">
        <v>40</v>
      </c>
      <c r="B3274">
        <v>3600</v>
      </c>
      <c r="C3274">
        <v>66</v>
      </c>
      <c r="D3274" t="str">
        <f t="shared" si="157"/>
        <v>42</v>
      </c>
      <c r="E3274" t="str">
        <f t="shared" si="158"/>
        <v>1C2000</v>
      </c>
      <c r="F3274" t="str">
        <f t="shared" si="159"/>
        <v>1C2042</v>
      </c>
      <c r="G3274" t="s">
        <v>9528</v>
      </c>
    </row>
    <row r="3275" spans="1:7" x14ac:dyDescent="0.45">
      <c r="A3275">
        <v>40</v>
      </c>
      <c r="B3275">
        <v>3600</v>
      </c>
      <c r="C3275">
        <v>67</v>
      </c>
      <c r="D3275" t="str">
        <f t="shared" si="157"/>
        <v>43</v>
      </c>
      <c r="E3275" t="str">
        <f t="shared" si="158"/>
        <v>1C2000</v>
      </c>
      <c r="F3275" t="str">
        <f t="shared" si="159"/>
        <v>1C2043</v>
      </c>
      <c r="G3275" t="s">
        <v>9517</v>
      </c>
    </row>
    <row r="3276" spans="1:7" x14ac:dyDescent="0.45">
      <c r="A3276">
        <v>41</v>
      </c>
      <c r="B3276">
        <v>3601</v>
      </c>
      <c r="C3276">
        <v>1</v>
      </c>
      <c r="D3276" t="str">
        <f t="shared" si="157"/>
        <v>1</v>
      </c>
      <c r="E3276" t="str">
        <f t="shared" si="158"/>
        <v>1C2200</v>
      </c>
      <c r="F3276" t="str">
        <f t="shared" si="159"/>
        <v>1C2201</v>
      </c>
      <c r="G3276" t="s">
        <v>9529</v>
      </c>
    </row>
    <row r="3277" spans="1:7" x14ac:dyDescent="0.45">
      <c r="A3277">
        <v>41</v>
      </c>
      <c r="B3277">
        <v>3601</v>
      </c>
      <c r="C3277">
        <v>2</v>
      </c>
      <c r="D3277" t="str">
        <f t="shared" si="157"/>
        <v>2</v>
      </c>
      <c r="E3277" t="str">
        <f t="shared" si="158"/>
        <v>1C2200</v>
      </c>
      <c r="F3277" t="str">
        <f t="shared" si="159"/>
        <v>1C2202</v>
      </c>
      <c r="G3277" t="s">
        <v>9530</v>
      </c>
    </row>
    <row r="3278" spans="1:7" x14ac:dyDescent="0.45">
      <c r="A3278">
        <v>41</v>
      </c>
      <c r="B3278">
        <v>3601</v>
      </c>
      <c r="C3278">
        <v>3</v>
      </c>
      <c r="D3278" t="str">
        <f t="shared" si="157"/>
        <v>3</v>
      </c>
      <c r="E3278" t="str">
        <f t="shared" si="158"/>
        <v>1C2200</v>
      </c>
      <c r="F3278" t="str">
        <f t="shared" si="159"/>
        <v>1C2203</v>
      </c>
      <c r="G3278" t="s">
        <v>9531</v>
      </c>
    </row>
    <row r="3279" spans="1:7" x14ac:dyDescent="0.45">
      <c r="A3279">
        <v>41</v>
      </c>
      <c r="B3279">
        <v>3601</v>
      </c>
      <c r="C3279">
        <v>4</v>
      </c>
      <c r="D3279" t="str">
        <f t="shared" si="157"/>
        <v>4</v>
      </c>
      <c r="E3279" t="str">
        <f t="shared" si="158"/>
        <v>1C2200</v>
      </c>
      <c r="F3279" t="str">
        <f t="shared" si="159"/>
        <v>1C2204</v>
      </c>
      <c r="G3279" t="s">
        <v>9532</v>
      </c>
    </row>
    <row r="3280" spans="1:7" x14ac:dyDescent="0.45">
      <c r="A3280">
        <v>41</v>
      </c>
      <c r="B3280">
        <v>3601</v>
      </c>
      <c r="C3280">
        <v>5</v>
      </c>
      <c r="D3280" t="str">
        <f t="shared" si="157"/>
        <v>5</v>
      </c>
      <c r="E3280" t="str">
        <f t="shared" si="158"/>
        <v>1C2200</v>
      </c>
      <c r="F3280" t="str">
        <f t="shared" si="159"/>
        <v>1C2205</v>
      </c>
      <c r="G3280" t="s">
        <v>9533</v>
      </c>
    </row>
    <row r="3281" spans="1:7" x14ac:dyDescent="0.45">
      <c r="A3281">
        <v>41</v>
      </c>
      <c r="B3281">
        <v>3601</v>
      </c>
      <c r="C3281">
        <v>6</v>
      </c>
      <c r="D3281" t="str">
        <f t="shared" si="157"/>
        <v>6</v>
      </c>
      <c r="E3281" t="str">
        <f t="shared" si="158"/>
        <v>1C2200</v>
      </c>
      <c r="F3281" t="str">
        <f t="shared" si="159"/>
        <v>1C2206</v>
      </c>
      <c r="G3281" t="s">
        <v>9534</v>
      </c>
    </row>
    <row r="3282" spans="1:7" x14ac:dyDescent="0.45">
      <c r="A3282">
        <v>41</v>
      </c>
      <c r="B3282">
        <v>3601</v>
      </c>
      <c r="C3282">
        <v>7</v>
      </c>
      <c r="D3282" t="str">
        <f t="shared" si="157"/>
        <v>7</v>
      </c>
      <c r="E3282" t="str">
        <f t="shared" si="158"/>
        <v>1C2200</v>
      </c>
      <c r="F3282" t="str">
        <f t="shared" si="159"/>
        <v>1C2207</v>
      </c>
      <c r="G3282" t="s">
        <v>9535</v>
      </c>
    </row>
    <row r="3283" spans="1:7" x14ac:dyDescent="0.45">
      <c r="A3283">
        <v>41</v>
      </c>
      <c r="B3283">
        <v>3601</v>
      </c>
      <c r="C3283">
        <v>8</v>
      </c>
      <c r="D3283" t="str">
        <f t="shared" si="157"/>
        <v>8</v>
      </c>
      <c r="E3283" t="str">
        <f t="shared" si="158"/>
        <v>1C2200</v>
      </c>
      <c r="F3283" t="str">
        <f t="shared" si="159"/>
        <v>1C2208</v>
      </c>
      <c r="G3283" t="s">
        <v>9536</v>
      </c>
    </row>
    <row r="3284" spans="1:7" x14ac:dyDescent="0.45">
      <c r="A3284">
        <v>41</v>
      </c>
      <c r="B3284">
        <v>3601</v>
      </c>
      <c r="C3284">
        <v>9</v>
      </c>
      <c r="D3284" t="str">
        <f t="shared" si="157"/>
        <v>9</v>
      </c>
      <c r="E3284" t="str">
        <f t="shared" si="158"/>
        <v>1C2200</v>
      </c>
      <c r="F3284" t="str">
        <f t="shared" si="159"/>
        <v>1C2209</v>
      </c>
      <c r="G3284" t="s">
        <v>9537</v>
      </c>
    </row>
    <row r="3285" spans="1:7" x14ac:dyDescent="0.45">
      <c r="A3285">
        <v>41</v>
      </c>
      <c r="B3285">
        <v>3601</v>
      </c>
      <c r="C3285">
        <v>10</v>
      </c>
      <c r="D3285" t="str">
        <f t="shared" si="157"/>
        <v>A</v>
      </c>
      <c r="E3285" t="str">
        <f t="shared" si="158"/>
        <v>1C2200</v>
      </c>
      <c r="F3285" t="str">
        <f t="shared" si="159"/>
        <v>1C220A</v>
      </c>
      <c r="G3285" t="s">
        <v>9538</v>
      </c>
    </row>
    <row r="3286" spans="1:7" x14ac:dyDescent="0.45">
      <c r="A3286">
        <v>41</v>
      </c>
      <c r="B3286">
        <v>3601</v>
      </c>
      <c r="C3286">
        <v>11</v>
      </c>
      <c r="D3286" t="str">
        <f t="shared" si="157"/>
        <v>B</v>
      </c>
      <c r="E3286" t="str">
        <f t="shared" si="158"/>
        <v>1C2200</v>
      </c>
      <c r="F3286" t="str">
        <f t="shared" si="159"/>
        <v>1C220B</v>
      </c>
      <c r="G3286" t="s">
        <v>9539</v>
      </c>
    </row>
    <row r="3287" spans="1:7" x14ac:dyDescent="0.45">
      <c r="A3287">
        <v>41</v>
      </c>
      <c r="B3287">
        <v>3601</v>
      </c>
      <c r="C3287">
        <v>12</v>
      </c>
      <c r="D3287" t="str">
        <f t="shared" si="157"/>
        <v>C</v>
      </c>
      <c r="E3287" t="str">
        <f t="shared" si="158"/>
        <v>1C2200</v>
      </c>
      <c r="F3287" t="str">
        <f t="shared" si="159"/>
        <v>1C220C</v>
      </c>
      <c r="G3287" t="s">
        <v>9540</v>
      </c>
    </row>
    <row r="3288" spans="1:7" x14ac:dyDescent="0.45">
      <c r="A3288">
        <v>41</v>
      </c>
      <c r="B3288">
        <v>3601</v>
      </c>
      <c r="C3288">
        <v>13</v>
      </c>
      <c r="D3288" t="str">
        <f t="shared" si="157"/>
        <v>D</v>
      </c>
      <c r="E3288" t="str">
        <f t="shared" si="158"/>
        <v>1C2200</v>
      </c>
      <c r="F3288" t="str">
        <f t="shared" si="159"/>
        <v>1C220D</v>
      </c>
      <c r="G3288" t="s">
        <v>9541</v>
      </c>
    </row>
    <row r="3289" spans="1:7" x14ac:dyDescent="0.45">
      <c r="A3289">
        <v>41</v>
      </c>
      <c r="B3289">
        <v>3601</v>
      </c>
      <c r="C3289">
        <v>14</v>
      </c>
      <c r="D3289" t="str">
        <f t="shared" si="157"/>
        <v>E</v>
      </c>
      <c r="E3289" t="str">
        <f t="shared" si="158"/>
        <v>1C2200</v>
      </c>
      <c r="F3289" t="str">
        <f t="shared" si="159"/>
        <v>1C220E</v>
      </c>
      <c r="G3289" t="s">
        <v>9542</v>
      </c>
    </row>
    <row r="3290" spans="1:7" x14ac:dyDescent="0.45">
      <c r="A3290">
        <v>41</v>
      </c>
      <c r="B3290">
        <v>3601</v>
      </c>
      <c r="C3290">
        <v>15</v>
      </c>
      <c r="D3290" t="str">
        <f t="shared" si="157"/>
        <v>F</v>
      </c>
      <c r="E3290" t="str">
        <f t="shared" si="158"/>
        <v>1C2200</v>
      </c>
      <c r="F3290" t="str">
        <f t="shared" si="159"/>
        <v>1C220F</v>
      </c>
      <c r="G3290" t="s">
        <v>9543</v>
      </c>
    </row>
    <row r="3291" spans="1:7" x14ac:dyDescent="0.45">
      <c r="A3291">
        <v>41</v>
      </c>
      <c r="B3291">
        <v>3601</v>
      </c>
      <c r="C3291">
        <v>16</v>
      </c>
      <c r="D3291" t="str">
        <f t="shared" si="157"/>
        <v>10</v>
      </c>
      <c r="E3291" t="str">
        <f t="shared" si="158"/>
        <v>1C2200</v>
      </c>
      <c r="F3291" t="str">
        <f t="shared" si="159"/>
        <v>1C2210</v>
      </c>
      <c r="G3291" t="s">
        <v>9544</v>
      </c>
    </row>
    <row r="3292" spans="1:7" x14ac:dyDescent="0.45">
      <c r="A3292">
        <v>41</v>
      </c>
      <c r="B3292">
        <v>3601</v>
      </c>
      <c r="C3292">
        <v>17</v>
      </c>
      <c r="D3292" t="str">
        <f t="shared" si="157"/>
        <v>11</v>
      </c>
      <c r="E3292" t="str">
        <f t="shared" si="158"/>
        <v>1C2200</v>
      </c>
      <c r="F3292" t="str">
        <f t="shared" si="159"/>
        <v>1C2211</v>
      </c>
      <c r="G3292" t="s">
        <v>9545</v>
      </c>
    </row>
    <row r="3293" spans="1:7" x14ac:dyDescent="0.45">
      <c r="A3293">
        <v>41</v>
      </c>
      <c r="B3293">
        <v>3601</v>
      </c>
      <c r="C3293">
        <v>18</v>
      </c>
      <c r="D3293" t="str">
        <f t="shared" si="157"/>
        <v>12</v>
      </c>
      <c r="E3293" t="str">
        <f t="shared" si="158"/>
        <v>1C2200</v>
      </c>
      <c r="F3293" t="str">
        <f t="shared" si="159"/>
        <v>1C2212</v>
      </c>
      <c r="G3293" t="s">
        <v>9546</v>
      </c>
    </row>
    <row r="3294" spans="1:7" x14ac:dyDescent="0.45">
      <c r="A3294">
        <v>41</v>
      </c>
      <c r="B3294">
        <v>3601</v>
      </c>
      <c r="C3294">
        <v>19</v>
      </c>
      <c r="D3294" t="str">
        <f t="shared" si="157"/>
        <v>13</v>
      </c>
      <c r="E3294" t="str">
        <f t="shared" si="158"/>
        <v>1C2200</v>
      </c>
      <c r="F3294" t="str">
        <f t="shared" si="159"/>
        <v>1C2213</v>
      </c>
      <c r="G3294" t="s">
        <v>9547</v>
      </c>
    </row>
    <row r="3295" spans="1:7" x14ac:dyDescent="0.45">
      <c r="A3295">
        <v>41</v>
      </c>
      <c r="B3295">
        <v>3601</v>
      </c>
      <c r="C3295">
        <v>20</v>
      </c>
      <c r="D3295" t="str">
        <f t="shared" si="157"/>
        <v>14</v>
      </c>
      <c r="E3295" t="str">
        <f t="shared" si="158"/>
        <v>1C2200</v>
      </c>
      <c r="F3295" t="str">
        <f t="shared" si="159"/>
        <v>1C2214</v>
      </c>
      <c r="G3295" t="s">
        <v>9548</v>
      </c>
    </row>
    <row r="3296" spans="1:7" x14ac:dyDescent="0.45">
      <c r="A3296">
        <v>41</v>
      </c>
      <c r="B3296">
        <v>3601</v>
      </c>
      <c r="C3296">
        <v>21</v>
      </c>
      <c r="D3296" t="str">
        <f t="shared" si="157"/>
        <v>15</v>
      </c>
      <c r="E3296" t="str">
        <f t="shared" si="158"/>
        <v>1C2200</v>
      </c>
      <c r="F3296" t="str">
        <f t="shared" si="159"/>
        <v>1C2215</v>
      </c>
      <c r="G3296" t="s">
        <v>9549</v>
      </c>
    </row>
    <row r="3297" spans="1:7" x14ac:dyDescent="0.45">
      <c r="A3297">
        <v>41</v>
      </c>
      <c r="B3297">
        <v>3601</v>
      </c>
      <c r="C3297">
        <v>22</v>
      </c>
      <c r="D3297" t="str">
        <f t="shared" si="157"/>
        <v>16</v>
      </c>
      <c r="E3297" t="str">
        <f t="shared" si="158"/>
        <v>1C2200</v>
      </c>
      <c r="F3297" t="str">
        <f t="shared" si="159"/>
        <v>1C2216</v>
      </c>
      <c r="G3297" t="s">
        <v>4053</v>
      </c>
    </row>
    <row r="3298" spans="1:7" x14ac:dyDescent="0.45">
      <c r="A3298">
        <v>41</v>
      </c>
      <c r="B3298">
        <v>3601</v>
      </c>
      <c r="C3298">
        <v>23</v>
      </c>
      <c r="D3298" t="str">
        <f t="shared" si="157"/>
        <v>17</v>
      </c>
      <c r="E3298" t="str">
        <f t="shared" si="158"/>
        <v>1C2200</v>
      </c>
      <c r="F3298" t="str">
        <f t="shared" si="159"/>
        <v>1C2217</v>
      </c>
      <c r="G3298" t="s">
        <v>9550</v>
      </c>
    </row>
    <row r="3299" spans="1:7" x14ac:dyDescent="0.45">
      <c r="A3299">
        <v>41</v>
      </c>
      <c r="B3299">
        <v>3601</v>
      </c>
      <c r="C3299">
        <v>24</v>
      </c>
      <c r="D3299" t="str">
        <f t="shared" si="157"/>
        <v>18</v>
      </c>
      <c r="E3299" t="str">
        <f t="shared" si="158"/>
        <v>1C2200</v>
      </c>
      <c r="F3299" t="str">
        <f t="shared" si="159"/>
        <v>1C2218</v>
      </c>
      <c r="G3299" t="s">
        <v>9551</v>
      </c>
    </row>
    <row r="3300" spans="1:7" x14ac:dyDescent="0.45">
      <c r="A3300">
        <v>41</v>
      </c>
      <c r="B3300">
        <v>3601</v>
      </c>
      <c r="C3300">
        <v>25</v>
      </c>
      <c r="D3300" t="str">
        <f t="shared" si="157"/>
        <v>19</v>
      </c>
      <c r="E3300" t="str">
        <f t="shared" si="158"/>
        <v>1C2200</v>
      </c>
      <c r="F3300" t="str">
        <f t="shared" si="159"/>
        <v>1C2219</v>
      </c>
      <c r="G3300" t="s">
        <v>9552</v>
      </c>
    </row>
    <row r="3301" spans="1:7" x14ac:dyDescent="0.45">
      <c r="A3301">
        <v>41</v>
      </c>
      <c r="B3301">
        <v>3601</v>
      </c>
      <c r="C3301">
        <v>26</v>
      </c>
      <c r="D3301" t="str">
        <f t="shared" si="157"/>
        <v>1A</v>
      </c>
      <c r="E3301" t="str">
        <f t="shared" si="158"/>
        <v>1C2200</v>
      </c>
      <c r="F3301" t="str">
        <f t="shared" si="159"/>
        <v>1C221A</v>
      </c>
      <c r="G3301" t="s">
        <v>9553</v>
      </c>
    </row>
    <row r="3302" spans="1:7" x14ac:dyDescent="0.45">
      <c r="A3302">
        <v>41</v>
      </c>
      <c r="B3302">
        <v>3601</v>
      </c>
      <c r="C3302">
        <v>27</v>
      </c>
      <c r="D3302" t="str">
        <f t="shared" si="157"/>
        <v>1B</v>
      </c>
      <c r="E3302" t="str">
        <f t="shared" si="158"/>
        <v>1C2200</v>
      </c>
      <c r="F3302" t="str">
        <f t="shared" si="159"/>
        <v>1C221B</v>
      </c>
      <c r="G3302" t="s">
        <v>9554</v>
      </c>
    </row>
    <row r="3303" spans="1:7" x14ac:dyDescent="0.45">
      <c r="A3303">
        <v>41</v>
      </c>
      <c r="B3303">
        <v>3601</v>
      </c>
      <c r="C3303">
        <v>28</v>
      </c>
      <c r="D3303" t="str">
        <f t="shared" si="157"/>
        <v>1C</v>
      </c>
      <c r="E3303" t="str">
        <f t="shared" si="158"/>
        <v>1C2200</v>
      </c>
      <c r="F3303" t="str">
        <f t="shared" si="159"/>
        <v>1C221C</v>
      </c>
      <c r="G3303" t="s">
        <v>1901</v>
      </c>
    </row>
    <row r="3304" spans="1:7" x14ac:dyDescent="0.45">
      <c r="A3304">
        <v>41</v>
      </c>
      <c r="B3304">
        <v>3601</v>
      </c>
      <c r="C3304">
        <v>29</v>
      </c>
      <c r="D3304" t="str">
        <f t="shared" si="157"/>
        <v>1D</v>
      </c>
      <c r="E3304" t="str">
        <f t="shared" si="158"/>
        <v>1C2200</v>
      </c>
      <c r="F3304" t="str">
        <f t="shared" si="159"/>
        <v>1C221D</v>
      </c>
      <c r="G3304" t="s">
        <v>9555</v>
      </c>
    </row>
    <row r="3305" spans="1:7" x14ac:dyDescent="0.45">
      <c r="A3305">
        <v>41</v>
      </c>
      <c r="B3305">
        <v>3601</v>
      </c>
      <c r="C3305">
        <v>30</v>
      </c>
      <c r="D3305" t="str">
        <f t="shared" si="157"/>
        <v>1E</v>
      </c>
      <c r="E3305" t="str">
        <f t="shared" si="158"/>
        <v>1C2200</v>
      </c>
      <c r="F3305" t="str">
        <f t="shared" si="159"/>
        <v>1C221E</v>
      </c>
      <c r="G3305" t="s">
        <v>9556</v>
      </c>
    </row>
    <row r="3306" spans="1:7" x14ac:dyDescent="0.45">
      <c r="A3306">
        <v>41</v>
      </c>
      <c r="B3306">
        <v>3601</v>
      </c>
      <c r="C3306">
        <v>31</v>
      </c>
      <c r="D3306" t="str">
        <f t="shared" si="157"/>
        <v>1F</v>
      </c>
      <c r="E3306" t="str">
        <f t="shared" si="158"/>
        <v>1C2200</v>
      </c>
      <c r="F3306" t="str">
        <f t="shared" si="159"/>
        <v>1C221F</v>
      </c>
      <c r="G3306" t="s">
        <v>9557</v>
      </c>
    </row>
    <row r="3307" spans="1:7" x14ac:dyDescent="0.45">
      <c r="A3307">
        <v>41</v>
      </c>
      <c r="B3307">
        <v>3601</v>
      </c>
      <c r="C3307">
        <v>32</v>
      </c>
      <c r="D3307" t="str">
        <f t="shared" si="157"/>
        <v>20</v>
      </c>
      <c r="E3307" t="str">
        <f t="shared" si="158"/>
        <v>1C2200</v>
      </c>
      <c r="F3307" t="str">
        <f t="shared" si="159"/>
        <v>1C2220</v>
      </c>
      <c r="G3307" t="s">
        <v>9558</v>
      </c>
    </row>
    <row r="3308" spans="1:7" x14ac:dyDescent="0.45">
      <c r="A3308">
        <v>41</v>
      </c>
      <c r="B3308">
        <v>3601</v>
      </c>
      <c r="C3308">
        <v>33</v>
      </c>
      <c r="D3308" t="str">
        <f t="shared" si="157"/>
        <v>21</v>
      </c>
      <c r="E3308" t="str">
        <f t="shared" si="158"/>
        <v>1C2200</v>
      </c>
      <c r="F3308" t="str">
        <f t="shared" si="159"/>
        <v>1C2221</v>
      </c>
      <c r="G3308" t="s">
        <v>9559</v>
      </c>
    </row>
    <row r="3309" spans="1:7" x14ac:dyDescent="0.45">
      <c r="A3309">
        <v>41</v>
      </c>
      <c r="B3309">
        <v>3601</v>
      </c>
      <c r="C3309">
        <v>34</v>
      </c>
      <c r="D3309" t="str">
        <f t="shared" si="157"/>
        <v>22</v>
      </c>
      <c r="E3309" t="str">
        <f t="shared" si="158"/>
        <v>1C2200</v>
      </c>
      <c r="F3309" t="str">
        <f t="shared" si="159"/>
        <v>1C2222</v>
      </c>
      <c r="G3309" t="s">
        <v>9560</v>
      </c>
    </row>
    <row r="3310" spans="1:7" x14ac:dyDescent="0.45">
      <c r="A3310">
        <v>41</v>
      </c>
      <c r="B3310">
        <v>3601</v>
      </c>
      <c r="C3310">
        <v>35</v>
      </c>
      <c r="D3310" t="str">
        <f t="shared" si="157"/>
        <v>23</v>
      </c>
      <c r="E3310" t="str">
        <f t="shared" si="158"/>
        <v>1C2200</v>
      </c>
      <c r="F3310" t="str">
        <f t="shared" si="159"/>
        <v>1C2223</v>
      </c>
      <c r="G3310" t="s">
        <v>2121</v>
      </c>
    </row>
    <row r="3311" spans="1:7" x14ac:dyDescent="0.45">
      <c r="A3311">
        <v>42</v>
      </c>
      <c r="B3311">
        <v>3602</v>
      </c>
      <c r="C3311">
        <v>1</v>
      </c>
      <c r="D3311" t="str">
        <f t="shared" si="157"/>
        <v>1</v>
      </c>
      <c r="E3311" t="str">
        <f t="shared" si="158"/>
        <v>1C2400</v>
      </c>
      <c r="F3311" t="str">
        <f t="shared" si="159"/>
        <v>1C2401</v>
      </c>
      <c r="G3311" t="s">
        <v>9561</v>
      </c>
    </row>
    <row r="3312" spans="1:7" x14ac:dyDescent="0.45">
      <c r="A3312">
        <v>42</v>
      </c>
      <c r="B3312">
        <v>3602</v>
      </c>
      <c r="C3312">
        <v>2</v>
      </c>
      <c r="D3312" t="str">
        <f t="shared" si="157"/>
        <v>2</v>
      </c>
      <c r="E3312" t="str">
        <f t="shared" si="158"/>
        <v>1C2400</v>
      </c>
      <c r="F3312" t="str">
        <f t="shared" si="159"/>
        <v>1C2402</v>
      </c>
      <c r="G3312" t="s">
        <v>9562</v>
      </c>
    </row>
    <row r="3313" spans="1:7" x14ac:dyDescent="0.45">
      <c r="A3313">
        <v>42</v>
      </c>
      <c r="B3313">
        <v>3602</v>
      </c>
      <c r="C3313">
        <v>3</v>
      </c>
      <c r="D3313" t="str">
        <f t="shared" si="157"/>
        <v>3</v>
      </c>
      <c r="E3313" t="str">
        <f t="shared" si="158"/>
        <v>1C2400</v>
      </c>
      <c r="F3313" t="str">
        <f t="shared" si="159"/>
        <v>1C2403</v>
      </c>
      <c r="G3313" t="s">
        <v>9563</v>
      </c>
    </row>
    <row r="3314" spans="1:7" x14ac:dyDescent="0.45">
      <c r="A3314">
        <v>42</v>
      </c>
      <c r="B3314">
        <v>3602</v>
      </c>
      <c r="C3314">
        <v>4</v>
      </c>
      <c r="D3314" t="str">
        <f t="shared" si="157"/>
        <v>4</v>
      </c>
      <c r="E3314" t="str">
        <f t="shared" si="158"/>
        <v>1C2400</v>
      </c>
      <c r="F3314" t="str">
        <f t="shared" si="159"/>
        <v>1C2404</v>
      </c>
      <c r="G3314" t="s">
        <v>9564</v>
      </c>
    </row>
    <row r="3315" spans="1:7" x14ac:dyDescent="0.45">
      <c r="A3315">
        <v>42</v>
      </c>
      <c r="B3315">
        <v>3602</v>
      </c>
      <c r="C3315">
        <v>5</v>
      </c>
      <c r="D3315" t="str">
        <f t="shared" si="157"/>
        <v>5</v>
      </c>
      <c r="E3315" t="str">
        <f t="shared" si="158"/>
        <v>1C2400</v>
      </c>
      <c r="F3315" t="str">
        <f t="shared" si="159"/>
        <v>1C2405</v>
      </c>
      <c r="G3315" t="s">
        <v>9565</v>
      </c>
    </row>
    <row r="3316" spans="1:7" x14ac:dyDescent="0.45">
      <c r="A3316">
        <v>42</v>
      </c>
      <c r="B3316">
        <v>3602</v>
      </c>
      <c r="C3316">
        <v>6</v>
      </c>
      <c r="D3316" t="str">
        <f t="shared" si="157"/>
        <v>6</v>
      </c>
      <c r="E3316" t="str">
        <f t="shared" si="158"/>
        <v>1C2400</v>
      </c>
      <c r="F3316" t="str">
        <f t="shared" si="159"/>
        <v>1C2406</v>
      </c>
      <c r="G3316" t="s">
        <v>9566</v>
      </c>
    </row>
    <row r="3317" spans="1:7" x14ac:dyDescent="0.45">
      <c r="A3317">
        <v>42</v>
      </c>
      <c r="B3317">
        <v>3602</v>
      </c>
      <c r="C3317">
        <v>7</v>
      </c>
      <c r="D3317" t="str">
        <f t="shared" si="157"/>
        <v>7</v>
      </c>
      <c r="E3317" t="str">
        <f t="shared" si="158"/>
        <v>1C2400</v>
      </c>
      <c r="F3317" t="str">
        <f t="shared" si="159"/>
        <v>1C2407</v>
      </c>
      <c r="G3317" t="s">
        <v>9567</v>
      </c>
    </row>
    <row r="3318" spans="1:7" x14ac:dyDescent="0.45">
      <c r="A3318">
        <v>42</v>
      </c>
      <c r="B3318">
        <v>3602</v>
      </c>
      <c r="C3318">
        <v>8</v>
      </c>
      <c r="D3318" t="str">
        <f t="shared" si="157"/>
        <v>8</v>
      </c>
      <c r="E3318" t="str">
        <f t="shared" si="158"/>
        <v>1C2400</v>
      </c>
      <c r="F3318" t="str">
        <f t="shared" si="159"/>
        <v>1C2408</v>
      </c>
      <c r="G3318" t="s">
        <v>9568</v>
      </c>
    </row>
    <row r="3319" spans="1:7" x14ac:dyDescent="0.45">
      <c r="A3319">
        <v>42</v>
      </c>
      <c r="B3319">
        <v>3602</v>
      </c>
      <c r="C3319">
        <v>9</v>
      </c>
      <c r="D3319" t="str">
        <f t="shared" si="157"/>
        <v>9</v>
      </c>
      <c r="E3319" t="str">
        <f t="shared" si="158"/>
        <v>1C2400</v>
      </c>
      <c r="F3319" t="str">
        <f t="shared" si="159"/>
        <v>1C2409</v>
      </c>
      <c r="G3319" t="s">
        <v>9569</v>
      </c>
    </row>
    <row r="3320" spans="1:7" x14ac:dyDescent="0.45">
      <c r="A3320">
        <v>42</v>
      </c>
      <c r="B3320">
        <v>3602</v>
      </c>
      <c r="C3320">
        <v>10</v>
      </c>
      <c r="D3320" t="str">
        <f t="shared" si="157"/>
        <v>A</v>
      </c>
      <c r="E3320" t="str">
        <f t="shared" si="158"/>
        <v>1C2400</v>
      </c>
      <c r="F3320" t="str">
        <f t="shared" si="159"/>
        <v>1C240A</v>
      </c>
      <c r="G3320" t="s">
        <v>9570</v>
      </c>
    </row>
    <row r="3321" spans="1:7" x14ac:dyDescent="0.45">
      <c r="A3321">
        <v>42</v>
      </c>
      <c r="B3321">
        <v>3602</v>
      </c>
      <c r="C3321">
        <v>11</v>
      </c>
      <c r="D3321" t="str">
        <f t="shared" si="157"/>
        <v>B</v>
      </c>
      <c r="E3321" t="str">
        <f t="shared" si="158"/>
        <v>1C2400</v>
      </c>
      <c r="F3321" t="str">
        <f t="shared" si="159"/>
        <v>1C240B</v>
      </c>
      <c r="G3321" t="s">
        <v>9571</v>
      </c>
    </row>
    <row r="3322" spans="1:7" x14ac:dyDescent="0.45">
      <c r="A3322">
        <v>42</v>
      </c>
      <c r="B3322">
        <v>3602</v>
      </c>
      <c r="C3322">
        <v>12</v>
      </c>
      <c r="D3322" t="str">
        <f t="shared" si="157"/>
        <v>C</v>
      </c>
      <c r="E3322" t="str">
        <f t="shared" si="158"/>
        <v>1C2400</v>
      </c>
      <c r="F3322" t="str">
        <f t="shared" si="159"/>
        <v>1C240C</v>
      </c>
      <c r="G3322" t="s">
        <v>1894</v>
      </c>
    </row>
    <row r="3323" spans="1:7" x14ac:dyDescent="0.45">
      <c r="A3323">
        <v>42</v>
      </c>
      <c r="B3323">
        <v>3602</v>
      </c>
      <c r="C3323">
        <v>13</v>
      </c>
      <c r="D3323" t="str">
        <f t="shared" si="157"/>
        <v>D</v>
      </c>
      <c r="E3323" t="str">
        <f t="shared" si="158"/>
        <v>1C2400</v>
      </c>
      <c r="F3323" t="str">
        <f t="shared" si="159"/>
        <v>1C240D</v>
      </c>
      <c r="G3323" t="s">
        <v>9572</v>
      </c>
    </row>
    <row r="3324" spans="1:7" x14ac:dyDescent="0.45">
      <c r="A3324">
        <v>42</v>
      </c>
      <c r="B3324">
        <v>3602</v>
      </c>
      <c r="C3324">
        <v>14</v>
      </c>
      <c r="D3324" t="str">
        <f t="shared" si="157"/>
        <v>E</v>
      </c>
      <c r="E3324" t="str">
        <f t="shared" si="158"/>
        <v>1C2400</v>
      </c>
      <c r="F3324" t="str">
        <f t="shared" si="159"/>
        <v>1C240E</v>
      </c>
      <c r="G3324" t="s">
        <v>9573</v>
      </c>
    </row>
    <row r="3325" spans="1:7" x14ac:dyDescent="0.45">
      <c r="A3325">
        <v>42</v>
      </c>
      <c r="B3325">
        <v>3602</v>
      </c>
      <c r="C3325">
        <v>15</v>
      </c>
      <c r="D3325" t="str">
        <f t="shared" si="157"/>
        <v>F</v>
      </c>
      <c r="E3325" t="str">
        <f t="shared" si="158"/>
        <v>1C2400</v>
      </c>
      <c r="F3325" t="str">
        <f t="shared" si="159"/>
        <v>1C240F</v>
      </c>
      <c r="G3325" t="s">
        <v>9574</v>
      </c>
    </row>
    <row r="3326" spans="1:7" x14ac:dyDescent="0.45">
      <c r="A3326">
        <v>42</v>
      </c>
      <c r="B3326">
        <v>3602</v>
      </c>
      <c r="C3326">
        <v>16</v>
      </c>
      <c r="D3326" t="str">
        <f t="shared" si="157"/>
        <v>10</v>
      </c>
      <c r="E3326" t="str">
        <f t="shared" si="158"/>
        <v>1C2400</v>
      </c>
      <c r="F3326" t="str">
        <f t="shared" si="159"/>
        <v>1C2410</v>
      </c>
      <c r="G3326" t="s">
        <v>9575</v>
      </c>
    </row>
    <row r="3327" spans="1:7" x14ac:dyDescent="0.45">
      <c r="A3327">
        <v>42</v>
      </c>
      <c r="B3327">
        <v>3602</v>
      </c>
      <c r="C3327">
        <v>17</v>
      </c>
      <c r="D3327" t="str">
        <f t="shared" si="157"/>
        <v>11</v>
      </c>
      <c r="E3327" t="str">
        <f t="shared" si="158"/>
        <v>1C2400</v>
      </c>
      <c r="F3327" t="str">
        <f t="shared" si="159"/>
        <v>1C2411</v>
      </c>
      <c r="G3327" t="s">
        <v>9576</v>
      </c>
    </row>
    <row r="3328" spans="1:7" x14ac:dyDescent="0.45">
      <c r="A3328">
        <v>42</v>
      </c>
      <c r="B3328">
        <v>3602</v>
      </c>
      <c r="C3328">
        <v>18</v>
      </c>
      <c r="D3328" t="str">
        <f t="shared" si="157"/>
        <v>12</v>
      </c>
      <c r="E3328" t="str">
        <f t="shared" si="158"/>
        <v>1C2400</v>
      </c>
      <c r="F3328" t="str">
        <f t="shared" si="159"/>
        <v>1C2412</v>
      </c>
      <c r="G3328" t="s">
        <v>9577</v>
      </c>
    </row>
    <row r="3329" spans="1:7" x14ac:dyDescent="0.45">
      <c r="A3329">
        <v>42</v>
      </c>
      <c r="B3329">
        <v>3602</v>
      </c>
      <c r="C3329">
        <v>19</v>
      </c>
      <c r="D3329" t="str">
        <f t="shared" si="157"/>
        <v>13</v>
      </c>
      <c r="E3329" t="str">
        <f t="shared" si="158"/>
        <v>1C2400</v>
      </c>
      <c r="F3329" t="str">
        <f t="shared" si="159"/>
        <v>1C2413</v>
      </c>
      <c r="G3329" t="s">
        <v>9578</v>
      </c>
    </row>
    <row r="3330" spans="1:7" x14ac:dyDescent="0.45">
      <c r="A3330">
        <v>42</v>
      </c>
      <c r="B3330">
        <v>3602</v>
      </c>
      <c r="C3330">
        <v>20</v>
      </c>
      <c r="D3330" t="str">
        <f t="shared" si="157"/>
        <v>14</v>
      </c>
      <c r="E3330" t="str">
        <f t="shared" si="158"/>
        <v>1C2400</v>
      </c>
      <c r="F3330" t="str">
        <f t="shared" si="159"/>
        <v>1C2414</v>
      </c>
      <c r="G3330" t="s">
        <v>9579</v>
      </c>
    </row>
    <row r="3331" spans="1:7" x14ac:dyDescent="0.45">
      <c r="A3331">
        <v>42</v>
      </c>
      <c r="B3331">
        <v>3602</v>
      </c>
      <c r="C3331">
        <v>21</v>
      </c>
      <c r="D3331" t="str">
        <f t="shared" ref="D3331:D3394" si="160">DEC2HEX(C3331)</f>
        <v>15</v>
      </c>
      <c r="E3331" t="str">
        <f t="shared" ref="E3331:E3394" si="161">DEC2HEX(_xlfn.BITLSHIFT(B3331,9))</f>
        <v>1C2400</v>
      </c>
      <c r="F3331" t="str">
        <f t="shared" ref="F3331:F3394" si="162">DEC2HEX(_xlfn.BITOR(HEX2DEC(D3331),HEX2DEC(E3331)))</f>
        <v>1C2415</v>
      </c>
      <c r="G3331" t="s">
        <v>9580</v>
      </c>
    </row>
    <row r="3332" spans="1:7" x14ac:dyDescent="0.45">
      <c r="A3332">
        <v>42</v>
      </c>
      <c r="B3332">
        <v>3602</v>
      </c>
      <c r="C3332">
        <v>22</v>
      </c>
      <c r="D3332" t="str">
        <f t="shared" si="160"/>
        <v>16</v>
      </c>
      <c r="E3332" t="str">
        <f t="shared" si="161"/>
        <v>1C2400</v>
      </c>
      <c r="F3332" t="str">
        <f t="shared" si="162"/>
        <v>1C2416</v>
      </c>
      <c r="G3332" t="s">
        <v>9581</v>
      </c>
    </row>
    <row r="3333" spans="1:7" x14ac:dyDescent="0.45">
      <c r="A3333">
        <v>42</v>
      </c>
      <c r="B3333">
        <v>3602</v>
      </c>
      <c r="C3333">
        <v>23</v>
      </c>
      <c r="D3333" t="str">
        <f t="shared" si="160"/>
        <v>17</v>
      </c>
      <c r="E3333" t="str">
        <f t="shared" si="161"/>
        <v>1C2400</v>
      </c>
      <c r="F3333" t="str">
        <f t="shared" si="162"/>
        <v>1C2417</v>
      </c>
      <c r="G3333" t="s">
        <v>9582</v>
      </c>
    </row>
    <row r="3334" spans="1:7" x14ac:dyDescent="0.45">
      <c r="A3334">
        <v>42</v>
      </c>
      <c r="B3334">
        <v>3602</v>
      </c>
      <c r="C3334">
        <v>24</v>
      </c>
      <c r="D3334" t="str">
        <f t="shared" si="160"/>
        <v>18</v>
      </c>
      <c r="E3334" t="str">
        <f t="shared" si="161"/>
        <v>1C2400</v>
      </c>
      <c r="F3334" t="str">
        <f t="shared" si="162"/>
        <v>1C2418</v>
      </c>
      <c r="G3334" t="s">
        <v>9583</v>
      </c>
    </row>
    <row r="3335" spans="1:7" x14ac:dyDescent="0.45">
      <c r="A3335">
        <v>42</v>
      </c>
      <c r="B3335">
        <v>3602</v>
      </c>
      <c r="C3335">
        <v>25</v>
      </c>
      <c r="D3335" t="str">
        <f t="shared" si="160"/>
        <v>19</v>
      </c>
      <c r="E3335" t="str">
        <f t="shared" si="161"/>
        <v>1C2400</v>
      </c>
      <c r="F3335" t="str">
        <f t="shared" si="162"/>
        <v>1C2419</v>
      </c>
      <c r="G3335" t="s">
        <v>9584</v>
      </c>
    </row>
    <row r="3336" spans="1:7" x14ac:dyDescent="0.45">
      <c r="A3336">
        <v>42</v>
      </c>
      <c r="B3336">
        <v>3602</v>
      </c>
      <c r="C3336">
        <v>26</v>
      </c>
      <c r="D3336" t="str">
        <f t="shared" si="160"/>
        <v>1A</v>
      </c>
      <c r="E3336" t="str">
        <f t="shared" si="161"/>
        <v>1C2400</v>
      </c>
      <c r="F3336" t="str">
        <f t="shared" si="162"/>
        <v>1C241A</v>
      </c>
      <c r="G3336" t="s">
        <v>9585</v>
      </c>
    </row>
    <row r="3337" spans="1:7" x14ac:dyDescent="0.45">
      <c r="A3337">
        <v>42</v>
      </c>
      <c r="B3337">
        <v>3602</v>
      </c>
      <c r="C3337">
        <v>27</v>
      </c>
      <c r="D3337" t="str">
        <f t="shared" si="160"/>
        <v>1B</v>
      </c>
      <c r="E3337" t="str">
        <f t="shared" si="161"/>
        <v>1C2400</v>
      </c>
      <c r="F3337" t="str">
        <f t="shared" si="162"/>
        <v>1C241B</v>
      </c>
      <c r="G3337" t="s">
        <v>9586</v>
      </c>
    </row>
    <row r="3338" spans="1:7" x14ac:dyDescent="0.45">
      <c r="A3338">
        <v>42</v>
      </c>
      <c r="B3338">
        <v>3602</v>
      </c>
      <c r="C3338">
        <v>28</v>
      </c>
      <c r="D3338" t="str">
        <f t="shared" si="160"/>
        <v>1C</v>
      </c>
      <c r="E3338" t="str">
        <f t="shared" si="161"/>
        <v>1C2400</v>
      </c>
      <c r="F3338" t="str">
        <f t="shared" si="162"/>
        <v>1C241C</v>
      </c>
      <c r="G3338" t="s">
        <v>9587</v>
      </c>
    </row>
    <row r="3339" spans="1:7" x14ac:dyDescent="0.45">
      <c r="A3339">
        <v>42</v>
      </c>
      <c r="B3339">
        <v>3602</v>
      </c>
      <c r="C3339">
        <v>29</v>
      </c>
      <c r="D3339" t="str">
        <f t="shared" si="160"/>
        <v>1D</v>
      </c>
      <c r="E3339" t="str">
        <f t="shared" si="161"/>
        <v>1C2400</v>
      </c>
      <c r="F3339" t="str">
        <f t="shared" si="162"/>
        <v>1C241D</v>
      </c>
      <c r="G3339" t="s">
        <v>9588</v>
      </c>
    </row>
    <row r="3340" spans="1:7" x14ac:dyDescent="0.45">
      <c r="A3340">
        <v>42</v>
      </c>
      <c r="B3340">
        <v>3602</v>
      </c>
      <c r="C3340">
        <v>30</v>
      </c>
      <c r="D3340" t="str">
        <f t="shared" si="160"/>
        <v>1E</v>
      </c>
      <c r="E3340" t="str">
        <f t="shared" si="161"/>
        <v>1C2400</v>
      </c>
      <c r="F3340" t="str">
        <f t="shared" si="162"/>
        <v>1C241E</v>
      </c>
      <c r="G3340" t="s">
        <v>9589</v>
      </c>
    </row>
    <row r="3341" spans="1:7" x14ac:dyDescent="0.45">
      <c r="A3341">
        <v>42</v>
      </c>
      <c r="B3341">
        <v>3602</v>
      </c>
      <c r="C3341">
        <v>31</v>
      </c>
      <c r="D3341" t="str">
        <f t="shared" si="160"/>
        <v>1F</v>
      </c>
      <c r="E3341" t="str">
        <f t="shared" si="161"/>
        <v>1C2400</v>
      </c>
      <c r="F3341" t="str">
        <f t="shared" si="162"/>
        <v>1C241F</v>
      </c>
      <c r="G3341" t="s">
        <v>9590</v>
      </c>
    </row>
    <row r="3342" spans="1:7" x14ac:dyDescent="0.45">
      <c r="A3342">
        <v>42</v>
      </c>
      <c r="B3342">
        <v>3602</v>
      </c>
      <c r="C3342">
        <v>32</v>
      </c>
      <c r="D3342" t="str">
        <f t="shared" si="160"/>
        <v>20</v>
      </c>
      <c r="E3342" t="str">
        <f t="shared" si="161"/>
        <v>1C2400</v>
      </c>
      <c r="F3342" t="str">
        <f t="shared" si="162"/>
        <v>1C2420</v>
      </c>
      <c r="G3342" t="s">
        <v>9591</v>
      </c>
    </row>
    <row r="3343" spans="1:7" x14ac:dyDescent="0.45">
      <c r="A3343">
        <v>42</v>
      </c>
      <c r="B3343">
        <v>3602</v>
      </c>
      <c r="C3343">
        <v>33</v>
      </c>
      <c r="D3343" t="str">
        <f t="shared" si="160"/>
        <v>21</v>
      </c>
      <c r="E3343" t="str">
        <f t="shared" si="161"/>
        <v>1C2400</v>
      </c>
      <c r="F3343" t="str">
        <f t="shared" si="162"/>
        <v>1C2421</v>
      </c>
      <c r="G3343" t="s">
        <v>9592</v>
      </c>
    </row>
    <row r="3344" spans="1:7" x14ac:dyDescent="0.45">
      <c r="A3344">
        <v>42</v>
      </c>
      <c r="B3344">
        <v>3602</v>
      </c>
      <c r="C3344">
        <v>34</v>
      </c>
      <c r="D3344" t="str">
        <f t="shared" si="160"/>
        <v>22</v>
      </c>
      <c r="E3344" t="str">
        <f t="shared" si="161"/>
        <v>1C2400</v>
      </c>
      <c r="F3344" t="str">
        <f t="shared" si="162"/>
        <v>1C2422</v>
      </c>
      <c r="G3344" t="s">
        <v>9593</v>
      </c>
    </row>
    <row r="3345" spans="1:7" x14ac:dyDescent="0.45">
      <c r="A3345">
        <v>42</v>
      </c>
      <c r="B3345">
        <v>3602</v>
      </c>
      <c r="C3345">
        <v>35</v>
      </c>
      <c r="D3345" t="str">
        <f t="shared" si="160"/>
        <v>23</v>
      </c>
      <c r="E3345" t="str">
        <f t="shared" si="161"/>
        <v>1C2400</v>
      </c>
      <c r="F3345" t="str">
        <f t="shared" si="162"/>
        <v>1C2423</v>
      </c>
      <c r="G3345" t="s">
        <v>9594</v>
      </c>
    </row>
    <row r="3346" spans="1:7" x14ac:dyDescent="0.45">
      <c r="A3346">
        <v>42</v>
      </c>
      <c r="B3346">
        <v>3602</v>
      </c>
      <c r="C3346">
        <v>36</v>
      </c>
      <c r="D3346" t="str">
        <f t="shared" si="160"/>
        <v>24</v>
      </c>
      <c r="E3346" t="str">
        <f t="shared" si="161"/>
        <v>1C2400</v>
      </c>
      <c r="F3346" t="str">
        <f t="shared" si="162"/>
        <v>1C2424</v>
      </c>
      <c r="G3346" t="s">
        <v>9595</v>
      </c>
    </row>
    <row r="3347" spans="1:7" x14ac:dyDescent="0.45">
      <c r="A3347">
        <v>42</v>
      </c>
      <c r="B3347">
        <v>3602</v>
      </c>
      <c r="C3347">
        <v>37</v>
      </c>
      <c r="D3347" t="str">
        <f t="shared" si="160"/>
        <v>25</v>
      </c>
      <c r="E3347" t="str">
        <f t="shared" si="161"/>
        <v>1C2400</v>
      </c>
      <c r="F3347" t="str">
        <f t="shared" si="162"/>
        <v>1C2425</v>
      </c>
      <c r="G3347" t="s">
        <v>9596</v>
      </c>
    </row>
    <row r="3348" spans="1:7" x14ac:dyDescent="0.45">
      <c r="A3348">
        <v>42</v>
      </c>
      <c r="B3348">
        <v>3602</v>
      </c>
      <c r="C3348">
        <v>38</v>
      </c>
      <c r="D3348" t="str">
        <f t="shared" si="160"/>
        <v>26</v>
      </c>
      <c r="E3348" t="str">
        <f t="shared" si="161"/>
        <v>1C2400</v>
      </c>
      <c r="F3348" t="str">
        <f t="shared" si="162"/>
        <v>1C2426</v>
      </c>
      <c r="G3348" t="s">
        <v>9597</v>
      </c>
    </row>
    <row r="3349" spans="1:7" x14ac:dyDescent="0.45">
      <c r="A3349">
        <v>42</v>
      </c>
      <c r="B3349">
        <v>3602</v>
      </c>
      <c r="C3349">
        <v>39</v>
      </c>
      <c r="D3349" t="str">
        <f t="shared" si="160"/>
        <v>27</v>
      </c>
      <c r="E3349" t="str">
        <f t="shared" si="161"/>
        <v>1C2400</v>
      </c>
      <c r="F3349" t="str">
        <f t="shared" si="162"/>
        <v>1C2427</v>
      </c>
      <c r="G3349" t="s">
        <v>9598</v>
      </c>
    </row>
    <row r="3350" spans="1:7" x14ac:dyDescent="0.45">
      <c r="A3350">
        <v>42</v>
      </c>
      <c r="B3350">
        <v>3602</v>
      </c>
      <c r="C3350">
        <v>40</v>
      </c>
      <c r="D3350" t="str">
        <f t="shared" si="160"/>
        <v>28</v>
      </c>
      <c r="E3350" t="str">
        <f t="shared" si="161"/>
        <v>1C2400</v>
      </c>
      <c r="F3350" t="str">
        <f t="shared" si="162"/>
        <v>1C2428</v>
      </c>
      <c r="G3350" t="s">
        <v>9599</v>
      </c>
    </row>
    <row r="3351" spans="1:7" x14ac:dyDescent="0.45">
      <c r="A3351">
        <v>43</v>
      </c>
      <c r="B3351">
        <v>3603</v>
      </c>
      <c r="C3351">
        <v>1</v>
      </c>
      <c r="D3351" t="str">
        <f t="shared" si="160"/>
        <v>1</v>
      </c>
      <c r="E3351" t="str">
        <f t="shared" si="161"/>
        <v>1C2600</v>
      </c>
      <c r="F3351" t="str">
        <f t="shared" si="162"/>
        <v>1C2601</v>
      </c>
      <c r="G3351" t="s">
        <v>2134</v>
      </c>
    </row>
    <row r="3352" spans="1:7" x14ac:dyDescent="0.45">
      <c r="A3352">
        <v>43</v>
      </c>
      <c r="B3352">
        <v>3603</v>
      </c>
      <c r="C3352">
        <v>2</v>
      </c>
      <c r="D3352" t="str">
        <f t="shared" si="160"/>
        <v>2</v>
      </c>
      <c r="E3352" t="str">
        <f t="shared" si="161"/>
        <v>1C2600</v>
      </c>
      <c r="F3352" t="str">
        <f t="shared" si="162"/>
        <v>1C2602</v>
      </c>
      <c r="G3352" t="s">
        <v>3844</v>
      </c>
    </row>
    <row r="3353" spans="1:7" x14ac:dyDescent="0.45">
      <c r="A3353">
        <v>43</v>
      </c>
      <c r="B3353">
        <v>3603</v>
      </c>
      <c r="C3353">
        <v>3</v>
      </c>
      <c r="D3353" t="str">
        <f t="shared" si="160"/>
        <v>3</v>
      </c>
      <c r="E3353" t="str">
        <f t="shared" si="161"/>
        <v>1C2600</v>
      </c>
      <c r="F3353" t="str">
        <f t="shared" si="162"/>
        <v>1C2603</v>
      </c>
      <c r="G3353" t="s">
        <v>9600</v>
      </c>
    </row>
    <row r="3354" spans="1:7" x14ac:dyDescent="0.45">
      <c r="A3354">
        <v>43</v>
      </c>
      <c r="B3354">
        <v>3603</v>
      </c>
      <c r="C3354">
        <v>4</v>
      </c>
      <c r="D3354" t="str">
        <f t="shared" si="160"/>
        <v>4</v>
      </c>
      <c r="E3354" t="str">
        <f t="shared" si="161"/>
        <v>1C2600</v>
      </c>
      <c r="F3354" t="str">
        <f t="shared" si="162"/>
        <v>1C2604</v>
      </c>
      <c r="G3354" t="s">
        <v>9601</v>
      </c>
    </row>
    <row r="3355" spans="1:7" x14ac:dyDescent="0.45">
      <c r="A3355">
        <v>43</v>
      </c>
      <c r="B3355">
        <v>3603</v>
      </c>
      <c r="C3355">
        <v>5</v>
      </c>
      <c r="D3355" t="str">
        <f t="shared" si="160"/>
        <v>5</v>
      </c>
      <c r="E3355" t="str">
        <f t="shared" si="161"/>
        <v>1C2600</v>
      </c>
      <c r="F3355" t="str">
        <f t="shared" si="162"/>
        <v>1C2605</v>
      </c>
      <c r="G3355" t="s">
        <v>9602</v>
      </c>
    </row>
    <row r="3356" spans="1:7" x14ac:dyDescent="0.45">
      <c r="A3356">
        <v>43</v>
      </c>
      <c r="B3356">
        <v>3603</v>
      </c>
      <c r="C3356">
        <v>6</v>
      </c>
      <c r="D3356" t="str">
        <f t="shared" si="160"/>
        <v>6</v>
      </c>
      <c r="E3356" t="str">
        <f t="shared" si="161"/>
        <v>1C2600</v>
      </c>
      <c r="F3356" t="str">
        <f t="shared" si="162"/>
        <v>1C2606</v>
      </c>
      <c r="G3356" t="s">
        <v>9603</v>
      </c>
    </row>
    <row r="3357" spans="1:7" x14ac:dyDescent="0.45">
      <c r="A3357">
        <v>43</v>
      </c>
      <c r="B3357">
        <v>3603</v>
      </c>
      <c r="C3357">
        <v>7</v>
      </c>
      <c r="D3357" t="str">
        <f t="shared" si="160"/>
        <v>7</v>
      </c>
      <c r="E3357" t="str">
        <f t="shared" si="161"/>
        <v>1C2600</v>
      </c>
      <c r="F3357" t="str">
        <f t="shared" si="162"/>
        <v>1C2607</v>
      </c>
      <c r="G3357" t="s">
        <v>1843</v>
      </c>
    </row>
    <row r="3358" spans="1:7" x14ac:dyDescent="0.45">
      <c r="A3358">
        <v>43</v>
      </c>
      <c r="B3358">
        <v>3603</v>
      </c>
      <c r="C3358">
        <v>8</v>
      </c>
      <c r="D3358" t="str">
        <f t="shared" si="160"/>
        <v>8</v>
      </c>
      <c r="E3358" t="str">
        <f t="shared" si="161"/>
        <v>1C2600</v>
      </c>
      <c r="F3358" t="str">
        <f t="shared" si="162"/>
        <v>1C2608</v>
      </c>
      <c r="G3358" t="s">
        <v>9604</v>
      </c>
    </row>
    <row r="3359" spans="1:7" x14ac:dyDescent="0.45">
      <c r="A3359">
        <v>43</v>
      </c>
      <c r="B3359">
        <v>3603</v>
      </c>
      <c r="C3359">
        <v>9</v>
      </c>
      <c r="D3359" t="str">
        <f t="shared" si="160"/>
        <v>9</v>
      </c>
      <c r="E3359" t="str">
        <f t="shared" si="161"/>
        <v>1C2600</v>
      </c>
      <c r="F3359" t="str">
        <f t="shared" si="162"/>
        <v>1C2609</v>
      </c>
      <c r="G3359" t="s">
        <v>9605</v>
      </c>
    </row>
    <row r="3360" spans="1:7" x14ac:dyDescent="0.45">
      <c r="A3360">
        <v>43</v>
      </c>
      <c r="B3360">
        <v>3603</v>
      </c>
      <c r="C3360">
        <v>10</v>
      </c>
      <c r="D3360" t="str">
        <f t="shared" si="160"/>
        <v>A</v>
      </c>
      <c r="E3360" t="str">
        <f t="shared" si="161"/>
        <v>1C2600</v>
      </c>
      <c r="F3360" t="str">
        <f t="shared" si="162"/>
        <v>1C260A</v>
      </c>
      <c r="G3360" t="s">
        <v>9606</v>
      </c>
    </row>
    <row r="3361" spans="1:7" x14ac:dyDescent="0.45">
      <c r="A3361">
        <v>43</v>
      </c>
      <c r="B3361">
        <v>3603</v>
      </c>
      <c r="C3361">
        <v>11</v>
      </c>
      <c r="D3361" t="str">
        <f t="shared" si="160"/>
        <v>B</v>
      </c>
      <c r="E3361" t="str">
        <f t="shared" si="161"/>
        <v>1C2600</v>
      </c>
      <c r="F3361" t="str">
        <f t="shared" si="162"/>
        <v>1C260B</v>
      </c>
      <c r="G3361" t="s">
        <v>9607</v>
      </c>
    </row>
    <row r="3362" spans="1:7" x14ac:dyDescent="0.45">
      <c r="A3362">
        <v>43</v>
      </c>
      <c r="B3362">
        <v>3603</v>
      </c>
      <c r="C3362">
        <v>12</v>
      </c>
      <c r="D3362" t="str">
        <f t="shared" si="160"/>
        <v>C</v>
      </c>
      <c r="E3362" t="str">
        <f t="shared" si="161"/>
        <v>1C2600</v>
      </c>
      <c r="F3362" t="str">
        <f t="shared" si="162"/>
        <v>1C260C</v>
      </c>
      <c r="G3362" t="s">
        <v>9608</v>
      </c>
    </row>
    <row r="3363" spans="1:7" x14ac:dyDescent="0.45">
      <c r="A3363">
        <v>43</v>
      </c>
      <c r="B3363">
        <v>3603</v>
      </c>
      <c r="C3363">
        <v>13</v>
      </c>
      <c r="D3363" t="str">
        <f t="shared" si="160"/>
        <v>D</v>
      </c>
      <c r="E3363" t="str">
        <f t="shared" si="161"/>
        <v>1C2600</v>
      </c>
      <c r="F3363" t="str">
        <f t="shared" si="162"/>
        <v>1C260D</v>
      </c>
      <c r="G3363" t="s">
        <v>9609</v>
      </c>
    </row>
    <row r="3364" spans="1:7" x14ac:dyDescent="0.45">
      <c r="A3364">
        <v>43</v>
      </c>
      <c r="B3364">
        <v>3603</v>
      </c>
      <c r="C3364">
        <v>14</v>
      </c>
      <c r="D3364" t="str">
        <f t="shared" si="160"/>
        <v>E</v>
      </c>
      <c r="E3364" t="str">
        <f t="shared" si="161"/>
        <v>1C2600</v>
      </c>
      <c r="F3364" t="str">
        <f t="shared" si="162"/>
        <v>1C260E</v>
      </c>
      <c r="G3364" t="s">
        <v>9610</v>
      </c>
    </row>
    <row r="3365" spans="1:7" x14ac:dyDescent="0.45">
      <c r="A3365">
        <v>43</v>
      </c>
      <c r="B3365">
        <v>3603</v>
      </c>
      <c r="C3365">
        <v>15</v>
      </c>
      <c r="D3365" t="str">
        <f t="shared" si="160"/>
        <v>F</v>
      </c>
      <c r="E3365" t="str">
        <f t="shared" si="161"/>
        <v>1C2600</v>
      </c>
      <c r="F3365" t="str">
        <f t="shared" si="162"/>
        <v>1C260F</v>
      </c>
      <c r="G3365" t="s">
        <v>9611</v>
      </c>
    </row>
    <row r="3366" spans="1:7" x14ac:dyDescent="0.45">
      <c r="A3366">
        <v>43</v>
      </c>
      <c r="B3366">
        <v>3603</v>
      </c>
      <c r="C3366">
        <v>16</v>
      </c>
      <c r="D3366" t="str">
        <f t="shared" si="160"/>
        <v>10</v>
      </c>
      <c r="E3366" t="str">
        <f t="shared" si="161"/>
        <v>1C2600</v>
      </c>
      <c r="F3366" t="str">
        <f t="shared" si="162"/>
        <v>1C2610</v>
      </c>
      <c r="G3366" t="s">
        <v>9612</v>
      </c>
    </row>
    <row r="3367" spans="1:7" x14ac:dyDescent="0.45">
      <c r="A3367">
        <v>43</v>
      </c>
      <c r="B3367">
        <v>3603</v>
      </c>
      <c r="C3367">
        <v>17</v>
      </c>
      <c r="D3367" t="str">
        <f t="shared" si="160"/>
        <v>11</v>
      </c>
      <c r="E3367" t="str">
        <f t="shared" si="161"/>
        <v>1C2600</v>
      </c>
      <c r="F3367" t="str">
        <f t="shared" si="162"/>
        <v>1C2611</v>
      </c>
      <c r="G3367" t="s">
        <v>9613</v>
      </c>
    </row>
    <row r="3368" spans="1:7" x14ac:dyDescent="0.45">
      <c r="A3368">
        <v>43</v>
      </c>
      <c r="B3368">
        <v>3603</v>
      </c>
      <c r="C3368">
        <v>18</v>
      </c>
      <c r="D3368" t="str">
        <f t="shared" si="160"/>
        <v>12</v>
      </c>
      <c r="E3368" t="str">
        <f t="shared" si="161"/>
        <v>1C2600</v>
      </c>
      <c r="F3368" t="str">
        <f t="shared" si="162"/>
        <v>1C2612</v>
      </c>
      <c r="G3368" t="s">
        <v>9614</v>
      </c>
    </row>
    <row r="3369" spans="1:7" x14ac:dyDescent="0.45">
      <c r="A3369">
        <v>43</v>
      </c>
      <c r="B3369">
        <v>3603</v>
      </c>
      <c r="C3369">
        <v>19</v>
      </c>
      <c r="D3369" t="str">
        <f t="shared" si="160"/>
        <v>13</v>
      </c>
      <c r="E3369" t="str">
        <f t="shared" si="161"/>
        <v>1C2600</v>
      </c>
      <c r="F3369" t="str">
        <f t="shared" si="162"/>
        <v>1C2613</v>
      </c>
      <c r="G3369" t="s">
        <v>9615</v>
      </c>
    </row>
    <row r="3370" spans="1:7" x14ac:dyDescent="0.45">
      <c r="A3370">
        <v>43</v>
      </c>
      <c r="B3370">
        <v>3603</v>
      </c>
      <c r="C3370">
        <v>20</v>
      </c>
      <c r="D3370" t="str">
        <f t="shared" si="160"/>
        <v>14</v>
      </c>
      <c r="E3370" t="str">
        <f t="shared" si="161"/>
        <v>1C2600</v>
      </c>
      <c r="F3370" t="str">
        <f t="shared" si="162"/>
        <v>1C2614</v>
      </c>
      <c r="G3370" t="s">
        <v>9616</v>
      </c>
    </row>
    <row r="3371" spans="1:7" x14ac:dyDescent="0.45">
      <c r="A3371">
        <v>43</v>
      </c>
      <c r="B3371">
        <v>3603</v>
      </c>
      <c r="C3371">
        <v>21</v>
      </c>
      <c r="D3371" t="str">
        <f t="shared" si="160"/>
        <v>15</v>
      </c>
      <c r="E3371" t="str">
        <f t="shared" si="161"/>
        <v>1C2600</v>
      </c>
      <c r="F3371" t="str">
        <f t="shared" si="162"/>
        <v>1C2615</v>
      </c>
      <c r="G3371" t="s">
        <v>9617</v>
      </c>
    </row>
    <row r="3372" spans="1:7" x14ac:dyDescent="0.45">
      <c r="A3372">
        <v>43</v>
      </c>
      <c r="B3372">
        <v>3603</v>
      </c>
      <c r="C3372">
        <v>22</v>
      </c>
      <c r="D3372" t="str">
        <f t="shared" si="160"/>
        <v>16</v>
      </c>
      <c r="E3372" t="str">
        <f t="shared" si="161"/>
        <v>1C2600</v>
      </c>
      <c r="F3372" t="str">
        <f t="shared" si="162"/>
        <v>1C2616</v>
      </c>
      <c r="G3372" t="s">
        <v>9618</v>
      </c>
    </row>
    <row r="3373" spans="1:7" x14ac:dyDescent="0.45">
      <c r="A3373">
        <v>43</v>
      </c>
      <c r="B3373">
        <v>3603</v>
      </c>
      <c r="C3373">
        <v>23</v>
      </c>
      <c r="D3373" t="str">
        <f t="shared" si="160"/>
        <v>17</v>
      </c>
      <c r="E3373" t="str">
        <f t="shared" si="161"/>
        <v>1C2600</v>
      </c>
      <c r="F3373" t="str">
        <f t="shared" si="162"/>
        <v>1C2617</v>
      </c>
      <c r="G3373" t="s">
        <v>9619</v>
      </c>
    </row>
    <row r="3374" spans="1:7" x14ac:dyDescent="0.45">
      <c r="A3374">
        <v>43</v>
      </c>
      <c r="B3374">
        <v>3603</v>
      </c>
      <c r="C3374">
        <v>24</v>
      </c>
      <c r="D3374" t="str">
        <f t="shared" si="160"/>
        <v>18</v>
      </c>
      <c r="E3374" t="str">
        <f t="shared" si="161"/>
        <v>1C2600</v>
      </c>
      <c r="F3374" t="str">
        <f t="shared" si="162"/>
        <v>1C2618</v>
      </c>
      <c r="G3374" t="s">
        <v>9620</v>
      </c>
    </row>
    <row r="3375" spans="1:7" x14ac:dyDescent="0.45">
      <c r="A3375">
        <v>43</v>
      </c>
      <c r="B3375">
        <v>3603</v>
      </c>
      <c r="C3375">
        <v>25</v>
      </c>
      <c r="D3375" t="str">
        <f t="shared" si="160"/>
        <v>19</v>
      </c>
      <c r="E3375" t="str">
        <f t="shared" si="161"/>
        <v>1C2600</v>
      </c>
      <c r="F3375" t="str">
        <f t="shared" si="162"/>
        <v>1C2619</v>
      </c>
      <c r="G3375" t="s">
        <v>9621</v>
      </c>
    </row>
    <row r="3376" spans="1:7" x14ac:dyDescent="0.45">
      <c r="A3376">
        <v>43</v>
      </c>
      <c r="B3376">
        <v>3603</v>
      </c>
      <c r="C3376">
        <v>26</v>
      </c>
      <c r="D3376" t="str">
        <f t="shared" si="160"/>
        <v>1A</v>
      </c>
      <c r="E3376" t="str">
        <f t="shared" si="161"/>
        <v>1C2600</v>
      </c>
      <c r="F3376" t="str">
        <f t="shared" si="162"/>
        <v>1C261A</v>
      </c>
      <c r="G3376" t="s">
        <v>9622</v>
      </c>
    </row>
    <row r="3377" spans="1:7" x14ac:dyDescent="0.45">
      <c r="A3377">
        <v>43</v>
      </c>
      <c r="B3377">
        <v>3603</v>
      </c>
      <c r="C3377">
        <v>27</v>
      </c>
      <c r="D3377" t="str">
        <f t="shared" si="160"/>
        <v>1B</v>
      </c>
      <c r="E3377" t="str">
        <f t="shared" si="161"/>
        <v>1C2600</v>
      </c>
      <c r="F3377" t="str">
        <f t="shared" si="162"/>
        <v>1C261B</v>
      </c>
      <c r="G3377" t="s">
        <v>9623</v>
      </c>
    </row>
    <row r="3378" spans="1:7" x14ac:dyDescent="0.45">
      <c r="A3378">
        <v>43</v>
      </c>
      <c r="B3378">
        <v>3603</v>
      </c>
      <c r="C3378">
        <v>28</v>
      </c>
      <c r="D3378" t="str">
        <f t="shared" si="160"/>
        <v>1C</v>
      </c>
      <c r="E3378" t="str">
        <f t="shared" si="161"/>
        <v>1C2600</v>
      </c>
      <c r="F3378" t="str">
        <f t="shared" si="162"/>
        <v>1C261C</v>
      </c>
      <c r="G3378" t="s">
        <v>9624</v>
      </c>
    </row>
    <row r="3379" spans="1:7" x14ac:dyDescent="0.45">
      <c r="A3379">
        <v>43</v>
      </c>
      <c r="B3379">
        <v>3603</v>
      </c>
      <c r="C3379">
        <v>29</v>
      </c>
      <c r="D3379" t="str">
        <f t="shared" si="160"/>
        <v>1D</v>
      </c>
      <c r="E3379" t="str">
        <f t="shared" si="161"/>
        <v>1C2600</v>
      </c>
      <c r="F3379" t="str">
        <f t="shared" si="162"/>
        <v>1C261D</v>
      </c>
      <c r="G3379" t="s">
        <v>9625</v>
      </c>
    </row>
    <row r="3380" spans="1:7" x14ac:dyDescent="0.45">
      <c r="A3380">
        <v>43</v>
      </c>
      <c r="B3380">
        <v>3603</v>
      </c>
      <c r="C3380">
        <v>30</v>
      </c>
      <c r="D3380" t="str">
        <f t="shared" si="160"/>
        <v>1E</v>
      </c>
      <c r="E3380" t="str">
        <f t="shared" si="161"/>
        <v>1C2600</v>
      </c>
      <c r="F3380" t="str">
        <f t="shared" si="162"/>
        <v>1C261E</v>
      </c>
      <c r="G3380" t="s">
        <v>9626</v>
      </c>
    </row>
    <row r="3381" spans="1:7" x14ac:dyDescent="0.45">
      <c r="A3381">
        <v>43</v>
      </c>
      <c r="B3381">
        <v>3603</v>
      </c>
      <c r="C3381">
        <v>31</v>
      </c>
      <c r="D3381" t="str">
        <f t="shared" si="160"/>
        <v>1F</v>
      </c>
      <c r="E3381" t="str">
        <f t="shared" si="161"/>
        <v>1C2600</v>
      </c>
      <c r="F3381" t="str">
        <f t="shared" si="162"/>
        <v>1C261F</v>
      </c>
      <c r="G3381" t="s">
        <v>9627</v>
      </c>
    </row>
    <row r="3382" spans="1:7" x14ac:dyDescent="0.45">
      <c r="A3382">
        <v>43</v>
      </c>
      <c r="B3382">
        <v>3603</v>
      </c>
      <c r="C3382">
        <v>32</v>
      </c>
      <c r="D3382" t="str">
        <f t="shared" si="160"/>
        <v>20</v>
      </c>
      <c r="E3382" t="str">
        <f t="shared" si="161"/>
        <v>1C2600</v>
      </c>
      <c r="F3382" t="str">
        <f t="shared" si="162"/>
        <v>1C2620</v>
      </c>
      <c r="G3382" t="s">
        <v>8468</v>
      </c>
    </row>
    <row r="3383" spans="1:7" x14ac:dyDescent="0.45">
      <c r="A3383">
        <v>43</v>
      </c>
      <c r="B3383">
        <v>3603</v>
      </c>
      <c r="C3383">
        <v>33</v>
      </c>
      <c r="D3383" t="str">
        <f t="shared" si="160"/>
        <v>21</v>
      </c>
      <c r="E3383" t="str">
        <f t="shared" si="161"/>
        <v>1C2600</v>
      </c>
      <c r="F3383" t="str">
        <f t="shared" si="162"/>
        <v>1C2621</v>
      </c>
      <c r="G3383" t="s">
        <v>9628</v>
      </c>
    </row>
    <row r="3384" spans="1:7" x14ac:dyDescent="0.45">
      <c r="A3384">
        <v>43</v>
      </c>
      <c r="B3384">
        <v>3603</v>
      </c>
      <c r="C3384">
        <v>34</v>
      </c>
      <c r="D3384" t="str">
        <f t="shared" si="160"/>
        <v>22</v>
      </c>
      <c r="E3384" t="str">
        <f t="shared" si="161"/>
        <v>1C2600</v>
      </c>
      <c r="F3384" t="str">
        <f t="shared" si="162"/>
        <v>1C2622</v>
      </c>
      <c r="G3384" t="s">
        <v>9629</v>
      </c>
    </row>
    <row r="3385" spans="1:7" x14ac:dyDescent="0.45">
      <c r="A3385">
        <v>43</v>
      </c>
      <c r="B3385">
        <v>3603</v>
      </c>
      <c r="C3385">
        <v>35</v>
      </c>
      <c r="D3385" t="str">
        <f t="shared" si="160"/>
        <v>23</v>
      </c>
      <c r="E3385" t="str">
        <f t="shared" si="161"/>
        <v>1C2600</v>
      </c>
      <c r="F3385" t="str">
        <f t="shared" si="162"/>
        <v>1C2623</v>
      </c>
      <c r="G3385" t="s">
        <v>9630</v>
      </c>
    </row>
    <row r="3386" spans="1:7" x14ac:dyDescent="0.45">
      <c r="A3386">
        <v>43</v>
      </c>
      <c r="B3386">
        <v>3603</v>
      </c>
      <c r="C3386">
        <v>36</v>
      </c>
      <c r="D3386" t="str">
        <f t="shared" si="160"/>
        <v>24</v>
      </c>
      <c r="E3386" t="str">
        <f t="shared" si="161"/>
        <v>1C2600</v>
      </c>
      <c r="F3386" t="str">
        <f t="shared" si="162"/>
        <v>1C2624</v>
      </c>
      <c r="G3386" t="s">
        <v>9631</v>
      </c>
    </row>
    <row r="3387" spans="1:7" x14ac:dyDescent="0.45">
      <c r="A3387">
        <v>43</v>
      </c>
      <c r="B3387">
        <v>3603</v>
      </c>
      <c r="C3387">
        <v>37</v>
      </c>
      <c r="D3387" t="str">
        <f t="shared" si="160"/>
        <v>25</v>
      </c>
      <c r="E3387" t="str">
        <f t="shared" si="161"/>
        <v>1C2600</v>
      </c>
      <c r="F3387" t="str">
        <f t="shared" si="162"/>
        <v>1C2625</v>
      </c>
      <c r="G3387" t="s">
        <v>9632</v>
      </c>
    </row>
    <row r="3388" spans="1:7" x14ac:dyDescent="0.45">
      <c r="A3388">
        <v>43</v>
      </c>
      <c r="B3388">
        <v>3603</v>
      </c>
      <c r="C3388">
        <v>38</v>
      </c>
      <c r="D3388" t="str">
        <f t="shared" si="160"/>
        <v>26</v>
      </c>
      <c r="E3388" t="str">
        <f t="shared" si="161"/>
        <v>1C2600</v>
      </c>
      <c r="F3388" t="str">
        <f t="shared" si="162"/>
        <v>1C2626</v>
      </c>
      <c r="G3388" t="s">
        <v>9633</v>
      </c>
    </row>
    <row r="3389" spans="1:7" x14ac:dyDescent="0.45">
      <c r="A3389">
        <v>43</v>
      </c>
      <c r="B3389">
        <v>3603</v>
      </c>
      <c r="C3389">
        <v>39</v>
      </c>
      <c r="D3389" t="str">
        <f t="shared" si="160"/>
        <v>27</v>
      </c>
      <c r="E3389" t="str">
        <f t="shared" si="161"/>
        <v>1C2600</v>
      </c>
      <c r="F3389" t="str">
        <f t="shared" si="162"/>
        <v>1C2627</v>
      </c>
      <c r="G3389" t="s">
        <v>9634</v>
      </c>
    </row>
    <row r="3390" spans="1:7" x14ac:dyDescent="0.45">
      <c r="A3390">
        <v>43</v>
      </c>
      <c r="B3390">
        <v>3603</v>
      </c>
      <c r="C3390">
        <v>40</v>
      </c>
      <c r="D3390" t="str">
        <f t="shared" si="160"/>
        <v>28</v>
      </c>
      <c r="E3390" t="str">
        <f t="shared" si="161"/>
        <v>1C2600</v>
      </c>
      <c r="F3390" t="str">
        <f t="shared" si="162"/>
        <v>1C2628</v>
      </c>
      <c r="G3390" t="s">
        <v>9635</v>
      </c>
    </row>
    <row r="3391" spans="1:7" x14ac:dyDescent="0.45">
      <c r="A3391">
        <v>43</v>
      </c>
      <c r="B3391">
        <v>3603</v>
      </c>
      <c r="C3391">
        <v>41</v>
      </c>
      <c r="D3391" t="str">
        <f t="shared" si="160"/>
        <v>29</v>
      </c>
      <c r="E3391" t="str">
        <f t="shared" si="161"/>
        <v>1C2600</v>
      </c>
      <c r="F3391" t="str">
        <f t="shared" si="162"/>
        <v>1C2629</v>
      </c>
      <c r="G3391" t="s">
        <v>9636</v>
      </c>
    </row>
    <row r="3392" spans="1:7" x14ac:dyDescent="0.45">
      <c r="A3392">
        <v>43</v>
      </c>
      <c r="B3392">
        <v>3603</v>
      </c>
      <c r="C3392">
        <v>42</v>
      </c>
      <c r="D3392" t="str">
        <f t="shared" si="160"/>
        <v>2A</v>
      </c>
      <c r="E3392" t="str">
        <f t="shared" si="161"/>
        <v>1C2600</v>
      </c>
      <c r="F3392" t="str">
        <f t="shared" si="162"/>
        <v>1C262A</v>
      </c>
      <c r="G3392" t="s">
        <v>9637</v>
      </c>
    </row>
    <row r="3393" spans="1:7" x14ac:dyDescent="0.45">
      <c r="A3393">
        <v>43</v>
      </c>
      <c r="B3393">
        <v>3603</v>
      </c>
      <c r="C3393">
        <v>43</v>
      </c>
      <c r="D3393" t="str">
        <f t="shared" si="160"/>
        <v>2B</v>
      </c>
      <c r="E3393" t="str">
        <f t="shared" si="161"/>
        <v>1C2600</v>
      </c>
      <c r="F3393" t="str">
        <f t="shared" si="162"/>
        <v>1C262B</v>
      </c>
      <c r="G3393" t="s">
        <v>9638</v>
      </c>
    </row>
    <row r="3394" spans="1:7" x14ac:dyDescent="0.45">
      <c r="A3394">
        <v>43</v>
      </c>
      <c r="B3394">
        <v>3603</v>
      </c>
      <c r="C3394">
        <v>44</v>
      </c>
      <c r="D3394" t="str">
        <f t="shared" si="160"/>
        <v>2C</v>
      </c>
      <c r="E3394" t="str">
        <f t="shared" si="161"/>
        <v>1C2600</v>
      </c>
      <c r="F3394" t="str">
        <f t="shared" si="162"/>
        <v>1C262C</v>
      </c>
      <c r="G3394" t="s">
        <v>9639</v>
      </c>
    </row>
    <row r="3395" spans="1:7" x14ac:dyDescent="0.45">
      <c r="A3395">
        <v>43</v>
      </c>
      <c r="B3395">
        <v>3603</v>
      </c>
      <c r="C3395">
        <v>45</v>
      </c>
      <c r="D3395" t="str">
        <f t="shared" ref="D3395:D3458" si="163">DEC2HEX(C3395)</f>
        <v>2D</v>
      </c>
      <c r="E3395" t="str">
        <f t="shared" ref="E3395:E3458" si="164">DEC2HEX(_xlfn.BITLSHIFT(B3395,9))</f>
        <v>1C2600</v>
      </c>
      <c r="F3395" t="str">
        <f t="shared" ref="F3395:F3458" si="165">DEC2HEX(_xlfn.BITOR(HEX2DEC(D3395),HEX2DEC(E3395)))</f>
        <v>1C262D</v>
      </c>
      <c r="G3395" t="s">
        <v>9640</v>
      </c>
    </row>
    <row r="3396" spans="1:7" x14ac:dyDescent="0.45">
      <c r="A3396">
        <v>43</v>
      </c>
      <c r="B3396">
        <v>3603</v>
      </c>
      <c r="C3396">
        <v>46</v>
      </c>
      <c r="D3396" t="str">
        <f t="shared" si="163"/>
        <v>2E</v>
      </c>
      <c r="E3396" t="str">
        <f t="shared" si="164"/>
        <v>1C2600</v>
      </c>
      <c r="F3396" t="str">
        <f t="shared" si="165"/>
        <v>1C262E</v>
      </c>
      <c r="G3396" t="s">
        <v>9641</v>
      </c>
    </row>
    <row r="3397" spans="1:7" x14ac:dyDescent="0.45">
      <c r="A3397">
        <v>43</v>
      </c>
      <c r="B3397">
        <v>3603</v>
      </c>
      <c r="C3397">
        <v>47</v>
      </c>
      <c r="D3397" t="str">
        <f t="shared" si="163"/>
        <v>2F</v>
      </c>
      <c r="E3397" t="str">
        <f t="shared" si="164"/>
        <v>1C2600</v>
      </c>
      <c r="F3397" t="str">
        <f t="shared" si="165"/>
        <v>1C262F</v>
      </c>
      <c r="G3397" t="s">
        <v>9642</v>
      </c>
    </row>
    <row r="3398" spans="1:7" x14ac:dyDescent="0.45">
      <c r="A3398">
        <v>43</v>
      </c>
      <c r="B3398">
        <v>3603</v>
      </c>
      <c r="C3398">
        <v>48</v>
      </c>
      <c r="D3398" t="str">
        <f t="shared" si="163"/>
        <v>30</v>
      </c>
      <c r="E3398" t="str">
        <f t="shared" si="164"/>
        <v>1C2600</v>
      </c>
      <c r="F3398" t="str">
        <f t="shared" si="165"/>
        <v>1C2630</v>
      </c>
      <c r="G3398" t="s">
        <v>9643</v>
      </c>
    </row>
    <row r="3399" spans="1:7" x14ac:dyDescent="0.45">
      <c r="A3399">
        <v>43</v>
      </c>
      <c r="B3399">
        <v>3603</v>
      </c>
      <c r="C3399">
        <v>49</v>
      </c>
      <c r="D3399" t="str">
        <f t="shared" si="163"/>
        <v>31</v>
      </c>
      <c r="E3399" t="str">
        <f t="shared" si="164"/>
        <v>1C2600</v>
      </c>
      <c r="F3399" t="str">
        <f t="shared" si="165"/>
        <v>1C2631</v>
      </c>
      <c r="G3399" t="s">
        <v>9644</v>
      </c>
    </row>
    <row r="3400" spans="1:7" x14ac:dyDescent="0.45">
      <c r="A3400">
        <v>43</v>
      </c>
      <c r="B3400">
        <v>3603</v>
      </c>
      <c r="C3400">
        <v>50</v>
      </c>
      <c r="D3400" t="str">
        <f t="shared" si="163"/>
        <v>32</v>
      </c>
      <c r="E3400" t="str">
        <f t="shared" si="164"/>
        <v>1C2600</v>
      </c>
      <c r="F3400" t="str">
        <f t="shared" si="165"/>
        <v>1C2632</v>
      </c>
      <c r="G3400" t="s">
        <v>2117</v>
      </c>
    </row>
    <row r="3401" spans="1:7" x14ac:dyDescent="0.45">
      <c r="A3401">
        <v>43</v>
      </c>
      <c r="B3401">
        <v>3603</v>
      </c>
      <c r="C3401">
        <v>51</v>
      </c>
      <c r="D3401" t="str">
        <f t="shared" si="163"/>
        <v>33</v>
      </c>
      <c r="E3401" t="str">
        <f t="shared" si="164"/>
        <v>1C2600</v>
      </c>
      <c r="F3401" t="str">
        <f t="shared" si="165"/>
        <v>1C2633</v>
      </c>
      <c r="G3401" t="s">
        <v>8957</v>
      </c>
    </row>
    <row r="3402" spans="1:7" x14ac:dyDescent="0.45">
      <c r="A3402">
        <v>43</v>
      </c>
      <c r="B3402">
        <v>3603</v>
      </c>
      <c r="C3402">
        <v>52</v>
      </c>
      <c r="D3402" t="str">
        <f t="shared" si="163"/>
        <v>34</v>
      </c>
      <c r="E3402" t="str">
        <f t="shared" si="164"/>
        <v>1C2600</v>
      </c>
      <c r="F3402" t="str">
        <f t="shared" si="165"/>
        <v>1C2634</v>
      </c>
      <c r="G3402" t="s">
        <v>8621</v>
      </c>
    </row>
    <row r="3403" spans="1:7" x14ac:dyDescent="0.45">
      <c r="A3403">
        <v>43</v>
      </c>
      <c r="B3403">
        <v>3603</v>
      </c>
      <c r="C3403">
        <v>53</v>
      </c>
      <c r="D3403" t="str">
        <f t="shared" si="163"/>
        <v>35</v>
      </c>
      <c r="E3403" t="str">
        <f t="shared" si="164"/>
        <v>1C2600</v>
      </c>
      <c r="F3403" t="str">
        <f t="shared" si="165"/>
        <v>1C2635</v>
      </c>
      <c r="G3403" t="s">
        <v>2120</v>
      </c>
    </row>
    <row r="3404" spans="1:7" x14ac:dyDescent="0.45">
      <c r="A3404">
        <v>43</v>
      </c>
      <c r="B3404">
        <v>3603</v>
      </c>
      <c r="C3404">
        <v>54</v>
      </c>
      <c r="D3404" t="str">
        <f t="shared" si="163"/>
        <v>36</v>
      </c>
      <c r="E3404" t="str">
        <f t="shared" si="164"/>
        <v>1C2600</v>
      </c>
      <c r="F3404" t="str">
        <f t="shared" si="165"/>
        <v>1C2636</v>
      </c>
      <c r="G3404" t="s">
        <v>2121</v>
      </c>
    </row>
    <row r="3405" spans="1:7" x14ac:dyDescent="0.45">
      <c r="A3405">
        <v>43</v>
      </c>
      <c r="B3405">
        <v>3603</v>
      </c>
      <c r="C3405">
        <v>55</v>
      </c>
      <c r="D3405" t="str">
        <f t="shared" si="163"/>
        <v>37</v>
      </c>
      <c r="E3405" t="str">
        <f t="shared" si="164"/>
        <v>1C2600</v>
      </c>
      <c r="F3405" t="str">
        <f t="shared" si="165"/>
        <v>1C2637</v>
      </c>
      <c r="G3405" t="s">
        <v>2122</v>
      </c>
    </row>
    <row r="3406" spans="1:7" x14ac:dyDescent="0.45">
      <c r="A3406">
        <v>43</v>
      </c>
      <c r="B3406">
        <v>3603</v>
      </c>
      <c r="C3406">
        <v>56</v>
      </c>
      <c r="D3406" t="str">
        <f t="shared" si="163"/>
        <v>38</v>
      </c>
      <c r="E3406" t="str">
        <f t="shared" si="164"/>
        <v>1C2600</v>
      </c>
      <c r="F3406" t="str">
        <f t="shared" si="165"/>
        <v>1C2638</v>
      </c>
      <c r="G3406" t="s">
        <v>2123</v>
      </c>
    </row>
    <row r="3407" spans="1:7" x14ac:dyDescent="0.45">
      <c r="A3407">
        <v>43</v>
      </c>
      <c r="B3407">
        <v>3603</v>
      </c>
      <c r="C3407">
        <v>57</v>
      </c>
      <c r="D3407" t="str">
        <f t="shared" si="163"/>
        <v>39</v>
      </c>
      <c r="E3407" t="str">
        <f t="shared" si="164"/>
        <v>1C2600</v>
      </c>
      <c r="F3407" t="str">
        <f t="shared" si="165"/>
        <v>1C2639</v>
      </c>
      <c r="G3407" t="s">
        <v>9118</v>
      </c>
    </row>
    <row r="3408" spans="1:7" x14ac:dyDescent="0.45">
      <c r="A3408">
        <v>43</v>
      </c>
      <c r="B3408">
        <v>3603</v>
      </c>
      <c r="C3408">
        <v>58</v>
      </c>
      <c r="D3408" t="str">
        <f t="shared" si="163"/>
        <v>3A</v>
      </c>
      <c r="E3408" t="str">
        <f t="shared" si="164"/>
        <v>1C2600</v>
      </c>
      <c r="F3408" t="str">
        <f t="shared" si="165"/>
        <v>1C263A</v>
      </c>
      <c r="G3408" t="s">
        <v>2125</v>
      </c>
    </row>
    <row r="3409" spans="1:7" x14ac:dyDescent="0.45">
      <c r="A3409">
        <v>43</v>
      </c>
      <c r="B3409">
        <v>3603</v>
      </c>
      <c r="C3409">
        <v>59</v>
      </c>
      <c r="D3409" t="str">
        <f t="shared" si="163"/>
        <v>3B</v>
      </c>
      <c r="E3409" t="str">
        <f t="shared" si="164"/>
        <v>1C2600</v>
      </c>
      <c r="F3409" t="str">
        <f t="shared" si="165"/>
        <v>1C263B</v>
      </c>
      <c r="G3409" t="s">
        <v>9119</v>
      </c>
    </row>
    <row r="3410" spans="1:7" x14ac:dyDescent="0.45">
      <c r="A3410">
        <v>43</v>
      </c>
      <c r="B3410">
        <v>3603</v>
      </c>
      <c r="C3410">
        <v>60</v>
      </c>
      <c r="D3410" t="str">
        <f t="shared" si="163"/>
        <v>3C</v>
      </c>
      <c r="E3410" t="str">
        <f t="shared" si="164"/>
        <v>1C2600</v>
      </c>
      <c r="F3410" t="str">
        <f t="shared" si="165"/>
        <v>1C263C</v>
      </c>
      <c r="G3410" t="s">
        <v>9120</v>
      </c>
    </row>
    <row r="3411" spans="1:7" x14ac:dyDescent="0.45">
      <c r="A3411">
        <v>43</v>
      </c>
      <c r="B3411">
        <v>3603</v>
      </c>
      <c r="C3411">
        <v>61</v>
      </c>
      <c r="D3411" t="str">
        <f t="shared" si="163"/>
        <v>3D</v>
      </c>
      <c r="E3411" t="str">
        <f t="shared" si="164"/>
        <v>1C2600</v>
      </c>
      <c r="F3411" t="str">
        <f t="shared" si="165"/>
        <v>1C263D</v>
      </c>
      <c r="G3411" t="s">
        <v>2128</v>
      </c>
    </row>
    <row r="3412" spans="1:7" x14ac:dyDescent="0.45">
      <c r="A3412">
        <v>43</v>
      </c>
      <c r="B3412">
        <v>3603</v>
      </c>
      <c r="C3412">
        <v>62</v>
      </c>
      <c r="D3412" t="str">
        <f t="shared" si="163"/>
        <v>3E</v>
      </c>
      <c r="E3412" t="str">
        <f t="shared" si="164"/>
        <v>1C2600</v>
      </c>
      <c r="F3412" t="str">
        <f t="shared" si="165"/>
        <v>1C263E</v>
      </c>
      <c r="G3412" t="s">
        <v>2129</v>
      </c>
    </row>
    <row r="3413" spans="1:7" x14ac:dyDescent="0.45">
      <c r="A3413">
        <v>43</v>
      </c>
      <c r="B3413">
        <v>3603</v>
      </c>
      <c r="C3413">
        <v>63</v>
      </c>
      <c r="D3413" t="str">
        <f t="shared" si="163"/>
        <v>3F</v>
      </c>
      <c r="E3413" t="str">
        <f t="shared" si="164"/>
        <v>1C2600</v>
      </c>
      <c r="F3413" t="str">
        <f t="shared" si="165"/>
        <v>1C263F</v>
      </c>
      <c r="G3413" t="s">
        <v>2131</v>
      </c>
    </row>
    <row r="3414" spans="1:7" x14ac:dyDescent="0.45">
      <c r="A3414">
        <v>43</v>
      </c>
      <c r="B3414">
        <v>3603</v>
      </c>
      <c r="C3414">
        <v>64</v>
      </c>
      <c r="D3414" t="str">
        <f t="shared" si="163"/>
        <v>40</v>
      </c>
      <c r="E3414" t="str">
        <f t="shared" si="164"/>
        <v>1C2600</v>
      </c>
      <c r="F3414" t="str">
        <f t="shared" si="165"/>
        <v>1C2640</v>
      </c>
      <c r="G3414" t="s">
        <v>2132</v>
      </c>
    </row>
    <row r="3415" spans="1:7" x14ac:dyDescent="0.45">
      <c r="A3415">
        <v>44</v>
      </c>
      <c r="B3415">
        <v>3604</v>
      </c>
      <c r="C3415">
        <v>1</v>
      </c>
      <c r="D3415" t="str">
        <f t="shared" si="163"/>
        <v>1</v>
      </c>
      <c r="E3415" t="str">
        <f t="shared" si="164"/>
        <v>1C2800</v>
      </c>
      <c r="F3415" t="str">
        <f t="shared" si="165"/>
        <v>1C2801</v>
      </c>
      <c r="G3415" t="s">
        <v>2137</v>
      </c>
    </row>
    <row r="3416" spans="1:7" x14ac:dyDescent="0.45">
      <c r="A3416">
        <v>44</v>
      </c>
      <c r="B3416">
        <v>3604</v>
      </c>
      <c r="C3416">
        <v>2</v>
      </c>
      <c r="D3416" t="str">
        <f t="shared" si="163"/>
        <v>2</v>
      </c>
      <c r="E3416" t="str">
        <f t="shared" si="164"/>
        <v>1C2800</v>
      </c>
      <c r="F3416" t="str">
        <f t="shared" si="165"/>
        <v>1C2802</v>
      </c>
      <c r="G3416" t="s">
        <v>9645</v>
      </c>
    </row>
    <row r="3417" spans="1:7" x14ac:dyDescent="0.45">
      <c r="A3417">
        <v>44</v>
      </c>
      <c r="B3417">
        <v>3604</v>
      </c>
      <c r="C3417">
        <v>3</v>
      </c>
      <c r="D3417" t="str">
        <f t="shared" si="163"/>
        <v>3</v>
      </c>
      <c r="E3417" t="str">
        <f t="shared" si="164"/>
        <v>1C2800</v>
      </c>
      <c r="F3417" t="str">
        <f t="shared" si="165"/>
        <v>1C2803</v>
      </c>
      <c r="G3417" t="s">
        <v>2047</v>
      </c>
    </row>
    <row r="3418" spans="1:7" x14ac:dyDescent="0.45">
      <c r="A3418">
        <v>44</v>
      </c>
      <c r="B3418">
        <v>3604</v>
      </c>
      <c r="C3418">
        <v>4</v>
      </c>
      <c r="D3418" t="str">
        <f t="shared" si="163"/>
        <v>4</v>
      </c>
      <c r="E3418" t="str">
        <f t="shared" si="164"/>
        <v>1C2800</v>
      </c>
      <c r="F3418" t="str">
        <f t="shared" si="165"/>
        <v>1C2804</v>
      </c>
      <c r="G3418" t="s">
        <v>8851</v>
      </c>
    </row>
    <row r="3419" spans="1:7" x14ac:dyDescent="0.45">
      <c r="A3419">
        <v>44</v>
      </c>
      <c r="B3419">
        <v>3604</v>
      </c>
      <c r="C3419">
        <v>5</v>
      </c>
      <c r="D3419" t="str">
        <f t="shared" si="163"/>
        <v>5</v>
      </c>
      <c r="E3419" t="str">
        <f t="shared" si="164"/>
        <v>1C2800</v>
      </c>
      <c r="F3419" t="str">
        <f t="shared" si="165"/>
        <v>1C2805</v>
      </c>
      <c r="G3419" t="s">
        <v>9646</v>
      </c>
    </row>
    <row r="3420" spans="1:7" x14ac:dyDescent="0.45">
      <c r="A3420">
        <v>44</v>
      </c>
      <c r="B3420">
        <v>3604</v>
      </c>
      <c r="C3420">
        <v>6</v>
      </c>
      <c r="D3420" t="str">
        <f t="shared" si="163"/>
        <v>6</v>
      </c>
      <c r="E3420" t="str">
        <f t="shared" si="164"/>
        <v>1C2800</v>
      </c>
      <c r="F3420" t="str">
        <f t="shared" si="165"/>
        <v>1C2806</v>
      </c>
      <c r="G3420" t="s">
        <v>9647</v>
      </c>
    </row>
    <row r="3421" spans="1:7" x14ac:dyDescent="0.45">
      <c r="A3421">
        <v>44</v>
      </c>
      <c r="B3421">
        <v>3604</v>
      </c>
      <c r="C3421">
        <v>7</v>
      </c>
      <c r="D3421" t="str">
        <f t="shared" si="163"/>
        <v>7</v>
      </c>
      <c r="E3421" t="str">
        <f t="shared" si="164"/>
        <v>1C2800</v>
      </c>
      <c r="F3421" t="str">
        <f t="shared" si="165"/>
        <v>1C2807</v>
      </c>
      <c r="G3421" t="s">
        <v>9648</v>
      </c>
    </row>
    <row r="3422" spans="1:7" x14ac:dyDescent="0.45">
      <c r="A3422">
        <v>44</v>
      </c>
      <c r="B3422">
        <v>3604</v>
      </c>
      <c r="C3422">
        <v>8</v>
      </c>
      <c r="D3422" t="str">
        <f t="shared" si="163"/>
        <v>8</v>
      </c>
      <c r="E3422" t="str">
        <f t="shared" si="164"/>
        <v>1C2800</v>
      </c>
      <c r="F3422" t="str">
        <f t="shared" si="165"/>
        <v>1C2808</v>
      </c>
      <c r="G3422" t="s">
        <v>9649</v>
      </c>
    </row>
    <row r="3423" spans="1:7" x14ac:dyDescent="0.45">
      <c r="A3423">
        <v>44</v>
      </c>
      <c r="B3423">
        <v>3604</v>
      </c>
      <c r="C3423">
        <v>9</v>
      </c>
      <c r="D3423" t="str">
        <f t="shared" si="163"/>
        <v>9</v>
      </c>
      <c r="E3423" t="str">
        <f t="shared" si="164"/>
        <v>1C2800</v>
      </c>
      <c r="F3423" t="str">
        <f t="shared" si="165"/>
        <v>1C2809</v>
      </c>
      <c r="G3423" t="s">
        <v>3192</v>
      </c>
    </row>
    <row r="3424" spans="1:7" x14ac:dyDescent="0.45">
      <c r="A3424">
        <v>44</v>
      </c>
      <c r="B3424">
        <v>3604</v>
      </c>
      <c r="C3424">
        <v>10</v>
      </c>
      <c r="D3424" t="str">
        <f t="shared" si="163"/>
        <v>A</v>
      </c>
      <c r="E3424" t="str">
        <f t="shared" si="164"/>
        <v>1C2800</v>
      </c>
      <c r="F3424" t="str">
        <f t="shared" si="165"/>
        <v>1C280A</v>
      </c>
      <c r="G3424" t="s">
        <v>9650</v>
      </c>
    </row>
    <row r="3425" spans="1:7" x14ac:dyDescent="0.45">
      <c r="A3425">
        <v>44</v>
      </c>
      <c r="B3425">
        <v>3604</v>
      </c>
      <c r="C3425">
        <v>11</v>
      </c>
      <c r="D3425" t="str">
        <f t="shared" si="163"/>
        <v>B</v>
      </c>
      <c r="E3425" t="str">
        <f t="shared" si="164"/>
        <v>1C2800</v>
      </c>
      <c r="F3425" t="str">
        <f t="shared" si="165"/>
        <v>1C280B</v>
      </c>
      <c r="G3425" t="s">
        <v>8984</v>
      </c>
    </row>
    <row r="3426" spans="1:7" x14ac:dyDescent="0.45">
      <c r="A3426">
        <v>44</v>
      </c>
      <c r="B3426">
        <v>3604</v>
      </c>
      <c r="C3426">
        <v>12</v>
      </c>
      <c r="D3426" t="str">
        <f t="shared" si="163"/>
        <v>C</v>
      </c>
      <c r="E3426" t="str">
        <f t="shared" si="164"/>
        <v>1C2800</v>
      </c>
      <c r="F3426" t="str">
        <f t="shared" si="165"/>
        <v>1C280C</v>
      </c>
      <c r="G3426" t="s">
        <v>4669</v>
      </c>
    </row>
    <row r="3427" spans="1:7" x14ac:dyDescent="0.45">
      <c r="A3427">
        <v>44</v>
      </c>
      <c r="B3427">
        <v>3604</v>
      </c>
      <c r="C3427">
        <v>13</v>
      </c>
      <c r="D3427" t="str">
        <f t="shared" si="163"/>
        <v>D</v>
      </c>
      <c r="E3427" t="str">
        <f t="shared" si="164"/>
        <v>1C2800</v>
      </c>
      <c r="F3427" t="str">
        <f t="shared" si="165"/>
        <v>1C280D</v>
      </c>
      <c r="G3427" t="s">
        <v>2800</v>
      </c>
    </row>
    <row r="3428" spans="1:7" x14ac:dyDescent="0.45">
      <c r="A3428">
        <v>44</v>
      </c>
      <c r="B3428">
        <v>3604</v>
      </c>
      <c r="C3428">
        <v>14</v>
      </c>
      <c r="D3428" t="str">
        <f t="shared" si="163"/>
        <v>E</v>
      </c>
      <c r="E3428" t="str">
        <f t="shared" si="164"/>
        <v>1C2800</v>
      </c>
      <c r="F3428" t="str">
        <f t="shared" si="165"/>
        <v>1C280E</v>
      </c>
      <c r="G3428" t="s">
        <v>9651</v>
      </c>
    </row>
    <row r="3429" spans="1:7" x14ac:dyDescent="0.45">
      <c r="A3429">
        <v>44</v>
      </c>
      <c r="B3429">
        <v>3604</v>
      </c>
      <c r="C3429">
        <v>15</v>
      </c>
      <c r="D3429" t="str">
        <f t="shared" si="163"/>
        <v>F</v>
      </c>
      <c r="E3429" t="str">
        <f t="shared" si="164"/>
        <v>1C2800</v>
      </c>
      <c r="F3429" t="str">
        <f t="shared" si="165"/>
        <v>1C280F</v>
      </c>
      <c r="G3429" t="s">
        <v>9652</v>
      </c>
    </row>
    <row r="3430" spans="1:7" x14ac:dyDescent="0.45">
      <c r="A3430">
        <v>44</v>
      </c>
      <c r="B3430">
        <v>3604</v>
      </c>
      <c r="C3430">
        <v>16</v>
      </c>
      <c r="D3430" t="str">
        <f t="shared" si="163"/>
        <v>10</v>
      </c>
      <c r="E3430" t="str">
        <f t="shared" si="164"/>
        <v>1C2800</v>
      </c>
      <c r="F3430" t="str">
        <f t="shared" si="165"/>
        <v>1C2810</v>
      </c>
      <c r="G3430" t="s">
        <v>9653</v>
      </c>
    </row>
    <row r="3431" spans="1:7" x14ac:dyDescent="0.45">
      <c r="A3431">
        <v>44</v>
      </c>
      <c r="B3431">
        <v>3604</v>
      </c>
      <c r="C3431">
        <v>17</v>
      </c>
      <c r="D3431" t="str">
        <f t="shared" si="163"/>
        <v>11</v>
      </c>
      <c r="E3431" t="str">
        <f t="shared" si="164"/>
        <v>1C2800</v>
      </c>
      <c r="F3431" t="str">
        <f t="shared" si="165"/>
        <v>1C2811</v>
      </c>
      <c r="G3431" t="s">
        <v>9654</v>
      </c>
    </row>
    <row r="3432" spans="1:7" x14ac:dyDescent="0.45">
      <c r="A3432">
        <v>44</v>
      </c>
      <c r="B3432">
        <v>3604</v>
      </c>
      <c r="C3432">
        <v>18</v>
      </c>
      <c r="D3432" t="str">
        <f t="shared" si="163"/>
        <v>12</v>
      </c>
      <c r="E3432" t="str">
        <f t="shared" si="164"/>
        <v>1C2800</v>
      </c>
      <c r="F3432" t="str">
        <f t="shared" si="165"/>
        <v>1C2812</v>
      </c>
      <c r="G3432" t="s">
        <v>3253</v>
      </c>
    </row>
    <row r="3433" spans="1:7" x14ac:dyDescent="0.45">
      <c r="A3433">
        <v>44</v>
      </c>
      <c r="B3433">
        <v>3604</v>
      </c>
      <c r="C3433">
        <v>19</v>
      </c>
      <c r="D3433" t="str">
        <f t="shared" si="163"/>
        <v>13</v>
      </c>
      <c r="E3433" t="str">
        <f t="shared" si="164"/>
        <v>1C2800</v>
      </c>
      <c r="F3433" t="str">
        <f t="shared" si="165"/>
        <v>1C2813</v>
      </c>
      <c r="G3433" t="s">
        <v>9655</v>
      </c>
    </row>
    <row r="3434" spans="1:7" x14ac:dyDescent="0.45">
      <c r="A3434">
        <v>44</v>
      </c>
      <c r="B3434">
        <v>3604</v>
      </c>
      <c r="C3434">
        <v>20</v>
      </c>
      <c r="D3434" t="str">
        <f t="shared" si="163"/>
        <v>14</v>
      </c>
      <c r="E3434" t="str">
        <f t="shared" si="164"/>
        <v>1C2800</v>
      </c>
      <c r="F3434" t="str">
        <f t="shared" si="165"/>
        <v>1C2814</v>
      </c>
      <c r="G3434" t="s">
        <v>9656</v>
      </c>
    </row>
    <row r="3435" spans="1:7" x14ac:dyDescent="0.45">
      <c r="A3435">
        <v>44</v>
      </c>
      <c r="B3435">
        <v>3604</v>
      </c>
      <c r="C3435">
        <v>21</v>
      </c>
      <c r="D3435" t="str">
        <f t="shared" si="163"/>
        <v>15</v>
      </c>
      <c r="E3435" t="str">
        <f t="shared" si="164"/>
        <v>1C2800</v>
      </c>
      <c r="F3435" t="str">
        <f t="shared" si="165"/>
        <v>1C2815</v>
      </c>
      <c r="G3435" t="s">
        <v>9657</v>
      </c>
    </row>
    <row r="3436" spans="1:7" x14ac:dyDescent="0.45">
      <c r="A3436">
        <v>44</v>
      </c>
      <c r="B3436">
        <v>3604</v>
      </c>
      <c r="C3436">
        <v>22</v>
      </c>
      <c r="D3436" t="str">
        <f t="shared" si="163"/>
        <v>16</v>
      </c>
      <c r="E3436" t="str">
        <f t="shared" si="164"/>
        <v>1C2800</v>
      </c>
      <c r="F3436" t="str">
        <f t="shared" si="165"/>
        <v>1C2816</v>
      </c>
      <c r="G3436" t="s">
        <v>3253</v>
      </c>
    </row>
    <row r="3437" spans="1:7" x14ac:dyDescent="0.45">
      <c r="A3437">
        <v>44</v>
      </c>
      <c r="B3437">
        <v>3604</v>
      </c>
      <c r="C3437">
        <v>23</v>
      </c>
      <c r="D3437" t="str">
        <f t="shared" si="163"/>
        <v>17</v>
      </c>
      <c r="E3437" t="str">
        <f t="shared" si="164"/>
        <v>1C2800</v>
      </c>
      <c r="F3437" t="str">
        <f t="shared" si="165"/>
        <v>1C2817</v>
      </c>
      <c r="G3437" t="s">
        <v>9658</v>
      </c>
    </row>
    <row r="3438" spans="1:7" x14ac:dyDescent="0.45">
      <c r="A3438">
        <v>44</v>
      </c>
      <c r="B3438">
        <v>3604</v>
      </c>
      <c r="C3438">
        <v>24</v>
      </c>
      <c r="D3438" t="str">
        <f t="shared" si="163"/>
        <v>18</v>
      </c>
      <c r="E3438" t="str">
        <f t="shared" si="164"/>
        <v>1C2800</v>
      </c>
      <c r="F3438" t="str">
        <f t="shared" si="165"/>
        <v>1C2818</v>
      </c>
      <c r="G3438" t="s">
        <v>9659</v>
      </c>
    </row>
    <row r="3439" spans="1:7" x14ac:dyDescent="0.45">
      <c r="A3439">
        <v>44</v>
      </c>
      <c r="B3439">
        <v>3604</v>
      </c>
      <c r="C3439">
        <v>25</v>
      </c>
      <c r="D3439" t="str">
        <f t="shared" si="163"/>
        <v>19</v>
      </c>
      <c r="E3439" t="str">
        <f t="shared" si="164"/>
        <v>1C2800</v>
      </c>
      <c r="F3439" t="str">
        <f t="shared" si="165"/>
        <v>1C2819</v>
      </c>
      <c r="G3439" t="s">
        <v>2325</v>
      </c>
    </row>
    <row r="3440" spans="1:7" x14ac:dyDescent="0.45">
      <c r="A3440">
        <v>44</v>
      </c>
      <c r="B3440">
        <v>3604</v>
      </c>
      <c r="C3440">
        <v>26</v>
      </c>
      <c r="D3440" t="str">
        <f t="shared" si="163"/>
        <v>1A</v>
      </c>
      <c r="E3440" t="str">
        <f t="shared" si="164"/>
        <v>1C2800</v>
      </c>
      <c r="F3440" t="str">
        <f t="shared" si="165"/>
        <v>1C281A</v>
      </c>
      <c r="G3440" t="s">
        <v>9660</v>
      </c>
    </row>
    <row r="3441" spans="1:7" x14ac:dyDescent="0.45">
      <c r="A3441">
        <v>44</v>
      </c>
      <c r="B3441">
        <v>3604</v>
      </c>
      <c r="C3441">
        <v>27</v>
      </c>
      <c r="D3441" t="str">
        <f t="shared" si="163"/>
        <v>1B</v>
      </c>
      <c r="E3441" t="str">
        <f t="shared" si="164"/>
        <v>1C2800</v>
      </c>
      <c r="F3441" t="str">
        <f t="shared" si="165"/>
        <v>1C281B</v>
      </c>
      <c r="G3441" t="s">
        <v>9661</v>
      </c>
    </row>
    <row r="3442" spans="1:7" x14ac:dyDescent="0.45">
      <c r="A3442">
        <v>44</v>
      </c>
      <c r="B3442">
        <v>3604</v>
      </c>
      <c r="C3442">
        <v>28</v>
      </c>
      <c r="D3442" t="str">
        <f t="shared" si="163"/>
        <v>1C</v>
      </c>
      <c r="E3442" t="str">
        <f t="shared" si="164"/>
        <v>1C2800</v>
      </c>
      <c r="F3442" t="str">
        <f t="shared" si="165"/>
        <v>1C281C</v>
      </c>
      <c r="G3442" t="s">
        <v>9662</v>
      </c>
    </row>
    <row r="3443" spans="1:7" x14ac:dyDescent="0.45">
      <c r="A3443">
        <v>44</v>
      </c>
      <c r="B3443">
        <v>3604</v>
      </c>
      <c r="C3443">
        <v>29</v>
      </c>
      <c r="D3443" t="str">
        <f t="shared" si="163"/>
        <v>1D</v>
      </c>
      <c r="E3443" t="str">
        <f t="shared" si="164"/>
        <v>1C2800</v>
      </c>
      <c r="F3443" t="str">
        <f t="shared" si="165"/>
        <v>1C281D</v>
      </c>
      <c r="G3443" t="s">
        <v>9663</v>
      </c>
    </row>
    <row r="3444" spans="1:7" x14ac:dyDescent="0.45">
      <c r="A3444">
        <v>44</v>
      </c>
      <c r="B3444">
        <v>3604</v>
      </c>
      <c r="C3444">
        <v>30</v>
      </c>
      <c r="D3444" t="str">
        <f t="shared" si="163"/>
        <v>1E</v>
      </c>
      <c r="E3444" t="str">
        <f t="shared" si="164"/>
        <v>1C2800</v>
      </c>
      <c r="F3444" t="str">
        <f t="shared" si="165"/>
        <v>1C281E</v>
      </c>
      <c r="G3444" t="s">
        <v>2800</v>
      </c>
    </row>
    <row r="3445" spans="1:7" x14ac:dyDescent="0.45">
      <c r="A3445">
        <v>44</v>
      </c>
      <c r="B3445">
        <v>3604</v>
      </c>
      <c r="C3445">
        <v>31</v>
      </c>
      <c r="D3445" t="str">
        <f t="shared" si="163"/>
        <v>1F</v>
      </c>
      <c r="E3445" t="str">
        <f t="shared" si="164"/>
        <v>1C2800</v>
      </c>
      <c r="F3445" t="str">
        <f t="shared" si="165"/>
        <v>1C281F</v>
      </c>
      <c r="G3445" t="s">
        <v>2056</v>
      </c>
    </row>
    <row r="3446" spans="1:7" x14ac:dyDescent="0.45">
      <c r="A3446">
        <v>44</v>
      </c>
      <c r="B3446">
        <v>3604</v>
      </c>
      <c r="C3446">
        <v>32</v>
      </c>
      <c r="D3446" t="str">
        <f t="shared" si="163"/>
        <v>20</v>
      </c>
      <c r="E3446" t="str">
        <f t="shared" si="164"/>
        <v>1C2800</v>
      </c>
      <c r="F3446" t="str">
        <f t="shared" si="165"/>
        <v>1C2820</v>
      </c>
      <c r="G3446" t="s">
        <v>9664</v>
      </c>
    </row>
    <row r="3447" spans="1:7" x14ac:dyDescent="0.45">
      <c r="A3447">
        <v>44</v>
      </c>
      <c r="B3447">
        <v>3604</v>
      </c>
      <c r="C3447">
        <v>33</v>
      </c>
      <c r="D3447" t="str">
        <f t="shared" si="163"/>
        <v>21</v>
      </c>
      <c r="E3447" t="str">
        <f t="shared" si="164"/>
        <v>1C2800</v>
      </c>
      <c r="F3447" t="str">
        <f t="shared" si="165"/>
        <v>1C2821</v>
      </c>
      <c r="G3447" t="s">
        <v>9665</v>
      </c>
    </row>
    <row r="3448" spans="1:7" x14ac:dyDescent="0.45">
      <c r="A3448">
        <v>44</v>
      </c>
      <c r="B3448">
        <v>3604</v>
      </c>
      <c r="C3448">
        <v>34</v>
      </c>
      <c r="D3448" t="str">
        <f t="shared" si="163"/>
        <v>22</v>
      </c>
      <c r="E3448" t="str">
        <f t="shared" si="164"/>
        <v>1C2800</v>
      </c>
      <c r="F3448" t="str">
        <f t="shared" si="165"/>
        <v>1C2822</v>
      </c>
      <c r="G3448" t="s">
        <v>9666</v>
      </c>
    </row>
    <row r="3449" spans="1:7" x14ac:dyDescent="0.45">
      <c r="A3449">
        <v>44</v>
      </c>
      <c r="B3449">
        <v>3604</v>
      </c>
      <c r="C3449">
        <v>35</v>
      </c>
      <c r="D3449" t="str">
        <f t="shared" si="163"/>
        <v>23</v>
      </c>
      <c r="E3449" t="str">
        <f t="shared" si="164"/>
        <v>1C2800</v>
      </c>
      <c r="F3449" t="str">
        <f t="shared" si="165"/>
        <v>1C2823</v>
      </c>
      <c r="G3449" t="s">
        <v>9667</v>
      </c>
    </row>
    <row r="3450" spans="1:7" x14ac:dyDescent="0.45">
      <c r="A3450">
        <v>44</v>
      </c>
      <c r="B3450">
        <v>3604</v>
      </c>
      <c r="C3450">
        <v>36</v>
      </c>
      <c r="D3450" t="str">
        <f t="shared" si="163"/>
        <v>24</v>
      </c>
      <c r="E3450" t="str">
        <f t="shared" si="164"/>
        <v>1C2800</v>
      </c>
      <c r="F3450" t="str">
        <f t="shared" si="165"/>
        <v>1C2824</v>
      </c>
      <c r="G3450" t="s">
        <v>9668</v>
      </c>
    </row>
    <row r="3451" spans="1:7" x14ac:dyDescent="0.45">
      <c r="A3451">
        <v>44</v>
      </c>
      <c r="B3451">
        <v>3604</v>
      </c>
      <c r="C3451">
        <v>37</v>
      </c>
      <c r="D3451" t="str">
        <f t="shared" si="163"/>
        <v>25</v>
      </c>
      <c r="E3451" t="str">
        <f t="shared" si="164"/>
        <v>1C2800</v>
      </c>
      <c r="F3451" t="str">
        <f t="shared" si="165"/>
        <v>1C2825</v>
      </c>
      <c r="G3451" t="s">
        <v>9669</v>
      </c>
    </row>
    <row r="3452" spans="1:7" x14ac:dyDescent="0.45">
      <c r="A3452">
        <v>44</v>
      </c>
      <c r="B3452">
        <v>3604</v>
      </c>
      <c r="C3452">
        <v>38</v>
      </c>
      <c r="D3452" t="str">
        <f t="shared" si="163"/>
        <v>26</v>
      </c>
      <c r="E3452" t="str">
        <f t="shared" si="164"/>
        <v>1C2800</v>
      </c>
      <c r="F3452" t="str">
        <f t="shared" si="165"/>
        <v>1C2826</v>
      </c>
      <c r="G3452" t="s">
        <v>9670</v>
      </c>
    </row>
    <row r="3453" spans="1:7" x14ac:dyDescent="0.45">
      <c r="A3453">
        <v>44</v>
      </c>
      <c r="B3453">
        <v>3604</v>
      </c>
      <c r="C3453">
        <v>39</v>
      </c>
      <c r="D3453" t="str">
        <f t="shared" si="163"/>
        <v>27</v>
      </c>
      <c r="E3453" t="str">
        <f t="shared" si="164"/>
        <v>1C2800</v>
      </c>
      <c r="F3453" t="str">
        <f t="shared" si="165"/>
        <v>1C2827</v>
      </c>
      <c r="G3453" t="s">
        <v>9671</v>
      </c>
    </row>
    <row r="3454" spans="1:7" x14ac:dyDescent="0.45">
      <c r="A3454">
        <v>44</v>
      </c>
      <c r="B3454">
        <v>3604</v>
      </c>
      <c r="C3454">
        <v>40</v>
      </c>
      <c r="D3454" t="str">
        <f t="shared" si="163"/>
        <v>28</v>
      </c>
      <c r="E3454" t="str">
        <f t="shared" si="164"/>
        <v>1C2800</v>
      </c>
      <c r="F3454" t="str">
        <f t="shared" si="165"/>
        <v>1C2828</v>
      </c>
      <c r="G3454" t="s">
        <v>9672</v>
      </c>
    </row>
    <row r="3455" spans="1:7" x14ac:dyDescent="0.45">
      <c r="A3455">
        <v>44</v>
      </c>
      <c r="B3455">
        <v>3604</v>
      </c>
      <c r="C3455">
        <v>41</v>
      </c>
      <c r="D3455" t="str">
        <f t="shared" si="163"/>
        <v>29</v>
      </c>
      <c r="E3455" t="str">
        <f t="shared" si="164"/>
        <v>1C2800</v>
      </c>
      <c r="F3455" t="str">
        <f t="shared" si="165"/>
        <v>1C2829</v>
      </c>
      <c r="G3455" t="s">
        <v>9673</v>
      </c>
    </row>
    <row r="3456" spans="1:7" x14ac:dyDescent="0.45">
      <c r="A3456">
        <v>44</v>
      </c>
      <c r="B3456">
        <v>3604</v>
      </c>
      <c r="C3456">
        <v>42</v>
      </c>
      <c r="D3456" t="str">
        <f t="shared" si="163"/>
        <v>2A</v>
      </c>
      <c r="E3456" t="str">
        <f t="shared" si="164"/>
        <v>1C2800</v>
      </c>
      <c r="F3456" t="str">
        <f t="shared" si="165"/>
        <v>1C282A</v>
      </c>
      <c r="G3456" t="s">
        <v>9674</v>
      </c>
    </row>
    <row r="3457" spans="1:7" x14ac:dyDescent="0.45">
      <c r="A3457">
        <v>44</v>
      </c>
      <c r="B3457">
        <v>3604</v>
      </c>
      <c r="C3457">
        <v>43</v>
      </c>
      <c r="D3457" t="str">
        <f t="shared" si="163"/>
        <v>2B</v>
      </c>
      <c r="E3457" t="str">
        <f t="shared" si="164"/>
        <v>1C2800</v>
      </c>
      <c r="F3457" t="str">
        <f t="shared" si="165"/>
        <v>1C282B</v>
      </c>
      <c r="G3457" t="s">
        <v>9675</v>
      </c>
    </row>
    <row r="3458" spans="1:7" x14ac:dyDescent="0.45">
      <c r="A3458">
        <v>44</v>
      </c>
      <c r="B3458">
        <v>3604</v>
      </c>
      <c r="C3458">
        <v>44</v>
      </c>
      <c r="D3458" t="str">
        <f t="shared" si="163"/>
        <v>2C</v>
      </c>
      <c r="E3458" t="str">
        <f t="shared" si="164"/>
        <v>1C2800</v>
      </c>
      <c r="F3458" t="str">
        <f t="shared" si="165"/>
        <v>1C282C</v>
      </c>
      <c r="G3458" t="s">
        <v>9676</v>
      </c>
    </row>
    <row r="3459" spans="1:7" x14ac:dyDescent="0.45">
      <c r="A3459">
        <v>44</v>
      </c>
      <c r="B3459">
        <v>3604</v>
      </c>
      <c r="C3459">
        <v>45</v>
      </c>
      <c r="D3459" t="str">
        <f t="shared" ref="D3459:D3522" si="166">DEC2HEX(C3459)</f>
        <v>2D</v>
      </c>
      <c r="E3459" t="str">
        <f t="shared" ref="E3459:E3522" si="167">DEC2HEX(_xlfn.BITLSHIFT(B3459,9))</f>
        <v>1C2800</v>
      </c>
      <c r="F3459" t="str">
        <f t="shared" ref="F3459:F3522" si="168">DEC2HEX(_xlfn.BITOR(HEX2DEC(D3459),HEX2DEC(E3459)))</f>
        <v>1C282D</v>
      </c>
      <c r="G3459" t="s">
        <v>9677</v>
      </c>
    </row>
    <row r="3460" spans="1:7" x14ac:dyDescent="0.45">
      <c r="A3460">
        <v>44</v>
      </c>
      <c r="B3460">
        <v>3604</v>
      </c>
      <c r="C3460">
        <v>46</v>
      </c>
      <c r="D3460" t="str">
        <f t="shared" si="166"/>
        <v>2E</v>
      </c>
      <c r="E3460" t="str">
        <f t="shared" si="167"/>
        <v>1C2800</v>
      </c>
      <c r="F3460" t="str">
        <f t="shared" si="168"/>
        <v>1C282E</v>
      </c>
      <c r="G3460" t="s">
        <v>9678</v>
      </c>
    </row>
    <row r="3461" spans="1:7" x14ac:dyDescent="0.45">
      <c r="A3461">
        <v>44</v>
      </c>
      <c r="B3461">
        <v>3604</v>
      </c>
      <c r="C3461">
        <v>47</v>
      </c>
      <c r="D3461" t="str">
        <f t="shared" si="166"/>
        <v>2F</v>
      </c>
      <c r="E3461" t="str">
        <f t="shared" si="167"/>
        <v>1C2800</v>
      </c>
      <c r="F3461" t="str">
        <f t="shared" si="168"/>
        <v>1C282F</v>
      </c>
      <c r="G3461" t="s">
        <v>9674</v>
      </c>
    </row>
    <row r="3462" spans="1:7" x14ac:dyDescent="0.45">
      <c r="A3462">
        <v>44</v>
      </c>
      <c r="B3462">
        <v>3604</v>
      </c>
      <c r="C3462">
        <v>48</v>
      </c>
      <c r="D3462" t="str">
        <f t="shared" si="166"/>
        <v>30</v>
      </c>
      <c r="E3462" t="str">
        <f t="shared" si="167"/>
        <v>1C2800</v>
      </c>
      <c r="F3462" t="str">
        <f t="shared" si="168"/>
        <v>1C2830</v>
      </c>
      <c r="G3462" t="s">
        <v>9675</v>
      </c>
    </row>
    <row r="3463" spans="1:7" x14ac:dyDescent="0.45">
      <c r="A3463">
        <v>44</v>
      </c>
      <c r="B3463">
        <v>3604</v>
      </c>
      <c r="C3463">
        <v>49</v>
      </c>
      <c r="D3463" t="str">
        <f t="shared" si="166"/>
        <v>31</v>
      </c>
      <c r="E3463" t="str">
        <f t="shared" si="167"/>
        <v>1C2800</v>
      </c>
      <c r="F3463" t="str">
        <f t="shared" si="168"/>
        <v>1C2831</v>
      </c>
      <c r="G3463" t="s">
        <v>9676</v>
      </c>
    </row>
    <row r="3464" spans="1:7" x14ac:dyDescent="0.45">
      <c r="A3464">
        <v>44</v>
      </c>
      <c r="B3464">
        <v>3604</v>
      </c>
      <c r="C3464">
        <v>50</v>
      </c>
      <c r="D3464" t="str">
        <f t="shared" si="166"/>
        <v>32</v>
      </c>
      <c r="E3464" t="str">
        <f t="shared" si="167"/>
        <v>1C2800</v>
      </c>
      <c r="F3464" t="str">
        <f t="shared" si="168"/>
        <v>1C2832</v>
      </c>
      <c r="G3464" t="s">
        <v>9677</v>
      </c>
    </row>
    <row r="3465" spans="1:7" x14ac:dyDescent="0.45">
      <c r="A3465">
        <v>44</v>
      </c>
      <c r="B3465">
        <v>3604</v>
      </c>
      <c r="C3465">
        <v>51</v>
      </c>
      <c r="D3465" t="str">
        <f t="shared" si="166"/>
        <v>33</v>
      </c>
      <c r="E3465" t="str">
        <f t="shared" si="167"/>
        <v>1C2800</v>
      </c>
      <c r="F3465" t="str">
        <f t="shared" si="168"/>
        <v>1C2833</v>
      </c>
      <c r="G3465" t="s">
        <v>9679</v>
      </c>
    </row>
    <row r="3466" spans="1:7" x14ac:dyDescent="0.45">
      <c r="A3466">
        <v>44</v>
      </c>
      <c r="B3466">
        <v>3604</v>
      </c>
      <c r="C3466">
        <v>52</v>
      </c>
      <c r="D3466" t="str">
        <f t="shared" si="166"/>
        <v>34</v>
      </c>
      <c r="E3466" t="str">
        <f t="shared" si="167"/>
        <v>1C2800</v>
      </c>
      <c r="F3466" t="str">
        <f t="shared" si="168"/>
        <v>1C2834</v>
      </c>
      <c r="G3466" t="s">
        <v>9680</v>
      </c>
    </row>
    <row r="3467" spans="1:7" x14ac:dyDescent="0.45">
      <c r="A3467">
        <v>44</v>
      </c>
      <c r="B3467">
        <v>3604</v>
      </c>
      <c r="C3467">
        <v>53</v>
      </c>
      <c r="D3467" t="str">
        <f t="shared" si="166"/>
        <v>35</v>
      </c>
      <c r="E3467" t="str">
        <f t="shared" si="167"/>
        <v>1C2800</v>
      </c>
      <c r="F3467" t="str">
        <f t="shared" si="168"/>
        <v>1C2835</v>
      </c>
      <c r="G3467" t="s">
        <v>9681</v>
      </c>
    </row>
    <row r="3468" spans="1:7" x14ac:dyDescent="0.45">
      <c r="A3468">
        <v>44</v>
      </c>
      <c r="B3468">
        <v>3604</v>
      </c>
      <c r="C3468">
        <v>54</v>
      </c>
      <c r="D3468" t="str">
        <f t="shared" si="166"/>
        <v>36</v>
      </c>
      <c r="E3468" t="str">
        <f t="shared" si="167"/>
        <v>1C2800</v>
      </c>
      <c r="F3468" t="str">
        <f t="shared" si="168"/>
        <v>1C2836</v>
      </c>
      <c r="G3468" t="s">
        <v>9682</v>
      </c>
    </row>
    <row r="3469" spans="1:7" x14ac:dyDescent="0.45">
      <c r="A3469">
        <v>44</v>
      </c>
      <c r="B3469">
        <v>3604</v>
      </c>
      <c r="C3469">
        <v>55</v>
      </c>
      <c r="D3469" t="str">
        <f t="shared" si="166"/>
        <v>37</v>
      </c>
      <c r="E3469" t="str">
        <f t="shared" si="167"/>
        <v>1C2800</v>
      </c>
      <c r="F3469" t="str">
        <f t="shared" si="168"/>
        <v>1C2837</v>
      </c>
      <c r="G3469" t="s">
        <v>9683</v>
      </c>
    </row>
    <row r="3470" spans="1:7" x14ac:dyDescent="0.45">
      <c r="A3470">
        <v>44</v>
      </c>
      <c r="B3470">
        <v>3604</v>
      </c>
      <c r="C3470">
        <v>56</v>
      </c>
      <c r="D3470" t="str">
        <f t="shared" si="166"/>
        <v>38</v>
      </c>
      <c r="E3470" t="str">
        <f t="shared" si="167"/>
        <v>1C2800</v>
      </c>
      <c r="F3470" t="str">
        <f t="shared" si="168"/>
        <v>1C2838</v>
      </c>
      <c r="G3470" t="s">
        <v>9684</v>
      </c>
    </row>
    <row r="3471" spans="1:7" x14ac:dyDescent="0.45">
      <c r="A3471">
        <v>44</v>
      </c>
      <c r="B3471">
        <v>3604</v>
      </c>
      <c r="C3471">
        <v>57</v>
      </c>
      <c r="D3471" t="str">
        <f t="shared" si="166"/>
        <v>39</v>
      </c>
      <c r="E3471" t="str">
        <f t="shared" si="167"/>
        <v>1C2800</v>
      </c>
      <c r="F3471" t="str">
        <f t="shared" si="168"/>
        <v>1C2839</v>
      </c>
      <c r="G3471" t="s">
        <v>9685</v>
      </c>
    </row>
    <row r="3472" spans="1:7" x14ac:dyDescent="0.45">
      <c r="A3472">
        <v>44</v>
      </c>
      <c r="B3472">
        <v>3604</v>
      </c>
      <c r="C3472">
        <v>58</v>
      </c>
      <c r="D3472" t="str">
        <f t="shared" si="166"/>
        <v>3A</v>
      </c>
      <c r="E3472" t="str">
        <f t="shared" si="167"/>
        <v>1C2800</v>
      </c>
      <c r="F3472" t="str">
        <f t="shared" si="168"/>
        <v>1C283A</v>
      </c>
      <c r="G3472" t="s">
        <v>9686</v>
      </c>
    </row>
    <row r="3473" spans="1:7" x14ac:dyDescent="0.45">
      <c r="A3473">
        <v>44</v>
      </c>
      <c r="B3473">
        <v>3604</v>
      </c>
      <c r="C3473">
        <v>59</v>
      </c>
      <c r="D3473" t="str">
        <f t="shared" si="166"/>
        <v>3B</v>
      </c>
      <c r="E3473" t="str">
        <f t="shared" si="167"/>
        <v>1C2800</v>
      </c>
      <c r="F3473" t="str">
        <f t="shared" si="168"/>
        <v>1C283B</v>
      </c>
      <c r="G3473" t="s">
        <v>9687</v>
      </c>
    </row>
    <row r="3474" spans="1:7" x14ac:dyDescent="0.45">
      <c r="A3474">
        <v>44</v>
      </c>
      <c r="B3474">
        <v>3604</v>
      </c>
      <c r="C3474">
        <v>60</v>
      </c>
      <c r="D3474" t="str">
        <f t="shared" si="166"/>
        <v>3C</v>
      </c>
      <c r="E3474" t="str">
        <f t="shared" si="167"/>
        <v>1C2800</v>
      </c>
      <c r="F3474" t="str">
        <f t="shared" si="168"/>
        <v>1C283C</v>
      </c>
      <c r="G3474" t="s">
        <v>9688</v>
      </c>
    </row>
    <row r="3475" spans="1:7" x14ac:dyDescent="0.45">
      <c r="A3475">
        <v>44</v>
      </c>
      <c r="B3475">
        <v>3604</v>
      </c>
      <c r="C3475">
        <v>61</v>
      </c>
      <c r="D3475" t="str">
        <f t="shared" si="166"/>
        <v>3D</v>
      </c>
      <c r="E3475" t="str">
        <f t="shared" si="167"/>
        <v>1C2800</v>
      </c>
      <c r="F3475" t="str">
        <f t="shared" si="168"/>
        <v>1C283D</v>
      </c>
      <c r="G3475" t="s">
        <v>9689</v>
      </c>
    </row>
    <row r="3476" spans="1:7" x14ac:dyDescent="0.45">
      <c r="A3476">
        <v>44</v>
      </c>
      <c r="B3476">
        <v>3604</v>
      </c>
      <c r="C3476">
        <v>62</v>
      </c>
      <c r="D3476" t="str">
        <f t="shared" si="166"/>
        <v>3E</v>
      </c>
      <c r="E3476" t="str">
        <f t="shared" si="167"/>
        <v>1C2800</v>
      </c>
      <c r="F3476" t="str">
        <f t="shared" si="168"/>
        <v>1C283E</v>
      </c>
      <c r="G3476" t="s">
        <v>9690</v>
      </c>
    </row>
    <row r="3477" spans="1:7" x14ac:dyDescent="0.45">
      <c r="A3477">
        <v>44</v>
      </c>
      <c r="B3477">
        <v>3604</v>
      </c>
      <c r="C3477">
        <v>63</v>
      </c>
      <c r="D3477" t="str">
        <f t="shared" si="166"/>
        <v>3F</v>
      </c>
      <c r="E3477" t="str">
        <f t="shared" si="167"/>
        <v>1C2800</v>
      </c>
      <c r="F3477" t="str">
        <f t="shared" si="168"/>
        <v>1C283F</v>
      </c>
      <c r="G3477" t="s">
        <v>9691</v>
      </c>
    </row>
    <row r="3478" spans="1:7" x14ac:dyDescent="0.45">
      <c r="A3478">
        <v>44</v>
      </c>
      <c r="B3478">
        <v>3604</v>
      </c>
      <c r="C3478">
        <v>64</v>
      </c>
      <c r="D3478" t="str">
        <f t="shared" si="166"/>
        <v>40</v>
      </c>
      <c r="E3478" t="str">
        <f t="shared" si="167"/>
        <v>1C2800</v>
      </c>
      <c r="F3478" t="str">
        <f t="shared" si="168"/>
        <v>1C2840</v>
      </c>
      <c r="G3478" t="s">
        <v>5029</v>
      </c>
    </row>
    <row r="3479" spans="1:7" x14ac:dyDescent="0.45">
      <c r="A3479">
        <v>44</v>
      </c>
      <c r="B3479">
        <v>3604</v>
      </c>
      <c r="C3479">
        <v>65</v>
      </c>
      <c r="D3479" t="str">
        <f t="shared" si="166"/>
        <v>41</v>
      </c>
      <c r="E3479" t="str">
        <f t="shared" si="167"/>
        <v>1C2800</v>
      </c>
      <c r="F3479" t="str">
        <f t="shared" si="168"/>
        <v>1C2841</v>
      </c>
      <c r="G3479" t="s">
        <v>2483</v>
      </c>
    </row>
    <row r="3480" spans="1:7" x14ac:dyDescent="0.45">
      <c r="A3480">
        <v>44</v>
      </c>
      <c r="B3480">
        <v>3604</v>
      </c>
      <c r="C3480">
        <v>66</v>
      </c>
      <c r="D3480" t="str">
        <f t="shared" si="166"/>
        <v>42</v>
      </c>
      <c r="E3480" t="str">
        <f t="shared" si="167"/>
        <v>1C2800</v>
      </c>
      <c r="F3480" t="str">
        <f t="shared" si="168"/>
        <v>1C2842</v>
      </c>
      <c r="G3480" t="s">
        <v>9692</v>
      </c>
    </row>
    <row r="3481" spans="1:7" x14ac:dyDescent="0.45">
      <c r="A3481">
        <v>44</v>
      </c>
      <c r="B3481">
        <v>3604</v>
      </c>
      <c r="C3481">
        <v>67</v>
      </c>
      <c r="D3481" t="str">
        <f t="shared" si="166"/>
        <v>43</v>
      </c>
      <c r="E3481" t="str">
        <f t="shared" si="167"/>
        <v>1C2800</v>
      </c>
      <c r="F3481" t="str">
        <f t="shared" si="168"/>
        <v>1C2843</v>
      </c>
      <c r="G3481" t="s">
        <v>9693</v>
      </c>
    </row>
    <row r="3482" spans="1:7" x14ac:dyDescent="0.45">
      <c r="A3482">
        <v>44</v>
      </c>
      <c r="B3482">
        <v>3604</v>
      </c>
      <c r="C3482">
        <v>68</v>
      </c>
      <c r="D3482" t="str">
        <f t="shared" si="166"/>
        <v>44</v>
      </c>
      <c r="E3482" t="str">
        <f t="shared" si="167"/>
        <v>1C2800</v>
      </c>
      <c r="F3482" t="str">
        <f t="shared" si="168"/>
        <v>1C2844</v>
      </c>
      <c r="G3482" t="s">
        <v>9694</v>
      </c>
    </row>
    <row r="3483" spans="1:7" x14ac:dyDescent="0.45">
      <c r="A3483">
        <v>44</v>
      </c>
      <c r="B3483">
        <v>3604</v>
      </c>
      <c r="C3483">
        <v>69</v>
      </c>
      <c r="D3483" t="str">
        <f t="shared" si="166"/>
        <v>45</v>
      </c>
      <c r="E3483" t="str">
        <f t="shared" si="167"/>
        <v>1C2800</v>
      </c>
      <c r="F3483" t="str">
        <f t="shared" si="168"/>
        <v>1C2845</v>
      </c>
      <c r="G3483" t="s">
        <v>9695</v>
      </c>
    </row>
    <row r="3484" spans="1:7" x14ac:dyDescent="0.45">
      <c r="A3484">
        <v>44</v>
      </c>
      <c r="B3484">
        <v>3604</v>
      </c>
      <c r="C3484">
        <v>70</v>
      </c>
      <c r="D3484" t="str">
        <f t="shared" si="166"/>
        <v>46</v>
      </c>
      <c r="E3484" t="str">
        <f t="shared" si="167"/>
        <v>1C2800</v>
      </c>
      <c r="F3484" t="str">
        <f t="shared" si="168"/>
        <v>1C2846</v>
      </c>
      <c r="G3484" t="s">
        <v>9696</v>
      </c>
    </row>
    <row r="3485" spans="1:7" x14ac:dyDescent="0.45">
      <c r="A3485">
        <v>44</v>
      </c>
      <c r="B3485">
        <v>3604</v>
      </c>
      <c r="C3485">
        <v>71</v>
      </c>
      <c r="D3485" t="str">
        <f t="shared" si="166"/>
        <v>47</v>
      </c>
      <c r="E3485" t="str">
        <f t="shared" si="167"/>
        <v>1C2800</v>
      </c>
      <c r="F3485" t="str">
        <f t="shared" si="168"/>
        <v>1C2847</v>
      </c>
      <c r="G3485" t="s">
        <v>2117</v>
      </c>
    </row>
    <row r="3486" spans="1:7" x14ac:dyDescent="0.45">
      <c r="A3486">
        <v>44</v>
      </c>
      <c r="B3486">
        <v>3604</v>
      </c>
      <c r="C3486">
        <v>72</v>
      </c>
      <c r="D3486" t="str">
        <f t="shared" si="166"/>
        <v>48</v>
      </c>
      <c r="E3486" t="str">
        <f t="shared" si="167"/>
        <v>1C2800</v>
      </c>
      <c r="F3486" t="str">
        <f t="shared" si="168"/>
        <v>1C2848</v>
      </c>
      <c r="G3486" t="s">
        <v>8957</v>
      </c>
    </row>
    <row r="3487" spans="1:7" x14ac:dyDescent="0.45">
      <c r="A3487">
        <v>44</v>
      </c>
      <c r="B3487">
        <v>3604</v>
      </c>
      <c r="C3487">
        <v>73</v>
      </c>
      <c r="D3487" t="str">
        <f t="shared" si="166"/>
        <v>49</v>
      </c>
      <c r="E3487" t="str">
        <f t="shared" si="167"/>
        <v>1C2800</v>
      </c>
      <c r="F3487" t="str">
        <f t="shared" si="168"/>
        <v>1C2849</v>
      </c>
      <c r="G3487" t="s">
        <v>8621</v>
      </c>
    </row>
    <row r="3488" spans="1:7" x14ac:dyDescent="0.45">
      <c r="A3488">
        <v>44</v>
      </c>
      <c r="B3488">
        <v>3604</v>
      </c>
      <c r="C3488">
        <v>74</v>
      </c>
      <c r="D3488" t="str">
        <f t="shared" si="166"/>
        <v>4A</v>
      </c>
      <c r="E3488" t="str">
        <f t="shared" si="167"/>
        <v>1C2800</v>
      </c>
      <c r="F3488" t="str">
        <f t="shared" si="168"/>
        <v>1C284A</v>
      </c>
      <c r="G3488" t="s">
        <v>2120</v>
      </c>
    </row>
    <row r="3489" spans="1:7" x14ac:dyDescent="0.45">
      <c r="A3489">
        <v>44</v>
      </c>
      <c r="B3489">
        <v>3604</v>
      </c>
      <c r="C3489">
        <v>75</v>
      </c>
      <c r="D3489" t="str">
        <f t="shared" si="166"/>
        <v>4B</v>
      </c>
      <c r="E3489" t="str">
        <f t="shared" si="167"/>
        <v>1C2800</v>
      </c>
      <c r="F3489" t="str">
        <f t="shared" si="168"/>
        <v>1C284B</v>
      </c>
      <c r="G3489" t="s">
        <v>2121</v>
      </c>
    </row>
    <row r="3490" spans="1:7" x14ac:dyDescent="0.45">
      <c r="A3490">
        <v>44</v>
      </c>
      <c r="B3490">
        <v>3604</v>
      </c>
      <c r="C3490">
        <v>76</v>
      </c>
      <c r="D3490" t="str">
        <f t="shared" si="166"/>
        <v>4C</v>
      </c>
      <c r="E3490" t="str">
        <f t="shared" si="167"/>
        <v>1C2800</v>
      </c>
      <c r="F3490" t="str">
        <f t="shared" si="168"/>
        <v>1C284C</v>
      </c>
      <c r="G3490" t="s">
        <v>2122</v>
      </c>
    </row>
    <row r="3491" spans="1:7" x14ac:dyDescent="0.45">
      <c r="A3491">
        <v>44</v>
      </c>
      <c r="B3491">
        <v>3604</v>
      </c>
      <c r="C3491">
        <v>77</v>
      </c>
      <c r="D3491" t="str">
        <f t="shared" si="166"/>
        <v>4D</v>
      </c>
      <c r="E3491" t="str">
        <f t="shared" si="167"/>
        <v>1C2800</v>
      </c>
      <c r="F3491" t="str">
        <f t="shared" si="168"/>
        <v>1C284D</v>
      </c>
      <c r="G3491" t="s">
        <v>2123</v>
      </c>
    </row>
    <row r="3492" spans="1:7" x14ac:dyDescent="0.45">
      <c r="A3492">
        <v>44</v>
      </c>
      <c r="B3492">
        <v>3604</v>
      </c>
      <c r="C3492">
        <v>78</v>
      </c>
      <c r="D3492" t="str">
        <f t="shared" si="166"/>
        <v>4E</v>
      </c>
      <c r="E3492" t="str">
        <f t="shared" si="167"/>
        <v>1C2800</v>
      </c>
      <c r="F3492" t="str">
        <f t="shared" si="168"/>
        <v>1C284E</v>
      </c>
      <c r="G3492" t="s">
        <v>9118</v>
      </c>
    </row>
    <row r="3493" spans="1:7" x14ac:dyDescent="0.45">
      <c r="A3493">
        <v>44</v>
      </c>
      <c r="B3493">
        <v>3604</v>
      </c>
      <c r="C3493">
        <v>79</v>
      </c>
      <c r="D3493" t="str">
        <f t="shared" si="166"/>
        <v>4F</v>
      </c>
      <c r="E3493" t="str">
        <f t="shared" si="167"/>
        <v>1C2800</v>
      </c>
      <c r="F3493" t="str">
        <f t="shared" si="168"/>
        <v>1C284F</v>
      </c>
      <c r="G3493" t="s">
        <v>2125</v>
      </c>
    </row>
    <row r="3494" spans="1:7" x14ac:dyDescent="0.45">
      <c r="A3494">
        <v>44</v>
      </c>
      <c r="B3494">
        <v>3604</v>
      </c>
      <c r="C3494">
        <v>80</v>
      </c>
      <c r="D3494" t="str">
        <f t="shared" si="166"/>
        <v>50</v>
      </c>
      <c r="E3494" t="str">
        <f t="shared" si="167"/>
        <v>1C2800</v>
      </c>
      <c r="F3494" t="str">
        <f t="shared" si="168"/>
        <v>1C2850</v>
      </c>
      <c r="G3494" t="s">
        <v>9119</v>
      </c>
    </row>
    <row r="3495" spans="1:7" x14ac:dyDescent="0.45">
      <c r="A3495">
        <v>44</v>
      </c>
      <c r="B3495">
        <v>3604</v>
      </c>
      <c r="C3495">
        <v>81</v>
      </c>
      <c r="D3495" t="str">
        <f t="shared" si="166"/>
        <v>51</v>
      </c>
      <c r="E3495" t="str">
        <f t="shared" si="167"/>
        <v>1C2800</v>
      </c>
      <c r="F3495" t="str">
        <f t="shared" si="168"/>
        <v>1C2851</v>
      </c>
      <c r="G3495" t="s">
        <v>9120</v>
      </c>
    </row>
    <row r="3496" spans="1:7" x14ac:dyDescent="0.45">
      <c r="A3496">
        <v>44</v>
      </c>
      <c r="B3496">
        <v>3604</v>
      </c>
      <c r="C3496">
        <v>82</v>
      </c>
      <c r="D3496" t="str">
        <f t="shared" si="166"/>
        <v>52</v>
      </c>
      <c r="E3496" t="str">
        <f t="shared" si="167"/>
        <v>1C2800</v>
      </c>
      <c r="F3496" t="str">
        <f t="shared" si="168"/>
        <v>1C2852</v>
      </c>
      <c r="G3496" t="s">
        <v>2128</v>
      </c>
    </row>
    <row r="3497" spans="1:7" x14ac:dyDescent="0.45">
      <c r="A3497">
        <v>44</v>
      </c>
      <c r="B3497">
        <v>3604</v>
      </c>
      <c r="C3497">
        <v>83</v>
      </c>
      <c r="D3497" t="str">
        <f t="shared" si="166"/>
        <v>53</v>
      </c>
      <c r="E3497" t="str">
        <f t="shared" si="167"/>
        <v>1C2800</v>
      </c>
      <c r="F3497" t="str">
        <f t="shared" si="168"/>
        <v>1C2853</v>
      </c>
      <c r="G3497" t="s">
        <v>2129</v>
      </c>
    </row>
    <row r="3498" spans="1:7" x14ac:dyDescent="0.45">
      <c r="A3498">
        <v>44</v>
      </c>
      <c r="B3498">
        <v>3604</v>
      </c>
      <c r="C3498">
        <v>84</v>
      </c>
      <c r="D3498" t="str">
        <f t="shared" si="166"/>
        <v>54</v>
      </c>
      <c r="E3498" t="str">
        <f t="shared" si="167"/>
        <v>1C2800</v>
      </c>
      <c r="F3498" t="str">
        <f t="shared" si="168"/>
        <v>1C2854</v>
      </c>
      <c r="G3498" t="s">
        <v>2131</v>
      </c>
    </row>
    <row r="3499" spans="1:7" x14ac:dyDescent="0.45">
      <c r="A3499">
        <v>44</v>
      </c>
      <c r="B3499">
        <v>3604</v>
      </c>
      <c r="C3499">
        <v>85</v>
      </c>
      <c r="D3499" t="str">
        <f t="shared" si="166"/>
        <v>55</v>
      </c>
      <c r="E3499" t="str">
        <f t="shared" si="167"/>
        <v>1C2800</v>
      </c>
      <c r="F3499" t="str">
        <f t="shared" si="168"/>
        <v>1C2855</v>
      </c>
      <c r="G3499" t="s">
        <v>2132</v>
      </c>
    </row>
    <row r="3500" spans="1:7" x14ac:dyDescent="0.45">
      <c r="A3500">
        <v>45</v>
      </c>
      <c r="B3500">
        <v>3605</v>
      </c>
      <c r="C3500">
        <v>1</v>
      </c>
      <c r="D3500" t="str">
        <f t="shared" si="166"/>
        <v>1</v>
      </c>
      <c r="E3500" t="str">
        <f t="shared" si="167"/>
        <v>1C2A00</v>
      </c>
      <c r="F3500" t="str">
        <f t="shared" si="168"/>
        <v>1C2A01</v>
      </c>
      <c r="G3500" t="s">
        <v>9697</v>
      </c>
    </row>
    <row r="3501" spans="1:7" x14ac:dyDescent="0.45">
      <c r="A3501">
        <v>45</v>
      </c>
      <c r="B3501">
        <v>3605</v>
      </c>
      <c r="C3501">
        <v>2</v>
      </c>
      <c r="D3501" t="str">
        <f t="shared" si="166"/>
        <v>2</v>
      </c>
      <c r="E3501" t="str">
        <f t="shared" si="167"/>
        <v>1C2A00</v>
      </c>
      <c r="F3501" t="str">
        <f t="shared" si="168"/>
        <v>1C2A02</v>
      </c>
      <c r="G3501" t="s">
        <v>2047</v>
      </c>
    </row>
    <row r="3502" spans="1:7" x14ac:dyDescent="0.45">
      <c r="A3502">
        <v>45</v>
      </c>
      <c r="B3502">
        <v>3605</v>
      </c>
      <c r="C3502">
        <v>3</v>
      </c>
      <c r="D3502" t="str">
        <f t="shared" si="166"/>
        <v>3</v>
      </c>
      <c r="E3502" t="str">
        <f t="shared" si="167"/>
        <v>1C2A00</v>
      </c>
      <c r="F3502" t="str">
        <f t="shared" si="168"/>
        <v>1C2A03</v>
      </c>
      <c r="G3502" t="s">
        <v>9698</v>
      </c>
    </row>
    <row r="3503" spans="1:7" x14ac:dyDescent="0.45">
      <c r="A3503">
        <v>45</v>
      </c>
      <c r="B3503">
        <v>3605</v>
      </c>
      <c r="C3503">
        <v>4</v>
      </c>
      <c r="D3503" t="str">
        <f t="shared" si="166"/>
        <v>4</v>
      </c>
      <c r="E3503" t="str">
        <f t="shared" si="167"/>
        <v>1C2A00</v>
      </c>
      <c r="F3503" t="str">
        <f t="shared" si="168"/>
        <v>1C2A04</v>
      </c>
      <c r="G3503" t="s">
        <v>9699</v>
      </c>
    </row>
    <row r="3504" spans="1:7" x14ac:dyDescent="0.45">
      <c r="A3504">
        <v>45</v>
      </c>
      <c r="B3504">
        <v>3605</v>
      </c>
      <c r="C3504">
        <v>5</v>
      </c>
      <c r="D3504" t="str">
        <f t="shared" si="166"/>
        <v>5</v>
      </c>
      <c r="E3504" t="str">
        <f t="shared" si="167"/>
        <v>1C2A00</v>
      </c>
      <c r="F3504" t="str">
        <f t="shared" si="168"/>
        <v>1C2A05</v>
      </c>
      <c r="G3504" t="s">
        <v>2395</v>
      </c>
    </row>
    <row r="3505" spans="1:7" x14ac:dyDescent="0.45">
      <c r="A3505">
        <v>45</v>
      </c>
      <c r="B3505">
        <v>3605</v>
      </c>
      <c r="C3505">
        <v>6</v>
      </c>
      <c r="D3505" t="str">
        <f t="shared" si="166"/>
        <v>6</v>
      </c>
      <c r="E3505" t="str">
        <f t="shared" si="167"/>
        <v>1C2A00</v>
      </c>
      <c r="F3505" t="str">
        <f t="shared" si="168"/>
        <v>1C2A06</v>
      </c>
      <c r="G3505" t="s">
        <v>9700</v>
      </c>
    </row>
    <row r="3506" spans="1:7" x14ac:dyDescent="0.45">
      <c r="A3506">
        <v>45</v>
      </c>
      <c r="B3506">
        <v>3605</v>
      </c>
      <c r="C3506">
        <v>7</v>
      </c>
      <c r="D3506" t="str">
        <f t="shared" si="166"/>
        <v>7</v>
      </c>
      <c r="E3506" t="str">
        <f t="shared" si="167"/>
        <v>1C2A00</v>
      </c>
      <c r="F3506" t="str">
        <f t="shared" si="168"/>
        <v>1C2A07</v>
      </c>
      <c r="G3506" t="s">
        <v>9701</v>
      </c>
    </row>
    <row r="3507" spans="1:7" x14ac:dyDescent="0.45">
      <c r="A3507">
        <v>45</v>
      </c>
      <c r="B3507">
        <v>3605</v>
      </c>
      <c r="C3507">
        <v>8</v>
      </c>
      <c r="D3507" t="str">
        <f t="shared" si="166"/>
        <v>8</v>
      </c>
      <c r="E3507" t="str">
        <f t="shared" si="167"/>
        <v>1C2A00</v>
      </c>
      <c r="F3507" t="str">
        <f t="shared" si="168"/>
        <v>1C2A08</v>
      </c>
      <c r="G3507" t="s">
        <v>4697</v>
      </c>
    </row>
    <row r="3508" spans="1:7" x14ac:dyDescent="0.45">
      <c r="A3508">
        <v>45</v>
      </c>
      <c r="B3508">
        <v>3605</v>
      </c>
      <c r="C3508">
        <v>9</v>
      </c>
      <c r="D3508" t="str">
        <f t="shared" si="166"/>
        <v>9</v>
      </c>
      <c r="E3508" t="str">
        <f t="shared" si="167"/>
        <v>1C2A00</v>
      </c>
      <c r="F3508" t="str">
        <f t="shared" si="168"/>
        <v>1C2A09</v>
      </c>
      <c r="G3508" t="s">
        <v>9702</v>
      </c>
    </row>
    <row r="3509" spans="1:7" x14ac:dyDescent="0.45">
      <c r="A3509">
        <v>45</v>
      </c>
      <c r="B3509">
        <v>3605</v>
      </c>
      <c r="C3509">
        <v>10</v>
      </c>
      <c r="D3509" t="str">
        <f t="shared" si="166"/>
        <v>A</v>
      </c>
      <c r="E3509" t="str">
        <f t="shared" si="167"/>
        <v>1C2A00</v>
      </c>
      <c r="F3509" t="str">
        <f t="shared" si="168"/>
        <v>1C2A0A</v>
      </c>
      <c r="G3509" t="s">
        <v>9703</v>
      </c>
    </row>
    <row r="3510" spans="1:7" x14ac:dyDescent="0.45">
      <c r="A3510">
        <v>45</v>
      </c>
      <c r="B3510">
        <v>3605</v>
      </c>
      <c r="C3510">
        <v>11</v>
      </c>
      <c r="D3510" t="str">
        <f t="shared" si="166"/>
        <v>B</v>
      </c>
      <c r="E3510" t="str">
        <f t="shared" si="167"/>
        <v>1C2A00</v>
      </c>
      <c r="F3510" t="str">
        <f t="shared" si="168"/>
        <v>1C2A0B</v>
      </c>
      <c r="G3510" t="s">
        <v>9704</v>
      </c>
    </row>
    <row r="3511" spans="1:7" x14ac:dyDescent="0.45">
      <c r="A3511">
        <v>45</v>
      </c>
      <c r="B3511">
        <v>3605</v>
      </c>
      <c r="C3511">
        <v>12</v>
      </c>
      <c r="D3511" t="str">
        <f t="shared" si="166"/>
        <v>C</v>
      </c>
      <c r="E3511" t="str">
        <f t="shared" si="167"/>
        <v>1C2A00</v>
      </c>
      <c r="F3511" t="str">
        <f t="shared" si="168"/>
        <v>1C2A0C</v>
      </c>
      <c r="G3511" t="s">
        <v>9705</v>
      </c>
    </row>
    <row r="3512" spans="1:7" x14ac:dyDescent="0.45">
      <c r="A3512">
        <v>45</v>
      </c>
      <c r="B3512">
        <v>3605</v>
      </c>
      <c r="C3512">
        <v>13</v>
      </c>
      <c r="D3512" t="str">
        <f t="shared" si="166"/>
        <v>D</v>
      </c>
      <c r="E3512" t="str">
        <f t="shared" si="167"/>
        <v>1C2A00</v>
      </c>
      <c r="F3512" t="str">
        <f t="shared" si="168"/>
        <v>1C2A0D</v>
      </c>
      <c r="G3512" t="s">
        <v>9706</v>
      </c>
    </row>
    <row r="3513" spans="1:7" x14ac:dyDescent="0.45">
      <c r="A3513">
        <v>45</v>
      </c>
      <c r="B3513">
        <v>3605</v>
      </c>
      <c r="C3513">
        <v>14</v>
      </c>
      <c r="D3513" t="str">
        <f t="shared" si="166"/>
        <v>E</v>
      </c>
      <c r="E3513" t="str">
        <f t="shared" si="167"/>
        <v>1C2A00</v>
      </c>
      <c r="F3513" t="str">
        <f t="shared" si="168"/>
        <v>1C2A0E</v>
      </c>
      <c r="G3513" t="s">
        <v>4500</v>
      </c>
    </row>
    <row r="3514" spans="1:7" x14ac:dyDescent="0.45">
      <c r="A3514">
        <v>45</v>
      </c>
      <c r="B3514">
        <v>3605</v>
      </c>
      <c r="C3514">
        <v>15</v>
      </c>
      <c r="D3514" t="str">
        <f t="shared" si="166"/>
        <v>F</v>
      </c>
      <c r="E3514" t="str">
        <f t="shared" si="167"/>
        <v>1C2A00</v>
      </c>
      <c r="F3514" t="str">
        <f t="shared" si="168"/>
        <v>1C2A0F</v>
      </c>
      <c r="G3514" t="s">
        <v>2395</v>
      </c>
    </row>
    <row r="3515" spans="1:7" x14ac:dyDescent="0.45">
      <c r="A3515">
        <v>45</v>
      </c>
      <c r="B3515">
        <v>3605</v>
      </c>
      <c r="C3515">
        <v>16</v>
      </c>
      <c r="D3515" t="str">
        <f t="shared" si="166"/>
        <v>10</v>
      </c>
      <c r="E3515" t="str">
        <f t="shared" si="167"/>
        <v>1C2A00</v>
      </c>
      <c r="F3515" t="str">
        <f t="shared" si="168"/>
        <v>1C2A10</v>
      </c>
      <c r="G3515" t="s">
        <v>9700</v>
      </c>
    </row>
    <row r="3516" spans="1:7" x14ac:dyDescent="0.45">
      <c r="A3516">
        <v>45</v>
      </c>
      <c r="B3516">
        <v>3605</v>
      </c>
      <c r="C3516">
        <v>17</v>
      </c>
      <c r="D3516" t="str">
        <f t="shared" si="166"/>
        <v>11</v>
      </c>
      <c r="E3516" t="str">
        <f t="shared" si="167"/>
        <v>1C2A00</v>
      </c>
      <c r="F3516" t="str">
        <f t="shared" si="168"/>
        <v>1C2A11</v>
      </c>
      <c r="G3516" t="s">
        <v>9707</v>
      </c>
    </row>
    <row r="3517" spans="1:7" x14ac:dyDescent="0.45">
      <c r="A3517">
        <v>45</v>
      </c>
      <c r="B3517">
        <v>3605</v>
      </c>
      <c r="C3517">
        <v>18</v>
      </c>
      <c r="D3517" t="str">
        <f t="shared" si="166"/>
        <v>12</v>
      </c>
      <c r="E3517" t="str">
        <f t="shared" si="167"/>
        <v>1C2A00</v>
      </c>
      <c r="F3517" t="str">
        <f t="shared" si="168"/>
        <v>1C2A12</v>
      </c>
      <c r="G3517" t="s">
        <v>9708</v>
      </c>
    </row>
    <row r="3518" spans="1:7" x14ac:dyDescent="0.45">
      <c r="A3518">
        <v>45</v>
      </c>
      <c r="B3518">
        <v>3605</v>
      </c>
      <c r="C3518">
        <v>19</v>
      </c>
      <c r="D3518" t="str">
        <f t="shared" si="166"/>
        <v>13</v>
      </c>
      <c r="E3518" t="str">
        <f t="shared" si="167"/>
        <v>1C2A00</v>
      </c>
      <c r="F3518" t="str">
        <f t="shared" si="168"/>
        <v>1C2A13</v>
      </c>
      <c r="G3518" t="s">
        <v>1869</v>
      </c>
    </row>
    <row r="3519" spans="1:7" x14ac:dyDescent="0.45">
      <c r="A3519">
        <v>45</v>
      </c>
      <c r="B3519">
        <v>3605</v>
      </c>
      <c r="C3519">
        <v>20</v>
      </c>
      <c r="D3519" t="str">
        <f t="shared" si="166"/>
        <v>14</v>
      </c>
      <c r="E3519" t="str">
        <f t="shared" si="167"/>
        <v>1C2A00</v>
      </c>
      <c r="F3519" t="str">
        <f t="shared" si="168"/>
        <v>1C2A14</v>
      </c>
      <c r="G3519" t="s">
        <v>9709</v>
      </c>
    </row>
    <row r="3520" spans="1:7" x14ac:dyDescent="0.45">
      <c r="A3520">
        <v>45</v>
      </c>
      <c r="B3520">
        <v>3605</v>
      </c>
      <c r="C3520">
        <v>21</v>
      </c>
      <c r="D3520" t="str">
        <f t="shared" si="166"/>
        <v>15</v>
      </c>
      <c r="E3520" t="str">
        <f t="shared" si="167"/>
        <v>1C2A00</v>
      </c>
      <c r="F3520" t="str">
        <f t="shared" si="168"/>
        <v>1C2A15</v>
      </c>
      <c r="G3520" t="s">
        <v>9710</v>
      </c>
    </row>
    <row r="3521" spans="1:7" x14ac:dyDescent="0.45">
      <c r="A3521">
        <v>46</v>
      </c>
      <c r="B3521">
        <v>3606</v>
      </c>
      <c r="C3521">
        <v>1</v>
      </c>
      <c r="D3521" t="str">
        <f t="shared" si="166"/>
        <v>1</v>
      </c>
      <c r="E3521" t="str">
        <f t="shared" si="167"/>
        <v>1C2C00</v>
      </c>
      <c r="F3521" t="str">
        <f t="shared" si="168"/>
        <v>1C2C01</v>
      </c>
      <c r="G3521" t="s">
        <v>9711</v>
      </c>
    </row>
    <row r="3522" spans="1:7" x14ac:dyDescent="0.45">
      <c r="A3522">
        <v>46</v>
      </c>
      <c r="B3522">
        <v>3606</v>
      </c>
      <c r="C3522">
        <v>2</v>
      </c>
      <c r="D3522" t="str">
        <f t="shared" si="166"/>
        <v>2</v>
      </c>
      <c r="E3522" t="str">
        <f t="shared" si="167"/>
        <v>1C2C00</v>
      </c>
      <c r="F3522" t="str">
        <f t="shared" si="168"/>
        <v>1C2C02</v>
      </c>
      <c r="G3522" t="s">
        <v>9712</v>
      </c>
    </row>
    <row r="3523" spans="1:7" x14ac:dyDescent="0.45">
      <c r="A3523">
        <v>46</v>
      </c>
      <c r="B3523">
        <v>3606</v>
      </c>
      <c r="C3523">
        <v>3</v>
      </c>
      <c r="D3523" t="str">
        <f t="shared" ref="D3523:D3586" si="169">DEC2HEX(C3523)</f>
        <v>3</v>
      </c>
      <c r="E3523" t="str">
        <f t="shared" ref="E3523:E3586" si="170">DEC2HEX(_xlfn.BITLSHIFT(B3523,9))</f>
        <v>1C2C00</v>
      </c>
      <c r="F3523" t="str">
        <f t="shared" ref="F3523:F3586" si="171">DEC2HEX(_xlfn.BITOR(HEX2DEC(D3523),HEX2DEC(E3523)))</f>
        <v>1C2C03</v>
      </c>
      <c r="G3523" t="s">
        <v>9713</v>
      </c>
    </row>
    <row r="3524" spans="1:7" x14ac:dyDescent="0.45">
      <c r="A3524">
        <v>46</v>
      </c>
      <c r="B3524">
        <v>3606</v>
      </c>
      <c r="C3524">
        <v>4</v>
      </c>
      <c r="D3524" t="str">
        <f t="shared" si="169"/>
        <v>4</v>
      </c>
      <c r="E3524" t="str">
        <f t="shared" si="170"/>
        <v>1C2C00</v>
      </c>
      <c r="F3524" t="str">
        <f t="shared" si="171"/>
        <v>1C2C04</v>
      </c>
      <c r="G3524" t="s">
        <v>2096</v>
      </c>
    </row>
    <row r="3525" spans="1:7" x14ac:dyDescent="0.45">
      <c r="A3525">
        <v>46</v>
      </c>
      <c r="B3525">
        <v>3606</v>
      </c>
      <c r="C3525">
        <v>5</v>
      </c>
      <c r="D3525" t="str">
        <f t="shared" si="169"/>
        <v>5</v>
      </c>
      <c r="E3525" t="str">
        <f t="shared" si="170"/>
        <v>1C2C00</v>
      </c>
      <c r="F3525" t="str">
        <f t="shared" si="171"/>
        <v>1C2C05</v>
      </c>
      <c r="G3525" t="s">
        <v>8827</v>
      </c>
    </row>
    <row r="3526" spans="1:7" x14ac:dyDescent="0.45">
      <c r="A3526">
        <v>46</v>
      </c>
      <c r="B3526">
        <v>3606</v>
      </c>
      <c r="C3526">
        <v>6</v>
      </c>
      <c r="D3526" t="str">
        <f t="shared" si="169"/>
        <v>6</v>
      </c>
      <c r="E3526" t="str">
        <f t="shared" si="170"/>
        <v>1C2C00</v>
      </c>
      <c r="F3526" t="str">
        <f t="shared" si="171"/>
        <v>1C2C06</v>
      </c>
      <c r="G3526" t="s">
        <v>9714</v>
      </c>
    </row>
    <row r="3527" spans="1:7" x14ac:dyDescent="0.45">
      <c r="A3527">
        <v>46</v>
      </c>
      <c r="B3527">
        <v>3606</v>
      </c>
      <c r="C3527">
        <v>7</v>
      </c>
      <c r="D3527" t="str">
        <f t="shared" si="169"/>
        <v>7</v>
      </c>
      <c r="E3527" t="str">
        <f t="shared" si="170"/>
        <v>1C2C00</v>
      </c>
      <c r="F3527" t="str">
        <f t="shared" si="171"/>
        <v>1C2C07</v>
      </c>
      <c r="G3527" t="s">
        <v>9715</v>
      </c>
    </row>
    <row r="3528" spans="1:7" x14ac:dyDescent="0.45">
      <c r="A3528">
        <v>46</v>
      </c>
      <c r="B3528">
        <v>3606</v>
      </c>
      <c r="C3528">
        <v>8</v>
      </c>
      <c r="D3528" t="str">
        <f t="shared" si="169"/>
        <v>8</v>
      </c>
      <c r="E3528" t="str">
        <f t="shared" si="170"/>
        <v>1C2C00</v>
      </c>
      <c r="F3528" t="str">
        <f t="shared" si="171"/>
        <v>1C2C08</v>
      </c>
      <c r="G3528" t="s">
        <v>9674</v>
      </c>
    </row>
    <row r="3529" spans="1:7" x14ac:dyDescent="0.45">
      <c r="A3529">
        <v>46</v>
      </c>
      <c r="B3529">
        <v>3606</v>
      </c>
      <c r="C3529">
        <v>9</v>
      </c>
      <c r="D3529" t="str">
        <f t="shared" si="169"/>
        <v>9</v>
      </c>
      <c r="E3529" t="str">
        <f t="shared" si="170"/>
        <v>1C2C00</v>
      </c>
      <c r="F3529" t="str">
        <f t="shared" si="171"/>
        <v>1C2C09</v>
      </c>
      <c r="G3529" t="s">
        <v>9716</v>
      </c>
    </row>
    <row r="3530" spans="1:7" x14ac:dyDescent="0.45">
      <c r="A3530">
        <v>46</v>
      </c>
      <c r="B3530">
        <v>3606</v>
      </c>
      <c r="C3530">
        <v>10</v>
      </c>
      <c r="D3530" t="str">
        <f t="shared" si="169"/>
        <v>A</v>
      </c>
      <c r="E3530" t="str">
        <f t="shared" si="170"/>
        <v>1C2C00</v>
      </c>
      <c r="F3530" t="str">
        <f t="shared" si="171"/>
        <v>1C2C0A</v>
      </c>
      <c r="G3530" t="s">
        <v>9717</v>
      </c>
    </row>
    <row r="3531" spans="1:7" x14ac:dyDescent="0.45">
      <c r="A3531">
        <v>46</v>
      </c>
      <c r="B3531">
        <v>3606</v>
      </c>
      <c r="C3531">
        <v>11</v>
      </c>
      <c r="D3531" t="str">
        <f t="shared" si="169"/>
        <v>B</v>
      </c>
      <c r="E3531" t="str">
        <f t="shared" si="170"/>
        <v>1C2C00</v>
      </c>
      <c r="F3531" t="str">
        <f t="shared" si="171"/>
        <v>1C2C0B</v>
      </c>
      <c r="G3531" t="s">
        <v>9718</v>
      </c>
    </row>
    <row r="3532" spans="1:7" x14ac:dyDescent="0.45">
      <c r="A3532">
        <v>46</v>
      </c>
      <c r="B3532">
        <v>3606</v>
      </c>
      <c r="C3532">
        <v>12</v>
      </c>
      <c r="D3532" t="str">
        <f t="shared" si="169"/>
        <v>C</v>
      </c>
      <c r="E3532" t="str">
        <f t="shared" si="170"/>
        <v>1C2C00</v>
      </c>
      <c r="F3532" t="str">
        <f t="shared" si="171"/>
        <v>1C2C0C</v>
      </c>
      <c r="G3532" t="s">
        <v>9719</v>
      </c>
    </row>
    <row r="3533" spans="1:7" x14ac:dyDescent="0.45">
      <c r="A3533">
        <v>46</v>
      </c>
      <c r="B3533">
        <v>3606</v>
      </c>
      <c r="C3533">
        <v>13</v>
      </c>
      <c r="D3533" t="str">
        <f t="shared" si="169"/>
        <v>D</v>
      </c>
      <c r="E3533" t="str">
        <f t="shared" si="170"/>
        <v>1C2C00</v>
      </c>
      <c r="F3533" t="str">
        <f t="shared" si="171"/>
        <v>1C2C0D</v>
      </c>
      <c r="G3533" t="s">
        <v>9720</v>
      </c>
    </row>
    <row r="3534" spans="1:7" x14ac:dyDescent="0.45">
      <c r="A3534">
        <v>46</v>
      </c>
      <c r="B3534">
        <v>3606</v>
      </c>
      <c r="C3534">
        <v>14</v>
      </c>
      <c r="D3534" t="str">
        <f t="shared" si="169"/>
        <v>E</v>
      </c>
      <c r="E3534" t="str">
        <f t="shared" si="170"/>
        <v>1C2C00</v>
      </c>
      <c r="F3534" t="str">
        <f t="shared" si="171"/>
        <v>1C2C0E</v>
      </c>
      <c r="G3534" t="s">
        <v>9721</v>
      </c>
    </row>
    <row r="3535" spans="1:7" x14ac:dyDescent="0.45">
      <c r="A3535">
        <v>46</v>
      </c>
      <c r="B3535">
        <v>3606</v>
      </c>
      <c r="C3535">
        <v>15</v>
      </c>
      <c r="D3535" t="str">
        <f t="shared" si="169"/>
        <v>F</v>
      </c>
      <c r="E3535" t="str">
        <f t="shared" si="170"/>
        <v>1C2C00</v>
      </c>
      <c r="F3535" t="str">
        <f t="shared" si="171"/>
        <v>1C2C0F</v>
      </c>
      <c r="G3535" t="s">
        <v>9722</v>
      </c>
    </row>
    <row r="3536" spans="1:7" x14ac:dyDescent="0.45">
      <c r="A3536">
        <v>46</v>
      </c>
      <c r="B3536">
        <v>3606</v>
      </c>
      <c r="C3536">
        <v>16</v>
      </c>
      <c r="D3536" t="str">
        <f t="shared" si="169"/>
        <v>10</v>
      </c>
      <c r="E3536" t="str">
        <f t="shared" si="170"/>
        <v>1C2C00</v>
      </c>
      <c r="F3536" t="str">
        <f t="shared" si="171"/>
        <v>1C2C10</v>
      </c>
      <c r="G3536" t="s">
        <v>9723</v>
      </c>
    </row>
    <row r="3537" spans="1:7" x14ac:dyDescent="0.45">
      <c r="A3537">
        <v>46</v>
      </c>
      <c r="B3537">
        <v>3606</v>
      </c>
      <c r="C3537">
        <v>17</v>
      </c>
      <c r="D3537" t="str">
        <f t="shared" si="169"/>
        <v>11</v>
      </c>
      <c r="E3537" t="str">
        <f t="shared" si="170"/>
        <v>1C2C00</v>
      </c>
      <c r="F3537" t="str">
        <f t="shared" si="171"/>
        <v>1C2C11</v>
      </c>
      <c r="G3537" t="s">
        <v>9724</v>
      </c>
    </row>
    <row r="3538" spans="1:7" x14ac:dyDescent="0.45">
      <c r="A3538">
        <v>46</v>
      </c>
      <c r="B3538">
        <v>3606</v>
      </c>
      <c r="C3538">
        <v>18</v>
      </c>
      <c r="D3538" t="str">
        <f t="shared" si="169"/>
        <v>12</v>
      </c>
      <c r="E3538" t="str">
        <f t="shared" si="170"/>
        <v>1C2C00</v>
      </c>
      <c r="F3538" t="str">
        <f t="shared" si="171"/>
        <v>1C2C12</v>
      </c>
      <c r="G3538" t="s">
        <v>9725</v>
      </c>
    </row>
    <row r="3539" spans="1:7" x14ac:dyDescent="0.45">
      <c r="A3539">
        <v>46</v>
      </c>
      <c r="B3539">
        <v>3606</v>
      </c>
      <c r="C3539">
        <v>19</v>
      </c>
      <c r="D3539" t="str">
        <f t="shared" si="169"/>
        <v>13</v>
      </c>
      <c r="E3539" t="str">
        <f t="shared" si="170"/>
        <v>1C2C00</v>
      </c>
      <c r="F3539" t="str">
        <f t="shared" si="171"/>
        <v>1C2C13</v>
      </c>
      <c r="G3539" t="s">
        <v>9726</v>
      </c>
    </row>
    <row r="3540" spans="1:7" x14ac:dyDescent="0.45">
      <c r="A3540">
        <v>46</v>
      </c>
      <c r="B3540">
        <v>3606</v>
      </c>
      <c r="C3540">
        <v>20</v>
      </c>
      <c r="D3540" t="str">
        <f t="shared" si="169"/>
        <v>14</v>
      </c>
      <c r="E3540" t="str">
        <f t="shared" si="170"/>
        <v>1C2C00</v>
      </c>
      <c r="F3540" t="str">
        <f t="shared" si="171"/>
        <v>1C2C14</v>
      </c>
      <c r="G3540" t="s">
        <v>9727</v>
      </c>
    </row>
    <row r="3541" spans="1:7" x14ac:dyDescent="0.45">
      <c r="A3541">
        <v>46</v>
      </c>
      <c r="B3541">
        <v>3606</v>
      </c>
      <c r="C3541">
        <v>21</v>
      </c>
      <c r="D3541" t="str">
        <f t="shared" si="169"/>
        <v>15</v>
      </c>
      <c r="E3541" t="str">
        <f t="shared" si="170"/>
        <v>1C2C00</v>
      </c>
      <c r="F3541" t="str">
        <f t="shared" si="171"/>
        <v>1C2C15</v>
      </c>
      <c r="G3541" t="s">
        <v>9728</v>
      </c>
    </row>
    <row r="3542" spans="1:7" x14ac:dyDescent="0.45">
      <c r="A3542">
        <v>47</v>
      </c>
      <c r="B3542">
        <v>3607</v>
      </c>
      <c r="C3542">
        <v>1</v>
      </c>
      <c r="D3542" t="str">
        <f t="shared" si="169"/>
        <v>1</v>
      </c>
      <c r="E3542" t="str">
        <f t="shared" si="170"/>
        <v>1C2E00</v>
      </c>
      <c r="F3542" t="str">
        <f t="shared" si="171"/>
        <v>1C2E01</v>
      </c>
      <c r="G3542" t="s">
        <v>9729</v>
      </c>
    </row>
    <row r="3543" spans="1:7" x14ac:dyDescent="0.45">
      <c r="A3543">
        <v>47</v>
      </c>
      <c r="B3543">
        <v>3607</v>
      </c>
      <c r="C3543">
        <v>2</v>
      </c>
      <c r="D3543" t="str">
        <f t="shared" si="169"/>
        <v>2</v>
      </c>
      <c r="E3543" t="str">
        <f t="shared" si="170"/>
        <v>1C2E00</v>
      </c>
      <c r="F3543" t="str">
        <f t="shared" si="171"/>
        <v>1C2E02</v>
      </c>
      <c r="G3543" t="s">
        <v>9730</v>
      </c>
    </row>
    <row r="3544" spans="1:7" x14ac:dyDescent="0.45">
      <c r="A3544">
        <v>47</v>
      </c>
      <c r="B3544">
        <v>3607</v>
      </c>
      <c r="C3544">
        <v>3</v>
      </c>
      <c r="D3544" t="str">
        <f t="shared" si="169"/>
        <v>3</v>
      </c>
      <c r="E3544" t="str">
        <f t="shared" si="170"/>
        <v>1C2E00</v>
      </c>
      <c r="F3544" t="str">
        <f t="shared" si="171"/>
        <v>1C2E03</v>
      </c>
      <c r="G3544" t="s">
        <v>9731</v>
      </c>
    </row>
    <row r="3545" spans="1:7" x14ac:dyDescent="0.45">
      <c r="A3545">
        <v>47</v>
      </c>
      <c r="B3545">
        <v>3607</v>
      </c>
      <c r="C3545">
        <v>4</v>
      </c>
      <c r="D3545" t="str">
        <f t="shared" si="169"/>
        <v>4</v>
      </c>
      <c r="E3545" t="str">
        <f t="shared" si="170"/>
        <v>1C2E00</v>
      </c>
      <c r="F3545" t="str">
        <f t="shared" si="171"/>
        <v>1C2E04</v>
      </c>
      <c r="G3545" t="s">
        <v>9732</v>
      </c>
    </row>
    <row r="3546" spans="1:7" x14ac:dyDescent="0.45">
      <c r="A3546">
        <v>47</v>
      </c>
      <c r="B3546">
        <v>3607</v>
      </c>
      <c r="C3546">
        <v>5</v>
      </c>
      <c r="D3546" t="str">
        <f t="shared" si="169"/>
        <v>5</v>
      </c>
      <c r="E3546" t="str">
        <f t="shared" si="170"/>
        <v>1C2E00</v>
      </c>
      <c r="F3546" t="str">
        <f t="shared" si="171"/>
        <v>1C2E05</v>
      </c>
      <c r="G3546" t="s">
        <v>9733</v>
      </c>
    </row>
    <row r="3547" spans="1:7" x14ac:dyDescent="0.45">
      <c r="A3547">
        <v>47</v>
      </c>
      <c r="B3547">
        <v>3607</v>
      </c>
      <c r="C3547">
        <v>6</v>
      </c>
      <c r="D3547" t="str">
        <f t="shared" si="169"/>
        <v>6</v>
      </c>
      <c r="E3547" t="str">
        <f t="shared" si="170"/>
        <v>1C2E00</v>
      </c>
      <c r="F3547" t="str">
        <f t="shared" si="171"/>
        <v>1C2E06</v>
      </c>
      <c r="G3547" t="s">
        <v>9734</v>
      </c>
    </row>
    <row r="3548" spans="1:7" x14ac:dyDescent="0.45">
      <c r="A3548">
        <v>47</v>
      </c>
      <c r="B3548">
        <v>3607</v>
      </c>
      <c r="C3548">
        <v>7</v>
      </c>
      <c r="D3548" t="str">
        <f t="shared" si="169"/>
        <v>7</v>
      </c>
      <c r="E3548" t="str">
        <f t="shared" si="170"/>
        <v>1C2E00</v>
      </c>
      <c r="F3548" t="str">
        <f t="shared" si="171"/>
        <v>1C2E07</v>
      </c>
      <c r="G3548" t="s">
        <v>9735</v>
      </c>
    </row>
    <row r="3549" spans="1:7" x14ac:dyDescent="0.45">
      <c r="A3549">
        <v>47</v>
      </c>
      <c r="B3549">
        <v>3607</v>
      </c>
      <c r="C3549">
        <v>8</v>
      </c>
      <c r="D3549" t="str">
        <f t="shared" si="169"/>
        <v>8</v>
      </c>
      <c r="E3549" t="str">
        <f t="shared" si="170"/>
        <v>1C2E00</v>
      </c>
      <c r="F3549" t="str">
        <f t="shared" si="171"/>
        <v>1C2E08</v>
      </c>
      <c r="G3549" t="s">
        <v>9736</v>
      </c>
    </row>
    <row r="3550" spans="1:7" x14ac:dyDescent="0.45">
      <c r="A3550">
        <v>47</v>
      </c>
      <c r="B3550">
        <v>3607</v>
      </c>
      <c r="C3550">
        <v>9</v>
      </c>
      <c r="D3550" t="str">
        <f t="shared" si="169"/>
        <v>9</v>
      </c>
      <c r="E3550" t="str">
        <f t="shared" si="170"/>
        <v>1C2E00</v>
      </c>
      <c r="F3550" t="str">
        <f t="shared" si="171"/>
        <v>1C2E09</v>
      </c>
      <c r="G3550" t="s">
        <v>9737</v>
      </c>
    </row>
    <row r="3551" spans="1:7" x14ac:dyDescent="0.45">
      <c r="A3551">
        <v>47</v>
      </c>
      <c r="B3551">
        <v>3607</v>
      </c>
      <c r="C3551">
        <v>10</v>
      </c>
      <c r="D3551" t="str">
        <f t="shared" si="169"/>
        <v>A</v>
      </c>
      <c r="E3551" t="str">
        <f t="shared" si="170"/>
        <v>1C2E00</v>
      </c>
      <c r="F3551" t="str">
        <f t="shared" si="171"/>
        <v>1C2E0A</v>
      </c>
      <c r="G3551" t="s">
        <v>9738</v>
      </c>
    </row>
    <row r="3552" spans="1:7" x14ac:dyDescent="0.45">
      <c r="A3552">
        <v>47</v>
      </c>
      <c r="B3552">
        <v>3607</v>
      </c>
      <c r="C3552">
        <v>11</v>
      </c>
      <c r="D3552" t="str">
        <f t="shared" si="169"/>
        <v>B</v>
      </c>
      <c r="E3552" t="str">
        <f t="shared" si="170"/>
        <v>1C2E00</v>
      </c>
      <c r="F3552" t="str">
        <f t="shared" si="171"/>
        <v>1C2E0B</v>
      </c>
      <c r="G3552" t="s">
        <v>9739</v>
      </c>
    </row>
    <row r="3553" spans="1:7" x14ac:dyDescent="0.45">
      <c r="A3553">
        <v>47</v>
      </c>
      <c r="B3553">
        <v>3607</v>
      </c>
      <c r="C3553">
        <v>12</v>
      </c>
      <c r="D3553" t="str">
        <f t="shared" si="169"/>
        <v>C</v>
      </c>
      <c r="E3553" t="str">
        <f t="shared" si="170"/>
        <v>1C2E00</v>
      </c>
      <c r="F3553" t="str">
        <f t="shared" si="171"/>
        <v>1C2E0C</v>
      </c>
      <c r="G3553" t="s">
        <v>9740</v>
      </c>
    </row>
    <row r="3554" spans="1:7" x14ac:dyDescent="0.45">
      <c r="A3554">
        <v>47</v>
      </c>
      <c r="B3554">
        <v>3607</v>
      </c>
      <c r="C3554">
        <v>13</v>
      </c>
      <c r="D3554" t="str">
        <f t="shared" si="169"/>
        <v>D</v>
      </c>
      <c r="E3554" t="str">
        <f t="shared" si="170"/>
        <v>1C2E00</v>
      </c>
      <c r="F3554" t="str">
        <f t="shared" si="171"/>
        <v>1C2E0D</v>
      </c>
      <c r="G3554" t="s">
        <v>9741</v>
      </c>
    </row>
    <row r="3555" spans="1:7" x14ac:dyDescent="0.45">
      <c r="A3555">
        <v>47</v>
      </c>
      <c r="B3555">
        <v>3607</v>
      </c>
      <c r="C3555">
        <v>14</v>
      </c>
      <c r="D3555" t="str">
        <f t="shared" si="169"/>
        <v>E</v>
      </c>
      <c r="E3555" t="str">
        <f t="shared" si="170"/>
        <v>1C2E00</v>
      </c>
      <c r="F3555" t="str">
        <f t="shared" si="171"/>
        <v>1C2E0E</v>
      </c>
      <c r="G3555" t="s">
        <v>9742</v>
      </c>
    </row>
    <row r="3556" spans="1:7" x14ac:dyDescent="0.45">
      <c r="A3556">
        <v>47</v>
      </c>
      <c r="B3556">
        <v>3607</v>
      </c>
      <c r="C3556">
        <v>15</v>
      </c>
      <c r="D3556" t="str">
        <f t="shared" si="169"/>
        <v>F</v>
      </c>
      <c r="E3556" t="str">
        <f t="shared" si="170"/>
        <v>1C2E00</v>
      </c>
      <c r="F3556" t="str">
        <f t="shared" si="171"/>
        <v>1C2E0F</v>
      </c>
      <c r="G3556" t="s">
        <v>9743</v>
      </c>
    </row>
    <row r="3557" spans="1:7" x14ac:dyDescent="0.45">
      <c r="A3557">
        <v>47</v>
      </c>
      <c r="B3557">
        <v>3607</v>
      </c>
      <c r="C3557">
        <v>16</v>
      </c>
      <c r="D3557" t="str">
        <f t="shared" si="169"/>
        <v>10</v>
      </c>
      <c r="E3557" t="str">
        <f t="shared" si="170"/>
        <v>1C2E00</v>
      </c>
      <c r="F3557" t="str">
        <f t="shared" si="171"/>
        <v>1C2E10</v>
      </c>
      <c r="G3557" t="s">
        <v>9744</v>
      </c>
    </row>
    <row r="3558" spans="1:7" x14ac:dyDescent="0.45">
      <c r="A3558">
        <v>47</v>
      </c>
      <c r="B3558">
        <v>3607</v>
      </c>
      <c r="C3558">
        <v>17</v>
      </c>
      <c r="D3558" t="str">
        <f t="shared" si="169"/>
        <v>11</v>
      </c>
      <c r="E3558" t="str">
        <f t="shared" si="170"/>
        <v>1C2E00</v>
      </c>
      <c r="F3558" t="str">
        <f t="shared" si="171"/>
        <v>1C2E11</v>
      </c>
      <c r="G3558" t="s">
        <v>9745</v>
      </c>
    </row>
    <row r="3559" spans="1:7" x14ac:dyDescent="0.45">
      <c r="A3559">
        <v>47</v>
      </c>
      <c r="B3559">
        <v>3607</v>
      </c>
      <c r="C3559">
        <v>18</v>
      </c>
      <c r="D3559" t="str">
        <f t="shared" si="169"/>
        <v>12</v>
      </c>
      <c r="E3559" t="str">
        <f t="shared" si="170"/>
        <v>1C2E00</v>
      </c>
      <c r="F3559" t="str">
        <f t="shared" si="171"/>
        <v>1C2E12</v>
      </c>
      <c r="G3559" t="s">
        <v>9746</v>
      </c>
    </row>
    <row r="3560" spans="1:7" x14ac:dyDescent="0.45">
      <c r="A3560">
        <v>47</v>
      </c>
      <c r="B3560">
        <v>3607</v>
      </c>
      <c r="C3560">
        <v>19</v>
      </c>
      <c r="D3560" t="str">
        <f t="shared" si="169"/>
        <v>13</v>
      </c>
      <c r="E3560" t="str">
        <f t="shared" si="170"/>
        <v>1C2E00</v>
      </c>
      <c r="F3560" t="str">
        <f t="shared" si="171"/>
        <v>1C2E13</v>
      </c>
      <c r="G3560" t="s">
        <v>9747</v>
      </c>
    </row>
    <row r="3561" spans="1:7" x14ac:dyDescent="0.45">
      <c r="A3561">
        <v>47</v>
      </c>
      <c r="B3561">
        <v>3607</v>
      </c>
      <c r="C3561">
        <v>20</v>
      </c>
      <c r="D3561" t="str">
        <f t="shared" si="169"/>
        <v>14</v>
      </c>
      <c r="E3561" t="str">
        <f t="shared" si="170"/>
        <v>1C2E00</v>
      </c>
      <c r="F3561" t="str">
        <f t="shared" si="171"/>
        <v>1C2E14</v>
      </c>
      <c r="G3561" t="s">
        <v>9748</v>
      </c>
    </row>
    <row r="3562" spans="1:7" x14ac:dyDescent="0.45">
      <c r="A3562">
        <v>47</v>
      </c>
      <c r="B3562">
        <v>3607</v>
      </c>
      <c r="C3562">
        <v>21</v>
      </c>
      <c r="D3562" t="str">
        <f t="shared" si="169"/>
        <v>15</v>
      </c>
      <c r="E3562" t="str">
        <f t="shared" si="170"/>
        <v>1C2E00</v>
      </c>
      <c r="F3562" t="str">
        <f t="shared" si="171"/>
        <v>1C2E15</v>
      </c>
      <c r="G3562" t="s">
        <v>9749</v>
      </c>
    </row>
    <row r="3563" spans="1:7" x14ac:dyDescent="0.45">
      <c r="A3563">
        <v>47</v>
      </c>
      <c r="B3563">
        <v>3607</v>
      </c>
      <c r="C3563">
        <v>22</v>
      </c>
      <c r="D3563" t="str">
        <f t="shared" si="169"/>
        <v>16</v>
      </c>
      <c r="E3563" t="str">
        <f t="shared" si="170"/>
        <v>1C2E00</v>
      </c>
      <c r="F3563" t="str">
        <f t="shared" si="171"/>
        <v>1C2E16</v>
      </c>
      <c r="G3563" t="s">
        <v>9750</v>
      </c>
    </row>
    <row r="3564" spans="1:7" x14ac:dyDescent="0.45">
      <c r="A3564">
        <v>47</v>
      </c>
      <c r="B3564">
        <v>3607</v>
      </c>
      <c r="C3564">
        <v>23</v>
      </c>
      <c r="D3564" t="str">
        <f t="shared" si="169"/>
        <v>17</v>
      </c>
      <c r="E3564" t="str">
        <f t="shared" si="170"/>
        <v>1C2E00</v>
      </c>
      <c r="F3564" t="str">
        <f t="shared" si="171"/>
        <v>1C2E17</v>
      </c>
      <c r="G3564" t="s">
        <v>9751</v>
      </c>
    </row>
    <row r="3565" spans="1:7" x14ac:dyDescent="0.45">
      <c r="A3565">
        <v>47</v>
      </c>
      <c r="B3565">
        <v>3607</v>
      </c>
      <c r="C3565">
        <v>24</v>
      </c>
      <c r="D3565" t="str">
        <f t="shared" si="169"/>
        <v>18</v>
      </c>
      <c r="E3565" t="str">
        <f t="shared" si="170"/>
        <v>1C2E00</v>
      </c>
      <c r="F3565" t="str">
        <f t="shared" si="171"/>
        <v>1C2E18</v>
      </c>
      <c r="G3565" t="s">
        <v>9752</v>
      </c>
    </row>
    <row r="3566" spans="1:7" x14ac:dyDescent="0.45">
      <c r="A3566">
        <v>47</v>
      </c>
      <c r="B3566">
        <v>3607</v>
      </c>
      <c r="C3566">
        <v>25</v>
      </c>
      <c r="D3566" t="str">
        <f t="shared" si="169"/>
        <v>19</v>
      </c>
      <c r="E3566" t="str">
        <f t="shared" si="170"/>
        <v>1C2E00</v>
      </c>
      <c r="F3566" t="str">
        <f t="shared" si="171"/>
        <v>1C2E19</v>
      </c>
      <c r="G3566" t="s">
        <v>9753</v>
      </c>
    </row>
    <row r="3567" spans="1:7" x14ac:dyDescent="0.45">
      <c r="A3567">
        <v>47</v>
      </c>
      <c r="B3567">
        <v>3607</v>
      </c>
      <c r="C3567">
        <v>26</v>
      </c>
      <c r="D3567" t="str">
        <f t="shared" si="169"/>
        <v>1A</v>
      </c>
      <c r="E3567" t="str">
        <f t="shared" si="170"/>
        <v>1C2E00</v>
      </c>
      <c r="F3567" t="str">
        <f t="shared" si="171"/>
        <v>1C2E1A</v>
      </c>
      <c r="G3567" t="s">
        <v>9754</v>
      </c>
    </row>
    <row r="3568" spans="1:7" x14ac:dyDescent="0.45">
      <c r="A3568">
        <v>47</v>
      </c>
      <c r="B3568">
        <v>3607</v>
      </c>
      <c r="C3568">
        <v>27</v>
      </c>
      <c r="D3568" t="str">
        <f t="shared" si="169"/>
        <v>1B</v>
      </c>
      <c r="E3568" t="str">
        <f t="shared" si="170"/>
        <v>1C2E00</v>
      </c>
      <c r="F3568" t="str">
        <f t="shared" si="171"/>
        <v>1C2E1B</v>
      </c>
      <c r="G3568" t="s">
        <v>9755</v>
      </c>
    </row>
    <row r="3569" spans="1:7" x14ac:dyDescent="0.45">
      <c r="A3569">
        <v>47</v>
      </c>
      <c r="B3569">
        <v>3607</v>
      </c>
      <c r="C3569">
        <v>28</v>
      </c>
      <c r="D3569" t="str">
        <f t="shared" si="169"/>
        <v>1C</v>
      </c>
      <c r="E3569" t="str">
        <f t="shared" si="170"/>
        <v>1C2E00</v>
      </c>
      <c r="F3569" t="str">
        <f t="shared" si="171"/>
        <v>1C2E1C</v>
      </c>
      <c r="G3569" t="s">
        <v>9756</v>
      </c>
    </row>
    <row r="3570" spans="1:7" x14ac:dyDescent="0.45">
      <c r="A3570">
        <v>47</v>
      </c>
      <c r="B3570">
        <v>3607</v>
      </c>
      <c r="C3570">
        <v>29</v>
      </c>
      <c r="D3570" t="str">
        <f t="shared" si="169"/>
        <v>1D</v>
      </c>
      <c r="E3570" t="str">
        <f t="shared" si="170"/>
        <v>1C2E00</v>
      </c>
      <c r="F3570" t="str">
        <f t="shared" si="171"/>
        <v>1C2E1D</v>
      </c>
      <c r="G3570" t="s">
        <v>9757</v>
      </c>
    </row>
    <row r="3571" spans="1:7" x14ac:dyDescent="0.45">
      <c r="A3571">
        <v>47</v>
      </c>
      <c r="B3571">
        <v>3607</v>
      </c>
      <c r="C3571">
        <v>30</v>
      </c>
      <c r="D3571" t="str">
        <f t="shared" si="169"/>
        <v>1E</v>
      </c>
      <c r="E3571" t="str">
        <f t="shared" si="170"/>
        <v>1C2E00</v>
      </c>
      <c r="F3571" t="str">
        <f t="shared" si="171"/>
        <v>1C2E1E</v>
      </c>
      <c r="G3571" t="s">
        <v>9758</v>
      </c>
    </row>
    <row r="3572" spans="1:7" x14ac:dyDescent="0.45">
      <c r="A3572">
        <v>47</v>
      </c>
      <c r="B3572">
        <v>3607</v>
      </c>
      <c r="C3572">
        <v>31</v>
      </c>
      <c r="D3572" t="str">
        <f t="shared" si="169"/>
        <v>1F</v>
      </c>
      <c r="E3572" t="str">
        <f t="shared" si="170"/>
        <v>1C2E00</v>
      </c>
      <c r="F3572" t="str">
        <f t="shared" si="171"/>
        <v>1C2E1F</v>
      </c>
      <c r="G3572" t="s">
        <v>9759</v>
      </c>
    </row>
    <row r="3573" spans="1:7" x14ac:dyDescent="0.45">
      <c r="A3573">
        <v>47</v>
      </c>
      <c r="B3573">
        <v>3607</v>
      </c>
      <c r="C3573">
        <v>32</v>
      </c>
      <c r="D3573" t="str">
        <f t="shared" si="169"/>
        <v>20</v>
      </c>
      <c r="E3573" t="str">
        <f t="shared" si="170"/>
        <v>1C2E00</v>
      </c>
      <c r="F3573" t="str">
        <f t="shared" si="171"/>
        <v>1C2E20</v>
      </c>
      <c r="G3573" t="s">
        <v>9760</v>
      </c>
    </row>
    <row r="3574" spans="1:7" x14ac:dyDescent="0.45">
      <c r="A3574">
        <v>47</v>
      </c>
      <c r="B3574">
        <v>3607</v>
      </c>
      <c r="C3574">
        <v>33</v>
      </c>
      <c r="D3574" t="str">
        <f t="shared" si="169"/>
        <v>21</v>
      </c>
      <c r="E3574" t="str">
        <f t="shared" si="170"/>
        <v>1C2E00</v>
      </c>
      <c r="F3574" t="str">
        <f t="shared" si="171"/>
        <v>1C2E21</v>
      </c>
      <c r="G3574" t="s">
        <v>9761</v>
      </c>
    </row>
    <row r="3575" spans="1:7" x14ac:dyDescent="0.45">
      <c r="A3575">
        <v>47</v>
      </c>
      <c r="B3575">
        <v>3607</v>
      </c>
      <c r="C3575">
        <v>34</v>
      </c>
      <c r="D3575" t="str">
        <f t="shared" si="169"/>
        <v>22</v>
      </c>
      <c r="E3575" t="str">
        <f t="shared" si="170"/>
        <v>1C2E00</v>
      </c>
      <c r="F3575" t="str">
        <f t="shared" si="171"/>
        <v>1C2E22</v>
      </c>
      <c r="G3575" t="s">
        <v>9762</v>
      </c>
    </row>
    <row r="3576" spans="1:7" x14ac:dyDescent="0.45">
      <c r="A3576">
        <v>47</v>
      </c>
      <c r="B3576">
        <v>3607</v>
      </c>
      <c r="C3576">
        <v>35</v>
      </c>
      <c r="D3576" t="str">
        <f t="shared" si="169"/>
        <v>23</v>
      </c>
      <c r="E3576" t="str">
        <f t="shared" si="170"/>
        <v>1C2E00</v>
      </c>
      <c r="F3576" t="str">
        <f t="shared" si="171"/>
        <v>1C2E23</v>
      </c>
      <c r="G3576" t="s">
        <v>9763</v>
      </c>
    </row>
    <row r="3577" spans="1:7" x14ac:dyDescent="0.45">
      <c r="A3577">
        <v>47</v>
      </c>
      <c r="B3577">
        <v>3607</v>
      </c>
      <c r="C3577">
        <v>36</v>
      </c>
      <c r="D3577" t="str">
        <f t="shared" si="169"/>
        <v>24</v>
      </c>
      <c r="E3577" t="str">
        <f t="shared" si="170"/>
        <v>1C2E00</v>
      </c>
      <c r="F3577" t="str">
        <f t="shared" si="171"/>
        <v>1C2E24</v>
      </c>
      <c r="G3577" t="s">
        <v>9764</v>
      </c>
    </row>
    <row r="3578" spans="1:7" x14ac:dyDescent="0.45">
      <c r="A3578">
        <v>47</v>
      </c>
      <c r="B3578">
        <v>3607</v>
      </c>
      <c r="C3578">
        <v>37</v>
      </c>
      <c r="D3578" t="str">
        <f t="shared" si="169"/>
        <v>25</v>
      </c>
      <c r="E3578" t="str">
        <f t="shared" si="170"/>
        <v>1C2E00</v>
      </c>
      <c r="F3578" t="str">
        <f t="shared" si="171"/>
        <v>1C2E25</v>
      </c>
      <c r="G3578" t="s">
        <v>9765</v>
      </c>
    </row>
    <row r="3579" spans="1:7" x14ac:dyDescent="0.45">
      <c r="A3579">
        <v>47</v>
      </c>
      <c r="B3579">
        <v>3607</v>
      </c>
      <c r="C3579">
        <v>38</v>
      </c>
      <c r="D3579" t="str">
        <f t="shared" si="169"/>
        <v>26</v>
      </c>
      <c r="E3579" t="str">
        <f t="shared" si="170"/>
        <v>1C2E00</v>
      </c>
      <c r="F3579" t="str">
        <f t="shared" si="171"/>
        <v>1C2E26</v>
      </c>
      <c r="G3579" t="s">
        <v>9766</v>
      </c>
    </row>
    <row r="3580" spans="1:7" x14ac:dyDescent="0.45">
      <c r="A3580">
        <v>47</v>
      </c>
      <c r="B3580">
        <v>3607</v>
      </c>
      <c r="C3580">
        <v>39</v>
      </c>
      <c r="D3580" t="str">
        <f t="shared" si="169"/>
        <v>27</v>
      </c>
      <c r="E3580" t="str">
        <f t="shared" si="170"/>
        <v>1C2E00</v>
      </c>
      <c r="F3580" t="str">
        <f t="shared" si="171"/>
        <v>1C2E27</v>
      </c>
      <c r="G3580" t="s">
        <v>9767</v>
      </c>
    </row>
    <row r="3581" spans="1:7" x14ac:dyDescent="0.45">
      <c r="A3581">
        <v>47</v>
      </c>
      <c r="B3581">
        <v>3607</v>
      </c>
      <c r="C3581">
        <v>40</v>
      </c>
      <c r="D3581" t="str">
        <f t="shared" si="169"/>
        <v>28</v>
      </c>
      <c r="E3581" t="str">
        <f t="shared" si="170"/>
        <v>1C2E00</v>
      </c>
      <c r="F3581" t="str">
        <f t="shared" si="171"/>
        <v>1C2E28</v>
      </c>
      <c r="G3581" t="s">
        <v>9768</v>
      </c>
    </row>
    <row r="3582" spans="1:7" x14ac:dyDescent="0.45">
      <c r="A3582">
        <v>47</v>
      </c>
      <c r="B3582">
        <v>3607</v>
      </c>
      <c r="C3582">
        <v>41</v>
      </c>
      <c r="D3582" t="str">
        <f t="shared" si="169"/>
        <v>29</v>
      </c>
      <c r="E3582" t="str">
        <f t="shared" si="170"/>
        <v>1C2E00</v>
      </c>
      <c r="F3582" t="str">
        <f t="shared" si="171"/>
        <v>1C2E29</v>
      </c>
      <c r="G3582" t="s">
        <v>9769</v>
      </c>
    </row>
    <row r="3583" spans="1:7" x14ac:dyDescent="0.45">
      <c r="A3583">
        <v>47</v>
      </c>
      <c r="B3583">
        <v>3607</v>
      </c>
      <c r="C3583">
        <v>42</v>
      </c>
      <c r="D3583" t="str">
        <f t="shared" si="169"/>
        <v>2A</v>
      </c>
      <c r="E3583" t="str">
        <f t="shared" si="170"/>
        <v>1C2E00</v>
      </c>
      <c r="F3583" t="str">
        <f t="shared" si="171"/>
        <v>1C2E2A</v>
      </c>
      <c r="G3583" t="s">
        <v>9770</v>
      </c>
    </row>
    <row r="3584" spans="1:7" x14ac:dyDescent="0.45">
      <c r="A3584">
        <v>47</v>
      </c>
      <c r="B3584">
        <v>3607</v>
      </c>
      <c r="C3584">
        <v>43</v>
      </c>
      <c r="D3584" t="str">
        <f t="shared" si="169"/>
        <v>2B</v>
      </c>
      <c r="E3584" t="str">
        <f t="shared" si="170"/>
        <v>1C2E00</v>
      </c>
      <c r="F3584" t="str">
        <f t="shared" si="171"/>
        <v>1C2E2B</v>
      </c>
      <c r="G3584" t="s">
        <v>9771</v>
      </c>
    </row>
    <row r="3585" spans="1:7" x14ac:dyDescent="0.45">
      <c r="A3585">
        <v>47</v>
      </c>
      <c r="B3585">
        <v>3607</v>
      </c>
      <c r="C3585">
        <v>44</v>
      </c>
      <c r="D3585" t="str">
        <f t="shared" si="169"/>
        <v>2C</v>
      </c>
      <c r="E3585" t="str">
        <f t="shared" si="170"/>
        <v>1C2E00</v>
      </c>
      <c r="F3585" t="str">
        <f t="shared" si="171"/>
        <v>1C2E2C</v>
      </c>
      <c r="G3585" t="s">
        <v>9772</v>
      </c>
    </row>
    <row r="3586" spans="1:7" x14ac:dyDescent="0.45">
      <c r="A3586">
        <v>47</v>
      </c>
      <c r="B3586">
        <v>3607</v>
      </c>
      <c r="C3586">
        <v>45</v>
      </c>
      <c r="D3586" t="str">
        <f t="shared" si="169"/>
        <v>2D</v>
      </c>
      <c r="E3586" t="str">
        <f t="shared" si="170"/>
        <v>1C2E00</v>
      </c>
      <c r="F3586" t="str">
        <f t="shared" si="171"/>
        <v>1C2E2D</v>
      </c>
      <c r="G3586" t="s">
        <v>9773</v>
      </c>
    </row>
    <row r="3587" spans="1:7" x14ac:dyDescent="0.45">
      <c r="A3587">
        <v>47</v>
      </c>
      <c r="B3587">
        <v>3607</v>
      </c>
      <c r="C3587">
        <v>46</v>
      </c>
      <c r="D3587" t="str">
        <f t="shared" ref="D3587:D3650" si="172">DEC2HEX(C3587)</f>
        <v>2E</v>
      </c>
      <c r="E3587" t="str">
        <f t="shared" ref="E3587:E3650" si="173">DEC2HEX(_xlfn.BITLSHIFT(B3587,9))</f>
        <v>1C2E00</v>
      </c>
      <c r="F3587" t="str">
        <f t="shared" ref="F3587:F3650" si="174">DEC2HEX(_xlfn.BITOR(HEX2DEC(D3587),HEX2DEC(E3587)))</f>
        <v>1C2E2E</v>
      </c>
      <c r="G3587" t="s">
        <v>9774</v>
      </c>
    </row>
    <row r="3588" spans="1:7" x14ac:dyDescent="0.45">
      <c r="A3588">
        <v>47</v>
      </c>
      <c r="B3588">
        <v>3607</v>
      </c>
      <c r="C3588">
        <v>47</v>
      </c>
      <c r="D3588" t="str">
        <f t="shared" si="172"/>
        <v>2F</v>
      </c>
      <c r="E3588" t="str">
        <f t="shared" si="173"/>
        <v>1C2E00</v>
      </c>
      <c r="F3588" t="str">
        <f t="shared" si="174"/>
        <v>1C2E2F</v>
      </c>
      <c r="G3588" t="s">
        <v>9775</v>
      </c>
    </row>
    <row r="3589" spans="1:7" x14ac:dyDescent="0.45">
      <c r="A3589">
        <v>47</v>
      </c>
      <c r="B3589">
        <v>3607</v>
      </c>
      <c r="C3589">
        <v>48</v>
      </c>
      <c r="D3589" t="str">
        <f t="shared" si="172"/>
        <v>30</v>
      </c>
      <c r="E3589" t="str">
        <f t="shared" si="173"/>
        <v>1C2E00</v>
      </c>
      <c r="F3589" t="str">
        <f t="shared" si="174"/>
        <v>1C2E30</v>
      </c>
      <c r="G3589" t="s">
        <v>2589</v>
      </c>
    </row>
    <row r="3590" spans="1:7" x14ac:dyDescent="0.45">
      <c r="A3590">
        <v>47</v>
      </c>
      <c r="B3590">
        <v>3607</v>
      </c>
      <c r="C3590">
        <v>49</v>
      </c>
      <c r="D3590" t="str">
        <f t="shared" si="172"/>
        <v>31</v>
      </c>
      <c r="E3590" t="str">
        <f t="shared" si="173"/>
        <v>1C2E00</v>
      </c>
      <c r="F3590" t="str">
        <f t="shared" si="174"/>
        <v>1C2E31</v>
      </c>
      <c r="G3590" t="s">
        <v>9776</v>
      </c>
    </row>
    <row r="3591" spans="1:7" x14ac:dyDescent="0.45">
      <c r="A3591">
        <v>47</v>
      </c>
      <c r="B3591">
        <v>3607</v>
      </c>
      <c r="C3591">
        <v>50</v>
      </c>
      <c r="D3591" t="str">
        <f t="shared" si="172"/>
        <v>32</v>
      </c>
      <c r="E3591" t="str">
        <f t="shared" si="173"/>
        <v>1C2E00</v>
      </c>
      <c r="F3591" t="str">
        <f t="shared" si="174"/>
        <v>1C2E32</v>
      </c>
      <c r="G3591" t="s">
        <v>9777</v>
      </c>
    </row>
    <row r="3592" spans="1:7" x14ac:dyDescent="0.45">
      <c r="A3592">
        <v>47</v>
      </c>
      <c r="B3592">
        <v>3607</v>
      </c>
      <c r="C3592">
        <v>51</v>
      </c>
      <c r="D3592" t="str">
        <f t="shared" si="172"/>
        <v>33</v>
      </c>
      <c r="E3592" t="str">
        <f t="shared" si="173"/>
        <v>1C2E00</v>
      </c>
      <c r="F3592" t="str">
        <f t="shared" si="174"/>
        <v>1C2E33</v>
      </c>
      <c r="G3592" t="s">
        <v>9778</v>
      </c>
    </row>
    <row r="3593" spans="1:7" x14ac:dyDescent="0.45">
      <c r="A3593">
        <v>47</v>
      </c>
      <c r="B3593">
        <v>3607</v>
      </c>
      <c r="C3593">
        <v>52</v>
      </c>
      <c r="D3593" t="str">
        <f t="shared" si="172"/>
        <v>34</v>
      </c>
      <c r="E3593" t="str">
        <f t="shared" si="173"/>
        <v>1C2E00</v>
      </c>
      <c r="F3593" t="str">
        <f t="shared" si="174"/>
        <v>1C2E34</v>
      </c>
      <c r="G3593" t="s">
        <v>9779</v>
      </c>
    </row>
    <row r="3594" spans="1:7" x14ac:dyDescent="0.45">
      <c r="A3594">
        <v>47</v>
      </c>
      <c r="B3594">
        <v>3607</v>
      </c>
      <c r="C3594">
        <v>53</v>
      </c>
      <c r="D3594" t="str">
        <f t="shared" si="172"/>
        <v>35</v>
      </c>
      <c r="E3594" t="str">
        <f t="shared" si="173"/>
        <v>1C2E00</v>
      </c>
      <c r="F3594" t="str">
        <f t="shared" si="174"/>
        <v>1C2E35</v>
      </c>
      <c r="G3594" t="s">
        <v>9780</v>
      </c>
    </row>
    <row r="3595" spans="1:7" x14ac:dyDescent="0.45">
      <c r="A3595">
        <v>47</v>
      </c>
      <c r="B3595">
        <v>3607</v>
      </c>
      <c r="C3595">
        <v>54</v>
      </c>
      <c r="D3595" t="str">
        <f t="shared" si="172"/>
        <v>36</v>
      </c>
      <c r="E3595" t="str">
        <f t="shared" si="173"/>
        <v>1C2E00</v>
      </c>
      <c r="F3595" t="str">
        <f t="shared" si="174"/>
        <v>1C2E36</v>
      </c>
      <c r="G3595" t="s">
        <v>9781</v>
      </c>
    </row>
    <row r="3596" spans="1:7" x14ac:dyDescent="0.45">
      <c r="A3596">
        <v>47</v>
      </c>
      <c r="B3596">
        <v>3607</v>
      </c>
      <c r="C3596">
        <v>55</v>
      </c>
      <c r="D3596" t="str">
        <f t="shared" si="172"/>
        <v>37</v>
      </c>
      <c r="E3596" t="str">
        <f t="shared" si="173"/>
        <v>1C2E00</v>
      </c>
      <c r="F3596" t="str">
        <f t="shared" si="174"/>
        <v>1C2E37</v>
      </c>
      <c r="G3596" t="s">
        <v>9782</v>
      </c>
    </row>
    <row r="3597" spans="1:7" x14ac:dyDescent="0.45">
      <c r="A3597">
        <v>47</v>
      </c>
      <c r="B3597">
        <v>3607</v>
      </c>
      <c r="C3597">
        <v>56</v>
      </c>
      <c r="D3597" t="str">
        <f t="shared" si="172"/>
        <v>38</v>
      </c>
      <c r="E3597" t="str">
        <f t="shared" si="173"/>
        <v>1C2E00</v>
      </c>
      <c r="F3597" t="str">
        <f t="shared" si="174"/>
        <v>1C2E38</v>
      </c>
      <c r="G3597" t="s">
        <v>9339</v>
      </c>
    </row>
    <row r="3598" spans="1:7" x14ac:dyDescent="0.45">
      <c r="A3598">
        <v>47</v>
      </c>
      <c r="B3598">
        <v>3607</v>
      </c>
      <c r="C3598">
        <v>57</v>
      </c>
      <c r="D3598" t="str">
        <f t="shared" si="172"/>
        <v>39</v>
      </c>
      <c r="E3598" t="str">
        <f t="shared" si="173"/>
        <v>1C2E00</v>
      </c>
      <c r="F3598" t="str">
        <f t="shared" si="174"/>
        <v>1C2E39</v>
      </c>
      <c r="G3598" t="s">
        <v>2056</v>
      </c>
    </row>
    <row r="3599" spans="1:7" x14ac:dyDescent="0.45">
      <c r="A3599">
        <v>47</v>
      </c>
      <c r="B3599">
        <v>3607</v>
      </c>
      <c r="C3599">
        <v>58</v>
      </c>
      <c r="D3599" t="str">
        <f t="shared" si="172"/>
        <v>3A</v>
      </c>
      <c r="E3599" t="str">
        <f t="shared" si="173"/>
        <v>1C2E00</v>
      </c>
      <c r="F3599" t="str">
        <f t="shared" si="174"/>
        <v>1C2E3A</v>
      </c>
      <c r="G3599" t="s">
        <v>2417</v>
      </c>
    </row>
    <row r="3600" spans="1:7" x14ac:dyDescent="0.45">
      <c r="A3600">
        <v>47</v>
      </c>
      <c r="B3600">
        <v>3607</v>
      </c>
      <c r="C3600">
        <v>59</v>
      </c>
      <c r="D3600" t="str">
        <f t="shared" si="172"/>
        <v>3B</v>
      </c>
      <c r="E3600" t="str">
        <f t="shared" si="173"/>
        <v>1C2E00</v>
      </c>
      <c r="F3600" t="str">
        <f t="shared" si="174"/>
        <v>1C2E3B</v>
      </c>
      <c r="G3600" t="s">
        <v>2418</v>
      </c>
    </row>
    <row r="3601" spans="1:7" x14ac:dyDescent="0.45">
      <c r="A3601">
        <v>47</v>
      </c>
      <c r="B3601">
        <v>3607</v>
      </c>
      <c r="C3601">
        <v>60</v>
      </c>
      <c r="D3601" t="str">
        <f t="shared" si="172"/>
        <v>3C</v>
      </c>
      <c r="E3601" t="str">
        <f t="shared" si="173"/>
        <v>1C2E00</v>
      </c>
      <c r="F3601" t="str">
        <f t="shared" si="174"/>
        <v>1C2E3C</v>
      </c>
      <c r="G3601" t="s">
        <v>9783</v>
      </c>
    </row>
    <row r="3602" spans="1:7" x14ac:dyDescent="0.45">
      <c r="A3602">
        <v>47</v>
      </c>
      <c r="B3602">
        <v>3607</v>
      </c>
      <c r="C3602">
        <v>61</v>
      </c>
      <c r="D3602" t="str">
        <f t="shared" si="172"/>
        <v>3D</v>
      </c>
      <c r="E3602" t="str">
        <f t="shared" si="173"/>
        <v>1C2E00</v>
      </c>
      <c r="F3602" t="str">
        <f t="shared" si="174"/>
        <v>1C2E3D</v>
      </c>
      <c r="G3602" t="s">
        <v>9784</v>
      </c>
    </row>
    <row r="3603" spans="1:7" x14ac:dyDescent="0.45">
      <c r="A3603">
        <v>47</v>
      </c>
      <c r="B3603">
        <v>3607</v>
      </c>
      <c r="C3603">
        <v>62</v>
      </c>
      <c r="D3603" t="str">
        <f t="shared" si="172"/>
        <v>3E</v>
      </c>
      <c r="E3603" t="str">
        <f t="shared" si="173"/>
        <v>1C2E00</v>
      </c>
      <c r="F3603" t="str">
        <f t="shared" si="174"/>
        <v>1C2E3E</v>
      </c>
      <c r="G3603" t="s">
        <v>2056</v>
      </c>
    </row>
    <row r="3604" spans="1:7" x14ac:dyDescent="0.45">
      <c r="A3604">
        <v>47</v>
      </c>
      <c r="B3604">
        <v>3607</v>
      </c>
      <c r="C3604">
        <v>63</v>
      </c>
      <c r="D3604" t="str">
        <f t="shared" si="172"/>
        <v>3F</v>
      </c>
      <c r="E3604" t="str">
        <f t="shared" si="173"/>
        <v>1C2E00</v>
      </c>
      <c r="F3604" t="str">
        <f t="shared" si="174"/>
        <v>1C2E3F</v>
      </c>
      <c r="G3604" t="s">
        <v>9785</v>
      </c>
    </row>
    <row r="3605" spans="1:7" x14ac:dyDescent="0.45">
      <c r="A3605">
        <v>47</v>
      </c>
      <c r="B3605">
        <v>3607</v>
      </c>
      <c r="C3605">
        <v>64</v>
      </c>
      <c r="D3605" t="str">
        <f t="shared" si="172"/>
        <v>40</v>
      </c>
      <c r="E3605" t="str">
        <f t="shared" si="173"/>
        <v>1C2E00</v>
      </c>
      <c r="F3605" t="str">
        <f t="shared" si="174"/>
        <v>1C2E40</v>
      </c>
      <c r="G3605" t="s">
        <v>9786</v>
      </c>
    </row>
    <row r="3606" spans="1:7" x14ac:dyDescent="0.45">
      <c r="A3606">
        <v>47</v>
      </c>
      <c r="B3606">
        <v>3607</v>
      </c>
      <c r="C3606">
        <v>65</v>
      </c>
      <c r="D3606" t="str">
        <f t="shared" si="172"/>
        <v>41</v>
      </c>
      <c r="E3606" t="str">
        <f t="shared" si="173"/>
        <v>1C2E00</v>
      </c>
      <c r="F3606" t="str">
        <f t="shared" si="174"/>
        <v>1C2E41</v>
      </c>
      <c r="G3606" t="s">
        <v>9787</v>
      </c>
    </row>
    <row r="3607" spans="1:7" x14ac:dyDescent="0.45">
      <c r="A3607">
        <v>47</v>
      </c>
      <c r="B3607">
        <v>3607</v>
      </c>
      <c r="C3607">
        <v>66</v>
      </c>
      <c r="D3607" t="str">
        <f t="shared" si="172"/>
        <v>42</v>
      </c>
      <c r="E3607" t="str">
        <f t="shared" si="173"/>
        <v>1C2E00</v>
      </c>
      <c r="F3607" t="str">
        <f t="shared" si="174"/>
        <v>1C2E42</v>
      </c>
      <c r="G3607" t="s">
        <v>9788</v>
      </c>
    </row>
    <row r="3608" spans="1:7" x14ac:dyDescent="0.45">
      <c r="A3608">
        <v>47</v>
      </c>
      <c r="B3608">
        <v>3607</v>
      </c>
      <c r="C3608">
        <v>67</v>
      </c>
      <c r="D3608" t="str">
        <f t="shared" si="172"/>
        <v>43</v>
      </c>
      <c r="E3608" t="str">
        <f t="shared" si="173"/>
        <v>1C2E00</v>
      </c>
      <c r="F3608" t="str">
        <f t="shared" si="174"/>
        <v>1C2E43</v>
      </c>
      <c r="G3608" t="s">
        <v>9789</v>
      </c>
    </row>
    <row r="3609" spans="1:7" x14ac:dyDescent="0.45">
      <c r="A3609">
        <v>47</v>
      </c>
      <c r="B3609">
        <v>3607</v>
      </c>
      <c r="C3609">
        <v>68</v>
      </c>
      <c r="D3609" t="str">
        <f t="shared" si="172"/>
        <v>44</v>
      </c>
      <c r="E3609" t="str">
        <f t="shared" si="173"/>
        <v>1C2E00</v>
      </c>
      <c r="F3609" t="str">
        <f t="shared" si="174"/>
        <v>1C2E44</v>
      </c>
      <c r="G3609" t="s">
        <v>9790</v>
      </c>
    </row>
    <row r="3610" spans="1:7" x14ac:dyDescent="0.45">
      <c r="A3610">
        <v>47</v>
      </c>
      <c r="B3610">
        <v>3607</v>
      </c>
      <c r="C3610">
        <v>69</v>
      </c>
      <c r="D3610" t="str">
        <f t="shared" si="172"/>
        <v>45</v>
      </c>
      <c r="E3610" t="str">
        <f t="shared" si="173"/>
        <v>1C2E00</v>
      </c>
      <c r="F3610" t="str">
        <f t="shared" si="174"/>
        <v>1C2E45</v>
      </c>
      <c r="G3610" t="s">
        <v>9791</v>
      </c>
    </row>
    <row r="3611" spans="1:7" x14ac:dyDescent="0.45">
      <c r="A3611">
        <v>48</v>
      </c>
      <c r="B3611">
        <v>3608</v>
      </c>
      <c r="C3611">
        <v>1</v>
      </c>
      <c r="D3611" t="str">
        <f t="shared" si="172"/>
        <v>1</v>
      </c>
      <c r="E3611" t="str">
        <f t="shared" si="173"/>
        <v>1C3000</v>
      </c>
      <c r="F3611" t="str">
        <f t="shared" si="174"/>
        <v>1C3001</v>
      </c>
      <c r="G3611" t="s">
        <v>9792</v>
      </c>
    </row>
    <row r="3612" spans="1:7" x14ac:dyDescent="0.45">
      <c r="A3612">
        <v>48</v>
      </c>
      <c r="B3612">
        <v>3608</v>
      </c>
      <c r="C3612">
        <v>2</v>
      </c>
      <c r="D3612" t="str">
        <f t="shared" si="172"/>
        <v>2</v>
      </c>
      <c r="E3612" t="str">
        <f t="shared" si="173"/>
        <v>1C3000</v>
      </c>
      <c r="F3612" t="str">
        <f t="shared" si="174"/>
        <v>1C3002</v>
      </c>
      <c r="G3612" t="s">
        <v>9793</v>
      </c>
    </row>
    <row r="3613" spans="1:7" x14ac:dyDescent="0.45">
      <c r="A3613">
        <v>48</v>
      </c>
      <c r="B3613">
        <v>3608</v>
      </c>
      <c r="C3613">
        <v>3</v>
      </c>
      <c r="D3613" t="str">
        <f t="shared" si="172"/>
        <v>3</v>
      </c>
      <c r="E3613" t="str">
        <f t="shared" si="173"/>
        <v>1C3000</v>
      </c>
      <c r="F3613" t="str">
        <f t="shared" si="174"/>
        <v>1C3003</v>
      </c>
      <c r="G3613" t="s">
        <v>9794</v>
      </c>
    </row>
    <row r="3614" spans="1:7" x14ac:dyDescent="0.45">
      <c r="A3614">
        <v>48</v>
      </c>
      <c r="B3614">
        <v>3608</v>
      </c>
      <c r="C3614">
        <v>4</v>
      </c>
      <c r="D3614" t="str">
        <f t="shared" si="172"/>
        <v>4</v>
      </c>
      <c r="E3614" t="str">
        <f t="shared" si="173"/>
        <v>1C3000</v>
      </c>
      <c r="F3614" t="str">
        <f t="shared" si="174"/>
        <v>1C3004</v>
      </c>
      <c r="G3614" t="s">
        <v>9795</v>
      </c>
    </row>
    <row r="3615" spans="1:7" x14ac:dyDescent="0.45">
      <c r="A3615">
        <v>48</v>
      </c>
      <c r="B3615">
        <v>3608</v>
      </c>
      <c r="C3615">
        <v>5</v>
      </c>
      <c r="D3615" t="str">
        <f t="shared" si="172"/>
        <v>5</v>
      </c>
      <c r="E3615" t="str">
        <f t="shared" si="173"/>
        <v>1C3000</v>
      </c>
      <c r="F3615" t="str">
        <f t="shared" si="174"/>
        <v>1C3005</v>
      </c>
      <c r="G3615" t="s">
        <v>9796</v>
      </c>
    </row>
    <row r="3616" spans="1:7" x14ac:dyDescent="0.45">
      <c r="A3616">
        <v>48</v>
      </c>
      <c r="B3616">
        <v>3608</v>
      </c>
      <c r="C3616">
        <v>6</v>
      </c>
      <c r="D3616" t="str">
        <f t="shared" si="172"/>
        <v>6</v>
      </c>
      <c r="E3616" t="str">
        <f t="shared" si="173"/>
        <v>1C3000</v>
      </c>
      <c r="F3616" t="str">
        <f t="shared" si="174"/>
        <v>1C3006</v>
      </c>
      <c r="G3616" t="s">
        <v>9797</v>
      </c>
    </row>
    <row r="3617" spans="1:7" x14ac:dyDescent="0.45">
      <c r="A3617">
        <v>48</v>
      </c>
      <c r="B3617">
        <v>3608</v>
      </c>
      <c r="C3617">
        <v>7</v>
      </c>
      <c r="D3617" t="str">
        <f t="shared" si="172"/>
        <v>7</v>
      </c>
      <c r="E3617" t="str">
        <f t="shared" si="173"/>
        <v>1C3000</v>
      </c>
      <c r="F3617" t="str">
        <f t="shared" si="174"/>
        <v>1C3007</v>
      </c>
      <c r="G3617" t="s">
        <v>9798</v>
      </c>
    </row>
    <row r="3618" spans="1:7" x14ac:dyDescent="0.45">
      <c r="A3618">
        <v>48</v>
      </c>
      <c r="B3618">
        <v>3608</v>
      </c>
      <c r="C3618">
        <v>8</v>
      </c>
      <c r="D3618" t="str">
        <f t="shared" si="172"/>
        <v>8</v>
      </c>
      <c r="E3618" t="str">
        <f t="shared" si="173"/>
        <v>1C3000</v>
      </c>
      <c r="F3618" t="str">
        <f t="shared" si="174"/>
        <v>1C3008</v>
      </c>
      <c r="G3618" t="s">
        <v>9799</v>
      </c>
    </row>
    <row r="3619" spans="1:7" x14ac:dyDescent="0.45">
      <c r="A3619">
        <v>48</v>
      </c>
      <c r="B3619">
        <v>3608</v>
      </c>
      <c r="C3619">
        <v>9</v>
      </c>
      <c r="D3619" t="str">
        <f t="shared" si="172"/>
        <v>9</v>
      </c>
      <c r="E3619" t="str">
        <f t="shared" si="173"/>
        <v>1C3000</v>
      </c>
      <c r="F3619" t="str">
        <f t="shared" si="174"/>
        <v>1C3009</v>
      </c>
      <c r="G3619" t="s">
        <v>9800</v>
      </c>
    </row>
    <row r="3620" spans="1:7" x14ac:dyDescent="0.45">
      <c r="A3620">
        <v>48</v>
      </c>
      <c r="B3620">
        <v>3608</v>
      </c>
      <c r="C3620">
        <v>10</v>
      </c>
      <c r="D3620" t="str">
        <f t="shared" si="172"/>
        <v>A</v>
      </c>
      <c r="E3620" t="str">
        <f t="shared" si="173"/>
        <v>1C3000</v>
      </c>
      <c r="F3620" t="str">
        <f t="shared" si="174"/>
        <v>1C300A</v>
      </c>
      <c r="G3620" t="s">
        <v>9801</v>
      </c>
    </row>
    <row r="3621" spans="1:7" x14ac:dyDescent="0.45">
      <c r="A3621">
        <v>48</v>
      </c>
      <c r="B3621">
        <v>3608</v>
      </c>
      <c r="C3621">
        <v>11</v>
      </c>
      <c r="D3621" t="str">
        <f t="shared" si="172"/>
        <v>B</v>
      </c>
      <c r="E3621" t="str">
        <f t="shared" si="173"/>
        <v>1C3000</v>
      </c>
      <c r="F3621" t="str">
        <f t="shared" si="174"/>
        <v>1C300B</v>
      </c>
      <c r="G3621" t="s">
        <v>9802</v>
      </c>
    </row>
    <row r="3622" spans="1:7" x14ac:dyDescent="0.45">
      <c r="A3622">
        <v>48</v>
      </c>
      <c r="B3622">
        <v>3608</v>
      </c>
      <c r="C3622">
        <v>12</v>
      </c>
      <c r="D3622" t="str">
        <f t="shared" si="172"/>
        <v>C</v>
      </c>
      <c r="E3622" t="str">
        <f t="shared" si="173"/>
        <v>1C3000</v>
      </c>
      <c r="F3622" t="str">
        <f t="shared" si="174"/>
        <v>1C300C</v>
      </c>
      <c r="G3622" t="s">
        <v>9803</v>
      </c>
    </row>
    <row r="3623" spans="1:7" x14ac:dyDescent="0.45">
      <c r="A3623">
        <v>48</v>
      </c>
      <c r="B3623">
        <v>3608</v>
      </c>
      <c r="C3623">
        <v>13</v>
      </c>
      <c r="D3623" t="str">
        <f t="shared" si="172"/>
        <v>D</v>
      </c>
      <c r="E3623" t="str">
        <f t="shared" si="173"/>
        <v>1C3000</v>
      </c>
      <c r="F3623" t="str">
        <f t="shared" si="174"/>
        <v>1C300D</v>
      </c>
      <c r="G3623" t="s">
        <v>9804</v>
      </c>
    </row>
    <row r="3624" spans="1:7" x14ac:dyDescent="0.45">
      <c r="A3624">
        <v>48</v>
      </c>
      <c r="B3624">
        <v>3608</v>
      </c>
      <c r="C3624">
        <v>14</v>
      </c>
      <c r="D3624" t="str">
        <f t="shared" si="172"/>
        <v>E</v>
      </c>
      <c r="E3624" t="str">
        <f t="shared" si="173"/>
        <v>1C3000</v>
      </c>
      <c r="F3624" t="str">
        <f t="shared" si="174"/>
        <v>1C300E</v>
      </c>
      <c r="G3624" t="s">
        <v>9805</v>
      </c>
    </row>
    <row r="3625" spans="1:7" x14ac:dyDescent="0.45">
      <c r="A3625">
        <v>48</v>
      </c>
      <c r="B3625">
        <v>3608</v>
      </c>
      <c r="C3625">
        <v>15</v>
      </c>
      <c r="D3625" t="str">
        <f t="shared" si="172"/>
        <v>F</v>
      </c>
      <c r="E3625" t="str">
        <f t="shared" si="173"/>
        <v>1C3000</v>
      </c>
      <c r="F3625" t="str">
        <f t="shared" si="174"/>
        <v>1C300F</v>
      </c>
      <c r="G3625" t="s">
        <v>9806</v>
      </c>
    </row>
    <row r="3626" spans="1:7" x14ac:dyDescent="0.45">
      <c r="A3626">
        <v>48</v>
      </c>
      <c r="B3626">
        <v>3608</v>
      </c>
      <c r="C3626">
        <v>16</v>
      </c>
      <c r="D3626" t="str">
        <f t="shared" si="172"/>
        <v>10</v>
      </c>
      <c r="E3626" t="str">
        <f t="shared" si="173"/>
        <v>1C3000</v>
      </c>
      <c r="F3626" t="str">
        <f t="shared" si="174"/>
        <v>1C3010</v>
      </c>
      <c r="G3626" t="s">
        <v>9807</v>
      </c>
    </row>
    <row r="3627" spans="1:7" x14ac:dyDescent="0.45">
      <c r="A3627">
        <v>48</v>
      </c>
      <c r="B3627">
        <v>3608</v>
      </c>
      <c r="C3627">
        <v>17</v>
      </c>
      <c r="D3627" t="str">
        <f t="shared" si="172"/>
        <v>11</v>
      </c>
      <c r="E3627" t="str">
        <f t="shared" si="173"/>
        <v>1C3000</v>
      </c>
      <c r="F3627" t="str">
        <f t="shared" si="174"/>
        <v>1C3011</v>
      </c>
      <c r="G3627" t="s">
        <v>9808</v>
      </c>
    </row>
    <row r="3628" spans="1:7" x14ac:dyDescent="0.45">
      <c r="A3628">
        <v>48</v>
      </c>
      <c r="B3628">
        <v>3608</v>
      </c>
      <c r="C3628">
        <v>18</v>
      </c>
      <c r="D3628" t="str">
        <f t="shared" si="172"/>
        <v>12</v>
      </c>
      <c r="E3628" t="str">
        <f t="shared" si="173"/>
        <v>1C3000</v>
      </c>
      <c r="F3628" t="str">
        <f t="shared" si="174"/>
        <v>1C3012</v>
      </c>
      <c r="G3628" t="s">
        <v>9809</v>
      </c>
    </row>
    <row r="3629" spans="1:7" x14ac:dyDescent="0.45">
      <c r="A3629">
        <v>48</v>
      </c>
      <c r="B3629">
        <v>3608</v>
      </c>
      <c r="C3629">
        <v>19</v>
      </c>
      <c r="D3629" t="str">
        <f t="shared" si="172"/>
        <v>13</v>
      </c>
      <c r="E3629" t="str">
        <f t="shared" si="173"/>
        <v>1C3000</v>
      </c>
      <c r="F3629" t="str">
        <f t="shared" si="174"/>
        <v>1C3013</v>
      </c>
      <c r="G3629" t="s">
        <v>9810</v>
      </c>
    </row>
    <row r="3630" spans="1:7" x14ac:dyDescent="0.45">
      <c r="A3630">
        <v>48</v>
      </c>
      <c r="B3630">
        <v>3608</v>
      </c>
      <c r="C3630">
        <v>20</v>
      </c>
      <c r="D3630" t="str">
        <f t="shared" si="172"/>
        <v>14</v>
      </c>
      <c r="E3630" t="str">
        <f t="shared" si="173"/>
        <v>1C3000</v>
      </c>
      <c r="F3630" t="str">
        <f t="shared" si="174"/>
        <v>1C3014</v>
      </c>
      <c r="G3630" t="s">
        <v>9811</v>
      </c>
    </row>
    <row r="3631" spans="1:7" x14ac:dyDescent="0.45">
      <c r="A3631">
        <v>48</v>
      </c>
      <c r="B3631">
        <v>3608</v>
      </c>
      <c r="C3631">
        <v>21</v>
      </c>
      <c r="D3631" t="str">
        <f t="shared" si="172"/>
        <v>15</v>
      </c>
      <c r="E3631" t="str">
        <f t="shared" si="173"/>
        <v>1C3000</v>
      </c>
      <c r="F3631" t="str">
        <f t="shared" si="174"/>
        <v>1C3015</v>
      </c>
      <c r="G3631" t="s">
        <v>9812</v>
      </c>
    </row>
    <row r="3632" spans="1:7" x14ac:dyDescent="0.45">
      <c r="A3632">
        <v>48</v>
      </c>
      <c r="B3632">
        <v>3608</v>
      </c>
      <c r="C3632">
        <v>22</v>
      </c>
      <c r="D3632" t="str">
        <f t="shared" si="172"/>
        <v>16</v>
      </c>
      <c r="E3632" t="str">
        <f t="shared" si="173"/>
        <v>1C3000</v>
      </c>
      <c r="F3632" t="str">
        <f t="shared" si="174"/>
        <v>1C3016</v>
      </c>
      <c r="G3632" t="s">
        <v>9813</v>
      </c>
    </row>
    <row r="3633" spans="1:7" x14ac:dyDescent="0.45">
      <c r="A3633">
        <v>48</v>
      </c>
      <c r="B3633">
        <v>3608</v>
      </c>
      <c r="C3633">
        <v>23</v>
      </c>
      <c r="D3633" t="str">
        <f t="shared" si="172"/>
        <v>17</v>
      </c>
      <c r="E3633" t="str">
        <f t="shared" si="173"/>
        <v>1C3000</v>
      </c>
      <c r="F3633" t="str">
        <f t="shared" si="174"/>
        <v>1C3017</v>
      </c>
      <c r="G3633" t="s">
        <v>9814</v>
      </c>
    </row>
    <row r="3634" spans="1:7" x14ac:dyDescent="0.45">
      <c r="A3634">
        <v>48</v>
      </c>
      <c r="B3634">
        <v>3608</v>
      </c>
      <c r="C3634">
        <v>24</v>
      </c>
      <c r="D3634" t="str">
        <f t="shared" si="172"/>
        <v>18</v>
      </c>
      <c r="E3634" t="str">
        <f t="shared" si="173"/>
        <v>1C3000</v>
      </c>
      <c r="F3634" t="str">
        <f t="shared" si="174"/>
        <v>1C3018</v>
      </c>
      <c r="G3634" t="s">
        <v>9808</v>
      </c>
    </row>
    <row r="3635" spans="1:7" x14ac:dyDescent="0.45">
      <c r="A3635">
        <v>48</v>
      </c>
      <c r="B3635">
        <v>3608</v>
      </c>
      <c r="C3635">
        <v>25</v>
      </c>
      <c r="D3635" t="str">
        <f t="shared" si="172"/>
        <v>19</v>
      </c>
      <c r="E3635" t="str">
        <f t="shared" si="173"/>
        <v>1C3000</v>
      </c>
      <c r="F3635" t="str">
        <f t="shared" si="174"/>
        <v>1C3019</v>
      </c>
      <c r="G3635" t="s">
        <v>9815</v>
      </c>
    </row>
    <row r="3636" spans="1:7" x14ac:dyDescent="0.45">
      <c r="A3636">
        <v>48</v>
      </c>
      <c r="B3636">
        <v>3608</v>
      </c>
      <c r="C3636">
        <v>26</v>
      </c>
      <c r="D3636" t="str">
        <f t="shared" si="172"/>
        <v>1A</v>
      </c>
      <c r="E3636" t="str">
        <f t="shared" si="173"/>
        <v>1C3000</v>
      </c>
      <c r="F3636" t="str">
        <f t="shared" si="174"/>
        <v>1C301A</v>
      </c>
      <c r="G3636" t="s">
        <v>9816</v>
      </c>
    </row>
    <row r="3637" spans="1:7" x14ac:dyDescent="0.45">
      <c r="A3637">
        <v>48</v>
      </c>
      <c r="B3637">
        <v>3608</v>
      </c>
      <c r="C3637">
        <v>27</v>
      </c>
      <c r="D3637" t="str">
        <f t="shared" si="172"/>
        <v>1B</v>
      </c>
      <c r="E3637" t="str">
        <f t="shared" si="173"/>
        <v>1C3000</v>
      </c>
      <c r="F3637" t="str">
        <f t="shared" si="174"/>
        <v>1C301B</v>
      </c>
      <c r="G3637" t="s">
        <v>9817</v>
      </c>
    </row>
    <row r="3638" spans="1:7" x14ac:dyDescent="0.45">
      <c r="A3638">
        <v>48</v>
      </c>
      <c r="B3638">
        <v>3608</v>
      </c>
      <c r="C3638">
        <v>28</v>
      </c>
      <c r="D3638" t="str">
        <f t="shared" si="172"/>
        <v>1C</v>
      </c>
      <c r="E3638" t="str">
        <f t="shared" si="173"/>
        <v>1C3000</v>
      </c>
      <c r="F3638" t="str">
        <f t="shared" si="174"/>
        <v>1C301C</v>
      </c>
      <c r="G3638" t="s">
        <v>9818</v>
      </c>
    </row>
    <row r="3639" spans="1:7" x14ac:dyDescent="0.45">
      <c r="A3639">
        <v>48</v>
      </c>
      <c r="B3639">
        <v>3608</v>
      </c>
      <c r="C3639">
        <v>29</v>
      </c>
      <c r="D3639" t="str">
        <f t="shared" si="172"/>
        <v>1D</v>
      </c>
      <c r="E3639" t="str">
        <f t="shared" si="173"/>
        <v>1C3000</v>
      </c>
      <c r="F3639" t="str">
        <f t="shared" si="174"/>
        <v>1C301D</v>
      </c>
      <c r="G3639" t="s">
        <v>9819</v>
      </c>
    </row>
    <row r="3640" spans="1:7" x14ac:dyDescent="0.45">
      <c r="A3640">
        <v>48</v>
      </c>
      <c r="B3640">
        <v>3608</v>
      </c>
      <c r="C3640">
        <v>30</v>
      </c>
      <c r="D3640" t="str">
        <f t="shared" si="172"/>
        <v>1E</v>
      </c>
      <c r="E3640" t="str">
        <f t="shared" si="173"/>
        <v>1C3000</v>
      </c>
      <c r="F3640" t="str">
        <f t="shared" si="174"/>
        <v>1C301E</v>
      </c>
      <c r="G3640" t="s">
        <v>9820</v>
      </c>
    </row>
    <row r="3641" spans="1:7" x14ac:dyDescent="0.45">
      <c r="A3641">
        <v>48</v>
      </c>
      <c r="B3641">
        <v>3608</v>
      </c>
      <c r="C3641">
        <v>31</v>
      </c>
      <c r="D3641" t="str">
        <f t="shared" si="172"/>
        <v>1F</v>
      </c>
      <c r="E3641" t="str">
        <f t="shared" si="173"/>
        <v>1C3000</v>
      </c>
      <c r="F3641" t="str">
        <f t="shared" si="174"/>
        <v>1C301F</v>
      </c>
      <c r="G3641" t="s">
        <v>6465</v>
      </c>
    </row>
    <row r="3642" spans="1:7" x14ac:dyDescent="0.45">
      <c r="A3642">
        <v>48</v>
      </c>
      <c r="B3642">
        <v>3608</v>
      </c>
      <c r="C3642">
        <v>32</v>
      </c>
      <c r="D3642" t="str">
        <f t="shared" si="172"/>
        <v>20</v>
      </c>
      <c r="E3642" t="str">
        <f t="shared" si="173"/>
        <v>1C3000</v>
      </c>
      <c r="F3642" t="str">
        <f t="shared" si="174"/>
        <v>1C3020</v>
      </c>
      <c r="G3642" t="s">
        <v>9821</v>
      </c>
    </row>
    <row r="3643" spans="1:7" x14ac:dyDescent="0.45">
      <c r="A3643">
        <v>48</v>
      </c>
      <c r="B3643">
        <v>3608</v>
      </c>
      <c r="C3643">
        <v>33</v>
      </c>
      <c r="D3643" t="str">
        <f t="shared" si="172"/>
        <v>21</v>
      </c>
      <c r="E3643" t="str">
        <f t="shared" si="173"/>
        <v>1C3000</v>
      </c>
      <c r="F3643" t="str">
        <f t="shared" si="174"/>
        <v>1C3021</v>
      </c>
      <c r="G3643" t="s">
        <v>9822</v>
      </c>
    </row>
    <row r="3644" spans="1:7" x14ac:dyDescent="0.45">
      <c r="A3644">
        <v>48</v>
      </c>
      <c r="B3644">
        <v>3608</v>
      </c>
      <c r="C3644">
        <v>34</v>
      </c>
      <c r="D3644" t="str">
        <f t="shared" si="172"/>
        <v>22</v>
      </c>
      <c r="E3644" t="str">
        <f t="shared" si="173"/>
        <v>1C3000</v>
      </c>
      <c r="F3644" t="str">
        <f t="shared" si="174"/>
        <v>1C3022</v>
      </c>
      <c r="G3644" t="s">
        <v>9823</v>
      </c>
    </row>
    <row r="3645" spans="1:7" x14ac:dyDescent="0.45">
      <c r="A3645">
        <v>48</v>
      </c>
      <c r="B3645">
        <v>3608</v>
      </c>
      <c r="C3645">
        <v>35</v>
      </c>
      <c r="D3645" t="str">
        <f t="shared" si="172"/>
        <v>23</v>
      </c>
      <c r="E3645" t="str">
        <f t="shared" si="173"/>
        <v>1C3000</v>
      </c>
      <c r="F3645" t="str">
        <f t="shared" si="174"/>
        <v>1C3023</v>
      </c>
      <c r="G3645" t="s">
        <v>9824</v>
      </c>
    </row>
    <row r="3646" spans="1:7" x14ac:dyDescent="0.45">
      <c r="A3646">
        <v>48</v>
      </c>
      <c r="B3646">
        <v>3608</v>
      </c>
      <c r="C3646">
        <v>36</v>
      </c>
      <c r="D3646" t="str">
        <f t="shared" si="172"/>
        <v>24</v>
      </c>
      <c r="E3646" t="str">
        <f t="shared" si="173"/>
        <v>1C3000</v>
      </c>
      <c r="F3646" t="str">
        <f t="shared" si="174"/>
        <v>1C3024</v>
      </c>
      <c r="G3646" t="s">
        <v>9825</v>
      </c>
    </row>
    <row r="3647" spans="1:7" x14ac:dyDescent="0.45">
      <c r="A3647">
        <v>48</v>
      </c>
      <c r="B3647">
        <v>3608</v>
      </c>
      <c r="C3647">
        <v>37</v>
      </c>
      <c r="D3647" t="str">
        <f t="shared" si="172"/>
        <v>25</v>
      </c>
      <c r="E3647" t="str">
        <f t="shared" si="173"/>
        <v>1C3000</v>
      </c>
      <c r="F3647" t="str">
        <f t="shared" si="174"/>
        <v>1C3025</v>
      </c>
      <c r="G3647" t="s">
        <v>9826</v>
      </c>
    </row>
    <row r="3648" spans="1:7" x14ac:dyDescent="0.45">
      <c r="A3648">
        <v>48</v>
      </c>
      <c r="B3648">
        <v>3608</v>
      </c>
      <c r="C3648">
        <v>38</v>
      </c>
      <c r="D3648" t="str">
        <f t="shared" si="172"/>
        <v>26</v>
      </c>
      <c r="E3648" t="str">
        <f t="shared" si="173"/>
        <v>1C3000</v>
      </c>
      <c r="F3648" t="str">
        <f t="shared" si="174"/>
        <v>1C3026</v>
      </c>
      <c r="G3648" t="s">
        <v>9827</v>
      </c>
    </row>
    <row r="3649" spans="1:7" x14ac:dyDescent="0.45">
      <c r="A3649">
        <v>48</v>
      </c>
      <c r="B3649">
        <v>3608</v>
      </c>
      <c r="C3649">
        <v>39</v>
      </c>
      <c r="D3649" t="str">
        <f t="shared" si="172"/>
        <v>27</v>
      </c>
      <c r="E3649" t="str">
        <f t="shared" si="173"/>
        <v>1C3000</v>
      </c>
      <c r="F3649" t="str">
        <f t="shared" si="174"/>
        <v>1C3027</v>
      </c>
      <c r="G3649" t="s">
        <v>9828</v>
      </c>
    </row>
    <row r="3650" spans="1:7" x14ac:dyDescent="0.45">
      <c r="A3650">
        <v>48</v>
      </c>
      <c r="B3650">
        <v>3608</v>
      </c>
      <c r="C3650">
        <v>40</v>
      </c>
      <c r="D3650" t="str">
        <f t="shared" si="172"/>
        <v>28</v>
      </c>
      <c r="E3650" t="str">
        <f t="shared" si="173"/>
        <v>1C3000</v>
      </c>
      <c r="F3650" t="str">
        <f t="shared" si="174"/>
        <v>1C3028</v>
      </c>
      <c r="G3650" t="s">
        <v>9829</v>
      </c>
    </row>
    <row r="3651" spans="1:7" x14ac:dyDescent="0.45">
      <c r="A3651">
        <v>48</v>
      </c>
      <c r="B3651">
        <v>3608</v>
      </c>
      <c r="C3651">
        <v>41</v>
      </c>
      <c r="D3651" t="str">
        <f t="shared" ref="D3651:D3714" si="175">DEC2HEX(C3651)</f>
        <v>29</v>
      </c>
      <c r="E3651" t="str">
        <f t="shared" ref="E3651:E3714" si="176">DEC2HEX(_xlfn.BITLSHIFT(B3651,9))</f>
        <v>1C3000</v>
      </c>
      <c r="F3651" t="str">
        <f t="shared" ref="F3651:F3714" si="177">DEC2HEX(_xlfn.BITOR(HEX2DEC(D3651),HEX2DEC(E3651)))</f>
        <v>1C3029</v>
      </c>
      <c r="G3651" t="s">
        <v>9830</v>
      </c>
    </row>
    <row r="3652" spans="1:7" x14ac:dyDescent="0.45">
      <c r="A3652">
        <v>48</v>
      </c>
      <c r="B3652">
        <v>3608</v>
      </c>
      <c r="C3652">
        <v>42</v>
      </c>
      <c r="D3652" t="str">
        <f t="shared" si="175"/>
        <v>2A</v>
      </c>
      <c r="E3652" t="str">
        <f t="shared" si="176"/>
        <v>1C3000</v>
      </c>
      <c r="F3652" t="str">
        <f t="shared" si="177"/>
        <v>1C302A</v>
      </c>
      <c r="G3652" t="s">
        <v>9831</v>
      </c>
    </row>
    <row r="3653" spans="1:7" x14ac:dyDescent="0.45">
      <c r="A3653">
        <v>48</v>
      </c>
      <c r="B3653">
        <v>3608</v>
      </c>
      <c r="C3653">
        <v>43</v>
      </c>
      <c r="D3653" t="str">
        <f t="shared" si="175"/>
        <v>2B</v>
      </c>
      <c r="E3653" t="str">
        <f t="shared" si="176"/>
        <v>1C3000</v>
      </c>
      <c r="F3653" t="str">
        <f t="shared" si="177"/>
        <v>1C302B</v>
      </c>
      <c r="G3653" t="s">
        <v>9832</v>
      </c>
    </row>
    <row r="3654" spans="1:7" x14ac:dyDescent="0.45">
      <c r="A3654">
        <v>48</v>
      </c>
      <c r="B3654">
        <v>3608</v>
      </c>
      <c r="C3654">
        <v>44</v>
      </c>
      <c r="D3654" t="str">
        <f t="shared" si="175"/>
        <v>2C</v>
      </c>
      <c r="E3654" t="str">
        <f t="shared" si="176"/>
        <v>1C3000</v>
      </c>
      <c r="F3654" t="str">
        <f t="shared" si="177"/>
        <v>1C302C</v>
      </c>
      <c r="G3654" t="s">
        <v>9833</v>
      </c>
    </row>
    <row r="3655" spans="1:7" x14ac:dyDescent="0.45">
      <c r="A3655">
        <v>48</v>
      </c>
      <c r="B3655">
        <v>3608</v>
      </c>
      <c r="C3655">
        <v>45</v>
      </c>
      <c r="D3655" t="str">
        <f t="shared" si="175"/>
        <v>2D</v>
      </c>
      <c r="E3655" t="str">
        <f t="shared" si="176"/>
        <v>1C3000</v>
      </c>
      <c r="F3655" t="str">
        <f t="shared" si="177"/>
        <v>1C302D</v>
      </c>
      <c r="G3655" t="s">
        <v>9834</v>
      </c>
    </row>
    <row r="3656" spans="1:7" x14ac:dyDescent="0.45">
      <c r="A3656">
        <v>48</v>
      </c>
      <c r="B3656">
        <v>3608</v>
      </c>
      <c r="C3656">
        <v>46</v>
      </c>
      <c r="D3656" t="str">
        <f t="shared" si="175"/>
        <v>2E</v>
      </c>
      <c r="E3656" t="str">
        <f t="shared" si="176"/>
        <v>1C3000</v>
      </c>
      <c r="F3656" t="str">
        <f t="shared" si="177"/>
        <v>1C302E</v>
      </c>
      <c r="G3656" t="s">
        <v>9835</v>
      </c>
    </row>
    <row r="3657" spans="1:7" x14ac:dyDescent="0.45">
      <c r="A3657">
        <v>48</v>
      </c>
      <c r="B3657">
        <v>3608</v>
      </c>
      <c r="C3657">
        <v>47</v>
      </c>
      <c r="D3657" t="str">
        <f t="shared" si="175"/>
        <v>2F</v>
      </c>
      <c r="E3657" t="str">
        <f t="shared" si="176"/>
        <v>1C3000</v>
      </c>
      <c r="F3657" t="str">
        <f t="shared" si="177"/>
        <v>1C302F</v>
      </c>
      <c r="G3657" t="s">
        <v>9836</v>
      </c>
    </row>
    <row r="3658" spans="1:7" x14ac:dyDescent="0.45">
      <c r="A3658">
        <v>48</v>
      </c>
      <c r="B3658">
        <v>3608</v>
      </c>
      <c r="C3658">
        <v>48</v>
      </c>
      <c r="D3658" t="str">
        <f t="shared" si="175"/>
        <v>30</v>
      </c>
      <c r="E3658" t="str">
        <f t="shared" si="176"/>
        <v>1C3000</v>
      </c>
      <c r="F3658" t="str">
        <f t="shared" si="177"/>
        <v>1C3030</v>
      </c>
      <c r="G3658" t="s">
        <v>2395</v>
      </c>
    </row>
    <row r="3659" spans="1:7" x14ac:dyDescent="0.45">
      <c r="A3659">
        <v>48</v>
      </c>
      <c r="B3659">
        <v>3608</v>
      </c>
      <c r="C3659">
        <v>49</v>
      </c>
      <c r="D3659" t="str">
        <f t="shared" si="175"/>
        <v>31</v>
      </c>
      <c r="E3659" t="str">
        <f t="shared" si="176"/>
        <v>1C3000</v>
      </c>
      <c r="F3659" t="str">
        <f t="shared" si="177"/>
        <v>1C3031</v>
      </c>
      <c r="G3659" t="s">
        <v>9837</v>
      </c>
    </row>
    <row r="3660" spans="1:7" x14ac:dyDescent="0.45">
      <c r="A3660">
        <v>48</v>
      </c>
      <c r="B3660">
        <v>3608</v>
      </c>
      <c r="C3660">
        <v>50</v>
      </c>
      <c r="D3660" t="str">
        <f t="shared" si="175"/>
        <v>32</v>
      </c>
      <c r="E3660" t="str">
        <f t="shared" si="176"/>
        <v>1C3000</v>
      </c>
      <c r="F3660" t="str">
        <f t="shared" si="177"/>
        <v>1C3032</v>
      </c>
      <c r="G3660" t="s">
        <v>9834</v>
      </c>
    </row>
    <row r="3661" spans="1:7" x14ac:dyDescent="0.45">
      <c r="A3661">
        <v>48</v>
      </c>
      <c r="B3661">
        <v>3608</v>
      </c>
      <c r="C3661">
        <v>51</v>
      </c>
      <c r="D3661" t="str">
        <f t="shared" si="175"/>
        <v>33</v>
      </c>
      <c r="E3661" t="str">
        <f t="shared" si="176"/>
        <v>1C3000</v>
      </c>
      <c r="F3661" t="str">
        <f t="shared" si="177"/>
        <v>1C3033</v>
      </c>
      <c r="G3661" t="s">
        <v>9838</v>
      </c>
    </row>
    <row r="3662" spans="1:7" x14ac:dyDescent="0.45">
      <c r="A3662">
        <v>48</v>
      </c>
      <c r="B3662">
        <v>3608</v>
      </c>
      <c r="C3662">
        <v>52</v>
      </c>
      <c r="D3662" t="str">
        <f t="shared" si="175"/>
        <v>34</v>
      </c>
      <c r="E3662" t="str">
        <f t="shared" si="176"/>
        <v>1C3000</v>
      </c>
      <c r="F3662" t="str">
        <f t="shared" si="177"/>
        <v>1C3034</v>
      </c>
      <c r="G3662" t="s">
        <v>9836</v>
      </c>
    </row>
    <row r="3663" spans="1:7" x14ac:dyDescent="0.45">
      <c r="A3663">
        <v>48</v>
      </c>
      <c r="B3663">
        <v>3608</v>
      </c>
      <c r="C3663">
        <v>53</v>
      </c>
      <c r="D3663" t="str">
        <f t="shared" si="175"/>
        <v>35</v>
      </c>
      <c r="E3663" t="str">
        <f t="shared" si="176"/>
        <v>1C3000</v>
      </c>
      <c r="F3663" t="str">
        <f t="shared" si="177"/>
        <v>1C3035</v>
      </c>
      <c r="G3663" t="s">
        <v>9839</v>
      </c>
    </row>
    <row r="3664" spans="1:7" x14ac:dyDescent="0.45">
      <c r="A3664">
        <v>48</v>
      </c>
      <c r="B3664">
        <v>3608</v>
      </c>
      <c r="C3664">
        <v>54</v>
      </c>
      <c r="D3664" t="str">
        <f t="shared" si="175"/>
        <v>36</v>
      </c>
      <c r="E3664" t="str">
        <f t="shared" si="176"/>
        <v>1C3000</v>
      </c>
      <c r="F3664" t="str">
        <f t="shared" si="177"/>
        <v>1C3036</v>
      </c>
      <c r="G3664" t="s">
        <v>9840</v>
      </c>
    </row>
    <row r="3665" spans="1:7" x14ac:dyDescent="0.45">
      <c r="A3665">
        <v>48</v>
      </c>
      <c r="B3665">
        <v>3608</v>
      </c>
      <c r="C3665">
        <v>55</v>
      </c>
      <c r="D3665" t="str">
        <f t="shared" si="175"/>
        <v>37</v>
      </c>
      <c r="E3665" t="str">
        <f t="shared" si="176"/>
        <v>1C3000</v>
      </c>
      <c r="F3665" t="str">
        <f t="shared" si="177"/>
        <v>1C3037</v>
      </c>
      <c r="G3665" t="s">
        <v>9841</v>
      </c>
    </row>
    <row r="3666" spans="1:7" x14ac:dyDescent="0.45">
      <c r="A3666">
        <v>48</v>
      </c>
      <c r="B3666">
        <v>3608</v>
      </c>
      <c r="C3666">
        <v>56</v>
      </c>
      <c r="D3666" t="str">
        <f t="shared" si="175"/>
        <v>38</v>
      </c>
      <c r="E3666" t="str">
        <f t="shared" si="176"/>
        <v>1C3000</v>
      </c>
      <c r="F3666" t="str">
        <f t="shared" si="177"/>
        <v>1C3038</v>
      </c>
      <c r="G3666" t="s">
        <v>9842</v>
      </c>
    </row>
    <row r="3667" spans="1:7" x14ac:dyDescent="0.45">
      <c r="A3667">
        <v>48</v>
      </c>
      <c r="B3667">
        <v>3608</v>
      </c>
      <c r="C3667">
        <v>57</v>
      </c>
      <c r="D3667" t="str">
        <f t="shared" si="175"/>
        <v>39</v>
      </c>
      <c r="E3667" t="str">
        <f t="shared" si="176"/>
        <v>1C3000</v>
      </c>
      <c r="F3667" t="str">
        <f t="shared" si="177"/>
        <v>1C3039</v>
      </c>
      <c r="G3667" t="s">
        <v>9843</v>
      </c>
    </row>
    <row r="3668" spans="1:7" x14ac:dyDescent="0.45">
      <c r="A3668">
        <v>48</v>
      </c>
      <c r="B3668">
        <v>3608</v>
      </c>
      <c r="C3668">
        <v>58</v>
      </c>
      <c r="D3668" t="str">
        <f t="shared" si="175"/>
        <v>3A</v>
      </c>
      <c r="E3668" t="str">
        <f t="shared" si="176"/>
        <v>1C3000</v>
      </c>
      <c r="F3668" t="str">
        <f t="shared" si="177"/>
        <v>1C303A</v>
      </c>
      <c r="G3668" t="s">
        <v>9844</v>
      </c>
    </row>
    <row r="3669" spans="1:7" x14ac:dyDescent="0.45">
      <c r="A3669">
        <v>48</v>
      </c>
      <c r="B3669">
        <v>3608</v>
      </c>
      <c r="C3669">
        <v>59</v>
      </c>
      <c r="D3669" t="str">
        <f t="shared" si="175"/>
        <v>3B</v>
      </c>
      <c r="E3669" t="str">
        <f t="shared" si="176"/>
        <v>1C3000</v>
      </c>
      <c r="F3669" t="str">
        <f t="shared" si="177"/>
        <v>1C303B</v>
      </c>
      <c r="G3669" t="s">
        <v>9845</v>
      </c>
    </row>
    <row r="3670" spans="1:7" x14ac:dyDescent="0.45">
      <c r="A3670">
        <v>48</v>
      </c>
      <c r="B3670">
        <v>3608</v>
      </c>
      <c r="C3670">
        <v>60</v>
      </c>
      <c r="D3670" t="str">
        <f t="shared" si="175"/>
        <v>3C</v>
      </c>
      <c r="E3670" t="str">
        <f t="shared" si="176"/>
        <v>1C3000</v>
      </c>
      <c r="F3670" t="str">
        <f t="shared" si="177"/>
        <v>1C303C</v>
      </c>
      <c r="G3670" t="s">
        <v>9846</v>
      </c>
    </row>
    <row r="3671" spans="1:7" x14ac:dyDescent="0.45">
      <c r="A3671">
        <v>48</v>
      </c>
      <c r="B3671">
        <v>3608</v>
      </c>
      <c r="C3671">
        <v>61</v>
      </c>
      <c r="D3671" t="str">
        <f t="shared" si="175"/>
        <v>3D</v>
      </c>
      <c r="E3671" t="str">
        <f t="shared" si="176"/>
        <v>1C3000</v>
      </c>
      <c r="F3671" t="str">
        <f t="shared" si="177"/>
        <v>1C303D</v>
      </c>
      <c r="G3671" t="s">
        <v>9847</v>
      </c>
    </row>
    <row r="3672" spans="1:7" x14ac:dyDescent="0.45">
      <c r="A3672">
        <v>48</v>
      </c>
      <c r="B3672">
        <v>3608</v>
      </c>
      <c r="C3672">
        <v>62</v>
      </c>
      <c r="D3672" t="str">
        <f t="shared" si="175"/>
        <v>3E</v>
      </c>
      <c r="E3672" t="str">
        <f t="shared" si="176"/>
        <v>1C3000</v>
      </c>
      <c r="F3672" t="str">
        <f t="shared" si="177"/>
        <v>1C303E</v>
      </c>
      <c r="G3672" t="s">
        <v>9848</v>
      </c>
    </row>
    <row r="3673" spans="1:7" x14ac:dyDescent="0.45">
      <c r="A3673">
        <v>48</v>
      </c>
      <c r="B3673">
        <v>3608</v>
      </c>
      <c r="C3673">
        <v>63</v>
      </c>
      <c r="D3673" t="str">
        <f t="shared" si="175"/>
        <v>3F</v>
      </c>
      <c r="E3673" t="str">
        <f t="shared" si="176"/>
        <v>1C3000</v>
      </c>
      <c r="F3673" t="str">
        <f t="shared" si="177"/>
        <v>1C303F</v>
      </c>
      <c r="G3673" t="s">
        <v>9849</v>
      </c>
    </row>
    <row r="3674" spans="1:7" x14ac:dyDescent="0.45">
      <c r="A3674">
        <v>48</v>
      </c>
      <c r="B3674">
        <v>3608</v>
      </c>
      <c r="C3674">
        <v>64</v>
      </c>
      <c r="D3674" t="str">
        <f t="shared" si="175"/>
        <v>40</v>
      </c>
      <c r="E3674" t="str">
        <f t="shared" si="176"/>
        <v>1C3000</v>
      </c>
      <c r="F3674" t="str">
        <f t="shared" si="177"/>
        <v>1C3040</v>
      </c>
      <c r="G3674" t="s">
        <v>9850</v>
      </c>
    </row>
    <row r="3675" spans="1:7" x14ac:dyDescent="0.45">
      <c r="A3675">
        <v>48</v>
      </c>
      <c r="B3675">
        <v>3608</v>
      </c>
      <c r="C3675">
        <v>65</v>
      </c>
      <c r="D3675" t="str">
        <f t="shared" si="175"/>
        <v>41</v>
      </c>
      <c r="E3675" t="str">
        <f t="shared" si="176"/>
        <v>1C3000</v>
      </c>
      <c r="F3675" t="str">
        <f t="shared" si="177"/>
        <v>1C3041</v>
      </c>
      <c r="G3675" t="s">
        <v>9847</v>
      </c>
    </row>
    <row r="3676" spans="1:7" x14ac:dyDescent="0.45">
      <c r="A3676">
        <v>48</v>
      </c>
      <c r="B3676">
        <v>3608</v>
      </c>
      <c r="C3676">
        <v>66</v>
      </c>
      <c r="D3676" t="str">
        <f t="shared" si="175"/>
        <v>42</v>
      </c>
      <c r="E3676" t="str">
        <f t="shared" si="176"/>
        <v>1C3000</v>
      </c>
      <c r="F3676" t="str">
        <f t="shared" si="177"/>
        <v>1C3042</v>
      </c>
      <c r="G3676" t="s">
        <v>9851</v>
      </c>
    </row>
    <row r="3677" spans="1:7" x14ac:dyDescent="0.45">
      <c r="A3677">
        <v>48</v>
      </c>
      <c r="B3677">
        <v>3608</v>
      </c>
      <c r="C3677">
        <v>67</v>
      </c>
      <c r="D3677" t="str">
        <f t="shared" si="175"/>
        <v>43</v>
      </c>
      <c r="E3677" t="str">
        <f t="shared" si="176"/>
        <v>1C3000</v>
      </c>
      <c r="F3677" t="str">
        <f t="shared" si="177"/>
        <v>1C3043</v>
      </c>
      <c r="G3677" t="s">
        <v>9852</v>
      </c>
    </row>
    <row r="3678" spans="1:7" x14ac:dyDescent="0.45">
      <c r="A3678">
        <v>48</v>
      </c>
      <c r="B3678">
        <v>3608</v>
      </c>
      <c r="C3678">
        <v>68</v>
      </c>
      <c r="D3678" t="str">
        <f t="shared" si="175"/>
        <v>44</v>
      </c>
      <c r="E3678" t="str">
        <f t="shared" si="176"/>
        <v>1C3000</v>
      </c>
      <c r="F3678" t="str">
        <f t="shared" si="177"/>
        <v>1C3044</v>
      </c>
      <c r="G3678" t="s">
        <v>9853</v>
      </c>
    </row>
    <row r="3679" spans="1:7" x14ac:dyDescent="0.45">
      <c r="A3679">
        <v>48</v>
      </c>
      <c r="B3679">
        <v>3608</v>
      </c>
      <c r="C3679">
        <v>69</v>
      </c>
      <c r="D3679" t="str">
        <f t="shared" si="175"/>
        <v>45</v>
      </c>
      <c r="E3679" t="str">
        <f t="shared" si="176"/>
        <v>1C3000</v>
      </c>
      <c r="F3679" t="str">
        <f t="shared" si="177"/>
        <v>1C3045</v>
      </c>
      <c r="G3679" t="s">
        <v>9854</v>
      </c>
    </row>
    <row r="3680" spans="1:7" x14ac:dyDescent="0.45">
      <c r="A3680">
        <v>48</v>
      </c>
      <c r="B3680">
        <v>3608</v>
      </c>
      <c r="C3680">
        <v>70</v>
      </c>
      <c r="D3680" t="str">
        <f t="shared" si="175"/>
        <v>46</v>
      </c>
      <c r="E3680" t="str">
        <f t="shared" si="176"/>
        <v>1C3000</v>
      </c>
      <c r="F3680" t="str">
        <f t="shared" si="177"/>
        <v>1C3046</v>
      </c>
      <c r="G3680" t="s">
        <v>9855</v>
      </c>
    </row>
    <row r="3681" spans="1:7" x14ac:dyDescent="0.45">
      <c r="A3681">
        <v>48</v>
      </c>
      <c r="B3681">
        <v>3608</v>
      </c>
      <c r="C3681">
        <v>71</v>
      </c>
      <c r="D3681" t="str">
        <f t="shared" si="175"/>
        <v>47</v>
      </c>
      <c r="E3681" t="str">
        <f t="shared" si="176"/>
        <v>1C3000</v>
      </c>
      <c r="F3681" t="str">
        <f t="shared" si="177"/>
        <v>1C3047</v>
      </c>
      <c r="G3681" t="s">
        <v>9856</v>
      </c>
    </row>
    <row r="3682" spans="1:7" x14ac:dyDescent="0.45">
      <c r="A3682">
        <v>48</v>
      </c>
      <c r="B3682">
        <v>3608</v>
      </c>
      <c r="C3682">
        <v>72</v>
      </c>
      <c r="D3682" t="str">
        <f t="shared" si="175"/>
        <v>48</v>
      </c>
      <c r="E3682" t="str">
        <f t="shared" si="176"/>
        <v>1C3000</v>
      </c>
      <c r="F3682" t="str">
        <f t="shared" si="177"/>
        <v>1C3048</v>
      </c>
      <c r="G3682" t="s">
        <v>9857</v>
      </c>
    </row>
    <row r="3683" spans="1:7" x14ac:dyDescent="0.45">
      <c r="A3683">
        <v>48</v>
      </c>
      <c r="B3683">
        <v>3608</v>
      </c>
      <c r="C3683">
        <v>73</v>
      </c>
      <c r="D3683" t="str">
        <f t="shared" si="175"/>
        <v>49</v>
      </c>
      <c r="E3683" t="str">
        <f t="shared" si="176"/>
        <v>1C3000</v>
      </c>
      <c r="F3683" t="str">
        <f t="shared" si="177"/>
        <v>1C3049</v>
      </c>
      <c r="G3683" t="s">
        <v>9858</v>
      </c>
    </row>
    <row r="3684" spans="1:7" x14ac:dyDescent="0.45">
      <c r="A3684">
        <v>48</v>
      </c>
      <c r="B3684">
        <v>3608</v>
      </c>
      <c r="C3684">
        <v>74</v>
      </c>
      <c r="D3684" t="str">
        <f t="shared" si="175"/>
        <v>4A</v>
      </c>
      <c r="E3684" t="str">
        <f t="shared" si="176"/>
        <v>1C3000</v>
      </c>
      <c r="F3684" t="str">
        <f t="shared" si="177"/>
        <v>1C304A</v>
      </c>
      <c r="G3684" t="s">
        <v>9859</v>
      </c>
    </row>
    <row r="3685" spans="1:7" x14ac:dyDescent="0.45">
      <c r="A3685">
        <v>48</v>
      </c>
      <c r="B3685">
        <v>3608</v>
      </c>
      <c r="C3685">
        <v>75</v>
      </c>
      <c r="D3685" t="str">
        <f t="shared" si="175"/>
        <v>4B</v>
      </c>
      <c r="E3685" t="str">
        <f t="shared" si="176"/>
        <v>1C3000</v>
      </c>
      <c r="F3685" t="str">
        <f t="shared" si="177"/>
        <v>1C304B</v>
      </c>
      <c r="G3685" t="s">
        <v>9860</v>
      </c>
    </row>
    <row r="3686" spans="1:7" x14ac:dyDescent="0.45">
      <c r="A3686">
        <v>48</v>
      </c>
      <c r="B3686">
        <v>3608</v>
      </c>
      <c r="C3686">
        <v>76</v>
      </c>
      <c r="D3686" t="str">
        <f t="shared" si="175"/>
        <v>4C</v>
      </c>
      <c r="E3686" t="str">
        <f t="shared" si="176"/>
        <v>1C3000</v>
      </c>
      <c r="F3686" t="str">
        <f t="shared" si="177"/>
        <v>1C304C</v>
      </c>
      <c r="G3686" t="s">
        <v>9861</v>
      </c>
    </row>
    <row r="3687" spans="1:7" x14ac:dyDescent="0.45">
      <c r="A3687">
        <v>48</v>
      </c>
      <c r="B3687">
        <v>3608</v>
      </c>
      <c r="C3687">
        <v>77</v>
      </c>
      <c r="D3687" t="str">
        <f t="shared" si="175"/>
        <v>4D</v>
      </c>
      <c r="E3687" t="str">
        <f t="shared" si="176"/>
        <v>1C3000</v>
      </c>
      <c r="F3687" t="str">
        <f t="shared" si="177"/>
        <v>1C304D</v>
      </c>
      <c r="G3687" t="s">
        <v>9862</v>
      </c>
    </row>
    <row r="3688" spans="1:7" x14ac:dyDescent="0.45">
      <c r="A3688">
        <v>48</v>
      </c>
      <c r="B3688">
        <v>3608</v>
      </c>
      <c r="C3688">
        <v>78</v>
      </c>
      <c r="D3688" t="str">
        <f t="shared" si="175"/>
        <v>4E</v>
      </c>
      <c r="E3688" t="str">
        <f t="shared" si="176"/>
        <v>1C3000</v>
      </c>
      <c r="F3688" t="str">
        <f t="shared" si="177"/>
        <v>1C304E</v>
      </c>
      <c r="G3688" t="s">
        <v>9863</v>
      </c>
    </row>
    <row r="3689" spans="1:7" x14ac:dyDescent="0.45">
      <c r="A3689">
        <v>48</v>
      </c>
      <c r="B3689">
        <v>3608</v>
      </c>
      <c r="C3689">
        <v>79</v>
      </c>
      <c r="D3689" t="str">
        <f t="shared" si="175"/>
        <v>4F</v>
      </c>
      <c r="E3689" t="str">
        <f t="shared" si="176"/>
        <v>1C3000</v>
      </c>
      <c r="F3689" t="str">
        <f t="shared" si="177"/>
        <v>1C304F</v>
      </c>
      <c r="G3689" t="s">
        <v>9864</v>
      </c>
    </row>
    <row r="3690" spans="1:7" x14ac:dyDescent="0.45">
      <c r="A3690">
        <v>48</v>
      </c>
      <c r="B3690">
        <v>3608</v>
      </c>
      <c r="C3690">
        <v>80</v>
      </c>
      <c r="D3690" t="str">
        <f t="shared" si="175"/>
        <v>50</v>
      </c>
      <c r="E3690" t="str">
        <f t="shared" si="176"/>
        <v>1C3000</v>
      </c>
      <c r="F3690" t="str">
        <f t="shared" si="177"/>
        <v>1C3050</v>
      </c>
      <c r="G3690" t="s">
        <v>9865</v>
      </c>
    </row>
    <row r="3691" spans="1:7" x14ac:dyDescent="0.45">
      <c r="A3691">
        <v>48</v>
      </c>
      <c r="B3691">
        <v>3608</v>
      </c>
      <c r="C3691">
        <v>81</v>
      </c>
      <c r="D3691" t="str">
        <f t="shared" si="175"/>
        <v>51</v>
      </c>
      <c r="E3691" t="str">
        <f t="shared" si="176"/>
        <v>1C3000</v>
      </c>
      <c r="F3691" t="str">
        <f t="shared" si="177"/>
        <v>1C3051</v>
      </c>
      <c r="G3691" t="s">
        <v>9866</v>
      </c>
    </row>
    <row r="3692" spans="1:7" x14ac:dyDescent="0.45">
      <c r="A3692">
        <v>48</v>
      </c>
      <c r="B3692">
        <v>3608</v>
      </c>
      <c r="C3692">
        <v>82</v>
      </c>
      <c r="D3692" t="str">
        <f t="shared" si="175"/>
        <v>52</v>
      </c>
      <c r="E3692" t="str">
        <f t="shared" si="176"/>
        <v>1C3000</v>
      </c>
      <c r="F3692" t="str">
        <f t="shared" si="177"/>
        <v>1C3052</v>
      </c>
      <c r="G3692" t="s">
        <v>9867</v>
      </c>
    </row>
    <row r="3693" spans="1:7" x14ac:dyDescent="0.45">
      <c r="A3693">
        <v>48</v>
      </c>
      <c r="B3693">
        <v>3608</v>
      </c>
      <c r="C3693">
        <v>83</v>
      </c>
      <c r="D3693" t="str">
        <f t="shared" si="175"/>
        <v>53</v>
      </c>
      <c r="E3693" t="str">
        <f t="shared" si="176"/>
        <v>1C3000</v>
      </c>
      <c r="F3693" t="str">
        <f t="shared" si="177"/>
        <v>1C3053</v>
      </c>
      <c r="G3693" t="s">
        <v>9868</v>
      </c>
    </row>
    <row r="3694" spans="1:7" x14ac:dyDescent="0.45">
      <c r="A3694">
        <v>48</v>
      </c>
      <c r="B3694">
        <v>3608</v>
      </c>
      <c r="C3694">
        <v>84</v>
      </c>
      <c r="D3694" t="str">
        <f t="shared" si="175"/>
        <v>54</v>
      </c>
      <c r="E3694" t="str">
        <f t="shared" si="176"/>
        <v>1C3000</v>
      </c>
      <c r="F3694" t="str">
        <f t="shared" si="177"/>
        <v>1C3054</v>
      </c>
      <c r="G3694" t="s">
        <v>9869</v>
      </c>
    </row>
    <row r="3695" spans="1:7" x14ac:dyDescent="0.45">
      <c r="A3695">
        <v>48</v>
      </c>
      <c r="B3695">
        <v>3608</v>
      </c>
      <c r="C3695">
        <v>85</v>
      </c>
      <c r="D3695" t="str">
        <f t="shared" si="175"/>
        <v>55</v>
      </c>
      <c r="E3695" t="str">
        <f t="shared" si="176"/>
        <v>1C3000</v>
      </c>
      <c r="F3695" t="str">
        <f t="shared" si="177"/>
        <v>1C3055</v>
      </c>
      <c r="G3695" t="s">
        <v>9870</v>
      </c>
    </row>
    <row r="3696" spans="1:7" x14ac:dyDescent="0.45">
      <c r="A3696">
        <v>48</v>
      </c>
      <c r="B3696">
        <v>3608</v>
      </c>
      <c r="C3696">
        <v>86</v>
      </c>
      <c r="D3696" t="str">
        <f t="shared" si="175"/>
        <v>56</v>
      </c>
      <c r="E3696" t="str">
        <f t="shared" si="176"/>
        <v>1C3000</v>
      </c>
      <c r="F3696" t="str">
        <f t="shared" si="177"/>
        <v>1C3056</v>
      </c>
      <c r="G3696" t="s">
        <v>9871</v>
      </c>
    </row>
    <row r="3697" spans="1:7" x14ac:dyDescent="0.45">
      <c r="A3697">
        <v>48</v>
      </c>
      <c r="B3697">
        <v>3608</v>
      </c>
      <c r="C3697">
        <v>87</v>
      </c>
      <c r="D3697" t="str">
        <f t="shared" si="175"/>
        <v>57</v>
      </c>
      <c r="E3697" t="str">
        <f t="shared" si="176"/>
        <v>1C3000</v>
      </c>
      <c r="F3697" t="str">
        <f t="shared" si="177"/>
        <v>1C3057</v>
      </c>
      <c r="G3697" t="s">
        <v>9872</v>
      </c>
    </row>
    <row r="3698" spans="1:7" x14ac:dyDescent="0.45">
      <c r="A3698">
        <v>48</v>
      </c>
      <c r="B3698">
        <v>3608</v>
      </c>
      <c r="C3698">
        <v>88</v>
      </c>
      <c r="D3698" t="str">
        <f t="shared" si="175"/>
        <v>58</v>
      </c>
      <c r="E3698" t="str">
        <f t="shared" si="176"/>
        <v>1C3000</v>
      </c>
      <c r="F3698" t="str">
        <f t="shared" si="177"/>
        <v>1C3058</v>
      </c>
      <c r="G3698" t="s">
        <v>9873</v>
      </c>
    </row>
    <row r="3699" spans="1:7" x14ac:dyDescent="0.45">
      <c r="A3699">
        <v>48</v>
      </c>
      <c r="B3699">
        <v>3608</v>
      </c>
      <c r="C3699">
        <v>89</v>
      </c>
      <c r="D3699" t="str">
        <f t="shared" si="175"/>
        <v>59</v>
      </c>
      <c r="E3699" t="str">
        <f t="shared" si="176"/>
        <v>1C3000</v>
      </c>
      <c r="F3699" t="str">
        <f t="shared" si="177"/>
        <v>1C3059</v>
      </c>
      <c r="G3699" t="s">
        <v>9874</v>
      </c>
    </row>
    <row r="3700" spans="1:7" x14ac:dyDescent="0.45">
      <c r="A3700">
        <v>48</v>
      </c>
      <c r="B3700">
        <v>3608</v>
      </c>
      <c r="C3700">
        <v>90</v>
      </c>
      <c r="D3700" t="str">
        <f t="shared" si="175"/>
        <v>5A</v>
      </c>
      <c r="E3700" t="str">
        <f t="shared" si="176"/>
        <v>1C3000</v>
      </c>
      <c r="F3700" t="str">
        <f t="shared" si="177"/>
        <v>1C305A</v>
      </c>
      <c r="G3700" t="s">
        <v>9875</v>
      </c>
    </row>
    <row r="3701" spans="1:7" x14ac:dyDescent="0.45">
      <c r="A3701">
        <v>48</v>
      </c>
      <c r="B3701">
        <v>3608</v>
      </c>
      <c r="C3701">
        <v>91</v>
      </c>
      <c r="D3701" t="str">
        <f t="shared" si="175"/>
        <v>5B</v>
      </c>
      <c r="E3701" t="str">
        <f t="shared" si="176"/>
        <v>1C3000</v>
      </c>
      <c r="F3701" t="str">
        <f t="shared" si="177"/>
        <v>1C305B</v>
      </c>
      <c r="G3701" t="s">
        <v>9876</v>
      </c>
    </row>
    <row r="3702" spans="1:7" x14ac:dyDescent="0.45">
      <c r="A3702">
        <v>48</v>
      </c>
      <c r="B3702">
        <v>3608</v>
      </c>
      <c r="C3702">
        <v>92</v>
      </c>
      <c r="D3702" t="str">
        <f t="shared" si="175"/>
        <v>5C</v>
      </c>
      <c r="E3702" t="str">
        <f t="shared" si="176"/>
        <v>1C3000</v>
      </c>
      <c r="F3702" t="str">
        <f t="shared" si="177"/>
        <v>1C305C</v>
      </c>
      <c r="G3702" t="s">
        <v>9877</v>
      </c>
    </row>
    <row r="3703" spans="1:7" x14ac:dyDescent="0.45">
      <c r="A3703">
        <v>48</v>
      </c>
      <c r="B3703">
        <v>3608</v>
      </c>
      <c r="C3703">
        <v>93</v>
      </c>
      <c r="D3703" t="str">
        <f t="shared" si="175"/>
        <v>5D</v>
      </c>
      <c r="E3703" t="str">
        <f t="shared" si="176"/>
        <v>1C3000</v>
      </c>
      <c r="F3703" t="str">
        <f t="shared" si="177"/>
        <v>1C305D</v>
      </c>
      <c r="G3703" t="s">
        <v>9878</v>
      </c>
    </row>
    <row r="3704" spans="1:7" x14ac:dyDescent="0.45">
      <c r="A3704">
        <v>48</v>
      </c>
      <c r="B3704">
        <v>3608</v>
      </c>
      <c r="C3704">
        <v>94</v>
      </c>
      <c r="D3704" t="str">
        <f t="shared" si="175"/>
        <v>5E</v>
      </c>
      <c r="E3704" t="str">
        <f t="shared" si="176"/>
        <v>1C3000</v>
      </c>
      <c r="F3704" t="str">
        <f t="shared" si="177"/>
        <v>1C305E</v>
      </c>
      <c r="G3704" t="s">
        <v>9879</v>
      </c>
    </row>
    <row r="3705" spans="1:7" x14ac:dyDescent="0.45">
      <c r="A3705">
        <v>48</v>
      </c>
      <c r="B3705">
        <v>3608</v>
      </c>
      <c r="C3705">
        <v>95</v>
      </c>
      <c r="D3705" t="str">
        <f t="shared" si="175"/>
        <v>5F</v>
      </c>
      <c r="E3705" t="str">
        <f t="shared" si="176"/>
        <v>1C3000</v>
      </c>
      <c r="F3705" t="str">
        <f t="shared" si="177"/>
        <v>1C305F</v>
      </c>
      <c r="G3705" t="s">
        <v>9880</v>
      </c>
    </row>
    <row r="3706" spans="1:7" x14ac:dyDescent="0.45">
      <c r="A3706">
        <v>48</v>
      </c>
      <c r="B3706">
        <v>3608</v>
      </c>
      <c r="C3706">
        <v>96</v>
      </c>
      <c r="D3706" t="str">
        <f t="shared" si="175"/>
        <v>60</v>
      </c>
      <c r="E3706" t="str">
        <f t="shared" si="176"/>
        <v>1C3000</v>
      </c>
      <c r="F3706" t="str">
        <f t="shared" si="177"/>
        <v>1C3060</v>
      </c>
      <c r="G3706" t="s">
        <v>9881</v>
      </c>
    </row>
    <row r="3707" spans="1:7" x14ac:dyDescent="0.45">
      <c r="A3707">
        <v>48</v>
      </c>
      <c r="B3707">
        <v>3608</v>
      </c>
      <c r="C3707">
        <v>97</v>
      </c>
      <c r="D3707" t="str">
        <f t="shared" si="175"/>
        <v>61</v>
      </c>
      <c r="E3707" t="str">
        <f t="shared" si="176"/>
        <v>1C3000</v>
      </c>
      <c r="F3707" t="str">
        <f t="shared" si="177"/>
        <v>1C3061</v>
      </c>
      <c r="G3707" t="s">
        <v>9882</v>
      </c>
    </row>
    <row r="3708" spans="1:7" x14ac:dyDescent="0.45">
      <c r="A3708">
        <v>49</v>
      </c>
      <c r="B3708">
        <v>3609</v>
      </c>
      <c r="C3708">
        <v>1</v>
      </c>
      <c r="D3708" t="str">
        <f t="shared" si="175"/>
        <v>1</v>
      </c>
      <c r="E3708" t="str">
        <f t="shared" si="176"/>
        <v>1C3200</v>
      </c>
      <c r="F3708" t="str">
        <f t="shared" si="177"/>
        <v>1C3201</v>
      </c>
      <c r="G3708" t="s">
        <v>9883</v>
      </c>
    </row>
    <row r="3709" spans="1:7" x14ac:dyDescent="0.45">
      <c r="A3709">
        <v>49</v>
      </c>
      <c r="B3709">
        <v>3609</v>
      </c>
      <c r="C3709">
        <v>2</v>
      </c>
      <c r="D3709" t="str">
        <f t="shared" si="175"/>
        <v>2</v>
      </c>
      <c r="E3709" t="str">
        <f t="shared" si="176"/>
        <v>1C3200</v>
      </c>
      <c r="F3709" t="str">
        <f t="shared" si="177"/>
        <v>1C3202</v>
      </c>
      <c r="G3709" t="s">
        <v>9884</v>
      </c>
    </row>
    <row r="3710" spans="1:7" x14ac:dyDescent="0.45">
      <c r="A3710">
        <v>49</v>
      </c>
      <c r="B3710">
        <v>3609</v>
      </c>
      <c r="C3710">
        <v>3</v>
      </c>
      <c r="D3710" t="str">
        <f t="shared" si="175"/>
        <v>3</v>
      </c>
      <c r="E3710" t="str">
        <f t="shared" si="176"/>
        <v>1C3200</v>
      </c>
      <c r="F3710" t="str">
        <f t="shared" si="177"/>
        <v>1C3203</v>
      </c>
      <c r="G3710" t="s">
        <v>9885</v>
      </c>
    </row>
    <row r="3711" spans="1:7" x14ac:dyDescent="0.45">
      <c r="A3711">
        <v>49</v>
      </c>
      <c r="B3711">
        <v>3609</v>
      </c>
      <c r="C3711">
        <v>4</v>
      </c>
      <c r="D3711" t="str">
        <f t="shared" si="175"/>
        <v>4</v>
      </c>
      <c r="E3711" t="str">
        <f t="shared" si="176"/>
        <v>1C3200</v>
      </c>
      <c r="F3711" t="str">
        <f t="shared" si="177"/>
        <v>1C3204</v>
      </c>
      <c r="G3711" t="s">
        <v>9886</v>
      </c>
    </row>
    <row r="3712" spans="1:7" x14ac:dyDescent="0.45">
      <c r="A3712">
        <v>49</v>
      </c>
      <c r="B3712">
        <v>3609</v>
      </c>
      <c r="C3712">
        <v>5</v>
      </c>
      <c r="D3712" t="str">
        <f t="shared" si="175"/>
        <v>5</v>
      </c>
      <c r="E3712" t="str">
        <f t="shared" si="176"/>
        <v>1C3200</v>
      </c>
      <c r="F3712" t="str">
        <f t="shared" si="177"/>
        <v>1C3205</v>
      </c>
      <c r="G3712" t="s">
        <v>9887</v>
      </c>
    </row>
    <row r="3713" spans="1:7" x14ac:dyDescent="0.45">
      <c r="A3713">
        <v>49</v>
      </c>
      <c r="B3713">
        <v>3609</v>
      </c>
      <c r="C3713">
        <v>6</v>
      </c>
      <c r="D3713" t="str">
        <f t="shared" si="175"/>
        <v>6</v>
      </c>
      <c r="E3713" t="str">
        <f t="shared" si="176"/>
        <v>1C3200</v>
      </c>
      <c r="F3713" t="str">
        <f t="shared" si="177"/>
        <v>1C3206</v>
      </c>
      <c r="G3713" t="s">
        <v>9888</v>
      </c>
    </row>
    <row r="3714" spans="1:7" x14ac:dyDescent="0.45">
      <c r="A3714">
        <v>49</v>
      </c>
      <c r="B3714">
        <v>3609</v>
      </c>
      <c r="C3714">
        <v>7</v>
      </c>
      <c r="D3714" t="str">
        <f t="shared" si="175"/>
        <v>7</v>
      </c>
      <c r="E3714" t="str">
        <f t="shared" si="176"/>
        <v>1C3200</v>
      </c>
      <c r="F3714" t="str">
        <f t="shared" si="177"/>
        <v>1C3207</v>
      </c>
      <c r="G3714" t="s">
        <v>9889</v>
      </c>
    </row>
    <row r="3715" spans="1:7" x14ac:dyDescent="0.45">
      <c r="A3715">
        <v>49</v>
      </c>
      <c r="B3715">
        <v>3609</v>
      </c>
      <c r="C3715">
        <v>8</v>
      </c>
      <c r="D3715" t="str">
        <f t="shared" ref="D3715:D3778" si="178">DEC2HEX(C3715)</f>
        <v>8</v>
      </c>
      <c r="E3715" t="str">
        <f t="shared" ref="E3715:E3778" si="179">DEC2HEX(_xlfn.BITLSHIFT(B3715,9))</f>
        <v>1C3200</v>
      </c>
      <c r="F3715" t="str">
        <f t="shared" ref="F3715:F3778" si="180">DEC2HEX(_xlfn.BITOR(HEX2DEC(D3715),HEX2DEC(E3715)))</f>
        <v>1C3208</v>
      </c>
      <c r="G3715" t="s">
        <v>9890</v>
      </c>
    </row>
    <row r="3716" spans="1:7" x14ac:dyDescent="0.45">
      <c r="A3716">
        <v>49</v>
      </c>
      <c r="B3716">
        <v>3609</v>
      </c>
      <c r="C3716">
        <v>9</v>
      </c>
      <c r="D3716" t="str">
        <f t="shared" si="178"/>
        <v>9</v>
      </c>
      <c r="E3716" t="str">
        <f t="shared" si="179"/>
        <v>1C3200</v>
      </c>
      <c r="F3716" t="str">
        <f t="shared" si="180"/>
        <v>1C3209</v>
      </c>
      <c r="G3716" t="s">
        <v>9891</v>
      </c>
    </row>
    <row r="3717" spans="1:7" x14ac:dyDescent="0.45">
      <c r="A3717">
        <v>49</v>
      </c>
      <c r="B3717">
        <v>3609</v>
      </c>
      <c r="C3717">
        <v>10</v>
      </c>
      <c r="D3717" t="str">
        <f t="shared" si="178"/>
        <v>A</v>
      </c>
      <c r="E3717" t="str">
        <f t="shared" si="179"/>
        <v>1C3200</v>
      </c>
      <c r="F3717" t="str">
        <f t="shared" si="180"/>
        <v>1C320A</v>
      </c>
      <c r="G3717" t="s">
        <v>9892</v>
      </c>
    </row>
    <row r="3718" spans="1:7" x14ac:dyDescent="0.45">
      <c r="A3718">
        <v>49</v>
      </c>
      <c r="B3718">
        <v>3609</v>
      </c>
      <c r="C3718">
        <v>11</v>
      </c>
      <c r="D3718" t="str">
        <f t="shared" si="178"/>
        <v>B</v>
      </c>
      <c r="E3718" t="str">
        <f t="shared" si="179"/>
        <v>1C3200</v>
      </c>
      <c r="F3718" t="str">
        <f t="shared" si="180"/>
        <v>1C320B</v>
      </c>
      <c r="G3718" t="s">
        <v>9893</v>
      </c>
    </row>
    <row r="3719" spans="1:7" x14ac:dyDescent="0.45">
      <c r="A3719">
        <v>49</v>
      </c>
      <c r="B3719">
        <v>3609</v>
      </c>
      <c r="C3719">
        <v>12</v>
      </c>
      <c r="D3719" t="str">
        <f t="shared" si="178"/>
        <v>C</v>
      </c>
      <c r="E3719" t="str">
        <f t="shared" si="179"/>
        <v>1C3200</v>
      </c>
      <c r="F3719" t="str">
        <f t="shared" si="180"/>
        <v>1C320C</v>
      </c>
      <c r="G3719" t="s">
        <v>9894</v>
      </c>
    </row>
    <row r="3720" spans="1:7" x14ac:dyDescent="0.45">
      <c r="A3720">
        <v>49</v>
      </c>
      <c r="B3720">
        <v>3609</v>
      </c>
      <c r="C3720">
        <v>13</v>
      </c>
      <c r="D3720" t="str">
        <f t="shared" si="178"/>
        <v>D</v>
      </c>
      <c r="E3720" t="str">
        <f t="shared" si="179"/>
        <v>1C3200</v>
      </c>
      <c r="F3720" t="str">
        <f t="shared" si="180"/>
        <v>1C320D</v>
      </c>
      <c r="G3720" t="s">
        <v>9895</v>
      </c>
    </row>
    <row r="3721" spans="1:7" x14ac:dyDescent="0.45">
      <c r="A3721">
        <v>49</v>
      </c>
      <c r="B3721">
        <v>3609</v>
      </c>
      <c r="C3721">
        <v>14</v>
      </c>
      <c r="D3721" t="str">
        <f t="shared" si="178"/>
        <v>E</v>
      </c>
      <c r="E3721" t="str">
        <f t="shared" si="179"/>
        <v>1C3200</v>
      </c>
      <c r="F3721" t="str">
        <f t="shared" si="180"/>
        <v>1C320E</v>
      </c>
      <c r="G3721" t="s">
        <v>9896</v>
      </c>
    </row>
    <row r="3722" spans="1:7" x14ac:dyDescent="0.45">
      <c r="A3722">
        <v>49</v>
      </c>
      <c r="B3722">
        <v>3609</v>
      </c>
      <c r="C3722">
        <v>15</v>
      </c>
      <c r="D3722" t="str">
        <f t="shared" si="178"/>
        <v>F</v>
      </c>
      <c r="E3722" t="str">
        <f t="shared" si="179"/>
        <v>1C3200</v>
      </c>
      <c r="F3722" t="str">
        <f t="shared" si="180"/>
        <v>1C320F</v>
      </c>
      <c r="G3722" t="s">
        <v>9897</v>
      </c>
    </row>
    <row r="3723" spans="1:7" x14ac:dyDescent="0.45">
      <c r="A3723">
        <v>49</v>
      </c>
      <c r="B3723">
        <v>3609</v>
      </c>
      <c r="C3723">
        <v>16</v>
      </c>
      <c r="D3723" t="str">
        <f t="shared" si="178"/>
        <v>10</v>
      </c>
      <c r="E3723" t="str">
        <f t="shared" si="179"/>
        <v>1C3200</v>
      </c>
      <c r="F3723" t="str">
        <f t="shared" si="180"/>
        <v>1C3210</v>
      </c>
      <c r="G3723" t="s">
        <v>9898</v>
      </c>
    </row>
    <row r="3724" spans="1:7" x14ac:dyDescent="0.45">
      <c r="A3724">
        <v>49</v>
      </c>
      <c r="B3724">
        <v>3609</v>
      </c>
      <c r="C3724">
        <v>17</v>
      </c>
      <c r="D3724" t="str">
        <f t="shared" si="178"/>
        <v>11</v>
      </c>
      <c r="E3724" t="str">
        <f t="shared" si="179"/>
        <v>1C3200</v>
      </c>
      <c r="F3724" t="str">
        <f t="shared" si="180"/>
        <v>1C3211</v>
      </c>
      <c r="G3724" t="s">
        <v>9899</v>
      </c>
    </row>
    <row r="3725" spans="1:7" x14ac:dyDescent="0.45">
      <c r="A3725">
        <v>49</v>
      </c>
      <c r="B3725">
        <v>3609</v>
      </c>
      <c r="C3725">
        <v>18</v>
      </c>
      <c r="D3725" t="str">
        <f t="shared" si="178"/>
        <v>12</v>
      </c>
      <c r="E3725" t="str">
        <f t="shared" si="179"/>
        <v>1C3200</v>
      </c>
      <c r="F3725" t="str">
        <f t="shared" si="180"/>
        <v>1C3212</v>
      </c>
      <c r="G3725" t="s">
        <v>9900</v>
      </c>
    </row>
    <row r="3726" spans="1:7" x14ac:dyDescent="0.45">
      <c r="A3726">
        <v>49</v>
      </c>
      <c r="B3726">
        <v>3609</v>
      </c>
      <c r="C3726">
        <v>19</v>
      </c>
      <c r="D3726" t="str">
        <f t="shared" si="178"/>
        <v>13</v>
      </c>
      <c r="E3726" t="str">
        <f t="shared" si="179"/>
        <v>1C3200</v>
      </c>
      <c r="F3726" t="str">
        <f t="shared" si="180"/>
        <v>1C3213</v>
      </c>
      <c r="G3726" t="s">
        <v>9901</v>
      </c>
    </row>
    <row r="3727" spans="1:7" x14ac:dyDescent="0.45">
      <c r="A3727">
        <v>49</v>
      </c>
      <c r="B3727">
        <v>3609</v>
      </c>
      <c r="C3727">
        <v>20</v>
      </c>
      <c r="D3727" t="str">
        <f t="shared" si="178"/>
        <v>14</v>
      </c>
      <c r="E3727" t="str">
        <f t="shared" si="179"/>
        <v>1C3200</v>
      </c>
      <c r="F3727" t="str">
        <f t="shared" si="180"/>
        <v>1C3214</v>
      </c>
      <c r="G3727" t="s">
        <v>9902</v>
      </c>
    </row>
    <row r="3728" spans="1:7" x14ac:dyDescent="0.45">
      <c r="A3728">
        <v>49</v>
      </c>
      <c r="B3728">
        <v>3609</v>
      </c>
      <c r="C3728">
        <v>21</v>
      </c>
      <c r="D3728" t="str">
        <f t="shared" si="178"/>
        <v>15</v>
      </c>
      <c r="E3728" t="str">
        <f t="shared" si="179"/>
        <v>1C3200</v>
      </c>
      <c r="F3728" t="str">
        <f t="shared" si="180"/>
        <v>1C3215</v>
      </c>
      <c r="G3728" t="s">
        <v>9903</v>
      </c>
    </row>
    <row r="3729" spans="1:7" x14ac:dyDescent="0.45">
      <c r="A3729">
        <v>49</v>
      </c>
      <c r="B3729">
        <v>3609</v>
      </c>
      <c r="C3729">
        <v>22</v>
      </c>
      <c r="D3729" t="str">
        <f t="shared" si="178"/>
        <v>16</v>
      </c>
      <c r="E3729" t="str">
        <f t="shared" si="179"/>
        <v>1C3200</v>
      </c>
      <c r="F3729" t="str">
        <f t="shared" si="180"/>
        <v>1C3216</v>
      </c>
      <c r="G3729" t="s">
        <v>9904</v>
      </c>
    </row>
    <row r="3730" spans="1:7" x14ac:dyDescent="0.45">
      <c r="A3730">
        <v>49</v>
      </c>
      <c r="B3730">
        <v>3609</v>
      </c>
      <c r="C3730">
        <v>23</v>
      </c>
      <c r="D3730" t="str">
        <f t="shared" si="178"/>
        <v>17</v>
      </c>
      <c r="E3730" t="str">
        <f t="shared" si="179"/>
        <v>1C3200</v>
      </c>
      <c r="F3730" t="str">
        <f t="shared" si="180"/>
        <v>1C3217</v>
      </c>
      <c r="G3730" t="s">
        <v>9905</v>
      </c>
    </row>
    <row r="3731" spans="1:7" x14ac:dyDescent="0.45">
      <c r="A3731">
        <v>49</v>
      </c>
      <c r="B3731">
        <v>3609</v>
      </c>
      <c r="C3731">
        <v>24</v>
      </c>
      <c r="D3731" t="str">
        <f t="shared" si="178"/>
        <v>18</v>
      </c>
      <c r="E3731" t="str">
        <f t="shared" si="179"/>
        <v>1C3200</v>
      </c>
      <c r="F3731" t="str">
        <f t="shared" si="180"/>
        <v>1C3218</v>
      </c>
      <c r="G3731" t="s">
        <v>9906</v>
      </c>
    </row>
    <row r="3732" spans="1:7" x14ac:dyDescent="0.45">
      <c r="A3732">
        <v>49</v>
      </c>
      <c r="B3732">
        <v>3609</v>
      </c>
      <c r="C3732">
        <v>25</v>
      </c>
      <c r="D3732" t="str">
        <f t="shared" si="178"/>
        <v>19</v>
      </c>
      <c r="E3732" t="str">
        <f t="shared" si="179"/>
        <v>1C3200</v>
      </c>
      <c r="F3732" t="str">
        <f t="shared" si="180"/>
        <v>1C3219</v>
      </c>
      <c r="G3732" t="s">
        <v>9907</v>
      </c>
    </row>
    <row r="3733" spans="1:7" x14ac:dyDescent="0.45">
      <c r="A3733">
        <v>49</v>
      </c>
      <c r="B3733">
        <v>3609</v>
      </c>
      <c r="C3733">
        <v>26</v>
      </c>
      <c r="D3733" t="str">
        <f t="shared" si="178"/>
        <v>1A</v>
      </c>
      <c r="E3733" t="str">
        <f t="shared" si="179"/>
        <v>1C3200</v>
      </c>
      <c r="F3733" t="str">
        <f t="shared" si="180"/>
        <v>1C321A</v>
      </c>
      <c r="G3733" t="s">
        <v>9908</v>
      </c>
    </row>
    <row r="3734" spans="1:7" x14ac:dyDescent="0.45">
      <c r="A3734">
        <v>49</v>
      </c>
      <c r="B3734">
        <v>3609</v>
      </c>
      <c r="C3734">
        <v>27</v>
      </c>
      <c r="D3734" t="str">
        <f t="shared" si="178"/>
        <v>1B</v>
      </c>
      <c r="E3734" t="str">
        <f t="shared" si="179"/>
        <v>1C3200</v>
      </c>
      <c r="F3734" t="str">
        <f t="shared" si="180"/>
        <v>1C321B</v>
      </c>
      <c r="G3734" t="s">
        <v>9909</v>
      </c>
    </row>
    <row r="3735" spans="1:7" x14ac:dyDescent="0.45">
      <c r="A3735">
        <v>49</v>
      </c>
      <c r="B3735">
        <v>3609</v>
      </c>
      <c r="C3735">
        <v>28</v>
      </c>
      <c r="D3735" t="str">
        <f t="shared" si="178"/>
        <v>1C</v>
      </c>
      <c r="E3735" t="str">
        <f t="shared" si="179"/>
        <v>1C3200</v>
      </c>
      <c r="F3735" t="str">
        <f t="shared" si="180"/>
        <v>1C321C</v>
      </c>
      <c r="G3735" t="s">
        <v>9910</v>
      </c>
    </row>
    <row r="3736" spans="1:7" x14ac:dyDescent="0.45">
      <c r="A3736">
        <v>49</v>
      </c>
      <c r="B3736">
        <v>3609</v>
      </c>
      <c r="C3736">
        <v>29</v>
      </c>
      <c r="D3736" t="str">
        <f t="shared" si="178"/>
        <v>1D</v>
      </c>
      <c r="E3736" t="str">
        <f t="shared" si="179"/>
        <v>1C3200</v>
      </c>
      <c r="F3736" t="str">
        <f t="shared" si="180"/>
        <v>1C321D</v>
      </c>
      <c r="G3736" t="s">
        <v>9911</v>
      </c>
    </row>
    <row r="3737" spans="1:7" x14ac:dyDescent="0.45">
      <c r="A3737">
        <v>49</v>
      </c>
      <c r="B3737">
        <v>3609</v>
      </c>
      <c r="C3737">
        <v>30</v>
      </c>
      <c r="D3737" t="str">
        <f t="shared" si="178"/>
        <v>1E</v>
      </c>
      <c r="E3737" t="str">
        <f t="shared" si="179"/>
        <v>1C3200</v>
      </c>
      <c r="F3737" t="str">
        <f t="shared" si="180"/>
        <v>1C321E</v>
      </c>
      <c r="G3737" t="s">
        <v>9912</v>
      </c>
    </row>
    <row r="3738" spans="1:7" x14ac:dyDescent="0.45">
      <c r="A3738">
        <v>49</v>
      </c>
      <c r="B3738">
        <v>3609</v>
      </c>
      <c r="C3738">
        <v>31</v>
      </c>
      <c r="D3738" t="str">
        <f t="shared" si="178"/>
        <v>1F</v>
      </c>
      <c r="E3738" t="str">
        <f t="shared" si="179"/>
        <v>1C3200</v>
      </c>
      <c r="F3738" t="str">
        <f t="shared" si="180"/>
        <v>1C321F</v>
      </c>
      <c r="G3738" t="s">
        <v>9909</v>
      </c>
    </row>
    <row r="3739" spans="1:7" x14ac:dyDescent="0.45">
      <c r="A3739">
        <v>49</v>
      </c>
      <c r="B3739">
        <v>3609</v>
      </c>
      <c r="C3739">
        <v>32</v>
      </c>
      <c r="D3739" t="str">
        <f t="shared" si="178"/>
        <v>20</v>
      </c>
      <c r="E3739" t="str">
        <f t="shared" si="179"/>
        <v>1C3200</v>
      </c>
      <c r="F3739" t="str">
        <f t="shared" si="180"/>
        <v>1C3220</v>
      </c>
      <c r="G3739" t="s">
        <v>9911</v>
      </c>
    </row>
    <row r="3740" spans="1:7" x14ac:dyDescent="0.45">
      <c r="A3740">
        <v>49</v>
      </c>
      <c r="B3740">
        <v>3609</v>
      </c>
      <c r="C3740">
        <v>33</v>
      </c>
      <c r="D3740" t="str">
        <f t="shared" si="178"/>
        <v>21</v>
      </c>
      <c r="E3740" t="str">
        <f t="shared" si="179"/>
        <v>1C3200</v>
      </c>
      <c r="F3740" t="str">
        <f t="shared" si="180"/>
        <v>1C3221</v>
      </c>
      <c r="G3740" t="s">
        <v>9913</v>
      </c>
    </row>
    <row r="3741" spans="1:7" x14ac:dyDescent="0.45">
      <c r="A3741">
        <v>49</v>
      </c>
      <c r="B3741">
        <v>3609</v>
      </c>
      <c r="C3741">
        <v>34</v>
      </c>
      <c r="D3741" t="str">
        <f t="shared" si="178"/>
        <v>22</v>
      </c>
      <c r="E3741" t="str">
        <f t="shared" si="179"/>
        <v>1C3200</v>
      </c>
      <c r="F3741" t="str">
        <f t="shared" si="180"/>
        <v>1C3222</v>
      </c>
      <c r="G3741" t="s">
        <v>9909</v>
      </c>
    </row>
    <row r="3742" spans="1:7" x14ac:dyDescent="0.45">
      <c r="A3742">
        <v>49</v>
      </c>
      <c r="B3742">
        <v>3609</v>
      </c>
      <c r="C3742">
        <v>35</v>
      </c>
      <c r="D3742" t="str">
        <f t="shared" si="178"/>
        <v>23</v>
      </c>
      <c r="E3742" t="str">
        <f t="shared" si="179"/>
        <v>1C3200</v>
      </c>
      <c r="F3742" t="str">
        <f t="shared" si="180"/>
        <v>1C3223</v>
      </c>
      <c r="G3742" t="s">
        <v>9911</v>
      </c>
    </row>
    <row r="3743" spans="1:7" x14ac:dyDescent="0.45">
      <c r="A3743">
        <v>49</v>
      </c>
      <c r="B3743">
        <v>3609</v>
      </c>
      <c r="C3743">
        <v>36</v>
      </c>
      <c r="D3743" t="str">
        <f t="shared" si="178"/>
        <v>24</v>
      </c>
      <c r="E3743" t="str">
        <f t="shared" si="179"/>
        <v>1C3200</v>
      </c>
      <c r="F3743" t="str">
        <f t="shared" si="180"/>
        <v>1C3224</v>
      </c>
      <c r="G3743" t="s">
        <v>9914</v>
      </c>
    </row>
    <row r="3744" spans="1:7" x14ac:dyDescent="0.45">
      <c r="A3744">
        <v>49</v>
      </c>
      <c r="B3744">
        <v>3609</v>
      </c>
      <c r="C3744">
        <v>37</v>
      </c>
      <c r="D3744" t="str">
        <f t="shared" si="178"/>
        <v>25</v>
      </c>
      <c r="E3744" t="str">
        <f t="shared" si="179"/>
        <v>1C3200</v>
      </c>
      <c r="F3744" t="str">
        <f t="shared" si="180"/>
        <v>1C3225</v>
      </c>
      <c r="G3744" t="s">
        <v>9915</v>
      </c>
    </row>
    <row r="3745" spans="1:7" x14ac:dyDescent="0.45">
      <c r="A3745">
        <v>49</v>
      </c>
      <c r="B3745">
        <v>3609</v>
      </c>
      <c r="C3745">
        <v>38</v>
      </c>
      <c r="D3745" t="str">
        <f t="shared" si="178"/>
        <v>26</v>
      </c>
      <c r="E3745" t="str">
        <f t="shared" si="179"/>
        <v>1C3200</v>
      </c>
      <c r="F3745" t="str">
        <f t="shared" si="180"/>
        <v>1C3226</v>
      </c>
      <c r="G3745" t="s">
        <v>2117</v>
      </c>
    </row>
    <row r="3746" spans="1:7" x14ac:dyDescent="0.45">
      <c r="A3746">
        <v>49</v>
      </c>
      <c r="B3746">
        <v>3609</v>
      </c>
      <c r="C3746">
        <v>39</v>
      </c>
      <c r="D3746" t="str">
        <f t="shared" si="178"/>
        <v>27</v>
      </c>
      <c r="E3746" t="str">
        <f t="shared" si="179"/>
        <v>1C3200</v>
      </c>
      <c r="F3746" t="str">
        <f t="shared" si="180"/>
        <v>1C3227</v>
      </c>
      <c r="G3746" t="s">
        <v>8957</v>
      </c>
    </row>
    <row r="3747" spans="1:7" x14ac:dyDescent="0.45">
      <c r="A3747">
        <v>49</v>
      </c>
      <c r="B3747">
        <v>3609</v>
      </c>
      <c r="C3747">
        <v>40</v>
      </c>
      <c r="D3747" t="str">
        <f t="shared" si="178"/>
        <v>28</v>
      </c>
      <c r="E3747" t="str">
        <f t="shared" si="179"/>
        <v>1C3200</v>
      </c>
      <c r="F3747" t="str">
        <f t="shared" si="180"/>
        <v>1C3228</v>
      </c>
      <c r="G3747" t="s">
        <v>8621</v>
      </c>
    </row>
    <row r="3748" spans="1:7" x14ac:dyDescent="0.45">
      <c r="A3748">
        <v>49</v>
      </c>
      <c r="B3748">
        <v>3609</v>
      </c>
      <c r="C3748">
        <v>41</v>
      </c>
      <c r="D3748" t="str">
        <f t="shared" si="178"/>
        <v>29</v>
      </c>
      <c r="E3748" t="str">
        <f t="shared" si="179"/>
        <v>1C3200</v>
      </c>
      <c r="F3748" t="str">
        <f t="shared" si="180"/>
        <v>1C3229</v>
      </c>
      <c r="G3748" t="s">
        <v>2120</v>
      </c>
    </row>
    <row r="3749" spans="1:7" x14ac:dyDescent="0.45">
      <c r="A3749">
        <v>49</v>
      </c>
      <c r="B3749">
        <v>3609</v>
      </c>
      <c r="C3749">
        <v>42</v>
      </c>
      <c r="D3749" t="str">
        <f t="shared" si="178"/>
        <v>2A</v>
      </c>
      <c r="E3749" t="str">
        <f t="shared" si="179"/>
        <v>1C3200</v>
      </c>
      <c r="F3749" t="str">
        <f t="shared" si="180"/>
        <v>1C322A</v>
      </c>
      <c r="G3749" t="s">
        <v>2121</v>
      </c>
    </row>
    <row r="3750" spans="1:7" x14ac:dyDescent="0.45">
      <c r="A3750">
        <v>49</v>
      </c>
      <c r="B3750">
        <v>3609</v>
      </c>
      <c r="C3750">
        <v>43</v>
      </c>
      <c r="D3750" t="str">
        <f t="shared" si="178"/>
        <v>2B</v>
      </c>
      <c r="E3750" t="str">
        <f t="shared" si="179"/>
        <v>1C3200</v>
      </c>
      <c r="F3750" t="str">
        <f t="shared" si="180"/>
        <v>1C322B</v>
      </c>
      <c r="G3750" t="s">
        <v>2122</v>
      </c>
    </row>
    <row r="3751" spans="1:7" x14ac:dyDescent="0.45">
      <c r="A3751">
        <v>49</v>
      </c>
      <c r="B3751">
        <v>3609</v>
      </c>
      <c r="C3751">
        <v>44</v>
      </c>
      <c r="D3751" t="str">
        <f t="shared" si="178"/>
        <v>2C</v>
      </c>
      <c r="E3751" t="str">
        <f t="shared" si="179"/>
        <v>1C3200</v>
      </c>
      <c r="F3751" t="str">
        <f t="shared" si="180"/>
        <v>1C322C</v>
      </c>
      <c r="G3751" t="s">
        <v>2123</v>
      </c>
    </row>
    <row r="3752" spans="1:7" x14ac:dyDescent="0.45">
      <c r="A3752">
        <v>49</v>
      </c>
      <c r="B3752">
        <v>3609</v>
      </c>
      <c r="C3752">
        <v>45</v>
      </c>
      <c r="D3752" t="str">
        <f t="shared" si="178"/>
        <v>2D</v>
      </c>
      <c r="E3752" t="str">
        <f t="shared" si="179"/>
        <v>1C3200</v>
      </c>
      <c r="F3752" t="str">
        <f t="shared" si="180"/>
        <v>1C322D</v>
      </c>
      <c r="G3752" t="s">
        <v>9118</v>
      </c>
    </row>
    <row r="3753" spans="1:7" x14ac:dyDescent="0.45">
      <c r="A3753">
        <v>49</v>
      </c>
      <c r="B3753">
        <v>3609</v>
      </c>
      <c r="C3753">
        <v>46</v>
      </c>
      <c r="D3753" t="str">
        <f t="shared" si="178"/>
        <v>2E</v>
      </c>
      <c r="E3753" t="str">
        <f t="shared" si="179"/>
        <v>1C3200</v>
      </c>
      <c r="F3753" t="str">
        <f t="shared" si="180"/>
        <v>1C322E</v>
      </c>
      <c r="G3753" t="s">
        <v>2125</v>
      </c>
    </row>
    <row r="3754" spans="1:7" x14ac:dyDescent="0.45">
      <c r="A3754">
        <v>49</v>
      </c>
      <c r="B3754">
        <v>3609</v>
      </c>
      <c r="C3754">
        <v>47</v>
      </c>
      <c r="D3754" t="str">
        <f t="shared" si="178"/>
        <v>2F</v>
      </c>
      <c r="E3754" t="str">
        <f t="shared" si="179"/>
        <v>1C3200</v>
      </c>
      <c r="F3754" t="str">
        <f t="shared" si="180"/>
        <v>1C322F</v>
      </c>
      <c r="G3754" t="s">
        <v>9119</v>
      </c>
    </row>
    <row r="3755" spans="1:7" x14ac:dyDescent="0.45">
      <c r="A3755">
        <v>49</v>
      </c>
      <c r="B3755">
        <v>3609</v>
      </c>
      <c r="C3755">
        <v>48</v>
      </c>
      <c r="D3755" t="str">
        <f t="shared" si="178"/>
        <v>30</v>
      </c>
      <c r="E3755" t="str">
        <f t="shared" si="179"/>
        <v>1C3200</v>
      </c>
      <c r="F3755" t="str">
        <f t="shared" si="180"/>
        <v>1C3230</v>
      </c>
      <c r="G3755" t="s">
        <v>9120</v>
      </c>
    </row>
    <row r="3756" spans="1:7" x14ac:dyDescent="0.45">
      <c r="A3756">
        <v>49</v>
      </c>
      <c r="B3756">
        <v>3609</v>
      </c>
      <c r="C3756">
        <v>49</v>
      </c>
      <c r="D3756" t="str">
        <f t="shared" si="178"/>
        <v>31</v>
      </c>
      <c r="E3756" t="str">
        <f t="shared" si="179"/>
        <v>1C3200</v>
      </c>
      <c r="F3756" t="str">
        <f t="shared" si="180"/>
        <v>1C3231</v>
      </c>
      <c r="G3756" t="s">
        <v>2128</v>
      </c>
    </row>
    <row r="3757" spans="1:7" x14ac:dyDescent="0.45">
      <c r="A3757">
        <v>49</v>
      </c>
      <c r="B3757">
        <v>3609</v>
      </c>
      <c r="C3757">
        <v>50</v>
      </c>
      <c r="D3757" t="str">
        <f t="shared" si="178"/>
        <v>32</v>
      </c>
      <c r="E3757" t="str">
        <f t="shared" si="179"/>
        <v>1C3200</v>
      </c>
      <c r="F3757" t="str">
        <f t="shared" si="180"/>
        <v>1C3232</v>
      </c>
      <c r="G3757" t="s">
        <v>2129</v>
      </c>
    </row>
    <row r="3758" spans="1:7" x14ac:dyDescent="0.45">
      <c r="A3758">
        <v>49</v>
      </c>
      <c r="B3758">
        <v>3609</v>
      </c>
      <c r="C3758">
        <v>51</v>
      </c>
      <c r="D3758" t="str">
        <f t="shared" si="178"/>
        <v>33</v>
      </c>
      <c r="E3758" t="str">
        <f t="shared" si="179"/>
        <v>1C3200</v>
      </c>
      <c r="F3758" t="str">
        <f t="shared" si="180"/>
        <v>1C3233</v>
      </c>
      <c r="G3758" t="s">
        <v>2131</v>
      </c>
    </row>
    <row r="3759" spans="1:7" x14ac:dyDescent="0.45">
      <c r="A3759">
        <v>49</v>
      </c>
      <c r="B3759">
        <v>3609</v>
      </c>
      <c r="C3759">
        <v>52</v>
      </c>
      <c r="D3759" t="str">
        <f t="shared" si="178"/>
        <v>34</v>
      </c>
      <c r="E3759" t="str">
        <f t="shared" si="179"/>
        <v>1C3200</v>
      </c>
      <c r="F3759" t="str">
        <f t="shared" si="180"/>
        <v>1C3234</v>
      </c>
      <c r="G3759" t="s">
        <v>2132</v>
      </c>
    </row>
    <row r="3760" spans="1:7" x14ac:dyDescent="0.45">
      <c r="A3760">
        <v>50</v>
      </c>
      <c r="B3760">
        <v>3610</v>
      </c>
      <c r="C3760">
        <v>1</v>
      </c>
      <c r="D3760" t="str">
        <f t="shared" si="178"/>
        <v>1</v>
      </c>
      <c r="E3760" t="str">
        <f t="shared" si="179"/>
        <v>1C3400</v>
      </c>
      <c r="F3760" t="str">
        <f t="shared" si="180"/>
        <v>1C3401</v>
      </c>
      <c r="G3760" t="s">
        <v>2417</v>
      </c>
    </row>
    <row r="3761" spans="1:7" x14ac:dyDescent="0.45">
      <c r="A3761">
        <v>50</v>
      </c>
      <c r="B3761">
        <v>3610</v>
      </c>
      <c r="C3761">
        <v>2</v>
      </c>
      <c r="D3761" t="str">
        <f t="shared" si="178"/>
        <v>2</v>
      </c>
      <c r="E3761" t="str">
        <f t="shared" si="179"/>
        <v>1C3400</v>
      </c>
      <c r="F3761" t="str">
        <f t="shared" si="180"/>
        <v>1C3402</v>
      </c>
      <c r="G3761" t="s">
        <v>2541</v>
      </c>
    </row>
    <row r="3762" spans="1:7" x14ac:dyDescent="0.45">
      <c r="A3762">
        <v>50</v>
      </c>
      <c r="B3762">
        <v>3610</v>
      </c>
      <c r="C3762">
        <v>3</v>
      </c>
      <c r="D3762" t="str">
        <f t="shared" si="178"/>
        <v>3</v>
      </c>
      <c r="E3762" t="str">
        <f t="shared" si="179"/>
        <v>1C3400</v>
      </c>
      <c r="F3762" t="str">
        <f t="shared" si="180"/>
        <v>1C3403</v>
      </c>
      <c r="G3762" t="s">
        <v>9916</v>
      </c>
    </row>
    <row r="3763" spans="1:7" x14ac:dyDescent="0.45">
      <c r="A3763">
        <v>50</v>
      </c>
      <c r="B3763">
        <v>3610</v>
      </c>
      <c r="C3763">
        <v>4</v>
      </c>
      <c r="D3763" t="str">
        <f t="shared" si="178"/>
        <v>4</v>
      </c>
      <c r="E3763" t="str">
        <f t="shared" si="179"/>
        <v>1C3400</v>
      </c>
      <c r="F3763" t="str">
        <f t="shared" si="180"/>
        <v>1C3404</v>
      </c>
      <c r="G3763" t="s">
        <v>9917</v>
      </c>
    </row>
    <row r="3764" spans="1:7" x14ac:dyDescent="0.45">
      <c r="A3764">
        <v>50</v>
      </c>
      <c r="B3764">
        <v>3610</v>
      </c>
      <c r="C3764">
        <v>5</v>
      </c>
      <c r="D3764" t="str">
        <f t="shared" si="178"/>
        <v>5</v>
      </c>
      <c r="E3764" t="str">
        <f t="shared" si="179"/>
        <v>1C3400</v>
      </c>
      <c r="F3764" t="str">
        <f t="shared" si="180"/>
        <v>1C3405</v>
      </c>
      <c r="G3764" t="s">
        <v>9918</v>
      </c>
    </row>
    <row r="3765" spans="1:7" x14ac:dyDescent="0.45">
      <c r="A3765">
        <v>50</v>
      </c>
      <c r="B3765">
        <v>3610</v>
      </c>
      <c r="C3765">
        <v>6</v>
      </c>
      <c r="D3765" t="str">
        <f t="shared" si="178"/>
        <v>6</v>
      </c>
      <c r="E3765" t="str">
        <f t="shared" si="179"/>
        <v>1C3400</v>
      </c>
      <c r="F3765" t="str">
        <f t="shared" si="180"/>
        <v>1C3406</v>
      </c>
      <c r="G3765" t="s">
        <v>9919</v>
      </c>
    </row>
    <row r="3766" spans="1:7" x14ac:dyDescent="0.45">
      <c r="A3766">
        <v>50</v>
      </c>
      <c r="B3766">
        <v>3610</v>
      </c>
      <c r="C3766">
        <v>7</v>
      </c>
      <c r="D3766" t="str">
        <f t="shared" si="178"/>
        <v>7</v>
      </c>
      <c r="E3766" t="str">
        <f t="shared" si="179"/>
        <v>1C3400</v>
      </c>
      <c r="F3766" t="str">
        <f t="shared" si="180"/>
        <v>1C3407</v>
      </c>
      <c r="G3766" t="s">
        <v>9920</v>
      </c>
    </row>
    <row r="3767" spans="1:7" x14ac:dyDescent="0.45">
      <c r="A3767">
        <v>50</v>
      </c>
      <c r="B3767">
        <v>3610</v>
      </c>
      <c r="C3767">
        <v>8</v>
      </c>
      <c r="D3767" t="str">
        <f t="shared" si="178"/>
        <v>8</v>
      </c>
      <c r="E3767" t="str">
        <f t="shared" si="179"/>
        <v>1C3400</v>
      </c>
      <c r="F3767" t="str">
        <f t="shared" si="180"/>
        <v>1C3408</v>
      </c>
      <c r="G3767" t="s">
        <v>9921</v>
      </c>
    </row>
    <row r="3768" spans="1:7" x14ac:dyDescent="0.45">
      <c r="A3768">
        <v>50</v>
      </c>
      <c r="B3768">
        <v>3610</v>
      </c>
      <c r="C3768">
        <v>9</v>
      </c>
      <c r="D3768" t="str">
        <f t="shared" si="178"/>
        <v>9</v>
      </c>
      <c r="E3768" t="str">
        <f t="shared" si="179"/>
        <v>1C3400</v>
      </c>
      <c r="F3768" t="str">
        <f t="shared" si="180"/>
        <v>1C3409</v>
      </c>
      <c r="G3768" t="s">
        <v>9922</v>
      </c>
    </row>
    <row r="3769" spans="1:7" x14ac:dyDescent="0.45">
      <c r="A3769">
        <v>50</v>
      </c>
      <c r="B3769">
        <v>3610</v>
      </c>
      <c r="C3769">
        <v>10</v>
      </c>
      <c r="D3769" t="str">
        <f t="shared" si="178"/>
        <v>A</v>
      </c>
      <c r="E3769" t="str">
        <f t="shared" si="179"/>
        <v>1C3400</v>
      </c>
      <c r="F3769" t="str">
        <f t="shared" si="180"/>
        <v>1C340A</v>
      </c>
      <c r="G3769" t="s">
        <v>9923</v>
      </c>
    </row>
    <row r="3770" spans="1:7" x14ac:dyDescent="0.45">
      <c r="A3770">
        <v>50</v>
      </c>
      <c r="B3770">
        <v>3610</v>
      </c>
      <c r="C3770">
        <v>11</v>
      </c>
      <c r="D3770" t="str">
        <f t="shared" si="178"/>
        <v>B</v>
      </c>
      <c r="E3770" t="str">
        <f t="shared" si="179"/>
        <v>1C3400</v>
      </c>
      <c r="F3770" t="str">
        <f t="shared" si="180"/>
        <v>1C340B</v>
      </c>
      <c r="G3770" t="s">
        <v>9924</v>
      </c>
    </row>
    <row r="3771" spans="1:7" x14ac:dyDescent="0.45">
      <c r="A3771">
        <v>50</v>
      </c>
      <c r="B3771">
        <v>3610</v>
      </c>
      <c r="C3771">
        <v>12</v>
      </c>
      <c r="D3771" t="str">
        <f t="shared" si="178"/>
        <v>C</v>
      </c>
      <c r="E3771" t="str">
        <f t="shared" si="179"/>
        <v>1C3400</v>
      </c>
      <c r="F3771" t="str">
        <f t="shared" si="180"/>
        <v>1C340C</v>
      </c>
      <c r="G3771" t="s">
        <v>9925</v>
      </c>
    </row>
    <row r="3772" spans="1:7" x14ac:dyDescent="0.45">
      <c r="A3772">
        <v>50</v>
      </c>
      <c r="B3772">
        <v>3610</v>
      </c>
      <c r="C3772">
        <v>13</v>
      </c>
      <c r="D3772" t="str">
        <f t="shared" si="178"/>
        <v>D</v>
      </c>
      <c r="E3772" t="str">
        <f t="shared" si="179"/>
        <v>1C3400</v>
      </c>
      <c r="F3772" t="str">
        <f t="shared" si="180"/>
        <v>1C340D</v>
      </c>
      <c r="G3772" t="s">
        <v>2417</v>
      </c>
    </row>
    <row r="3773" spans="1:7" x14ac:dyDescent="0.45">
      <c r="A3773">
        <v>50</v>
      </c>
      <c r="B3773">
        <v>3610</v>
      </c>
      <c r="C3773">
        <v>14</v>
      </c>
      <c r="D3773" t="str">
        <f t="shared" si="178"/>
        <v>E</v>
      </c>
      <c r="E3773" t="str">
        <f t="shared" si="179"/>
        <v>1C3400</v>
      </c>
      <c r="F3773" t="str">
        <f t="shared" si="180"/>
        <v>1C340E</v>
      </c>
      <c r="G3773" t="s">
        <v>2541</v>
      </c>
    </row>
    <row r="3774" spans="1:7" x14ac:dyDescent="0.45">
      <c r="A3774">
        <v>50</v>
      </c>
      <c r="B3774">
        <v>3610</v>
      </c>
      <c r="C3774">
        <v>15</v>
      </c>
      <c r="D3774" t="str">
        <f t="shared" si="178"/>
        <v>F</v>
      </c>
      <c r="E3774" t="str">
        <f t="shared" si="179"/>
        <v>1C3400</v>
      </c>
      <c r="F3774" t="str">
        <f t="shared" si="180"/>
        <v>1C340F</v>
      </c>
      <c r="G3774" t="s">
        <v>9926</v>
      </c>
    </row>
    <row r="3775" spans="1:7" x14ac:dyDescent="0.45">
      <c r="A3775">
        <v>50</v>
      </c>
      <c r="B3775">
        <v>3610</v>
      </c>
      <c r="C3775">
        <v>16</v>
      </c>
      <c r="D3775" t="str">
        <f t="shared" si="178"/>
        <v>10</v>
      </c>
      <c r="E3775" t="str">
        <f t="shared" si="179"/>
        <v>1C3400</v>
      </c>
      <c r="F3775" t="str">
        <f t="shared" si="180"/>
        <v>1C3410</v>
      </c>
      <c r="G3775" t="s">
        <v>5796</v>
      </c>
    </row>
    <row r="3776" spans="1:7" x14ac:dyDescent="0.45">
      <c r="A3776">
        <v>50</v>
      </c>
      <c r="B3776">
        <v>3610</v>
      </c>
      <c r="C3776">
        <v>17</v>
      </c>
      <c r="D3776" t="str">
        <f t="shared" si="178"/>
        <v>11</v>
      </c>
      <c r="E3776" t="str">
        <f t="shared" si="179"/>
        <v>1C3400</v>
      </c>
      <c r="F3776" t="str">
        <f t="shared" si="180"/>
        <v>1C3411</v>
      </c>
      <c r="G3776" t="s">
        <v>2483</v>
      </c>
    </row>
    <row r="3777" spans="1:7" x14ac:dyDescent="0.45">
      <c r="A3777">
        <v>50</v>
      </c>
      <c r="B3777">
        <v>3610</v>
      </c>
      <c r="C3777">
        <v>18</v>
      </c>
      <c r="D3777" t="str">
        <f t="shared" si="178"/>
        <v>12</v>
      </c>
      <c r="E3777" t="str">
        <f t="shared" si="179"/>
        <v>1C3400</v>
      </c>
      <c r="F3777" t="str">
        <f t="shared" si="180"/>
        <v>1C3412</v>
      </c>
      <c r="G3777" t="s">
        <v>9927</v>
      </c>
    </row>
    <row r="3778" spans="1:7" x14ac:dyDescent="0.45">
      <c r="A3778">
        <v>50</v>
      </c>
      <c r="B3778">
        <v>3610</v>
      </c>
      <c r="C3778">
        <v>19</v>
      </c>
      <c r="D3778" t="str">
        <f t="shared" si="178"/>
        <v>13</v>
      </c>
      <c r="E3778" t="str">
        <f t="shared" si="179"/>
        <v>1C3400</v>
      </c>
      <c r="F3778" t="str">
        <f t="shared" si="180"/>
        <v>1C3413</v>
      </c>
      <c r="G3778" t="s">
        <v>9928</v>
      </c>
    </row>
    <row r="3779" spans="1:7" x14ac:dyDescent="0.45">
      <c r="A3779">
        <v>50</v>
      </c>
      <c r="B3779">
        <v>3610</v>
      </c>
      <c r="C3779">
        <v>20</v>
      </c>
      <c r="D3779" t="str">
        <f t="shared" ref="D3779:D3842" si="181">DEC2HEX(C3779)</f>
        <v>14</v>
      </c>
      <c r="E3779" t="str">
        <f t="shared" ref="E3779:E3842" si="182">DEC2HEX(_xlfn.BITLSHIFT(B3779,9))</f>
        <v>1C3400</v>
      </c>
      <c r="F3779" t="str">
        <f t="shared" ref="F3779:F3842" si="183">DEC2HEX(_xlfn.BITOR(HEX2DEC(D3779),HEX2DEC(E3779)))</f>
        <v>1C3414</v>
      </c>
      <c r="G3779" t="s">
        <v>9929</v>
      </c>
    </row>
    <row r="3780" spans="1:7" x14ac:dyDescent="0.45">
      <c r="A3780">
        <v>50</v>
      </c>
      <c r="B3780">
        <v>3610</v>
      </c>
      <c r="C3780">
        <v>21</v>
      </c>
      <c r="D3780" t="str">
        <f t="shared" si="181"/>
        <v>15</v>
      </c>
      <c r="E3780" t="str">
        <f t="shared" si="182"/>
        <v>1C3400</v>
      </c>
      <c r="F3780" t="str">
        <f t="shared" si="183"/>
        <v>1C3415</v>
      </c>
      <c r="G3780" t="s">
        <v>9930</v>
      </c>
    </row>
    <row r="3781" spans="1:7" x14ac:dyDescent="0.45">
      <c r="A3781">
        <v>50</v>
      </c>
      <c r="B3781">
        <v>3610</v>
      </c>
      <c r="C3781">
        <v>22</v>
      </c>
      <c r="D3781" t="str">
        <f t="shared" si="181"/>
        <v>16</v>
      </c>
      <c r="E3781" t="str">
        <f t="shared" si="182"/>
        <v>1C3400</v>
      </c>
      <c r="F3781" t="str">
        <f t="shared" si="183"/>
        <v>1C3416</v>
      </c>
      <c r="G3781" t="s">
        <v>9931</v>
      </c>
    </row>
    <row r="3782" spans="1:7" x14ac:dyDescent="0.45">
      <c r="A3782">
        <v>50</v>
      </c>
      <c r="B3782">
        <v>3610</v>
      </c>
      <c r="C3782">
        <v>23</v>
      </c>
      <c r="D3782" t="str">
        <f t="shared" si="181"/>
        <v>17</v>
      </c>
      <c r="E3782" t="str">
        <f t="shared" si="182"/>
        <v>1C3400</v>
      </c>
      <c r="F3782" t="str">
        <f t="shared" si="183"/>
        <v>1C3417</v>
      </c>
      <c r="G3782" t="s">
        <v>9932</v>
      </c>
    </row>
    <row r="3783" spans="1:7" x14ac:dyDescent="0.45">
      <c r="A3783">
        <v>50</v>
      </c>
      <c r="B3783">
        <v>3610</v>
      </c>
      <c r="C3783">
        <v>24</v>
      </c>
      <c r="D3783" t="str">
        <f t="shared" si="181"/>
        <v>18</v>
      </c>
      <c r="E3783" t="str">
        <f t="shared" si="182"/>
        <v>1C3400</v>
      </c>
      <c r="F3783" t="str">
        <f t="shared" si="183"/>
        <v>1C3418</v>
      </c>
      <c r="G3783" t="s">
        <v>2589</v>
      </c>
    </row>
    <row r="3784" spans="1:7" x14ac:dyDescent="0.45">
      <c r="A3784">
        <v>50</v>
      </c>
      <c r="B3784">
        <v>3610</v>
      </c>
      <c r="C3784">
        <v>25</v>
      </c>
      <c r="D3784" t="str">
        <f t="shared" si="181"/>
        <v>19</v>
      </c>
      <c r="E3784" t="str">
        <f t="shared" si="182"/>
        <v>1C3400</v>
      </c>
      <c r="F3784" t="str">
        <f t="shared" si="183"/>
        <v>1C3419</v>
      </c>
      <c r="G3784" t="s">
        <v>9933</v>
      </c>
    </row>
    <row r="3785" spans="1:7" x14ac:dyDescent="0.45">
      <c r="A3785">
        <v>50</v>
      </c>
      <c r="B3785">
        <v>3610</v>
      </c>
      <c r="C3785">
        <v>26</v>
      </c>
      <c r="D3785" t="str">
        <f t="shared" si="181"/>
        <v>1A</v>
      </c>
      <c r="E3785" t="str">
        <f t="shared" si="182"/>
        <v>1C3400</v>
      </c>
      <c r="F3785" t="str">
        <f t="shared" si="183"/>
        <v>1C341A</v>
      </c>
      <c r="G3785" t="s">
        <v>9934</v>
      </c>
    </row>
    <row r="3786" spans="1:7" x14ac:dyDescent="0.45">
      <c r="A3786">
        <v>50</v>
      </c>
      <c r="B3786">
        <v>3610</v>
      </c>
      <c r="C3786">
        <v>27</v>
      </c>
      <c r="D3786" t="str">
        <f t="shared" si="181"/>
        <v>1B</v>
      </c>
      <c r="E3786" t="str">
        <f t="shared" si="182"/>
        <v>1C3400</v>
      </c>
      <c r="F3786" t="str">
        <f t="shared" si="183"/>
        <v>1C341B</v>
      </c>
      <c r="G3786" t="s">
        <v>8559</v>
      </c>
    </row>
    <row r="3787" spans="1:7" x14ac:dyDescent="0.45">
      <c r="A3787">
        <v>50</v>
      </c>
      <c r="B3787">
        <v>3610</v>
      </c>
      <c r="C3787">
        <v>28</v>
      </c>
      <c r="D3787" t="str">
        <f t="shared" si="181"/>
        <v>1C</v>
      </c>
      <c r="E3787" t="str">
        <f t="shared" si="182"/>
        <v>1C3400</v>
      </c>
      <c r="F3787" t="str">
        <f t="shared" si="183"/>
        <v>1C341C</v>
      </c>
      <c r="G3787" t="s">
        <v>9935</v>
      </c>
    </row>
    <row r="3788" spans="1:7" x14ac:dyDescent="0.45">
      <c r="A3788">
        <v>50</v>
      </c>
      <c r="B3788">
        <v>3610</v>
      </c>
      <c r="C3788">
        <v>29</v>
      </c>
      <c r="D3788" t="str">
        <f t="shared" si="181"/>
        <v>1D</v>
      </c>
      <c r="E3788" t="str">
        <f t="shared" si="182"/>
        <v>1C3400</v>
      </c>
      <c r="F3788" t="str">
        <f t="shared" si="183"/>
        <v>1C341D</v>
      </c>
      <c r="G3788" t="s">
        <v>9936</v>
      </c>
    </row>
    <row r="3789" spans="1:7" x14ac:dyDescent="0.45">
      <c r="A3789">
        <v>50</v>
      </c>
      <c r="B3789">
        <v>3610</v>
      </c>
      <c r="C3789">
        <v>30</v>
      </c>
      <c r="D3789" t="str">
        <f t="shared" si="181"/>
        <v>1E</v>
      </c>
      <c r="E3789" t="str">
        <f t="shared" si="182"/>
        <v>1C3400</v>
      </c>
      <c r="F3789" t="str">
        <f t="shared" si="183"/>
        <v>1C341E</v>
      </c>
      <c r="G3789" t="s">
        <v>9937</v>
      </c>
    </row>
    <row r="3790" spans="1:7" x14ac:dyDescent="0.45">
      <c r="A3790">
        <v>50</v>
      </c>
      <c r="B3790">
        <v>3610</v>
      </c>
      <c r="C3790">
        <v>31</v>
      </c>
      <c r="D3790" t="str">
        <f t="shared" si="181"/>
        <v>1F</v>
      </c>
      <c r="E3790" t="str">
        <f t="shared" si="182"/>
        <v>1C3400</v>
      </c>
      <c r="F3790" t="str">
        <f t="shared" si="183"/>
        <v>1C341F</v>
      </c>
      <c r="G3790" t="s">
        <v>2589</v>
      </c>
    </row>
    <row r="3791" spans="1:7" x14ac:dyDescent="0.45">
      <c r="A3791">
        <v>50</v>
      </c>
      <c r="B3791">
        <v>3610</v>
      </c>
      <c r="C3791">
        <v>32</v>
      </c>
      <c r="D3791" t="str">
        <f t="shared" si="181"/>
        <v>20</v>
      </c>
      <c r="E3791" t="str">
        <f t="shared" si="182"/>
        <v>1C3400</v>
      </c>
      <c r="F3791" t="str">
        <f t="shared" si="183"/>
        <v>1C3420</v>
      </c>
      <c r="G3791" t="s">
        <v>9938</v>
      </c>
    </row>
    <row r="3792" spans="1:7" x14ac:dyDescent="0.45">
      <c r="A3792">
        <v>50</v>
      </c>
      <c r="B3792">
        <v>3610</v>
      </c>
      <c r="C3792">
        <v>33</v>
      </c>
      <c r="D3792" t="str">
        <f t="shared" si="181"/>
        <v>21</v>
      </c>
      <c r="E3792" t="str">
        <f t="shared" si="182"/>
        <v>1C3400</v>
      </c>
      <c r="F3792" t="str">
        <f t="shared" si="183"/>
        <v>1C3421</v>
      </c>
      <c r="G3792" t="s">
        <v>9932</v>
      </c>
    </row>
    <row r="3793" spans="1:7" x14ac:dyDescent="0.45">
      <c r="A3793">
        <v>50</v>
      </c>
      <c r="B3793">
        <v>3610</v>
      </c>
      <c r="C3793">
        <v>34</v>
      </c>
      <c r="D3793" t="str">
        <f t="shared" si="181"/>
        <v>22</v>
      </c>
      <c r="E3793" t="str">
        <f t="shared" si="182"/>
        <v>1C3400</v>
      </c>
      <c r="F3793" t="str">
        <f t="shared" si="183"/>
        <v>1C3422</v>
      </c>
      <c r="G3793" t="s">
        <v>2589</v>
      </c>
    </row>
    <row r="3794" spans="1:7" x14ac:dyDescent="0.45">
      <c r="A3794">
        <v>50</v>
      </c>
      <c r="B3794">
        <v>3610</v>
      </c>
      <c r="C3794">
        <v>35</v>
      </c>
      <c r="D3794" t="str">
        <f t="shared" si="181"/>
        <v>23</v>
      </c>
      <c r="E3794" t="str">
        <f t="shared" si="182"/>
        <v>1C3400</v>
      </c>
      <c r="F3794" t="str">
        <f t="shared" si="183"/>
        <v>1C3423</v>
      </c>
      <c r="G3794" t="s">
        <v>2117</v>
      </c>
    </row>
    <row r="3795" spans="1:7" x14ac:dyDescent="0.45">
      <c r="A3795">
        <v>50</v>
      </c>
      <c r="B3795">
        <v>3610</v>
      </c>
      <c r="C3795">
        <v>36</v>
      </c>
      <c r="D3795" t="str">
        <f t="shared" si="181"/>
        <v>24</v>
      </c>
      <c r="E3795" t="str">
        <f t="shared" si="182"/>
        <v>1C3400</v>
      </c>
      <c r="F3795" t="str">
        <f t="shared" si="183"/>
        <v>1C3424</v>
      </c>
      <c r="G3795" t="s">
        <v>8957</v>
      </c>
    </row>
    <row r="3796" spans="1:7" x14ac:dyDescent="0.45">
      <c r="A3796">
        <v>50</v>
      </c>
      <c r="B3796">
        <v>3610</v>
      </c>
      <c r="C3796">
        <v>37</v>
      </c>
      <c r="D3796" t="str">
        <f t="shared" si="181"/>
        <v>25</v>
      </c>
      <c r="E3796" t="str">
        <f t="shared" si="182"/>
        <v>1C3400</v>
      </c>
      <c r="F3796" t="str">
        <f t="shared" si="183"/>
        <v>1C3425</v>
      </c>
      <c r="G3796" t="s">
        <v>8621</v>
      </c>
    </row>
    <row r="3797" spans="1:7" x14ac:dyDescent="0.45">
      <c r="A3797">
        <v>50</v>
      </c>
      <c r="B3797">
        <v>3610</v>
      </c>
      <c r="C3797">
        <v>38</v>
      </c>
      <c r="D3797" t="str">
        <f t="shared" si="181"/>
        <v>26</v>
      </c>
      <c r="E3797" t="str">
        <f t="shared" si="182"/>
        <v>1C3400</v>
      </c>
      <c r="F3797" t="str">
        <f t="shared" si="183"/>
        <v>1C3426</v>
      </c>
      <c r="G3797" t="s">
        <v>2120</v>
      </c>
    </row>
    <row r="3798" spans="1:7" x14ac:dyDescent="0.45">
      <c r="A3798">
        <v>50</v>
      </c>
      <c r="B3798">
        <v>3610</v>
      </c>
      <c r="C3798">
        <v>39</v>
      </c>
      <c r="D3798" t="str">
        <f t="shared" si="181"/>
        <v>27</v>
      </c>
      <c r="E3798" t="str">
        <f t="shared" si="182"/>
        <v>1C3400</v>
      </c>
      <c r="F3798" t="str">
        <f t="shared" si="183"/>
        <v>1C3427</v>
      </c>
      <c r="G3798" t="s">
        <v>2121</v>
      </c>
    </row>
    <row r="3799" spans="1:7" x14ac:dyDescent="0.45">
      <c r="A3799">
        <v>50</v>
      </c>
      <c r="B3799">
        <v>3610</v>
      </c>
      <c r="C3799">
        <v>40</v>
      </c>
      <c r="D3799" t="str">
        <f t="shared" si="181"/>
        <v>28</v>
      </c>
      <c r="E3799" t="str">
        <f t="shared" si="182"/>
        <v>1C3400</v>
      </c>
      <c r="F3799" t="str">
        <f t="shared" si="183"/>
        <v>1C3428</v>
      </c>
      <c r="G3799" t="s">
        <v>2122</v>
      </c>
    </row>
    <row r="3800" spans="1:7" x14ac:dyDescent="0.45">
      <c r="A3800">
        <v>50</v>
      </c>
      <c r="B3800">
        <v>3610</v>
      </c>
      <c r="C3800">
        <v>41</v>
      </c>
      <c r="D3800" t="str">
        <f t="shared" si="181"/>
        <v>29</v>
      </c>
      <c r="E3800" t="str">
        <f t="shared" si="182"/>
        <v>1C3400</v>
      </c>
      <c r="F3800" t="str">
        <f t="shared" si="183"/>
        <v>1C3429</v>
      </c>
      <c r="G3800" t="s">
        <v>2123</v>
      </c>
    </row>
    <row r="3801" spans="1:7" x14ac:dyDescent="0.45">
      <c r="A3801">
        <v>50</v>
      </c>
      <c r="B3801">
        <v>3610</v>
      </c>
      <c r="C3801">
        <v>42</v>
      </c>
      <c r="D3801" t="str">
        <f t="shared" si="181"/>
        <v>2A</v>
      </c>
      <c r="E3801" t="str">
        <f t="shared" si="182"/>
        <v>1C3400</v>
      </c>
      <c r="F3801" t="str">
        <f t="shared" si="183"/>
        <v>1C342A</v>
      </c>
      <c r="G3801" t="s">
        <v>9118</v>
      </c>
    </row>
    <row r="3802" spans="1:7" x14ac:dyDescent="0.45">
      <c r="A3802">
        <v>50</v>
      </c>
      <c r="B3802">
        <v>3610</v>
      </c>
      <c r="C3802">
        <v>43</v>
      </c>
      <c r="D3802" t="str">
        <f t="shared" si="181"/>
        <v>2B</v>
      </c>
      <c r="E3802" t="str">
        <f t="shared" si="182"/>
        <v>1C3400</v>
      </c>
      <c r="F3802" t="str">
        <f t="shared" si="183"/>
        <v>1C342B</v>
      </c>
      <c r="G3802" t="s">
        <v>2125</v>
      </c>
    </row>
    <row r="3803" spans="1:7" x14ac:dyDescent="0.45">
      <c r="A3803">
        <v>50</v>
      </c>
      <c r="B3803">
        <v>3610</v>
      </c>
      <c r="C3803">
        <v>44</v>
      </c>
      <c r="D3803" t="str">
        <f t="shared" si="181"/>
        <v>2C</v>
      </c>
      <c r="E3803" t="str">
        <f t="shared" si="182"/>
        <v>1C3400</v>
      </c>
      <c r="F3803" t="str">
        <f t="shared" si="183"/>
        <v>1C342C</v>
      </c>
      <c r="G3803" t="s">
        <v>9120</v>
      </c>
    </row>
    <row r="3804" spans="1:7" x14ac:dyDescent="0.45">
      <c r="A3804">
        <v>50</v>
      </c>
      <c r="B3804">
        <v>3610</v>
      </c>
      <c r="C3804">
        <v>45</v>
      </c>
      <c r="D3804" t="str">
        <f t="shared" si="181"/>
        <v>2D</v>
      </c>
      <c r="E3804" t="str">
        <f t="shared" si="182"/>
        <v>1C3400</v>
      </c>
      <c r="F3804" t="str">
        <f t="shared" si="183"/>
        <v>1C342D</v>
      </c>
      <c r="G3804" t="s">
        <v>2128</v>
      </c>
    </row>
    <row r="3805" spans="1:7" x14ac:dyDescent="0.45">
      <c r="A3805">
        <v>50</v>
      </c>
      <c r="B3805">
        <v>3610</v>
      </c>
      <c r="C3805">
        <v>46</v>
      </c>
      <c r="D3805" t="str">
        <f t="shared" si="181"/>
        <v>2E</v>
      </c>
      <c r="E3805" t="str">
        <f t="shared" si="182"/>
        <v>1C3400</v>
      </c>
      <c r="F3805" t="str">
        <f t="shared" si="183"/>
        <v>1C342E</v>
      </c>
      <c r="G3805" t="s">
        <v>2129</v>
      </c>
    </row>
    <row r="3806" spans="1:7" x14ac:dyDescent="0.45">
      <c r="A3806">
        <v>50</v>
      </c>
      <c r="B3806">
        <v>3610</v>
      </c>
      <c r="C3806">
        <v>47</v>
      </c>
      <c r="D3806" t="str">
        <f t="shared" si="181"/>
        <v>2F</v>
      </c>
      <c r="E3806" t="str">
        <f t="shared" si="182"/>
        <v>1C3400</v>
      </c>
      <c r="F3806" t="str">
        <f t="shared" si="183"/>
        <v>1C342F</v>
      </c>
      <c r="G3806" t="s">
        <v>2131</v>
      </c>
    </row>
    <row r="3807" spans="1:7" x14ac:dyDescent="0.45">
      <c r="A3807">
        <v>50</v>
      </c>
      <c r="B3807">
        <v>3610</v>
      </c>
      <c r="C3807">
        <v>48</v>
      </c>
      <c r="D3807" t="str">
        <f t="shared" si="181"/>
        <v>30</v>
      </c>
      <c r="E3807" t="str">
        <f t="shared" si="182"/>
        <v>1C3400</v>
      </c>
      <c r="F3807" t="str">
        <f t="shared" si="183"/>
        <v>1C3430</v>
      </c>
      <c r="G3807" t="s">
        <v>2132</v>
      </c>
    </row>
    <row r="3808" spans="1:7" x14ac:dyDescent="0.45">
      <c r="A3808">
        <v>51</v>
      </c>
      <c r="B3808">
        <v>3611</v>
      </c>
      <c r="C3808">
        <v>1</v>
      </c>
      <c r="D3808" t="str">
        <f t="shared" si="181"/>
        <v>1</v>
      </c>
      <c r="E3808" t="str">
        <f t="shared" si="182"/>
        <v>1C3600</v>
      </c>
      <c r="F3808" t="str">
        <f t="shared" si="183"/>
        <v>1C3601</v>
      </c>
      <c r="G3808" t="s">
        <v>9939</v>
      </c>
    </row>
    <row r="3809" spans="1:7" x14ac:dyDescent="0.45">
      <c r="A3809">
        <v>51</v>
      </c>
      <c r="B3809">
        <v>3611</v>
      </c>
      <c r="C3809">
        <v>2</v>
      </c>
      <c r="D3809" t="str">
        <f t="shared" si="181"/>
        <v>2</v>
      </c>
      <c r="E3809" t="str">
        <f t="shared" si="182"/>
        <v>1C3600</v>
      </c>
      <c r="F3809" t="str">
        <f t="shared" si="183"/>
        <v>1C3602</v>
      </c>
      <c r="G3809" t="s">
        <v>9940</v>
      </c>
    </row>
    <row r="3810" spans="1:7" x14ac:dyDescent="0.45">
      <c r="A3810">
        <v>51</v>
      </c>
      <c r="B3810">
        <v>3611</v>
      </c>
      <c r="C3810">
        <v>3</v>
      </c>
      <c r="D3810" t="str">
        <f t="shared" si="181"/>
        <v>3</v>
      </c>
      <c r="E3810" t="str">
        <f t="shared" si="182"/>
        <v>1C3600</v>
      </c>
      <c r="F3810" t="str">
        <f t="shared" si="183"/>
        <v>1C3603</v>
      </c>
      <c r="G3810" t="s">
        <v>9941</v>
      </c>
    </row>
    <row r="3811" spans="1:7" x14ac:dyDescent="0.45">
      <c r="A3811">
        <v>51</v>
      </c>
      <c r="B3811">
        <v>3611</v>
      </c>
      <c r="C3811">
        <v>4</v>
      </c>
      <c r="D3811" t="str">
        <f t="shared" si="181"/>
        <v>4</v>
      </c>
      <c r="E3811" t="str">
        <f t="shared" si="182"/>
        <v>1C3600</v>
      </c>
      <c r="F3811" t="str">
        <f t="shared" si="183"/>
        <v>1C3604</v>
      </c>
      <c r="G3811" t="s">
        <v>9942</v>
      </c>
    </row>
    <row r="3812" spans="1:7" x14ac:dyDescent="0.45">
      <c r="A3812">
        <v>51</v>
      </c>
      <c r="B3812">
        <v>3611</v>
      </c>
      <c r="C3812">
        <v>5</v>
      </c>
      <c r="D3812" t="str">
        <f t="shared" si="181"/>
        <v>5</v>
      </c>
      <c r="E3812" t="str">
        <f t="shared" si="182"/>
        <v>1C3600</v>
      </c>
      <c r="F3812" t="str">
        <f t="shared" si="183"/>
        <v>1C3605</v>
      </c>
      <c r="G3812" t="s">
        <v>9943</v>
      </c>
    </row>
    <row r="3813" spans="1:7" x14ac:dyDescent="0.45">
      <c r="A3813">
        <v>51</v>
      </c>
      <c r="B3813">
        <v>3611</v>
      </c>
      <c r="C3813">
        <v>6</v>
      </c>
      <c r="D3813" t="str">
        <f t="shared" si="181"/>
        <v>6</v>
      </c>
      <c r="E3813" t="str">
        <f t="shared" si="182"/>
        <v>1C3600</v>
      </c>
      <c r="F3813" t="str">
        <f t="shared" si="183"/>
        <v>1C3606</v>
      </c>
      <c r="G3813" t="s">
        <v>9944</v>
      </c>
    </row>
    <row r="3814" spans="1:7" x14ac:dyDescent="0.45">
      <c r="A3814">
        <v>51</v>
      </c>
      <c r="B3814">
        <v>3611</v>
      </c>
      <c r="C3814">
        <v>7</v>
      </c>
      <c r="D3814" t="str">
        <f t="shared" si="181"/>
        <v>7</v>
      </c>
      <c r="E3814" t="str">
        <f t="shared" si="182"/>
        <v>1C3600</v>
      </c>
      <c r="F3814" t="str">
        <f t="shared" si="183"/>
        <v>1C3607</v>
      </c>
      <c r="G3814" t="s">
        <v>9945</v>
      </c>
    </row>
    <row r="3815" spans="1:7" x14ac:dyDescent="0.45">
      <c r="A3815">
        <v>51</v>
      </c>
      <c r="B3815">
        <v>3611</v>
      </c>
      <c r="C3815">
        <v>8</v>
      </c>
      <c r="D3815" t="str">
        <f t="shared" si="181"/>
        <v>8</v>
      </c>
      <c r="E3815" t="str">
        <f t="shared" si="182"/>
        <v>1C3600</v>
      </c>
      <c r="F3815" t="str">
        <f t="shared" si="183"/>
        <v>1C3608</v>
      </c>
      <c r="G3815" t="s">
        <v>9946</v>
      </c>
    </row>
    <row r="3816" spans="1:7" x14ac:dyDescent="0.45">
      <c r="A3816">
        <v>51</v>
      </c>
      <c r="B3816">
        <v>3611</v>
      </c>
      <c r="C3816">
        <v>9</v>
      </c>
      <c r="D3816" t="str">
        <f t="shared" si="181"/>
        <v>9</v>
      </c>
      <c r="E3816" t="str">
        <f t="shared" si="182"/>
        <v>1C3600</v>
      </c>
      <c r="F3816" t="str">
        <f t="shared" si="183"/>
        <v>1C3609</v>
      </c>
      <c r="G3816" t="s">
        <v>9947</v>
      </c>
    </row>
    <row r="3817" spans="1:7" x14ac:dyDescent="0.45">
      <c r="A3817">
        <v>51</v>
      </c>
      <c r="B3817">
        <v>3611</v>
      </c>
      <c r="C3817">
        <v>10</v>
      </c>
      <c r="D3817" t="str">
        <f t="shared" si="181"/>
        <v>A</v>
      </c>
      <c r="E3817" t="str">
        <f t="shared" si="182"/>
        <v>1C3600</v>
      </c>
      <c r="F3817" t="str">
        <f t="shared" si="183"/>
        <v>1C360A</v>
      </c>
      <c r="G3817" t="s">
        <v>9948</v>
      </c>
    </row>
    <row r="3818" spans="1:7" x14ac:dyDescent="0.45">
      <c r="A3818">
        <v>51</v>
      </c>
      <c r="B3818">
        <v>3611</v>
      </c>
      <c r="C3818">
        <v>11</v>
      </c>
      <c r="D3818" t="str">
        <f t="shared" si="181"/>
        <v>B</v>
      </c>
      <c r="E3818" t="str">
        <f t="shared" si="182"/>
        <v>1C3600</v>
      </c>
      <c r="F3818" t="str">
        <f t="shared" si="183"/>
        <v>1C360B</v>
      </c>
      <c r="G3818" t="s">
        <v>9949</v>
      </c>
    </row>
    <row r="3819" spans="1:7" x14ac:dyDescent="0.45">
      <c r="A3819">
        <v>51</v>
      </c>
      <c r="B3819">
        <v>3611</v>
      </c>
      <c r="C3819">
        <v>12</v>
      </c>
      <c r="D3819" t="str">
        <f t="shared" si="181"/>
        <v>C</v>
      </c>
      <c r="E3819" t="str">
        <f t="shared" si="182"/>
        <v>1C3600</v>
      </c>
      <c r="F3819" t="str">
        <f t="shared" si="183"/>
        <v>1C360C</v>
      </c>
      <c r="G3819" t="s">
        <v>9950</v>
      </c>
    </row>
    <row r="3820" spans="1:7" x14ac:dyDescent="0.45">
      <c r="A3820">
        <v>51</v>
      </c>
      <c r="B3820">
        <v>3611</v>
      </c>
      <c r="C3820">
        <v>13</v>
      </c>
      <c r="D3820" t="str">
        <f t="shared" si="181"/>
        <v>D</v>
      </c>
      <c r="E3820" t="str">
        <f t="shared" si="182"/>
        <v>1C3600</v>
      </c>
      <c r="F3820" t="str">
        <f t="shared" si="183"/>
        <v>1C360D</v>
      </c>
      <c r="G3820" t="s">
        <v>9951</v>
      </c>
    </row>
    <row r="3821" spans="1:7" x14ac:dyDescent="0.45">
      <c r="A3821">
        <v>51</v>
      </c>
      <c r="B3821">
        <v>3611</v>
      </c>
      <c r="C3821">
        <v>14</v>
      </c>
      <c r="D3821" t="str">
        <f t="shared" si="181"/>
        <v>E</v>
      </c>
      <c r="E3821" t="str">
        <f t="shared" si="182"/>
        <v>1C3600</v>
      </c>
      <c r="F3821" t="str">
        <f t="shared" si="183"/>
        <v>1C360E</v>
      </c>
      <c r="G3821" t="s">
        <v>9952</v>
      </c>
    </row>
    <row r="3822" spans="1:7" x14ac:dyDescent="0.45">
      <c r="A3822">
        <v>51</v>
      </c>
      <c r="B3822">
        <v>3611</v>
      </c>
      <c r="C3822">
        <v>15</v>
      </c>
      <c r="D3822" t="str">
        <f t="shared" si="181"/>
        <v>F</v>
      </c>
      <c r="E3822" t="str">
        <f t="shared" si="182"/>
        <v>1C3600</v>
      </c>
      <c r="F3822" t="str">
        <f t="shared" si="183"/>
        <v>1C360F</v>
      </c>
      <c r="G3822" t="s">
        <v>9953</v>
      </c>
    </row>
    <row r="3823" spans="1:7" x14ac:dyDescent="0.45">
      <c r="A3823">
        <v>51</v>
      </c>
      <c r="B3823">
        <v>3611</v>
      </c>
      <c r="C3823">
        <v>16</v>
      </c>
      <c r="D3823" t="str">
        <f t="shared" si="181"/>
        <v>10</v>
      </c>
      <c r="E3823" t="str">
        <f t="shared" si="182"/>
        <v>1C3600</v>
      </c>
      <c r="F3823" t="str">
        <f t="shared" si="183"/>
        <v>1C3610</v>
      </c>
      <c r="G3823" t="s">
        <v>9954</v>
      </c>
    </row>
    <row r="3824" spans="1:7" x14ac:dyDescent="0.45">
      <c r="A3824">
        <v>51</v>
      </c>
      <c r="B3824">
        <v>3611</v>
      </c>
      <c r="C3824">
        <v>17</v>
      </c>
      <c r="D3824" t="str">
        <f t="shared" si="181"/>
        <v>11</v>
      </c>
      <c r="E3824" t="str">
        <f t="shared" si="182"/>
        <v>1C3600</v>
      </c>
      <c r="F3824" t="str">
        <f t="shared" si="183"/>
        <v>1C3611</v>
      </c>
      <c r="G3824" t="s">
        <v>9955</v>
      </c>
    </row>
    <row r="3825" spans="1:7" x14ac:dyDescent="0.45">
      <c r="A3825">
        <v>51</v>
      </c>
      <c r="B3825">
        <v>3611</v>
      </c>
      <c r="C3825">
        <v>18</v>
      </c>
      <c r="D3825" t="str">
        <f t="shared" si="181"/>
        <v>12</v>
      </c>
      <c r="E3825" t="str">
        <f t="shared" si="182"/>
        <v>1C3600</v>
      </c>
      <c r="F3825" t="str">
        <f t="shared" si="183"/>
        <v>1C3612</v>
      </c>
      <c r="G3825" t="s">
        <v>9956</v>
      </c>
    </row>
    <row r="3826" spans="1:7" x14ac:dyDescent="0.45">
      <c r="A3826">
        <v>51</v>
      </c>
      <c r="B3826">
        <v>3611</v>
      </c>
      <c r="C3826">
        <v>19</v>
      </c>
      <c r="D3826" t="str">
        <f t="shared" si="181"/>
        <v>13</v>
      </c>
      <c r="E3826" t="str">
        <f t="shared" si="182"/>
        <v>1C3600</v>
      </c>
      <c r="F3826" t="str">
        <f t="shared" si="183"/>
        <v>1C3613</v>
      </c>
      <c r="G3826" t="s">
        <v>9957</v>
      </c>
    </row>
    <row r="3827" spans="1:7" x14ac:dyDescent="0.45">
      <c r="A3827">
        <v>51</v>
      </c>
      <c r="B3827">
        <v>3611</v>
      </c>
      <c r="C3827">
        <v>20</v>
      </c>
      <c r="D3827" t="str">
        <f t="shared" si="181"/>
        <v>14</v>
      </c>
      <c r="E3827" t="str">
        <f t="shared" si="182"/>
        <v>1C3600</v>
      </c>
      <c r="F3827" t="str">
        <f t="shared" si="183"/>
        <v>1C3614</v>
      </c>
      <c r="G3827" t="s">
        <v>9958</v>
      </c>
    </row>
    <row r="3828" spans="1:7" x14ac:dyDescent="0.45">
      <c r="A3828">
        <v>51</v>
      </c>
      <c r="B3828">
        <v>3611</v>
      </c>
      <c r="C3828">
        <v>21</v>
      </c>
      <c r="D3828" t="str">
        <f t="shared" si="181"/>
        <v>15</v>
      </c>
      <c r="E3828" t="str">
        <f t="shared" si="182"/>
        <v>1C3600</v>
      </c>
      <c r="F3828" t="str">
        <f t="shared" si="183"/>
        <v>1C3615</v>
      </c>
      <c r="G3828" t="s">
        <v>9959</v>
      </c>
    </row>
    <row r="3829" spans="1:7" x14ac:dyDescent="0.45">
      <c r="A3829">
        <v>51</v>
      </c>
      <c r="B3829">
        <v>3611</v>
      </c>
      <c r="C3829">
        <v>22</v>
      </c>
      <c r="D3829" t="str">
        <f t="shared" si="181"/>
        <v>16</v>
      </c>
      <c r="E3829" t="str">
        <f t="shared" si="182"/>
        <v>1C3600</v>
      </c>
      <c r="F3829" t="str">
        <f t="shared" si="183"/>
        <v>1C3616</v>
      </c>
      <c r="G3829" t="s">
        <v>9960</v>
      </c>
    </row>
    <row r="3830" spans="1:7" x14ac:dyDescent="0.45">
      <c r="A3830">
        <v>51</v>
      </c>
      <c r="B3830">
        <v>3611</v>
      </c>
      <c r="C3830">
        <v>23</v>
      </c>
      <c r="D3830" t="str">
        <f t="shared" si="181"/>
        <v>17</v>
      </c>
      <c r="E3830" t="str">
        <f t="shared" si="182"/>
        <v>1C3600</v>
      </c>
      <c r="F3830" t="str">
        <f t="shared" si="183"/>
        <v>1C3617</v>
      </c>
      <c r="G3830" t="s">
        <v>2395</v>
      </c>
    </row>
    <row r="3831" spans="1:7" x14ac:dyDescent="0.45">
      <c r="A3831">
        <v>51</v>
      </c>
      <c r="B3831">
        <v>3611</v>
      </c>
      <c r="C3831">
        <v>24</v>
      </c>
      <c r="D3831" t="str">
        <f t="shared" si="181"/>
        <v>18</v>
      </c>
      <c r="E3831" t="str">
        <f t="shared" si="182"/>
        <v>1C3600</v>
      </c>
      <c r="F3831" t="str">
        <f t="shared" si="183"/>
        <v>1C3618</v>
      </c>
      <c r="G3831" t="s">
        <v>9961</v>
      </c>
    </row>
    <row r="3832" spans="1:7" x14ac:dyDescent="0.45">
      <c r="A3832">
        <v>51</v>
      </c>
      <c r="B3832">
        <v>3611</v>
      </c>
      <c r="C3832">
        <v>25</v>
      </c>
      <c r="D3832" t="str">
        <f t="shared" si="181"/>
        <v>19</v>
      </c>
      <c r="E3832" t="str">
        <f t="shared" si="182"/>
        <v>1C3600</v>
      </c>
      <c r="F3832" t="str">
        <f t="shared" si="183"/>
        <v>1C3619</v>
      </c>
      <c r="G3832" t="s">
        <v>9962</v>
      </c>
    </row>
    <row r="3833" spans="1:7" x14ac:dyDescent="0.45">
      <c r="A3833">
        <v>51</v>
      </c>
      <c r="B3833">
        <v>3611</v>
      </c>
      <c r="C3833">
        <v>26</v>
      </c>
      <c r="D3833" t="str">
        <f t="shared" si="181"/>
        <v>1A</v>
      </c>
      <c r="E3833" t="str">
        <f t="shared" si="182"/>
        <v>1C3600</v>
      </c>
      <c r="F3833" t="str">
        <f t="shared" si="183"/>
        <v>1C361A</v>
      </c>
      <c r="G3833" t="s">
        <v>9963</v>
      </c>
    </row>
    <row r="3834" spans="1:7" x14ac:dyDescent="0.45">
      <c r="A3834">
        <v>51</v>
      </c>
      <c r="B3834">
        <v>3611</v>
      </c>
      <c r="C3834">
        <v>27</v>
      </c>
      <c r="D3834" t="str">
        <f t="shared" si="181"/>
        <v>1B</v>
      </c>
      <c r="E3834" t="str">
        <f t="shared" si="182"/>
        <v>1C3600</v>
      </c>
      <c r="F3834" t="str">
        <f t="shared" si="183"/>
        <v>1C361B</v>
      </c>
      <c r="G3834" t="s">
        <v>9964</v>
      </c>
    </row>
    <row r="3835" spans="1:7" x14ac:dyDescent="0.45">
      <c r="A3835">
        <v>51</v>
      </c>
      <c r="B3835">
        <v>3611</v>
      </c>
      <c r="C3835">
        <v>28</v>
      </c>
      <c r="D3835" t="str">
        <f t="shared" si="181"/>
        <v>1C</v>
      </c>
      <c r="E3835" t="str">
        <f t="shared" si="182"/>
        <v>1C3600</v>
      </c>
      <c r="F3835" t="str">
        <f t="shared" si="183"/>
        <v>1C361C</v>
      </c>
      <c r="G3835" t="s">
        <v>9965</v>
      </c>
    </row>
    <row r="3836" spans="1:7" x14ac:dyDescent="0.45">
      <c r="A3836">
        <v>51</v>
      </c>
      <c r="B3836">
        <v>3611</v>
      </c>
      <c r="C3836">
        <v>29</v>
      </c>
      <c r="D3836" t="str">
        <f t="shared" si="181"/>
        <v>1D</v>
      </c>
      <c r="E3836" t="str">
        <f t="shared" si="182"/>
        <v>1C3600</v>
      </c>
      <c r="F3836" t="str">
        <f t="shared" si="183"/>
        <v>1C361D</v>
      </c>
      <c r="G3836" t="s">
        <v>9966</v>
      </c>
    </row>
    <row r="3837" spans="1:7" x14ac:dyDescent="0.45">
      <c r="A3837">
        <v>51</v>
      </c>
      <c r="B3837">
        <v>3611</v>
      </c>
      <c r="C3837">
        <v>30</v>
      </c>
      <c r="D3837" t="str">
        <f t="shared" si="181"/>
        <v>1E</v>
      </c>
      <c r="E3837" t="str">
        <f t="shared" si="182"/>
        <v>1C3600</v>
      </c>
      <c r="F3837" t="str">
        <f t="shared" si="183"/>
        <v>1C361E</v>
      </c>
      <c r="G3837" t="s">
        <v>9967</v>
      </c>
    </row>
    <row r="3838" spans="1:7" x14ac:dyDescent="0.45">
      <c r="A3838">
        <v>51</v>
      </c>
      <c r="B3838">
        <v>3611</v>
      </c>
      <c r="C3838">
        <v>31</v>
      </c>
      <c r="D3838" t="str">
        <f t="shared" si="181"/>
        <v>1F</v>
      </c>
      <c r="E3838" t="str">
        <f t="shared" si="182"/>
        <v>1C3600</v>
      </c>
      <c r="F3838" t="str">
        <f t="shared" si="183"/>
        <v>1C361F</v>
      </c>
      <c r="G3838" t="s">
        <v>2395</v>
      </c>
    </row>
    <row r="3839" spans="1:7" x14ac:dyDescent="0.45">
      <c r="A3839">
        <v>51</v>
      </c>
      <c r="B3839">
        <v>3611</v>
      </c>
      <c r="C3839">
        <v>32</v>
      </c>
      <c r="D3839" t="str">
        <f t="shared" si="181"/>
        <v>20</v>
      </c>
      <c r="E3839" t="str">
        <f t="shared" si="182"/>
        <v>1C3600</v>
      </c>
      <c r="F3839" t="str">
        <f t="shared" si="183"/>
        <v>1C3620</v>
      </c>
      <c r="G3839" t="s">
        <v>9968</v>
      </c>
    </row>
    <row r="3840" spans="1:7" x14ac:dyDescent="0.45">
      <c r="A3840">
        <v>51</v>
      </c>
      <c r="B3840">
        <v>3611</v>
      </c>
      <c r="C3840">
        <v>33</v>
      </c>
      <c r="D3840" t="str">
        <f t="shared" si="181"/>
        <v>21</v>
      </c>
      <c r="E3840" t="str">
        <f t="shared" si="182"/>
        <v>1C3600</v>
      </c>
      <c r="F3840" t="str">
        <f t="shared" si="183"/>
        <v>1C3621</v>
      </c>
      <c r="G3840" t="s">
        <v>1525</v>
      </c>
    </row>
    <row r="3841" spans="1:7" x14ac:dyDescent="0.45">
      <c r="A3841">
        <v>51</v>
      </c>
      <c r="B3841">
        <v>3611</v>
      </c>
      <c r="C3841">
        <v>34</v>
      </c>
      <c r="D3841" t="str">
        <f t="shared" si="181"/>
        <v>22</v>
      </c>
      <c r="E3841" t="str">
        <f t="shared" si="182"/>
        <v>1C3600</v>
      </c>
      <c r="F3841" t="str">
        <f t="shared" si="183"/>
        <v>1C3622</v>
      </c>
      <c r="G3841" t="s">
        <v>9969</v>
      </c>
    </row>
    <row r="3842" spans="1:7" x14ac:dyDescent="0.45">
      <c r="A3842">
        <v>51</v>
      </c>
      <c r="B3842">
        <v>3611</v>
      </c>
      <c r="C3842">
        <v>35</v>
      </c>
      <c r="D3842" t="str">
        <f t="shared" si="181"/>
        <v>23</v>
      </c>
      <c r="E3842" t="str">
        <f t="shared" si="182"/>
        <v>1C3600</v>
      </c>
      <c r="F3842" t="str">
        <f t="shared" si="183"/>
        <v>1C3623</v>
      </c>
      <c r="G3842" t="s">
        <v>9970</v>
      </c>
    </row>
    <row r="3843" spans="1:7" x14ac:dyDescent="0.45">
      <c r="A3843">
        <v>51</v>
      </c>
      <c r="B3843">
        <v>3611</v>
      </c>
      <c r="C3843">
        <v>36</v>
      </c>
      <c r="D3843" t="str">
        <f t="shared" ref="D3843:D3906" si="184">DEC2HEX(C3843)</f>
        <v>24</v>
      </c>
      <c r="E3843" t="str">
        <f t="shared" ref="E3843:E3906" si="185">DEC2HEX(_xlfn.BITLSHIFT(B3843,9))</f>
        <v>1C3600</v>
      </c>
      <c r="F3843" t="str">
        <f t="shared" ref="F3843:F3906" si="186">DEC2HEX(_xlfn.BITOR(HEX2DEC(D3843),HEX2DEC(E3843)))</f>
        <v>1C3624</v>
      </c>
      <c r="G3843" t="s">
        <v>9971</v>
      </c>
    </row>
    <row r="3844" spans="1:7" x14ac:dyDescent="0.45">
      <c r="A3844">
        <v>51</v>
      </c>
      <c r="B3844">
        <v>3611</v>
      </c>
      <c r="C3844">
        <v>37</v>
      </c>
      <c r="D3844" t="str">
        <f t="shared" si="184"/>
        <v>25</v>
      </c>
      <c r="E3844" t="str">
        <f t="shared" si="185"/>
        <v>1C3600</v>
      </c>
      <c r="F3844" t="str">
        <f t="shared" si="186"/>
        <v>1C3625</v>
      </c>
      <c r="G3844" t="s">
        <v>9972</v>
      </c>
    </row>
    <row r="3845" spans="1:7" x14ac:dyDescent="0.45">
      <c r="A3845">
        <v>51</v>
      </c>
      <c r="B3845">
        <v>3611</v>
      </c>
      <c r="C3845">
        <v>38</v>
      </c>
      <c r="D3845" t="str">
        <f t="shared" si="184"/>
        <v>26</v>
      </c>
      <c r="E3845" t="str">
        <f t="shared" si="185"/>
        <v>1C3600</v>
      </c>
      <c r="F3845" t="str">
        <f t="shared" si="186"/>
        <v>1C3626</v>
      </c>
      <c r="G3845" t="s">
        <v>9973</v>
      </c>
    </row>
    <row r="3846" spans="1:7" x14ac:dyDescent="0.45">
      <c r="A3846">
        <v>51</v>
      </c>
      <c r="B3846">
        <v>3611</v>
      </c>
      <c r="C3846">
        <v>39</v>
      </c>
      <c r="D3846" t="str">
        <f t="shared" si="184"/>
        <v>27</v>
      </c>
      <c r="E3846" t="str">
        <f t="shared" si="185"/>
        <v>1C3600</v>
      </c>
      <c r="F3846" t="str">
        <f t="shared" si="186"/>
        <v>1C3627</v>
      </c>
      <c r="G3846" t="s">
        <v>9974</v>
      </c>
    </row>
    <row r="3847" spans="1:7" x14ac:dyDescent="0.45">
      <c r="A3847">
        <v>51</v>
      </c>
      <c r="B3847">
        <v>3611</v>
      </c>
      <c r="C3847">
        <v>40</v>
      </c>
      <c r="D3847" t="str">
        <f t="shared" si="184"/>
        <v>28</v>
      </c>
      <c r="E3847" t="str">
        <f t="shared" si="185"/>
        <v>1C3600</v>
      </c>
      <c r="F3847" t="str">
        <f t="shared" si="186"/>
        <v>1C3628</v>
      </c>
      <c r="G3847" t="s">
        <v>9975</v>
      </c>
    </row>
    <row r="3848" spans="1:7" x14ac:dyDescent="0.45">
      <c r="A3848">
        <v>51</v>
      </c>
      <c r="B3848">
        <v>3611</v>
      </c>
      <c r="C3848">
        <v>41</v>
      </c>
      <c r="D3848" t="str">
        <f t="shared" si="184"/>
        <v>29</v>
      </c>
      <c r="E3848" t="str">
        <f t="shared" si="185"/>
        <v>1C3600</v>
      </c>
      <c r="F3848" t="str">
        <f t="shared" si="186"/>
        <v>1C3629</v>
      </c>
      <c r="G3848" t="s">
        <v>9976</v>
      </c>
    </row>
    <row r="3849" spans="1:7" x14ac:dyDescent="0.45">
      <c r="A3849">
        <v>51</v>
      </c>
      <c r="B3849">
        <v>3611</v>
      </c>
      <c r="C3849">
        <v>42</v>
      </c>
      <c r="D3849" t="str">
        <f t="shared" si="184"/>
        <v>2A</v>
      </c>
      <c r="E3849" t="str">
        <f t="shared" si="185"/>
        <v>1C3600</v>
      </c>
      <c r="F3849" t="str">
        <f t="shared" si="186"/>
        <v>1C362A</v>
      </c>
      <c r="G3849" t="s">
        <v>9977</v>
      </c>
    </row>
    <row r="3850" spans="1:7" x14ac:dyDescent="0.45">
      <c r="A3850">
        <v>51</v>
      </c>
      <c r="B3850">
        <v>3611</v>
      </c>
      <c r="C3850">
        <v>43</v>
      </c>
      <c r="D3850" t="str">
        <f t="shared" si="184"/>
        <v>2B</v>
      </c>
      <c r="E3850" t="str">
        <f t="shared" si="185"/>
        <v>1C3600</v>
      </c>
      <c r="F3850" t="str">
        <f t="shared" si="186"/>
        <v>1C362B</v>
      </c>
      <c r="G3850" t="s">
        <v>9978</v>
      </c>
    </row>
    <row r="3851" spans="1:7" x14ac:dyDescent="0.45">
      <c r="A3851">
        <v>51</v>
      </c>
      <c r="B3851">
        <v>3611</v>
      </c>
      <c r="C3851">
        <v>44</v>
      </c>
      <c r="D3851" t="str">
        <f t="shared" si="184"/>
        <v>2C</v>
      </c>
      <c r="E3851" t="str">
        <f t="shared" si="185"/>
        <v>1C3600</v>
      </c>
      <c r="F3851" t="str">
        <f t="shared" si="186"/>
        <v>1C362C</v>
      </c>
      <c r="G3851" t="s">
        <v>9979</v>
      </c>
    </row>
    <row r="3852" spans="1:7" x14ac:dyDescent="0.45">
      <c r="A3852">
        <v>51</v>
      </c>
      <c r="B3852">
        <v>3611</v>
      </c>
      <c r="C3852">
        <v>45</v>
      </c>
      <c r="D3852" t="str">
        <f t="shared" si="184"/>
        <v>2D</v>
      </c>
      <c r="E3852" t="str">
        <f t="shared" si="185"/>
        <v>1C3600</v>
      </c>
      <c r="F3852" t="str">
        <f t="shared" si="186"/>
        <v>1C362D</v>
      </c>
      <c r="G3852" t="s">
        <v>9980</v>
      </c>
    </row>
    <row r="3853" spans="1:7" x14ac:dyDescent="0.45">
      <c r="A3853">
        <v>51</v>
      </c>
      <c r="B3853">
        <v>3611</v>
      </c>
      <c r="C3853">
        <v>46</v>
      </c>
      <c r="D3853" t="str">
        <f t="shared" si="184"/>
        <v>2E</v>
      </c>
      <c r="E3853" t="str">
        <f t="shared" si="185"/>
        <v>1C3600</v>
      </c>
      <c r="F3853" t="str">
        <f t="shared" si="186"/>
        <v>1C362E</v>
      </c>
      <c r="G3853" t="s">
        <v>9981</v>
      </c>
    </row>
    <row r="3854" spans="1:7" x14ac:dyDescent="0.45">
      <c r="A3854">
        <v>51</v>
      </c>
      <c r="B3854">
        <v>3611</v>
      </c>
      <c r="C3854">
        <v>47</v>
      </c>
      <c r="D3854" t="str">
        <f t="shared" si="184"/>
        <v>2F</v>
      </c>
      <c r="E3854" t="str">
        <f t="shared" si="185"/>
        <v>1C3600</v>
      </c>
      <c r="F3854" t="str">
        <f t="shared" si="186"/>
        <v>1C362F</v>
      </c>
      <c r="G3854" t="s">
        <v>9982</v>
      </c>
    </row>
    <row r="3855" spans="1:7" x14ac:dyDescent="0.45">
      <c r="A3855">
        <v>51</v>
      </c>
      <c r="B3855">
        <v>3611</v>
      </c>
      <c r="C3855">
        <v>48</v>
      </c>
      <c r="D3855" t="str">
        <f t="shared" si="184"/>
        <v>30</v>
      </c>
      <c r="E3855" t="str">
        <f t="shared" si="185"/>
        <v>1C3600</v>
      </c>
      <c r="F3855" t="str">
        <f t="shared" si="186"/>
        <v>1C3630</v>
      </c>
      <c r="G3855" t="s">
        <v>9983</v>
      </c>
    </row>
    <row r="3856" spans="1:7" x14ac:dyDescent="0.45">
      <c r="A3856">
        <v>51</v>
      </c>
      <c r="B3856">
        <v>3611</v>
      </c>
      <c r="C3856">
        <v>49</v>
      </c>
      <c r="D3856" t="str">
        <f t="shared" si="184"/>
        <v>31</v>
      </c>
      <c r="E3856" t="str">
        <f t="shared" si="185"/>
        <v>1C3600</v>
      </c>
      <c r="F3856" t="str">
        <f t="shared" si="186"/>
        <v>1C3631</v>
      </c>
      <c r="G3856" t="s">
        <v>9984</v>
      </c>
    </row>
    <row r="3857" spans="1:7" x14ac:dyDescent="0.45">
      <c r="A3857">
        <v>51</v>
      </c>
      <c r="B3857">
        <v>3611</v>
      </c>
      <c r="C3857">
        <v>50</v>
      </c>
      <c r="D3857" t="str">
        <f t="shared" si="184"/>
        <v>32</v>
      </c>
      <c r="E3857" t="str">
        <f t="shared" si="185"/>
        <v>1C3600</v>
      </c>
      <c r="F3857" t="str">
        <f t="shared" si="186"/>
        <v>1C3632</v>
      </c>
      <c r="G3857" t="s">
        <v>9985</v>
      </c>
    </row>
    <row r="3858" spans="1:7" x14ac:dyDescent="0.45">
      <c r="A3858">
        <v>51</v>
      </c>
      <c r="B3858">
        <v>3611</v>
      </c>
      <c r="C3858">
        <v>51</v>
      </c>
      <c r="D3858" t="str">
        <f t="shared" si="184"/>
        <v>33</v>
      </c>
      <c r="E3858" t="str">
        <f t="shared" si="185"/>
        <v>1C3600</v>
      </c>
      <c r="F3858" t="str">
        <f t="shared" si="186"/>
        <v>1C3633</v>
      </c>
      <c r="G3858" t="s">
        <v>9986</v>
      </c>
    </row>
    <row r="3859" spans="1:7" x14ac:dyDescent="0.45">
      <c r="A3859">
        <v>52</v>
      </c>
      <c r="B3859">
        <v>3612</v>
      </c>
      <c r="C3859">
        <v>1</v>
      </c>
      <c r="D3859" t="str">
        <f t="shared" si="184"/>
        <v>1</v>
      </c>
      <c r="E3859" t="str">
        <f t="shared" si="185"/>
        <v>1C3800</v>
      </c>
      <c r="F3859" t="str">
        <f t="shared" si="186"/>
        <v>1C3801</v>
      </c>
      <c r="G3859" t="s">
        <v>9987</v>
      </c>
    </row>
    <row r="3860" spans="1:7" x14ac:dyDescent="0.45">
      <c r="A3860">
        <v>52</v>
      </c>
      <c r="B3860">
        <v>3612</v>
      </c>
      <c r="C3860">
        <v>2</v>
      </c>
      <c r="D3860" t="str">
        <f t="shared" si="184"/>
        <v>2</v>
      </c>
      <c r="E3860" t="str">
        <f t="shared" si="185"/>
        <v>1C3800</v>
      </c>
      <c r="F3860" t="str">
        <f t="shared" si="186"/>
        <v>1C3802</v>
      </c>
      <c r="G3860" t="s">
        <v>9988</v>
      </c>
    </row>
    <row r="3861" spans="1:7" x14ac:dyDescent="0.45">
      <c r="A3861">
        <v>52</v>
      </c>
      <c r="B3861">
        <v>3612</v>
      </c>
      <c r="C3861">
        <v>3</v>
      </c>
      <c r="D3861" t="str">
        <f t="shared" si="184"/>
        <v>3</v>
      </c>
      <c r="E3861" t="str">
        <f t="shared" si="185"/>
        <v>1C3800</v>
      </c>
      <c r="F3861" t="str">
        <f t="shared" si="186"/>
        <v>1C3803</v>
      </c>
      <c r="G3861" t="s">
        <v>9989</v>
      </c>
    </row>
    <row r="3862" spans="1:7" x14ac:dyDescent="0.45">
      <c r="A3862">
        <v>52</v>
      </c>
      <c r="B3862">
        <v>3612</v>
      </c>
      <c r="C3862">
        <v>4</v>
      </c>
      <c r="D3862" t="str">
        <f t="shared" si="184"/>
        <v>4</v>
      </c>
      <c r="E3862" t="str">
        <f t="shared" si="185"/>
        <v>1C3800</v>
      </c>
      <c r="F3862" t="str">
        <f t="shared" si="186"/>
        <v>1C3804</v>
      </c>
      <c r="G3862" t="s">
        <v>9990</v>
      </c>
    </row>
    <row r="3863" spans="1:7" x14ac:dyDescent="0.45">
      <c r="A3863">
        <v>52</v>
      </c>
      <c r="B3863">
        <v>3612</v>
      </c>
      <c r="C3863">
        <v>5</v>
      </c>
      <c r="D3863" t="str">
        <f t="shared" si="184"/>
        <v>5</v>
      </c>
      <c r="E3863" t="str">
        <f t="shared" si="185"/>
        <v>1C3800</v>
      </c>
      <c r="F3863" t="str">
        <f t="shared" si="186"/>
        <v>1C3805</v>
      </c>
      <c r="G3863" t="s">
        <v>9991</v>
      </c>
    </row>
    <row r="3864" spans="1:7" x14ac:dyDescent="0.45">
      <c r="A3864">
        <v>52</v>
      </c>
      <c r="B3864">
        <v>3612</v>
      </c>
      <c r="C3864">
        <v>6</v>
      </c>
      <c r="D3864" t="str">
        <f t="shared" si="184"/>
        <v>6</v>
      </c>
      <c r="E3864" t="str">
        <f t="shared" si="185"/>
        <v>1C3800</v>
      </c>
      <c r="F3864" t="str">
        <f t="shared" si="186"/>
        <v>1C3806</v>
      </c>
      <c r="G3864" t="s">
        <v>3545</v>
      </c>
    </row>
    <row r="3865" spans="1:7" x14ac:dyDescent="0.45">
      <c r="A3865">
        <v>52</v>
      </c>
      <c r="B3865">
        <v>3612</v>
      </c>
      <c r="C3865">
        <v>7</v>
      </c>
      <c r="D3865" t="str">
        <f t="shared" si="184"/>
        <v>7</v>
      </c>
      <c r="E3865" t="str">
        <f t="shared" si="185"/>
        <v>1C3800</v>
      </c>
      <c r="F3865" t="str">
        <f t="shared" si="186"/>
        <v>1C3807</v>
      </c>
      <c r="G3865" t="s">
        <v>9992</v>
      </c>
    </row>
    <row r="3866" spans="1:7" x14ac:dyDescent="0.45">
      <c r="A3866">
        <v>52</v>
      </c>
      <c r="B3866">
        <v>3612</v>
      </c>
      <c r="C3866">
        <v>8</v>
      </c>
      <c r="D3866" t="str">
        <f t="shared" si="184"/>
        <v>8</v>
      </c>
      <c r="E3866" t="str">
        <f t="shared" si="185"/>
        <v>1C3800</v>
      </c>
      <c r="F3866" t="str">
        <f t="shared" si="186"/>
        <v>1C3808</v>
      </c>
      <c r="G3866" t="s">
        <v>9993</v>
      </c>
    </row>
    <row r="3867" spans="1:7" x14ac:dyDescent="0.45">
      <c r="A3867">
        <v>52</v>
      </c>
      <c r="B3867">
        <v>3612</v>
      </c>
      <c r="C3867">
        <v>9</v>
      </c>
      <c r="D3867" t="str">
        <f t="shared" si="184"/>
        <v>9</v>
      </c>
      <c r="E3867" t="str">
        <f t="shared" si="185"/>
        <v>1C3800</v>
      </c>
      <c r="F3867" t="str">
        <f t="shared" si="186"/>
        <v>1C3809</v>
      </c>
      <c r="G3867" t="s">
        <v>9994</v>
      </c>
    </row>
    <row r="3868" spans="1:7" x14ac:dyDescent="0.45">
      <c r="A3868">
        <v>52</v>
      </c>
      <c r="B3868">
        <v>3612</v>
      </c>
      <c r="C3868">
        <v>10</v>
      </c>
      <c r="D3868" t="str">
        <f t="shared" si="184"/>
        <v>A</v>
      </c>
      <c r="E3868" t="str">
        <f t="shared" si="185"/>
        <v>1C3800</v>
      </c>
      <c r="F3868" t="str">
        <f t="shared" si="186"/>
        <v>1C380A</v>
      </c>
      <c r="G3868" t="s">
        <v>9995</v>
      </c>
    </row>
    <row r="3869" spans="1:7" x14ac:dyDescent="0.45">
      <c r="A3869">
        <v>52</v>
      </c>
      <c r="B3869">
        <v>3612</v>
      </c>
      <c r="C3869">
        <v>11</v>
      </c>
      <c r="D3869" t="str">
        <f t="shared" si="184"/>
        <v>B</v>
      </c>
      <c r="E3869" t="str">
        <f t="shared" si="185"/>
        <v>1C3800</v>
      </c>
      <c r="F3869" t="str">
        <f t="shared" si="186"/>
        <v>1C380B</v>
      </c>
      <c r="G3869" t="s">
        <v>9996</v>
      </c>
    </row>
    <row r="3870" spans="1:7" x14ac:dyDescent="0.45">
      <c r="A3870">
        <v>52</v>
      </c>
      <c r="B3870">
        <v>3612</v>
      </c>
      <c r="C3870">
        <v>12</v>
      </c>
      <c r="D3870" t="str">
        <f t="shared" si="184"/>
        <v>C</v>
      </c>
      <c r="E3870" t="str">
        <f t="shared" si="185"/>
        <v>1C3800</v>
      </c>
      <c r="F3870" t="str">
        <f t="shared" si="186"/>
        <v>1C380C</v>
      </c>
      <c r="G3870" t="s">
        <v>9997</v>
      </c>
    </row>
    <row r="3871" spans="1:7" x14ac:dyDescent="0.45">
      <c r="A3871">
        <v>52</v>
      </c>
      <c r="B3871">
        <v>3612</v>
      </c>
      <c r="C3871">
        <v>13</v>
      </c>
      <c r="D3871" t="str">
        <f t="shared" si="184"/>
        <v>D</v>
      </c>
      <c r="E3871" t="str">
        <f t="shared" si="185"/>
        <v>1C3800</v>
      </c>
      <c r="F3871" t="str">
        <f t="shared" si="186"/>
        <v>1C380D</v>
      </c>
      <c r="G3871" t="s">
        <v>9998</v>
      </c>
    </row>
    <row r="3872" spans="1:7" x14ac:dyDescent="0.45">
      <c r="A3872">
        <v>52</v>
      </c>
      <c r="B3872">
        <v>3612</v>
      </c>
      <c r="C3872">
        <v>14</v>
      </c>
      <c r="D3872" t="str">
        <f t="shared" si="184"/>
        <v>E</v>
      </c>
      <c r="E3872" t="str">
        <f t="shared" si="185"/>
        <v>1C3800</v>
      </c>
      <c r="F3872" t="str">
        <f t="shared" si="186"/>
        <v>1C380E</v>
      </c>
      <c r="G3872" t="s">
        <v>9999</v>
      </c>
    </row>
    <row r="3873" spans="1:7" x14ac:dyDescent="0.45">
      <c r="A3873">
        <v>52</v>
      </c>
      <c r="B3873">
        <v>3612</v>
      </c>
      <c r="C3873">
        <v>15</v>
      </c>
      <c r="D3873" t="str">
        <f t="shared" si="184"/>
        <v>F</v>
      </c>
      <c r="E3873" t="str">
        <f t="shared" si="185"/>
        <v>1C3800</v>
      </c>
      <c r="F3873" t="str">
        <f t="shared" si="186"/>
        <v>1C380F</v>
      </c>
      <c r="G3873" t="s">
        <v>10000</v>
      </c>
    </row>
    <row r="3874" spans="1:7" x14ac:dyDescent="0.45">
      <c r="A3874">
        <v>52</v>
      </c>
      <c r="B3874">
        <v>3612</v>
      </c>
      <c r="C3874">
        <v>16</v>
      </c>
      <c r="D3874" t="str">
        <f t="shared" si="184"/>
        <v>10</v>
      </c>
      <c r="E3874" t="str">
        <f t="shared" si="185"/>
        <v>1C3800</v>
      </c>
      <c r="F3874" t="str">
        <f t="shared" si="186"/>
        <v>1C3810</v>
      </c>
      <c r="G3874" t="s">
        <v>10001</v>
      </c>
    </row>
    <row r="3875" spans="1:7" x14ac:dyDescent="0.45">
      <c r="A3875">
        <v>52</v>
      </c>
      <c r="B3875">
        <v>3612</v>
      </c>
      <c r="C3875">
        <v>17</v>
      </c>
      <c r="D3875" t="str">
        <f t="shared" si="184"/>
        <v>11</v>
      </c>
      <c r="E3875" t="str">
        <f t="shared" si="185"/>
        <v>1C3800</v>
      </c>
      <c r="F3875" t="str">
        <f t="shared" si="186"/>
        <v>1C3811</v>
      </c>
      <c r="G3875" t="s">
        <v>9018</v>
      </c>
    </row>
    <row r="3876" spans="1:7" x14ac:dyDescent="0.45">
      <c r="A3876">
        <v>52</v>
      </c>
      <c r="B3876">
        <v>3612</v>
      </c>
      <c r="C3876">
        <v>18</v>
      </c>
      <c r="D3876" t="str">
        <f t="shared" si="184"/>
        <v>12</v>
      </c>
      <c r="E3876" t="str">
        <f t="shared" si="185"/>
        <v>1C3800</v>
      </c>
      <c r="F3876" t="str">
        <f t="shared" si="186"/>
        <v>1C3812</v>
      </c>
      <c r="G3876" t="s">
        <v>10002</v>
      </c>
    </row>
    <row r="3877" spans="1:7" x14ac:dyDescent="0.45">
      <c r="A3877">
        <v>52</v>
      </c>
      <c r="B3877">
        <v>3612</v>
      </c>
      <c r="C3877">
        <v>19</v>
      </c>
      <c r="D3877" t="str">
        <f t="shared" si="184"/>
        <v>13</v>
      </c>
      <c r="E3877" t="str">
        <f t="shared" si="185"/>
        <v>1C3800</v>
      </c>
      <c r="F3877" t="str">
        <f t="shared" si="186"/>
        <v>1C3813</v>
      </c>
      <c r="G3877" t="s">
        <v>10003</v>
      </c>
    </row>
    <row r="3878" spans="1:7" x14ac:dyDescent="0.45">
      <c r="A3878">
        <v>52</v>
      </c>
      <c r="B3878">
        <v>3612</v>
      </c>
      <c r="C3878">
        <v>20</v>
      </c>
      <c r="D3878" t="str">
        <f t="shared" si="184"/>
        <v>14</v>
      </c>
      <c r="E3878" t="str">
        <f t="shared" si="185"/>
        <v>1C3800</v>
      </c>
      <c r="F3878" t="str">
        <f t="shared" si="186"/>
        <v>1C3814</v>
      </c>
      <c r="G3878" t="s">
        <v>10004</v>
      </c>
    </row>
    <row r="3879" spans="1:7" x14ac:dyDescent="0.45">
      <c r="A3879">
        <v>52</v>
      </c>
      <c r="B3879">
        <v>3612</v>
      </c>
      <c r="C3879">
        <v>21</v>
      </c>
      <c r="D3879" t="str">
        <f t="shared" si="184"/>
        <v>15</v>
      </c>
      <c r="E3879" t="str">
        <f t="shared" si="185"/>
        <v>1C3800</v>
      </c>
      <c r="F3879" t="str">
        <f t="shared" si="186"/>
        <v>1C3815</v>
      </c>
      <c r="G3879" t="s">
        <v>10005</v>
      </c>
    </row>
    <row r="3880" spans="1:7" x14ac:dyDescent="0.45">
      <c r="A3880">
        <v>52</v>
      </c>
      <c r="B3880">
        <v>3612</v>
      </c>
      <c r="C3880">
        <v>22</v>
      </c>
      <c r="D3880" t="str">
        <f t="shared" si="184"/>
        <v>16</v>
      </c>
      <c r="E3880" t="str">
        <f t="shared" si="185"/>
        <v>1C3800</v>
      </c>
      <c r="F3880" t="str">
        <f t="shared" si="186"/>
        <v>1C3816</v>
      </c>
      <c r="G3880" t="s">
        <v>10006</v>
      </c>
    </row>
    <row r="3881" spans="1:7" x14ac:dyDescent="0.45">
      <c r="A3881">
        <v>52</v>
      </c>
      <c r="B3881">
        <v>3612</v>
      </c>
      <c r="C3881">
        <v>23</v>
      </c>
      <c r="D3881" t="str">
        <f t="shared" si="184"/>
        <v>17</v>
      </c>
      <c r="E3881" t="str">
        <f t="shared" si="185"/>
        <v>1C3800</v>
      </c>
      <c r="F3881" t="str">
        <f t="shared" si="186"/>
        <v>1C3817</v>
      </c>
      <c r="G3881" t="s">
        <v>10007</v>
      </c>
    </row>
    <row r="3882" spans="1:7" x14ac:dyDescent="0.45">
      <c r="A3882">
        <v>52</v>
      </c>
      <c r="B3882">
        <v>3612</v>
      </c>
      <c r="C3882">
        <v>24</v>
      </c>
      <c r="D3882" t="str">
        <f t="shared" si="184"/>
        <v>18</v>
      </c>
      <c r="E3882" t="str">
        <f t="shared" si="185"/>
        <v>1C3800</v>
      </c>
      <c r="F3882" t="str">
        <f t="shared" si="186"/>
        <v>1C3818</v>
      </c>
      <c r="G3882" t="s">
        <v>10008</v>
      </c>
    </row>
    <row r="3883" spans="1:7" x14ac:dyDescent="0.45">
      <c r="A3883">
        <v>52</v>
      </c>
      <c r="B3883">
        <v>3612</v>
      </c>
      <c r="C3883">
        <v>25</v>
      </c>
      <c r="D3883" t="str">
        <f t="shared" si="184"/>
        <v>19</v>
      </c>
      <c r="E3883" t="str">
        <f t="shared" si="185"/>
        <v>1C3800</v>
      </c>
      <c r="F3883" t="str">
        <f t="shared" si="186"/>
        <v>1C3819</v>
      </c>
      <c r="G3883" t="s">
        <v>10009</v>
      </c>
    </row>
    <row r="3884" spans="1:7" x14ac:dyDescent="0.45">
      <c r="A3884">
        <v>52</v>
      </c>
      <c r="B3884">
        <v>3612</v>
      </c>
      <c r="C3884">
        <v>26</v>
      </c>
      <c r="D3884" t="str">
        <f t="shared" si="184"/>
        <v>1A</v>
      </c>
      <c r="E3884" t="str">
        <f t="shared" si="185"/>
        <v>1C3800</v>
      </c>
      <c r="F3884" t="str">
        <f t="shared" si="186"/>
        <v>1C381A</v>
      </c>
      <c r="G3884" t="s">
        <v>10010</v>
      </c>
    </row>
    <row r="3885" spans="1:7" x14ac:dyDescent="0.45">
      <c r="A3885">
        <v>52</v>
      </c>
      <c r="B3885">
        <v>3612</v>
      </c>
      <c r="C3885">
        <v>27</v>
      </c>
      <c r="D3885" t="str">
        <f t="shared" si="184"/>
        <v>1B</v>
      </c>
      <c r="E3885" t="str">
        <f t="shared" si="185"/>
        <v>1C3800</v>
      </c>
      <c r="F3885" t="str">
        <f t="shared" si="186"/>
        <v>1C381B</v>
      </c>
      <c r="G3885" t="s">
        <v>10011</v>
      </c>
    </row>
    <row r="3886" spans="1:7" x14ac:dyDescent="0.45">
      <c r="A3886">
        <v>52</v>
      </c>
      <c r="B3886">
        <v>3612</v>
      </c>
      <c r="C3886">
        <v>28</v>
      </c>
      <c r="D3886" t="str">
        <f t="shared" si="184"/>
        <v>1C</v>
      </c>
      <c r="E3886" t="str">
        <f t="shared" si="185"/>
        <v>1C3800</v>
      </c>
      <c r="F3886" t="str">
        <f t="shared" si="186"/>
        <v>1C381C</v>
      </c>
      <c r="G3886" t="s">
        <v>3253</v>
      </c>
    </row>
    <row r="3887" spans="1:7" x14ac:dyDescent="0.45">
      <c r="A3887">
        <v>52</v>
      </c>
      <c r="B3887">
        <v>3612</v>
      </c>
      <c r="C3887">
        <v>29</v>
      </c>
      <c r="D3887" t="str">
        <f t="shared" si="184"/>
        <v>1D</v>
      </c>
      <c r="E3887" t="str">
        <f t="shared" si="185"/>
        <v>1C3800</v>
      </c>
      <c r="F3887" t="str">
        <f t="shared" si="186"/>
        <v>1C381D</v>
      </c>
      <c r="G3887" t="s">
        <v>10012</v>
      </c>
    </row>
    <row r="3888" spans="1:7" x14ac:dyDescent="0.45">
      <c r="A3888">
        <v>52</v>
      </c>
      <c r="B3888">
        <v>3612</v>
      </c>
      <c r="C3888">
        <v>30</v>
      </c>
      <c r="D3888" t="str">
        <f t="shared" si="184"/>
        <v>1E</v>
      </c>
      <c r="E3888" t="str">
        <f t="shared" si="185"/>
        <v>1C3800</v>
      </c>
      <c r="F3888" t="str">
        <f t="shared" si="186"/>
        <v>1C381E</v>
      </c>
      <c r="G3888" t="s">
        <v>10013</v>
      </c>
    </row>
    <row r="3889" spans="1:7" x14ac:dyDescent="0.45">
      <c r="A3889">
        <v>52</v>
      </c>
      <c r="B3889">
        <v>3612</v>
      </c>
      <c r="C3889">
        <v>31</v>
      </c>
      <c r="D3889" t="str">
        <f t="shared" si="184"/>
        <v>1F</v>
      </c>
      <c r="E3889" t="str">
        <f t="shared" si="185"/>
        <v>1C3800</v>
      </c>
      <c r="F3889" t="str">
        <f t="shared" si="186"/>
        <v>1C381F</v>
      </c>
      <c r="G3889" t="s">
        <v>8827</v>
      </c>
    </row>
    <row r="3890" spans="1:7" x14ac:dyDescent="0.45">
      <c r="A3890">
        <v>52</v>
      </c>
      <c r="B3890">
        <v>3612</v>
      </c>
      <c r="C3890">
        <v>32</v>
      </c>
      <c r="D3890" t="str">
        <f t="shared" si="184"/>
        <v>20</v>
      </c>
      <c r="E3890" t="str">
        <f t="shared" si="185"/>
        <v>1C3800</v>
      </c>
      <c r="F3890" t="str">
        <f t="shared" si="186"/>
        <v>1C3820</v>
      </c>
      <c r="G3890" t="s">
        <v>10014</v>
      </c>
    </row>
    <row r="3891" spans="1:7" x14ac:dyDescent="0.45">
      <c r="A3891">
        <v>52</v>
      </c>
      <c r="B3891">
        <v>3612</v>
      </c>
      <c r="C3891">
        <v>33</v>
      </c>
      <c r="D3891" t="str">
        <f t="shared" si="184"/>
        <v>21</v>
      </c>
      <c r="E3891" t="str">
        <f t="shared" si="185"/>
        <v>1C3800</v>
      </c>
      <c r="F3891" t="str">
        <f t="shared" si="186"/>
        <v>1C3821</v>
      </c>
      <c r="G3891" t="s">
        <v>10015</v>
      </c>
    </row>
    <row r="3892" spans="1:7" x14ac:dyDescent="0.45">
      <c r="A3892">
        <v>52</v>
      </c>
      <c r="B3892">
        <v>3612</v>
      </c>
      <c r="C3892">
        <v>34</v>
      </c>
      <c r="D3892" t="str">
        <f t="shared" si="184"/>
        <v>22</v>
      </c>
      <c r="E3892" t="str">
        <f t="shared" si="185"/>
        <v>1C3800</v>
      </c>
      <c r="F3892" t="str">
        <f t="shared" si="186"/>
        <v>1C3822</v>
      </c>
      <c r="G3892" t="s">
        <v>10016</v>
      </c>
    </row>
    <row r="3893" spans="1:7" x14ac:dyDescent="0.45">
      <c r="A3893">
        <v>52</v>
      </c>
      <c r="B3893">
        <v>3612</v>
      </c>
      <c r="C3893">
        <v>35</v>
      </c>
      <c r="D3893" t="str">
        <f t="shared" si="184"/>
        <v>23</v>
      </c>
      <c r="E3893" t="str">
        <f t="shared" si="185"/>
        <v>1C3800</v>
      </c>
      <c r="F3893" t="str">
        <f t="shared" si="186"/>
        <v>1C3823</v>
      </c>
      <c r="G3893" t="s">
        <v>10017</v>
      </c>
    </row>
    <row r="3894" spans="1:7" x14ac:dyDescent="0.45">
      <c r="A3894">
        <v>52</v>
      </c>
      <c r="B3894">
        <v>3612</v>
      </c>
      <c r="C3894">
        <v>36</v>
      </c>
      <c r="D3894" t="str">
        <f t="shared" si="184"/>
        <v>24</v>
      </c>
      <c r="E3894" t="str">
        <f t="shared" si="185"/>
        <v>1C3800</v>
      </c>
      <c r="F3894" t="str">
        <f t="shared" si="186"/>
        <v>1C3824</v>
      </c>
      <c r="G3894" t="s">
        <v>10018</v>
      </c>
    </row>
    <row r="3895" spans="1:7" x14ac:dyDescent="0.45">
      <c r="A3895">
        <v>52</v>
      </c>
      <c r="B3895">
        <v>3612</v>
      </c>
      <c r="C3895">
        <v>37</v>
      </c>
      <c r="D3895" t="str">
        <f t="shared" si="184"/>
        <v>25</v>
      </c>
      <c r="E3895" t="str">
        <f t="shared" si="185"/>
        <v>1C3800</v>
      </c>
      <c r="F3895" t="str">
        <f t="shared" si="186"/>
        <v>1C3825</v>
      </c>
      <c r="G3895" t="s">
        <v>10019</v>
      </c>
    </row>
    <row r="3896" spans="1:7" x14ac:dyDescent="0.45">
      <c r="A3896">
        <v>52</v>
      </c>
      <c r="B3896">
        <v>3612</v>
      </c>
      <c r="C3896">
        <v>38</v>
      </c>
      <c r="D3896" t="str">
        <f t="shared" si="184"/>
        <v>26</v>
      </c>
      <c r="E3896" t="str">
        <f t="shared" si="185"/>
        <v>1C3800</v>
      </c>
      <c r="F3896" t="str">
        <f t="shared" si="186"/>
        <v>1C3826</v>
      </c>
      <c r="G3896" t="s">
        <v>10020</v>
      </c>
    </row>
    <row r="3897" spans="1:7" x14ac:dyDescent="0.45">
      <c r="A3897">
        <v>52</v>
      </c>
      <c r="B3897">
        <v>3612</v>
      </c>
      <c r="C3897">
        <v>39</v>
      </c>
      <c r="D3897" t="str">
        <f t="shared" si="184"/>
        <v>27</v>
      </c>
      <c r="E3897" t="str">
        <f t="shared" si="185"/>
        <v>1C3800</v>
      </c>
      <c r="F3897" t="str">
        <f t="shared" si="186"/>
        <v>1C3827</v>
      </c>
      <c r="G3897" t="s">
        <v>8992</v>
      </c>
    </row>
    <row r="3898" spans="1:7" x14ac:dyDescent="0.45">
      <c r="A3898">
        <v>52</v>
      </c>
      <c r="B3898">
        <v>3612</v>
      </c>
      <c r="C3898">
        <v>40</v>
      </c>
      <c r="D3898" t="str">
        <f t="shared" si="184"/>
        <v>28</v>
      </c>
      <c r="E3898" t="str">
        <f t="shared" si="185"/>
        <v>1C3800</v>
      </c>
      <c r="F3898" t="str">
        <f t="shared" si="186"/>
        <v>1C3828</v>
      </c>
      <c r="G3898" t="s">
        <v>10021</v>
      </c>
    </row>
    <row r="3899" spans="1:7" x14ac:dyDescent="0.45">
      <c r="A3899">
        <v>52</v>
      </c>
      <c r="B3899">
        <v>3612</v>
      </c>
      <c r="C3899">
        <v>41</v>
      </c>
      <c r="D3899" t="str">
        <f t="shared" si="184"/>
        <v>29</v>
      </c>
      <c r="E3899" t="str">
        <f t="shared" si="185"/>
        <v>1C3800</v>
      </c>
      <c r="F3899" t="str">
        <f t="shared" si="186"/>
        <v>1C3829</v>
      </c>
      <c r="G3899" t="s">
        <v>10022</v>
      </c>
    </row>
    <row r="3900" spans="1:7" x14ac:dyDescent="0.45">
      <c r="A3900">
        <v>52</v>
      </c>
      <c r="B3900">
        <v>3612</v>
      </c>
      <c r="C3900">
        <v>42</v>
      </c>
      <c r="D3900" t="str">
        <f t="shared" si="184"/>
        <v>2A</v>
      </c>
      <c r="E3900" t="str">
        <f t="shared" si="185"/>
        <v>1C3800</v>
      </c>
      <c r="F3900" t="str">
        <f t="shared" si="186"/>
        <v>1C382A</v>
      </c>
      <c r="G3900" t="s">
        <v>10023</v>
      </c>
    </row>
    <row r="3901" spans="1:7" x14ac:dyDescent="0.45">
      <c r="A3901">
        <v>52</v>
      </c>
      <c r="B3901">
        <v>3612</v>
      </c>
      <c r="C3901">
        <v>43</v>
      </c>
      <c r="D3901" t="str">
        <f t="shared" si="184"/>
        <v>2B</v>
      </c>
      <c r="E3901" t="str">
        <f t="shared" si="185"/>
        <v>1C3800</v>
      </c>
      <c r="F3901" t="str">
        <f t="shared" si="186"/>
        <v>1C382B</v>
      </c>
      <c r="G3901" t="s">
        <v>10024</v>
      </c>
    </row>
    <row r="3902" spans="1:7" x14ac:dyDescent="0.45">
      <c r="A3902">
        <v>52</v>
      </c>
      <c r="B3902">
        <v>3612</v>
      </c>
      <c r="C3902">
        <v>44</v>
      </c>
      <c r="D3902" t="str">
        <f t="shared" si="184"/>
        <v>2C</v>
      </c>
      <c r="E3902" t="str">
        <f t="shared" si="185"/>
        <v>1C3800</v>
      </c>
      <c r="F3902" t="str">
        <f t="shared" si="186"/>
        <v>1C382C</v>
      </c>
      <c r="G3902" t="s">
        <v>10025</v>
      </c>
    </row>
    <row r="3903" spans="1:7" x14ac:dyDescent="0.45">
      <c r="A3903">
        <v>52</v>
      </c>
      <c r="B3903">
        <v>3612</v>
      </c>
      <c r="C3903">
        <v>45</v>
      </c>
      <c r="D3903" t="str">
        <f t="shared" si="184"/>
        <v>2D</v>
      </c>
      <c r="E3903" t="str">
        <f t="shared" si="185"/>
        <v>1C3800</v>
      </c>
      <c r="F3903" t="str">
        <f t="shared" si="186"/>
        <v>1C382D</v>
      </c>
      <c r="G3903" t="s">
        <v>10026</v>
      </c>
    </row>
    <row r="3904" spans="1:7" x14ac:dyDescent="0.45">
      <c r="A3904">
        <v>52</v>
      </c>
      <c r="B3904">
        <v>3612</v>
      </c>
      <c r="C3904">
        <v>46</v>
      </c>
      <c r="D3904" t="str">
        <f t="shared" si="184"/>
        <v>2E</v>
      </c>
      <c r="E3904" t="str">
        <f t="shared" si="185"/>
        <v>1C3800</v>
      </c>
      <c r="F3904" t="str">
        <f t="shared" si="186"/>
        <v>1C382E</v>
      </c>
      <c r="G3904" t="s">
        <v>10027</v>
      </c>
    </row>
    <row r="3905" spans="1:7" x14ac:dyDescent="0.45">
      <c r="A3905">
        <v>52</v>
      </c>
      <c r="B3905">
        <v>3612</v>
      </c>
      <c r="C3905">
        <v>47</v>
      </c>
      <c r="D3905" t="str">
        <f t="shared" si="184"/>
        <v>2F</v>
      </c>
      <c r="E3905" t="str">
        <f t="shared" si="185"/>
        <v>1C3800</v>
      </c>
      <c r="F3905" t="str">
        <f t="shared" si="186"/>
        <v>1C382F</v>
      </c>
      <c r="G3905" t="s">
        <v>10028</v>
      </c>
    </row>
    <row r="3906" spans="1:7" x14ac:dyDescent="0.45">
      <c r="A3906">
        <v>52</v>
      </c>
      <c r="B3906">
        <v>3612</v>
      </c>
      <c r="C3906">
        <v>48</v>
      </c>
      <c r="D3906" t="str">
        <f t="shared" si="184"/>
        <v>30</v>
      </c>
      <c r="E3906" t="str">
        <f t="shared" si="185"/>
        <v>1C3800</v>
      </c>
      <c r="F3906" t="str">
        <f t="shared" si="186"/>
        <v>1C3830</v>
      </c>
      <c r="G3906" t="s">
        <v>10029</v>
      </c>
    </row>
    <row r="3907" spans="1:7" x14ac:dyDescent="0.45">
      <c r="A3907">
        <v>52</v>
      </c>
      <c r="B3907">
        <v>3612</v>
      </c>
      <c r="C3907">
        <v>49</v>
      </c>
      <c r="D3907" t="str">
        <f t="shared" ref="D3907:D3970" si="187">DEC2HEX(C3907)</f>
        <v>31</v>
      </c>
      <c r="E3907" t="str">
        <f t="shared" ref="E3907:E3970" si="188">DEC2HEX(_xlfn.BITLSHIFT(B3907,9))</f>
        <v>1C3800</v>
      </c>
      <c r="F3907" t="str">
        <f t="shared" ref="F3907:F3970" si="189">DEC2HEX(_xlfn.BITOR(HEX2DEC(D3907),HEX2DEC(E3907)))</f>
        <v>1C3831</v>
      </c>
      <c r="G3907" t="s">
        <v>10030</v>
      </c>
    </row>
    <row r="3908" spans="1:7" x14ac:dyDescent="0.45">
      <c r="A3908">
        <v>52</v>
      </c>
      <c r="B3908">
        <v>3612</v>
      </c>
      <c r="C3908">
        <v>50</v>
      </c>
      <c r="D3908" t="str">
        <f t="shared" si="187"/>
        <v>32</v>
      </c>
      <c r="E3908" t="str">
        <f t="shared" si="188"/>
        <v>1C3800</v>
      </c>
      <c r="F3908" t="str">
        <f t="shared" si="189"/>
        <v>1C3832</v>
      </c>
      <c r="G3908" t="s">
        <v>10031</v>
      </c>
    </row>
    <row r="3909" spans="1:7" x14ac:dyDescent="0.45">
      <c r="A3909">
        <v>52</v>
      </c>
      <c r="B3909">
        <v>3612</v>
      </c>
      <c r="C3909">
        <v>51</v>
      </c>
      <c r="D3909" t="str">
        <f t="shared" si="187"/>
        <v>33</v>
      </c>
      <c r="E3909" t="str">
        <f t="shared" si="188"/>
        <v>1C3800</v>
      </c>
      <c r="F3909" t="str">
        <f t="shared" si="189"/>
        <v>1C3833</v>
      </c>
      <c r="G3909" t="s">
        <v>1885</v>
      </c>
    </row>
    <row r="3910" spans="1:7" x14ac:dyDescent="0.45">
      <c r="A3910">
        <v>52</v>
      </c>
      <c r="B3910">
        <v>3612</v>
      </c>
      <c r="C3910">
        <v>52</v>
      </c>
      <c r="D3910" t="str">
        <f t="shared" si="187"/>
        <v>34</v>
      </c>
      <c r="E3910" t="str">
        <f t="shared" si="188"/>
        <v>1C3800</v>
      </c>
      <c r="F3910" t="str">
        <f t="shared" si="189"/>
        <v>1C3834</v>
      </c>
      <c r="G3910" t="s">
        <v>10032</v>
      </c>
    </row>
    <row r="3911" spans="1:7" x14ac:dyDescent="0.45">
      <c r="A3911">
        <v>52</v>
      </c>
      <c r="B3911">
        <v>3612</v>
      </c>
      <c r="C3911">
        <v>53</v>
      </c>
      <c r="D3911" t="str">
        <f t="shared" si="187"/>
        <v>35</v>
      </c>
      <c r="E3911" t="str">
        <f t="shared" si="188"/>
        <v>1C3800</v>
      </c>
      <c r="F3911" t="str">
        <f t="shared" si="189"/>
        <v>1C3835</v>
      </c>
      <c r="G3911" t="s">
        <v>10033</v>
      </c>
    </row>
    <row r="3912" spans="1:7" x14ac:dyDescent="0.45">
      <c r="A3912">
        <v>52</v>
      </c>
      <c r="B3912">
        <v>3612</v>
      </c>
      <c r="C3912">
        <v>54</v>
      </c>
      <c r="D3912" t="str">
        <f t="shared" si="187"/>
        <v>36</v>
      </c>
      <c r="E3912" t="str">
        <f t="shared" si="188"/>
        <v>1C3800</v>
      </c>
      <c r="F3912" t="str">
        <f t="shared" si="189"/>
        <v>1C3836</v>
      </c>
      <c r="G3912" t="s">
        <v>10034</v>
      </c>
    </row>
    <row r="3913" spans="1:7" x14ac:dyDescent="0.45">
      <c r="A3913">
        <v>52</v>
      </c>
      <c r="B3913">
        <v>3612</v>
      </c>
      <c r="C3913">
        <v>55</v>
      </c>
      <c r="D3913" t="str">
        <f t="shared" si="187"/>
        <v>37</v>
      </c>
      <c r="E3913" t="str">
        <f t="shared" si="188"/>
        <v>1C3800</v>
      </c>
      <c r="F3913" t="str">
        <f t="shared" si="189"/>
        <v>1C3837</v>
      </c>
      <c r="G3913" t="s">
        <v>2117</v>
      </c>
    </row>
    <row r="3914" spans="1:7" x14ac:dyDescent="0.45">
      <c r="A3914">
        <v>52</v>
      </c>
      <c r="B3914">
        <v>3612</v>
      </c>
      <c r="C3914">
        <v>56</v>
      </c>
      <c r="D3914" t="str">
        <f t="shared" si="187"/>
        <v>38</v>
      </c>
      <c r="E3914" t="str">
        <f t="shared" si="188"/>
        <v>1C3800</v>
      </c>
      <c r="F3914" t="str">
        <f t="shared" si="189"/>
        <v>1C3838</v>
      </c>
      <c r="G3914" t="s">
        <v>8957</v>
      </c>
    </row>
    <row r="3915" spans="1:7" x14ac:dyDescent="0.45">
      <c r="A3915">
        <v>52</v>
      </c>
      <c r="B3915">
        <v>3612</v>
      </c>
      <c r="C3915">
        <v>57</v>
      </c>
      <c r="D3915" t="str">
        <f t="shared" si="187"/>
        <v>39</v>
      </c>
      <c r="E3915" t="str">
        <f t="shared" si="188"/>
        <v>1C3800</v>
      </c>
      <c r="F3915" t="str">
        <f t="shared" si="189"/>
        <v>1C3839</v>
      </c>
      <c r="G3915" t="s">
        <v>8621</v>
      </c>
    </row>
    <row r="3916" spans="1:7" x14ac:dyDescent="0.45">
      <c r="A3916">
        <v>52</v>
      </c>
      <c r="B3916">
        <v>3612</v>
      </c>
      <c r="C3916">
        <v>58</v>
      </c>
      <c r="D3916" t="str">
        <f t="shared" si="187"/>
        <v>3A</v>
      </c>
      <c r="E3916" t="str">
        <f t="shared" si="188"/>
        <v>1C3800</v>
      </c>
      <c r="F3916" t="str">
        <f t="shared" si="189"/>
        <v>1C383A</v>
      </c>
      <c r="G3916" t="s">
        <v>2120</v>
      </c>
    </row>
    <row r="3917" spans="1:7" x14ac:dyDescent="0.45">
      <c r="A3917">
        <v>52</v>
      </c>
      <c r="B3917">
        <v>3612</v>
      </c>
      <c r="C3917">
        <v>59</v>
      </c>
      <c r="D3917" t="str">
        <f t="shared" si="187"/>
        <v>3B</v>
      </c>
      <c r="E3917" t="str">
        <f t="shared" si="188"/>
        <v>1C3800</v>
      </c>
      <c r="F3917" t="str">
        <f t="shared" si="189"/>
        <v>1C383B</v>
      </c>
      <c r="G3917" t="s">
        <v>2121</v>
      </c>
    </row>
    <row r="3918" spans="1:7" x14ac:dyDescent="0.45">
      <c r="A3918">
        <v>52</v>
      </c>
      <c r="B3918">
        <v>3612</v>
      </c>
      <c r="C3918">
        <v>60</v>
      </c>
      <c r="D3918" t="str">
        <f t="shared" si="187"/>
        <v>3C</v>
      </c>
      <c r="E3918" t="str">
        <f t="shared" si="188"/>
        <v>1C3800</v>
      </c>
      <c r="F3918" t="str">
        <f t="shared" si="189"/>
        <v>1C383C</v>
      </c>
      <c r="G3918" t="s">
        <v>2122</v>
      </c>
    </row>
    <row r="3919" spans="1:7" x14ac:dyDescent="0.45">
      <c r="A3919">
        <v>52</v>
      </c>
      <c r="B3919">
        <v>3612</v>
      </c>
      <c r="C3919">
        <v>61</v>
      </c>
      <c r="D3919" t="str">
        <f t="shared" si="187"/>
        <v>3D</v>
      </c>
      <c r="E3919" t="str">
        <f t="shared" si="188"/>
        <v>1C3800</v>
      </c>
      <c r="F3919" t="str">
        <f t="shared" si="189"/>
        <v>1C383D</v>
      </c>
      <c r="G3919" t="s">
        <v>2123</v>
      </c>
    </row>
    <row r="3920" spans="1:7" x14ac:dyDescent="0.45">
      <c r="A3920">
        <v>52</v>
      </c>
      <c r="B3920">
        <v>3612</v>
      </c>
      <c r="C3920">
        <v>62</v>
      </c>
      <c r="D3920" t="str">
        <f t="shared" si="187"/>
        <v>3E</v>
      </c>
      <c r="E3920" t="str">
        <f t="shared" si="188"/>
        <v>1C3800</v>
      </c>
      <c r="F3920" t="str">
        <f t="shared" si="189"/>
        <v>1C383E</v>
      </c>
      <c r="G3920" t="s">
        <v>9118</v>
      </c>
    </row>
    <row r="3921" spans="1:7" x14ac:dyDescent="0.45">
      <c r="A3921">
        <v>52</v>
      </c>
      <c r="B3921">
        <v>3612</v>
      </c>
      <c r="C3921">
        <v>63</v>
      </c>
      <c r="D3921" t="str">
        <f t="shared" si="187"/>
        <v>3F</v>
      </c>
      <c r="E3921" t="str">
        <f t="shared" si="188"/>
        <v>1C3800</v>
      </c>
      <c r="F3921" t="str">
        <f t="shared" si="189"/>
        <v>1C383F</v>
      </c>
      <c r="G3921" t="s">
        <v>2125</v>
      </c>
    </row>
    <row r="3922" spans="1:7" x14ac:dyDescent="0.45">
      <c r="A3922">
        <v>52</v>
      </c>
      <c r="B3922">
        <v>3612</v>
      </c>
      <c r="C3922">
        <v>64</v>
      </c>
      <c r="D3922" t="str">
        <f t="shared" si="187"/>
        <v>40</v>
      </c>
      <c r="E3922" t="str">
        <f t="shared" si="188"/>
        <v>1C3800</v>
      </c>
      <c r="F3922" t="str">
        <f t="shared" si="189"/>
        <v>1C3840</v>
      </c>
      <c r="G3922" t="s">
        <v>9119</v>
      </c>
    </row>
    <row r="3923" spans="1:7" x14ac:dyDescent="0.45">
      <c r="A3923">
        <v>52</v>
      </c>
      <c r="B3923">
        <v>3612</v>
      </c>
      <c r="C3923">
        <v>65</v>
      </c>
      <c r="D3923" t="str">
        <f t="shared" si="187"/>
        <v>41</v>
      </c>
      <c r="E3923" t="str">
        <f t="shared" si="188"/>
        <v>1C3800</v>
      </c>
      <c r="F3923" t="str">
        <f t="shared" si="189"/>
        <v>1C3841</v>
      </c>
      <c r="G3923" t="s">
        <v>9120</v>
      </c>
    </row>
    <row r="3924" spans="1:7" x14ac:dyDescent="0.45">
      <c r="A3924">
        <v>52</v>
      </c>
      <c r="B3924">
        <v>3612</v>
      </c>
      <c r="C3924">
        <v>66</v>
      </c>
      <c r="D3924" t="str">
        <f t="shared" si="187"/>
        <v>42</v>
      </c>
      <c r="E3924" t="str">
        <f t="shared" si="188"/>
        <v>1C3800</v>
      </c>
      <c r="F3924" t="str">
        <f t="shared" si="189"/>
        <v>1C3842</v>
      </c>
      <c r="G3924" t="s">
        <v>2128</v>
      </c>
    </row>
    <row r="3925" spans="1:7" x14ac:dyDescent="0.45">
      <c r="A3925">
        <v>52</v>
      </c>
      <c r="B3925">
        <v>3612</v>
      </c>
      <c r="C3925">
        <v>67</v>
      </c>
      <c r="D3925" t="str">
        <f t="shared" si="187"/>
        <v>43</v>
      </c>
      <c r="E3925" t="str">
        <f t="shared" si="188"/>
        <v>1C3800</v>
      </c>
      <c r="F3925" t="str">
        <f t="shared" si="189"/>
        <v>1C3843</v>
      </c>
      <c r="G3925" t="s">
        <v>2129</v>
      </c>
    </row>
    <row r="3926" spans="1:7" x14ac:dyDescent="0.45">
      <c r="A3926">
        <v>52</v>
      </c>
      <c r="B3926">
        <v>3612</v>
      </c>
      <c r="C3926">
        <v>68</v>
      </c>
      <c r="D3926" t="str">
        <f t="shared" si="187"/>
        <v>44</v>
      </c>
      <c r="E3926" t="str">
        <f t="shared" si="188"/>
        <v>1C3800</v>
      </c>
      <c r="F3926" t="str">
        <f t="shared" si="189"/>
        <v>1C3844</v>
      </c>
      <c r="G3926" t="s">
        <v>2131</v>
      </c>
    </row>
    <row r="3927" spans="1:7" x14ac:dyDescent="0.45">
      <c r="A3927">
        <v>52</v>
      </c>
      <c r="B3927">
        <v>3612</v>
      </c>
      <c r="C3927">
        <v>69</v>
      </c>
      <c r="D3927" t="str">
        <f t="shared" si="187"/>
        <v>45</v>
      </c>
      <c r="E3927" t="str">
        <f t="shared" si="188"/>
        <v>1C3800</v>
      </c>
      <c r="F3927" t="str">
        <f t="shared" si="189"/>
        <v>1C3845</v>
      </c>
      <c r="G3927" t="s">
        <v>2132</v>
      </c>
    </row>
    <row r="3928" spans="1:7" x14ac:dyDescent="0.45">
      <c r="A3928">
        <v>53</v>
      </c>
      <c r="B3928">
        <v>3648</v>
      </c>
      <c r="C3928">
        <v>1</v>
      </c>
      <c r="D3928" t="str">
        <f t="shared" si="187"/>
        <v>1</v>
      </c>
      <c r="E3928" t="str">
        <f t="shared" si="188"/>
        <v>1C8000</v>
      </c>
      <c r="F3928" t="str">
        <f t="shared" si="189"/>
        <v>1C8001</v>
      </c>
      <c r="G3928" t="s">
        <v>10035</v>
      </c>
    </row>
    <row r="3929" spans="1:7" x14ac:dyDescent="0.45">
      <c r="A3929">
        <v>53</v>
      </c>
      <c r="B3929">
        <v>3648</v>
      </c>
      <c r="C3929">
        <v>2</v>
      </c>
      <c r="D3929" t="str">
        <f t="shared" si="187"/>
        <v>2</v>
      </c>
      <c r="E3929" t="str">
        <f t="shared" si="188"/>
        <v>1C8000</v>
      </c>
      <c r="F3929" t="str">
        <f t="shared" si="189"/>
        <v>1C8002</v>
      </c>
      <c r="G3929" t="s">
        <v>10036</v>
      </c>
    </row>
    <row r="3930" spans="1:7" x14ac:dyDescent="0.45">
      <c r="A3930">
        <v>53</v>
      </c>
      <c r="B3930">
        <v>3648</v>
      </c>
      <c r="C3930">
        <v>3</v>
      </c>
      <c r="D3930" t="str">
        <f t="shared" si="187"/>
        <v>3</v>
      </c>
      <c r="E3930" t="str">
        <f t="shared" si="188"/>
        <v>1C8000</v>
      </c>
      <c r="F3930" t="str">
        <f t="shared" si="189"/>
        <v>1C8003</v>
      </c>
      <c r="G3930" t="s">
        <v>10037</v>
      </c>
    </row>
    <row r="3931" spans="1:7" x14ac:dyDescent="0.45">
      <c r="A3931">
        <v>53</v>
      </c>
      <c r="B3931">
        <v>3648</v>
      </c>
      <c r="C3931">
        <v>4</v>
      </c>
      <c r="D3931" t="str">
        <f t="shared" si="187"/>
        <v>4</v>
      </c>
      <c r="E3931" t="str">
        <f t="shared" si="188"/>
        <v>1C8000</v>
      </c>
      <c r="F3931" t="str">
        <f t="shared" si="189"/>
        <v>1C8004</v>
      </c>
      <c r="G3931" t="s">
        <v>10038</v>
      </c>
    </row>
    <row r="3932" spans="1:7" x14ac:dyDescent="0.45">
      <c r="A3932">
        <v>53</v>
      </c>
      <c r="B3932">
        <v>3648</v>
      </c>
      <c r="C3932">
        <v>5</v>
      </c>
      <c r="D3932" t="str">
        <f t="shared" si="187"/>
        <v>5</v>
      </c>
      <c r="E3932" t="str">
        <f t="shared" si="188"/>
        <v>1C8000</v>
      </c>
      <c r="F3932" t="str">
        <f t="shared" si="189"/>
        <v>1C8005</v>
      </c>
      <c r="G3932" t="s">
        <v>10039</v>
      </c>
    </row>
    <row r="3933" spans="1:7" x14ac:dyDescent="0.45">
      <c r="A3933">
        <v>53</v>
      </c>
      <c r="B3933">
        <v>3648</v>
      </c>
      <c r="C3933">
        <v>6</v>
      </c>
      <c r="D3933" t="str">
        <f t="shared" si="187"/>
        <v>6</v>
      </c>
      <c r="E3933" t="str">
        <f t="shared" si="188"/>
        <v>1C8000</v>
      </c>
      <c r="F3933" t="str">
        <f t="shared" si="189"/>
        <v>1C8006</v>
      </c>
      <c r="G3933" t="s">
        <v>10040</v>
      </c>
    </row>
    <row r="3934" spans="1:7" x14ac:dyDescent="0.45">
      <c r="A3934">
        <v>53</v>
      </c>
      <c r="B3934">
        <v>3648</v>
      </c>
      <c r="C3934">
        <v>7</v>
      </c>
      <c r="D3934" t="str">
        <f t="shared" si="187"/>
        <v>7</v>
      </c>
      <c r="E3934" t="str">
        <f t="shared" si="188"/>
        <v>1C8000</v>
      </c>
      <c r="F3934" t="str">
        <f t="shared" si="189"/>
        <v>1C8007</v>
      </c>
      <c r="G3934" t="s">
        <v>10041</v>
      </c>
    </row>
    <row r="3935" spans="1:7" x14ac:dyDescent="0.45">
      <c r="A3935">
        <v>53</v>
      </c>
      <c r="B3935">
        <v>3648</v>
      </c>
      <c r="C3935">
        <v>8</v>
      </c>
      <c r="D3935" t="str">
        <f t="shared" si="187"/>
        <v>8</v>
      </c>
      <c r="E3935" t="str">
        <f t="shared" si="188"/>
        <v>1C8000</v>
      </c>
      <c r="F3935" t="str">
        <f t="shared" si="189"/>
        <v>1C8008</v>
      </c>
      <c r="G3935" t="s">
        <v>10042</v>
      </c>
    </row>
    <row r="3936" spans="1:7" x14ac:dyDescent="0.45">
      <c r="A3936">
        <v>53</v>
      </c>
      <c r="B3936">
        <v>3648</v>
      </c>
      <c r="C3936">
        <v>9</v>
      </c>
      <c r="D3936" t="str">
        <f t="shared" si="187"/>
        <v>9</v>
      </c>
      <c r="E3936" t="str">
        <f t="shared" si="188"/>
        <v>1C8000</v>
      </c>
      <c r="F3936" t="str">
        <f t="shared" si="189"/>
        <v>1C8009</v>
      </c>
      <c r="G3936" t="s">
        <v>10043</v>
      </c>
    </row>
    <row r="3937" spans="1:7" x14ac:dyDescent="0.45">
      <c r="A3937">
        <v>53</v>
      </c>
      <c r="B3937">
        <v>3648</v>
      </c>
      <c r="C3937">
        <v>10</v>
      </c>
      <c r="D3937" t="str">
        <f t="shared" si="187"/>
        <v>A</v>
      </c>
      <c r="E3937" t="str">
        <f t="shared" si="188"/>
        <v>1C8000</v>
      </c>
      <c r="F3937" t="str">
        <f t="shared" si="189"/>
        <v>1C800A</v>
      </c>
      <c r="G3937" t="s">
        <v>10044</v>
      </c>
    </row>
    <row r="3938" spans="1:7" x14ac:dyDescent="0.45">
      <c r="A3938">
        <v>53</v>
      </c>
      <c r="B3938">
        <v>3648</v>
      </c>
      <c r="C3938">
        <v>11</v>
      </c>
      <c r="D3938" t="str">
        <f t="shared" si="187"/>
        <v>B</v>
      </c>
      <c r="E3938" t="str">
        <f t="shared" si="188"/>
        <v>1C8000</v>
      </c>
      <c r="F3938" t="str">
        <f t="shared" si="189"/>
        <v>1C800B</v>
      </c>
      <c r="G3938" t="s">
        <v>10045</v>
      </c>
    </row>
    <row r="3939" spans="1:7" x14ac:dyDescent="0.45">
      <c r="A3939">
        <v>53</v>
      </c>
      <c r="B3939">
        <v>3648</v>
      </c>
      <c r="C3939">
        <v>12</v>
      </c>
      <c r="D3939" t="str">
        <f t="shared" si="187"/>
        <v>C</v>
      </c>
      <c r="E3939" t="str">
        <f t="shared" si="188"/>
        <v>1C8000</v>
      </c>
      <c r="F3939" t="str">
        <f t="shared" si="189"/>
        <v>1C800C</v>
      </c>
      <c r="G3939" t="s">
        <v>10046</v>
      </c>
    </row>
    <row r="3940" spans="1:7" x14ac:dyDescent="0.45">
      <c r="A3940">
        <v>53</v>
      </c>
      <c r="B3940">
        <v>3648</v>
      </c>
      <c r="C3940">
        <v>13</v>
      </c>
      <c r="D3940" t="str">
        <f t="shared" si="187"/>
        <v>D</v>
      </c>
      <c r="E3940" t="str">
        <f t="shared" si="188"/>
        <v>1C8000</v>
      </c>
      <c r="F3940" t="str">
        <f t="shared" si="189"/>
        <v>1C800D</v>
      </c>
      <c r="G3940" t="s">
        <v>10047</v>
      </c>
    </row>
    <row r="3941" spans="1:7" x14ac:dyDescent="0.45">
      <c r="A3941">
        <v>53</v>
      </c>
      <c r="B3941">
        <v>3648</v>
      </c>
      <c r="C3941">
        <v>14</v>
      </c>
      <c r="D3941" t="str">
        <f t="shared" si="187"/>
        <v>E</v>
      </c>
      <c r="E3941" t="str">
        <f t="shared" si="188"/>
        <v>1C8000</v>
      </c>
      <c r="F3941" t="str">
        <f t="shared" si="189"/>
        <v>1C800E</v>
      </c>
      <c r="G3941" t="s">
        <v>1843</v>
      </c>
    </row>
    <row r="3942" spans="1:7" x14ac:dyDescent="0.45">
      <c r="A3942">
        <v>53</v>
      </c>
      <c r="B3942">
        <v>3648</v>
      </c>
      <c r="C3942">
        <v>15</v>
      </c>
      <c r="D3942" t="str">
        <f t="shared" si="187"/>
        <v>F</v>
      </c>
      <c r="E3942" t="str">
        <f t="shared" si="188"/>
        <v>1C8000</v>
      </c>
      <c r="F3942" t="str">
        <f t="shared" si="189"/>
        <v>1C800F</v>
      </c>
      <c r="G3942" t="s">
        <v>10048</v>
      </c>
    </row>
    <row r="3943" spans="1:7" x14ac:dyDescent="0.45">
      <c r="A3943">
        <v>53</v>
      </c>
      <c r="B3943">
        <v>3648</v>
      </c>
      <c r="C3943">
        <v>16</v>
      </c>
      <c r="D3943" t="str">
        <f t="shared" si="187"/>
        <v>10</v>
      </c>
      <c r="E3943" t="str">
        <f t="shared" si="188"/>
        <v>1C8000</v>
      </c>
      <c r="F3943" t="str">
        <f t="shared" si="189"/>
        <v>1C8010</v>
      </c>
      <c r="G3943" t="s">
        <v>10049</v>
      </c>
    </row>
    <row r="3944" spans="1:7" x14ac:dyDescent="0.45">
      <c r="A3944">
        <v>53</v>
      </c>
      <c r="B3944">
        <v>3648</v>
      </c>
      <c r="C3944">
        <v>17</v>
      </c>
      <c r="D3944" t="str">
        <f t="shared" si="187"/>
        <v>11</v>
      </c>
      <c r="E3944" t="str">
        <f t="shared" si="188"/>
        <v>1C8000</v>
      </c>
      <c r="F3944" t="str">
        <f t="shared" si="189"/>
        <v>1C8011</v>
      </c>
      <c r="G3944" t="s">
        <v>10050</v>
      </c>
    </row>
    <row r="3945" spans="1:7" x14ac:dyDescent="0.45">
      <c r="A3945">
        <v>53</v>
      </c>
      <c r="B3945">
        <v>3648</v>
      </c>
      <c r="C3945">
        <v>18</v>
      </c>
      <c r="D3945" t="str">
        <f t="shared" si="187"/>
        <v>12</v>
      </c>
      <c r="E3945" t="str">
        <f t="shared" si="188"/>
        <v>1C8000</v>
      </c>
      <c r="F3945" t="str">
        <f t="shared" si="189"/>
        <v>1C8012</v>
      </c>
      <c r="G3945" t="s">
        <v>10051</v>
      </c>
    </row>
    <row r="3946" spans="1:7" x14ac:dyDescent="0.45">
      <c r="A3946">
        <v>53</v>
      </c>
      <c r="B3946">
        <v>3648</v>
      </c>
      <c r="C3946">
        <v>19</v>
      </c>
      <c r="D3946" t="str">
        <f t="shared" si="187"/>
        <v>13</v>
      </c>
      <c r="E3946" t="str">
        <f t="shared" si="188"/>
        <v>1C8000</v>
      </c>
      <c r="F3946" t="str">
        <f t="shared" si="189"/>
        <v>1C8013</v>
      </c>
      <c r="G3946" t="s">
        <v>10052</v>
      </c>
    </row>
    <row r="3947" spans="1:7" x14ac:dyDescent="0.45">
      <c r="A3947">
        <v>53</v>
      </c>
      <c r="B3947">
        <v>3648</v>
      </c>
      <c r="C3947">
        <v>20</v>
      </c>
      <c r="D3947" t="str">
        <f t="shared" si="187"/>
        <v>14</v>
      </c>
      <c r="E3947" t="str">
        <f t="shared" si="188"/>
        <v>1C8000</v>
      </c>
      <c r="F3947" t="str">
        <f t="shared" si="189"/>
        <v>1C8014</v>
      </c>
      <c r="G3947" t="s">
        <v>10053</v>
      </c>
    </row>
    <row r="3948" spans="1:7" x14ac:dyDescent="0.45">
      <c r="A3948">
        <v>53</v>
      </c>
      <c r="B3948">
        <v>3648</v>
      </c>
      <c r="C3948">
        <v>21</v>
      </c>
      <c r="D3948" t="str">
        <f t="shared" si="187"/>
        <v>15</v>
      </c>
      <c r="E3948" t="str">
        <f t="shared" si="188"/>
        <v>1C8000</v>
      </c>
      <c r="F3948" t="str">
        <f t="shared" si="189"/>
        <v>1C8015</v>
      </c>
      <c r="G3948" t="s">
        <v>10054</v>
      </c>
    </row>
    <row r="3949" spans="1:7" x14ac:dyDescent="0.45">
      <c r="A3949">
        <v>53</v>
      </c>
      <c r="B3949">
        <v>3648</v>
      </c>
      <c r="C3949">
        <v>22</v>
      </c>
      <c r="D3949" t="str">
        <f t="shared" si="187"/>
        <v>16</v>
      </c>
      <c r="E3949" t="str">
        <f t="shared" si="188"/>
        <v>1C8000</v>
      </c>
      <c r="F3949" t="str">
        <f t="shared" si="189"/>
        <v>1C8016</v>
      </c>
      <c r="G3949" t="s">
        <v>10052</v>
      </c>
    </row>
    <row r="3950" spans="1:7" x14ac:dyDescent="0.45">
      <c r="A3950">
        <v>53</v>
      </c>
      <c r="B3950">
        <v>3648</v>
      </c>
      <c r="C3950">
        <v>23</v>
      </c>
      <c r="D3950" t="str">
        <f t="shared" si="187"/>
        <v>17</v>
      </c>
      <c r="E3950" t="str">
        <f t="shared" si="188"/>
        <v>1C8000</v>
      </c>
      <c r="F3950" t="str">
        <f t="shared" si="189"/>
        <v>1C8017</v>
      </c>
      <c r="G3950" t="s">
        <v>10053</v>
      </c>
    </row>
    <row r="3951" spans="1:7" x14ac:dyDescent="0.45">
      <c r="A3951">
        <v>53</v>
      </c>
      <c r="B3951">
        <v>3648</v>
      </c>
      <c r="C3951">
        <v>24</v>
      </c>
      <c r="D3951" t="str">
        <f t="shared" si="187"/>
        <v>18</v>
      </c>
      <c r="E3951" t="str">
        <f t="shared" si="188"/>
        <v>1C8000</v>
      </c>
      <c r="F3951" t="str">
        <f t="shared" si="189"/>
        <v>1C8018</v>
      </c>
      <c r="G3951" t="s">
        <v>10055</v>
      </c>
    </row>
    <row r="3952" spans="1:7" x14ac:dyDescent="0.45">
      <c r="A3952">
        <v>53</v>
      </c>
      <c r="B3952">
        <v>3648</v>
      </c>
      <c r="C3952">
        <v>25</v>
      </c>
      <c r="D3952" t="str">
        <f t="shared" si="187"/>
        <v>19</v>
      </c>
      <c r="E3952" t="str">
        <f t="shared" si="188"/>
        <v>1C8000</v>
      </c>
      <c r="F3952" t="str">
        <f t="shared" si="189"/>
        <v>1C8019</v>
      </c>
      <c r="G3952" t="s">
        <v>10056</v>
      </c>
    </row>
    <row r="3953" spans="1:7" x14ac:dyDescent="0.45">
      <c r="A3953">
        <v>53</v>
      </c>
      <c r="B3953">
        <v>3648</v>
      </c>
      <c r="C3953">
        <v>26</v>
      </c>
      <c r="D3953" t="str">
        <f t="shared" si="187"/>
        <v>1A</v>
      </c>
      <c r="E3953" t="str">
        <f t="shared" si="188"/>
        <v>1C8000</v>
      </c>
      <c r="F3953" t="str">
        <f t="shared" si="189"/>
        <v>1C801A</v>
      </c>
      <c r="G3953" t="s">
        <v>10057</v>
      </c>
    </row>
    <row r="3954" spans="1:7" x14ac:dyDescent="0.45">
      <c r="A3954">
        <v>54</v>
      </c>
      <c r="B3954">
        <v>3649</v>
      </c>
      <c r="C3954">
        <v>1</v>
      </c>
      <c r="D3954" t="str">
        <f t="shared" si="187"/>
        <v>1</v>
      </c>
      <c r="E3954" t="str">
        <f t="shared" si="188"/>
        <v>1C8200</v>
      </c>
      <c r="F3954" t="str">
        <f t="shared" si="189"/>
        <v>1C8201</v>
      </c>
      <c r="G3954" t="s">
        <v>10058</v>
      </c>
    </row>
    <row r="3955" spans="1:7" x14ac:dyDescent="0.45">
      <c r="A3955">
        <v>54</v>
      </c>
      <c r="B3955">
        <v>3649</v>
      </c>
      <c r="C3955">
        <v>2</v>
      </c>
      <c r="D3955" t="str">
        <f t="shared" si="187"/>
        <v>2</v>
      </c>
      <c r="E3955" t="str">
        <f t="shared" si="188"/>
        <v>1C8200</v>
      </c>
      <c r="F3955" t="str">
        <f t="shared" si="189"/>
        <v>1C8202</v>
      </c>
      <c r="G3955" t="s">
        <v>10059</v>
      </c>
    </row>
    <row r="3956" spans="1:7" x14ac:dyDescent="0.45">
      <c r="A3956">
        <v>54</v>
      </c>
      <c r="B3956">
        <v>3649</v>
      </c>
      <c r="C3956">
        <v>3</v>
      </c>
      <c r="D3956" t="str">
        <f t="shared" si="187"/>
        <v>3</v>
      </c>
      <c r="E3956" t="str">
        <f t="shared" si="188"/>
        <v>1C8200</v>
      </c>
      <c r="F3956" t="str">
        <f t="shared" si="189"/>
        <v>1C8203</v>
      </c>
      <c r="G3956" t="s">
        <v>10060</v>
      </c>
    </row>
    <row r="3957" spans="1:7" x14ac:dyDescent="0.45">
      <c r="A3957">
        <v>54</v>
      </c>
      <c r="B3957">
        <v>3649</v>
      </c>
      <c r="C3957">
        <v>4</v>
      </c>
      <c r="D3957" t="str">
        <f t="shared" si="187"/>
        <v>4</v>
      </c>
      <c r="E3957" t="str">
        <f t="shared" si="188"/>
        <v>1C8200</v>
      </c>
      <c r="F3957" t="str">
        <f t="shared" si="189"/>
        <v>1C8204</v>
      </c>
      <c r="G3957" t="s">
        <v>10061</v>
      </c>
    </row>
    <row r="3958" spans="1:7" x14ac:dyDescent="0.45">
      <c r="A3958">
        <v>54</v>
      </c>
      <c r="B3958">
        <v>3649</v>
      </c>
      <c r="C3958">
        <v>5</v>
      </c>
      <c r="D3958" t="str">
        <f t="shared" si="187"/>
        <v>5</v>
      </c>
      <c r="E3958" t="str">
        <f t="shared" si="188"/>
        <v>1C8200</v>
      </c>
      <c r="F3958" t="str">
        <f t="shared" si="189"/>
        <v>1C8205</v>
      </c>
      <c r="G3958" t="s">
        <v>10062</v>
      </c>
    </row>
    <row r="3959" spans="1:7" x14ac:dyDescent="0.45">
      <c r="A3959">
        <v>54</v>
      </c>
      <c r="B3959">
        <v>3649</v>
      </c>
      <c r="C3959">
        <v>6</v>
      </c>
      <c r="D3959" t="str">
        <f t="shared" si="187"/>
        <v>6</v>
      </c>
      <c r="E3959" t="str">
        <f t="shared" si="188"/>
        <v>1C8200</v>
      </c>
      <c r="F3959" t="str">
        <f t="shared" si="189"/>
        <v>1C8206</v>
      </c>
      <c r="G3959" t="s">
        <v>10063</v>
      </c>
    </row>
    <row r="3960" spans="1:7" x14ac:dyDescent="0.45">
      <c r="A3960">
        <v>54</v>
      </c>
      <c r="B3960">
        <v>3649</v>
      </c>
      <c r="C3960">
        <v>7</v>
      </c>
      <c r="D3960" t="str">
        <f t="shared" si="187"/>
        <v>7</v>
      </c>
      <c r="E3960" t="str">
        <f t="shared" si="188"/>
        <v>1C8200</v>
      </c>
      <c r="F3960" t="str">
        <f t="shared" si="189"/>
        <v>1C8207</v>
      </c>
      <c r="G3960" t="s">
        <v>10064</v>
      </c>
    </row>
    <row r="3961" spans="1:7" x14ac:dyDescent="0.45">
      <c r="A3961">
        <v>54</v>
      </c>
      <c r="B3961">
        <v>3649</v>
      </c>
      <c r="C3961">
        <v>8</v>
      </c>
      <c r="D3961" t="str">
        <f t="shared" si="187"/>
        <v>8</v>
      </c>
      <c r="E3961" t="str">
        <f t="shared" si="188"/>
        <v>1C8200</v>
      </c>
      <c r="F3961" t="str">
        <f t="shared" si="189"/>
        <v>1C8208</v>
      </c>
      <c r="G3961" t="s">
        <v>10061</v>
      </c>
    </row>
    <row r="3962" spans="1:7" x14ac:dyDescent="0.45">
      <c r="A3962">
        <v>54</v>
      </c>
      <c r="B3962">
        <v>3649</v>
      </c>
      <c r="C3962">
        <v>9</v>
      </c>
      <c r="D3962" t="str">
        <f t="shared" si="187"/>
        <v>9</v>
      </c>
      <c r="E3962" t="str">
        <f t="shared" si="188"/>
        <v>1C8200</v>
      </c>
      <c r="F3962" t="str">
        <f t="shared" si="189"/>
        <v>1C8209</v>
      </c>
      <c r="G3962" t="s">
        <v>10065</v>
      </c>
    </row>
    <row r="3963" spans="1:7" x14ac:dyDescent="0.45">
      <c r="A3963">
        <v>54</v>
      </c>
      <c r="B3963">
        <v>3649</v>
      </c>
      <c r="C3963">
        <v>10</v>
      </c>
      <c r="D3963" t="str">
        <f t="shared" si="187"/>
        <v>A</v>
      </c>
      <c r="E3963" t="str">
        <f t="shared" si="188"/>
        <v>1C8200</v>
      </c>
      <c r="F3963" t="str">
        <f t="shared" si="189"/>
        <v>1C820A</v>
      </c>
      <c r="G3963" t="s">
        <v>10066</v>
      </c>
    </row>
    <row r="3964" spans="1:7" x14ac:dyDescent="0.45">
      <c r="A3964">
        <v>54</v>
      </c>
      <c r="B3964">
        <v>3649</v>
      </c>
      <c r="C3964">
        <v>11</v>
      </c>
      <c r="D3964" t="str">
        <f t="shared" si="187"/>
        <v>B</v>
      </c>
      <c r="E3964" t="str">
        <f t="shared" si="188"/>
        <v>1C8200</v>
      </c>
      <c r="F3964" t="str">
        <f t="shared" si="189"/>
        <v>1C820B</v>
      </c>
      <c r="G3964" t="s">
        <v>10067</v>
      </c>
    </row>
    <row r="3965" spans="1:7" x14ac:dyDescent="0.45">
      <c r="A3965">
        <v>54</v>
      </c>
      <c r="B3965">
        <v>3649</v>
      </c>
      <c r="C3965">
        <v>12</v>
      </c>
      <c r="D3965" t="str">
        <f t="shared" si="187"/>
        <v>C</v>
      </c>
      <c r="E3965" t="str">
        <f t="shared" si="188"/>
        <v>1C8200</v>
      </c>
      <c r="F3965" t="str">
        <f t="shared" si="189"/>
        <v>1C820C</v>
      </c>
      <c r="G3965" t="s">
        <v>10068</v>
      </c>
    </row>
    <row r="3966" spans="1:7" x14ac:dyDescent="0.45">
      <c r="A3966">
        <v>54</v>
      </c>
      <c r="B3966">
        <v>3649</v>
      </c>
      <c r="C3966">
        <v>13</v>
      </c>
      <c r="D3966" t="str">
        <f t="shared" si="187"/>
        <v>D</v>
      </c>
      <c r="E3966" t="str">
        <f t="shared" si="188"/>
        <v>1C8200</v>
      </c>
      <c r="F3966" t="str">
        <f t="shared" si="189"/>
        <v>1C820D</v>
      </c>
      <c r="G3966" t="s">
        <v>10069</v>
      </c>
    </row>
    <row r="3967" spans="1:7" x14ac:dyDescent="0.45">
      <c r="A3967">
        <v>54</v>
      </c>
      <c r="B3967">
        <v>3649</v>
      </c>
      <c r="C3967">
        <v>14</v>
      </c>
      <c r="D3967" t="str">
        <f t="shared" si="187"/>
        <v>E</v>
      </c>
      <c r="E3967" t="str">
        <f t="shared" si="188"/>
        <v>1C8200</v>
      </c>
      <c r="F3967" t="str">
        <f t="shared" si="189"/>
        <v>1C820E</v>
      </c>
      <c r="G3967" t="s">
        <v>10070</v>
      </c>
    </row>
    <row r="3968" spans="1:7" x14ac:dyDescent="0.45">
      <c r="A3968">
        <v>54</v>
      </c>
      <c r="B3968">
        <v>3649</v>
      </c>
      <c r="C3968">
        <v>15</v>
      </c>
      <c r="D3968" t="str">
        <f t="shared" si="187"/>
        <v>F</v>
      </c>
      <c r="E3968" t="str">
        <f t="shared" si="188"/>
        <v>1C8200</v>
      </c>
      <c r="F3968" t="str">
        <f t="shared" si="189"/>
        <v>1C820F</v>
      </c>
      <c r="G3968" t="s">
        <v>10071</v>
      </c>
    </row>
    <row r="3969" spans="1:7" x14ac:dyDescent="0.45">
      <c r="A3969">
        <v>54</v>
      </c>
      <c r="B3969">
        <v>3649</v>
      </c>
      <c r="C3969">
        <v>16</v>
      </c>
      <c r="D3969" t="str">
        <f t="shared" si="187"/>
        <v>10</v>
      </c>
      <c r="E3969" t="str">
        <f t="shared" si="188"/>
        <v>1C8200</v>
      </c>
      <c r="F3969" t="str">
        <f t="shared" si="189"/>
        <v>1C8210</v>
      </c>
      <c r="G3969" t="s">
        <v>9202</v>
      </c>
    </row>
    <row r="3970" spans="1:7" x14ac:dyDescent="0.45">
      <c r="A3970">
        <v>54</v>
      </c>
      <c r="B3970">
        <v>3649</v>
      </c>
      <c r="C3970">
        <v>17</v>
      </c>
      <c r="D3970" t="str">
        <f t="shared" si="187"/>
        <v>11</v>
      </c>
      <c r="E3970" t="str">
        <f t="shared" si="188"/>
        <v>1C8200</v>
      </c>
      <c r="F3970" t="str">
        <f t="shared" si="189"/>
        <v>1C8211</v>
      </c>
      <c r="G3970" t="s">
        <v>2121</v>
      </c>
    </row>
    <row r="3971" spans="1:7" x14ac:dyDescent="0.45">
      <c r="A3971">
        <v>54</v>
      </c>
      <c r="B3971">
        <v>3649</v>
      </c>
      <c r="C3971">
        <v>18</v>
      </c>
      <c r="D3971" t="str">
        <f t="shared" ref="D3971:D4034" si="190">DEC2HEX(C3971)</f>
        <v>12</v>
      </c>
      <c r="E3971" t="str">
        <f t="shared" ref="E3971:E4034" si="191">DEC2HEX(_xlfn.BITLSHIFT(B3971,9))</f>
        <v>1C8200</v>
      </c>
      <c r="F3971" t="str">
        <f t="shared" ref="F3971:F4034" si="192">DEC2HEX(_xlfn.BITOR(HEX2DEC(D3971),HEX2DEC(E3971)))</f>
        <v>1C8212</v>
      </c>
      <c r="G3971" t="s">
        <v>10072</v>
      </c>
    </row>
    <row r="3972" spans="1:7" x14ac:dyDescent="0.45">
      <c r="A3972">
        <v>54</v>
      </c>
      <c r="B3972">
        <v>3649</v>
      </c>
      <c r="C3972">
        <v>19</v>
      </c>
      <c r="D3972" t="str">
        <f t="shared" si="190"/>
        <v>13</v>
      </c>
      <c r="E3972" t="str">
        <f t="shared" si="191"/>
        <v>1C8200</v>
      </c>
      <c r="F3972" t="str">
        <f t="shared" si="192"/>
        <v>1C8213</v>
      </c>
      <c r="G3972" t="s">
        <v>10073</v>
      </c>
    </row>
    <row r="3973" spans="1:7" x14ac:dyDescent="0.45">
      <c r="A3973">
        <v>54</v>
      </c>
      <c r="B3973">
        <v>3649</v>
      </c>
      <c r="C3973">
        <v>20</v>
      </c>
      <c r="D3973" t="str">
        <f t="shared" si="190"/>
        <v>14</v>
      </c>
      <c r="E3973" t="str">
        <f t="shared" si="191"/>
        <v>1C8200</v>
      </c>
      <c r="F3973" t="str">
        <f t="shared" si="192"/>
        <v>1C8214</v>
      </c>
      <c r="G3973" t="s">
        <v>10074</v>
      </c>
    </row>
    <row r="3974" spans="1:7" x14ac:dyDescent="0.45">
      <c r="A3974">
        <v>54</v>
      </c>
      <c r="B3974">
        <v>3649</v>
      </c>
      <c r="C3974">
        <v>21</v>
      </c>
      <c r="D3974" t="str">
        <f t="shared" si="190"/>
        <v>15</v>
      </c>
      <c r="E3974" t="str">
        <f t="shared" si="191"/>
        <v>1C8200</v>
      </c>
      <c r="F3974" t="str">
        <f t="shared" si="192"/>
        <v>1C8215</v>
      </c>
      <c r="G3974" t="s">
        <v>10075</v>
      </c>
    </row>
    <row r="3975" spans="1:7" x14ac:dyDescent="0.45">
      <c r="A3975">
        <v>54</v>
      </c>
      <c r="B3975">
        <v>3649</v>
      </c>
      <c r="C3975">
        <v>22</v>
      </c>
      <c r="D3975" t="str">
        <f t="shared" si="190"/>
        <v>16</v>
      </c>
      <c r="E3975" t="str">
        <f t="shared" si="191"/>
        <v>1C8200</v>
      </c>
      <c r="F3975" t="str">
        <f t="shared" si="192"/>
        <v>1C8216</v>
      </c>
      <c r="G3975" t="s">
        <v>10076</v>
      </c>
    </row>
    <row r="3976" spans="1:7" x14ac:dyDescent="0.45">
      <c r="A3976">
        <v>54</v>
      </c>
      <c r="B3976">
        <v>3649</v>
      </c>
      <c r="C3976">
        <v>23</v>
      </c>
      <c r="D3976" t="str">
        <f t="shared" si="190"/>
        <v>17</v>
      </c>
      <c r="E3976" t="str">
        <f t="shared" si="191"/>
        <v>1C8200</v>
      </c>
      <c r="F3976" t="str">
        <f t="shared" si="192"/>
        <v>1C8217</v>
      </c>
      <c r="G3976" t="s">
        <v>10077</v>
      </c>
    </row>
    <row r="3977" spans="1:7" x14ac:dyDescent="0.45">
      <c r="A3977">
        <v>54</v>
      </c>
      <c r="B3977">
        <v>3649</v>
      </c>
      <c r="C3977">
        <v>24</v>
      </c>
      <c r="D3977" t="str">
        <f t="shared" si="190"/>
        <v>18</v>
      </c>
      <c r="E3977" t="str">
        <f t="shared" si="191"/>
        <v>1C8200</v>
      </c>
      <c r="F3977" t="str">
        <f t="shared" si="192"/>
        <v>1C8218</v>
      </c>
      <c r="G3977" t="s">
        <v>10078</v>
      </c>
    </row>
    <row r="3978" spans="1:7" x14ac:dyDescent="0.45">
      <c r="A3978">
        <v>54</v>
      </c>
      <c r="B3978">
        <v>3649</v>
      </c>
      <c r="C3978">
        <v>25</v>
      </c>
      <c r="D3978" t="str">
        <f t="shared" si="190"/>
        <v>19</v>
      </c>
      <c r="E3978" t="str">
        <f t="shared" si="191"/>
        <v>1C8200</v>
      </c>
      <c r="F3978" t="str">
        <f t="shared" si="192"/>
        <v>1C8219</v>
      </c>
      <c r="G3978" t="s">
        <v>10079</v>
      </c>
    </row>
    <row r="3979" spans="1:7" x14ac:dyDescent="0.45">
      <c r="A3979">
        <v>54</v>
      </c>
      <c r="B3979">
        <v>3649</v>
      </c>
      <c r="C3979">
        <v>26</v>
      </c>
      <c r="D3979" t="str">
        <f t="shared" si="190"/>
        <v>1A</v>
      </c>
      <c r="E3979" t="str">
        <f t="shared" si="191"/>
        <v>1C8200</v>
      </c>
      <c r="F3979" t="str">
        <f t="shared" si="192"/>
        <v>1C821A</v>
      </c>
      <c r="G3979" t="s">
        <v>10080</v>
      </c>
    </row>
    <row r="3980" spans="1:7" x14ac:dyDescent="0.45">
      <c r="A3980">
        <v>54</v>
      </c>
      <c r="B3980">
        <v>3649</v>
      </c>
      <c r="C3980">
        <v>27</v>
      </c>
      <c r="D3980" t="str">
        <f t="shared" si="190"/>
        <v>1B</v>
      </c>
      <c r="E3980" t="str">
        <f t="shared" si="191"/>
        <v>1C8200</v>
      </c>
      <c r="F3980" t="str">
        <f t="shared" si="192"/>
        <v>1C821B</v>
      </c>
      <c r="G3980" t="s">
        <v>10081</v>
      </c>
    </row>
    <row r="3981" spans="1:7" x14ac:dyDescent="0.45">
      <c r="A3981">
        <v>54</v>
      </c>
      <c r="B3981">
        <v>3649</v>
      </c>
      <c r="C3981">
        <v>28</v>
      </c>
      <c r="D3981" t="str">
        <f t="shared" si="190"/>
        <v>1C</v>
      </c>
      <c r="E3981" t="str">
        <f t="shared" si="191"/>
        <v>1C8200</v>
      </c>
      <c r="F3981" t="str">
        <f t="shared" si="192"/>
        <v>1C821C</v>
      </c>
      <c r="G3981" t="s">
        <v>10082</v>
      </c>
    </row>
    <row r="3982" spans="1:7" x14ac:dyDescent="0.45">
      <c r="A3982">
        <v>54</v>
      </c>
      <c r="B3982">
        <v>3649</v>
      </c>
      <c r="C3982">
        <v>29</v>
      </c>
      <c r="D3982" t="str">
        <f t="shared" si="190"/>
        <v>1D</v>
      </c>
      <c r="E3982" t="str">
        <f t="shared" si="191"/>
        <v>1C8200</v>
      </c>
      <c r="F3982" t="str">
        <f t="shared" si="192"/>
        <v>1C821D</v>
      </c>
      <c r="G3982" t="s">
        <v>10083</v>
      </c>
    </row>
    <row r="3983" spans="1:7" x14ac:dyDescent="0.45">
      <c r="A3983">
        <v>54</v>
      </c>
      <c r="B3983">
        <v>3649</v>
      </c>
      <c r="C3983">
        <v>30</v>
      </c>
      <c r="D3983" t="str">
        <f t="shared" si="190"/>
        <v>1E</v>
      </c>
      <c r="E3983" t="str">
        <f t="shared" si="191"/>
        <v>1C8200</v>
      </c>
      <c r="F3983" t="str">
        <f t="shared" si="192"/>
        <v>1C821E</v>
      </c>
      <c r="G3983" t="s">
        <v>10084</v>
      </c>
    </row>
    <row r="3984" spans="1:7" x14ac:dyDescent="0.45">
      <c r="A3984">
        <v>54</v>
      </c>
      <c r="B3984">
        <v>3649</v>
      </c>
      <c r="C3984">
        <v>31</v>
      </c>
      <c r="D3984" t="str">
        <f t="shared" si="190"/>
        <v>1F</v>
      </c>
      <c r="E3984" t="str">
        <f t="shared" si="191"/>
        <v>1C8200</v>
      </c>
      <c r="F3984" t="str">
        <f t="shared" si="192"/>
        <v>1C821F</v>
      </c>
      <c r="G3984" t="s">
        <v>10085</v>
      </c>
    </row>
    <row r="3985" spans="1:7" x14ac:dyDescent="0.45">
      <c r="A3985">
        <v>54</v>
      </c>
      <c r="B3985">
        <v>3649</v>
      </c>
      <c r="C3985">
        <v>32</v>
      </c>
      <c r="D3985" t="str">
        <f t="shared" si="190"/>
        <v>20</v>
      </c>
      <c r="E3985" t="str">
        <f t="shared" si="191"/>
        <v>1C8200</v>
      </c>
      <c r="F3985" t="str">
        <f t="shared" si="192"/>
        <v>1C8220</v>
      </c>
      <c r="G3985" t="s">
        <v>10086</v>
      </c>
    </row>
    <row r="3986" spans="1:7" x14ac:dyDescent="0.45">
      <c r="A3986">
        <v>54</v>
      </c>
      <c r="B3986">
        <v>3649</v>
      </c>
      <c r="C3986">
        <v>33</v>
      </c>
      <c r="D3986" t="str">
        <f t="shared" si="190"/>
        <v>21</v>
      </c>
      <c r="E3986" t="str">
        <f t="shared" si="191"/>
        <v>1C8200</v>
      </c>
      <c r="F3986" t="str">
        <f t="shared" si="192"/>
        <v>1C8221</v>
      </c>
      <c r="G3986" t="s">
        <v>10087</v>
      </c>
    </row>
    <row r="3987" spans="1:7" x14ac:dyDescent="0.45">
      <c r="A3987">
        <v>54</v>
      </c>
      <c r="B3987">
        <v>3649</v>
      </c>
      <c r="C3987">
        <v>34</v>
      </c>
      <c r="D3987" t="str">
        <f t="shared" si="190"/>
        <v>22</v>
      </c>
      <c r="E3987" t="str">
        <f t="shared" si="191"/>
        <v>1C8200</v>
      </c>
      <c r="F3987" t="str">
        <f t="shared" si="192"/>
        <v>1C8222</v>
      </c>
      <c r="G3987" t="s">
        <v>10088</v>
      </c>
    </row>
    <row r="3988" spans="1:7" x14ac:dyDescent="0.45">
      <c r="A3988">
        <v>54</v>
      </c>
      <c r="B3988">
        <v>3649</v>
      </c>
      <c r="C3988">
        <v>35</v>
      </c>
      <c r="D3988" t="str">
        <f t="shared" si="190"/>
        <v>23</v>
      </c>
      <c r="E3988" t="str">
        <f t="shared" si="191"/>
        <v>1C8200</v>
      </c>
      <c r="F3988" t="str">
        <f t="shared" si="192"/>
        <v>1C8223</v>
      </c>
      <c r="G3988" t="s">
        <v>9202</v>
      </c>
    </row>
    <row r="3989" spans="1:7" x14ac:dyDescent="0.45">
      <c r="A3989">
        <v>54</v>
      </c>
      <c r="B3989">
        <v>3649</v>
      </c>
      <c r="C3989">
        <v>36</v>
      </c>
      <c r="D3989" t="str">
        <f t="shared" si="190"/>
        <v>24</v>
      </c>
      <c r="E3989" t="str">
        <f t="shared" si="191"/>
        <v>1C8200</v>
      </c>
      <c r="F3989" t="str">
        <f t="shared" si="192"/>
        <v>1C8224</v>
      </c>
      <c r="G3989" t="s">
        <v>2121</v>
      </c>
    </row>
    <row r="3990" spans="1:7" x14ac:dyDescent="0.45">
      <c r="A3990">
        <v>55</v>
      </c>
      <c r="B3990">
        <v>3650</v>
      </c>
      <c r="C3990">
        <v>1</v>
      </c>
      <c r="D3990" t="str">
        <f t="shared" si="190"/>
        <v>1</v>
      </c>
      <c r="E3990" t="str">
        <f t="shared" si="191"/>
        <v>1C8400</v>
      </c>
      <c r="F3990" t="str">
        <f t="shared" si="192"/>
        <v>1C8401</v>
      </c>
      <c r="G3990" t="s">
        <v>10089</v>
      </c>
    </row>
    <row r="3991" spans="1:7" x14ac:dyDescent="0.45">
      <c r="A3991">
        <v>55</v>
      </c>
      <c r="B3991">
        <v>3650</v>
      </c>
      <c r="C3991">
        <v>2</v>
      </c>
      <c r="D3991" t="str">
        <f t="shared" si="190"/>
        <v>2</v>
      </c>
      <c r="E3991" t="str">
        <f t="shared" si="191"/>
        <v>1C8400</v>
      </c>
      <c r="F3991" t="str">
        <f t="shared" si="192"/>
        <v>1C8402</v>
      </c>
      <c r="G3991" t="s">
        <v>10090</v>
      </c>
    </row>
    <row r="3992" spans="1:7" x14ac:dyDescent="0.45">
      <c r="A3992">
        <v>55</v>
      </c>
      <c r="B3992">
        <v>3650</v>
      </c>
      <c r="C3992">
        <v>3</v>
      </c>
      <c r="D3992" t="str">
        <f t="shared" si="190"/>
        <v>3</v>
      </c>
      <c r="E3992" t="str">
        <f t="shared" si="191"/>
        <v>1C8400</v>
      </c>
      <c r="F3992" t="str">
        <f t="shared" si="192"/>
        <v>1C8403</v>
      </c>
      <c r="G3992" t="s">
        <v>10091</v>
      </c>
    </row>
    <row r="3993" spans="1:7" x14ac:dyDescent="0.45">
      <c r="A3993">
        <v>55</v>
      </c>
      <c r="B3993">
        <v>3650</v>
      </c>
      <c r="C3993">
        <v>4</v>
      </c>
      <c r="D3993" t="str">
        <f t="shared" si="190"/>
        <v>4</v>
      </c>
      <c r="E3993" t="str">
        <f t="shared" si="191"/>
        <v>1C8400</v>
      </c>
      <c r="F3993" t="str">
        <f t="shared" si="192"/>
        <v>1C8404</v>
      </c>
      <c r="G3993" t="s">
        <v>10092</v>
      </c>
    </row>
    <row r="3994" spans="1:7" x14ac:dyDescent="0.45">
      <c r="A3994">
        <v>55</v>
      </c>
      <c r="B3994">
        <v>3650</v>
      </c>
      <c r="C3994">
        <v>5</v>
      </c>
      <c r="D3994" t="str">
        <f t="shared" si="190"/>
        <v>5</v>
      </c>
      <c r="E3994" t="str">
        <f t="shared" si="191"/>
        <v>1C8400</v>
      </c>
      <c r="F3994" t="str">
        <f t="shared" si="192"/>
        <v>1C8405</v>
      </c>
      <c r="G3994" t="s">
        <v>10093</v>
      </c>
    </row>
    <row r="3995" spans="1:7" x14ac:dyDescent="0.45">
      <c r="A3995">
        <v>55</v>
      </c>
      <c r="B3995">
        <v>3650</v>
      </c>
      <c r="C3995">
        <v>6</v>
      </c>
      <c r="D3995" t="str">
        <f t="shared" si="190"/>
        <v>6</v>
      </c>
      <c r="E3995" t="str">
        <f t="shared" si="191"/>
        <v>1C8400</v>
      </c>
      <c r="F3995" t="str">
        <f t="shared" si="192"/>
        <v>1C8406</v>
      </c>
      <c r="G3995" t="s">
        <v>10094</v>
      </c>
    </row>
    <row r="3996" spans="1:7" x14ac:dyDescent="0.45">
      <c r="A3996">
        <v>55</v>
      </c>
      <c r="B3996">
        <v>3650</v>
      </c>
      <c r="C3996">
        <v>7</v>
      </c>
      <c r="D3996" t="str">
        <f t="shared" si="190"/>
        <v>7</v>
      </c>
      <c r="E3996" t="str">
        <f t="shared" si="191"/>
        <v>1C8400</v>
      </c>
      <c r="F3996" t="str">
        <f t="shared" si="192"/>
        <v>1C8407</v>
      </c>
      <c r="G3996" t="s">
        <v>10095</v>
      </c>
    </row>
    <row r="3997" spans="1:7" x14ac:dyDescent="0.45">
      <c r="A3997">
        <v>55</v>
      </c>
      <c r="B3997">
        <v>3650</v>
      </c>
      <c r="C3997">
        <v>8</v>
      </c>
      <c r="D3997" t="str">
        <f t="shared" si="190"/>
        <v>8</v>
      </c>
      <c r="E3997" t="str">
        <f t="shared" si="191"/>
        <v>1C8400</v>
      </c>
      <c r="F3997" t="str">
        <f t="shared" si="192"/>
        <v>1C8408</v>
      </c>
      <c r="G3997" t="s">
        <v>10096</v>
      </c>
    </row>
    <row r="3998" spans="1:7" x14ac:dyDescent="0.45">
      <c r="A3998">
        <v>55</v>
      </c>
      <c r="B3998">
        <v>3650</v>
      </c>
      <c r="C3998">
        <v>9</v>
      </c>
      <c r="D3998" t="str">
        <f t="shared" si="190"/>
        <v>9</v>
      </c>
      <c r="E3998" t="str">
        <f t="shared" si="191"/>
        <v>1C8400</v>
      </c>
      <c r="F3998" t="str">
        <f t="shared" si="192"/>
        <v>1C8409</v>
      </c>
      <c r="G3998" t="s">
        <v>10097</v>
      </c>
    </row>
    <row r="3999" spans="1:7" x14ac:dyDescent="0.45">
      <c r="A3999">
        <v>55</v>
      </c>
      <c r="B3999">
        <v>3650</v>
      </c>
      <c r="C3999">
        <v>10</v>
      </c>
      <c r="D3999" t="str">
        <f t="shared" si="190"/>
        <v>A</v>
      </c>
      <c r="E3999" t="str">
        <f t="shared" si="191"/>
        <v>1C8400</v>
      </c>
      <c r="F3999" t="str">
        <f t="shared" si="192"/>
        <v>1C840A</v>
      </c>
      <c r="G3999" t="s">
        <v>10098</v>
      </c>
    </row>
    <row r="4000" spans="1:7" x14ac:dyDescent="0.45">
      <c r="A4000">
        <v>55</v>
      </c>
      <c r="B4000">
        <v>3650</v>
      </c>
      <c r="C4000">
        <v>11</v>
      </c>
      <c r="D4000" t="str">
        <f t="shared" si="190"/>
        <v>B</v>
      </c>
      <c r="E4000" t="str">
        <f t="shared" si="191"/>
        <v>1C8400</v>
      </c>
      <c r="F4000" t="str">
        <f t="shared" si="192"/>
        <v>1C840B</v>
      </c>
      <c r="G4000" t="s">
        <v>10099</v>
      </c>
    </row>
    <row r="4001" spans="1:7" x14ac:dyDescent="0.45">
      <c r="A4001">
        <v>56</v>
      </c>
      <c r="B4001">
        <v>3651</v>
      </c>
      <c r="C4001">
        <v>1</v>
      </c>
      <c r="D4001" t="str">
        <f t="shared" si="190"/>
        <v>1</v>
      </c>
      <c r="E4001" t="str">
        <f t="shared" si="191"/>
        <v>1C8600</v>
      </c>
      <c r="F4001" t="str">
        <f t="shared" si="192"/>
        <v>1C8601</v>
      </c>
      <c r="G4001" t="s">
        <v>8520</v>
      </c>
    </row>
    <row r="4002" spans="1:7" x14ac:dyDescent="0.45">
      <c r="A4002">
        <v>56</v>
      </c>
      <c r="B4002">
        <v>3651</v>
      </c>
      <c r="C4002">
        <v>2</v>
      </c>
      <c r="D4002" t="str">
        <f t="shared" si="190"/>
        <v>2</v>
      </c>
      <c r="E4002" t="str">
        <f t="shared" si="191"/>
        <v>1C8600</v>
      </c>
      <c r="F4002" t="str">
        <f t="shared" si="192"/>
        <v>1C8602</v>
      </c>
      <c r="G4002" t="s">
        <v>8521</v>
      </c>
    </row>
    <row r="4003" spans="1:7" x14ac:dyDescent="0.45">
      <c r="A4003">
        <v>56</v>
      </c>
      <c r="B4003">
        <v>3651</v>
      </c>
      <c r="C4003">
        <v>3</v>
      </c>
      <c r="D4003" t="str">
        <f t="shared" si="190"/>
        <v>3</v>
      </c>
      <c r="E4003" t="str">
        <f t="shared" si="191"/>
        <v>1C8600</v>
      </c>
      <c r="F4003" t="str">
        <f t="shared" si="192"/>
        <v>1C8603</v>
      </c>
      <c r="G4003" t="s">
        <v>10100</v>
      </c>
    </row>
    <row r="4004" spans="1:7" x14ac:dyDescent="0.45">
      <c r="A4004">
        <v>56</v>
      </c>
      <c r="B4004">
        <v>3651</v>
      </c>
      <c r="C4004">
        <v>4</v>
      </c>
      <c r="D4004" t="str">
        <f t="shared" si="190"/>
        <v>4</v>
      </c>
      <c r="E4004" t="str">
        <f t="shared" si="191"/>
        <v>1C8600</v>
      </c>
      <c r="F4004" t="str">
        <f t="shared" si="192"/>
        <v>1C8604</v>
      </c>
      <c r="G4004" t="s">
        <v>10101</v>
      </c>
    </row>
    <row r="4005" spans="1:7" x14ac:dyDescent="0.45">
      <c r="A4005">
        <v>56</v>
      </c>
      <c r="B4005">
        <v>3651</v>
      </c>
      <c r="C4005">
        <v>5</v>
      </c>
      <c r="D4005" t="str">
        <f t="shared" si="190"/>
        <v>5</v>
      </c>
      <c r="E4005" t="str">
        <f t="shared" si="191"/>
        <v>1C8600</v>
      </c>
      <c r="F4005" t="str">
        <f t="shared" si="192"/>
        <v>1C8605</v>
      </c>
      <c r="G4005" t="s">
        <v>10102</v>
      </c>
    </row>
    <row r="4006" spans="1:7" x14ac:dyDescent="0.45">
      <c r="A4006">
        <v>56</v>
      </c>
      <c r="B4006">
        <v>3651</v>
      </c>
      <c r="C4006">
        <v>6</v>
      </c>
      <c r="D4006" t="str">
        <f t="shared" si="190"/>
        <v>6</v>
      </c>
      <c r="E4006" t="str">
        <f t="shared" si="191"/>
        <v>1C8600</v>
      </c>
      <c r="F4006" t="str">
        <f t="shared" si="192"/>
        <v>1C8606</v>
      </c>
      <c r="G4006" t="s">
        <v>10103</v>
      </c>
    </row>
    <row r="4007" spans="1:7" x14ac:dyDescent="0.45">
      <c r="A4007">
        <v>56</v>
      </c>
      <c r="B4007">
        <v>3651</v>
      </c>
      <c r="C4007">
        <v>7</v>
      </c>
      <c r="D4007" t="str">
        <f t="shared" si="190"/>
        <v>7</v>
      </c>
      <c r="E4007" t="str">
        <f t="shared" si="191"/>
        <v>1C8600</v>
      </c>
      <c r="F4007" t="str">
        <f t="shared" si="192"/>
        <v>1C8607</v>
      </c>
      <c r="G4007" t="s">
        <v>10104</v>
      </c>
    </row>
    <row r="4008" spans="1:7" x14ac:dyDescent="0.45">
      <c r="A4008">
        <v>56</v>
      </c>
      <c r="B4008">
        <v>3651</v>
      </c>
      <c r="C4008">
        <v>8</v>
      </c>
      <c r="D4008" t="str">
        <f t="shared" si="190"/>
        <v>8</v>
      </c>
      <c r="E4008" t="str">
        <f t="shared" si="191"/>
        <v>1C8600</v>
      </c>
      <c r="F4008" t="str">
        <f t="shared" si="192"/>
        <v>1C8608</v>
      </c>
      <c r="G4008" t="s">
        <v>10105</v>
      </c>
    </row>
    <row r="4009" spans="1:7" x14ac:dyDescent="0.45">
      <c r="A4009">
        <v>56</v>
      </c>
      <c r="B4009">
        <v>3651</v>
      </c>
      <c r="C4009">
        <v>9</v>
      </c>
      <c r="D4009" t="str">
        <f t="shared" si="190"/>
        <v>9</v>
      </c>
      <c r="E4009" t="str">
        <f t="shared" si="191"/>
        <v>1C8600</v>
      </c>
      <c r="F4009" t="str">
        <f t="shared" si="192"/>
        <v>1C8609</v>
      </c>
      <c r="G4009" t="s">
        <v>10106</v>
      </c>
    </row>
    <row r="4010" spans="1:7" x14ac:dyDescent="0.45">
      <c r="A4010">
        <v>56</v>
      </c>
      <c r="B4010">
        <v>3651</v>
      </c>
      <c r="C4010">
        <v>10</v>
      </c>
      <c r="D4010" t="str">
        <f t="shared" si="190"/>
        <v>A</v>
      </c>
      <c r="E4010" t="str">
        <f t="shared" si="191"/>
        <v>1C8600</v>
      </c>
      <c r="F4010" t="str">
        <f t="shared" si="192"/>
        <v>1C860A</v>
      </c>
      <c r="G4010" t="s">
        <v>10107</v>
      </c>
    </row>
    <row r="4011" spans="1:7" x14ac:dyDescent="0.45">
      <c r="A4011">
        <v>56</v>
      </c>
      <c r="B4011">
        <v>3651</v>
      </c>
      <c r="C4011">
        <v>11</v>
      </c>
      <c r="D4011" t="str">
        <f t="shared" si="190"/>
        <v>B</v>
      </c>
      <c r="E4011" t="str">
        <f t="shared" si="191"/>
        <v>1C8600</v>
      </c>
      <c r="F4011" t="str">
        <f t="shared" si="192"/>
        <v>1C860B</v>
      </c>
      <c r="G4011" t="s">
        <v>10108</v>
      </c>
    </row>
    <row r="4012" spans="1:7" x14ac:dyDescent="0.45">
      <c r="A4012">
        <v>56</v>
      </c>
      <c r="B4012">
        <v>3651</v>
      </c>
      <c r="C4012">
        <v>12</v>
      </c>
      <c r="D4012" t="str">
        <f t="shared" si="190"/>
        <v>C</v>
      </c>
      <c r="E4012" t="str">
        <f t="shared" si="191"/>
        <v>1C8600</v>
      </c>
      <c r="F4012" t="str">
        <f t="shared" si="192"/>
        <v>1C860C</v>
      </c>
      <c r="G4012" t="s">
        <v>10109</v>
      </c>
    </row>
    <row r="4013" spans="1:7" x14ac:dyDescent="0.45">
      <c r="A4013">
        <v>56</v>
      </c>
      <c r="B4013">
        <v>3651</v>
      </c>
      <c r="C4013">
        <v>13</v>
      </c>
      <c r="D4013" t="str">
        <f t="shared" si="190"/>
        <v>D</v>
      </c>
      <c r="E4013" t="str">
        <f t="shared" si="191"/>
        <v>1C8600</v>
      </c>
      <c r="F4013" t="str">
        <f t="shared" si="192"/>
        <v>1C860D</v>
      </c>
      <c r="G4013" t="s">
        <v>10110</v>
      </c>
    </row>
    <row r="4014" spans="1:7" x14ac:dyDescent="0.45">
      <c r="A4014">
        <v>56</v>
      </c>
      <c r="B4014">
        <v>3651</v>
      </c>
      <c r="C4014">
        <v>14</v>
      </c>
      <c r="D4014" t="str">
        <f t="shared" si="190"/>
        <v>E</v>
      </c>
      <c r="E4014" t="str">
        <f t="shared" si="191"/>
        <v>1C8600</v>
      </c>
      <c r="F4014" t="str">
        <f t="shared" si="192"/>
        <v>1C860E</v>
      </c>
      <c r="G4014" t="s">
        <v>10111</v>
      </c>
    </row>
    <row r="4015" spans="1:7" x14ac:dyDescent="0.45">
      <c r="A4015">
        <v>56</v>
      </c>
      <c r="B4015">
        <v>3651</v>
      </c>
      <c r="C4015">
        <v>15</v>
      </c>
      <c r="D4015" t="str">
        <f t="shared" si="190"/>
        <v>F</v>
      </c>
      <c r="E4015" t="str">
        <f t="shared" si="191"/>
        <v>1C8600</v>
      </c>
      <c r="F4015" t="str">
        <f t="shared" si="192"/>
        <v>1C860F</v>
      </c>
      <c r="G4015" t="s">
        <v>2142</v>
      </c>
    </row>
    <row r="4016" spans="1:7" x14ac:dyDescent="0.45">
      <c r="A4016">
        <v>56</v>
      </c>
      <c r="B4016">
        <v>3651</v>
      </c>
      <c r="C4016">
        <v>16</v>
      </c>
      <c r="D4016" t="str">
        <f t="shared" si="190"/>
        <v>10</v>
      </c>
      <c r="E4016" t="str">
        <f t="shared" si="191"/>
        <v>1C8600</v>
      </c>
      <c r="F4016" t="str">
        <f t="shared" si="192"/>
        <v>1C8610</v>
      </c>
      <c r="G4016" t="s">
        <v>10112</v>
      </c>
    </row>
    <row r="4017" spans="1:7" x14ac:dyDescent="0.45">
      <c r="A4017">
        <v>56</v>
      </c>
      <c r="B4017">
        <v>3651</v>
      </c>
      <c r="C4017">
        <v>17</v>
      </c>
      <c r="D4017" t="str">
        <f t="shared" si="190"/>
        <v>11</v>
      </c>
      <c r="E4017" t="str">
        <f t="shared" si="191"/>
        <v>1C8600</v>
      </c>
      <c r="F4017" t="str">
        <f t="shared" si="192"/>
        <v>1C8611</v>
      </c>
      <c r="G4017" t="s">
        <v>10113</v>
      </c>
    </row>
    <row r="4018" spans="1:7" x14ac:dyDescent="0.45">
      <c r="A4018">
        <v>56</v>
      </c>
      <c r="B4018">
        <v>3651</v>
      </c>
      <c r="C4018">
        <v>18</v>
      </c>
      <c r="D4018" t="str">
        <f t="shared" si="190"/>
        <v>12</v>
      </c>
      <c r="E4018" t="str">
        <f t="shared" si="191"/>
        <v>1C8600</v>
      </c>
      <c r="F4018" t="str">
        <f t="shared" si="192"/>
        <v>1C8612</v>
      </c>
      <c r="G4018" t="s">
        <v>10114</v>
      </c>
    </row>
    <row r="4019" spans="1:7" x14ac:dyDescent="0.45">
      <c r="A4019">
        <v>56</v>
      </c>
      <c r="B4019">
        <v>3651</v>
      </c>
      <c r="C4019">
        <v>19</v>
      </c>
      <c r="D4019" t="str">
        <f t="shared" si="190"/>
        <v>13</v>
      </c>
      <c r="E4019" t="str">
        <f t="shared" si="191"/>
        <v>1C8600</v>
      </c>
      <c r="F4019" t="str">
        <f t="shared" si="192"/>
        <v>1C8613</v>
      </c>
      <c r="G4019" t="s">
        <v>10115</v>
      </c>
    </row>
    <row r="4020" spans="1:7" x14ac:dyDescent="0.45">
      <c r="A4020">
        <v>56</v>
      </c>
      <c r="B4020">
        <v>3651</v>
      </c>
      <c r="C4020">
        <v>20</v>
      </c>
      <c r="D4020" t="str">
        <f t="shared" si="190"/>
        <v>14</v>
      </c>
      <c r="E4020" t="str">
        <f t="shared" si="191"/>
        <v>1C8600</v>
      </c>
      <c r="F4020" t="str">
        <f t="shared" si="192"/>
        <v>1C8614</v>
      </c>
      <c r="G4020" t="s">
        <v>10116</v>
      </c>
    </row>
    <row r="4021" spans="1:7" x14ac:dyDescent="0.45">
      <c r="A4021">
        <v>56</v>
      </c>
      <c r="B4021">
        <v>3651</v>
      </c>
      <c r="C4021">
        <v>21</v>
      </c>
      <c r="D4021" t="str">
        <f t="shared" si="190"/>
        <v>15</v>
      </c>
      <c r="E4021" t="str">
        <f t="shared" si="191"/>
        <v>1C8600</v>
      </c>
      <c r="F4021" t="str">
        <f t="shared" si="192"/>
        <v>1C8615</v>
      </c>
      <c r="G4021" t="s">
        <v>10117</v>
      </c>
    </row>
    <row r="4022" spans="1:7" x14ac:dyDescent="0.45">
      <c r="A4022">
        <v>56</v>
      </c>
      <c r="B4022">
        <v>3651</v>
      </c>
      <c r="C4022">
        <v>22</v>
      </c>
      <c r="D4022" t="str">
        <f t="shared" si="190"/>
        <v>16</v>
      </c>
      <c r="E4022" t="str">
        <f t="shared" si="191"/>
        <v>1C8600</v>
      </c>
      <c r="F4022" t="str">
        <f t="shared" si="192"/>
        <v>1C8616</v>
      </c>
      <c r="G4022" t="s">
        <v>10118</v>
      </c>
    </row>
    <row r="4023" spans="1:7" x14ac:dyDescent="0.45">
      <c r="A4023">
        <v>56</v>
      </c>
      <c r="B4023">
        <v>3651</v>
      </c>
      <c r="C4023">
        <v>23</v>
      </c>
      <c r="D4023" t="str">
        <f t="shared" si="190"/>
        <v>17</v>
      </c>
      <c r="E4023" t="str">
        <f t="shared" si="191"/>
        <v>1C8600</v>
      </c>
      <c r="F4023" t="str">
        <f t="shared" si="192"/>
        <v>1C8617</v>
      </c>
      <c r="G4023" t="s">
        <v>10119</v>
      </c>
    </row>
    <row r="4024" spans="1:7" x14ac:dyDescent="0.45">
      <c r="A4024">
        <v>56</v>
      </c>
      <c r="B4024">
        <v>3651</v>
      </c>
      <c r="C4024">
        <v>24</v>
      </c>
      <c r="D4024" t="str">
        <f t="shared" si="190"/>
        <v>18</v>
      </c>
      <c r="E4024" t="str">
        <f t="shared" si="191"/>
        <v>1C8600</v>
      </c>
      <c r="F4024" t="str">
        <f t="shared" si="192"/>
        <v>1C8618</v>
      </c>
      <c r="G4024" t="s">
        <v>10120</v>
      </c>
    </row>
    <row r="4025" spans="1:7" x14ac:dyDescent="0.45">
      <c r="A4025">
        <v>56</v>
      </c>
      <c r="B4025">
        <v>3651</v>
      </c>
      <c r="C4025">
        <v>25</v>
      </c>
      <c r="D4025" t="str">
        <f t="shared" si="190"/>
        <v>19</v>
      </c>
      <c r="E4025" t="str">
        <f t="shared" si="191"/>
        <v>1C8600</v>
      </c>
      <c r="F4025" t="str">
        <f t="shared" si="192"/>
        <v>1C8619</v>
      </c>
      <c r="G4025" t="s">
        <v>10121</v>
      </c>
    </row>
    <row r="4026" spans="1:7" x14ac:dyDescent="0.45">
      <c r="A4026">
        <v>56</v>
      </c>
      <c r="B4026">
        <v>3651</v>
      </c>
      <c r="C4026">
        <v>26</v>
      </c>
      <c r="D4026" t="str">
        <f t="shared" si="190"/>
        <v>1A</v>
      </c>
      <c r="E4026" t="str">
        <f t="shared" si="191"/>
        <v>1C8600</v>
      </c>
      <c r="F4026" t="str">
        <f t="shared" si="192"/>
        <v>1C861A</v>
      </c>
      <c r="G4026" t="s">
        <v>10122</v>
      </c>
    </row>
    <row r="4027" spans="1:7" x14ac:dyDescent="0.45">
      <c r="A4027">
        <v>56</v>
      </c>
      <c r="B4027">
        <v>3651</v>
      </c>
      <c r="C4027">
        <v>27</v>
      </c>
      <c r="D4027" t="str">
        <f t="shared" si="190"/>
        <v>1B</v>
      </c>
      <c r="E4027" t="str">
        <f t="shared" si="191"/>
        <v>1C8600</v>
      </c>
      <c r="F4027" t="str">
        <f t="shared" si="192"/>
        <v>1C861B</v>
      </c>
      <c r="G4027" t="s">
        <v>10123</v>
      </c>
    </row>
    <row r="4028" spans="1:7" x14ac:dyDescent="0.45">
      <c r="A4028">
        <v>56</v>
      </c>
      <c r="B4028">
        <v>3651</v>
      </c>
      <c r="C4028">
        <v>28</v>
      </c>
      <c r="D4028" t="str">
        <f t="shared" si="190"/>
        <v>1C</v>
      </c>
      <c r="E4028" t="str">
        <f t="shared" si="191"/>
        <v>1C8600</v>
      </c>
      <c r="F4028" t="str">
        <f t="shared" si="192"/>
        <v>1C861C</v>
      </c>
      <c r="G4028" t="s">
        <v>10124</v>
      </c>
    </row>
    <row r="4029" spans="1:7" x14ac:dyDescent="0.45">
      <c r="A4029">
        <v>56</v>
      </c>
      <c r="B4029">
        <v>3651</v>
      </c>
      <c r="C4029">
        <v>29</v>
      </c>
      <c r="D4029" t="str">
        <f t="shared" si="190"/>
        <v>1D</v>
      </c>
      <c r="E4029" t="str">
        <f t="shared" si="191"/>
        <v>1C8600</v>
      </c>
      <c r="F4029" t="str">
        <f t="shared" si="192"/>
        <v>1C861D</v>
      </c>
      <c r="G4029" t="s">
        <v>10125</v>
      </c>
    </row>
    <row r="4030" spans="1:7" x14ac:dyDescent="0.45">
      <c r="A4030">
        <v>56</v>
      </c>
      <c r="B4030">
        <v>3651</v>
      </c>
      <c r="C4030">
        <v>30</v>
      </c>
      <c r="D4030" t="str">
        <f t="shared" si="190"/>
        <v>1E</v>
      </c>
      <c r="E4030" t="str">
        <f t="shared" si="191"/>
        <v>1C8600</v>
      </c>
      <c r="F4030" t="str">
        <f t="shared" si="192"/>
        <v>1C861E</v>
      </c>
      <c r="G4030" t="s">
        <v>10126</v>
      </c>
    </row>
    <row r="4031" spans="1:7" x14ac:dyDescent="0.45">
      <c r="A4031">
        <v>56</v>
      </c>
      <c r="B4031">
        <v>3651</v>
      </c>
      <c r="C4031">
        <v>31</v>
      </c>
      <c r="D4031" t="str">
        <f t="shared" si="190"/>
        <v>1F</v>
      </c>
      <c r="E4031" t="str">
        <f t="shared" si="191"/>
        <v>1C8600</v>
      </c>
      <c r="F4031" t="str">
        <f t="shared" si="192"/>
        <v>1C861F</v>
      </c>
      <c r="G4031" t="s">
        <v>10127</v>
      </c>
    </row>
    <row r="4032" spans="1:7" x14ac:dyDescent="0.45">
      <c r="A4032">
        <v>56</v>
      </c>
      <c r="B4032">
        <v>3651</v>
      </c>
      <c r="C4032">
        <v>32</v>
      </c>
      <c r="D4032" t="str">
        <f t="shared" si="190"/>
        <v>20</v>
      </c>
      <c r="E4032" t="str">
        <f t="shared" si="191"/>
        <v>1C8600</v>
      </c>
      <c r="F4032" t="str">
        <f t="shared" si="192"/>
        <v>1C8620</v>
      </c>
      <c r="G4032" t="s">
        <v>10128</v>
      </c>
    </row>
    <row r="4033" spans="1:7" x14ac:dyDescent="0.45">
      <c r="A4033">
        <v>56</v>
      </c>
      <c r="B4033">
        <v>3651</v>
      </c>
      <c r="C4033">
        <v>33</v>
      </c>
      <c r="D4033" t="str">
        <f t="shared" si="190"/>
        <v>21</v>
      </c>
      <c r="E4033" t="str">
        <f t="shared" si="191"/>
        <v>1C8600</v>
      </c>
      <c r="F4033" t="str">
        <f t="shared" si="192"/>
        <v>1C8621</v>
      </c>
      <c r="G4033" t="s">
        <v>10129</v>
      </c>
    </row>
    <row r="4034" spans="1:7" x14ac:dyDescent="0.45">
      <c r="A4034">
        <v>56</v>
      </c>
      <c r="B4034">
        <v>3651</v>
      </c>
      <c r="C4034">
        <v>34</v>
      </c>
      <c r="D4034" t="str">
        <f t="shared" si="190"/>
        <v>22</v>
      </c>
      <c r="E4034" t="str">
        <f t="shared" si="191"/>
        <v>1C8600</v>
      </c>
      <c r="F4034" t="str">
        <f t="shared" si="192"/>
        <v>1C8622</v>
      </c>
      <c r="G4034" t="s">
        <v>10130</v>
      </c>
    </row>
    <row r="4035" spans="1:7" x14ac:dyDescent="0.45">
      <c r="A4035">
        <v>56</v>
      </c>
      <c r="B4035">
        <v>3651</v>
      </c>
      <c r="C4035">
        <v>35</v>
      </c>
      <c r="D4035" t="str">
        <f t="shared" ref="D4035:D4098" si="193">DEC2HEX(C4035)</f>
        <v>23</v>
      </c>
      <c r="E4035" t="str">
        <f t="shared" ref="E4035:E4098" si="194">DEC2HEX(_xlfn.BITLSHIFT(B4035,9))</f>
        <v>1C8600</v>
      </c>
      <c r="F4035" t="str">
        <f t="shared" ref="F4035:F4098" si="195">DEC2HEX(_xlfn.BITOR(HEX2DEC(D4035),HEX2DEC(E4035)))</f>
        <v>1C8623</v>
      </c>
      <c r="G4035" t="s">
        <v>10131</v>
      </c>
    </row>
    <row r="4036" spans="1:7" x14ac:dyDescent="0.45">
      <c r="A4036">
        <v>56</v>
      </c>
      <c r="B4036">
        <v>3651</v>
      </c>
      <c r="C4036">
        <v>36</v>
      </c>
      <c r="D4036" t="str">
        <f t="shared" si="193"/>
        <v>24</v>
      </c>
      <c r="E4036" t="str">
        <f t="shared" si="194"/>
        <v>1C8600</v>
      </c>
      <c r="F4036" t="str">
        <f t="shared" si="195"/>
        <v>1C8624</v>
      </c>
      <c r="G4036" t="s">
        <v>10132</v>
      </c>
    </row>
    <row r="4037" spans="1:7" x14ac:dyDescent="0.45">
      <c r="A4037">
        <v>56</v>
      </c>
      <c r="B4037">
        <v>3651</v>
      </c>
      <c r="C4037">
        <v>37</v>
      </c>
      <c r="D4037" t="str">
        <f t="shared" si="193"/>
        <v>25</v>
      </c>
      <c r="E4037" t="str">
        <f t="shared" si="194"/>
        <v>1C8600</v>
      </c>
      <c r="F4037" t="str">
        <f t="shared" si="195"/>
        <v>1C8625</v>
      </c>
      <c r="G4037" t="s">
        <v>10133</v>
      </c>
    </row>
    <row r="4038" spans="1:7" x14ac:dyDescent="0.45">
      <c r="A4038">
        <v>56</v>
      </c>
      <c r="B4038">
        <v>3651</v>
      </c>
      <c r="C4038">
        <v>38</v>
      </c>
      <c r="D4038" t="str">
        <f t="shared" si="193"/>
        <v>26</v>
      </c>
      <c r="E4038" t="str">
        <f t="shared" si="194"/>
        <v>1C8600</v>
      </c>
      <c r="F4038" t="str">
        <f t="shared" si="195"/>
        <v>1C8626</v>
      </c>
      <c r="G4038" t="s">
        <v>10134</v>
      </c>
    </row>
    <row r="4039" spans="1:7" x14ac:dyDescent="0.45">
      <c r="A4039">
        <v>56</v>
      </c>
      <c r="B4039">
        <v>3651</v>
      </c>
      <c r="C4039">
        <v>39</v>
      </c>
      <c r="D4039" t="str">
        <f t="shared" si="193"/>
        <v>27</v>
      </c>
      <c r="E4039" t="str">
        <f t="shared" si="194"/>
        <v>1C8600</v>
      </c>
      <c r="F4039" t="str">
        <f t="shared" si="195"/>
        <v>1C8627</v>
      </c>
      <c r="G4039" t="s">
        <v>10135</v>
      </c>
    </row>
    <row r="4040" spans="1:7" x14ac:dyDescent="0.45">
      <c r="A4040">
        <v>56</v>
      </c>
      <c r="B4040">
        <v>3651</v>
      </c>
      <c r="C4040">
        <v>40</v>
      </c>
      <c r="D4040" t="str">
        <f t="shared" si="193"/>
        <v>28</v>
      </c>
      <c r="E4040" t="str">
        <f t="shared" si="194"/>
        <v>1C8600</v>
      </c>
      <c r="F4040" t="str">
        <f t="shared" si="195"/>
        <v>1C8628</v>
      </c>
      <c r="G4040" t="s">
        <v>10136</v>
      </c>
    </row>
    <row r="4041" spans="1:7" x14ac:dyDescent="0.45">
      <c r="A4041">
        <v>56</v>
      </c>
      <c r="B4041">
        <v>3651</v>
      </c>
      <c r="C4041">
        <v>41</v>
      </c>
      <c r="D4041" t="str">
        <f t="shared" si="193"/>
        <v>29</v>
      </c>
      <c r="E4041" t="str">
        <f t="shared" si="194"/>
        <v>1C8600</v>
      </c>
      <c r="F4041" t="str">
        <f t="shared" si="195"/>
        <v>1C8629</v>
      </c>
      <c r="G4041" t="s">
        <v>10137</v>
      </c>
    </row>
    <row r="4042" spans="1:7" x14ac:dyDescent="0.45">
      <c r="A4042">
        <v>56</v>
      </c>
      <c r="B4042">
        <v>3651</v>
      </c>
      <c r="C4042">
        <v>42</v>
      </c>
      <c r="D4042" t="str">
        <f t="shared" si="193"/>
        <v>2A</v>
      </c>
      <c r="E4042" t="str">
        <f t="shared" si="194"/>
        <v>1C8600</v>
      </c>
      <c r="F4042" t="str">
        <f t="shared" si="195"/>
        <v>1C862A</v>
      </c>
      <c r="G4042" t="s">
        <v>10138</v>
      </c>
    </row>
    <row r="4043" spans="1:7" x14ac:dyDescent="0.45">
      <c r="A4043">
        <v>56</v>
      </c>
      <c r="B4043">
        <v>3651</v>
      </c>
      <c r="C4043">
        <v>43</v>
      </c>
      <c r="D4043" t="str">
        <f t="shared" si="193"/>
        <v>2B</v>
      </c>
      <c r="E4043" t="str">
        <f t="shared" si="194"/>
        <v>1C8600</v>
      </c>
      <c r="F4043" t="str">
        <f t="shared" si="195"/>
        <v>1C862B</v>
      </c>
      <c r="G4043" t="s">
        <v>10139</v>
      </c>
    </row>
    <row r="4044" spans="1:7" x14ac:dyDescent="0.45">
      <c r="A4044">
        <v>56</v>
      </c>
      <c r="B4044">
        <v>3651</v>
      </c>
      <c r="C4044">
        <v>44</v>
      </c>
      <c r="D4044" t="str">
        <f t="shared" si="193"/>
        <v>2C</v>
      </c>
      <c r="E4044" t="str">
        <f t="shared" si="194"/>
        <v>1C8600</v>
      </c>
      <c r="F4044" t="str">
        <f t="shared" si="195"/>
        <v>1C862C</v>
      </c>
      <c r="G4044" t="s">
        <v>9036</v>
      </c>
    </row>
    <row r="4045" spans="1:7" x14ac:dyDescent="0.45">
      <c r="A4045">
        <v>56</v>
      </c>
      <c r="B4045">
        <v>3651</v>
      </c>
      <c r="C4045">
        <v>45</v>
      </c>
      <c r="D4045" t="str">
        <f t="shared" si="193"/>
        <v>2D</v>
      </c>
      <c r="E4045" t="str">
        <f t="shared" si="194"/>
        <v>1C8600</v>
      </c>
      <c r="F4045" t="str">
        <f t="shared" si="195"/>
        <v>1C862D</v>
      </c>
      <c r="G4045" t="s">
        <v>10140</v>
      </c>
    </row>
    <row r="4046" spans="1:7" x14ac:dyDescent="0.45">
      <c r="A4046">
        <v>56</v>
      </c>
      <c r="B4046">
        <v>3651</v>
      </c>
      <c r="C4046">
        <v>46</v>
      </c>
      <c r="D4046" t="str">
        <f t="shared" si="193"/>
        <v>2E</v>
      </c>
      <c r="E4046" t="str">
        <f t="shared" si="194"/>
        <v>1C8600</v>
      </c>
      <c r="F4046" t="str">
        <f t="shared" si="195"/>
        <v>1C862E</v>
      </c>
      <c r="G4046" t="s">
        <v>10141</v>
      </c>
    </row>
    <row r="4047" spans="1:7" x14ac:dyDescent="0.45">
      <c r="A4047">
        <v>56</v>
      </c>
      <c r="B4047">
        <v>3651</v>
      </c>
      <c r="C4047">
        <v>47</v>
      </c>
      <c r="D4047" t="str">
        <f t="shared" si="193"/>
        <v>2F</v>
      </c>
      <c r="E4047" t="str">
        <f t="shared" si="194"/>
        <v>1C8600</v>
      </c>
      <c r="F4047" t="str">
        <f t="shared" si="195"/>
        <v>1C862F</v>
      </c>
      <c r="G4047" t="s">
        <v>10142</v>
      </c>
    </row>
    <row r="4048" spans="1:7" x14ac:dyDescent="0.45">
      <c r="A4048">
        <v>56</v>
      </c>
      <c r="B4048">
        <v>3651</v>
      </c>
      <c r="C4048">
        <v>48</v>
      </c>
      <c r="D4048" t="str">
        <f t="shared" si="193"/>
        <v>30</v>
      </c>
      <c r="E4048" t="str">
        <f t="shared" si="194"/>
        <v>1C8600</v>
      </c>
      <c r="F4048" t="str">
        <f t="shared" si="195"/>
        <v>1C8630</v>
      </c>
      <c r="G4048" t="s">
        <v>10143</v>
      </c>
    </row>
    <row r="4049" spans="1:7" x14ac:dyDescent="0.45">
      <c r="A4049">
        <v>56</v>
      </c>
      <c r="B4049">
        <v>3651</v>
      </c>
      <c r="C4049">
        <v>49</v>
      </c>
      <c r="D4049" t="str">
        <f t="shared" si="193"/>
        <v>31</v>
      </c>
      <c r="E4049" t="str">
        <f t="shared" si="194"/>
        <v>1C8600</v>
      </c>
      <c r="F4049" t="str">
        <f t="shared" si="195"/>
        <v>1C8631</v>
      </c>
      <c r="G4049" t="s">
        <v>10144</v>
      </c>
    </row>
    <row r="4050" spans="1:7" x14ac:dyDescent="0.45">
      <c r="A4050">
        <v>57</v>
      </c>
      <c r="B4050">
        <v>3672</v>
      </c>
      <c r="C4050">
        <v>1</v>
      </c>
      <c r="D4050" t="str">
        <f t="shared" si="193"/>
        <v>1</v>
      </c>
      <c r="E4050" t="str">
        <f t="shared" si="194"/>
        <v>1CB000</v>
      </c>
      <c r="F4050" t="str">
        <f t="shared" si="195"/>
        <v>1CB001</v>
      </c>
      <c r="G4050" t="s">
        <v>10145</v>
      </c>
    </row>
    <row r="4051" spans="1:7" x14ac:dyDescent="0.45">
      <c r="A4051">
        <v>57</v>
      </c>
      <c r="B4051">
        <v>3672</v>
      </c>
      <c r="C4051">
        <v>2</v>
      </c>
      <c r="D4051" t="str">
        <f t="shared" si="193"/>
        <v>2</v>
      </c>
      <c r="E4051" t="str">
        <f t="shared" si="194"/>
        <v>1CB000</v>
      </c>
      <c r="F4051" t="str">
        <f t="shared" si="195"/>
        <v>1CB002</v>
      </c>
      <c r="G4051" t="s">
        <v>10146</v>
      </c>
    </row>
    <row r="4052" spans="1:7" x14ac:dyDescent="0.45">
      <c r="A4052">
        <v>57</v>
      </c>
      <c r="B4052">
        <v>3672</v>
      </c>
      <c r="C4052">
        <v>3</v>
      </c>
      <c r="D4052" t="str">
        <f t="shared" si="193"/>
        <v>3</v>
      </c>
      <c r="E4052" t="str">
        <f t="shared" si="194"/>
        <v>1CB000</v>
      </c>
      <c r="F4052" t="str">
        <f t="shared" si="195"/>
        <v>1CB003</v>
      </c>
      <c r="G4052" t="s">
        <v>10147</v>
      </c>
    </row>
    <row r="4053" spans="1:7" x14ac:dyDescent="0.45">
      <c r="A4053">
        <v>57</v>
      </c>
      <c r="B4053">
        <v>3672</v>
      </c>
      <c r="C4053">
        <v>4</v>
      </c>
      <c r="D4053" t="str">
        <f t="shared" si="193"/>
        <v>4</v>
      </c>
      <c r="E4053" t="str">
        <f t="shared" si="194"/>
        <v>1CB000</v>
      </c>
      <c r="F4053" t="str">
        <f t="shared" si="195"/>
        <v>1CB004</v>
      </c>
      <c r="G4053" t="s">
        <v>10148</v>
      </c>
    </row>
    <row r="4054" spans="1:7" x14ac:dyDescent="0.45">
      <c r="A4054">
        <v>57</v>
      </c>
      <c r="B4054">
        <v>3672</v>
      </c>
      <c r="C4054">
        <v>5</v>
      </c>
      <c r="D4054" t="str">
        <f t="shared" si="193"/>
        <v>5</v>
      </c>
      <c r="E4054" t="str">
        <f t="shared" si="194"/>
        <v>1CB000</v>
      </c>
      <c r="F4054" t="str">
        <f t="shared" si="195"/>
        <v>1CB005</v>
      </c>
      <c r="G4054" t="s">
        <v>10149</v>
      </c>
    </row>
    <row r="4055" spans="1:7" x14ac:dyDescent="0.45">
      <c r="A4055">
        <v>57</v>
      </c>
      <c r="B4055">
        <v>3672</v>
      </c>
      <c r="C4055">
        <v>6</v>
      </c>
      <c r="D4055" t="str">
        <f t="shared" si="193"/>
        <v>6</v>
      </c>
      <c r="E4055" t="str">
        <f t="shared" si="194"/>
        <v>1CB000</v>
      </c>
      <c r="F4055" t="str">
        <f t="shared" si="195"/>
        <v>1CB006</v>
      </c>
      <c r="G4055" t="s">
        <v>10150</v>
      </c>
    </row>
    <row r="4056" spans="1:7" x14ac:dyDescent="0.45">
      <c r="A4056">
        <v>57</v>
      </c>
      <c r="B4056">
        <v>3672</v>
      </c>
      <c r="C4056">
        <v>7</v>
      </c>
      <c r="D4056" t="str">
        <f t="shared" si="193"/>
        <v>7</v>
      </c>
      <c r="E4056" t="str">
        <f t="shared" si="194"/>
        <v>1CB000</v>
      </c>
      <c r="F4056" t="str">
        <f t="shared" si="195"/>
        <v>1CB007</v>
      </c>
      <c r="G4056" t="s">
        <v>10151</v>
      </c>
    </row>
    <row r="4057" spans="1:7" x14ac:dyDescent="0.45">
      <c r="A4057">
        <v>57</v>
      </c>
      <c r="B4057">
        <v>3672</v>
      </c>
      <c r="C4057">
        <v>8</v>
      </c>
      <c r="D4057" t="str">
        <f t="shared" si="193"/>
        <v>8</v>
      </c>
      <c r="E4057" t="str">
        <f t="shared" si="194"/>
        <v>1CB000</v>
      </c>
      <c r="F4057" t="str">
        <f t="shared" si="195"/>
        <v>1CB008</v>
      </c>
      <c r="G4057" t="s">
        <v>10152</v>
      </c>
    </row>
    <row r="4058" spans="1:7" x14ac:dyDescent="0.45">
      <c r="A4058">
        <v>57</v>
      </c>
      <c r="B4058">
        <v>3672</v>
      </c>
      <c r="C4058">
        <v>9</v>
      </c>
      <c r="D4058" t="str">
        <f t="shared" si="193"/>
        <v>9</v>
      </c>
      <c r="E4058" t="str">
        <f t="shared" si="194"/>
        <v>1CB000</v>
      </c>
      <c r="F4058" t="str">
        <f t="shared" si="195"/>
        <v>1CB009</v>
      </c>
      <c r="G4058" t="s">
        <v>10153</v>
      </c>
    </row>
    <row r="4059" spans="1:7" x14ac:dyDescent="0.45">
      <c r="A4059">
        <v>57</v>
      </c>
      <c r="B4059">
        <v>3672</v>
      </c>
      <c r="C4059">
        <v>10</v>
      </c>
      <c r="D4059" t="str">
        <f t="shared" si="193"/>
        <v>A</v>
      </c>
      <c r="E4059" t="str">
        <f t="shared" si="194"/>
        <v>1CB000</v>
      </c>
      <c r="F4059" t="str">
        <f t="shared" si="195"/>
        <v>1CB00A</v>
      </c>
      <c r="G4059" t="s">
        <v>10154</v>
      </c>
    </row>
    <row r="4060" spans="1:7" x14ac:dyDescent="0.45">
      <c r="A4060">
        <v>57</v>
      </c>
      <c r="B4060">
        <v>3672</v>
      </c>
      <c r="C4060">
        <v>11</v>
      </c>
      <c r="D4060" t="str">
        <f t="shared" si="193"/>
        <v>B</v>
      </c>
      <c r="E4060" t="str">
        <f t="shared" si="194"/>
        <v>1CB000</v>
      </c>
      <c r="F4060" t="str">
        <f t="shared" si="195"/>
        <v>1CB00B</v>
      </c>
      <c r="G4060" t="s">
        <v>10155</v>
      </c>
    </row>
    <row r="4061" spans="1:7" x14ac:dyDescent="0.45">
      <c r="A4061">
        <v>57</v>
      </c>
      <c r="B4061">
        <v>3672</v>
      </c>
      <c r="C4061">
        <v>12</v>
      </c>
      <c r="D4061" t="str">
        <f t="shared" si="193"/>
        <v>C</v>
      </c>
      <c r="E4061" t="str">
        <f t="shared" si="194"/>
        <v>1CB000</v>
      </c>
      <c r="F4061" t="str">
        <f t="shared" si="195"/>
        <v>1CB00C</v>
      </c>
      <c r="G4061" t="s">
        <v>10156</v>
      </c>
    </row>
    <row r="4062" spans="1:7" x14ac:dyDescent="0.45">
      <c r="A4062">
        <v>57</v>
      </c>
      <c r="B4062">
        <v>3672</v>
      </c>
      <c r="C4062">
        <v>13</v>
      </c>
      <c r="D4062" t="str">
        <f t="shared" si="193"/>
        <v>D</v>
      </c>
      <c r="E4062" t="str">
        <f t="shared" si="194"/>
        <v>1CB000</v>
      </c>
      <c r="F4062" t="str">
        <f t="shared" si="195"/>
        <v>1CB00D</v>
      </c>
      <c r="G4062" t="s">
        <v>10157</v>
      </c>
    </row>
    <row r="4063" spans="1:7" x14ac:dyDescent="0.45">
      <c r="A4063">
        <v>57</v>
      </c>
      <c r="B4063">
        <v>3672</v>
      </c>
      <c r="C4063">
        <v>14</v>
      </c>
      <c r="D4063" t="str">
        <f t="shared" si="193"/>
        <v>E</v>
      </c>
      <c r="E4063" t="str">
        <f t="shared" si="194"/>
        <v>1CB000</v>
      </c>
      <c r="F4063" t="str">
        <f t="shared" si="195"/>
        <v>1CB00E</v>
      </c>
      <c r="G4063" t="s">
        <v>2121</v>
      </c>
    </row>
    <row r="4064" spans="1:7" x14ac:dyDescent="0.45">
      <c r="A4064">
        <v>57</v>
      </c>
      <c r="B4064">
        <v>3672</v>
      </c>
      <c r="C4064">
        <v>15</v>
      </c>
      <c r="D4064" t="str">
        <f t="shared" si="193"/>
        <v>F</v>
      </c>
      <c r="E4064" t="str">
        <f t="shared" si="194"/>
        <v>1CB000</v>
      </c>
      <c r="F4064" t="str">
        <f t="shared" si="195"/>
        <v>1CB00F</v>
      </c>
      <c r="G4064" t="s">
        <v>10158</v>
      </c>
    </row>
    <row r="4065" spans="1:7" x14ac:dyDescent="0.45">
      <c r="A4065">
        <v>57</v>
      </c>
      <c r="B4065">
        <v>3672</v>
      </c>
      <c r="C4065">
        <v>16</v>
      </c>
      <c r="D4065" t="str">
        <f t="shared" si="193"/>
        <v>10</v>
      </c>
      <c r="E4065" t="str">
        <f t="shared" si="194"/>
        <v>1CB000</v>
      </c>
      <c r="F4065" t="str">
        <f t="shared" si="195"/>
        <v>1CB010</v>
      </c>
      <c r="G4065" t="s">
        <v>2117</v>
      </c>
    </row>
    <row r="4066" spans="1:7" x14ac:dyDescent="0.45">
      <c r="A4066">
        <v>57</v>
      </c>
      <c r="B4066">
        <v>3672</v>
      </c>
      <c r="C4066">
        <v>17</v>
      </c>
      <c r="D4066" t="str">
        <f t="shared" si="193"/>
        <v>11</v>
      </c>
      <c r="E4066" t="str">
        <f t="shared" si="194"/>
        <v>1CB000</v>
      </c>
      <c r="F4066" t="str">
        <f t="shared" si="195"/>
        <v>1CB011</v>
      </c>
      <c r="G4066" t="s">
        <v>8957</v>
      </c>
    </row>
    <row r="4067" spans="1:7" x14ac:dyDescent="0.45">
      <c r="A4067">
        <v>57</v>
      </c>
      <c r="B4067">
        <v>3672</v>
      </c>
      <c r="C4067">
        <v>18</v>
      </c>
      <c r="D4067" t="str">
        <f t="shared" si="193"/>
        <v>12</v>
      </c>
      <c r="E4067" t="str">
        <f t="shared" si="194"/>
        <v>1CB000</v>
      </c>
      <c r="F4067" t="str">
        <f t="shared" si="195"/>
        <v>1CB012</v>
      </c>
      <c r="G4067" t="s">
        <v>8621</v>
      </c>
    </row>
    <row r="4068" spans="1:7" x14ac:dyDescent="0.45">
      <c r="A4068">
        <v>57</v>
      </c>
      <c r="B4068">
        <v>3672</v>
      </c>
      <c r="C4068">
        <v>19</v>
      </c>
      <c r="D4068" t="str">
        <f t="shared" si="193"/>
        <v>13</v>
      </c>
      <c r="E4068" t="str">
        <f t="shared" si="194"/>
        <v>1CB000</v>
      </c>
      <c r="F4068" t="str">
        <f t="shared" si="195"/>
        <v>1CB013</v>
      </c>
      <c r="G4068" t="s">
        <v>2120</v>
      </c>
    </row>
    <row r="4069" spans="1:7" x14ac:dyDescent="0.45">
      <c r="A4069">
        <v>57</v>
      </c>
      <c r="B4069">
        <v>3672</v>
      </c>
      <c r="C4069">
        <v>20</v>
      </c>
      <c r="D4069" t="str">
        <f t="shared" si="193"/>
        <v>14</v>
      </c>
      <c r="E4069" t="str">
        <f t="shared" si="194"/>
        <v>1CB000</v>
      </c>
      <c r="F4069" t="str">
        <f t="shared" si="195"/>
        <v>1CB014</v>
      </c>
      <c r="G4069" t="s">
        <v>2121</v>
      </c>
    </row>
    <row r="4070" spans="1:7" x14ac:dyDescent="0.45">
      <c r="A4070">
        <v>57</v>
      </c>
      <c r="B4070">
        <v>3672</v>
      </c>
      <c r="C4070">
        <v>21</v>
      </c>
      <c r="D4070" t="str">
        <f t="shared" si="193"/>
        <v>15</v>
      </c>
      <c r="E4070" t="str">
        <f t="shared" si="194"/>
        <v>1CB000</v>
      </c>
      <c r="F4070" t="str">
        <f t="shared" si="195"/>
        <v>1CB015</v>
      </c>
      <c r="G4070" t="s">
        <v>2122</v>
      </c>
    </row>
    <row r="4071" spans="1:7" x14ac:dyDescent="0.45">
      <c r="A4071">
        <v>57</v>
      </c>
      <c r="B4071">
        <v>3672</v>
      </c>
      <c r="C4071">
        <v>22</v>
      </c>
      <c r="D4071" t="str">
        <f t="shared" si="193"/>
        <v>16</v>
      </c>
      <c r="E4071" t="str">
        <f t="shared" si="194"/>
        <v>1CB000</v>
      </c>
      <c r="F4071" t="str">
        <f t="shared" si="195"/>
        <v>1CB016</v>
      </c>
      <c r="G4071" t="s">
        <v>2123</v>
      </c>
    </row>
    <row r="4072" spans="1:7" x14ac:dyDescent="0.45">
      <c r="A4072">
        <v>57</v>
      </c>
      <c r="B4072">
        <v>3672</v>
      </c>
      <c r="C4072">
        <v>23</v>
      </c>
      <c r="D4072" t="str">
        <f t="shared" si="193"/>
        <v>17</v>
      </c>
      <c r="E4072" t="str">
        <f t="shared" si="194"/>
        <v>1CB000</v>
      </c>
      <c r="F4072" t="str">
        <f t="shared" si="195"/>
        <v>1CB017</v>
      </c>
      <c r="G4072" t="s">
        <v>9118</v>
      </c>
    </row>
    <row r="4073" spans="1:7" x14ac:dyDescent="0.45">
      <c r="A4073">
        <v>57</v>
      </c>
      <c r="B4073">
        <v>3672</v>
      </c>
      <c r="C4073">
        <v>24</v>
      </c>
      <c r="D4073" t="str">
        <f t="shared" si="193"/>
        <v>18</v>
      </c>
      <c r="E4073" t="str">
        <f t="shared" si="194"/>
        <v>1CB000</v>
      </c>
      <c r="F4073" t="str">
        <f t="shared" si="195"/>
        <v>1CB018</v>
      </c>
      <c r="G4073" t="s">
        <v>2125</v>
      </c>
    </row>
    <row r="4074" spans="1:7" x14ac:dyDescent="0.45">
      <c r="A4074">
        <v>57</v>
      </c>
      <c r="B4074">
        <v>3672</v>
      </c>
      <c r="C4074">
        <v>25</v>
      </c>
      <c r="D4074" t="str">
        <f t="shared" si="193"/>
        <v>19</v>
      </c>
      <c r="E4074" t="str">
        <f t="shared" si="194"/>
        <v>1CB000</v>
      </c>
      <c r="F4074" t="str">
        <f t="shared" si="195"/>
        <v>1CB019</v>
      </c>
      <c r="G4074" t="s">
        <v>9119</v>
      </c>
    </row>
    <row r="4075" spans="1:7" x14ac:dyDescent="0.45">
      <c r="A4075">
        <v>57</v>
      </c>
      <c r="B4075">
        <v>3672</v>
      </c>
      <c r="C4075">
        <v>26</v>
      </c>
      <c r="D4075" t="str">
        <f t="shared" si="193"/>
        <v>1A</v>
      </c>
      <c r="E4075" t="str">
        <f t="shared" si="194"/>
        <v>1CB000</v>
      </c>
      <c r="F4075" t="str">
        <f t="shared" si="195"/>
        <v>1CB01A</v>
      </c>
      <c r="G4075" t="s">
        <v>9120</v>
      </c>
    </row>
    <row r="4076" spans="1:7" x14ac:dyDescent="0.45">
      <c r="A4076">
        <v>57</v>
      </c>
      <c r="B4076">
        <v>3672</v>
      </c>
      <c r="C4076">
        <v>27</v>
      </c>
      <c r="D4076" t="str">
        <f t="shared" si="193"/>
        <v>1B</v>
      </c>
      <c r="E4076" t="str">
        <f t="shared" si="194"/>
        <v>1CB000</v>
      </c>
      <c r="F4076" t="str">
        <f t="shared" si="195"/>
        <v>1CB01B</v>
      </c>
      <c r="G4076" t="s">
        <v>2128</v>
      </c>
    </row>
    <row r="4077" spans="1:7" x14ac:dyDescent="0.45">
      <c r="A4077">
        <v>57</v>
      </c>
      <c r="B4077">
        <v>3672</v>
      </c>
      <c r="C4077">
        <v>28</v>
      </c>
      <c r="D4077" t="str">
        <f t="shared" si="193"/>
        <v>1C</v>
      </c>
      <c r="E4077" t="str">
        <f t="shared" si="194"/>
        <v>1CB000</v>
      </c>
      <c r="F4077" t="str">
        <f t="shared" si="195"/>
        <v>1CB01C</v>
      </c>
      <c r="G4077" t="s">
        <v>2129</v>
      </c>
    </row>
    <row r="4078" spans="1:7" x14ac:dyDescent="0.45">
      <c r="A4078">
        <v>57</v>
      </c>
      <c r="B4078">
        <v>3672</v>
      </c>
      <c r="C4078">
        <v>29</v>
      </c>
      <c r="D4078" t="str">
        <f t="shared" si="193"/>
        <v>1D</v>
      </c>
      <c r="E4078" t="str">
        <f t="shared" si="194"/>
        <v>1CB000</v>
      </c>
      <c r="F4078" t="str">
        <f t="shared" si="195"/>
        <v>1CB01D</v>
      </c>
      <c r="G4078" t="s">
        <v>2131</v>
      </c>
    </row>
    <row r="4079" spans="1:7" x14ac:dyDescent="0.45">
      <c r="A4079">
        <v>57</v>
      </c>
      <c r="B4079">
        <v>3672</v>
      </c>
      <c r="C4079">
        <v>30</v>
      </c>
      <c r="D4079" t="str">
        <f t="shared" si="193"/>
        <v>1E</v>
      </c>
      <c r="E4079" t="str">
        <f t="shared" si="194"/>
        <v>1CB000</v>
      </c>
      <c r="F4079" t="str">
        <f t="shared" si="195"/>
        <v>1CB01E</v>
      </c>
      <c r="G4079" t="s">
        <v>2132</v>
      </c>
    </row>
    <row r="4080" spans="1:7" x14ac:dyDescent="0.45">
      <c r="A4080">
        <v>58</v>
      </c>
      <c r="B4080">
        <v>3673</v>
      </c>
      <c r="C4080">
        <v>1</v>
      </c>
      <c r="D4080" t="str">
        <f t="shared" si="193"/>
        <v>1</v>
      </c>
      <c r="E4080" t="str">
        <f t="shared" si="194"/>
        <v>1CB200</v>
      </c>
      <c r="F4080" t="str">
        <f t="shared" si="195"/>
        <v>1CB201</v>
      </c>
      <c r="G4080" t="s">
        <v>10159</v>
      </c>
    </row>
    <row r="4081" spans="1:7" x14ac:dyDescent="0.45">
      <c r="A4081">
        <v>58</v>
      </c>
      <c r="B4081">
        <v>3673</v>
      </c>
      <c r="C4081">
        <v>2</v>
      </c>
      <c r="D4081" t="str">
        <f t="shared" si="193"/>
        <v>2</v>
      </c>
      <c r="E4081" t="str">
        <f t="shared" si="194"/>
        <v>1CB200</v>
      </c>
      <c r="F4081" t="str">
        <f t="shared" si="195"/>
        <v>1CB202</v>
      </c>
      <c r="G4081" t="s">
        <v>10160</v>
      </c>
    </row>
    <row r="4082" spans="1:7" x14ac:dyDescent="0.45">
      <c r="A4082">
        <v>58</v>
      </c>
      <c r="B4082">
        <v>3673</v>
      </c>
      <c r="C4082">
        <v>3</v>
      </c>
      <c r="D4082" t="str">
        <f t="shared" si="193"/>
        <v>3</v>
      </c>
      <c r="E4082" t="str">
        <f t="shared" si="194"/>
        <v>1CB200</v>
      </c>
      <c r="F4082" t="str">
        <f t="shared" si="195"/>
        <v>1CB203</v>
      </c>
      <c r="G4082" t="s">
        <v>2633</v>
      </c>
    </row>
    <row r="4083" spans="1:7" x14ac:dyDescent="0.45">
      <c r="A4083">
        <v>58</v>
      </c>
      <c r="B4083">
        <v>3673</v>
      </c>
      <c r="C4083">
        <v>4</v>
      </c>
      <c r="D4083" t="str">
        <f t="shared" si="193"/>
        <v>4</v>
      </c>
      <c r="E4083" t="str">
        <f t="shared" si="194"/>
        <v>1CB200</v>
      </c>
      <c r="F4083" t="str">
        <f t="shared" si="195"/>
        <v>1CB204</v>
      </c>
      <c r="G4083" t="s">
        <v>10161</v>
      </c>
    </row>
    <row r="4084" spans="1:7" x14ac:dyDescent="0.45">
      <c r="A4084">
        <v>58</v>
      </c>
      <c r="B4084">
        <v>3673</v>
      </c>
      <c r="C4084">
        <v>5</v>
      </c>
      <c r="D4084" t="str">
        <f t="shared" si="193"/>
        <v>5</v>
      </c>
      <c r="E4084" t="str">
        <f t="shared" si="194"/>
        <v>1CB200</v>
      </c>
      <c r="F4084" t="str">
        <f t="shared" si="195"/>
        <v>1CB205</v>
      </c>
      <c r="G4084" t="s">
        <v>10162</v>
      </c>
    </row>
    <row r="4085" spans="1:7" x14ac:dyDescent="0.45">
      <c r="A4085">
        <v>58</v>
      </c>
      <c r="B4085">
        <v>3673</v>
      </c>
      <c r="C4085">
        <v>6</v>
      </c>
      <c r="D4085" t="str">
        <f t="shared" si="193"/>
        <v>6</v>
      </c>
      <c r="E4085" t="str">
        <f t="shared" si="194"/>
        <v>1CB200</v>
      </c>
      <c r="F4085" t="str">
        <f t="shared" si="195"/>
        <v>1CB206</v>
      </c>
      <c r="G4085" t="s">
        <v>10163</v>
      </c>
    </row>
    <row r="4086" spans="1:7" x14ac:dyDescent="0.45">
      <c r="A4086">
        <v>58</v>
      </c>
      <c r="B4086">
        <v>3673</v>
      </c>
      <c r="C4086">
        <v>7</v>
      </c>
      <c r="D4086" t="str">
        <f t="shared" si="193"/>
        <v>7</v>
      </c>
      <c r="E4086" t="str">
        <f t="shared" si="194"/>
        <v>1CB200</v>
      </c>
      <c r="F4086" t="str">
        <f t="shared" si="195"/>
        <v>1CB207</v>
      </c>
      <c r="G4086" t="s">
        <v>10164</v>
      </c>
    </row>
    <row r="4087" spans="1:7" x14ac:dyDescent="0.45">
      <c r="A4087">
        <v>58</v>
      </c>
      <c r="B4087">
        <v>3673</v>
      </c>
      <c r="C4087">
        <v>8</v>
      </c>
      <c r="D4087" t="str">
        <f t="shared" si="193"/>
        <v>8</v>
      </c>
      <c r="E4087" t="str">
        <f t="shared" si="194"/>
        <v>1CB200</v>
      </c>
      <c r="F4087" t="str">
        <f t="shared" si="195"/>
        <v>1CB208</v>
      </c>
      <c r="G4087" t="s">
        <v>10165</v>
      </c>
    </row>
    <row r="4088" spans="1:7" x14ac:dyDescent="0.45">
      <c r="A4088">
        <v>58</v>
      </c>
      <c r="B4088">
        <v>3673</v>
      </c>
      <c r="C4088">
        <v>9</v>
      </c>
      <c r="D4088" t="str">
        <f t="shared" si="193"/>
        <v>9</v>
      </c>
      <c r="E4088" t="str">
        <f t="shared" si="194"/>
        <v>1CB200</v>
      </c>
      <c r="F4088" t="str">
        <f t="shared" si="195"/>
        <v>1CB209</v>
      </c>
      <c r="G4088" t="s">
        <v>10166</v>
      </c>
    </row>
    <row r="4089" spans="1:7" x14ac:dyDescent="0.45">
      <c r="A4089">
        <v>58</v>
      </c>
      <c r="B4089">
        <v>3673</v>
      </c>
      <c r="C4089">
        <v>10</v>
      </c>
      <c r="D4089" t="str">
        <f t="shared" si="193"/>
        <v>A</v>
      </c>
      <c r="E4089" t="str">
        <f t="shared" si="194"/>
        <v>1CB200</v>
      </c>
      <c r="F4089" t="str">
        <f t="shared" si="195"/>
        <v>1CB20A</v>
      </c>
      <c r="G4089" t="s">
        <v>10167</v>
      </c>
    </row>
    <row r="4090" spans="1:7" x14ac:dyDescent="0.45">
      <c r="A4090">
        <v>58</v>
      </c>
      <c r="B4090">
        <v>3673</v>
      </c>
      <c r="C4090">
        <v>11</v>
      </c>
      <c r="D4090" t="str">
        <f t="shared" si="193"/>
        <v>B</v>
      </c>
      <c r="E4090" t="str">
        <f t="shared" si="194"/>
        <v>1CB200</v>
      </c>
      <c r="F4090" t="str">
        <f t="shared" si="195"/>
        <v>1CB20B</v>
      </c>
      <c r="G4090" t="s">
        <v>10168</v>
      </c>
    </row>
    <row r="4091" spans="1:7" x14ac:dyDescent="0.45">
      <c r="A4091">
        <v>58</v>
      </c>
      <c r="B4091">
        <v>3673</v>
      </c>
      <c r="C4091">
        <v>12</v>
      </c>
      <c r="D4091" t="str">
        <f t="shared" si="193"/>
        <v>C</v>
      </c>
      <c r="E4091" t="str">
        <f t="shared" si="194"/>
        <v>1CB200</v>
      </c>
      <c r="F4091" t="str">
        <f t="shared" si="195"/>
        <v>1CB20C</v>
      </c>
      <c r="G4091" t="s">
        <v>10169</v>
      </c>
    </row>
    <row r="4092" spans="1:7" x14ac:dyDescent="0.45">
      <c r="A4092">
        <v>58</v>
      </c>
      <c r="B4092">
        <v>3673</v>
      </c>
      <c r="C4092">
        <v>13</v>
      </c>
      <c r="D4092" t="str">
        <f t="shared" si="193"/>
        <v>D</v>
      </c>
      <c r="E4092" t="str">
        <f t="shared" si="194"/>
        <v>1CB200</v>
      </c>
      <c r="F4092" t="str">
        <f t="shared" si="195"/>
        <v>1CB20D</v>
      </c>
      <c r="G4092" t="s">
        <v>10170</v>
      </c>
    </row>
    <row r="4093" spans="1:7" x14ac:dyDescent="0.45">
      <c r="A4093">
        <v>58</v>
      </c>
      <c r="B4093">
        <v>3673</v>
      </c>
      <c r="C4093">
        <v>14</v>
      </c>
      <c r="D4093" t="str">
        <f t="shared" si="193"/>
        <v>E</v>
      </c>
      <c r="E4093" t="str">
        <f t="shared" si="194"/>
        <v>1CB200</v>
      </c>
      <c r="F4093" t="str">
        <f t="shared" si="195"/>
        <v>1CB20E</v>
      </c>
      <c r="G4093" t="s">
        <v>10171</v>
      </c>
    </row>
    <row r="4094" spans="1:7" x14ac:dyDescent="0.45">
      <c r="A4094">
        <v>58</v>
      </c>
      <c r="B4094">
        <v>3673</v>
      </c>
      <c r="C4094">
        <v>15</v>
      </c>
      <c r="D4094" t="str">
        <f t="shared" si="193"/>
        <v>F</v>
      </c>
      <c r="E4094" t="str">
        <f t="shared" si="194"/>
        <v>1CB200</v>
      </c>
      <c r="F4094" t="str">
        <f t="shared" si="195"/>
        <v>1CB20F</v>
      </c>
      <c r="G4094" t="s">
        <v>10172</v>
      </c>
    </row>
    <row r="4095" spans="1:7" x14ac:dyDescent="0.45">
      <c r="A4095">
        <v>58</v>
      </c>
      <c r="B4095">
        <v>3673</v>
      </c>
      <c r="C4095">
        <v>16</v>
      </c>
      <c r="D4095" t="str">
        <f t="shared" si="193"/>
        <v>10</v>
      </c>
      <c r="E4095" t="str">
        <f t="shared" si="194"/>
        <v>1CB200</v>
      </c>
      <c r="F4095" t="str">
        <f t="shared" si="195"/>
        <v>1CB210</v>
      </c>
      <c r="G4095" t="s">
        <v>10173</v>
      </c>
    </row>
    <row r="4096" spans="1:7" x14ac:dyDescent="0.45">
      <c r="A4096">
        <v>58</v>
      </c>
      <c r="B4096">
        <v>3673</v>
      </c>
      <c r="C4096">
        <v>17</v>
      </c>
      <c r="D4096" t="str">
        <f t="shared" si="193"/>
        <v>11</v>
      </c>
      <c r="E4096" t="str">
        <f t="shared" si="194"/>
        <v>1CB200</v>
      </c>
      <c r="F4096" t="str">
        <f t="shared" si="195"/>
        <v>1CB211</v>
      </c>
      <c r="G4096" t="s">
        <v>10174</v>
      </c>
    </row>
    <row r="4097" spans="1:7" x14ac:dyDescent="0.45">
      <c r="A4097">
        <v>58</v>
      </c>
      <c r="B4097">
        <v>3673</v>
      </c>
      <c r="C4097">
        <v>18</v>
      </c>
      <c r="D4097" t="str">
        <f t="shared" si="193"/>
        <v>12</v>
      </c>
      <c r="E4097" t="str">
        <f t="shared" si="194"/>
        <v>1CB200</v>
      </c>
      <c r="F4097" t="str">
        <f t="shared" si="195"/>
        <v>1CB212</v>
      </c>
      <c r="G4097" t="s">
        <v>10175</v>
      </c>
    </row>
    <row r="4098" spans="1:7" x14ac:dyDescent="0.45">
      <c r="A4098">
        <v>58</v>
      </c>
      <c r="B4098">
        <v>3673</v>
      </c>
      <c r="C4098">
        <v>19</v>
      </c>
      <c r="D4098" t="str">
        <f t="shared" si="193"/>
        <v>13</v>
      </c>
      <c r="E4098" t="str">
        <f t="shared" si="194"/>
        <v>1CB200</v>
      </c>
      <c r="F4098" t="str">
        <f t="shared" si="195"/>
        <v>1CB213</v>
      </c>
      <c r="G4098" t="s">
        <v>10176</v>
      </c>
    </row>
    <row r="4099" spans="1:7" x14ac:dyDescent="0.45">
      <c r="A4099">
        <v>58</v>
      </c>
      <c r="B4099">
        <v>3673</v>
      </c>
      <c r="C4099">
        <v>20</v>
      </c>
      <c r="D4099" t="str">
        <f t="shared" ref="D4099:D4162" si="196">DEC2HEX(C4099)</f>
        <v>14</v>
      </c>
      <c r="E4099" t="str">
        <f t="shared" ref="E4099:E4162" si="197">DEC2HEX(_xlfn.BITLSHIFT(B4099,9))</f>
        <v>1CB200</v>
      </c>
      <c r="F4099" t="str">
        <f t="shared" ref="F4099:F4162" si="198">DEC2HEX(_xlfn.BITOR(HEX2DEC(D4099),HEX2DEC(E4099)))</f>
        <v>1CB214</v>
      </c>
      <c r="G4099" t="s">
        <v>10177</v>
      </c>
    </row>
    <row r="4100" spans="1:7" x14ac:dyDescent="0.45">
      <c r="A4100">
        <v>58</v>
      </c>
      <c r="B4100">
        <v>3673</v>
      </c>
      <c r="C4100">
        <v>21</v>
      </c>
      <c r="D4100" t="str">
        <f t="shared" si="196"/>
        <v>15</v>
      </c>
      <c r="E4100" t="str">
        <f t="shared" si="197"/>
        <v>1CB200</v>
      </c>
      <c r="F4100" t="str">
        <f t="shared" si="198"/>
        <v>1CB215</v>
      </c>
      <c r="G4100" t="s">
        <v>10178</v>
      </c>
    </row>
    <row r="4101" spans="1:7" x14ac:dyDescent="0.45">
      <c r="A4101">
        <v>58</v>
      </c>
      <c r="B4101">
        <v>3673</v>
      </c>
      <c r="C4101">
        <v>22</v>
      </c>
      <c r="D4101" t="str">
        <f t="shared" si="196"/>
        <v>16</v>
      </c>
      <c r="E4101" t="str">
        <f t="shared" si="197"/>
        <v>1CB200</v>
      </c>
      <c r="F4101" t="str">
        <f t="shared" si="198"/>
        <v>1CB216</v>
      </c>
      <c r="G4101" t="s">
        <v>10179</v>
      </c>
    </row>
    <row r="4102" spans="1:7" x14ac:dyDescent="0.45">
      <c r="A4102">
        <v>58</v>
      </c>
      <c r="B4102">
        <v>3673</v>
      </c>
      <c r="C4102">
        <v>23</v>
      </c>
      <c r="D4102" t="str">
        <f t="shared" si="196"/>
        <v>17</v>
      </c>
      <c r="E4102" t="str">
        <f t="shared" si="197"/>
        <v>1CB200</v>
      </c>
      <c r="F4102" t="str">
        <f t="shared" si="198"/>
        <v>1CB217</v>
      </c>
      <c r="G4102" t="s">
        <v>10180</v>
      </c>
    </row>
    <row r="4103" spans="1:7" x14ac:dyDescent="0.45">
      <c r="A4103">
        <v>58</v>
      </c>
      <c r="B4103">
        <v>3673</v>
      </c>
      <c r="C4103">
        <v>24</v>
      </c>
      <c r="D4103" t="str">
        <f t="shared" si="196"/>
        <v>18</v>
      </c>
      <c r="E4103" t="str">
        <f t="shared" si="197"/>
        <v>1CB200</v>
      </c>
      <c r="F4103" t="str">
        <f t="shared" si="198"/>
        <v>1CB218</v>
      </c>
      <c r="G4103" t="s">
        <v>10181</v>
      </c>
    </row>
    <row r="4104" spans="1:7" x14ac:dyDescent="0.45">
      <c r="A4104">
        <v>58</v>
      </c>
      <c r="B4104">
        <v>3673</v>
      </c>
      <c r="C4104">
        <v>25</v>
      </c>
      <c r="D4104" t="str">
        <f t="shared" si="196"/>
        <v>19</v>
      </c>
      <c r="E4104" t="str">
        <f t="shared" si="197"/>
        <v>1CB200</v>
      </c>
      <c r="F4104" t="str">
        <f t="shared" si="198"/>
        <v>1CB219</v>
      </c>
      <c r="G4104" t="s">
        <v>10182</v>
      </c>
    </row>
    <row r="4105" spans="1:7" x14ac:dyDescent="0.45">
      <c r="A4105">
        <v>58</v>
      </c>
      <c r="B4105">
        <v>3673</v>
      </c>
      <c r="C4105">
        <v>26</v>
      </c>
      <c r="D4105" t="str">
        <f t="shared" si="196"/>
        <v>1A</v>
      </c>
      <c r="E4105" t="str">
        <f t="shared" si="197"/>
        <v>1CB200</v>
      </c>
      <c r="F4105" t="str">
        <f t="shared" si="198"/>
        <v>1CB21A</v>
      </c>
      <c r="G4105" t="s">
        <v>10183</v>
      </c>
    </row>
    <row r="4106" spans="1:7" x14ac:dyDescent="0.45">
      <c r="A4106">
        <v>58</v>
      </c>
      <c r="B4106">
        <v>3673</v>
      </c>
      <c r="C4106">
        <v>27</v>
      </c>
      <c r="D4106" t="str">
        <f t="shared" si="196"/>
        <v>1B</v>
      </c>
      <c r="E4106" t="str">
        <f t="shared" si="197"/>
        <v>1CB200</v>
      </c>
      <c r="F4106" t="str">
        <f t="shared" si="198"/>
        <v>1CB21B</v>
      </c>
      <c r="G4106" t="s">
        <v>10184</v>
      </c>
    </row>
    <row r="4107" spans="1:7" x14ac:dyDescent="0.45">
      <c r="A4107">
        <v>58</v>
      </c>
      <c r="B4107">
        <v>3673</v>
      </c>
      <c r="C4107">
        <v>28</v>
      </c>
      <c r="D4107" t="str">
        <f t="shared" si="196"/>
        <v>1C</v>
      </c>
      <c r="E4107" t="str">
        <f t="shared" si="197"/>
        <v>1CB200</v>
      </c>
      <c r="F4107" t="str">
        <f t="shared" si="198"/>
        <v>1CB21C</v>
      </c>
      <c r="G4107" t="s">
        <v>2121</v>
      </c>
    </row>
    <row r="4108" spans="1:7" x14ac:dyDescent="0.45">
      <c r="A4108">
        <v>58</v>
      </c>
      <c r="B4108">
        <v>3673</v>
      </c>
      <c r="C4108">
        <v>29</v>
      </c>
      <c r="D4108" t="str">
        <f t="shared" si="196"/>
        <v>1D</v>
      </c>
      <c r="E4108" t="str">
        <f t="shared" si="197"/>
        <v>1CB200</v>
      </c>
      <c r="F4108" t="str">
        <f t="shared" si="198"/>
        <v>1CB21D</v>
      </c>
      <c r="G4108" t="s">
        <v>2117</v>
      </c>
    </row>
    <row r="4109" spans="1:7" x14ac:dyDescent="0.45">
      <c r="A4109">
        <v>58</v>
      </c>
      <c r="B4109">
        <v>3673</v>
      </c>
      <c r="C4109">
        <v>30</v>
      </c>
      <c r="D4109" t="str">
        <f t="shared" si="196"/>
        <v>1E</v>
      </c>
      <c r="E4109" t="str">
        <f t="shared" si="197"/>
        <v>1CB200</v>
      </c>
      <c r="F4109" t="str">
        <f t="shared" si="198"/>
        <v>1CB21E</v>
      </c>
      <c r="G4109" t="s">
        <v>8957</v>
      </c>
    </row>
    <row r="4110" spans="1:7" x14ac:dyDescent="0.45">
      <c r="A4110">
        <v>58</v>
      </c>
      <c r="B4110">
        <v>3673</v>
      </c>
      <c r="C4110">
        <v>31</v>
      </c>
      <c r="D4110" t="str">
        <f t="shared" si="196"/>
        <v>1F</v>
      </c>
      <c r="E4110" t="str">
        <f t="shared" si="197"/>
        <v>1CB200</v>
      </c>
      <c r="F4110" t="str">
        <f t="shared" si="198"/>
        <v>1CB21F</v>
      </c>
      <c r="G4110" t="s">
        <v>8621</v>
      </c>
    </row>
    <row r="4111" spans="1:7" x14ac:dyDescent="0.45">
      <c r="A4111">
        <v>58</v>
      </c>
      <c r="B4111">
        <v>3673</v>
      </c>
      <c r="C4111">
        <v>32</v>
      </c>
      <c r="D4111" t="str">
        <f t="shared" si="196"/>
        <v>20</v>
      </c>
      <c r="E4111" t="str">
        <f t="shared" si="197"/>
        <v>1CB200</v>
      </c>
      <c r="F4111" t="str">
        <f t="shared" si="198"/>
        <v>1CB220</v>
      </c>
      <c r="G4111" t="s">
        <v>2120</v>
      </c>
    </row>
    <row r="4112" spans="1:7" x14ac:dyDescent="0.45">
      <c r="A4112">
        <v>58</v>
      </c>
      <c r="B4112">
        <v>3673</v>
      </c>
      <c r="C4112">
        <v>33</v>
      </c>
      <c r="D4112" t="str">
        <f t="shared" si="196"/>
        <v>21</v>
      </c>
      <c r="E4112" t="str">
        <f t="shared" si="197"/>
        <v>1CB200</v>
      </c>
      <c r="F4112" t="str">
        <f t="shared" si="198"/>
        <v>1CB221</v>
      </c>
      <c r="G4112" t="s">
        <v>2121</v>
      </c>
    </row>
    <row r="4113" spans="1:7" x14ac:dyDescent="0.45">
      <c r="A4113">
        <v>58</v>
      </c>
      <c r="B4113">
        <v>3673</v>
      </c>
      <c r="C4113">
        <v>34</v>
      </c>
      <c r="D4113" t="str">
        <f t="shared" si="196"/>
        <v>22</v>
      </c>
      <c r="E4113" t="str">
        <f t="shared" si="197"/>
        <v>1CB200</v>
      </c>
      <c r="F4113" t="str">
        <f t="shared" si="198"/>
        <v>1CB222</v>
      </c>
      <c r="G4113" t="s">
        <v>2122</v>
      </c>
    </row>
    <row r="4114" spans="1:7" x14ac:dyDescent="0.45">
      <c r="A4114">
        <v>58</v>
      </c>
      <c r="B4114">
        <v>3673</v>
      </c>
      <c r="C4114">
        <v>35</v>
      </c>
      <c r="D4114" t="str">
        <f t="shared" si="196"/>
        <v>23</v>
      </c>
      <c r="E4114" t="str">
        <f t="shared" si="197"/>
        <v>1CB200</v>
      </c>
      <c r="F4114" t="str">
        <f t="shared" si="198"/>
        <v>1CB223</v>
      </c>
      <c r="G4114" t="s">
        <v>2123</v>
      </c>
    </row>
    <row r="4115" spans="1:7" x14ac:dyDescent="0.45">
      <c r="A4115">
        <v>58</v>
      </c>
      <c r="B4115">
        <v>3673</v>
      </c>
      <c r="C4115">
        <v>36</v>
      </c>
      <c r="D4115" t="str">
        <f t="shared" si="196"/>
        <v>24</v>
      </c>
      <c r="E4115" t="str">
        <f t="shared" si="197"/>
        <v>1CB200</v>
      </c>
      <c r="F4115" t="str">
        <f t="shared" si="198"/>
        <v>1CB224</v>
      </c>
      <c r="G4115" t="s">
        <v>9118</v>
      </c>
    </row>
    <row r="4116" spans="1:7" x14ac:dyDescent="0.45">
      <c r="A4116">
        <v>58</v>
      </c>
      <c r="B4116">
        <v>3673</v>
      </c>
      <c r="C4116">
        <v>37</v>
      </c>
      <c r="D4116" t="str">
        <f t="shared" si="196"/>
        <v>25</v>
      </c>
      <c r="E4116" t="str">
        <f t="shared" si="197"/>
        <v>1CB200</v>
      </c>
      <c r="F4116" t="str">
        <f t="shared" si="198"/>
        <v>1CB225</v>
      </c>
      <c r="G4116" t="s">
        <v>2125</v>
      </c>
    </row>
    <row r="4117" spans="1:7" x14ac:dyDescent="0.45">
      <c r="A4117">
        <v>58</v>
      </c>
      <c r="B4117">
        <v>3673</v>
      </c>
      <c r="C4117">
        <v>38</v>
      </c>
      <c r="D4117" t="str">
        <f t="shared" si="196"/>
        <v>26</v>
      </c>
      <c r="E4117" t="str">
        <f t="shared" si="197"/>
        <v>1CB200</v>
      </c>
      <c r="F4117" t="str">
        <f t="shared" si="198"/>
        <v>1CB226</v>
      </c>
      <c r="G4117" t="s">
        <v>9119</v>
      </c>
    </row>
    <row r="4118" spans="1:7" x14ac:dyDescent="0.45">
      <c r="A4118">
        <v>58</v>
      </c>
      <c r="B4118">
        <v>3673</v>
      </c>
      <c r="C4118">
        <v>39</v>
      </c>
      <c r="D4118" t="str">
        <f t="shared" si="196"/>
        <v>27</v>
      </c>
      <c r="E4118" t="str">
        <f t="shared" si="197"/>
        <v>1CB200</v>
      </c>
      <c r="F4118" t="str">
        <f t="shared" si="198"/>
        <v>1CB227</v>
      </c>
      <c r="G4118" t="s">
        <v>9120</v>
      </c>
    </row>
    <row r="4119" spans="1:7" x14ac:dyDescent="0.45">
      <c r="A4119">
        <v>58</v>
      </c>
      <c r="B4119">
        <v>3673</v>
      </c>
      <c r="C4119">
        <v>40</v>
      </c>
      <c r="D4119" t="str">
        <f t="shared" si="196"/>
        <v>28</v>
      </c>
      <c r="E4119" t="str">
        <f t="shared" si="197"/>
        <v>1CB200</v>
      </c>
      <c r="F4119" t="str">
        <f t="shared" si="198"/>
        <v>1CB228</v>
      </c>
      <c r="G4119" t="s">
        <v>2128</v>
      </c>
    </row>
    <row r="4120" spans="1:7" x14ac:dyDescent="0.45">
      <c r="A4120">
        <v>58</v>
      </c>
      <c r="B4120">
        <v>3673</v>
      </c>
      <c r="C4120">
        <v>41</v>
      </c>
      <c r="D4120" t="str">
        <f t="shared" si="196"/>
        <v>29</v>
      </c>
      <c r="E4120" t="str">
        <f t="shared" si="197"/>
        <v>1CB200</v>
      </c>
      <c r="F4120" t="str">
        <f t="shared" si="198"/>
        <v>1CB229</v>
      </c>
      <c r="G4120" t="s">
        <v>2129</v>
      </c>
    </row>
    <row r="4121" spans="1:7" x14ac:dyDescent="0.45">
      <c r="A4121">
        <v>58</v>
      </c>
      <c r="B4121">
        <v>3673</v>
      </c>
      <c r="C4121">
        <v>42</v>
      </c>
      <c r="D4121" t="str">
        <f t="shared" si="196"/>
        <v>2A</v>
      </c>
      <c r="E4121" t="str">
        <f t="shared" si="197"/>
        <v>1CB200</v>
      </c>
      <c r="F4121" t="str">
        <f t="shared" si="198"/>
        <v>1CB22A</v>
      </c>
      <c r="G4121" t="s">
        <v>2131</v>
      </c>
    </row>
    <row r="4122" spans="1:7" x14ac:dyDescent="0.45">
      <c r="A4122">
        <v>58</v>
      </c>
      <c r="B4122">
        <v>3673</v>
      </c>
      <c r="C4122">
        <v>43</v>
      </c>
      <c r="D4122" t="str">
        <f t="shared" si="196"/>
        <v>2B</v>
      </c>
      <c r="E4122" t="str">
        <f t="shared" si="197"/>
        <v>1CB200</v>
      </c>
      <c r="F4122" t="str">
        <f t="shared" si="198"/>
        <v>1CB22B</v>
      </c>
      <c r="G4122" t="s">
        <v>2132</v>
      </c>
    </row>
    <row r="4123" spans="1:7" x14ac:dyDescent="0.45">
      <c r="A4123">
        <v>59</v>
      </c>
      <c r="B4123">
        <v>3674</v>
      </c>
      <c r="C4123">
        <v>1</v>
      </c>
      <c r="D4123" t="str">
        <f t="shared" si="196"/>
        <v>1</v>
      </c>
      <c r="E4123" t="str">
        <f t="shared" si="197"/>
        <v>1CB400</v>
      </c>
      <c r="F4123" t="str">
        <f t="shared" si="198"/>
        <v>1CB401</v>
      </c>
      <c r="G4123" t="s">
        <v>10185</v>
      </c>
    </row>
    <row r="4124" spans="1:7" x14ac:dyDescent="0.45">
      <c r="A4124">
        <v>59</v>
      </c>
      <c r="B4124">
        <v>3674</v>
      </c>
      <c r="C4124">
        <v>2</v>
      </c>
      <c r="D4124" t="str">
        <f t="shared" si="196"/>
        <v>2</v>
      </c>
      <c r="E4124" t="str">
        <f t="shared" si="197"/>
        <v>1CB400</v>
      </c>
      <c r="F4124" t="str">
        <f t="shared" si="198"/>
        <v>1CB402</v>
      </c>
      <c r="G4124" t="s">
        <v>10186</v>
      </c>
    </row>
    <row r="4125" spans="1:7" x14ac:dyDescent="0.45">
      <c r="A4125">
        <v>59</v>
      </c>
      <c r="B4125">
        <v>3674</v>
      </c>
      <c r="C4125">
        <v>3</v>
      </c>
      <c r="D4125" t="str">
        <f t="shared" si="196"/>
        <v>3</v>
      </c>
      <c r="E4125" t="str">
        <f t="shared" si="197"/>
        <v>1CB400</v>
      </c>
      <c r="F4125" t="str">
        <f t="shared" si="198"/>
        <v>1CB403</v>
      </c>
      <c r="G4125" t="s">
        <v>2166</v>
      </c>
    </row>
    <row r="4126" spans="1:7" x14ac:dyDescent="0.45">
      <c r="A4126">
        <v>59</v>
      </c>
      <c r="B4126">
        <v>3674</v>
      </c>
      <c r="C4126">
        <v>4</v>
      </c>
      <c r="D4126" t="str">
        <f t="shared" si="196"/>
        <v>4</v>
      </c>
      <c r="E4126" t="str">
        <f t="shared" si="197"/>
        <v>1CB400</v>
      </c>
      <c r="F4126" t="str">
        <f t="shared" si="198"/>
        <v>1CB404</v>
      </c>
      <c r="G4126" t="s">
        <v>10187</v>
      </c>
    </row>
    <row r="4127" spans="1:7" x14ac:dyDescent="0.45">
      <c r="A4127">
        <v>59</v>
      </c>
      <c r="B4127">
        <v>3674</v>
      </c>
      <c r="C4127">
        <v>5</v>
      </c>
      <c r="D4127" t="str">
        <f t="shared" si="196"/>
        <v>5</v>
      </c>
      <c r="E4127" t="str">
        <f t="shared" si="197"/>
        <v>1CB400</v>
      </c>
      <c r="F4127" t="str">
        <f t="shared" si="198"/>
        <v>1CB405</v>
      </c>
      <c r="G4127" t="s">
        <v>10188</v>
      </c>
    </row>
    <row r="4128" spans="1:7" x14ac:dyDescent="0.45">
      <c r="A4128">
        <v>59</v>
      </c>
      <c r="B4128">
        <v>3674</v>
      </c>
      <c r="C4128">
        <v>6</v>
      </c>
      <c r="D4128" t="str">
        <f t="shared" si="196"/>
        <v>6</v>
      </c>
      <c r="E4128" t="str">
        <f t="shared" si="197"/>
        <v>1CB400</v>
      </c>
      <c r="F4128" t="str">
        <f t="shared" si="198"/>
        <v>1CB406</v>
      </c>
      <c r="G4128" t="s">
        <v>10189</v>
      </c>
    </row>
    <row r="4129" spans="1:7" x14ac:dyDescent="0.45">
      <c r="A4129">
        <v>59</v>
      </c>
      <c r="B4129">
        <v>3674</v>
      </c>
      <c r="C4129">
        <v>7</v>
      </c>
      <c r="D4129" t="str">
        <f t="shared" si="196"/>
        <v>7</v>
      </c>
      <c r="E4129" t="str">
        <f t="shared" si="197"/>
        <v>1CB400</v>
      </c>
      <c r="F4129" t="str">
        <f t="shared" si="198"/>
        <v>1CB407</v>
      </c>
      <c r="G4129" t="s">
        <v>10190</v>
      </c>
    </row>
    <row r="4130" spans="1:7" x14ac:dyDescent="0.45">
      <c r="A4130">
        <v>59</v>
      </c>
      <c r="B4130">
        <v>3674</v>
      </c>
      <c r="C4130">
        <v>8</v>
      </c>
      <c r="D4130" t="str">
        <f t="shared" si="196"/>
        <v>8</v>
      </c>
      <c r="E4130" t="str">
        <f t="shared" si="197"/>
        <v>1CB400</v>
      </c>
      <c r="F4130" t="str">
        <f t="shared" si="198"/>
        <v>1CB408</v>
      </c>
      <c r="G4130" t="s">
        <v>8520</v>
      </c>
    </row>
    <row r="4131" spans="1:7" x14ac:dyDescent="0.45">
      <c r="A4131">
        <v>59</v>
      </c>
      <c r="B4131">
        <v>3674</v>
      </c>
      <c r="C4131">
        <v>9</v>
      </c>
      <c r="D4131" t="str">
        <f t="shared" si="196"/>
        <v>9</v>
      </c>
      <c r="E4131" t="str">
        <f t="shared" si="197"/>
        <v>1CB400</v>
      </c>
      <c r="F4131" t="str">
        <f t="shared" si="198"/>
        <v>1CB409</v>
      </c>
      <c r="G4131" t="s">
        <v>8521</v>
      </c>
    </row>
    <row r="4132" spans="1:7" x14ac:dyDescent="0.45">
      <c r="A4132">
        <v>59</v>
      </c>
      <c r="B4132">
        <v>3674</v>
      </c>
      <c r="C4132">
        <v>10</v>
      </c>
      <c r="D4132" t="str">
        <f t="shared" si="196"/>
        <v>A</v>
      </c>
      <c r="E4132" t="str">
        <f t="shared" si="197"/>
        <v>1CB400</v>
      </c>
      <c r="F4132" t="str">
        <f t="shared" si="198"/>
        <v>1CB40A</v>
      </c>
      <c r="G4132" t="s">
        <v>10191</v>
      </c>
    </row>
    <row r="4133" spans="1:7" x14ac:dyDescent="0.45">
      <c r="A4133">
        <v>59</v>
      </c>
      <c r="B4133">
        <v>3674</v>
      </c>
      <c r="C4133">
        <v>11</v>
      </c>
      <c r="D4133" t="str">
        <f t="shared" si="196"/>
        <v>B</v>
      </c>
      <c r="E4133" t="str">
        <f t="shared" si="197"/>
        <v>1CB400</v>
      </c>
      <c r="F4133" t="str">
        <f t="shared" si="198"/>
        <v>1CB40B</v>
      </c>
      <c r="G4133" t="s">
        <v>10192</v>
      </c>
    </row>
    <row r="4134" spans="1:7" x14ac:dyDescent="0.45">
      <c r="A4134">
        <v>59</v>
      </c>
      <c r="B4134">
        <v>3674</v>
      </c>
      <c r="C4134">
        <v>12</v>
      </c>
      <c r="D4134" t="str">
        <f t="shared" si="196"/>
        <v>C</v>
      </c>
      <c r="E4134" t="str">
        <f t="shared" si="197"/>
        <v>1CB400</v>
      </c>
      <c r="F4134" t="str">
        <f t="shared" si="198"/>
        <v>1CB40C</v>
      </c>
      <c r="G4134" t="s">
        <v>2096</v>
      </c>
    </row>
    <row r="4135" spans="1:7" x14ac:dyDescent="0.45">
      <c r="A4135">
        <v>59</v>
      </c>
      <c r="B4135">
        <v>3674</v>
      </c>
      <c r="C4135">
        <v>13</v>
      </c>
      <c r="D4135" t="str">
        <f t="shared" si="196"/>
        <v>D</v>
      </c>
      <c r="E4135" t="str">
        <f t="shared" si="197"/>
        <v>1CB400</v>
      </c>
      <c r="F4135" t="str">
        <f t="shared" si="198"/>
        <v>1CB40D</v>
      </c>
      <c r="G4135" t="s">
        <v>10193</v>
      </c>
    </row>
    <row r="4136" spans="1:7" x14ac:dyDescent="0.45">
      <c r="A4136">
        <v>59</v>
      </c>
      <c r="B4136">
        <v>3674</v>
      </c>
      <c r="C4136">
        <v>14</v>
      </c>
      <c r="D4136" t="str">
        <f t="shared" si="196"/>
        <v>E</v>
      </c>
      <c r="E4136" t="str">
        <f t="shared" si="197"/>
        <v>1CB400</v>
      </c>
      <c r="F4136" t="str">
        <f t="shared" si="198"/>
        <v>1CB40E</v>
      </c>
      <c r="G4136" t="s">
        <v>10194</v>
      </c>
    </row>
    <row r="4137" spans="1:7" x14ac:dyDescent="0.45">
      <c r="A4137">
        <v>59</v>
      </c>
      <c r="B4137">
        <v>3674</v>
      </c>
      <c r="C4137">
        <v>15</v>
      </c>
      <c r="D4137" t="str">
        <f t="shared" si="196"/>
        <v>F</v>
      </c>
      <c r="E4137" t="str">
        <f t="shared" si="197"/>
        <v>1CB400</v>
      </c>
      <c r="F4137" t="str">
        <f t="shared" si="198"/>
        <v>1CB40F</v>
      </c>
      <c r="G4137" t="s">
        <v>10195</v>
      </c>
    </row>
    <row r="4138" spans="1:7" x14ac:dyDescent="0.45">
      <c r="A4138">
        <v>59</v>
      </c>
      <c r="B4138">
        <v>3674</v>
      </c>
      <c r="C4138">
        <v>16</v>
      </c>
      <c r="D4138" t="str">
        <f t="shared" si="196"/>
        <v>10</v>
      </c>
      <c r="E4138" t="str">
        <f t="shared" si="197"/>
        <v>1CB400</v>
      </c>
      <c r="F4138" t="str">
        <f t="shared" si="198"/>
        <v>1CB410</v>
      </c>
      <c r="G4138" t="s">
        <v>10196</v>
      </c>
    </row>
    <row r="4139" spans="1:7" x14ac:dyDescent="0.45">
      <c r="A4139">
        <v>59</v>
      </c>
      <c r="B4139">
        <v>3674</v>
      </c>
      <c r="C4139">
        <v>17</v>
      </c>
      <c r="D4139" t="str">
        <f t="shared" si="196"/>
        <v>11</v>
      </c>
      <c r="E4139" t="str">
        <f t="shared" si="197"/>
        <v>1CB400</v>
      </c>
      <c r="F4139" t="str">
        <f t="shared" si="198"/>
        <v>1CB411</v>
      </c>
      <c r="G4139" t="s">
        <v>10197</v>
      </c>
    </row>
    <row r="4140" spans="1:7" x14ac:dyDescent="0.45">
      <c r="A4140">
        <v>59</v>
      </c>
      <c r="B4140">
        <v>3674</v>
      </c>
      <c r="C4140">
        <v>18</v>
      </c>
      <c r="D4140" t="str">
        <f t="shared" si="196"/>
        <v>12</v>
      </c>
      <c r="E4140" t="str">
        <f t="shared" si="197"/>
        <v>1CB400</v>
      </c>
      <c r="F4140" t="str">
        <f t="shared" si="198"/>
        <v>1CB412</v>
      </c>
      <c r="G4140" t="s">
        <v>10198</v>
      </c>
    </row>
    <row r="4141" spans="1:7" x14ac:dyDescent="0.45">
      <c r="A4141">
        <v>59</v>
      </c>
      <c r="B4141">
        <v>3674</v>
      </c>
      <c r="C4141">
        <v>19</v>
      </c>
      <c r="D4141" t="str">
        <f t="shared" si="196"/>
        <v>13</v>
      </c>
      <c r="E4141" t="str">
        <f t="shared" si="197"/>
        <v>1CB400</v>
      </c>
      <c r="F4141" t="str">
        <f t="shared" si="198"/>
        <v>1CB413</v>
      </c>
      <c r="G4141" t="s">
        <v>10199</v>
      </c>
    </row>
    <row r="4142" spans="1:7" x14ac:dyDescent="0.45">
      <c r="A4142">
        <v>59</v>
      </c>
      <c r="B4142">
        <v>3674</v>
      </c>
      <c r="C4142">
        <v>20</v>
      </c>
      <c r="D4142" t="str">
        <f t="shared" si="196"/>
        <v>14</v>
      </c>
      <c r="E4142" t="str">
        <f t="shared" si="197"/>
        <v>1CB400</v>
      </c>
      <c r="F4142" t="str">
        <f t="shared" si="198"/>
        <v>1CB414</v>
      </c>
      <c r="G4142" t="s">
        <v>10200</v>
      </c>
    </row>
    <row r="4143" spans="1:7" x14ac:dyDescent="0.45">
      <c r="A4143">
        <v>59</v>
      </c>
      <c r="B4143">
        <v>3674</v>
      </c>
      <c r="C4143">
        <v>21</v>
      </c>
      <c r="D4143" t="str">
        <f t="shared" si="196"/>
        <v>15</v>
      </c>
      <c r="E4143" t="str">
        <f t="shared" si="197"/>
        <v>1CB400</v>
      </c>
      <c r="F4143" t="str">
        <f t="shared" si="198"/>
        <v>1CB415</v>
      </c>
      <c r="G4143" t="s">
        <v>3389</v>
      </c>
    </row>
    <row r="4144" spans="1:7" x14ac:dyDescent="0.45">
      <c r="A4144">
        <v>59</v>
      </c>
      <c r="B4144">
        <v>3674</v>
      </c>
      <c r="C4144">
        <v>22</v>
      </c>
      <c r="D4144" t="str">
        <f t="shared" si="196"/>
        <v>16</v>
      </c>
      <c r="E4144" t="str">
        <f t="shared" si="197"/>
        <v>1CB400</v>
      </c>
      <c r="F4144" t="str">
        <f t="shared" si="198"/>
        <v>1CB416</v>
      </c>
      <c r="G4144" t="s">
        <v>10201</v>
      </c>
    </row>
    <row r="4145" spans="1:7" x14ac:dyDescent="0.45">
      <c r="A4145">
        <v>59</v>
      </c>
      <c r="B4145">
        <v>3674</v>
      </c>
      <c r="C4145">
        <v>23</v>
      </c>
      <c r="D4145" t="str">
        <f t="shared" si="196"/>
        <v>17</v>
      </c>
      <c r="E4145" t="str">
        <f t="shared" si="197"/>
        <v>1CB400</v>
      </c>
      <c r="F4145" t="str">
        <f t="shared" si="198"/>
        <v>1CB417</v>
      </c>
      <c r="G4145" t="s">
        <v>10202</v>
      </c>
    </row>
    <row r="4146" spans="1:7" x14ac:dyDescent="0.45">
      <c r="A4146">
        <v>59</v>
      </c>
      <c r="B4146">
        <v>3674</v>
      </c>
      <c r="C4146">
        <v>24</v>
      </c>
      <c r="D4146" t="str">
        <f t="shared" si="196"/>
        <v>18</v>
      </c>
      <c r="E4146" t="str">
        <f t="shared" si="197"/>
        <v>1CB400</v>
      </c>
      <c r="F4146" t="str">
        <f t="shared" si="198"/>
        <v>1CB418</v>
      </c>
      <c r="G4146" t="s">
        <v>10203</v>
      </c>
    </row>
    <row r="4147" spans="1:7" x14ac:dyDescent="0.45">
      <c r="A4147">
        <v>59</v>
      </c>
      <c r="B4147">
        <v>3674</v>
      </c>
      <c r="C4147">
        <v>25</v>
      </c>
      <c r="D4147" t="str">
        <f t="shared" si="196"/>
        <v>19</v>
      </c>
      <c r="E4147" t="str">
        <f t="shared" si="197"/>
        <v>1CB400</v>
      </c>
      <c r="F4147" t="str">
        <f t="shared" si="198"/>
        <v>1CB419</v>
      </c>
      <c r="G4147" t="s">
        <v>10204</v>
      </c>
    </row>
    <row r="4148" spans="1:7" x14ac:dyDescent="0.45">
      <c r="A4148">
        <v>59</v>
      </c>
      <c r="B4148">
        <v>3674</v>
      </c>
      <c r="C4148">
        <v>26</v>
      </c>
      <c r="D4148" t="str">
        <f t="shared" si="196"/>
        <v>1A</v>
      </c>
      <c r="E4148" t="str">
        <f t="shared" si="197"/>
        <v>1CB400</v>
      </c>
      <c r="F4148" t="str">
        <f t="shared" si="198"/>
        <v>1CB41A</v>
      </c>
      <c r="G4148" t="s">
        <v>10205</v>
      </c>
    </row>
    <row r="4149" spans="1:7" x14ac:dyDescent="0.45">
      <c r="A4149">
        <v>59</v>
      </c>
      <c r="B4149">
        <v>3674</v>
      </c>
      <c r="C4149">
        <v>27</v>
      </c>
      <c r="D4149" t="str">
        <f t="shared" si="196"/>
        <v>1B</v>
      </c>
      <c r="E4149" t="str">
        <f t="shared" si="197"/>
        <v>1CB400</v>
      </c>
      <c r="F4149" t="str">
        <f t="shared" si="198"/>
        <v>1CB41B</v>
      </c>
      <c r="G4149" t="s">
        <v>10206</v>
      </c>
    </row>
    <row r="4150" spans="1:7" x14ac:dyDescent="0.45">
      <c r="A4150">
        <v>59</v>
      </c>
      <c r="B4150">
        <v>3674</v>
      </c>
      <c r="C4150">
        <v>28</v>
      </c>
      <c r="D4150" t="str">
        <f t="shared" si="196"/>
        <v>1C</v>
      </c>
      <c r="E4150" t="str">
        <f t="shared" si="197"/>
        <v>1CB400</v>
      </c>
      <c r="F4150" t="str">
        <f t="shared" si="198"/>
        <v>1CB41C</v>
      </c>
      <c r="G4150" t="s">
        <v>10207</v>
      </c>
    </row>
    <row r="4151" spans="1:7" x14ac:dyDescent="0.45">
      <c r="A4151">
        <v>59</v>
      </c>
      <c r="B4151">
        <v>3674</v>
      </c>
      <c r="C4151">
        <v>29</v>
      </c>
      <c r="D4151" t="str">
        <f t="shared" si="196"/>
        <v>1D</v>
      </c>
      <c r="E4151" t="str">
        <f t="shared" si="197"/>
        <v>1CB400</v>
      </c>
      <c r="F4151" t="str">
        <f t="shared" si="198"/>
        <v>1CB41D</v>
      </c>
      <c r="G4151" t="s">
        <v>10208</v>
      </c>
    </row>
    <row r="4152" spans="1:7" x14ac:dyDescent="0.45">
      <c r="A4152">
        <v>59</v>
      </c>
      <c r="B4152">
        <v>3674</v>
      </c>
      <c r="C4152">
        <v>30</v>
      </c>
      <c r="D4152" t="str">
        <f t="shared" si="196"/>
        <v>1E</v>
      </c>
      <c r="E4152" t="str">
        <f t="shared" si="197"/>
        <v>1CB400</v>
      </c>
      <c r="F4152" t="str">
        <f t="shared" si="198"/>
        <v>1CB41E</v>
      </c>
      <c r="G4152" t="s">
        <v>10209</v>
      </c>
    </row>
    <row r="4153" spans="1:7" x14ac:dyDescent="0.45">
      <c r="A4153">
        <v>59</v>
      </c>
      <c r="B4153">
        <v>3674</v>
      </c>
      <c r="C4153">
        <v>31</v>
      </c>
      <c r="D4153" t="str">
        <f t="shared" si="196"/>
        <v>1F</v>
      </c>
      <c r="E4153" t="str">
        <f t="shared" si="197"/>
        <v>1CB400</v>
      </c>
      <c r="F4153" t="str">
        <f t="shared" si="198"/>
        <v>1CB41F</v>
      </c>
      <c r="G4153" t="s">
        <v>10210</v>
      </c>
    </row>
    <row r="4154" spans="1:7" x14ac:dyDescent="0.45">
      <c r="A4154">
        <v>59</v>
      </c>
      <c r="B4154">
        <v>3674</v>
      </c>
      <c r="C4154">
        <v>32</v>
      </c>
      <c r="D4154" t="str">
        <f t="shared" si="196"/>
        <v>20</v>
      </c>
      <c r="E4154" t="str">
        <f t="shared" si="197"/>
        <v>1CB400</v>
      </c>
      <c r="F4154" t="str">
        <f t="shared" si="198"/>
        <v>1CB420</v>
      </c>
      <c r="G4154" t="s">
        <v>10211</v>
      </c>
    </row>
    <row r="4155" spans="1:7" x14ac:dyDescent="0.45">
      <c r="A4155">
        <v>59</v>
      </c>
      <c r="B4155">
        <v>3674</v>
      </c>
      <c r="C4155">
        <v>33</v>
      </c>
      <c r="D4155" t="str">
        <f t="shared" si="196"/>
        <v>21</v>
      </c>
      <c r="E4155" t="str">
        <f t="shared" si="197"/>
        <v>1CB400</v>
      </c>
      <c r="F4155" t="str">
        <f t="shared" si="198"/>
        <v>1CB421</v>
      </c>
      <c r="G4155" t="s">
        <v>10212</v>
      </c>
    </row>
    <row r="4156" spans="1:7" x14ac:dyDescent="0.45">
      <c r="A4156">
        <v>59</v>
      </c>
      <c r="B4156">
        <v>3674</v>
      </c>
      <c r="C4156">
        <v>34</v>
      </c>
      <c r="D4156" t="str">
        <f t="shared" si="196"/>
        <v>22</v>
      </c>
      <c r="E4156" t="str">
        <f t="shared" si="197"/>
        <v>1CB400</v>
      </c>
      <c r="F4156" t="str">
        <f t="shared" si="198"/>
        <v>1CB422</v>
      </c>
      <c r="G4156" t="s">
        <v>10213</v>
      </c>
    </row>
    <row r="4157" spans="1:7" x14ac:dyDescent="0.45">
      <c r="A4157">
        <v>59</v>
      </c>
      <c r="B4157">
        <v>3674</v>
      </c>
      <c r="C4157">
        <v>35</v>
      </c>
      <c r="D4157" t="str">
        <f t="shared" si="196"/>
        <v>23</v>
      </c>
      <c r="E4157" t="str">
        <f t="shared" si="197"/>
        <v>1CB400</v>
      </c>
      <c r="F4157" t="str">
        <f t="shared" si="198"/>
        <v>1CB423</v>
      </c>
      <c r="G4157" t="s">
        <v>3582</v>
      </c>
    </row>
    <row r="4158" spans="1:7" x14ac:dyDescent="0.45">
      <c r="A4158">
        <v>59</v>
      </c>
      <c r="B4158">
        <v>3674</v>
      </c>
      <c r="C4158">
        <v>36</v>
      </c>
      <c r="D4158" t="str">
        <f t="shared" si="196"/>
        <v>24</v>
      </c>
      <c r="E4158" t="str">
        <f t="shared" si="197"/>
        <v>1CB400</v>
      </c>
      <c r="F4158" t="str">
        <f t="shared" si="198"/>
        <v>1CB424</v>
      </c>
      <c r="G4158" t="s">
        <v>2121</v>
      </c>
    </row>
    <row r="4159" spans="1:7" x14ac:dyDescent="0.45">
      <c r="A4159">
        <v>59</v>
      </c>
      <c r="B4159">
        <v>3674</v>
      </c>
      <c r="C4159">
        <v>37</v>
      </c>
      <c r="D4159" t="str">
        <f t="shared" si="196"/>
        <v>25</v>
      </c>
      <c r="E4159" t="str">
        <f t="shared" si="197"/>
        <v>1CB400</v>
      </c>
      <c r="F4159" t="str">
        <f t="shared" si="198"/>
        <v>1CB425</v>
      </c>
      <c r="G4159" t="s">
        <v>10214</v>
      </c>
    </row>
    <row r="4160" spans="1:7" x14ac:dyDescent="0.45">
      <c r="A4160">
        <v>59</v>
      </c>
      <c r="B4160">
        <v>3674</v>
      </c>
      <c r="C4160">
        <v>38</v>
      </c>
      <c r="D4160" t="str">
        <f t="shared" si="196"/>
        <v>26</v>
      </c>
      <c r="E4160" t="str">
        <f t="shared" si="197"/>
        <v>1CB400</v>
      </c>
      <c r="F4160" t="str">
        <f t="shared" si="198"/>
        <v>1CB426</v>
      </c>
      <c r="G4160" t="s">
        <v>2121</v>
      </c>
    </row>
    <row r="4161" spans="1:7" x14ac:dyDescent="0.45">
      <c r="A4161">
        <v>59</v>
      </c>
      <c r="B4161">
        <v>3674</v>
      </c>
      <c r="C4161">
        <v>39</v>
      </c>
      <c r="D4161" t="str">
        <f t="shared" si="196"/>
        <v>27</v>
      </c>
      <c r="E4161" t="str">
        <f t="shared" si="197"/>
        <v>1CB400</v>
      </c>
      <c r="F4161" t="str">
        <f t="shared" si="198"/>
        <v>1CB427</v>
      </c>
      <c r="G4161" t="s">
        <v>10215</v>
      </c>
    </row>
    <row r="4162" spans="1:7" x14ac:dyDescent="0.45">
      <c r="A4162">
        <v>59</v>
      </c>
      <c r="B4162">
        <v>3674</v>
      </c>
      <c r="C4162">
        <v>40</v>
      </c>
      <c r="D4162" t="str">
        <f t="shared" si="196"/>
        <v>28</v>
      </c>
      <c r="E4162" t="str">
        <f t="shared" si="197"/>
        <v>1CB400</v>
      </c>
      <c r="F4162" t="str">
        <f t="shared" si="198"/>
        <v>1CB428</v>
      </c>
      <c r="G4162" t="s">
        <v>10216</v>
      </c>
    </row>
    <row r="4163" spans="1:7" x14ac:dyDescent="0.45">
      <c r="A4163">
        <v>59</v>
      </c>
      <c r="B4163">
        <v>3674</v>
      </c>
      <c r="C4163">
        <v>41</v>
      </c>
      <c r="D4163" t="str">
        <f t="shared" ref="D4163:D4226" si="199">DEC2HEX(C4163)</f>
        <v>29</v>
      </c>
      <c r="E4163" t="str">
        <f t="shared" ref="E4163:E4226" si="200">DEC2HEX(_xlfn.BITLSHIFT(B4163,9))</f>
        <v>1CB400</v>
      </c>
      <c r="F4163" t="str">
        <f t="shared" ref="F4163:F4226" si="201">DEC2HEX(_xlfn.BITOR(HEX2DEC(D4163),HEX2DEC(E4163)))</f>
        <v>1CB429</v>
      </c>
      <c r="G4163" t="s">
        <v>10217</v>
      </c>
    </row>
    <row r="4164" spans="1:7" x14ac:dyDescent="0.45">
      <c r="A4164">
        <v>60</v>
      </c>
      <c r="B4164">
        <v>3696</v>
      </c>
      <c r="C4164">
        <v>1</v>
      </c>
      <c r="D4164" t="str">
        <f t="shared" si="199"/>
        <v>1</v>
      </c>
      <c r="E4164" t="str">
        <f t="shared" si="200"/>
        <v>1CE000</v>
      </c>
      <c r="F4164" t="str">
        <f t="shared" si="201"/>
        <v>1CE001</v>
      </c>
      <c r="G4164" t="s">
        <v>10218</v>
      </c>
    </row>
    <row r="4165" spans="1:7" x14ac:dyDescent="0.45">
      <c r="A4165">
        <v>60</v>
      </c>
      <c r="B4165">
        <v>3696</v>
      </c>
      <c r="C4165">
        <v>2</v>
      </c>
      <c r="D4165" t="str">
        <f t="shared" si="199"/>
        <v>2</v>
      </c>
      <c r="E4165" t="str">
        <f t="shared" si="200"/>
        <v>1CE000</v>
      </c>
      <c r="F4165" t="str">
        <f t="shared" si="201"/>
        <v>1CE002</v>
      </c>
      <c r="G4165" t="s">
        <v>10219</v>
      </c>
    </row>
    <row r="4166" spans="1:7" x14ac:dyDescent="0.45">
      <c r="A4166">
        <v>60</v>
      </c>
      <c r="B4166">
        <v>3696</v>
      </c>
      <c r="C4166">
        <v>3</v>
      </c>
      <c r="D4166" t="str">
        <f t="shared" si="199"/>
        <v>3</v>
      </c>
      <c r="E4166" t="str">
        <f t="shared" si="200"/>
        <v>1CE000</v>
      </c>
      <c r="F4166" t="str">
        <f t="shared" si="201"/>
        <v>1CE003</v>
      </c>
      <c r="G4166" t="s">
        <v>10220</v>
      </c>
    </row>
    <row r="4167" spans="1:7" x14ac:dyDescent="0.45">
      <c r="A4167">
        <v>60</v>
      </c>
      <c r="B4167">
        <v>3696</v>
      </c>
      <c r="C4167">
        <v>4</v>
      </c>
      <c r="D4167" t="str">
        <f t="shared" si="199"/>
        <v>4</v>
      </c>
      <c r="E4167" t="str">
        <f t="shared" si="200"/>
        <v>1CE000</v>
      </c>
      <c r="F4167" t="str">
        <f t="shared" si="201"/>
        <v>1CE004</v>
      </c>
      <c r="G4167" t="s">
        <v>10221</v>
      </c>
    </row>
    <row r="4168" spans="1:7" x14ac:dyDescent="0.45">
      <c r="A4168">
        <v>60</v>
      </c>
      <c r="B4168">
        <v>3696</v>
      </c>
      <c r="C4168">
        <v>5</v>
      </c>
      <c r="D4168" t="str">
        <f t="shared" si="199"/>
        <v>5</v>
      </c>
      <c r="E4168" t="str">
        <f t="shared" si="200"/>
        <v>1CE000</v>
      </c>
      <c r="F4168" t="str">
        <f t="shared" si="201"/>
        <v>1CE005</v>
      </c>
      <c r="G4168" t="s">
        <v>10061</v>
      </c>
    </row>
    <row r="4169" spans="1:7" x14ac:dyDescent="0.45">
      <c r="A4169">
        <v>60</v>
      </c>
      <c r="B4169">
        <v>3696</v>
      </c>
      <c r="C4169">
        <v>6</v>
      </c>
      <c r="D4169" t="str">
        <f t="shared" si="199"/>
        <v>6</v>
      </c>
      <c r="E4169" t="str">
        <f t="shared" si="200"/>
        <v>1CE000</v>
      </c>
      <c r="F4169" t="str">
        <f t="shared" si="201"/>
        <v>1CE006</v>
      </c>
      <c r="G4169" t="s">
        <v>10222</v>
      </c>
    </row>
    <row r="4170" spans="1:7" x14ac:dyDescent="0.45">
      <c r="A4170">
        <v>60</v>
      </c>
      <c r="B4170">
        <v>3696</v>
      </c>
      <c r="C4170">
        <v>7</v>
      </c>
      <c r="D4170" t="str">
        <f t="shared" si="199"/>
        <v>7</v>
      </c>
      <c r="E4170" t="str">
        <f t="shared" si="200"/>
        <v>1CE000</v>
      </c>
      <c r="F4170" t="str">
        <f t="shared" si="201"/>
        <v>1CE007</v>
      </c>
      <c r="G4170" t="s">
        <v>10223</v>
      </c>
    </row>
    <row r="4171" spans="1:7" x14ac:dyDescent="0.45">
      <c r="A4171">
        <v>60</v>
      </c>
      <c r="B4171">
        <v>3696</v>
      </c>
      <c r="C4171">
        <v>8</v>
      </c>
      <c r="D4171" t="str">
        <f t="shared" si="199"/>
        <v>8</v>
      </c>
      <c r="E4171" t="str">
        <f t="shared" si="200"/>
        <v>1CE000</v>
      </c>
      <c r="F4171" t="str">
        <f t="shared" si="201"/>
        <v>1CE008</v>
      </c>
      <c r="G4171" t="s">
        <v>10224</v>
      </c>
    </row>
    <row r="4172" spans="1:7" x14ac:dyDescent="0.45">
      <c r="A4172">
        <v>60</v>
      </c>
      <c r="B4172">
        <v>3696</v>
      </c>
      <c r="C4172">
        <v>9</v>
      </c>
      <c r="D4172" t="str">
        <f t="shared" si="199"/>
        <v>9</v>
      </c>
      <c r="E4172" t="str">
        <f t="shared" si="200"/>
        <v>1CE000</v>
      </c>
      <c r="F4172" t="str">
        <f t="shared" si="201"/>
        <v>1CE009</v>
      </c>
      <c r="G4172" t="s">
        <v>10225</v>
      </c>
    </row>
    <row r="4173" spans="1:7" x14ac:dyDescent="0.45">
      <c r="A4173">
        <v>60</v>
      </c>
      <c r="B4173">
        <v>3696</v>
      </c>
      <c r="C4173">
        <v>10</v>
      </c>
      <c r="D4173" t="str">
        <f t="shared" si="199"/>
        <v>A</v>
      </c>
      <c r="E4173" t="str">
        <f t="shared" si="200"/>
        <v>1CE000</v>
      </c>
      <c r="F4173" t="str">
        <f t="shared" si="201"/>
        <v>1CE00A</v>
      </c>
      <c r="G4173" t="s">
        <v>10226</v>
      </c>
    </row>
    <row r="4174" spans="1:7" x14ac:dyDescent="0.45">
      <c r="A4174">
        <v>60</v>
      </c>
      <c r="B4174">
        <v>3696</v>
      </c>
      <c r="C4174">
        <v>11</v>
      </c>
      <c r="D4174" t="str">
        <f t="shared" si="199"/>
        <v>B</v>
      </c>
      <c r="E4174" t="str">
        <f t="shared" si="200"/>
        <v>1CE000</v>
      </c>
      <c r="F4174" t="str">
        <f t="shared" si="201"/>
        <v>1CE00B</v>
      </c>
      <c r="G4174" t="s">
        <v>10227</v>
      </c>
    </row>
    <row r="4175" spans="1:7" x14ac:dyDescent="0.45">
      <c r="A4175">
        <v>60</v>
      </c>
      <c r="B4175">
        <v>3696</v>
      </c>
      <c r="C4175">
        <v>12</v>
      </c>
      <c r="D4175" t="str">
        <f t="shared" si="199"/>
        <v>C</v>
      </c>
      <c r="E4175" t="str">
        <f t="shared" si="200"/>
        <v>1CE000</v>
      </c>
      <c r="F4175" t="str">
        <f t="shared" si="201"/>
        <v>1CE00C</v>
      </c>
      <c r="G4175" t="s">
        <v>10228</v>
      </c>
    </row>
    <row r="4176" spans="1:7" x14ac:dyDescent="0.45">
      <c r="A4176">
        <v>60</v>
      </c>
      <c r="B4176">
        <v>3696</v>
      </c>
      <c r="C4176">
        <v>13</v>
      </c>
      <c r="D4176" t="str">
        <f t="shared" si="199"/>
        <v>D</v>
      </c>
      <c r="E4176" t="str">
        <f t="shared" si="200"/>
        <v>1CE000</v>
      </c>
      <c r="F4176" t="str">
        <f t="shared" si="201"/>
        <v>1CE00D</v>
      </c>
      <c r="G4176" t="s">
        <v>10229</v>
      </c>
    </row>
    <row r="4177" spans="1:7" x14ac:dyDescent="0.45">
      <c r="A4177">
        <v>60</v>
      </c>
      <c r="B4177">
        <v>3696</v>
      </c>
      <c r="C4177">
        <v>14</v>
      </c>
      <c r="D4177" t="str">
        <f t="shared" si="199"/>
        <v>E</v>
      </c>
      <c r="E4177" t="str">
        <f t="shared" si="200"/>
        <v>1CE000</v>
      </c>
      <c r="F4177" t="str">
        <f t="shared" si="201"/>
        <v>1CE00E</v>
      </c>
      <c r="G4177" t="s">
        <v>10230</v>
      </c>
    </row>
    <row r="4178" spans="1:7" x14ac:dyDescent="0.45">
      <c r="A4178">
        <v>60</v>
      </c>
      <c r="B4178">
        <v>3696</v>
      </c>
      <c r="C4178">
        <v>15</v>
      </c>
      <c r="D4178" t="str">
        <f t="shared" si="199"/>
        <v>F</v>
      </c>
      <c r="E4178" t="str">
        <f t="shared" si="200"/>
        <v>1CE000</v>
      </c>
      <c r="F4178" t="str">
        <f t="shared" si="201"/>
        <v>1CE00F</v>
      </c>
      <c r="G4178" t="s">
        <v>10231</v>
      </c>
    </row>
    <row r="4179" spans="1:7" x14ac:dyDescent="0.45">
      <c r="A4179">
        <v>60</v>
      </c>
      <c r="B4179">
        <v>3696</v>
      </c>
      <c r="C4179">
        <v>16</v>
      </c>
      <c r="D4179" t="str">
        <f t="shared" si="199"/>
        <v>10</v>
      </c>
      <c r="E4179" t="str">
        <f t="shared" si="200"/>
        <v>1CE000</v>
      </c>
      <c r="F4179" t="str">
        <f t="shared" si="201"/>
        <v>1CE010</v>
      </c>
      <c r="G4179" t="s">
        <v>10232</v>
      </c>
    </row>
    <row r="4180" spans="1:7" x14ac:dyDescent="0.45">
      <c r="A4180">
        <v>60</v>
      </c>
      <c r="B4180">
        <v>3696</v>
      </c>
      <c r="C4180">
        <v>17</v>
      </c>
      <c r="D4180" t="str">
        <f t="shared" si="199"/>
        <v>11</v>
      </c>
      <c r="E4180" t="str">
        <f t="shared" si="200"/>
        <v>1CE000</v>
      </c>
      <c r="F4180" t="str">
        <f t="shared" si="201"/>
        <v>1CE011</v>
      </c>
      <c r="G4180" t="s">
        <v>10233</v>
      </c>
    </row>
    <row r="4181" spans="1:7" x14ac:dyDescent="0.45">
      <c r="A4181">
        <v>60</v>
      </c>
      <c r="B4181">
        <v>3696</v>
      </c>
      <c r="C4181">
        <v>18</v>
      </c>
      <c r="D4181" t="str">
        <f t="shared" si="199"/>
        <v>12</v>
      </c>
      <c r="E4181" t="str">
        <f t="shared" si="200"/>
        <v>1CE000</v>
      </c>
      <c r="F4181" t="str">
        <f t="shared" si="201"/>
        <v>1CE012</v>
      </c>
      <c r="G4181" t="s">
        <v>10234</v>
      </c>
    </row>
    <row r="4182" spans="1:7" x14ac:dyDescent="0.45">
      <c r="A4182">
        <v>60</v>
      </c>
      <c r="B4182">
        <v>3696</v>
      </c>
      <c r="C4182">
        <v>19</v>
      </c>
      <c r="D4182" t="str">
        <f t="shared" si="199"/>
        <v>13</v>
      </c>
      <c r="E4182" t="str">
        <f t="shared" si="200"/>
        <v>1CE000</v>
      </c>
      <c r="F4182" t="str">
        <f t="shared" si="201"/>
        <v>1CE013</v>
      </c>
      <c r="G4182" t="s">
        <v>10235</v>
      </c>
    </row>
    <row r="4183" spans="1:7" x14ac:dyDescent="0.45">
      <c r="A4183">
        <v>60</v>
      </c>
      <c r="B4183">
        <v>3696</v>
      </c>
      <c r="C4183">
        <v>20</v>
      </c>
      <c r="D4183" t="str">
        <f t="shared" si="199"/>
        <v>14</v>
      </c>
      <c r="E4183" t="str">
        <f t="shared" si="200"/>
        <v>1CE000</v>
      </c>
      <c r="F4183" t="str">
        <f t="shared" si="201"/>
        <v>1CE014</v>
      </c>
      <c r="G4183" t="s">
        <v>10236</v>
      </c>
    </row>
    <row r="4184" spans="1:7" x14ac:dyDescent="0.45">
      <c r="A4184">
        <v>60</v>
      </c>
      <c r="B4184">
        <v>3696</v>
      </c>
      <c r="C4184">
        <v>21</v>
      </c>
      <c r="D4184" t="str">
        <f t="shared" si="199"/>
        <v>15</v>
      </c>
      <c r="E4184" t="str">
        <f t="shared" si="200"/>
        <v>1CE000</v>
      </c>
      <c r="F4184" t="str">
        <f t="shared" si="201"/>
        <v>1CE015</v>
      </c>
      <c r="G4184" t="s">
        <v>10237</v>
      </c>
    </row>
    <row r="4185" spans="1:7" x14ac:dyDescent="0.45">
      <c r="A4185">
        <v>60</v>
      </c>
      <c r="B4185">
        <v>3696</v>
      </c>
      <c r="C4185">
        <v>22</v>
      </c>
      <c r="D4185" t="str">
        <f t="shared" si="199"/>
        <v>16</v>
      </c>
      <c r="E4185" t="str">
        <f t="shared" si="200"/>
        <v>1CE000</v>
      </c>
      <c r="F4185" t="str">
        <f t="shared" si="201"/>
        <v>1CE016</v>
      </c>
      <c r="G4185" t="s">
        <v>10238</v>
      </c>
    </row>
    <row r="4186" spans="1:7" x14ac:dyDescent="0.45">
      <c r="A4186">
        <v>60</v>
      </c>
      <c r="B4186">
        <v>3696</v>
      </c>
      <c r="C4186">
        <v>23</v>
      </c>
      <c r="D4186" t="str">
        <f t="shared" si="199"/>
        <v>17</v>
      </c>
      <c r="E4186" t="str">
        <f t="shared" si="200"/>
        <v>1CE000</v>
      </c>
      <c r="F4186" t="str">
        <f t="shared" si="201"/>
        <v>1CE017</v>
      </c>
      <c r="G4186" t="s">
        <v>10239</v>
      </c>
    </row>
    <row r="4187" spans="1:7" x14ac:dyDescent="0.45">
      <c r="A4187">
        <v>60</v>
      </c>
      <c r="B4187">
        <v>3696</v>
      </c>
      <c r="C4187">
        <v>24</v>
      </c>
      <c r="D4187" t="str">
        <f t="shared" si="199"/>
        <v>18</v>
      </c>
      <c r="E4187" t="str">
        <f t="shared" si="200"/>
        <v>1CE000</v>
      </c>
      <c r="F4187" t="str">
        <f t="shared" si="201"/>
        <v>1CE018</v>
      </c>
      <c r="G4187" t="s">
        <v>10240</v>
      </c>
    </row>
    <row r="4188" spans="1:7" x14ac:dyDescent="0.45">
      <c r="A4188">
        <v>60</v>
      </c>
      <c r="B4188">
        <v>3696</v>
      </c>
      <c r="C4188">
        <v>25</v>
      </c>
      <c r="D4188" t="str">
        <f t="shared" si="199"/>
        <v>19</v>
      </c>
      <c r="E4188" t="str">
        <f t="shared" si="200"/>
        <v>1CE000</v>
      </c>
      <c r="F4188" t="str">
        <f t="shared" si="201"/>
        <v>1CE019</v>
      </c>
      <c r="G4188" t="s">
        <v>10241</v>
      </c>
    </row>
    <row r="4189" spans="1:7" x14ac:dyDescent="0.45">
      <c r="A4189">
        <v>60</v>
      </c>
      <c r="B4189">
        <v>3696</v>
      </c>
      <c r="C4189">
        <v>26</v>
      </c>
      <c r="D4189" t="str">
        <f t="shared" si="199"/>
        <v>1A</v>
      </c>
      <c r="E4189" t="str">
        <f t="shared" si="200"/>
        <v>1CE000</v>
      </c>
      <c r="F4189" t="str">
        <f t="shared" si="201"/>
        <v>1CE01A</v>
      </c>
      <c r="G4189" t="s">
        <v>10242</v>
      </c>
    </row>
    <row r="4190" spans="1:7" x14ac:dyDescent="0.45">
      <c r="A4190">
        <v>60</v>
      </c>
      <c r="B4190">
        <v>3696</v>
      </c>
      <c r="C4190">
        <v>27</v>
      </c>
      <c r="D4190" t="str">
        <f t="shared" si="199"/>
        <v>1B</v>
      </c>
      <c r="E4190" t="str">
        <f t="shared" si="200"/>
        <v>1CE000</v>
      </c>
      <c r="F4190" t="str">
        <f t="shared" si="201"/>
        <v>1CE01B</v>
      </c>
      <c r="G4190" t="s">
        <v>10243</v>
      </c>
    </row>
    <row r="4191" spans="1:7" x14ac:dyDescent="0.45">
      <c r="A4191">
        <v>60</v>
      </c>
      <c r="B4191">
        <v>3696</v>
      </c>
      <c r="C4191">
        <v>28</v>
      </c>
      <c r="D4191" t="str">
        <f t="shared" si="199"/>
        <v>1C</v>
      </c>
      <c r="E4191" t="str">
        <f t="shared" si="200"/>
        <v>1CE000</v>
      </c>
      <c r="F4191" t="str">
        <f t="shared" si="201"/>
        <v>1CE01C</v>
      </c>
      <c r="G4191" t="s">
        <v>10244</v>
      </c>
    </row>
    <row r="4192" spans="1:7" x14ac:dyDescent="0.45">
      <c r="A4192">
        <v>60</v>
      </c>
      <c r="B4192">
        <v>3696</v>
      </c>
      <c r="C4192">
        <v>29</v>
      </c>
      <c r="D4192" t="str">
        <f t="shared" si="199"/>
        <v>1D</v>
      </c>
      <c r="E4192" t="str">
        <f t="shared" si="200"/>
        <v>1CE000</v>
      </c>
      <c r="F4192" t="str">
        <f t="shared" si="201"/>
        <v>1CE01D</v>
      </c>
      <c r="G4192" t="s">
        <v>10245</v>
      </c>
    </row>
    <row r="4193" spans="1:7" x14ac:dyDescent="0.45">
      <c r="A4193">
        <v>60</v>
      </c>
      <c r="B4193">
        <v>3696</v>
      </c>
      <c r="C4193">
        <v>30</v>
      </c>
      <c r="D4193" t="str">
        <f t="shared" si="199"/>
        <v>1E</v>
      </c>
      <c r="E4193" t="str">
        <f t="shared" si="200"/>
        <v>1CE000</v>
      </c>
      <c r="F4193" t="str">
        <f t="shared" si="201"/>
        <v>1CE01E</v>
      </c>
      <c r="G4193" t="s">
        <v>10246</v>
      </c>
    </row>
    <row r="4194" spans="1:7" x14ac:dyDescent="0.45">
      <c r="A4194">
        <v>60</v>
      </c>
      <c r="B4194">
        <v>3696</v>
      </c>
      <c r="C4194">
        <v>31</v>
      </c>
      <c r="D4194" t="str">
        <f t="shared" si="199"/>
        <v>1F</v>
      </c>
      <c r="E4194" t="str">
        <f t="shared" si="200"/>
        <v>1CE000</v>
      </c>
      <c r="F4194" t="str">
        <f t="shared" si="201"/>
        <v>1CE01F</v>
      </c>
      <c r="G4194" t="s">
        <v>2589</v>
      </c>
    </row>
    <row r="4195" spans="1:7" x14ac:dyDescent="0.45">
      <c r="A4195">
        <v>60</v>
      </c>
      <c r="B4195">
        <v>3696</v>
      </c>
      <c r="C4195">
        <v>32</v>
      </c>
      <c r="D4195" t="str">
        <f t="shared" si="199"/>
        <v>20</v>
      </c>
      <c r="E4195" t="str">
        <f t="shared" si="200"/>
        <v>1CE000</v>
      </c>
      <c r="F4195" t="str">
        <f t="shared" si="201"/>
        <v>1CE020</v>
      </c>
      <c r="G4195" t="s">
        <v>10247</v>
      </c>
    </row>
    <row r="4196" spans="1:7" x14ac:dyDescent="0.45">
      <c r="A4196">
        <v>60</v>
      </c>
      <c r="B4196">
        <v>3696</v>
      </c>
      <c r="C4196">
        <v>33</v>
      </c>
      <c r="D4196" t="str">
        <f t="shared" si="199"/>
        <v>21</v>
      </c>
      <c r="E4196" t="str">
        <f t="shared" si="200"/>
        <v>1CE000</v>
      </c>
      <c r="F4196" t="str">
        <f t="shared" si="201"/>
        <v>1CE021</v>
      </c>
      <c r="G4196" t="s">
        <v>10248</v>
      </c>
    </row>
    <row r="4197" spans="1:7" x14ac:dyDescent="0.45">
      <c r="A4197">
        <v>60</v>
      </c>
      <c r="B4197">
        <v>3696</v>
      </c>
      <c r="C4197">
        <v>34</v>
      </c>
      <c r="D4197" t="str">
        <f t="shared" si="199"/>
        <v>22</v>
      </c>
      <c r="E4197" t="str">
        <f t="shared" si="200"/>
        <v>1CE000</v>
      </c>
      <c r="F4197" t="str">
        <f t="shared" si="201"/>
        <v>1CE022</v>
      </c>
      <c r="G4197" t="s">
        <v>10249</v>
      </c>
    </row>
    <row r="4198" spans="1:7" x14ac:dyDescent="0.45">
      <c r="A4198">
        <v>60</v>
      </c>
      <c r="B4198">
        <v>3696</v>
      </c>
      <c r="C4198">
        <v>35</v>
      </c>
      <c r="D4198" t="str">
        <f t="shared" si="199"/>
        <v>23</v>
      </c>
      <c r="E4198" t="str">
        <f t="shared" si="200"/>
        <v>1CE000</v>
      </c>
      <c r="F4198" t="str">
        <f t="shared" si="201"/>
        <v>1CE023</v>
      </c>
      <c r="G4198" t="s">
        <v>2117</v>
      </c>
    </row>
    <row r="4199" spans="1:7" x14ac:dyDescent="0.45">
      <c r="A4199">
        <v>60</v>
      </c>
      <c r="B4199">
        <v>3696</v>
      </c>
      <c r="C4199">
        <v>36</v>
      </c>
      <c r="D4199" t="str">
        <f t="shared" si="199"/>
        <v>24</v>
      </c>
      <c r="E4199" t="str">
        <f t="shared" si="200"/>
        <v>1CE000</v>
      </c>
      <c r="F4199" t="str">
        <f t="shared" si="201"/>
        <v>1CE024</v>
      </c>
      <c r="G4199" t="s">
        <v>8957</v>
      </c>
    </row>
    <row r="4200" spans="1:7" x14ac:dyDescent="0.45">
      <c r="A4200">
        <v>60</v>
      </c>
      <c r="B4200">
        <v>3696</v>
      </c>
      <c r="C4200">
        <v>37</v>
      </c>
      <c r="D4200" t="str">
        <f t="shared" si="199"/>
        <v>25</v>
      </c>
      <c r="E4200" t="str">
        <f t="shared" si="200"/>
        <v>1CE000</v>
      </c>
      <c r="F4200" t="str">
        <f t="shared" si="201"/>
        <v>1CE025</v>
      </c>
      <c r="G4200" t="s">
        <v>8621</v>
      </c>
    </row>
    <row r="4201" spans="1:7" x14ac:dyDescent="0.45">
      <c r="A4201">
        <v>60</v>
      </c>
      <c r="B4201">
        <v>3696</v>
      </c>
      <c r="C4201">
        <v>38</v>
      </c>
      <c r="D4201" t="str">
        <f t="shared" si="199"/>
        <v>26</v>
      </c>
      <c r="E4201" t="str">
        <f t="shared" si="200"/>
        <v>1CE000</v>
      </c>
      <c r="F4201" t="str">
        <f t="shared" si="201"/>
        <v>1CE026</v>
      </c>
      <c r="G4201" t="s">
        <v>2120</v>
      </c>
    </row>
    <row r="4202" spans="1:7" x14ac:dyDescent="0.45">
      <c r="A4202">
        <v>60</v>
      </c>
      <c r="B4202">
        <v>3696</v>
      </c>
      <c r="C4202">
        <v>39</v>
      </c>
      <c r="D4202" t="str">
        <f t="shared" si="199"/>
        <v>27</v>
      </c>
      <c r="E4202" t="str">
        <f t="shared" si="200"/>
        <v>1CE000</v>
      </c>
      <c r="F4202" t="str">
        <f t="shared" si="201"/>
        <v>1CE027</v>
      </c>
      <c r="G4202" t="s">
        <v>2121</v>
      </c>
    </row>
    <row r="4203" spans="1:7" x14ac:dyDescent="0.45">
      <c r="A4203">
        <v>60</v>
      </c>
      <c r="B4203">
        <v>3696</v>
      </c>
      <c r="C4203">
        <v>40</v>
      </c>
      <c r="D4203" t="str">
        <f t="shared" si="199"/>
        <v>28</v>
      </c>
      <c r="E4203" t="str">
        <f t="shared" si="200"/>
        <v>1CE000</v>
      </c>
      <c r="F4203" t="str">
        <f t="shared" si="201"/>
        <v>1CE028</v>
      </c>
      <c r="G4203" t="s">
        <v>2122</v>
      </c>
    </row>
    <row r="4204" spans="1:7" x14ac:dyDescent="0.45">
      <c r="A4204">
        <v>60</v>
      </c>
      <c r="B4204">
        <v>3696</v>
      </c>
      <c r="C4204">
        <v>41</v>
      </c>
      <c r="D4204" t="str">
        <f t="shared" si="199"/>
        <v>29</v>
      </c>
      <c r="E4204" t="str">
        <f t="shared" si="200"/>
        <v>1CE000</v>
      </c>
      <c r="F4204" t="str">
        <f t="shared" si="201"/>
        <v>1CE029</v>
      </c>
      <c r="G4204" t="s">
        <v>2123</v>
      </c>
    </row>
    <row r="4205" spans="1:7" x14ac:dyDescent="0.45">
      <c r="A4205">
        <v>60</v>
      </c>
      <c r="B4205">
        <v>3696</v>
      </c>
      <c r="C4205">
        <v>42</v>
      </c>
      <c r="D4205" t="str">
        <f t="shared" si="199"/>
        <v>2A</v>
      </c>
      <c r="E4205" t="str">
        <f t="shared" si="200"/>
        <v>1CE000</v>
      </c>
      <c r="F4205" t="str">
        <f t="shared" si="201"/>
        <v>1CE02A</v>
      </c>
      <c r="G4205" t="s">
        <v>9118</v>
      </c>
    </row>
    <row r="4206" spans="1:7" x14ac:dyDescent="0.45">
      <c r="A4206">
        <v>60</v>
      </c>
      <c r="B4206">
        <v>3696</v>
      </c>
      <c r="C4206">
        <v>43</v>
      </c>
      <c r="D4206" t="str">
        <f t="shared" si="199"/>
        <v>2B</v>
      </c>
      <c r="E4206" t="str">
        <f t="shared" si="200"/>
        <v>1CE000</v>
      </c>
      <c r="F4206" t="str">
        <f t="shared" si="201"/>
        <v>1CE02B</v>
      </c>
      <c r="G4206" t="s">
        <v>2125</v>
      </c>
    </row>
    <row r="4207" spans="1:7" x14ac:dyDescent="0.45">
      <c r="A4207">
        <v>60</v>
      </c>
      <c r="B4207">
        <v>3696</v>
      </c>
      <c r="C4207">
        <v>44</v>
      </c>
      <c r="D4207" t="str">
        <f t="shared" si="199"/>
        <v>2C</v>
      </c>
      <c r="E4207" t="str">
        <f t="shared" si="200"/>
        <v>1CE000</v>
      </c>
      <c r="F4207" t="str">
        <f t="shared" si="201"/>
        <v>1CE02C</v>
      </c>
      <c r="G4207" t="s">
        <v>9119</v>
      </c>
    </row>
    <row r="4208" spans="1:7" x14ac:dyDescent="0.45">
      <c r="A4208">
        <v>60</v>
      </c>
      <c r="B4208">
        <v>3696</v>
      </c>
      <c r="C4208">
        <v>45</v>
      </c>
      <c r="D4208" t="str">
        <f t="shared" si="199"/>
        <v>2D</v>
      </c>
      <c r="E4208" t="str">
        <f t="shared" si="200"/>
        <v>1CE000</v>
      </c>
      <c r="F4208" t="str">
        <f t="shared" si="201"/>
        <v>1CE02D</v>
      </c>
      <c r="G4208" t="s">
        <v>9120</v>
      </c>
    </row>
    <row r="4209" spans="1:7" x14ac:dyDescent="0.45">
      <c r="A4209">
        <v>60</v>
      </c>
      <c r="B4209">
        <v>3696</v>
      </c>
      <c r="C4209">
        <v>46</v>
      </c>
      <c r="D4209" t="str">
        <f t="shared" si="199"/>
        <v>2E</v>
      </c>
      <c r="E4209" t="str">
        <f t="shared" si="200"/>
        <v>1CE000</v>
      </c>
      <c r="F4209" t="str">
        <f t="shared" si="201"/>
        <v>1CE02E</v>
      </c>
      <c r="G4209" t="s">
        <v>2128</v>
      </c>
    </row>
    <row r="4210" spans="1:7" x14ac:dyDescent="0.45">
      <c r="A4210">
        <v>60</v>
      </c>
      <c r="B4210">
        <v>3696</v>
      </c>
      <c r="C4210">
        <v>47</v>
      </c>
      <c r="D4210" t="str">
        <f t="shared" si="199"/>
        <v>2F</v>
      </c>
      <c r="E4210" t="str">
        <f t="shared" si="200"/>
        <v>1CE000</v>
      </c>
      <c r="F4210" t="str">
        <f t="shared" si="201"/>
        <v>1CE02F</v>
      </c>
      <c r="G4210" t="s">
        <v>2129</v>
      </c>
    </row>
    <row r="4211" spans="1:7" x14ac:dyDescent="0.45">
      <c r="A4211">
        <v>60</v>
      </c>
      <c r="B4211">
        <v>3696</v>
      </c>
      <c r="C4211">
        <v>48</v>
      </c>
      <c r="D4211" t="str">
        <f t="shared" si="199"/>
        <v>30</v>
      </c>
      <c r="E4211" t="str">
        <f t="shared" si="200"/>
        <v>1CE000</v>
      </c>
      <c r="F4211" t="str">
        <f t="shared" si="201"/>
        <v>1CE030</v>
      </c>
      <c r="G4211" t="s">
        <v>2131</v>
      </c>
    </row>
    <row r="4212" spans="1:7" x14ac:dyDescent="0.45">
      <c r="A4212">
        <v>60</v>
      </c>
      <c r="B4212">
        <v>3696</v>
      </c>
      <c r="C4212">
        <v>49</v>
      </c>
      <c r="D4212" t="str">
        <f t="shared" si="199"/>
        <v>31</v>
      </c>
      <c r="E4212" t="str">
        <f t="shared" si="200"/>
        <v>1CE000</v>
      </c>
      <c r="F4212" t="str">
        <f t="shared" si="201"/>
        <v>1CE031</v>
      </c>
      <c r="G4212" t="s">
        <v>2132</v>
      </c>
    </row>
    <row r="4213" spans="1:7" x14ac:dyDescent="0.45">
      <c r="A4213">
        <v>61</v>
      </c>
      <c r="B4213">
        <v>3697</v>
      </c>
      <c r="C4213">
        <v>1</v>
      </c>
      <c r="D4213" t="str">
        <f t="shared" si="199"/>
        <v>1</v>
      </c>
      <c r="E4213" t="str">
        <f t="shared" si="200"/>
        <v>1CE200</v>
      </c>
      <c r="F4213" t="str">
        <f t="shared" si="201"/>
        <v>1CE201</v>
      </c>
      <c r="G4213" t="s">
        <v>10250</v>
      </c>
    </row>
    <row r="4214" spans="1:7" x14ac:dyDescent="0.45">
      <c r="A4214">
        <v>61</v>
      </c>
      <c r="B4214">
        <v>3697</v>
      </c>
      <c r="C4214">
        <v>2</v>
      </c>
      <c r="D4214" t="str">
        <f t="shared" si="199"/>
        <v>2</v>
      </c>
      <c r="E4214" t="str">
        <f t="shared" si="200"/>
        <v>1CE200</v>
      </c>
      <c r="F4214" t="str">
        <f t="shared" si="201"/>
        <v>1CE202</v>
      </c>
      <c r="G4214" t="s">
        <v>10251</v>
      </c>
    </row>
    <row r="4215" spans="1:7" x14ac:dyDescent="0.45">
      <c r="A4215">
        <v>61</v>
      </c>
      <c r="B4215">
        <v>3697</v>
      </c>
      <c r="C4215">
        <v>3</v>
      </c>
      <c r="D4215" t="str">
        <f t="shared" si="199"/>
        <v>3</v>
      </c>
      <c r="E4215" t="str">
        <f t="shared" si="200"/>
        <v>1CE200</v>
      </c>
      <c r="F4215" t="str">
        <f t="shared" si="201"/>
        <v>1CE203</v>
      </c>
      <c r="G4215" t="s">
        <v>10252</v>
      </c>
    </row>
    <row r="4216" spans="1:7" x14ac:dyDescent="0.45">
      <c r="A4216">
        <v>61</v>
      </c>
      <c r="B4216">
        <v>3697</v>
      </c>
      <c r="C4216">
        <v>4</v>
      </c>
      <c r="D4216" t="str">
        <f t="shared" si="199"/>
        <v>4</v>
      </c>
      <c r="E4216" t="str">
        <f t="shared" si="200"/>
        <v>1CE200</v>
      </c>
      <c r="F4216" t="str">
        <f t="shared" si="201"/>
        <v>1CE204</v>
      </c>
      <c r="G4216" t="s">
        <v>10253</v>
      </c>
    </row>
    <row r="4217" spans="1:7" x14ac:dyDescent="0.45">
      <c r="A4217">
        <v>61</v>
      </c>
      <c r="B4217">
        <v>3697</v>
      </c>
      <c r="C4217">
        <v>5</v>
      </c>
      <c r="D4217" t="str">
        <f t="shared" si="199"/>
        <v>5</v>
      </c>
      <c r="E4217" t="str">
        <f t="shared" si="200"/>
        <v>1CE200</v>
      </c>
      <c r="F4217" t="str">
        <f t="shared" si="201"/>
        <v>1CE205</v>
      </c>
      <c r="G4217" t="s">
        <v>10254</v>
      </c>
    </row>
    <row r="4218" spans="1:7" x14ac:dyDescent="0.45">
      <c r="A4218">
        <v>61</v>
      </c>
      <c r="B4218">
        <v>3697</v>
      </c>
      <c r="C4218">
        <v>6</v>
      </c>
      <c r="D4218" t="str">
        <f t="shared" si="199"/>
        <v>6</v>
      </c>
      <c r="E4218" t="str">
        <f t="shared" si="200"/>
        <v>1CE200</v>
      </c>
      <c r="F4218" t="str">
        <f t="shared" si="201"/>
        <v>1CE206</v>
      </c>
      <c r="G4218" t="s">
        <v>10255</v>
      </c>
    </row>
    <row r="4219" spans="1:7" x14ac:dyDescent="0.45">
      <c r="A4219">
        <v>61</v>
      </c>
      <c r="B4219">
        <v>3697</v>
      </c>
      <c r="C4219">
        <v>7</v>
      </c>
      <c r="D4219" t="str">
        <f t="shared" si="199"/>
        <v>7</v>
      </c>
      <c r="E4219" t="str">
        <f t="shared" si="200"/>
        <v>1CE200</v>
      </c>
      <c r="F4219" t="str">
        <f t="shared" si="201"/>
        <v>1CE207</v>
      </c>
      <c r="G4219" t="s">
        <v>10256</v>
      </c>
    </row>
    <row r="4220" spans="1:7" x14ac:dyDescent="0.45">
      <c r="A4220">
        <v>61</v>
      </c>
      <c r="B4220">
        <v>3697</v>
      </c>
      <c r="C4220">
        <v>8</v>
      </c>
      <c r="D4220" t="str">
        <f t="shared" si="199"/>
        <v>8</v>
      </c>
      <c r="E4220" t="str">
        <f t="shared" si="200"/>
        <v>1CE200</v>
      </c>
      <c r="F4220" t="str">
        <f t="shared" si="201"/>
        <v>1CE208</v>
      </c>
      <c r="G4220" t="s">
        <v>10257</v>
      </c>
    </row>
    <row r="4221" spans="1:7" x14ac:dyDescent="0.45">
      <c r="A4221">
        <v>61</v>
      </c>
      <c r="B4221">
        <v>3697</v>
      </c>
      <c r="C4221">
        <v>9</v>
      </c>
      <c r="D4221" t="str">
        <f t="shared" si="199"/>
        <v>9</v>
      </c>
      <c r="E4221" t="str">
        <f t="shared" si="200"/>
        <v>1CE200</v>
      </c>
      <c r="F4221" t="str">
        <f t="shared" si="201"/>
        <v>1CE209</v>
      </c>
      <c r="G4221" t="s">
        <v>10258</v>
      </c>
    </row>
    <row r="4222" spans="1:7" x14ac:dyDescent="0.45">
      <c r="A4222">
        <v>61</v>
      </c>
      <c r="B4222">
        <v>3697</v>
      </c>
      <c r="C4222">
        <v>10</v>
      </c>
      <c r="D4222" t="str">
        <f t="shared" si="199"/>
        <v>A</v>
      </c>
      <c r="E4222" t="str">
        <f t="shared" si="200"/>
        <v>1CE200</v>
      </c>
      <c r="F4222" t="str">
        <f t="shared" si="201"/>
        <v>1CE20A</v>
      </c>
      <c r="G4222" t="s">
        <v>10259</v>
      </c>
    </row>
    <row r="4223" spans="1:7" x14ac:dyDescent="0.45">
      <c r="A4223">
        <v>61</v>
      </c>
      <c r="B4223">
        <v>3697</v>
      </c>
      <c r="C4223">
        <v>11</v>
      </c>
      <c r="D4223" t="str">
        <f t="shared" si="199"/>
        <v>B</v>
      </c>
      <c r="E4223" t="str">
        <f t="shared" si="200"/>
        <v>1CE200</v>
      </c>
      <c r="F4223" t="str">
        <f t="shared" si="201"/>
        <v>1CE20B</v>
      </c>
      <c r="G4223" t="s">
        <v>10260</v>
      </c>
    </row>
    <row r="4224" spans="1:7" x14ac:dyDescent="0.45">
      <c r="A4224">
        <v>61</v>
      </c>
      <c r="B4224">
        <v>3697</v>
      </c>
      <c r="C4224">
        <v>12</v>
      </c>
      <c r="D4224" t="str">
        <f t="shared" si="199"/>
        <v>C</v>
      </c>
      <c r="E4224" t="str">
        <f t="shared" si="200"/>
        <v>1CE200</v>
      </c>
      <c r="F4224" t="str">
        <f t="shared" si="201"/>
        <v>1CE20C</v>
      </c>
      <c r="G4224" t="s">
        <v>10261</v>
      </c>
    </row>
    <row r="4225" spans="1:7" x14ac:dyDescent="0.45">
      <c r="A4225">
        <v>61</v>
      </c>
      <c r="B4225">
        <v>3697</v>
      </c>
      <c r="C4225">
        <v>13</v>
      </c>
      <c r="D4225" t="str">
        <f t="shared" si="199"/>
        <v>D</v>
      </c>
      <c r="E4225" t="str">
        <f t="shared" si="200"/>
        <v>1CE200</v>
      </c>
      <c r="F4225" t="str">
        <f t="shared" si="201"/>
        <v>1CE20D</v>
      </c>
      <c r="G4225" t="s">
        <v>10262</v>
      </c>
    </row>
    <row r="4226" spans="1:7" x14ac:dyDescent="0.45">
      <c r="A4226">
        <v>61</v>
      </c>
      <c r="B4226">
        <v>3697</v>
      </c>
      <c r="C4226">
        <v>14</v>
      </c>
      <c r="D4226" t="str">
        <f t="shared" si="199"/>
        <v>E</v>
      </c>
      <c r="E4226" t="str">
        <f t="shared" si="200"/>
        <v>1CE200</v>
      </c>
      <c r="F4226" t="str">
        <f t="shared" si="201"/>
        <v>1CE20E</v>
      </c>
      <c r="G4226" t="s">
        <v>10263</v>
      </c>
    </row>
    <row r="4227" spans="1:7" x14ac:dyDescent="0.45">
      <c r="A4227">
        <v>61</v>
      </c>
      <c r="B4227">
        <v>3697</v>
      </c>
      <c r="C4227">
        <v>15</v>
      </c>
      <c r="D4227" t="str">
        <f t="shared" ref="D4227:D4290" si="202">DEC2HEX(C4227)</f>
        <v>F</v>
      </c>
      <c r="E4227" t="str">
        <f t="shared" ref="E4227:E4290" si="203">DEC2HEX(_xlfn.BITLSHIFT(B4227,9))</f>
        <v>1CE200</v>
      </c>
      <c r="F4227" t="str">
        <f t="shared" ref="F4227:F4290" si="204">DEC2HEX(_xlfn.BITOR(HEX2DEC(D4227),HEX2DEC(E4227)))</f>
        <v>1CE20F</v>
      </c>
      <c r="G4227" t="s">
        <v>10264</v>
      </c>
    </row>
    <row r="4228" spans="1:7" x14ac:dyDescent="0.45">
      <c r="A4228">
        <v>61</v>
      </c>
      <c r="B4228">
        <v>3697</v>
      </c>
      <c r="C4228">
        <v>16</v>
      </c>
      <c r="D4228" t="str">
        <f t="shared" si="202"/>
        <v>10</v>
      </c>
      <c r="E4228" t="str">
        <f t="shared" si="203"/>
        <v>1CE200</v>
      </c>
      <c r="F4228" t="str">
        <f t="shared" si="204"/>
        <v>1CE210</v>
      </c>
      <c r="G4228" t="s">
        <v>10265</v>
      </c>
    </row>
    <row r="4229" spans="1:7" x14ac:dyDescent="0.45">
      <c r="A4229">
        <v>61</v>
      </c>
      <c r="B4229">
        <v>3697</v>
      </c>
      <c r="C4229">
        <v>17</v>
      </c>
      <c r="D4229" t="str">
        <f t="shared" si="202"/>
        <v>11</v>
      </c>
      <c r="E4229" t="str">
        <f t="shared" si="203"/>
        <v>1CE200</v>
      </c>
      <c r="F4229" t="str">
        <f t="shared" si="204"/>
        <v>1CE211</v>
      </c>
      <c r="G4229" t="s">
        <v>2589</v>
      </c>
    </row>
    <row r="4230" spans="1:7" x14ac:dyDescent="0.45">
      <c r="A4230">
        <v>61</v>
      </c>
      <c r="B4230">
        <v>3697</v>
      </c>
      <c r="C4230">
        <v>18</v>
      </c>
      <c r="D4230" t="str">
        <f t="shared" si="202"/>
        <v>12</v>
      </c>
      <c r="E4230" t="str">
        <f t="shared" si="203"/>
        <v>1CE200</v>
      </c>
      <c r="F4230" t="str">
        <f t="shared" si="204"/>
        <v>1CE212</v>
      </c>
      <c r="G4230" t="s">
        <v>10266</v>
      </c>
    </row>
    <row r="4231" spans="1:7" x14ac:dyDescent="0.45">
      <c r="A4231">
        <v>61</v>
      </c>
      <c r="B4231">
        <v>3697</v>
      </c>
      <c r="C4231">
        <v>19</v>
      </c>
      <c r="D4231" t="str">
        <f t="shared" si="202"/>
        <v>13</v>
      </c>
      <c r="E4231" t="str">
        <f t="shared" si="203"/>
        <v>1CE200</v>
      </c>
      <c r="F4231" t="str">
        <f t="shared" si="204"/>
        <v>1CE213</v>
      </c>
      <c r="G4231" t="s">
        <v>10267</v>
      </c>
    </row>
    <row r="4232" spans="1:7" x14ac:dyDescent="0.45">
      <c r="A4232">
        <v>61</v>
      </c>
      <c r="B4232">
        <v>3697</v>
      </c>
      <c r="C4232">
        <v>20</v>
      </c>
      <c r="D4232" t="str">
        <f t="shared" si="202"/>
        <v>14</v>
      </c>
      <c r="E4232" t="str">
        <f t="shared" si="203"/>
        <v>1CE200</v>
      </c>
      <c r="F4232" t="str">
        <f t="shared" si="204"/>
        <v>1CE214</v>
      </c>
      <c r="G4232" t="s">
        <v>10268</v>
      </c>
    </row>
    <row r="4233" spans="1:7" x14ac:dyDescent="0.45">
      <c r="A4233">
        <v>61</v>
      </c>
      <c r="B4233">
        <v>3697</v>
      </c>
      <c r="C4233">
        <v>21</v>
      </c>
      <c r="D4233" t="str">
        <f t="shared" si="202"/>
        <v>15</v>
      </c>
      <c r="E4233" t="str">
        <f t="shared" si="203"/>
        <v>1CE200</v>
      </c>
      <c r="F4233" t="str">
        <f t="shared" si="204"/>
        <v>1CE215</v>
      </c>
      <c r="G4233" t="s">
        <v>2589</v>
      </c>
    </row>
    <row r="4234" spans="1:7" x14ac:dyDescent="0.45">
      <c r="A4234">
        <v>61</v>
      </c>
      <c r="B4234">
        <v>3697</v>
      </c>
      <c r="C4234">
        <v>22</v>
      </c>
      <c r="D4234" t="str">
        <f t="shared" si="202"/>
        <v>16</v>
      </c>
      <c r="E4234" t="str">
        <f t="shared" si="203"/>
        <v>1CE200</v>
      </c>
      <c r="F4234" t="str">
        <f t="shared" si="204"/>
        <v>1CE216</v>
      </c>
      <c r="G4234" t="s">
        <v>10269</v>
      </c>
    </row>
    <row r="4235" spans="1:7" x14ac:dyDescent="0.45">
      <c r="A4235">
        <v>61</v>
      </c>
      <c r="B4235">
        <v>3697</v>
      </c>
      <c r="C4235">
        <v>23</v>
      </c>
      <c r="D4235" t="str">
        <f t="shared" si="202"/>
        <v>17</v>
      </c>
      <c r="E4235" t="str">
        <f t="shared" si="203"/>
        <v>1CE200</v>
      </c>
      <c r="F4235" t="str">
        <f t="shared" si="204"/>
        <v>1CE217</v>
      </c>
      <c r="G4235" t="s">
        <v>10270</v>
      </c>
    </row>
    <row r="4236" spans="1:7" x14ac:dyDescent="0.45">
      <c r="A4236">
        <v>61</v>
      </c>
      <c r="B4236">
        <v>3697</v>
      </c>
      <c r="C4236">
        <v>24</v>
      </c>
      <c r="D4236" t="str">
        <f t="shared" si="202"/>
        <v>18</v>
      </c>
      <c r="E4236" t="str">
        <f t="shared" si="203"/>
        <v>1CE200</v>
      </c>
      <c r="F4236" t="str">
        <f t="shared" si="204"/>
        <v>1CE218</v>
      </c>
      <c r="G4236" t="s">
        <v>10271</v>
      </c>
    </row>
    <row r="4237" spans="1:7" x14ac:dyDescent="0.45">
      <c r="A4237">
        <v>61</v>
      </c>
      <c r="B4237">
        <v>3697</v>
      </c>
      <c r="C4237">
        <v>25</v>
      </c>
      <c r="D4237" t="str">
        <f t="shared" si="202"/>
        <v>19</v>
      </c>
      <c r="E4237" t="str">
        <f t="shared" si="203"/>
        <v>1CE200</v>
      </c>
      <c r="F4237" t="str">
        <f t="shared" si="204"/>
        <v>1CE219</v>
      </c>
      <c r="G4237" t="s">
        <v>10272</v>
      </c>
    </row>
    <row r="4238" spans="1:7" x14ac:dyDescent="0.45">
      <c r="A4238">
        <v>61</v>
      </c>
      <c r="B4238">
        <v>3697</v>
      </c>
      <c r="C4238">
        <v>26</v>
      </c>
      <c r="D4238" t="str">
        <f t="shared" si="202"/>
        <v>1A</v>
      </c>
      <c r="E4238" t="str">
        <f t="shared" si="203"/>
        <v>1CE200</v>
      </c>
      <c r="F4238" t="str">
        <f t="shared" si="204"/>
        <v>1CE21A</v>
      </c>
      <c r="G4238" t="s">
        <v>10273</v>
      </c>
    </row>
    <row r="4239" spans="1:7" x14ac:dyDescent="0.45">
      <c r="A4239">
        <v>61</v>
      </c>
      <c r="B4239">
        <v>3697</v>
      </c>
      <c r="C4239">
        <v>27</v>
      </c>
      <c r="D4239" t="str">
        <f t="shared" si="202"/>
        <v>1B</v>
      </c>
      <c r="E4239" t="str">
        <f t="shared" si="203"/>
        <v>1CE200</v>
      </c>
      <c r="F4239" t="str">
        <f t="shared" si="204"/>
        <v>1CE21B</v>
      </c>
      <c r="G4239" t="s">
        <v>2589</v>
      </c>
    </row>
    <row r="4240" spans="1:7" x14ac:dyDescent="0.45">
      <c r="A4240">
        <v>61</v>
      </c>
      <c r="B4240">
        <v>3697</v>
      </c>
      <c r="C4240">
        <v>28</v>
      </c>
      <c r="D4240" t="str">
        <f t="shared" si="202"/>
        <v>1C</v>
      </c>
      <c r="E4240" t="str">
        <f t="shared" si="203"/>
        <v>1CE200</v>
      </c>
      <c r="F4240" t="str">
        <f t="shared" si="204"/>
        <v>1CE21C</v>
      </c>
      <c r="G4240" t="s">
        <v>10274</v>
      </c>
    </row>
    <row r="4241" spans="1:7" x14ac:dyDescent="0.45">
      <c r="A4241">
        <v>61</v>
      </c>
      <c r="B4241">
        <v>3697</v>
      </c>
      <c r="C4241">
        <v>29</v>
      </c>
      <c r="D4241" t="str">
        <f t="shared" si="202"/>
        <v>1D</v>
      </c>
      <c r="E4241" t="str">
        <f t="shared" si="203"/>
        <v>1CE200</v>
      </c>
      <c r="F4241" t="str">
        <f t="shared" si="204"/>
        <v>1CE21D</v>
      </c>
      <c r="G4241" t="s">
        <v>10275</v>
      </c>
    </row>
    <row r="4242" spans="1:7" x14ac:dyDescent="0.45">
      <c r="A4242">
        <v>61</v>
      </c>
      <c r="B4242">
        <v>3697</v>
      </c>
      <c r="C4242">
        <v>30</v>
      </c>
      <c r="D4242" t="str">
        <f t="shared" si="202"/>
        <v>1E</v>
      </c>
      <c r="E4242" t="str">
        <f t="shared" si="203"/>
        <v>1CE200</v>
      </c>
      <c r="F4242" t="str">
        <f t="shared" si="204"/>
        <v>1CE21E</v>
      </c>
      <c r="G4242" t="s">
        <v>2917</v>
      </c>
    </row>
    <row r="4243" spans="1:7" x14ac:dyDescent="0.45">
      <c r="A4243">
        <v>61</v>
      </c>
      <c r="B4243">
        <v>3697</v>
      </c>
      <c r="C4243">
        <v>31</v>
      </c>
      <c r="D4243" t="str">
        <f t="shared" si="202"/>
        <v>1F</v>
      </c>
      <c r="E4243" t="str">
        <f t="shared" si="203"/>
        <v>1CE200</v>
      </c>
      <c r="F4243" t="str">
        <f t="shared" si="204"/>
        <v>1CE21F</v>
      </c>
      <c r="G4243" t="s">
        <v>9455</v>
      </c>
    </row>
    <row r="4244" spans="1:7" x14ac:dyDescent="0.45">
      <c r="A4244">
        <v>61</v>
      </c>
      <c r="B4244">
        <v>3697</v>
      </c>
      <c r="C4244">
        <v>32</v>
      </c>
      <c r="D4244" t="str">
        <f t="shared" si="202"/>
        <v>20</v>
      </c>
      <c r="E4244" t="str">
        <f t="shared" si="203"/>
        <v>1CE200</v>
      </c>
      <c r="F4244" t="str">
        <f t="shared" si="204"/>
        <v>1CE220</v>
      </c>
      <c r="G4244" t="s">
        <v>10276</v>
      </c>
    </row>
    <row r="4245" spans="1:7" x14ac:dyDescent="0.45">
      <c r="A4245">
        <v>61</v>
      </c>
      <c r="B4245">
        <v>3697</v>
      </c>
      <c r="C4245">
        <v>33</v>
      </c>
      <c r="D4245" t="str">
        <f t="shared" si="202"/>
        <v>21</v>
      </c>
      <c r="E4245" t="str">
        <f t="shared" si="203"/>
        <v>1CE200</v>
      </c>
      <c r="F4245" t="str">
        <f t="shared" si="204"/>
        <v>1CE221</v>
      </c>
      <c r="G4245" t="s">
        <v>10277</v>
      </c>
    </row>
    <row r="4246" spans="1:7" x14ac:dyDescent="0.45">
      <c r="A4246">
        <v>61</v>
      </c>
      <c r="B4246">
        <v>3697</v>
      </c>
      <c r="C4246">
        <v>34</v>
      </c>
      <c r="D4246" t="str">
        <f t="shared" si="202"/>
        <v>22</v>
      </c>
      <c r="E4246" t="str">
        <f t="shared" si="203"/>
        <v>1CE200</v>
      </c>
      <c r="F4246" t="str">
        <f t="shared" si="204"/>
        <v>1CE222</v>
      </c>
      <c r="G4246" t="s">
        <v>10278</v>
      </c>
    </row>
    <row r="4247" spans="1:7" x14ac:dyDescent="0.45">
      <c r="A4247">
        <v>61</v>
      </c>
      <c r="B4247">
        <v>3697</v>
      </c>
      <c r="C4247">
        <v>35</v>
      </c>
      <c r="D4247" t="str">
        <f t="shared" si="202"/>
        <v>23</v>
      </c>
      <c r="E4247" t="str">
        <f t="shared" si="203"/>
        <v>1CE200</v>
      </c>
      <c r="F4247" t="str">
        <f t="shared" si="204"/>
        <v>1CE223</v>
      </c>
      <c r="G4247" t="s">
        <v>10279</v>
      </c>
    </row>
    <row r="4248" spans="1:7" x14ac:dyDescent="0.45">
      <c r="A4248">
        <v>61</v>
      </c>
      <c r="B4248">
        <v>3697</v>
      </c>
      <c r="C4248">
        <v>36</v>
      </c>
      <c r="D4248" t="str">
        <f t="shared" si="202"/>
        <v>24</v>
      </c>
      <c r="E4248" t="str">
        <f t="shared" si="203"/>
        <v>1CE200</v>
      </c>
      <c r="F4248" t="str">
        <f t="shared" si="204"/>
        <v>1CE224</v>
      </c>
      <c r="G4248" t="s">
        <v>10280</v>
      </c>
    </row>
    <row r="4249" spans="1:7" x14ac:dyDescent="0.45">
      <c r="A4249">
        <v>61</v>
      </c>
      <c r="B4249">
        <v>3697</v>
      </c>
      <c r="C4249">
        <v>37</v>
      </c>
      <c r="D4249" t="str">
        <f t="shared" si="202"/>
        <v>25</v>
      </c>
      <c r="E4249" t="str">
        <f t="shared" si="203"/>
        <v>1CE200</v>
      </c>
      <c r="F4249" t="str">
        <f t="shared" si="204"/>
        <v>1CE225</v>
      </c>
      <c r="G4249" t="s">
        <v>10281</v>
      </c>
    </row>
    <row r="4250" spans="1:7" x14ac:dyDescent="0.45">
      <c r="A4250">
        <v>61</v>
      </c>
      <c r="B4250">
        <v>3697</v>
      </c>
      <c r="C4250">
        <v>38</v>
      </c>
      <c r="D4250" t="str">
        <f t="shared" si="202"/>
        <v>26</v>
      </c>
      <c r="E4250" t="str">
        <f t="shared" si="203"/>
        <v>1CE200</v>
      </c>
      <c r="F4250" t="str">
        <f t="shared" si="204"/>
        <v>1CE226</v>
      </c>
      <c r="G4250" t="s">
        <v>10282</v>
      </c>
    </row>
    <row r="4251" spans="1:7" x14ac:dyDescent="0.45">
      <c r="A4251">
        <v>61</v>
      </c>
      <c r="B4251">
        <v>3697</v>
      </c>
      <c r="C4251">
        <v>39</v>
      </c>
      <c r="D4251" t="str">
        <f t="shared" si="202"/>
        <v>27</v>
      </c>
      <c r="E4251" t="str">
        <f t="shared" si="203"/>
        <v>1CE200</v>
      </c>
      <c r="F4251" t="str">
        <f t="shared" si="204"/>
        <v>1CE227</v>
      </c>
      <c r="G4251" t="s">
        <v>10283</v>
      </c>
    </row>
    <row r="4252" spans="1:7" x14ac:dyDescent="0.45">
      <c r="A4252">
        <v>61</v>
      </c>
      <c r="B4252">
        <v>3697</v>
      </c>
      <c r="C4252">
        <v>40</v>
      </c>
      <c r="D4252" t="str">
        <f t="shared" si="202"/>
        <v>28</v>
      </c>
      <c r="E4252" t="str">
        <f t="shared" si="203"/>
        <v>1CE200</v>
      </c>
      <c r="F4252" t="str">
        <f t="shared" si="204"/>
        <v>1CE228</v>
      </c>
      <c r="G4252" t="s">
        <v>10284</v>
      </c>
    </row>
    <row r="4253" spans="1:7" x14ac:dyDescent="0.45">
      <c r="A4253">
        <v>61</v>
      </c>
      <c r="B4253">
        <v>3697</v>
      </c>
      <c r="C4253">
        <v>41</v>
      </c>
      <c r="D4253" t="str">
        <f t="shared" si="202"/>
        <v>29</v>
      </c>
      <c r="E4253" t="str">
        <f t="shared" si="203"/>
        <v>1CE200</v>
      </c>
      <c r="F4253" t="str">
        <f t="shared" si="204"/>
        <v>1CE229</v>
      </c>
      <c r="G4253" t="s">
        <v>1869</v>
      </c>
    </row>
    <row r="4254" spans="1:7" x14ac:dyDescent="0.45">
      <c r="A4254">
        <v>61</v>
      </c>
      <c r="B4254">
        <v>3697</v>
      </c>
      <c r="C4254">
        <v>42</v>
      </c>
      <c r="D4254" t="str">
        <f t="shared" si="202"/>
        <v>2A</v>
      </c>
      <c r="E4254" t="str">
        <f t="shared" si="203"/>
        <v>1CE200</v>
      </c>
      <c r="F4254" t="str">
        <f t="shared" si="204"/>
        <v>1CE22A</v>
      </c>
      <c r="G4254" t="s">
        <v>10285</v>
      </c>
    </row>
    <row r="4255" spans="1:7" x14ac:dyDescent="0.45">
      <c r="A4255">
        <v>61</v>
      </c>
      <c r="B4255">
        <v>3697</v>
      </c>
      <c r="C4255">
        <v>43</v>
      </c>
      <c r="D4255" t="str">
        <f t="shared" si="202"/>
        <v>2B</v>
      </c>
      <c r="E4255" t="str">
        <f t="shared" si="203"/>
        <v>1CE200</v>
      </c>
      <c r="F4255" t="str">
        <f t="shared" si="204"/>
        <v>1CE22B</v>
      </c>
      <c r="G4255" t="s">
        <v>10286</v>
      </c>
    </row>
    <row r="4256" spans="1:7" x14ac:dyDescent="0.45">
      <c r="A4256">
        <v>61</v>
      </c>
      <c r="B4256">
        <v>3697</v>
      </c>
      <c r="C4256">
        <v>44</v>
      </c>
      <c r="D4256" t="str">
        <f t="shared" si="202"/>
        <v>2C</v>
      </c>
      <c r="E4256" t="str">
        <f t="shared" si="203"/>
        <v>1CE200</v>
      </c>
      <c r="F4256" t="str">
        <f t="shared" si="204"/>
        <v>1CE22C</v>
      </c>
      <c r="G4256" t="s">
        <v>10287</v>
      </c>
    </row>
    <row r="4257" spans="1:7" x14ac:dyDescent="0.45">
      <c r="A4257">
        <v>61</v>
      </c>
      <c r="B4257">
        <v>3697</v>
      </c>
      <c r="C4257">
        <v>45</v>
      </c>
      <c r="D4257" t="str">
        <f t="shared" si="202"/>
        <v>2D</v>
      </c>
      <c r="E4257" t="str">
        <f t="shared" si="203"/>
        <v>1CE200</v>
      </c>
      <c r="F4257" t="str">
        <f t="shared" si="204"/>
        <v>1CE22D</v>
      </c>
      <c r="G4257" t="s">
        <v>10288</v>
      </c>
    </row>
    <row r="4258" spans="1:7" x14ac:dyDescent="0.45">
      <c r="A4258">
        <v>61</v>
      </c>
      <c r="B4258">
        <v>3697</v>
      </c>
      <c r="C4258">
        <v>46</v>
      </c>
      <c r="D4258" t="str">
        <f t="shared" si="202"/>
        <v>2E</v>
      </c>
      <c r="E4258" t="str">
        <f t="shared" si="203"/>
        <v>1CE200</v>
      </c>
      <c r="F4258" t="str">
        <f t="shared" si="204"/>
        <v>1CE22E</v>
      </c>
      <c r="G4258" t="s">
        <v>10289</v>
      </c>
    </row>
    <row r="4259" spans="1:7" x14ac:dyDescent="0.45">
      <c r="A4259">
        <v>61</v>
      </c>
      <c r="B4259">
        <v>3697</v>
      </c>
      <c r="C4259">
        <v>47</v>
      </c>
      <c r="D4259" t="str">
        <f t="shared" si="202"/>
        <v>2F</v>
      </c>
      <c r="E4259" t="str">
        <f t="shared" si="203"/>
        <v>1CE200</v>
      </c>
      <c r="F4259" t="str">
        <f t="shared" si="204"/>
        <v>1CE22F</v>
      </c>
      <c r="G4259" t="s">
        <v>10290</v>
      </c>
    </row>
    <row r="4260" spans="1:7" x14ac:dyDescent="0.45">
      <c r="A4260">
        <v>61</v>
      </c>
      <c r="B4260">
        <v>3697</v>
      </c>
      <c r="C4260">
        <v>48</v>
      </c>
      <c r="D4260" t="str">
        <f t="shared" si="202"/>
        <v>30</v>
      </c>
      <c r="E4260" t="str">
        <f t="shared" si="203"/>
        <v>1CE200</v>
      </c>
      <c r="F4260" t="str">
        <f t="shared" si="204"/>
        <v>1CE230</v>
      </c>
      <c r="G4260" t="s">
        <v>10291</v>
      </c>
    </row>
    <row r="4261" spans="1:7" x14ac:dyDescent="0.45">
      <c r="A4261">
        <v>61</v>
      </c>
      <c r="B4261">
        <v>3697</v>
      </c>
      <c r="C4261">
        <v>49</v>
      </c>
      <c r="D4261" t="str">
        <f t="shared" si="202"/>
        <v>31</v>
      </c>
      <c r="E4261" t="str">
        <f t="shared" si="203"/>
        <v>1CE200</v>
      </c>
      <c r="F4261" t="str">
        <f t="shared" si="204"/>
        <v>1CE231</v>
      </c>
      <c r="G4261" t="s">
        <v>10292</v>
      </c>
    </row>
    <row r="4262" spans="1:7" x14ac:dyDescent="0.45">
      <c r="A4262">
        <v>61</v>
      </c>
      <c r="B4262">
        <v>3697</v>
      </c>
      <c r="C4262">
        <v>50</v>
      </c>
      <c r="D4262" t="str">
        <f t="shared" si="202"/>
        <v>32</v>
      </c>
      <c r="E4262" t="str">
        <f t="shared" si="203"/>
        <v>1CE200</v>
      </c>
      <c r="F4262" t="str">
        <f t="shared" si="204"/>
        <v>1CE232</v>
      </c>
      <c r="G4262" t="s">
        <v>10293</v>
      </c>
    </row>
    <row r="4263" spans="1:7" x14ac:dyDescent="0.45">
      <c r="A4263">
        <v>61</v>
      </c>
      <c r="B4263">
        <v>3697</v>
      </c>
      <c r="C4263">
        <v>51</v>
      </c>
      <c r="D4263" t="str">
        <f t="shared" si="202"/>
        <v>33</v>
      </c>
      <c r="E4263" t="str">
        <f t="shared" si="203"/>
        <v>1CE200</v>
      </c>
      <c r="F4263" t="str">
        <f t="shared" si="204"/>
        <v>1CE233</v>
      </c>
      <c r="G4263" t="s">
        <v>10294</v>
      </c>
    </row>
    <row r="4264" spans="1:7" x14ac:dyDescent="0.45">
      <c r="A4264">
        <v>61</v>
      </c>
      <c r="B4264">
        <v>3697</v>
      </c>
      <c r="C4264">
        <v>52</v>
      </c>
      <c r="D4264" t="str">
        <f t="shared" si="202"/>
        <v>34</v>
      </c>
      <c r="E4264" t="str">
        <f t="shared" si="203"/>
        <v>1CE200</v>
      </c>
      <c r="F4264" t="str">
        <f t="shared" si="204"/>
        <v>1CE234</v>
      </c>
      <c r="G4264" t="s">
        <v>10295</v>
      </c>
    </row>
    <row r="4265" spans="1:7" x14ac:dyDescent="0.45">
      <c r="A4265">
        <v>61</v>
      </c>
      <c r="B4265">
        <v>3697</v>
      </c>
      <c r="C4265">
        <v>53</v>
      </c>
      <c r="D4265" t="str">
        <f t="shared" si="202"/>
        <v>35</v>
      </c>
      <c r="E4265" t="str">
        <f t="shared" si="203"/>
        <v>1CE200</v>
      </c>
      <c r="F4265" t="str">
        <f t="shared" si="204"/>
        <v>1CE235</v>
      </c>
      <c r="G4265" t="s">
        <v>2117</v>
      </c>
    </row>
    <row r="4266" spans="1:7" x14ac:dyDescent="0.45">
      <c r="A4266">
        <v>61</v>
      </c>
      <c r="B4266">
        <v>3697</v>
      </c>
      <c r="C4266">
        <v>54</v>
      </c>
      <c r="D4266" t="str">
        <f t="shared" si="202"/>
        <v>36</v>
      </c>
      <c r="E4266" t="str">
        <f t="shared" si="203"/>
        <v>1CE200</v>
      </c>
      <c r="F4266" t="str">
        <f t="shared" si="204"/>
        <v>1CE236</v>
      </c>
      <c r="G4266" t="s">
        <v>8957</v>
      </c>
    </row>
    <row r="4267" spans="1:7" x14ac:dyDescent="0.45">
      <c r="A4267">
        <v>61</v>
      </c>
      <c r="B4267">
        <v>3697</v>
      </c>
      <c r="C4267">
        <v>55</v>
      </c>
      <c r="D4267" t="str">
        <f t="shared" si="202"/>
        <v>37</v>
      </c>
      <c r="E4267" t="str">
        <f t="shared" si="203"/>
        <v>1CE200</v>
      </c>
      <c r="F4267" t="str">
        <f t="shared" si="204"/>
        <v>1CE237</v>
      </c>
      <c r="G4267" t="s">
        <v>8621</v>
      </c>
    </row>
    <row r="4268" spans="1:7" x14ac:dyDescent="0.45">
      <c r="A4268">
        <v>61</v>
      </c>
      <c r="B4268">
        <v>3697</v>
      </c>
      <c r="C4268">
        <v>56</v>
      </c>
      <c r="D4268" t="str">
        <f t="shared" si="202"/>
        <v>38</v>
      </c>
      <c r="E4268" t="str">
        <f t="shared" si="203"/>
        <v>1CE200</v>
      </c>
      <c r="F4268" t="str">
        <f t="shared" si="204"/>
        <v>1CE238</v>
      </c>
      <c r="G4268" t="s">
        <v>2120</v>
      </c>
    </row>
    <row r="4269" spans="1:7" x14ac:dyDescent="0.45">
      <c r="A4269">
        <v>61</v>
      </c>
      <c r="B4269">
        <v>3697</v>
      </c>
      <c r="C4269">
        <v>57</v>
      </c>
      <c r="D4269" t="str">
        <f t="shared" si="202"/>
        <v>39</v>
      </c>
      <c r="E4269" t="str">
        <f t="shared" si="203"/>
        <v>1CE200</v>
      </c>
      <c r="F4269" t="str">
        <f t="shared" si="204"/>
        <v>1CE239</v>
      </c>
      <c r="G4269" t="s">
        <v>2121</v>
      </c>
    </row>
    <row r="4270" spans="1:7" x14ac:dyDescent="0.45">
      <c r="A4270">
        <v>61</v>
      </c>
      <c r="B4270">
        <v>3697</v>
      </c>
      <c r="C4270">
        <v>58</v>
      </c>
      <c r="D4270" t="str">
        <f t="shared" si="202"/>
        <v>3A</v>
      </c>
      <c r="E4270" t="str">
        <f t="shared" si="203"/>
        <v>1CE200</v>
      </c>
      <c r="F4270" t="str">
        <f t="shared" si="204"/>
        <v>1CE23A</v>
      </c>
      <c r="G4270" t="s">
        <v>2122</v>
      </c>
    </row>
    <row r="4271" spans="1:7" x14ac:dyDescent="0.45">
      <c r="A4271">
        <v>61</v>
      </c>
      <c r="B4271">
        <v>3697</v>
      </c>
      <c r="C4271">
        <v>59</v>
      </c>
      <c r="D4271" t="str">
        <f t="shared" si="202"/>
        <v>3B</v>
      </c>
      <c r="E4271" t="str">
        <f t="shared" si="203"/>
        <v>1CE200</v>
      </c>
      <c r="F4271" t="str">
        <f t="shared" si="204"/>
        <v>1CE23B</v>
      </c>
      <c r="G4271" t="s">
        <v>2123</v>
      </c>
    </row>
    <row r="4272" spans="1:7" x14ac:dyDescent="0.45">
      <c r="A4272">
        <v>61</v>
      </c>
      <c r="B4272">
        <v>3697</v>
      </c>
      <c r="C4272">
        <v>60</v>
      </c>
      <c r="D4272" t="str">
        <f t="shared" si="202"/>
        <v>3C</v>
      </c>
      <c r="E4272" t="str">
        <f t="shared" si="203"/>
        <v>1CE200</v>
      </c>
      <c r="F4272" t="str">
        <f t="shared" si="204"/>
        <v>1CE23C</v>
      </c>
      <c r="G4272" t="s">
        <v>9118</v>
      </c>
    </row>
    <row r="4273" spans="1:7" x14ac:dyDescent="0.45">
      <c r="A4273">
        <v>61</v>
      </c>
      <c r="B4273">
        <v>3697</v>
      </c>
      <c r="C4273">
        <v>61</v>
      </c>
      <c r="D4273" t="str">
        <f t="shared" si="202"/>
        <v>3D</v>
      </c>
      <c r="E4273" t="str">
        <f t="shared" si="203"/>
        <v>1CE200</v>
      </c>
      <c r="F4273" t="str">
        <f t="shared" si="204"/>
        <v>1CE23D</v>
      </c>
      <c r="G4273" t="s">
        <v>2125</v>
      </c>
    </row>
    <row r="4274" spans="1:7" x14ac:dyDescent="0.45">
      <c r="A4274">
        <v>61</v>
      </c>
      <c r="B4274">
        <v>3697</v>
      </c>
      <c r="C4274">
        <v>62</v>
      </c>
      <c r="D4274" t="str">
        <f t="shared" si="202"/>
        <v>3E</v>
      </c>
      <c r="E4274" t="str">
        <f t="shared" si="203"/>
        <v>1CE200</v>
      </c>
      <c r="F4274" t="str">
        <f t="shared" si="204"/>
        <v>1CE23E</v>
      </c>
      <c r="G4274" t="s">
        <v>9119</v>
      </c>
    </row>
    <row r="4275" spans="1:7" x14ac:dyDescent="0.45">
      <c r="A4275">
        <v>61</v>
      </c>
      <c r="B4275">
        <v>3697</v>
      </c>
      <c r="C4275">
        <v>63</v>
      </c>
      <c r="D4275" t="str">
        <f t="shared" si="202"/>
        <v>3F</v>
      </c>
      <c r="E4275" t="str">
        <f t="shared" si="203"/>
        <v>1CE200</v>
      </c>
      <c r="F4275" t="str">
        <f t="shared" si="204"/>
        <v>1CE23F</v>
      </c>
      <c r="G4275" t="s">
        <v>9120</v>
      </c>
    </row>
    <row r="4276" spans="1:7" x14ac:dyDescent="0.45">
      <c r="A4276">
        <v>61</v>
      </c>
      <c r="B4276">
        <v>3697</v>
      </c>
      <c r="C4276">
        <v>64</v>
      </c>
      <c r="D4276" t="str">
        <f t="shared" si="202"/>
        <v>40</v>
      </c>
      <c r="E4276" t="str">
        <f t="shared" si="203"/>
        <v>1CE200</v>
      </c>
      <c r="F4276" t="str">
        <f t="shared" si="204"/>
        <v>1CE240</v>
      </c>
      <c r="G4276" t="s">
        <v>2128</v>
      </c>
    </row>
    <row r="4277" spans="1:7" x14ac:dyDescent="0.45">
      <c r="A4277">
        <v>61</v>
      </c>
      <c r="B4277">
        <v>3697</v>
      </c>
      <c r="C4277">
        <v>65</v>
      </c>
      <c r="D4277" t="str">
        <f t="shared" si="202"/>
        <v>41</v>
      </c>
      <c r="E4277" t="str">
        <f t="shared" si="203"/>
        <v>1CE200</v>
      </c>
      <c r="F4277" t="str">
        <f t="shared" si="204"/>
        <v>1CE241</v>
      </c>
      <c r="G4277" t="s">
        <v>2129</v>
      </c>
    </row>
    <row r="4278" spans="1:7" x14ac:dyDescent="0.45">
      <c r="A4278">
        <v>61</v>
      </c>
      <c r="B4278">
        <v>3697</v>
      </c>
      <c r="C4278">
        <v>66</v>
      </c>
      <c r="D4278" t="str">
        <f t="shared" si="202"/>
        <v>42</v>
      </c>
      <c r="E4278" t="str">
        <f t="shared" si="203"/>
        <v>1CE200</v>
      </c>
      <c r="F4278" t="str">
        <f t="shared" si="204"/>
        <v>1CE242</v>
      </c>
      <c r="G4278" t="s">
        <v>2131</v>
      </c>
    </row>
    <row r="4279" spans="1:7" x14ac:dyDescent="0.45">
      <c r="A4279">
        <v>61</v>
      </c>
      <c r="B4279">
        <v>3697</v>
      </c>
      <c r="C4279">
        <v>67</v>
      </c>
      <c r="D4279" t="str">
        <f t="shared" si="202"/>
        <v>43</v>
      </c>
      <c r="E4279" t="str">
        <f t="shared" si="203"/>
        <v>1CE200</v>
      </c>
      <c r="F4279" t="str">
        <f t="shared" si="204"/>
        <v>1CE243</v>
      </c>
      <c r="G4279" t="s">
        <v>2132</v>
      </c>
    </row>
    <row r="4280" spans="1:7" x14ac:dyDescent="0.45">
      <c r="A4280">
        <v>62</v>
      </c>
      <c r="B4280">
        <v>3698</v>
      </c>
      <c r="C4280">
        <v>1</v>
      </c>
      <c r="D4280" t="str">
        <f t="shared" si="202"/>
        <v>1</v>
      </c>
      <c r="E4280" t="str">
        <f t="shared" si="203"/>
        <v>1CE400</v>
      </c>
      <c r="F4280" t="str">
        <f t="shared" si="204"/>
        <v>1CE401</v>
      </c>
      <c r="G4280" t="s">
        <v>10296</v>
      </c>
    </row>
    <row r="4281" spans="1:7" x14ac:dyDescent="0.45">
      <c r="A4281">
        <v>62</v>
      </c>
      <c r="B4281">
        <v>3698</v>
      </c>
      <c r="C4281">
        <v>2</v>
      </c>
      <c r="D4281" t="str">
        <f t="shared" si="202"/>
        <v>2</v>
      </c>
      <c r="E4281" t="str">
        <f t="shared" si="203"/>
        <v>1CE400</v>
      </c>
      <c r="F4281" t="str">
        <f t="shared" si="204"/>
        <v>1CE402</v>
      </c>
      <c r="G4281" t="s">
        <v>9406</v>
      </c>
    </row>
    <row r="4282" spans="1:7" x14ac:dyDescent="0.45">
      <c r="A4282">
        <v>62</v>
      </c>
      <c r="B4282">
        <v>3698</v>
      </c>
      <c r="C4282">
        <v>3</v>
      </c>
      <c r="D4282" t="str">
        <f t="shared" si="202"/>
        <v>3</v>
      </c>
      <c r="E4282" t="str">
        <f t="shared" si="203"/>
        <v>1CE400</v>
      </c>
      <c r="F4282" t="str">
        <f t="shared" si="204"/>
        <v>1CE403</v>
      </c>
      <c r="G4282" t="s">
        <v>9403</v>
      </c>
    </row>
    <row r="4283" spans="1:7" x14ac:dyDescent="0.45">
      <c r="A4283">
        <v>62</v>
      </c>
      <c r="B4283">
        <v>3698</v>
      </c>
      <c r="C4283">
        <v>4</v>
      </c>
      <c r="D4283" t="str">
        <f t="shared" si="202"/>
        <v>4</v>
      </c>
      <c r="E4283" t="str">
        <f t="shared" si="203"/>
        <v>1CE400</v>
      </c>
      <c r="F4283" t="str">
        <f t="shared" si="204"/>
        <v>1CE404</v>
      </c>
      <c r="G4283" t="s">
        <v>10297</v>
      </c>
    </row>
    <row r="4284" spans="1:7" x14ac:dyDescent="0.45">
      <c r="A4284">
        <v>62</v>
      </c>
      <c r="B4284">
        <v>3698</v>
      </c>
      <c r="C4284">
        <v>5</v>
      </c>
      <c r="D4284" t="str">
        <f t="shared" si="202"/>
        <v>5</v>
      </c>
      <c r="E4284" t="str">
        <f t="shared" si="203"/>
        <v>1CE400</v>
      </c>
      <c r="F4284" t="str">
        <f t="shared" si="204"/>
        <v>1CE405</v>
      </c>
      <c r="G4284" t="s">
        <v>9406</v>
      </c>
    </row>
    <row r="4285" spans="1:7" x14ac:dyDescent="0.45">
      <c r="A4285">
        <v>62</v>
      </c>
      <c r="B4285">
        <v>3698</v>
      </c>
      <c r="C4285">
        <v>6</v>
      </c>
      <c r="D4285" t="str">
        <f t="shared" si="202"/>
        <v>6</v>
      </c>
      <c r="E4285" t="str">
        <f t="shared" si="203"/>
        <v>1CE400</v>
      </c>
      <c r="F4285" t="str">
        <f t="shared" si="204"/>
        <v>1CE406</v>
      </c>
      <c r="G4285" t="s">
        <v>9403</v>
      </c>
    </row>
    <row r="4286" spans="1:7" x14ac:dyDescent="0.45">
      <c r="A4286">
        <v>62</v>
      </c>
      <c r="B4286">
        <v>3698</v>
      </c>
      <c r="C4286">
        <v>7</v>
      </c>
      <c r="D4286" t="str">
        <f t="shared" si="202"/>
        <v>7</v>
      </c>
      <c r="E4286" t="str">
        <f t="shared" si="203"/>
        <v>1CE400</v>
      </c>
      <c r="F4286" t="str">
        <f t="shared" si="204"/>
        <v>1CE407</v>
      </c>
      <c r="G4286" t="s">
        <v>10298</v>
      </c>
    </row>
    <row r="4287" spans="1:7" x14ac:dyDescent="0.45">
      <c r="A4287">
        <v>62</v>
      </c>
      <c r="B4287">
        <v>3698</v>
      </c>
      <c r="C4287">
        <v>8</v>
      </c>
      <c r="D4287" t="str">
        <f t="shared" si="202"/>
        <v>8</v>
      </c>
      <c r="E4287" t="str">
        <f t="shared" si="203"/>
        <v>1CE400</v>
      </c>
      <c r="F4287" t="str">
        <f t="shared" si="204"/>
        <v>1CE408</v>
      </c>
      <c r="G4287" t="s">
        <v>9406</v>
      </c>
    </row>
    <row r="4288" spans="1:7" x14ac:dyDescent="0.45">
      <c r="A4288">
        <v>62</v>
      </c>
      <c r="B4288">
        <v>3698</v>
      </c>
      <c r="C4288">
        <v>9</v>
      </c>
      <c r="D4288" t="str">
        <f t="shared" si="202"/>
        <v>9</v>
      </c>
      <c r="E4288" t="str">
        <f t="shared" si="203"/>
        <v>1CE400</v>
      </c>
      <c r="F4288" t="str">
        <f t="shared" si="204"/>
        <v>1CE409</v>
      </c>
      <c r="G4288" t="s">
        <v>9403</v>
      </c>
    </row>
    <row r="4289" spans="1:7" x14ac:dyDescent="0.45">
      <c r="A4289">
        <v>62</v>
      </c>
      <c r="B4289">
        <v>3698</v>
      </c>
      <c r="C4289">
        <v>10</v>
      </c>
      <c r="D4289" t="str">
        <f t="shared" si="202"/>
        <v>A</v>
      </c>
      <c r="E4289" t="str">
        <f t="shared" si="203"/>
        <v>1CE400</v>
      </c>
      <c r="F4289" t="str">
        <f t="shared" si="204"/>
        <v>1CE40A</v>
      </c>
      <c r="G4289" t="s">
        <v>10299</v>
      </c>
    </row>
    <row r="4290" spans="1:7" x14ac:dyDescent="0.45">
      <c r="A4290">
        <v>62</v>
      </c>
      <c r="B4290">
        <v>3698</v>
      </c>
      <c r="C4290">
        <v>11</v>
      </c>
      <c r="D4290" t="str">
        <f t="shared" si="202"/>
        <v>B</v>
      </c>
      <c r="E4290" t="str">
        <f t="shared" si="203"/>
        <v>1CE400</v>
      </c>
      <c r="F4290" t="str">
        <f t="shared" si="204"/>
        <v>1CE40B</v>
      </c>
      <c r="G4290" t="s">
        <v>10300</v>
      </c>
    </row>
    <row r="4291" spans="1:7" x14ac:dyDescent="0.45">
      <c r="A4291">
        <v>62</v>
      </c>
      <c r="B4291">
        <v>3698</v>
      </c>
      <c r="C4291">
        <v>12</v>
      </c>
      <c r="D4291" t="str">
        <f t="shared" ref="D4291:D4354" si="205">DEC2HEX(C4291)</f>
        <v>C</v>
      </c>
      <c r="E4291" t="str">
        <f t="shared" ref="E4291:E4354" si="206">DEC2HEX(_xlfn.BITLSHIFT(B4291,9))</f>
        <v>1CE400</v>
      </c>
      <c r="F4291" t="str">
        <f t="shared" ref="F4291:F4354" si="207">DEC2HEX(_xlfn.BITOR(HEX2DEC(D4291),HEX2DEC(E4291)))</f>
        <v>1CE40C</v>
      </c>
      <c r="G4291" t="s">
        <v>10301</v>
      </c>
    </row>
    <row r="4292" spans="1:7" x14ac:dyDescent="0.45">
      <c r="A4292">
        <v>62</v>
      </c>
      <c r="B4292">
        <v>3698</v>
      </c>
      <c r="C4292">
        <v>13</v>
      </c>
      <c r="D4292" t="str">
        <f t="shared" si="205"/>
        <v>D</v>
      </c>
      <c r="E4292" t="str">
        <f t="shared" si="206"/>
        <v>1CE400</v>
      </c>
      <c r="F4292" t="str">
        <f t="shared" si="207"/>
        <v>1CE40D</v>
      </c>
      <c r="G4292" t="s">
        <v>10302</v>
      </c>
    </row>
    <row r="4293" spans="1:7" x14ac:dyDescent="0.45">
      <c r="A4293">
        <v>62</v>
      </c>
      <c r="B4293">
        <v>3698</v>
      </c>
      <c r="C4293">
        <v>14</v>
      </c>
      <c r="D4293" t="str">
        <f t="shared" si="205"/>
        <v>E</v>
      </c>
      <c r="E4293" t="str">
        <f t="shared" si="206"/>
        <v>1CE400</v>
      </c>
      <c r="F4293" t="str">
        <f t="shared" si="207"/>
        <v>1CE40E</v>
      </c>
      <c r="G4293" t="s">
        <v>10303</v>
      </c>
    </row>
    <row r="4294" spans="1:7" x14ac:dyDescent="0.45">
      <c r="A4294">
        <v>62</v>
      </c>
      <c r="B4294">
        <v>3698</v>
      </c>
      <c r="C4294">
        <v>15</v>
      </c>
      <c r="D4294" t="str">
        <f t="shared" si="205"/>
        <v>F</v>
      </c>
      <c r="E4294" t="str">
        <f t="shared" si="206"/>
        <v>1CE400</v>
      </c>
      <c r="F4294" t="str">
        <f t="shared" si="207"/>
        <v>1CE40F</v>
      </c>
      <c r="G4294" t="s">
        <v>10304</v>
      </c>
    </row>
    <row r="4295" spans="1:7" x14ac:dyDescent="0.45">
      <c r="A4295">
        <v>62</v>
      </c>
      <c r="B4295">
        <v>3698</v>
      </c>
      <c r="C4295">
        <v>16</v>
      </c>
      <c r="D4295" t="str">
        <f t="shared" si="205"/>
        <v>10</v>
      </c>
      <c r="E4295" t="str">
        <f t="shared" si="206"/>
        <v>1CE400</v>
      </c>
      <c r="F4295" t="str">
        <f t="shared" si="207"/>
        <v>1CE410</v>
      </c>
      <c r="G4295" t="s">
        <v>10305</v>
      </c>
    </row>
    <row r="4296" spans="1:7" x14ac:dyDescent="0.45">
      <c r="A4296">
        <v>62</v>
      </c>
      <c r="B4296">
        <v>3698</v>
      </c>
      <c r="C4296">
        <v>17</v>
      </c>
      <c r="D4296" t="str">
        <f t="shared" si="205"/>
        <v>11</v>
      </c>
      <c r="E4296" t="str">
        <f t="shared" si="206"/>
        <v>1CE400</v>
      </c>
      <c r="F4296" t="str">
        <f t="shared" si="207"/>
        <v>1CE411</v>
      </c>
      <c r="G4296" t="s">
        <v>10306</v>
      </c>
    </row>
    <row r="4297" spans="1:7" x14ac:dyDescent="0.45">
      <c r="A4297">
        <v>62</v>
      </c>
      <c r="B4297">
        <v>3698</v>
      </c>
      <c r="C4297">
        <v>18</v>
      </c>
      <c r="D4297" t="str">
        <f t="shared" si="205"/>
        <v>12</v>
      </c>
      <c r="E4297" t="str">
        <f t="shared" si="206"/>
        <v>1CE400</v>
      </c>
      <c r="F4297" t="str">
        <f t="shared" si="207"/>
        <v>1CE412</v>
      </c>
      <c r="G4297" t="s">
        <v>10307</v>
      </c>
    </row>
    <row r="4298" spans="1:7" x14ac:dyDescent="0.45">
      <c r="A4298">
        <v>62</v>
      </c>
      <c r="B4298">
        <v>3698</v>
      </c>
      <c r="C4298">
        <v>19</v>
      </c>
      <c r="D4298" t="str">
        <f t="shared" si="205"/>
        <v>13</v>
      </c>
      <c r="E4298" t="str">
        <f t="shared" si="206"/>
        <v>1CE400</v>
      </c>
      <c r="F4298" t="str">
        <f t="shared" si="207"/>
        <v>1CE413</v>
      </c>
      <c r="G4298" t="s">
        <v>10308</v>
      </c>
    </row>
    <row r="4299" spans="1:7" x14ac:dyDescent="0.45">
      <c r="A4299">
        <v>62</v>
      </c>
      <c r="B4299">
        <v>3698</v>
      </c>
      <c r="C4299">
        <v>20</v>
      </c>
      <c r="D4299" t="str">
        <f t="shared" si="205"/>
        <v>14</v>
      </c>
      <c r="E4299" t="str">
        <f t="shared" si="206"/>
        <v>1CE400</v>
      </c>
      <c r="F4299" t="str">
        <f t="shared" si="207"/>
        <v>1CE414</v>
      </c>
      <c r="G4299" t="s">
        <v>10309</v>
      </c>
    </row>
    <row r="4300" spans="1:7" x14ac:dyDescent="0.45">
      <c r="A4300">
        <v>62</v>
      </c>
      <c r="B4300">
        <v>3698</v>
      </c>
      <c r="C4300">
        <v>21</v>
      </c>
      <c r="D4300" t="str">
        <f t="shared" si="205"/>
        <v>15</v>
      </c>
      <c r="E4300" t="str">
        <f t="shared" si="206"/>
        <v>1CE400</v>
      </c>
      <c r="F4300" t="str">
        <f t="shared" si="207"/>
        <v>1CE415</v>
      </c>
      <c r="G4300" t="s">
        <v>10310</v>
      </c>
    </row>
    <row r="4301" spans="1:7" x14ac:dyDescent="0.45">
      <c r="A4301">
        <v>62</v>
      </c>
      <c r="B4301">
        <v>3698</v>
      </c>
      <c r="C4301">
        <v>22</v>
      </c>
      <c r="D4301" t="str">
        <f t="shared" si="205"/>
        <v>16</v>
      </c>
      <c r="E4301" t="str">
        <f t="shared" si="206"/>
        <v>1CE400</v>
      </c>
      <c r="F4301" t="str">
        <f t="shared" si="207"/>
        <v>1CE416</v>
      </c>
      <c r="G4301" t="s">
        <v>10311</v>
      </c>
    </row>
    <row r="4302" spans="1:7" x14ac:dyDescent="0.45">
      <c r="A4302">
        <v>62</v>
      </c>
      <c r="B4302">
        <v>3698</v>
      </c>
      <c r="C4302">
        <v>23</v>
      </c>
      <c r="D4302" t="str">
        <f t="shared" si="205"/>
        <v>17</v>
      </c>
      <c r="E4302" t="str">
        <f t="shared" si="206"/>
        <v>1CE400</v>
      </c>
      <c r="F4302" t="str">
        <f t="shared" si="207"/>
        <v>1CE417</v>
      </c>
      <c r="G4302" t="s">
        <v>10312</v>
      </c>
    </row>
    <row r="4303" spans="1:7" x14ac:dyDescent="0.45">
      <c r="A4303">
        <v>62</v>
      </c>
      <c r="B4303">
        <v>3698</v>
      </c>
      <c r="C4303">
        <v>24</v>
      </c>
      <c r="D4303" t="str">
        <f t="shared" si="205"/>
        <v>18</v>
      </c>
      <c r="E4303" t="str">
        <f t="shared" si="206"/>
        <v>1CE400</v>
      </c>
      <c r="F4303" t="str">
        <f t="shared" si="207"/>
        <v>1CE418</v>
      </c>
      <c r="G4303" t="s">
        <v>10313</v>
      </c>
    </row>
    <row r="4304" spans="1:7" x14ac:dyDescent="0.45">
      <c r="A4304">
        <v>62</v>
      </c>
      <c r="B4304">
        <v>3698</v>
      </c>
      <c r="C4304">
        <v>25</v>
      </c>
      <c r="D4304" t="str">
        <f t="shared" si="205"/>
        <v>19</v>
      </c>
      <c r="E4304" t="str">
        <f t="shared" si="206"/>
        <v>1CE400</v>
      </c>
      <c r="F4304" t="str">
        <f t="shared" si="207"/>
        <v>1CE419</v>
      </c>
      <c r="G4304" t="s">
        <v>10314</v>
      </c>
    </row>
    <row r="4305" spans="1:7" x14ac:dyDescent="0.45">
      <c r="A4305">
        <v>62</v>
      </c>
      <c r="B4305">
        <v>3698</v>
      </c>
      <c r="C4305">
        <v>26</v>
      </c>
      <c r="D4305" t="str">
        <f t="shared" si="205"/>
        <v>1A</v>
      </c>
      <c r="E4305" t="str">
        <f t="shared" si="206"/>
        <v>1CE400</v>
      </c>
      <c r="F4305" t="str">
        <f t="shared" si="207"/>
        <v>1CE41A</v>
      </c>
      <c r="G4305" t="s">
        <v>10315</v>
      </c>
    </row>
    <row r="4306" spans="1:7" x14ac:dyDescent="0.45">
      <c r="A4306">
        <v>62</v>
      </c>
      <c r="B4306">
        <v>3698</v>
      </c>
      <c r="C4306">
        <v>27</v>
      </c>
      <c r="D4306" t="str">
        <f t="shared" si="205"/>
        <v>1B</v>
      </c>
      <c r="E4306" t="str">
        <f t="shared" si="206"/>
        <v>1CE400</v>
      </c>
      <c r="F4306" t="str">
        <f t="shared" si="207"/>
        <v>1CE41B</v>
      </c>
      <c r="G4306" t="s">
        <v>10316</v>
      </c>
    </row>
    <row r="4307" spans="1:7" x14ac:dyDescent="0.45">
      <c r="A4307">
        <v>62</v>
      </c>
      <c r="B4307">
        <v>3698</v>
      </c>
      <c r="C4307">
        <v>28</v>
      </c>
      <c r="D4307" t="str">
        <f t="shared" si="205"/>
        <v>1C</v>
      </c>
      <c r="E4307" t="str">
        <f t="shared" si="206"/>
        <v>1CE400</v>
      </c>
      <c r="F4307" t="str">
        <f t="shared" si="207"/>
        <v>1CE41C</v>
      </c>
      <c r="G4307" t="s">
        <v>10317</v>
      </c>
    </row>
    <row r="4308" spans="1:7" x14ac:dyDescent="0.45">
      <c r="A4308">
        <v>62</v>
      </c>
      <c r="B4308">
        <v>3698</v>
      </c>
      <c r="C4308">
        <v>29</v>
      </c>
      <c r="D4308" t="str">
        <f t="shared" si="205"/>
        <v>1D</v>
      </c>
      <c r="E4308" t="str">
        <f t="shared" si="206"/>
        <v>1CE400</v>
      </c>
      <c r="F4308" t="str">
        <f t="shared" si="207"/>
        <v>1CE41D</v>
      </c>
      <c r="G4308" t="s">
        <v>10318</v>
      </c>
    </row>
    <row r="4309" spans="1:7" x14ac:dyDescent="0.45">
      <c r="A4309">
        <v>62</v>
      </c>
      <c r="B4309">
        <v>3698</v>
      </c>
      <c r="C4309">
        <v>30</v>
      </c>
      <c r="D4309" t="str">
        <f t="shared" si="205"/>
        <v>1E</v>
      </c>
      <c r="E4309" t="str">
        <f t="shared" si="206"/>
        <v>1CE400</v>
      </c>
      <c r="F4309" t="str">
        <f t="shared" si="207"/>
        <v>1CE41E</v>
      </c>
      <c r="G4309" t="s">
        <v>2589</v>
      </c>
    </row>
    <row r="4310" spans="1:7" x14ac:dyDescent="0.45">
      <c r="A4310">
        <v>63</v>
      </c>
      <c r="B4310">
        <v>3699</v>
      </c>
      <c r="C4310">
        <v>1</v>
      </c>
      <c r="D4310" t="str">
        <f t="shared" si="205"/>
        <v>1</v>
      </c>
      <c r="E4310" t="str">
        <f t="shared" si="206"/>
        <v>1CE600</v>
      </c>
      <c r="F4310" t="str">
        <f t="shared" si="207"/>
        <v>1CE601</v>
      </c>
      <c r="G4310" t="s">
        <v>10319</v>
      </c>
    </row>
    <row r="4311" spans="1:7" x14ac:dyDescent="0.45">
      <c r="A4311">
        <v>63</v>
      </c>
      <c r="B4311">
        <v>3699</v>
      </c>
      <c r="C4311">
        <v>2</v>
      </c>
      <c r="D4311" t="str">
        <f t="shared" si="205"/>
        <v>2</v>
      </c>
      <c r="E4311" t="str">
        <f t="shared" si="206"/>
        <v>1CE600</v>
      </c>
      <c r="F4311" t="str">
        <f t="shared" si="207"/>
        <v>1CE602</v>
      </c>
      <c r="G4311" t="s">
        <v>10320</v>
      </c>
    </row>
    <row r="4312" spans="1:7" x14ac:dyDescent="0.45">
      <c r="A4312">
        <v>63</v>
      </c>
      <c r="B4312">
        <v>3699</v>
      </c>
      <c r="C4312">
        <v>3</v>
      </c>
      <c r="D4312" t="str">
        <f t="shared" si="205"/>
        <v>3</v>
      </c>
      <c r="E4312" t="str">
        <f t="shared" si="206"/>
        <v>1CE600</v>
      </c>
      <c r="F4312" t="str">
        <f t="shared" si="207"/>
        <v>1CE603</v>
      </c>
      <c r="G4312" t="s">
        <v>4582</v>
      </c>
    </row>
    <row r="4313" spans="1:7" x14ac:dyDescent="0.45">
      <c r="A4313">
        <v>63</v>
      </c>
      <c r="B4313">
        <v>3699</v>
      </c>
      <c r="C4313">
        <v>4</v>
      </c>
      <c r="D4313" t="str">
        <f t="shared" si="205"/>
        <v>4</v>
      </c>
      <c r="E4313" t="str">
        <f t="shared" si="206"/>
        <v>1CE600</v>
      </c>
      <c r="F4313" t="str">
        <f t="shared" si="207"/>
        <v>1CE604</v>
      </c>
      <c r="G4313" t="s">
        <v>10321</v>
      </c>
    </row>
    <row r="4314" spans="1:7" x14ac:dyDescent="0.45">
      <c r="A4314">
        <v>63</v>
      </c>
      <c r="B4314">
        <v>3699</v>
      </c>
      <c r="C4314">
        <v>5</v>
      </c>
      <c r="D4314" t="str">
        <f t="shared" si="205"/>
        <v>5</v>
      </c>
      <c r="E4314" t="str">
        <f t="shared" si="206"/>
        <v>1CE600</v>
      </c>
      <c r="F4314" t="str">
        <f t="shared" si="207"/>
        <v>1CE605</v>
      </c>
      <c r="G4314" t="s">
        <v>2117</v>
      </c>
    </row>
    <row r="4315" spans="1:7" x14ac:dyDescent="0.45">
      <c r="A4315">
        <v>63</v>
      </c>
      <c r="B4315">
        <v>3699</v>
      </c>
      <c r="C4315">
        <v>6</v>
      </c>
      <c r="D4315" t="str">
        <f t="shared" si="205"/>
        <v>6</v>
      </c>
      <c r="E4315" t="str">
        <f t="shared" si="206"/>
        <v>1CE600</v>
      </c>
      <c r="F4315" t="str">
        <f t="shared" si="207"/>
        <v>1CE606</v>
      </c>
      <c r="G4315" t="s">
        <v>8957</v>
      </c>
    </row>
    <row r="4316" spans="1:7" x14ac:dyDescent="0.45">
      <c r="A4316">
        <v>63</v>
      </c>
      <c r="B4316">
        <v>3699</v>
      </c>
      <c r="C4316">
        <v>7</v>
      </c>
      <c r="D4316" t="str">
        <f t="shared" si="205"/>
        <v>7</v>
      </c>
      <c r="E4316" t="str">
        <f t="shared" si="206"/>
        <v>1CE600</v>
      </c>
      <c r="F4316" t="str">
        <f t="shared" si="207"/>
        <v>1CE607</v>
      </c>
      <c r="G4316" t="s">
        <v>8621</v>
      </c>
    </row>
    <row r="4317" spans="1:7" x14ac:dyDescent="0.45">
      <c r="A4317">
        <v>63</v>
      </c>
      <c r="B4317">
        <v>3699</v>
      </c>
      <c r="C4317">
        <v>8</v>
      </c>
      <c r="D4317" t="str">
        <f t="shared" si="205"/>
        <v>8</v>
      </c>
      <c r="E4317" t="str">
        <f t="shared" si="206"/>
        <v>1CE600</v>
      </c>
      <c r="F4317" t="str">
        <f t="shared" si="207"/>
        <v>1CE608</v>
      </c>
      <c r="G4317" t="s">
        <v>2120</v>
      </c>
    </row>
    <row r="4318" spans="1:7" x14ac:dyDescent="0.45">
      <c r="A4318">
        <v>63</v>
      </c>
      <c r="B4318">
        <v>3699</v>
      </c>
      <c r="C4318">
        <v>9</v>
      </c>
      <c r="D4318" t="str">
        <f t="shared" si="205"/>
        <v>9</v>
      </c>
      <c r="E4318" t="str">
        <f t="shared" si="206"/>
        <v>1CE600</v>
      </c>
      <c r="F4318" t="str">
        <f t="shared" si="207"/>
        <v>1CE609</v>
      </c>
      <c r="G4318" t="s">
        <v>2121</v>
      </c>
    </row>
    <row r="4319" spans="1:7" x14ac:dyDescent="0.45">
      <c r="A4319">
        <v>63</v>
      </c>
      <c r="B4319">
        <v>3699</v>
      </c>
      <c r="C4319">
        <v>10</v>
      </c>
      <c r="D4319" t="str">
        <f t="shared" si="205"/>
        <v>A</v>
      </c>
      <c r="E4319" t="str">
        <f t="shared" si="206"/>
        <v>1CE600</v>
      </c>
      <c r="F4319" t="str">
        <f t="shared" si="207"/>
        <v>1CE60A</v>
      </c>
      <c r="G4319" t="s">
        <v>2122</v>
      </c>
    </row>
    <row r="4320" spans="1:7" x14ac:dyDescent="0.45">
      <c r="A4320">
        <v>63</v>
      </c>
      <c r="B4320">
        <v>3699</v>
      </c>
      <c r="C4320">
        <v>11</v>
      </c>
      <c r="D4320" t="str">
        <f t="shared" si="205"/>
        <v>B</v>
      </c>
      <c r="E4320" t="str">
        <f t="shared" si="206"/>
        <v>1CE600</v>
      </c>
      <c r="F4320" t="str">
        <f t="shared" si="207"/>
        <v>1CE60B</v>
      </c>
      <c r="G4320" t="s">
        <v>2123</v>
      </c>
    </row>
    <row r="4321" spans="1:7" x14ac:dyDescent="0.45">
      <c r="A4321">
        <v>63</v>
      </c>
      <c r="B4321">
        <v>3699</v>
      </c>
      <c r="C4321">
        <v>12</v>
      </c>
      <c r="D4321" t="str">
        <f t="shared" si="205"/>
        <v>C</v>
      </c>
      <c r="E4321" t="str">
        <f t="shared" si="206"/>
        <v>1CE600</v>
      </c>
      <c r="F4321" t="str">
        <f t="shared" si="207"/>
        <v>1CE60C</v>
      </c>
      <c r="G4321" t="s">
        <v>9118</v>
      </c>
    </row>
    <row r="4322" spans="1:7" x14ac:dyDescent="0.45">
      <c r="A4322">
        <v>63</v>
      </c>
      <c r="B4322">
        <v>3699</v>
      </c>
      <c r="C4322">
        <v>13</v>
      </c>
      <c r="D4322" t="str">
        <f t="shared" si="205"/>
        <v>D</v>
      </c>
      <c r="E4322" t="str">
        <f t="shared" si="206"/>
        <v>1CE600</v>
      </c>
      <c r="F4322" t="str">
        <f t="shared" si="207"/>
        <v>1CE60D</v>
      </c>
      <c r="G4322" t="s">
        <v>2125</v>
      </c>
    </row>
    <row r="4323" spans="1:7" x14ac:dyDescent="0.45">
      <c r="A4323">
        <v>63</v>
      </c>
      <c r="B4323">
        <v>3699</v>
      </c>
      <c r="C4323">
        <v>14</v>
      </c>
      <c r="D4323" t="str">
        <f t="shared" si="205"/>
        <v>E</v>
      </c>
      <c r="E4323" t="str">
        <f t="shared" si="206"/>
        <v>1CE600</v>
      </c>
      <c r="F4323" t="str">
        <f t="shared" si="207"/>
        <v>1CE60E</v>
      </c>
      <c r="G4323" t="s">
        <v>9120</v>
      </c>
    </row>
    <row r="4324" spans="1:7" x14ac:dyDescent="0.45">
      <c r="A4324">
        <v>63</v>
      </c>
      <c r="B4324">
        <v>3699</v>
      </c>
      <c r="C4324">
        <v>15</v>
      </c>
      <c r="D4324" t="str">
        <f t="shared" si="205"/>
        <v>F</v>
      </c>
      <c r="E4324" t="str">
        <f t="shared" si="206"/>
        <v>1CE600</v>
      </c>
      <c r="F4324" t="str">
        <f t="shared" si="207"/>
        <v>1CE60F</v>
      </c>
      <c r="G4324" t="s">
        <v>2128</v>
      </c>
    </row>
    <row r="4325" spans="1:7" x14ac:dyDescent="0.45">
      <c r="A4325">
        <v>63</v>
      </c>
      <c r="B4325">
        <v>3699</v>
      </c>
      <c r="C4325">
        <v>16</v>
      </c>
      <c r="D4325" t="str">
        <f t="shared" si="205"/>
        <v>10</v>
      </c>
      <c r="E4325" t="str">
        <f t="shared" si="206"/>
        <v>1CE600</v>
      </c>
      <c r="F4325" t="str">
        <f t="shared" si="207"/>
        <v>1CE610</v>
      </c>
      <c r="G4325" t="s">
        <v>2129</v>
      </c>
    </row>
    <row r="4326" spans="1:7" x14ac:dyDescent="0.45">
      <c r="A4326">
        <v>63</v>
      </c>
      <c r="B4326">
        <v>3699</v>
      </c>
      <c r="C4326">
        <v>17</v>
      </c>
      <c r="D4326" t="str">
        <f t="shared" si="205"/>
        <v>11</v>
      </c>
      <c r="E4326" t="str">
        <f t="shared" si="206"/>
        <v>1CE600</v>
      </c>
      <c r="F4326" t="str">
        <f t="shared" si="207"/>
        <v>1CE611</v>
      </c>
      <c r="G4326" t="s">
        <v>2131</v>
      </c>
    </row>
    <row r="4327" spans="1:7" x14ac:dyDescent="0.45">
      <c r="A4327">
        <v>63</v>
      </c>
      <c r="B4327">
        <v>3699</v>
      </c>
      <c r="C4327">
        <v>18</v>
      </c>
      <c r="D4327" t="str">
        <f t="shared" si="205"/>
        <v>12</v>
      </c>
      <c r="E4327" t="str">
        <f t="shared" si="206"/>
        <v>1CE600</v>
      </c>
      <c r="F4327" t="str">
        <f t="shared" si="207"/>
        <v>1CE612</v>
      </c>
      <c r="G4327" t="s">
        <v>2132</v>
      </c>
    </row>
    <row r="4328" spans="1:7" x14ac:dyDescent="0.45">
      <c r="A4328">
        <v>64</v>
      </c>
      <c r="B4328">
        <v>3720</v>
      </c>
      <c r="C4328">
        <v>1</v>
      </c>
      <c r="D4328" t="str">
        <f t="shared" si="205"/>
        <v>1</v>
      </c>
      <c r="E4328" t="str">
        <f t="shared" si="206"/>
        <v>1D1000</v>
      </c>
      <c r="F4328" t="str">
        <f t="shared" si="207"/>
        <v>1D1001</v>
      </c>
      <c r="G4328" t="s">
        <v>10322</v>
      </c>
    </row>
    <row r="4329" spans="1:7" x14ac:dyDescent="0.45">
      <c r="A4329">
        <v>64</v>
      </c>
      <c r="B4329">
        <v>3720</v>
      </c>
      <c r="C4329">
        <v>2</v>
      </c>
      <c r="D4329" t="str">
        <f t="shared" si="205"/>
        <v>2</v>
      </c>
      <c r="E4329" t="str">
        <f t="shared" si="206"/>
        <v>1D1000</v>
      </c>
      <c r="F4329" t="str">
        <f t="shared" si="207"/>
        <v>1D1002</v>
      </c>
      <c r="G4329" t="s">
        <v>10323</v>
      </c>
    </row>
    <row r="4330" spans="1:7" x14ac:dyDescent="0.45">
      <c r="A4330">
        <v>64</v>
      </c>
      <c r="B4330">
        <v>3720</v>
      </c>
      <c r="C4330">
        <v>3</v>
      </c>
      <c r="D4330" t="str">
        <f t="shared" si="205"/>
        <v>3</v>
      </c>
      <c r="E4330" t="str">
        <f t="shared" si="206"/>
        <v>1D1000</v>
      </c>
      <c r="F4330" t="str">
        <f t="shared" si="207"/>
        <v>1D1003</v>
      </c>
      <c r="G4330" t="s">
        <v>10324</v>
      </c>
    </row>
    <row r="4331" spans="1:7" x14ac:dyDescent="0.45">
      <c r="A4331">
        <v>64</v>
      </c>
      <c r="B4331">
        <v>3720</v>
      </c>
      <c r="C4331">
        <v>4</v>
      </c>
      <c r="D4331" t="str">
        <f t="shared" si="205"/>
        <v>4</v>
      </c>
      <c r="E4331" t="str">
        <f t="shared" si="206"/>
        <v>1D1000</v>
      </c>
      <c r="F4331" t="str">
        <f t="shared" si="207"/>
        <v>1D1004</v>
      </c>
      <c r="G4331" t="s">
        <v>10325</v>
      </c>
    </row>
    <row r="4332" spans="1:7" x14ac:dyDescent="0.45">
      <c r="A4332">
        <v>64</v>
      </c>
      <c r="B4332">
        <v>3720</v>
      </c>
      <c r="C4332">
        <v>5</v>
      </c>
      <c r="D4332" t="str">
        <f t="shared" si="205"/>
        <v>5</v>
      </c>
      <c r="E4332" t="str">
        <f t="shared" si="206"/>
        <v>1D1000</v>
      </c>
      <c r="F4332" t="str">
        <f t="shared" si="207"/>
        <v>1D1005</v>
      </c>
      <c r="G4332" t="s">
        <v>10326</v>
      </c>
    </row>
    <row r="4333" spans="1:7" x14ac:dyDescent="0.45">
      <c r="A4333">
        <v>64</v>
      </c>
      <c r="B4333">
        <v>3720</v>
      </c>
      <c r="C4333">
        <v>6</v>
      </c>
      <c r="D4333" t="str">
        <f t="shared" si="205"/>
        <v>6</v>
      </c>
      <c r="E4333" t="str">
        <f t="shared" si="206"/>
        <v>1D1000</v>
      </c>
      <c r="F4333" t="str">
        <f t="shared" si="207"/>
        <v>1D1006</v>
      </c>
      <c r="G4333" t="s">
        <v>10327</v>
      </c>
    </row>
    <row r="4334" spans="1:7" x14ac:dyDescent="0.45">
      <c r="A4334">
        <v>64</v>
      </c>
      <c r="B4334">
        <v>3720</v>
      </c>
      <c r="C4334">
        <v>7</v>
      </c>
      <c r="D4334" t="str">
        <f t="shared" si="205"/>
        <v>7</v>
      </c>
      <c r="E4334" t="str">
        <f t="shared" si="206"/>
        <v>1D1000</v>
      </c>
      <c r="F4334" t="str">
        <f t="shared" si="207"/>
        <v>1D1007</v>
      </c>
      <c r="G4334" t="s">
        <v>10328</v>
      </c>
    </row>
    <row r="4335" spans="1:7" x14ac:dyDescent="0.45">
      <c r="A4335">
        <v>64</v>
      </c>
      <c r="B4335">
        <v>3720</v>
      </c>
      <c r="C4335">
        <v>8</v>
      </c>
      <c r="D4335" t="str">
        <f t="shared" si="205"/>
        <v>8</v>
      </c>
      <c r="E4335" t="str">
        <f t="shared" si="206"/>
        <v>1D1000</v>
      </c>
      <c r="F4335" t="str">
        <f t="shared" si="207"/>
        <v>1D1008</v>
      </c>
      <c r="G4335" t="s">
        <v>10329</v>
      </c>
    </row>
    <row r="4336" spans="1:7" x14ac:dyDescent="0.45">
      <c r="A4336">
        <v>64</v>
      </c>
      <c r="B4336">
        <v>3720</v>
      </c>
      <c r="C4336">
        <v>9</v>
      </c>
      <c r="D4336" t="str">
        <f t="shared" si="205"/>
        <v>9</v>
      </c>
      <c r="E4336" t="str">
        <f t="shared" si="206"/>
        <v>1D1000</v>
      </c>
      <c r="F4336" t="str">
        <f t="shared" si="207"/>
        <v>1D1009</v>
      </c>
      <c r="G4336" t="s">
        <v>10330</v>
      </c>
    </row>
    <row r="4337" spans="1:7" x14ac:dyDescent="0.45">
      <c r="A4337">
        <v>64</v>
      </c>
      <c r="B4337">
        <v>3720</v>
      </c>
      <c r="C4337">
        <v>10</v>
      </c>
      <c r="D4337" t="str">
        <f t="shared" si="205"/>
        <v>A</v>
      </c>
      <c r="E4337" t="str">
        <f t="shared" si="206"/>
        <v>1D1000</v>
      </c>
      <c r="F4337" t="str">
        <f t="shared" si="207"/>
        <v>1D100A</v>
      </c>
      <c r="G4337" t="s">
        <v>10331</v>
      </c>
    </row>
    <row r="4338" spans="1:7" x14ac:dyDescent="0.45">
      <c r="A4338">
        <v>64</v>
      </c>
      <c r="B4338">
        <v>3720</v>
      </c>
      <c r="C4338">
        <v>11</v>
      </c>
      <c r="D4338" t="str">
        <f t="shared" si="205"/>
        <v>B</v>
      </c>
      <c r="E4338" t="str">
        <f t="shared" si="206"/>
        <v>1D1000</v>
      </c>
      <c r="F4338" t="str">
        <f t="shared" si="207"/>
        <v>1D100B</v>
      </c>
      <c r="G4338" t="s">
        <v>10332</v>
      </c>
    </row>
    <row r="4339" spans="1:7" x14ac:dyDescent="0.45">
      <c r="A4339">
        <v>64</v>
      </c>
      <c r="B4339">
        <v>3720</v>
      </c>
      <c r="C4339">
        <v>12</v>
      </c>
      <c r="D4339" t="str">
        <f t="shared" si="205"/>
        <v>C</v>
      </c>
      <c r="E4339" t="str">
        <f t="shared" si="206"/>
        <v>1D1000</v>
      </c>
      <c r="F4339" t="str">
        <f t="shared" si="207"/>
        <v>1D100C</v>
      </c>
      <c r="G4339" t="s">
        <v>10333</v>
      </c>
    </row>
    <row r="4340" spans="1:7" x14ac:dyDescent="0.45">
      <c r="A4340">
        <v>64</v>
      </c>
      <c r="B4340">
        <v>3720</v>
      </c>
      <c r="C4340">
        <v>13</v>
      </c>
      <c r="D4340" t="str">
        <f t="shared" si="205"/>
        <v>D</v>
      </c>
      <c r="E4340" t="str">
        <f t="shared" si="206"/>
        <v>1D1000</v>
      </c>
      <c r="F4340" t="str">
        <f t="shared" si="207"/>
        <v>1D100D</v>
      </c>
      <c r="G4340" t="s">
        <v>10334</v>
      </c>
    </row>
    <row r="4341" spans="1:7" x14ac:dyDescent="0.45">
      <c r="A4341">
        <v>64</v>
      </c>
      <c r="B4341">
        <v>3720</v>
      </c>
      <c r="C4341">
        <v>14</v>
      </c>
      <c r="D4341" t="str">
        <f t="shared" si="205"/>
        <v>E</v>
      </c>
      <c r="E4341" t="str">
        <f t="shared" si="206"/>
        <v>1D1000</v>
      </c>
      <c r="F4341" t="str">
        <f t="shared" si="207"/>
        <v>1D100E</v>
      </c>
      <c r="G4341" t="s">
        <v>10335</v>
      </c>
    </row>
    <row r="4342" spans="1:7" x14ac:dyDescent="0.45">
      <c r="A4342">
        <v>64</v>
      </c>
      <c r="B4342">
        <v>3720</v>
      </c>
      <c r="C4342">
        <v>15</v>
      </c>
      <c r="D4342" t="str">
        <f t="shared" si="205"/>
        <v>F</v>
      </c>
      <c r="E4342" t="str">
        <f t="shared" si="206"/>
        <v>1D1000</v>
      </c>
      <c r="F4342" t="str">
        <f t="shared" si="207"/>
        <v>1D100F</v>
      </c>
      <c r="G4342" t="s">
        <v>10336</v>
      </c>
    </row>
    <row r="4343" spans="1:7" x14ac:dyDescent="0.45">
      <c r="A4343">
        <v>64</v>
      </c>
      <c r="B4343">
        <v>3720</v>
      </c>
      <c r="C4343">
        <v>16</v>
      </c>
      <c r="D4343" t="str">
        <f t="shared" si="205"/>
        <v>10</v>
      </c>
      <c r="E4343" t="str">
        <f t="shared" si="206"/>
        <v>1D1000</v>
      </c>
      <c r="F4343" t="str">
        <f t="shared" si="207"/>
        <v>1D1010</v>
      </c>
      <c r="G4343" t="s">
        <v>10337</v>
      </c>
    </row>
    <row r="4344" spans="1:7" x14ac:dyDescent="0.45">
      <c r="A4344">
        <v>64</v>
      </c>
      <c r="B4344">
        <v>3720</v>
      </c>
      <c r="C4344">
        <v>17</v>
      </c>
      <c r="D4344" t="str">
        <f t="shared" si="205"/>
        <v>11</v>
      </c>
      <c r="E4344" t="str">
        <f t="shared" si="206"/>
        <v>1D1000</v>
      </c>
      <c r="F4344" t="str">
        <f t="shared" si="207"/>
        <v>1D1011</v>
      </c>
      <c r="G4344" t="s">
        <v>10338</v>
      </c>
    </row>
    <row r="4345" spans="1:7" x14ac:dyDescent="0.45">
      <c r="A4345">
        <v>64</v>
      </c>
      <c r="B4345">
        <v>3720</v>
      </c>
      <c r="C4345">
        <v>18</v>
      </c>
      <c r="D4345" t="str">
        <f t="shared" si="205"/>
        <v>12</v>
      </c>
      <c r="E4345" t="str">
        <f t="shared" si="206"/>
        <v>1D1000</v>
      </c>
      <c r="F4345" t="str">
        <f t="shared" si="207"/>
        <v>1D1012</v>
      </c>
      <c r="G4345" t="s">
        <v>10339</v>
      </c>
    </row>
    <row r="4346" spans="1:7" x14ac:dyDescent="0.45">
      <c r="A4346">
        <v>64</v>
      </c>
      <c r="B4346">
        <v>3720</v>
      </c>
      <c r="C4346">
        <v>19</v>
      </c>
      <c r="D4346" t="str">
        <f t="shared" si="205"/>
        <v>13</v>
      </c>
      <c r="E4346" t="str">
        <f t="shared" si="206"/>
        <v>1D1000</v>
      </c>
      <c r="F4346" t="str">
        <f t="shared" si="207"/>
        <v>1D1013</v>
      </c>
      <c r="G4346" t="s">
        <v>10340</v>
      </c>
    </row>
    <row r="4347" spans="1:7" x14ac:dyDescent="0.45">
      <c r="A4347">
        <v>64</v>
      </c>
      <c r="B4347">
        <v>3720</v>
      </c>
      <c r="C4347">
        <v>20</v>
      </c>
      <c r="D4347" t="str">
        <f t="shared" si="205"/>
        <v>14</v>
      </c>
      <c r="E4347" t="str">
        <f t="shared" si="206"/>
        <v>1D1000</v>
      </c>
      <c r="F4347" t="str">
        <f t="shared" si="207"/>
        <v>1D1014</v>
      </c>
      <c r="G4347" t="s">
        <v>10341</v>
      </c>
    </row>
    <row r="4348" spans="1:7" x14ac:dyDescent="0.45">
      <c r="A4348">
        <v>64</v>
      </c>
      <c r="B4348">
        <v>3720</v>
      </c>
      <c r="C4348">
        <v>21</v>
      </c>
      <c r="D4348" t="str">
        <f t="shared" si="205"/>
        <v>15</v>
      </c>
      <c r="E4348" t="str">
        <f t="shared" si="206"/>
        <v>1D1000</v>
      </c>
      <c r="F4348" t="str">
        <f t="shared" si="207"/>
        <v>1D1015</v>
      </c>
      <c r="G4348" t="s">
        <v>10342</v>
      </c>
    </row>
    <row r="4349" spans="1:7" x14ac:dyDescent="0.45">
      <c r="A4349">
        <v>64</v>
      </c>
      <c r="B4349">
        <v>3720</v>
      </c>
      <c r="C4349">
        <v>22</v>
      </c>
      <c r="D4349" t="str">
        <f t="shared" si="205"/>
        <v>16</v>
      </c>
      <c r="E4349" t="str">
        <f t="shared" si="206"/>
        <v>1D1000</v>
      </c>
      <c r="F4349" t="str">
        <f t="shared" si="207"/>
        <v>1D1016</v>
      </c>
      <c r="G4349" t="s">
        <v>10343</v>
      </c>
    </row>
    <row r="4350" spans="1:7" x14ac:dyDescent="0.45">
      <c r="A4350">
        <v>64</v>
      </c>
      <c r="B4350">
        <v>3720</v>
      </c>
      <c r="C4350">
        <v>23</v>
      </c>
      <c r="D4350" t="str">
        <f t="shared" si="205"/>
        <v>17</v>
      </c>
      <c r="E4350" t="str">
        <f t="shared" si="206"/>
        <v>1D1000</v>
      </c>
      <c r="F4350" t="str">
        <f t="shared" si="207"/>
        <v>1D1017</v>
      </c>
      <c r="G4350" t="s">
        <v>10344</v>
      </c>
    </row>
    <row r="4351" spans="1:7" x14ac:dyDescent="0.45">
      <c r="A4351">
        <v>64</v>
      </c>
      <c r="B4351">
        <v>3720</v>
      </c>
      <c r="C4351">
        <v>24</v>
      </c>
      <c r="D4351" t="str">
        <f t="shared" si="205"/>
        <v>18</v>
      </c>
      <c r="E4351" t="str">
        <f t="shared" si="206"/>
        <v>1D1000</v>
      </c>
      <c r="F4351" t="str">
        <f t="shared" si="207"/>
        <v>1D1018</v>
      </c>
      <c r="G4351" t="s">
        <v>10345</v>
      </c>
    </row>
    <row r="4352" spans="1:7" x14ac:dyDescent="0.45">
      <c r="A4352">
        <v>64</v>
      </c>
      <c r="B4352">
        <v>3720</v>
      </c>
      <c r="C4352">
        <v>25</v>
      </c>
      <c r="D4352" t="str">
        <f t="shared" si="205"/>
        <v>19</v>
      </c>
      <c r="E4352" t="str">
        <f t="shared" si="206"/>
        <v>1D1000</v>
      </c>
      <c r="F4352" t="str">
        <f t="shared" si="207"/>
        <v>1D1019</v>
      </c>
      <c r="G4352" t="s">
        <v>10346</v>
      </c>
    </row>
    <row r="4353" spans="1:7" x14ac:dyDescent="0.45">
      <c r="A4353">
        <v>64</v>
      </c>
      <c r="B4353">
        <v>3720</v>
      </c>
      <c r="C4353">
        <v>26</v>
      </c>
      <c r="D4353" t="str">
        <f t="shared" si="205"/>
        <v>1A</v>
      </c>
      <c r="E4353" t="str">
        <f t="shared" si="206"/>
        <v>1D1000</v>
      </c>
      <c r="F4353" t="str">
        <f t="shared" si="207"/>
        <v>1D101A</v>
      </c>
      <c r="G4353" t="s">
        <v>10347</v>
      </c>
    </row>
    <row r="4354" spans="1:7" x14ac:dyDescent="0.45">
      <c r="A4354">
        <v>64</v>
      </c>
      <c r="B4354">
        <v>3720</v>
      </c>
      <c r="C4354">
        <v>27</v>
      </c>
      <c r="D4354" t="str">
        <f t="shared" si="205"/>
        <v>1B</v>
      </c>
      <c r="E4354" t="str">
        <f t="shared" si="206"/>
        <v>1D1000</v>
      </c>
      <c r="F4354" t="str">
        <f t="shared" si="207"/>
        <v>1D101B</v>
      </c>
      <c r="G4354" t="s">
        <v>10348</v>
      </c>
    </row>
    <row r="4355" spans="1:7" x14ac:dyDescent="0.45">
      <c r="A4355">
        <v>64</v>
      </c>
      <c r="B4355">
        <v>3720</v>
      </c>
      <c r="C4355">
        <v>28</v>
      </c>
      <c r="D4355" t="str">
        <f t="shared" ref="D4355:D4418" si="208">DEC2HEX(C4355)</f>
        <v>1C</v>
      </c>
      <c r="E4355" t="str">
        <f t="shared" ref="E4355:E4418" si="209">DEC2HEX(_xlfn.BITLSHIFT(B4355,9))</f>
        <v>1D1000</v>
      </c>
      <c r="F4355" t="str">
        <f t="shared" ref="F4355:F4418" si="210">DEC2HEX(_xlfn.BITOR(HEX2DEC(D4355),HEX2DEC(E4355)))</f>
        <v>1D101C</v>
      </c>
      <c r="G4355" t="s">
        <v>10349</v>
      </c>
    </row>
    <row r="4356" spans="1:7" x14ac:dyDescent="0.45">
      <c r="A4356">
        <v>64</v>
      </c>
      <c r="B4356">
        <v>3720</v>
      </c>
      <c r="C4356">
        <v>29</v>
      </c>
      <c r="D4356" t="str">
        <f t="shared" si="208"/>
        <v>1D</v>
      </c>
      <c r="E4356" t="str">
        <f t="shared" si="209"/>
        <v>1D1000</v>
      </c>
      <c r="F4356" t="str">
        <f t="shared" si="210"/>
        <v>1D101D</v>
      </c>
      <c r="G4356" t="s">
        <v>10350</v>
      </c>
    </row>
    <row r="4357" spans="1:7" x14ac:dyDescent="0.45">
      <c r="A4357">
        <v>64</v>
      </c>
      <c r="B4357">
        <v>3720</v>
      </c>
      <c r="C4357">
        <v>30</v>
      </c>
      <c r="D4357" t="str">
        <f t="shared" si="208"/>
        <v>1E</v>
      </c>
      <c r="E4357" t="str">
        <f t="shared" si="209"/>
        <v>1D1000</v>
      </c>
      <c r="F4357" t="str">
        <f t="shared" si="210"/>
        <v>1D101E</v>
      </c>
      <c r="G4357" t="s">
        <v>10351</v>
      </c>
    </row>
    <row r="4358" spans="1:7" x14ac:dyDescent="0.45">
      <c r="A4358">
        <v>64</v>
      </c>
      <c r="B4358">
        <v>3720</v>
      </c>
      <c r="C4358">
        <v>31</v>
      </c>
      <c r="D4358" t="str">
        <f t="shared" si="208"/>
        <v>1F</v>
      </c>
      <c r="E4358" t="str">
        <f t="shared" si="209"/>
        <v>1D1000</v>
      </c>
      <c r="F4358" t="str">
        <f t="shared" si="210"/>
        <v>1D101F</v>
      </c>
      <c r="G4358" t="s">
        <v>10352</v>
      </c>
    </row>
    <row r="4359" spans="1:7" x14ac:dyDescent="0.45">
      <c r="A4359">
        <v>64</v>
      </c>
      <c r="B4359">
        <v>3720</v>
      </c>
      <c r="C4359">
        <v>32</v>
      </c>
      <c r="D4359" t="str">
        <f t="shared" si="208"/>
        <v>20</v>
      </c>
      <c r="E4359" t="str">
        <f t="shared" si="209"/>
        <v>1D1000</v>
      </c>
      <c r="F4359" t="str">
        <f t="shared" si="210"/>
        <v>1D1020</v>
      </c>
      <c r="G4359" t="s">
        <v>10353</v>
      </c>
    </row>
    <row r="4360" spans="1:7" x14ac:dyDescent="0.45">
      <c r="A4360">
        <v>64</v>
      </c>
      <c r="B4360">
        <v>3720</v>
      </c>
      <c r="C4360">
        <v>33</v>
      </c>
      <c r="D4360" t="str">
        <f t="shared" si="208"/>
        <v>21</v>
      </c>
      <c r="E4360" t="str">
        <f t="shared" si="209"/>
        <v>1D1000</v>
      </c>
      <c r="F4360" t="str">
        <f t="shared" si="210"/>
        <v>1D1021</v>
      </c>
      <c r="G4360" t="s">
        <v>10354</v>
      </c>
    </row>
    <row r="4361" spans="1:7" x14ac:dyDescent="0.45">
      <c r="A4361">
        <v>64</v>
      </c>
      <c r="B4361">
        <v>3720</v>
      </c>
      <c r="C4361">
        <v>34</v>
      </c>
      <c r="D4361" t="str">
        <f t="shared" si="208"/>
        <v>22</v>
      </c>
      <c r="E4361" t="str">
        <f t="shared" si="209"/>
        <v>1D1000</v>
      </c>
      <c r="F4361" t="str">
        <f t="shared" si="210"/>
        <v>1D1022</v>
      </c>
      <c r="G4361" t="s">
        <v>10355</v>
      </c>
    </row>
    <row r="4362" spans="1:7" x14ac:dyDescent="0.45">
      <c r="A4362">
        <v>64</v>
      </c>
      <c r="B4362">
        <v>3720</v>
      </c>
      <c r="C4362">
        <v>35</v>
      </c>
      <c r="D4362" t="str">
        <f t="shared" si="208"/>
        <v>23</v>
      </c>
      <c r="E4362" t="str">
        <f t="shared" si="209"/>
        <v>1D1000</v>
      </c>
      <c r="F4362" t="str">
        <f t="shared" si="210"/>
        <v>1D1023</v>
      </c>
      <c r="G4362" t="s">
        <v>10356</v>
      </c>
    </row>
    <row r="4363" spans="1:7" x14ac:dyDescent="0.45">
      <c r="A4363">
        <v>64</v>
      </c>
      <c r="B4363">
        <v>3720</v>
      </c>
      <c r="C4363">
        <v>36</v>
      </c>
      <c r="D4363" t="str">
        <f t="shared" si="208"/>
        <v>24</v>
      </c>
      <c r="E4363" t="str">
        <f t="shared" si="209"/>
        <v>1D1000</v>
      </c>
      <c r="F4363" t="str">
        <f t="shared" si="210"/>
        <v>1D1024</v>
      </c>
      <c r="G4363" t="s">
        <v>10357</v>
      </c>
    </row>
    <row r="4364" spans="1:7" x14ac:dyDescent="0.45">
      <c r="A4364">
        <v>64</v>
      </c>
      <c r="B4364">
        <v>3720</v>
      </c>
      <c r="C4364">
        <v>37</v>
      </c>
      <c r="D4364" t="str">
        <f t="shared" si="208"/>
        <v>25</v>
      </c>
      <c r="E4364" t="str">
        <f t="shared" si="209"/>
        <v>1D1000</v>
      </c>
      <c r="F4364" t="str">
        <f t="shared" si="210"/>
        <v>1D1025</v>
      </c>
      <c r="G4364" t="s">
        <v>10358</v>
      </c>
    </row>
    <row r="4365" spans="1:7" x14ac:dyDescent="0.45">
      <c r="A4365">
        <v>64</v>
      </c>
      <c r="B4365">
        <v>3720</v>
      </c>
      <c r="C4365">
        <v>38</v>
      </c>
      <c r="D4365" t="str">
        <f t="shared" si="208"/>
        <v>26</v>
      </c>
      <c r="E4365" t="str">
        <f t="shared" si="209"/>
        <v>1D1000</v>
      </c>
      <c r="F4365" t="str">
        <f t="shared" si="210"/>
        <v>1D1026</v>
      </c>
      <c r="G4365" t="s">
        <v>10359</v>
      </c>
    </row>
    <row r="4366" spans="1:7" x14ac:dyDescent="0.45">
      <c r="A4366">
        <v>64</v>
      </c>
      <c r="B4366">
        <v>3720</v>
      </c>
      <c r="C4366">
        <v>39</v>
      </c>
      <c r="D4366" t="str">
        <f t="shared" si="208"/>
        <v>27</v>
      </c>
      <c r="E4366" t="str">
        <f t="shared" si="209"/>
        <v>1D1000</v>
      </c>
      <c r="F4366" t="str">
        <f t="shared" si="210"/>
        <v>1D1027</v>
      </c>
      <c r="G4366" t="s">
        <v>10360</v>
      </c>
    </row>
    <row r="4367" spans="1:7" x14ac:dyDescent="0.45">
      <c r="A4367">
        <v>64</v>
      </c>
      <c r="B4367">
        <v>3720</v>
      </c>
      <c r="C4367">
        <v>40</v>
      </c>
      <c r="D4367" t="str">
        <f t="shared" si="208"/>
        <v>28</v>
      </c>
      <c r="E4367" t="str">
        <f t="shared" si="209"/>
        <v>1D1000</v>
      </c>
      <c r="F4367" t="str">
        <f t="shared" si="210"/>
        <v>1D1028</v>
      </c>
      <c r="G4367" t="s">
        <v>10361</v>
      </c>
    </row>
    <row r="4368" spans="1:7" x14ac:dyDescent="0.45">
      <c r="A4368">
        <v>64</v>
      </c>
      <c r="B4368">
        <v>3720</v>
      </c>
      <c r="C4368">
        <v>41</v>
      </c>
      <c r="D4368" t="str">
        <f t="shared" si="208"/>
        <v>29</v>
      </c>
      <c r="E4368" t="str">
        <f t="shared" si="209"/>
        <v>1D1000</v>
      </c>
      <c r="F4368" t="str">
        <f t="shared" si="210"/>
        <v>1D1029</v>
      </c>
      <c r="G4368" t="s">
        <v>10362</v>
      </c>
    </row>
    <row r="4369" spans="1:7" x14ac:dyDescent="0.45">
      <c r="A4369">
        <v>64</v>
      </c>
      <c r="B4369">
        <v>3720</v>
      </c>
      <c r="C4369">
        <v>42</v>
      </c>
      <c r="D4369" t="str">
        <f t="shared" si="208"/>
        <v>2A</v>
      </c>
      <c r="E4369" t="str">
        <f t="shared" si="209"/>
        <v>1D1000</v>
      </c>
      <c r="F4369" t="str">
        <f t="shared" si="210"/>
        <v>1D102A</v>
      </c>
      <c r="G4369" t="s">
        <v>10363</v>
      </c>
    </row>
    <row r="4370" spans="1:7" x14ac:dyDescent="0.45">
      <c r="A4370">
        <v>64</v>
      </c>
      <c r="B4370">
        <v>3720</v>
      </c>
      <c r="C4370">
        <v>43</v>
      </c>
      <c r="D4370" t="str">
        <f t="shared" si="208"/>
        <v>2B</v>
      </c>
      <c r="E4370" t="str">
        <f t="shared" si="209"/>
        <v>1D1000</v>
      </c>
      <c r="F4370" t="str">
        <f t="shared" si="210"/>
        <v>1D102B</v>
      </c>
      <c r="G4370" t="s">
        <v>10360</v>
      </c>
    </row>
    <row r="4371" spans="1:7" x14ac:dyDescent="0.45">
      <c r="A4371">
        <v>64</v>
      </c>
      <c r="B4371">
        <v>3720</v>
      </c>
      <c r="C4371">
        <v>44</v>
      </c>
      <c r="D4371" t="str">
        <f t="shared" si="208"/>
        <v>2C</v>
      </c>
      <c r="E4371" t="str">
        <f t="shared" si="209"/>
        <v>1D1000</v>
      </c>
      <c r="F4371" t="str">
        <f t="shared" si="210"/>
        <v>1D102C</v>
      </c>
      <c r="G4371" t="s">
        <v>10364</v>
      </c>
    </row>
    <row r="4372" spans="1:7" x14ac:dyDescent="0.45">
      <c r="A4372">
        <v>64</v>
      </c>
      <c r="B4372">
        <v>3720</v>
      </c>
      <c r="C4372">
        <v>45</v>
      </c>
      <c r="D4372" t="str">
        <f t="shared" si="208"/>
        <v>2D</v>
      </c>
      <c r="E4372" t="str">
        <f t="shared" si="209"/>
        <v>1D1000</v>
      </c>
      <c r="F4372" t="str">
        <f t="shared" si="210"/>
        <v>1D102D</v>
      </c>
      <c r="G4372" t="s">
        <v>10365</v>
      </c>
    </row>
    <row r="4373" spans="1:7" x14ac:dyDescent="0.45">
      <c r="A4373">
        <v>64</v>
      </c>
      <c r="B4373">
        <v>3720</v>
      </c>
      <c r="C4373">
        <v>46</v>
      </c>
      <c r="D4373" t="str">
        <f t="shared" si="208"/>
        <v>2E</v>
      </c>
      <c r="E4373" t="str">
        <f t="shared" si="209"/>
        <v>1D1000</v>
      </c>
      <c r="F4373" t="str">
        <f t="shared" si="210"/>
        <v>1D102E</v>
      </c>
      <c r="G4373" t="s">
        <v>10366</v>
      </c>
    </row>
    <row r="4374" spans="1:7" x14ac:dyDescent="0.45">
      <c r="A4374">
        <v>64</v>
      </c>
      <c r="B4374">
        <v>3720</v>
      </c>
      <c r="C4374">
        <v>47</v>
      </c>
      <c r="D4374" t="str">
        <f t="shared" si="208"/>
        <v>2F</v>
      </c>
      <c r="E4374" t="str">
        <f t="shared" si="209"/>
        <v>1D1000</v>
      </c>
      <c r="F4374" t="str">
        <f t="shared" si="210"/>
        <v>1D102F</v>
      </c>
      <c r="G4374" t="s">
        <v>10367</v>
      </c>
    </row>
    <row r="4375" spans="1:7" x14ac:dyDescent="0.45">
      <c r="A4375">
        <v>64</v>
      </c>
      <c r="B4375">
        <v>3720</v>
      </c>
      <c r="C4375">
        <v>48</v>
      </c>
      <c r="D4375" t="str">
        <f t="shared" si="208"/>
        <v>30</v>
      </c>
      <c r="E4375" t="str">
        <f t="shared" si="209"/>
        <v>1D1000</v>
      </c>
      <c r="F4375" t="str">
        <f t="shared" si="210"/>
        <v>1D1030</v>
      </c>
      <c r="G4375" t="s">
        <v>10368</v>
      </c>
    </row>
    <row r="4376" spans="1:7" x14ac:dyDescent="0.45">
      <c r="A4376">
        <v>64</v>
      </c>
      <c r="B4376">
        <v>3720</v>
      </c>
      <c r="C4376">
        <v>49</v>
      </c>
      <c r="D4376" t="str">
        <f t="shared" si="208"/>
        <v>31</v>
      </c>
      <c r="E4376" t="str">
        <f t="shared" si="209"/>
        <v>1D1000</v>
      </c>
      <c r="F4376" t="str">
        <f t="shared" si="210"/>
        <v>1D1031</v>
      </c>
      <c r="G4376" t="s">
        <v>10369</v>
      </c>
    </row>
    <row r="4377" spans="1:7" x14ac:dyDescent="0.45">
      <c r="A4377">
        <v>64</v>
      </c>
      <c r="B4377">
        <v>3720</v>
      </c>
      <c r="C4377">
        <v>50</v>
      </c>
      <c r="D4377" t="str">
        <f t="shared" si="208"/>
        <v>32</v>
      </c>
      <c r="E4377" t="str">
        <f t="shared" si="209"/>
        <v>1D1000</v>
      </c>
      <c r="F4377" t="str">
        <f t="shared" si="210"/>
        <v>1D1032</v>
      </c>
      <c r="G4377" t="s">
        <v>10343</v>
      </c>
    </row>
    <row r="4378" spans="1:7" x14ac:dyDescent="0.45">
      <c r="A4378">
        <v>64</v>
      </c>
      <c r="B4378">
        <v>3720</v>
      </c>
      <c r="C4378">
        <v>51</v>
      </c>
      <c r="D4378" t="str">
        <f t="shared" si="208"/>
        <v>33</v>
      </c>
      <c r="E4378" t="str">
        <f t="shared" si="209"/>
        <v>1D1000</v>
      </c>
      <c r="F4378" t="str">
        <f t="shared" si="210"/>
        <v>1D1033</v>
      </c>
      <c r="G4378" t="s">
        <v>10370</v>
      </c>
    </row>
    <row r="4379" spans="1:7" x14ac:dyDescent="0.45">
      <c r="A4379">
        <v>64</v>
      </c>
      <c r="B4379">
        <v>3720</v>
      </c>
      <c r="C4379">
        <v>52</v>
      </c>
      <c r="D4379" t="str">
        <f t="shared" si="208"/>
        <v>34</v>
      </c>
      <c r="E4379" t="str">
        <f t="shared" si="209"/>
        <v>1D1000</v>
      </c>
      <c r="F4379" t="str">
        <f t="shared" si="210"/>
        <v>1D1034</v>
      </c>
      <c r="G4379" t="s">
        <v>10371</v>
      </c>
    </row>
    <row r="4380" spans="1:7" x14ac:dyDescent="0.45">
      <c r="A4380">
        <v>64</v>
      </c>
      <c r="B4380">
        <v>3720</v>
      </c>
      <c r="C4380">
        <v>53</v>
      </c>
      <c r="D4380" t="str">
        <f t="shared" si="208"/>
        <v>35</v>
      </c>
      <c r="E4380" t="str">
        <f t="shared" si="209"/>
        <v>1D1000</v>
      </c>
      <c r="F4380" t="str">
        <f t="shared" si="210"/>
        <v>1D1035</v>
      </c>
      <c r="G4380" t="s">
        <v>10372</v>
      </c>
    </row>
    <row r="4381" spans="1:7" x14ac:dyDescent="0.45">
      <c r="A4381">
        <v>64</v>
      </c>
      <c r="B4381">
        <v>3720</v>
      </c>
      <c r="C4381">
        <v>54</v>
      </c>
      <c r="D4381" t="str">
        <f t="shared" si="208"/>
        <v>36</v>
      </c>
      <c r="E4381" t="str">
        <f t="shared" si="209"/>
        <v>1D1000</v>
      </c>
      <c r="F4381" t="str">
        <f t="shared" si="210"/>
        <v>1D1036</v>
      </c>
      <c r="G4381" t="s">
        <v>10373</v>
      </c>
    </row>
    <row r="4382" spans="1:7" x14ac:dyDescent="0.45">
      <c r="A4382">
        <v>64</v>
      </c>
      <c r="B4382">
        <v>3720</v>
      </c>
      <c r="C4382">
        <v>55</v>
      </c>
      <c r="D4382" t="str">
        <f t="shared" si="208"/>
        <v>37</v>
      </c>
      <c r="E4382" t="str">
        <f t="shared" si="209"/>
        <v>1D1000</v>
      </c>
      <c r="F4382" t="str">
        <f t="shared" si="210"/>
        <v>1D1037</v>
      </c>
      <c r="G4382" t="s">
        <v>10374</v>
      </c>
    </row>
    <row r="4383" spans="1:7" x14ac:dyDescent="0.45">
      <c r="A4383">
        <v>64</v>
      </c>
      <c r="B4383">
        <v>3720</v>
      </c>
      <c r="C4383">
        <v>56</v>
      </c>
      <c r="D4383" t="str">
        <f t="shared" si="208"/>
        <v>38</v>
      </c>
      <c r="E4383" t="str">
        <f t="shared" si="209"/>
        <v>1D1000</v>
      </c>
      <c r="F4383" t="str">
        <f t="shared" si="210"/>
        <v>1D1038</v>
      </c>
      <c r="G4383" t="s">
        <v>10375</v>
      </c>
    </row>
    <row r="4384" spans="1:7" x14ac:dyDescent="0.45">
      <c r="A4384">
        <v>64</v>
      </c>
      <c r="B4384">
        <v>3720</v>
      </c>
      <c r="C4384">
        <v>57</v>
      </c>
      <c r="D4384" t="str">
        <f t="shared" si="208"/>
        <v>39</v>
      </c>
      <c r="E4384" t="str">
        <f t="shared" si="209"/>
        <v>1D1000</v>
      </c>
      <c r="F4384" t="str">
        <f t="shared" si="210"/>
        <v>1D1039</v>
      </c>
      <c r="G4384" t="s">
        <v>10376</v>
      </c>
    </row>
    <row r="4385" spans="1:7" x14ac:dyDescent="0.45">
      <c r="A4385">
        <v>64</v>
      </c>
      <c r="B4385">
        <v>3720</v>
      </c>
      <c r="C4385">
        <v>58</v>
      </c>
      <c r="D4385" t="str">
        <f t="shared" si="208"/>
        <v>3A</v>
      </c>
      <c r="E4385" t="str">
        <f t="shared" si="209"/>
        <v>1D1000</v>
      </c>
      <c r="F4385" t="str">
        <f t="shared" si="210"/>
        <v>1D103A</v>
      </c>
      <c r="G4385" t="s">
        <v>10377</v>
      </c>
    </row>
    <row r="4386" spans="1:7" x14ac:dyDescent="0.45">
      <c r="A4386">
        <v>64</v>
      </c>
      <c r="B4386">
        <v>3720</v>
      </c>
      <c r="C4386">
        <v>59</v>
      </c>
      <c r="D4386" t="str">
        <f t="shared" si="208"/>
        <v>3B</v>
      </c>
      <c r="E4386" t="str">
        <f t="shared" si="209"/>
        <v>1D1000</v>
      </c>
      <c r="F4386" t="str">
        <f t="shared" si="210"/>
        <v>1D103B</v>
      </c>
      <c r="G4386" t="s">
        <v>10378</v>
      </c>
    </row>
    <row r="4387" spans="1:7" x14ac:dyDescent="0.45">
      <c r="A4387">
        <v>64</v>
      </c>
      <c r="B4387">
        <v>3720</v>
      </c>
      <c r="C4387">
        <v>60</v>
      </c>
      <c r="D4387" t="str">
        <f t="shared" si="208"/>
        <v>3C</v>
      </c>
      <c r="E4387" t="str">
        <f t="shared" si="209"/>
        <v>1D1000</v>
      </c>
      <c r="F4387" t="str">
        <f t="shared" si="210"/>
        <v>1D103C</v>
      </c>
      <c r="G4387" t="s">
        <v>10379</v>
      </c>
    </row>
    <row r="4388" spans="1:7" x14ac:dyDescent="0.45">
      <c r="A4388">
        <v>64</v>
      </c>
      <c r="B4388">
        <v>3720</v>
      </c>
      <c r="C4388">
        <v>61</v>
      </c>
      <c r="D4388" t="str">
        <f t="shared" si="208"/>
        <v>3D</v>
      </c>
      <c r="E4388" t="str">
        <f t="shared" si="209"/>
        <v>1D1000</v>
      </c>
      <c r="F4388" t="str">
        <f t="shared" si="210"/>
        <v>1D103D</v>
      </c>
      <c r="G4388" t="s">
        <v>10380</v>
      </c>
    </row>
    <row r="4389" spans="1:7" x14ac:dyDescent="0.45">
      <c r="A4389">
        <v>64</v>
      </c>
      <c r="B4389">
        <v>3720</v>
      </c>
      <c r="C4389">
        <v>62</v>
      </c>
      <c r="D4389" t="str">
        <f t="shared" si="208"/>
        <v>3E</v>
      </c>
      <c r="E4389" t="str">
        <f t="shared" si="209"/>
        <v>1D1000</v>
      </c>
      <c r="F4389" t="str">
        <f t="shared" si="210"/>
        <v>1D103E</v>
      </c>
      <c r="G4389" t="s">
        <v>2928</v>
      </c>
    </row>
    <row r="4390" spans="1:7" x14ac:dyDescent="0.45">
      <c r="A4390">
        <v>64</v>
      </c>
      <c r="B4390">
        <v>3720</v>
      </c>
      <c r="C4390">
        <v>63</v>
      </c>
      <c r="D4390" t="str">
        <f t="shared" si="208"/>
        <v>3F</v>
      </c>
      <c r="E4390" t="str">
        <f t="shared" si="209"/>
        <v>1D1000</v>
      </c>
      <c r="F4390" t="str">
        <f t="shared" si="210"/>
        <v>1D103F</v>
      </c>
      <c r="G4390" t="s">
        <v>10381</v>
      </c>
    </row>
    <row r="4391" spans="1:7" x14ac:dyDescent="0.45">
      <c r="A4391">
        <v>64</v>
      </c>
      <c r="B4391">
        <v>3720</v>
      </c>
      <c r="C4391">
        <v>64</v>
      </c>
      <c r="D4391" t="str">
        <f t="shared" si="208"/>
        <v>40</v>
      </c>
      <c r="E4391" t="str">
        <f t="shared" si="209"/>
        <v>1D1000</v>
      </c>
      <c r="F4391" t="str">
        <f t="shared" si="210"/>
        <v>1D1040</v>
      </c>
      <c r="G4391" t="s">
        <v>10382</v>
      </c>
    </row>
    <row r="4392" spans="1:7" x14ac:dyDescent="0.45">
      <c r="A4392">
        <v>64</v>
      </c>
      <c r="B4392">
        <v>3720</v>
      </c>
      <c r="C4392">
        <v>65</v>
      </c>
      <c r="D4392" t="str">
        <f t="shared" si="208"/>
        <v>41</v>
      </c>
      <c r="E4392" t="str">
        <f t="shared" si="209"/>
        <v>1D1000</v>
      </c>
      <c r="F4392" t="str">
        <f t="shared" si="210"/>
        <v>1D1041</v>
      </c>
      <c r="G4392" t="s">
        <v>10383</v>
      </c>
    </row>
    <row r="4393" spans="1:7" x14ac:dyDescent="0.45">
      <c r="A4393">
        <v>64</v>
      </c>
      <c r="B4393">
        <v>3720</v>
      </c>
      <c r="C4393">
        <v>66</v>
      </c>
      <c r="D4393" t="str">
        <f t="shared" si="208"/>
        <v>42</v>
      </c>
      <c r="E4393" t="str">
        <f t="shared" si="209"/>
        <v>1D1000</v>
      </c>
      <c r="F4393" t="str">
        <f t="shared" si="210"/>
        <v>1D1042</v>
      </c>
      <c r="G4393" t="s">
        <v>10384</v>
      </c>
    </row>
    <row r="4394" spans="1:7" x14ac:dyDescent="0.45">
      <c r="A4394">
        <v>64</v>
      </c>
      <c r="B4394">
        <v>3720</v>
      </c>
      <c r="C4394">
        <v>67</v>
      </c>
      <c r="D4394" t="str">
        <f t="shared" si="208"/>
        <v>43</v>
      </c>
      <c r="E4394" t="str">
        <f t="shared" si="209"/>
        <v>1D1000</v>
      </c>
      <c r="F4394" t="str">
        <f t="shared" si="210"/>
        <v>1D1043</v>
      </c>
      <c r="G4394" t="s">
        <v>10385</v>
      </c>
    </row>
    <row r="4395" spans="1:7" x14ac:dyDescent="0.45">
      <c r="A4395">
        <v>64</v>
      </c>
      <c r="B4395">
        <v>3720</v>
      </c>
      <c r="C4395">
        <v>68</v>
      </c>
      <c r="D4395" t="str">
        <f t="shared" si="208"/>
        <v>44</v>
      </c>
      <c r="E4395" t="str">
        <f t="shared" si="209"/>
        <v>1D1000</v>
      </c>
      <c r="F4395" t="str">
        <f t="shared" si="210"/>
        <v>1D1044</v>
      </c>
      <c r="G4395" t="s">
        <v>2800</v>
      </c>
    </row>
    <row r="4396" spans="1:7" x14ac:dyDescent="0.45">
      <c r="A4396">
        <v>64</v>
      </c>
      <c r="B4396">
        <v>3720</v>
      </c>
      <c r="C4396">
        <v>69</v>
      </c>
      <c r="D4396" t="str">
        <f t="shared" si="208"/>
        <v>45</v>
      </c>
      <c r="E4396" t="str">
        <f t="shared" si="209"/>
        <v>1D1000</v>
      </c>
      <c r="F4396" t="str">
        <f t="shared" si="210"/>
        <v>1D1045</v>
      </c>
      <c r="G4396" t="s">
        <v>2056</v>
      </c>
    </row>
    <row r="4397" spans="1:7" x14ac:dyDescent="0.45">
      <c r="A4397">
        <v>64</v>
      </c>
      <c r="B4397">
        <v>3720</v>
      </c>
      <c r="C4397">
        <v>70</v>
      </c>
      <c r="D4397" t="str">
        <f t="shared" si="208"/>
        <v>46</v>
      </c>
      <c r="E4397" t="str">
        <f t="shared" si="209"/>
        <v>1D1000</v>
      </c>
      <c r="F4397" t="str">
        <f t="shared" si="210"/>
        <v>1D1046</v>
      </c>
      <c r="G4397" t="s">
        <v>2117</v>
      </c>
    </row>
    <row r="4398" spans="1:7" x14ac:dyDescent="0.45">
      <c r="A4398">
        <v>64</v>
      </c>
      <c r="B4398">
        <v>3720</v>
      </c>
      <c r="C4398">
        <v>71</v>
      </c>
      <c r="D4398" t="str">
        <f t="shared" si="208"/>
        <v>47</v>
      </c>
      <c r="E4398" t="str">
        <f t="shared" si="209"/>
        <v>1D1000</v>
      </c>
      <c r="F4398" t="str">
        <f t="shared" si="210"/>
        <v>1D1047</v>
      </c>
      <c r="G4398" t="s">
        <v>8957</v>
      </c>
    </row>
    <row r="4399" spans="1:7" x14ac:dyDescent="0.45">
      <c r="A4399">
        <v>64</v>
      </c>
      <c r="B4399">
        <v>3720</v>
      </c>
      <c r="C4399">
        <v>72</v>
      </c>
      <c r="D4399" t="str">
        <f t="shared" si="208"/>
        <v>48</v>
      </c>
      <c r="E4399" t="str">
        <f t="shared" si="209"/>
        <v>1D1000</v>
      </c>
      <c r="F4399" t="str">
        <f t="shared" si="210"/>
        <v>1D1048</v>
      </c>
      <c r="G4399" t="s">
        <v>8958</v>
      </c>
    </row>
    <row r="4400" spans="1:7" x14ac:dyDescent="0.45">
      <c r="A4400">
        <v>64</v>
      </c>
      <c r="B4400">
        <v>3720</v>
      </c>
      <c r="C4400">
        <v>73</v>
      </c>
      <c r="D4400" t="str">
        <f t="shared" si="208"/>
        <v>49</v>
      </c>
      <c r="E4400" t="str">
        <f t="shared" si="209"/>
        <v>1D1000</v>
      </c>
      <c r="F4400" t="str">
        <f t="shared" si="210"/>
        <v>1D1049</v>
      </c>
      <c r="G4400" t="s">
        <v>2120</v>
      </c>
    </row>
    <row r="4401" spans="1:7" x14ac:dyDescent="0.45">
      <c r="A4401">
        <v>64</v>
      </c>
      <c r="B4401">
        <v>3720</v>
      </c>
      <c r="C4401">
        <v>74</v>
      </c>
      <c r="D4401" t="str">
        <f t="shared" si="208"/>
        <v>4A</v>
      </c>
      <c r="E4401" t="str">
        <f t="shared" si="209"/>
        <v>1D1000</v>
      </c>
      <c r="F4401" t="str">
        <f t="shared" si="210"/>
        <v>1D104A</v>
      </c>
      <c r="G4401" t="s">
        <v>2121</v>
      </c>
    </row>
    <row r="4402" spans="1:7" x14ac:dyDescent="0.45">
      <c r="A4402">
        <v>64</v>
      </c>
      <c r="B4402">
        <v>3720</v>
      </c>
      <c r="C4402">
        <v>75</v>
      </c>
      <c r="D4402" t="str">
        <f t="shared" si="208"/>
        <v>4B</v>
      </c>
      <c r="E4402" t="str">
        <f t="shared" si="209"/>
        <v>1D1000</v>
      </c>
      <c r="F4402" t="str">
        <f t="shared" si="210"/>
        <v>1D104B</v>
      </c>
      <c r="G4402" t="s">
        <v>10386</v>
      </c>
    </row>
    <row r="4403" spans="1:7" x14ac:dyDescent="0.45">
      <c r="A4403">
        <v>64</v>
      </c>
      <c r="B4403">
        <v>3720</v>
      </c>
      <c r="C4403">
        <v>76</v>
      </c>
      <c r="D4403" t="str">
        <f t="shared" si="208"/>
        <v>4C</v>
      </c>
      <c r="E4403" t="str">
        <f t="shared" si="209"/>
        <v>1D1000</v>
      </c>
      <c r="F4403" t="str">
        <f t="shared" si="210"/>
        <v>1D104C</v>
      </c>
      <c r="G4403" t="s">
        <v>10387</v>
      </c>
    </row>
    <row r="4404" spans="1:7" x14ac:dyDescent="0.45">
      <c r="A4404">
        <v>64</v>
      </c>
      <c r="B4404">
        <v>3720</v>
      </c>
      <c r="C4404">
        <v>77</v>
      </c>
      <c r="D4404" t="str">
        <f t="shared" si="208"/>
        <v>4D</v>
      </c>
      <c r="E4404" t="str">
        <f t="shared" si="209"/>
        <v>1D1000</v>
      </c>
      <c r="F4404" t="str">
        <f t="shared" si="210"/>
        <v>1D104D</v>
      </c>
      <c r="G4404" t="s">
        <v>10388</v>
      </c>
    </row>
    <row r="4405" spans="1:7" x14ac:dyDescent="0.45">
      <c r="A4405">
        <v>64</v>
      </c>
      <c r="B4405">
        <v>3720</v>
      </c>
      <c r="C4405">
        <v>78</v>
      </c>
      <c r="D4405" t="str">
        <f t="shared" si="208"/>
        <v>4E</v>
      </c>
      <c r="E4405" t="str">
        <f t="shared" si="209"/>
        <v>1D1000</v>
      </c>
      <c r="F4405" t="str">
        <f t="shared" si="210"/>
        <v>1D104E</v>
      </c>
      <c r="G4405" t="s">
        <v>10389</v>
      </c>
    </row>
    <row r="4406" spans="1:7" x14ac:dyDescent="0.45">
      <c r="A4406">
        <v>64</v>
      </c>
      <c r="B4406">
        <v>3720</v>
      </c>
      <c r="C4406">
        <v>79</v>
      </c>
      <c r="D4406" t="str">
        <f t="shared" si="208"/>
        <v>4F</v>
      </c>
      <c r="E4406" t="str">
        <f t="shared" si="209"/>
        <v>1D1000</v>
      </c>
      <c r="F4406" t="str">
        <f t="shared" si="210"/>
        <v>1D104F</v>
      </c>
      <c r="G4406" t="s">
        <v>10390</v>
      </c>
    </row>
    <row r="4407" spans="1:7" x14ac:dyDescent="0.45">
      <c r="A4407">
        <v>64</v>
      </c>
      <c r="B4407">
        <v>3720</v>
      </c>
      <c r="C4407">
        <v>80</v>
      </c>
      <c r="D4407" t="str">
        <f t="shared" si="208"/>
        <v>50</v>
      </c>
      <c r="E4407" t="str">
        <f t="shared" si="209"/>
        <v>1D1000</v>
      </c>
      <c r="F4407" t="str">
        <f t="shared" si="210"/>
        <v>1D1050</v>
      </c>
      <c r="G4407" t="s">
        <v>10391</v>
      </c>
    </row>
    <row r="4408" spans="1:7" x14ac:dyDescent="0.45">
      <c r="A4408">
        <v>64</v>
      </c>
      <c r="B4408">
        <v>3720</v>
      </c>
      <c r="C4408">
        <v>81</v>
      </c>
      <c r="D4408" t="str">
        <f t="shared" si="208"/>
        <v>51</v>
      </c>
      <c r="E4408" t="str">
        <f t="shared" si="209"/>
        <v>1D1000</v>
      </c>
      <c r="F4408" t="str">
        <f t="shared" si="210"/>
        <v>1D1051</v>
      </c>
      <c r="G4408" t="s">
        <v>10392</v>
      </c>
    </row>
    <row r="4409" spans="1:7" x14ac:dyDescent="0.45">
      <c r="A4409">
        <v>64</v>
      </c>
      <c r="B4409">
        <v>3720</v>
      </c>
      <c r="C4409">
        <v>82</v>
      </c>
      <c r="D4409" t="str">
        <f t="shared" si="208"/>
        <v>52</v>
      </c>
      <c r="E4409" t="str">
        <f t="shared" si="209"/>
        <v>1D1000</v>
      </c>
      <c r="F4409" t="str">
        <f t="shared" si="210"/>
        <v>1D1052</v>
      </c>
      <c r="G4409" t="s">
        <v>10393</v>
      </c>
    </row>
    <row r="4410" spans="1:7" x14ac:dyDescent="0.45">
      <c r="A4410">
        <v>64</v>
      </c>
      <c r="B4410">
        <v>3720</v>
      </c>
      <c r="C4410">
        <v>83</v>
      </c>
      <c r="D4410" t="str">
        <f t="shared" si="208"/>
        <v>53</v>
      </c>
      <c r="E4410" t="str">
        <f t="shared" si="209"/>
        <v>1D1000</v>
      </c>
      <c r="F4410" t="str">
        <f t="shared" si="210"/>
        <v>1D1053</v>
      </c>
      <c r="G4410" t="s">
        <v>10394</v>
      </c>
    </row>
    <row r="4411" spans="1:7" x14ac:dyDescent="0.45">
      <c r="A4411">
        <v>64</v>
      </c>
      <c r="B4411">
        <v>3720</v>
      </c>
      <c r="C4411">
        <v>84</v>
      </c>
      <c r="D4411" t="str">
        <f t="shared" si="208"/>
        <v>54</v>
      </c>
      <c r="E4411" t="str">
        <f t="shared" si="209"/>
        <v>1D1000</v>
      </c>
      <c r="F4411" t="str">
        <f t="shared" si="210"/>
        <v>1D1054</v>
      </c>
      <c r="G4411" t="s">
        <v>10395</v>
      </c>
    </row>
    <row r="4412" spans="1:7" x14ac:dyDescent="0.45">
      <c r="A4412">
        <v>65</v>
      </c>
      <c r="B4412">
        <v>3721</v>
      </c>
      <c r="C4412">
        <v>1</v>
      </c>
      <c r="D4412" t="str">
        <f t="shared" si="208"/>
        <v>1</v>
      </c>
      <c r="E4412" t="str">
        <f t="shared" si="209"/>
        <v>1D1200</v>
      </c>
      <c r="F4412" t="str">
        <f t="shared" si="210"/>
        <v>1D1201</v>
      </c>
      <c r="G4412" t="s">
        <v>10396</v>
      </c>
    </row>
    <row r="4413" spans="1:7" x14ac:dyDescent="0.45">
      <c r="A4413">
        <v>65</v>
      </c>
      <c r="B4413">
        <v>3721</v>
      </c>
      <c r="C4413">
        <v>2</v>
      </c>
      <c r="D4413" t="str">
        <f t="shared" si="208"/>
        <v>2</v>
      </c>
      <c r="E4413" t="str">
        <f t="shared" si="209"/>
        <v>1D1200</v>
      </c>
      <c r="F4413" t="str">
        <f t="shared" si="210"/>
        <v>1D1202</v>
      </c>
      <c r="G4413" t="s">
        <v>10397</v>
      </c>
    </row>
    <row r="4414" spans="1:7" x14ac:dyDescent="0.45">
      <c r="A4414">
        <v>65</v>
      </c>
      <c r="B4414">
        <v>3721</v>
      </c>
      <c r="C4414">
        <v>3</v>
      </c>
      <c r="D4414" t="str">
        <f t="shared" si="208"/>
        <v>3</v>
      </c>
      <c r="E4414" t="str">
        <f t="shared" si="209"/>
        <v>1D1200</v>
      </c>
      <c r="F4414" t="str">
        <f t="shared" si="210"/>
        <v>1D1203</v>
      </c>
      <c r="G4414" t="s">
        <v>10398</v>
      </c>
    </row>
    <row r="4415" spans="1:7" x14ac:dyDescent="0.45">
      <c r="A4415">
        <v>65</v>
      </c>
      <c r="B4415">
        <v>3721</v>
      </c>
      <c r="C4415">
        <v>4</v>
      </c>
      <c r="D4415" t="str">
        <f t="shared" si="208"/>
        <v>4</v>
      </c>
      <c r="E4415" t="str">
        <f t="shared" si="209"/>
        <v>1D1200</v>
      </c>
      <c r="F4415" t="str">
        <f t="shared" si="210"/>
        <v>1D1204</v>
      </c>
      <c r="G4415" t="s">
        <v>10399</v>
      </c>
    </row>
    <row r="4416" spans="1:7" x14ac:dyDescent="0.45">
      <c r="A4416">
        <v>65</v>
      </c>
      <c r="B4416">
        <v>3721</v>
      </c>
      <c r="C4416">
        <v>5</v>
      </c>
      <c r="D4416" t="str">
        <f t="shared" si="208"/>
        <v>5</v>
      </c>
      <c r="E4416" t="str">
        <f t="shared" si="209"/>
        <v>1D1200</v>
      </c>
      <c r="F4416" t="str">
        <f t="shared" si="210"/>
        <v>1D1205</v>
      </c>
      <c r="G4416" t="s">
        <v>10400</v>
      </c>
    </row>
    <row r="4417" spans="1:7" x14ac:dyDescent="0.45">
      <c r="A4417">
        <v>65</v>
      </c>
      <c r="B4417">
        <v>3721</v>
      </c>
      <c r="C4417">
        <v>6</v>
      </c>
      <c r="D4417" t="str">
        <f t="shared" si="208"/>
        <v>6</v>
      </c>
      <c r="E4417" t="str">
        <f t="shared" si="209"/>
        <v>1D1200</v>
      </c>
      <c r="F4417" t="str">
        <f t="shared" si="210"/>
        <v>1D1206</v>
      </c>
      <c r="G4417" t="s">
        <v>10401</v>
      </c>
    </row>
    <row r="4418" spans="1:7" x14ac:dyDescent="0.45">
      <c r="A4418">
        <v>65</v>
      </c>
      <c r="B4418">
        <v>3721</v>
      </c>
      <c r="C4418">
        <v>7</v>
      </c>
      <c r="D4418" t="str">
        <f t="shared" si="208"/>
        <v>7</v>
      </c>
      <c r="E4418" t="str">
        <f t="shared" si="209"/>
        <v>1D1200</v>
      </c>
      <c r="F4418" t="str">
        <f t="shared" si="210"/>
        <v>1D1207</v>
      </c>
      <c r="G4418" t="s">
        <v>10402</v>
      </c>
    </row>
    <row r="4419" spans="1:7" x14ac:dyDescent="0.45">
      <c r="A4419">
        <v>65</v>
      </c>
      <c r="B4419">
        <v>3721</v>
      </c>
      <c r="C4419">
        <v>8</v>
      </c>
      <c r="D4419" t="str">
        <f t="shared" ref="D4419:D4482" si="211">DEC2HEX(C4419)</f>
        <v>8</v>
      </c>
      <c r="E4419" t="str">
        <f t="shared" ref="E4419:E4482" si="212">DEC2HEX(_xlfn.BITLSHIFT(B4419,9))</f>
        <v>1D1200</v>
      </c>
      <c r="F4419" t="str">
        <f t="shared" ref="F4419:F4482" si="213">DEC2HEX(_xlfn.BITOR(HEX2DEC(D4419),HEX2DEC(E4419)))</f>
        <v>1D1208</v>
      </c>
      <c r="G4419" t="s">
        <v>10403</v>
      </c>
    </row>
    <row r="4420" spans="1:7" x14ac:dyDescent="0.45">
      <c r="A4420">
        <v>65</v>
      </c>
      <c r="B4420">
        <v>3721</v>
      </c>
      <c r="C4420">
        <v>9</v>
      </c>
      <c r="D4420" t="str">
        <f t="shared" si="211"/>
        <v>9</v>
      </c>
      <c r="E4420" t="str">
        <f t="shared" si="212"/>
        <v>1D1200</v>
      </c>
      <c r="F4420" t="str">
        <f t="shared" si="213"/>
        <v>1D1209</v>
      </c>
      <c r="G4420" t="s">
        <v>10404</v>
      </c>
    </row>
    <row r="4421" spans="1:7" x14ac:dyDescent="0.45">
      <c r="A4421">
        <v>65</v>
      </c>
      <c r="B4421">
        <v>3721</v>
      </c>
      <c r="C4421">
        <v>10</v>
      </c>
      <c r="D4421" t="str">
        <f t="shared" si="211"/>
        <v>A</v>
      </c>
      <c r="E4421" t="str">
        <f t="shared" si="212"/>
        <v>1D1200</v>
      </c>
      <c r="F4421" t="str">
        <f t="shared" si="213"/>
        <v>1D120A</v>
      </c>
      <c r="G4421" t="s">
        <v>10405</v>
      </c>
    </row>
    <row r="4422" spans="1:7" x14ac:dyDescent="0.45">
      <c r="A4422">
        <v>65</v>
      </c>
      <c r="B4422">
        <v>3721</v>
      </c>
      <c r="C4422">
        <v>11</v>
      </c>
      <c r="D4422" t="str">
        <f t="shared" si="211"/>
        <v>B</v>
      </c>
      <c r="E4422" t="str">
        <f t="shared" si="212"/>
        <v>1D1200</v>
      </c>
      <c r="F4422" t="str">
        <f t="shared" si="213"/>
        <v>1D120B</v>
      </c>
      <c r="G4422" t="s">
        <v>10406</v>
      </c>
    </row>
    <row r="4423" spans="1:7" x14ac:dyDescent="0.45">
      <c r="A4423">
        <v>65</v>
      </c>
      <c r="B4423">
        <v>3721</v>
      </c>
      <c r="C4423">
        <v>12</v>
      </c>
      <c r="D4423" t="str">
        <f t="shared" si="211"/>
        <v>C</v>
      </c>
      <c r="E4423" t="str">
        <f t="shared" si="212"/>
        <v>1D1200</v>
      </c>
      <c r="F4423" t="str">
        <f t="shared" si="213"/>
        <v>1D120C</v>
      </c>
      <c r="G4423" t="s">
        <v>10407</v>
      </c>
    </row>
    <row r="4424" spans="1:7" x14ac:dyDescent="0.45">
      <c r="A4424">
        <v>65</v>
      </c>
      <c r="B4424">
        <v>3721</v>
      </c>
      <c r="C4424">
        <v>13</v>
      </c>
      <c r="D4424" t="str">
        <f t="shared" si="211"/>
        <v>D</v>
      </c>
      <c r="E4424" t="str">
        <f t="shared" si="212"/>
        <v>1D1200</v>
      </c>
      <c r="F4424" t="str">
        <f t="shared" si="213"/>
        <v>1D120D</v>
      </c>
      <c r="G4424" t="s">
        <v>10408</v>
      </c>
    </row>
    <row r="4425" spans="1:7" x14ac:dyDescent="0.45">
      <c r="A4425">
        <v>65</v>
      </c>
      <c r="B4425">
        <v>3721</v>
      </c>
      <c r="C4425">
        <v>14</v>
      </c>
      <c r="D4425" t="str">
        <f t="shared" si="211"/>
        <v>E</v>
      </c>
      <c r="E4425" t="str">
        <f t="shared" si="212"/>
        <v>1D1200</v>
      </c>
      <c r="F4425" t="str">
        <f t="shared" si="213"/>
        <v>1D120E</v>
      </c>
      <c r="G4425" t="s">
        <v>10409</v>
      </c>
    </row>
    <row r="4426" spans="1:7" x14ac:dyDescent="0.45">
      <c r="A4426">
        <v>65</v>
      </c>
      <c r="B4426">
        <v>3721</v>
      </c>
      <c r="C4426">
        <v>15</v>
      </c>
      <c r="D4426" t="str">
        <f t="shared" si="211"/>
        <v>F</v>
      </c>
      <c r="E4426" t="str">
        <f t="shared" si="212"/>
        <v>1D1200</v>
      </c>
      <c r="F4426" t="str">
        <f t="shared" si="213"/>
        <v>1D120F</v>
      </c>
      <c r="G4426" t="s">
        <v>10410</v>
      </c>
    </row>
    <row r="4427" spans="1:7" x14ac:dyDescent="0.45">
      <c r="A4427">
        <v>65</v>
      </c>
      <c r="B4427">
        <v>3721</v>
      </c>
      <c r="C4427">
        <v>16</v>
      </c>
      <c r="D4427" t="str">
        <f t="shared" si="211"/>
        <v>10</v>
      </c>
      <c r="E4427" t="str">
        <f t="shared" si="212"/>
        <v>1D1200</v>
      </c>
      <c r="F4427" t="str">
        <f t="shared" si="213"/>
        <v>1D1210</v>
      </c>
      <c r="G4427" t="s">
        <v>10411</v>
      </c>
    </row>
    <row r="4428" spans="1:7" x14ac:dyDescent="0.45">
      <c r="A4428">
        <v>65</v>
      </c>
      <c r="B4428">
        <v>3721</v>
      </c>
      <c r="C4428">
        <v>17</v>
      </c>
      <c r="D4428" t="str">
        <f t="shared" si="211"/>
        <v>11</v>
      </c>
      <c r="E4428" t="str">
        <f t="shared" si="212"/>
        <v>1D1200</v>
      </c>
      <c r="F4428" t="str">
        <f t="shared" si="213"/>
        <v>1D1211</v>
      </c>
      <c r="G4428" t="s">
        <v>10412</v>
      </c>
    </row>
    <row r="4429" spans="1:7" x14ac:dyDescent="0.45">
      <c r="A4429">
        <v>65</v>
      </c>
      <c r="B4429">
        <v>3721</v>
      </c>
      <c r="C4429">
        <v>18</v>
      </c>
      <c r="D4429" t="str">
        <f t="shared" si="211"/>
        <v>12</v>
      </c>
      <c r="E4429" t="str">
        <f t="shared" si="212"/>
        <v>1D1200</v>
      </c>
      <c r="F4429" t="str">
        <f t="shared" si="213"/>
        <v>1D1212</v>
      </c>
      <c r="G4429" t="s">
        <v>10413</v>
      </c>
    </row>
    <row r="4430" spans="1:7" x14ac:dyDescent="0.45">
      <c r="A4430">
        <v>65</v>
      </c>
      <c r="B4430">
        <v>3721</v>
      </c>
      <c r="C4430">
        <v>19</v>
      </c>
      <c r="D4430" t="str">
        <f t="shared" si="211"/>
        <v>13</v>
      </c>
      <c r="E4430" t="str">
        <f t="shared" si="212"/>
        <v>1D1200</v>
      </c>
      <c r="F4430" t="str">
        <f t="shared" si="213"/>
        <v>1D1213</v>
      </c>
      <c r="G4430" t="s">
        <v>10414</v>
      </c>
    </row>
    <row r="4431" spans="1:7" x14ac:dyDescent="0.45">
      <c r="A4431">
        <v>65</v>
      </c>
      <c r="B4431">
        <v>3721</v>
      </c>
      <c r="C4431">
        <v>20</v>
      </c>
      <c r="D4431" t="str">
        <f t="shared" si="211"/>
        <v>14</v>
      </c>
      <c r="E4431" t="str">
        <f t="shared" si="212"/>
        <v>1D1200</v>
      </c>
      <c r="F4431" t="str">
        <f t="shared" si="213"/>
        <v>1D1214</v>
      </c>
      <c r="G4431" t="s">
        <v>10415</v>
      </c>
    </row>
    <row r="4432" spans="1:7" x14ac:dyDescent="0.45">
      <c r="A4432">
        <v>65</v>
      </c>
      <c r="B4432">
        <v>3721</v>
      </c>
      <c r="C4432">
        <v>21</v>
      </c>
      <c r="D4432" t="str">
        <f t="shared" si="211"/>
        <v>15</v>
      </c>
      <c r="E4432" t="str">
        <f t="shared" si="212"/>
        <v>1D1200</v>
      </c>
      <c r="F4432" t="str">
        <f t="shared" si="213"/>
        <v>1D1215</v>
      </c>
      <c r="G4432" t="s">
        <v>10416</v>
      </c>
    </row>
    <row r="4433" spans="1:7" x14ac:dyDescent="0.45">
      <c r="A4433">
        <v>65</v>
      </c>
      <c r="B4433">
        <v>3721</v>
      </c>
      <c r="C4433">
        <v>22</v>
      </c>
      <c r="D4433" t="str">
        <f t="shared" si="211"/>
        <v>16</v>
      </c>
      <c r="E4433" t="str">
        <f t="shared" si="212"/>
        <v>1D1200</v>
      </c>
      <c r="F4433" t="str">
        <f t="shared" si="213"/>
        <v>1D1216</v>
      </c>
      <c r="G4433" t="s">
        <v>10417</v>
      </c>
    </row>
    <row r="4434" spans="1:7" x14ac:dyDescent="0.45">
      <c r="A4434">
        <v>65</v>
      </c>
      <c r="B4434">
        <v>3721</v>
      </c>
      <c r="C4434">
        <v>23</v>
      </c>
      <c r="D4434" t="str">
        <f t="shared" si="211"/>
        <v>17</v>
      </c>
      <c r="E4434" t="str">
        <f t="shared" si="212"/>
        <v>1D1200</v>
      </c>
      <c r="F4434" t="str">
        <f t="shared" si="213"/>
        <v>1D1217</v>
      </c>
      <c r="G4434" t="s">
        <v>10418</v>
      </c>
    </row>
    <row r="4435" spans="1:7" x14ac:dyDescent="0.45">
      <c r="A4435">
        <v>65</v>
      </c>
      <c r="B4435">
        <v>3721</v>
      </c>
      <c r="C4435">
        <v>24</v>
      </c>
      <c r="D4435" t="str">
        <f t="shared" si="211"/>
        <v>18</v>
      </c>
      <c r="E4435" t="str">
        <f t="shared" si="212"/>
        <v>1D1200</v>
      </c>
      <c r="F4435" t="str">
        <f t="shared" si="213"/>
        <v>1D1218</v>
      </c>
      <c r="G4435" t="s">
        <v>10419</v>
      </c>
    </row>
    <row r="4436" spans="1:7" x14ac:dyDescent="0.45">
      <c r="A4436">
        <v>65</v>
      </c>
      <c r="B4436">
        <v>3721</v>
      </c>
      <c r="C4436">
        <v>25</v>
      </c>
      <c r="D4436" t="str">
        <f t="shared" si="211"/>
        <v>19</v>
      </c>
      <c r="E4436" t="str">
        <f t="shared" si="212"/>
        <v>1D1200</v>
      </c>
      <c r="F4436" t="str">
        <f t="shared" si="213"/>
        <v>1D1219</v>
      </c>
      <c r="G4436" t="s">
        <v>10420</v>
      </c>
    </row>
    <row r="4437" spans="1:7" x14ac:dyDescent="0.45">
      <c r="A4437">
        <v>65</v>
      </c>
      <c r="B4437">
        <v>3721</v>
      </c>
      <c r="C4437">
        <v>26</v>
      </c>
      <c r="D4437" t="str">
        <f t="shared" si="211"/>
        <v>1A</v>
      </c>
      <c r="E4437" t="str">
        <f t="shared" si="212"/>
        <v>1D1200</v>
      </c>
      <c r="F4437" t="str">
        <f t="shared" si="213"/>
        <v>1D121A</v>
      </c>
      <c r="G4437" t="s">
        <v>10421</v>
      </c>
    </row>
    <row r="4438" spans="1:7" x14ac:dyDescent="0.45">
      <c r="A4438">
        <v>65</v>
      </c>
      <c r="B4438">
        <v>3721</v>
      </c>
      <c r="C4438">
        <v>27</v>
      </c>
      <c r="D4438" t="str">
        <f t="shared" si="211"/>
        <v>1B</v>
      </c>
      <c r="E4438" t="str">
        <f t="shared" si="212"/>
        <v>1D1200</v>
      </c>
      <c r="F4438" t="str">
        <f t="shared" si="213"/>
        <v>1D121B</v>
      </c>
      <c r="G4438" t="s">
        <v>10422</v>
      </c>
    </row>
    <row r="4439" spans="1:7" x14ac:dyDescent="0.45">
      <c r="A4439">
        <v>65</v>
      </c>
      <c r="B4439">
        <v>3721</v>
      </c>
      <c r="C4439">
        <v>28</v>
      </c>
      <c r="D4439" t="str">
        <f t="shared" si="211"/>
        <v>1C</v>
      </c>
      <c r="E4439" t="str">
        <f t="shared" si="212"/>
        <v>1D1200</v>
      </c>
      <c r="F4439" t="str">
        <f t="shared" si="213"/>
        <v>1D121C</v>
      </c>
      <c r="G4439" t="s">
        <v>10423</v>
      </c>
    </row>
    <row r="4440" spans="1:7" x14ac:dyDescent="0.45">
      <c r="A4440">
        <v>65</v>
      </c>
      <c r="B4440">
        <v>3721</v>
      </c>
      <c r="C4440">
        <v>29</v>
      </c>
      <c r="D4440" t="str">
        <f t="shared" si="211"/>
        <v>1D</v>
      </c>
      <c r="E4440" t="str">
        <f t="shared" si="212"/>
        <v>1D1200</v>
      </c>
      <c r="F4440" t="str">
        <f t="shared" si="213"/>
        <v>1D121D</v>
      </c>
      <c r="G4440" t="s">
        <v>10424</v>
      </c>
    </row>
    <row r="4441" spans="1:7" x14ac:dyDescent="0.45">
      <c r="A4441">
        <v>65</v>
      </c>
      <c r="B4441">
        <v>3721</v>
      </c>
      <c r="C4441">
        <v>30</v>
      </c>
      <c r="D4441" t="str">
        <f t="shared" si="211"/>
        <v>1E</v>
      </c>
      <c r="E4441" t="str">
        <f t="shared" si="212"/>
        <v>1D1200</v>
      </c>
      <c r="F4441" t="str">
        <f t="shared" si="213"/>
        <v>1D121E</v>
      </c>
      <c r="G4441" t="s">
        <v>10425</v>
      </c>
    </row>
    <row r="4442" spans="1:7" x14ac:dyDescent="0.45">
      <c r="A4442">
        <v>65</v>
      </c>
      <c r="B4442">
        <v>3721</v>
      </c>
      <c r="C4442">
        <v>31</v>
      </c>
      <c r="D4442" t="str">
        <f t="shared" si="211"/>
        <v>1F</v>
      </c>
      <c r="E4442" t="str">
        <f t="shared" si="212"/>
        <v>1D1200</v>
      </c>
      <c r="F4442" t="str">
        <f t="shared" si="213"/>
        <v>1D121F</v>
      </c>
      <c r="G4442" t="s">
        <v>10426</v>
      </c>
    </row>
    <row r="4443" spans="1:7" x14ac:dyDescent="0.45">
      <c r="A4443">
        <v>65</v>
      </c>
      <c r="B4443">
        <v>3721</v>
      </c>
      <c r="C4443">
        <v>32</v>
      </c>
      <c r="D4443" t="str">
        <f t="shared" si="211"/>
        <v>20</v>
      </c>
      <c r="E4443" t="str">
        <f t="shared" si="212"/>
        <v>1D1200</v>
      </c>
      <c r="F4443" t="str">
        <f t="shared" si="213"/>
        <v>1D1220</v>
      </c>
      <c r="G4443" t="s">
        <v>10427</v>
      </c>
    </row>
    <row r="4444" spans="1:7" x14ac:dyDescent="0.45">
      <c r="A4444">
        <v>65</v>
      </c>
      <c r="B4444">
        <v>3721</v>
      </c>
      <c r="C4444">
        <v>33</v>
      </c>
      <c r="D4444" t="str">
        <f t="shared" si="211"/>
        <v>21</v>
      </c>
      <c r="E4444" t="str">
        <f t="shared" si="212"/>
        <v>1D1200</v>
      </c>
      <c r="F4444" t="str">
        <f t="shared" si="213"/>
        <v>1D1221</v>
      </c>
      <c r="G4444" t="s">
        <v>10428</v>
      </c>
    </row>
    <row r="4445" spans="1:7" x14ac:dyDescent="0.45">
      <c r="A4445">
        <v>65</v>
      </c>
      <c r="B4445">
        <v>3721</v>
      </c>
      <c r="C4445">
        <v>34</v>
      </c>
      <c r="D4445" t="str">
        <f t="shared" si="211"/>
        <v>22</v>
      </c>
      <c r="E4445" t="str">
        <f t="shared" si="212"/>
        <v>1D1200</v>
      </c>
      <c r="F4445" t="str">
        <f t="shared" si="213"/>
        <v>1D1222</v>
      </c>
      <c r="G4445" t="s">
        <v>10425</v>
      </c>
    </row>
    <row r="4446" spans="1:7" x14ac:dyDescent="0.45">
      <c r="A4446">
        <v>65</v>
      </c>
      <c r="B4446">
        <v>3721</v>
      </c>
      <c r="C4446">
        <v>35</v>
      </c>
      <c r="D4446" t="str">
        <f t="shared" si="211"/>
        <v>23</v>
      </c>
      <c r="E4446" t="str">
        <f t="shared" si="212"/>
        <v>1D1200</v>
      </c>
      <c r="F4446" t="str">
        <f t="shared" si="213"/>
        <v>1D1223</v>
      </c>
      <c r="G4446" t="s">
        <v>10426</v>
      </c>
    </row>
    <row r="4447" spans="1:7" x14ac:dyDescent="0.45">
      <c r="A4447">
        <v>65</v>
      </c>
      <c r="B4447">
        <v>3721</v>
      </c>
      <c r="C4447">
        <v>36</v>
      </c>
      <c r="D4447" t="str">
        <f t="shared" si="211"/>
        <v>24</v>
      </c>
      <c r="E4447" t="str">
        <f t="shared" si="212"/>
        <v>1D1200</v>
      </c>
      <c r="F4447" t="str">
        <f t="shared" si="213"/>
        <v>1D1224</v>
      </c>
      <c r="G4447" t="s">
        <v>10429</v>
      </c>
    </row>
    <row r="4448" spans="1:7" x14ac:dyDescent="0.45">
      <c r="A4448">
        <v>65</v>
      </c>
      <c r="B4448">
        <v>3721</v>
      </c>
      <c r="C4448">
        <v>37</v>
      </c>
      <c r="D4448" t="str">
        <f t="shared" si="211"/>
        <v>25</v>
      </c>
      <c r="E4448" t="str">
        <f t="shared" si="212"/>
        <v>1D1200</v>
      </c>
      <c r="F4448" t="str">
        <f t="shared" si="213"/>
        <v>1D1225</v>
      </c>
      <c r="G4448" t="s">
        <v>10385</v>
      </c>
    </row>
    <row r="4449" spans="1:7" x14ac:dyDescent="0.45">
      <c r="A4449">
        <v>65</v>
      </c>
      <c r="B4449">
        <v>3721</v>
      </c>
      <c r="C4449">
        <v>38</v>
      </c>
      <c r="D4449" t="str">
        <f t="shared" si="211"/>
        <v>26</v>
      </c>
      <c r="E4449" t="str">
        <f t="shared" si="212"/>
        <v>1D1200</v>
      </c>
      <c r="F4449" t="str">
        <f t="shared" si="213"/>
        <v>1D1226</v>
      </c>
      <c r="G4449" t="s">
        <v>2800</v>
      </c>
    </row>
    <row r="4450" spans="1:7" x14ac:dyDescent="0.45">
      <c r="A4450">
        <v>65</v>
      </c>
      <c r="B4450">
        <v>3721</v>
      </c>
      <c r="C4450">
        <v>39</v>
      </c>
      <c r="D4450" t="str">
        <f t="shared" si="211"/>
        <v>27</v>
      </c>
      <c r="E4450" t="str">
        <f t="shared" si="212"/>
        <v>1D1200</v>
      </c>
      <c r="F4450" t="str">
        <f t="shared" si="213"/>
        <v>1D1227</v>
      </c>
      <c r="G4450" t="s">
        <v>2056</v>
      </c>
    </row>
    <row r="4451" spans="1:7" x14ac:dyDescent="0.45">
      <c r="A4451">
        <v>65</v>
      </c>
      <c r="B4451">
        <v>3721</v>
      </c>
      <c r="C4451">
        <v>40</v>
      </c>
      <c r="D4451" t="str">
        <f t="shared" si="211"/>
        <v>28</v>
      </c>
      <c r="E4451" t="str">
        <f t="shared" si="212"/>
        <v>1D1200</v>
      </c>
      <c r="F4451" t="str">
        <f t="shared" si="213"/>
        <v>1D1228</v>
      </c>
      <c r="G4451" t="s">
        <v>2117</v>
      </c>
    </row>
    <row r="4452" spans="1:7" x14ac:dyDescent="0.45">
      <c r="A4452">
        <v>65</v>
      </c>
      <c r="B4452">
        <v>3721</v>
      </c>
      <c r="C4452">
        <v>41</v>
      </c>
      <c r="D4452" t="str">
        <f t="shared" si="211"/>
        <v>29</v>
      </c>
      <c r="E4452" t="str">
        <f t="shared" si="212"/>
        <v>1D1200</v>
      </c>
      <c r="F4452" t="str">
        <f t="shared" si="213"/>
        <v>1D1229</v>
      </c>
      <c r="G4452" t="s">
        <v>8957</v>
      </c>
    </row>
    <row r="4453" spans="1:7" x14ac:dyDescent="0.45">
      <c r="A4453">
        <v>65</v>
      </c>
      <c r="B4453">
        <v>3721</v>
      </c>
      <c r="C4453">
        <v>42</v>
      </c>
      <c r="D4453" t="str">
        <f t="shared" si="211"/>
        <v>2A</v>
      </c>
      <c r="E4453" t="str">
        <f t="shared" si="212"/>
        <v>1D1200</v>
      </c>
      <c r="F4453" t="str">
        <f t="shared" si="213"/>
        <v>1D122A</v>
      </c>
      <c r="G4453" t="s">
        <v>8958</v>
      </c>
    </row>
    <row r="4454" spans="1:7" x14ac:dyDescent="0.45">
      <c r="A4454">
        <v>65</v>
      </c>
      <c r="B4454">
        <v>3721</v>
      </c>
      <c r="C4454">
        <v>43</v>
      </c>
      <c r="D4454" t="str">
        <f t="shared" si="211"/>
        <v>2B</v>
      </c>
      <c r="E4454" t="str">
        <f t="shared" si="212"/>
        <v>1D1200</v>
      </c>
      <c r="F4454" t="str">
        <f t="shared" si="213"/>
        <v>1D122B</v>
      </c>
      <c r="G4454" t="s">
        <v>2120</v>
      </c>
    </row>
    <row r="4455" spans="1:7" x14ac:dyDescent="0.45">
      <c r="A4455">
        <v>65</v>
      </c>
      <c r="B4455">
        <v>3721</v>
      </c>
      <c r="C4455">
        <v>44</v>
      </c>
      <c r="D4455" t="str">
        <f t="shared" si="211"/>
        <v>2C</v>
      </c>
      <c r="E4455" t="str">
        <f t="shared" si="212"/>
        <v>1D1200</v>
      </c>
      <c r="F4455" t="str">
        <f t="shared" si="213"/>
        <v>1D122C</v>
      </c>
      <c r="G4455" t="s">
        <v>2121</v>
      </c>
    </row>
    <row r="4456" spans="1:7" x14ac:dyDescent="0.45">
      <c r="A4456">
        <v>65</v>
      </c>
      <c r="B4456">
        <v>3721</v>
      </c>
      <c r="C4456">
        <v>45</v>
      </c>
      <c r="D4456" t="str">
        <f t="shared" si="211"/>
        <v>2D</v>
      </c>
      <c r="E4456" t="str">
        <f t="shared" si="212"/>
        <v>1D1200</v>
      </c>
      <c r="F4456" t="str">
        <f t="shared" si="213"/>
        <v>1D122D</v>
      </c>
      <c r="G4456" t="s">
        <v>10386</v>
      </c>
    </row>
    <row r="4457" spans="1:7" x14ac:dyDescent="0.45">
      <c r="A4457">
        <v>65</v>
      </c>
      <c r="B4457">
        <v>3721</v>
      </c>
      <c r="C4457">
        <v>46</v>
      </c>
      <c r="D4457" t="str">
        <f t="shared" si="211"/>
        <v>2E</v>
      </c>
      <c r="E4457" t="str">
        <f t="shared" si="212"/>
        <v>1D1200</v>
      </c>
      <c r="F4457" t="str">
        <f t="shared" si="213"/>
        <v>1D122E</v>
      </c>
      <c r="G4457" t="s">
        <v>10387</v>
      </c>
    </row>
    <row r="4458" spans="1:7" x14ac:dyDescent="0.45">
      <c r="A4458">
        <v>65</v>
      </c>
      <c r="B4458">
        <v>3721</v>
      </c>
      <c r="C4458">
        <v>47</v>
      </c>
      <c r="D4458" t="str">
        <f t="shared" si="211"/>
        <v>2F</v>
      </c>
      <c r="E4458" t="str">
        <f t="shared" si="212"/>
        <v>1D1200</v>
      </c>
      <c r="F4458" t="str">
        <f t="shared" si="213"/>
        <v>1D122F</v>
      </c>
      <c r="G4458" t="s">
        <v>10388</v>
      </c>
    </row>
    <row r="4459" spans="1:7" x14ac:dyDescent="0.45">
      <c r="A4459">
        <v>65</v>
      </c>
      <c r="B4459">
        <v>3721</v>
      </c>
      <c r="C4459">
        <v>48</v>
      </c>
      <c r="D4459" t="str">
        <f t="shared" si="211"/>
        <v>30</v>
      </c>
      <c r="E4459" t="str">
        <f t="shared" si="212"/>
        <v>1D1200</v>
      </c>
      <c r="F4459" t="str">
        <f t="shared" si="213"/>
        <v>1D1230</v>
      </c>
      <c r="G4459" t="s">
        <v>10389</v>
      </c>
    </row>
    <row r="4460" spans="1:7" x14ac:dyDescent="0.45">
      <c r="A4460">
        <v>65</v>
      </c>
      <c r="B4460">
        <v>3721</v>
      </c>
      <c r="C4460">
        <v>49</v>
      </c>
      <c r="D4460" t="str">
        <f t="shared" si="211"/>
        <v>31</v>
      </c>
      <c r="E4460" t="str">
        <f t="shared" si="212"/>
        <v>1D1200</v>
      </c>
      <c r="F4460" t="str">
        <f t="shared" si="213"/>
        <v>1D1231</v>
      </c>
      <c r="G4460" t="s">
        <v>10390</v>
      </c>
    </row>
    <row r="4461" spans="1:7" x14ac:dyDescent="0.45">
      <c r="A4461">
        <v>65</v>
      </c>
      <c r="B4461">
        <v>3721</v>
      </c>
      <c r="C4461">
        <v>50</v>
      </c>
      <c r="D4461" t="str">
        <f t="shared" si="211"/>
        <v>32</v>
      </c>
      <c r="E4461" t="str">
        <f t="shared" si="212"/>
        <v>1D1200</v>
      </c>
      <c r="F4461" t="str">
        <f t="shared" si="213"/>
        <v>1D1232</v>
      </c>
      <c r="G4461" t="s">
        <v>10391</v>
      </c>
    </row>
    <row r="4462" spans="1:7" x14ac:dyDescent="0.45">
      <c r="A4462">
        <v>65</v>
      </c>
      <c r="B4462">
        <v>3721</v>
      </c>
      <c r="C4462">
        <v>51</v>
      </c>
      <c r="D4462" t="str">
        <f t="shared" si="211"/>
        <v>33</v>
      </c>
      <c r="E4462" t="str">
        <f t="shared" si="212"/>
        <v>1D1200</v>
      </c>
      <c r="F4462" t="str">
        <f t="shared" si="213"/>
        <v>1D1233</v>
      </c>
      <c r="G4462" t="s">
        <v>10392</v>
      </c>
    </row>
    <row r="4463" spans="1:7" x14ac:dyDescent="0.45">
      <c r="A4463">
        <v>65</v>
      </c>
      <c r="B4463">
        <v>3721</v>
      </c>
      <c r="C4463">
        <v>52</v>
      </c>
      <c r="D4463" t="str">
        <f t="shared" si="211"/>
        <v>34</v>
      </c>
      <c r="E4463" t="str">
        <f t="shared" si="212"/>
        <v>1D1200</v>
      </c>
      <c r="F4463" t="str">
        <f t="shared" si="213"/>
        <v>1D1234</v>
      </c>
      <c r="G4463" t="s">
        <v>10393</v>
      </c>
    </row>
    <row r="4464" spans="1:7" x14ac:dyDescent="0.45">
      <c r="A4464">
        <v>65</v>
      </c>
      <c r="B4464">
        <v>3721</v>
      </c>
      <c r="C4464">
        <v>53</v>
      </c>
      <c r="D4464" t="str">
        <f t="shared" si="211"/>
        <v>35</v>
      </c>
      <c r="E4464" t="str">
        <f t="shared" si="212"/>
        <v>1D1200</v>
      </c>
      <c r="F4464" t="str">
        <f t="shared" si="213"/>
        <v>1D1235</v>
      </c>
      <c r="G4464" t="s">
        <v>10394</v>
      </c>
    </row>
    <row r="4465" spans="1:7" x14ac:dyDescent="0.45">
      <c r="A4465">
        <v>65</v>
      </c>
      <c r="B4465">
        <v>3721</v>
      </c>
      <c r="C4465">
        <v>54</v>
      </c>
      <c r="D4465" t="str">
        <f t="shared" si="211"/>
        <v>36</v>
      </c>
      <c r="E4465" t="str">
        <f t="shared" si="212"/>
        <v>1D1200</v>
      </c>
      <c r="F4465" t="str">
        <f t="shared" si="213"/>
        <v>1D1236</v>
      </c>
      <c r="G4465" t="s">
        <v>10395</v>
      </c>
    </row>
    <row r="4466" spans="1:7" x14ac:dyDescent="0.45">
      <c r="A4466">
        <v>66</v>
      </c>
      <c r="B4466">
        <v>3722</v>
      </c>
      <c r="C4466">
        <v>1</v>
      </c>
      <c r="D4466" t="str">
        <f t="shared" si="211"/>
        <v>1</v>
      </c>
      <c r="E4466" t="str">
        <f t="shared" si="212"/>
        <v>1D1400</v>
      </c>
      <c r="F4466" t="str">
        <f t="shared" si="213"/>
        <v>1D1401</v>
      </c>
      <c r="G4466" t="s">
        <v>10430</v>
      </c>
    </row>
    <row r="4467" spans="1:7" x14ac:dyDescent="0.45">
      <c r="A4467">
        <v>66</v>
      </c>
      <c r="B4467">
        <v>3722</v>
      </c>
      <c r="C4467">
        <v>2</v>
      </c>
      <c r="D4467" t="str">
        <f t="shared" si="211"/>
        <v>2</v>
      </c>
      <c r="E4467" t="str">
        <f t="shared" si="212"/>
        <v>1D1400</v>
      </c>
      <c r="F4467" t="str">
        <f t="shared" si="213"/>
        <v>1D1402</v>
      </c>
      <c r="G4467" t="s">
        <v>10431</v>
      </c>
    </row>
    <row r="4468" spans="1:7" x14ac:dyDescent="0.45">
      <c r="A4468">
        <v>66</v>
      </c>
      <c r="B4468">
        <v>3722</v>
      </c>
      <c r="C4468">
        <v>3</v>
      </c>
      <c r="D4468" t="str">
        <f t="shared" si="211"/>
        <v>3</v>
      </c>
      <c r="E4468" t="str">
        <f t="shared" si="212"/>
        <v>1D1400</v>
      </c>
      <c r="F4468" t="str">
        <f t="shared" si="213"/>
        <v>1D1403</v>
      </c>
      <c r="G4468" t="s">
        <v>10432</v>
      </c>
    </row>
    <row r="4469" spans="1:7" x14ac:dyDescent="0.45">
      <c r="A4469">
        <v>66</v>
      </c>
      <c r="B4469">
        <v>3722</v>
      </c>
      <c r="C4469">
        <v>4</v>
      </c>
      <c r="D4469" t="str">
        <f t="shared" si="211"/>
        <v>4</v>
      </c>
      <c r="E4469" t="str">
        <f t="shared" si="212"/>
        <v>1D1400</v>
      </c>
      <c r="F4469" t="str">
        <f t="shared" si="213"/>
        <v>1D1404</v>
      </c>
      <c r="G4469" t="s">
        <v>10433</v>
      </c>
    </row>
    <row r="4470" spans="1:7" x14ac:dyDescent="0.45">
      <c r="A4470">
        <v>66</v>
      </c>
      <c r="B4470">
        <v>3722</v>
      </c>
      <c r="C4470">
        <v>5</v>
      </c>
      <c r="D4470" t="str">
        <f t="shared" si="211"/>
        <v>5</v>
      </c>
      <c r="E4470" t="str">
        <f t="shared" si="212"/>
        <v>1D1400</v>
      </c>
      <c r="F4470" t="str">
        <f t="shared" si="213"/>
        <v>1D1405</v>
      </c>
      <c r="G4470" t="s">
        <v>10434</v>
      </c>
    </row>
    <row r="4471" spans="1:7" x14ac:dyDescent="0.45">
      <c r="A4471">
        <v>66</v>
      </c>
      <c r="B4471">
        <v>3722</v>
      </c>
      <c r="C4471">
        <v>6</v>
      </c>
      <c r="D4471" t="str">
        <f t="shared" si="211"/>
        <v>6</v>
      </c>
      <c r="E4471" t="str">
        <f t="shared" si="212"/>
        <v>1D1400</v>
      </c>
      <c r="F4471" t="str">
        <f t="shared" si="213"/>
        <v>1D1406</v>
      </c>
      <c r="G4471" t="s">
        <v>10435</v>
      </c>
    </row>
    <row r="4472" spans="1:7" x14ac:dyDescent="0.45">
      <c r="A4472">
        <v>66</v>
      </c>
      <c r="B4472">
        <v>3722</v>
      </c>
      <c r="C4472">
        <v>7</v>
      </c>
      <c r="D4472" t="str">
        <f t="shared" si="211"/>
        <v>7</v>
      </c>
      <c r="E4472" t="str">
        <f t="shared" si="212"/>
        <v>1D1400</v>
      </c>
      <c r="F4472" t="str">
        <f t="shared" si="213"/>
        <v>1D1407</v>
      </c>
      <c r="G4472" t="s">
        <v>10436</v>
      </c>
    </row>
    <row r="4473" spans="1:7" x14ac:dyDescent="0.45">
      <c r="A4473">
        <v>66</v>
      </c>
      <c r="B4473">
        <v>3722</v>
      </c>
      <c r="C4473">
        <v>8</v>
      </c>
      <c r="D4473" t="str">
        <f t="shared" si="211"/>
        <v>8</v>
      </c>
      <c r="E4473" t="str">
        <f t="shared" si="212"/>
        <v>1D1400</v>
      </c>
      <c r="F4473" t="str">
        <f t="shared" si="213"/>
        <v>1D1408</v>
      </c>
      <c r="G4473" t="s">
        <v>10437</v>
      </c>
    </row>
    <row r="4474" spans="1:7" x14ac:dyDescent="0.45">
      <c r="A4474">
        <v>66</v>
      </c>
      <c r="B4474">
        <v>3722</v>
      </c>
      <c r="C4474">
        <v>9</v>
      </c>
      <c r="D4474" t="str">
        <f t="shared" si="211"/>
        <v>9</v>
      </c>
      <c r="E4474" t="str">
        <f t="shared" si="212"/>
        <v>1D1400</v>
      </c>
      <c r="F4474" t="str">
        <f t="shared" si="213"/>
        <v>1D1409</v>
      </c>
      <c r="G4474" t="s">
        <v>10438</v>
      </c>
    </row>
    <row r="4475" spans="1:7" x14ac:dyDescent="0.45">
      <c r="A4475">
        <v>66</v>
      </c>
      <c r="B4475">
        <v>3722</v>
      </c>
      <c r="C4475">
        <v>10</v>
      </c>
      <c r="D4475" t="str">
        <f t="shared" si="211"/>
        <v>A</v>
      </c>
      <c r="E4475" t="str">
        <f t="shared" si="212"/>
        <v>1D1400</v>
      </c>
      <c r="F4475" t="str">
        <f t="shared" si="213"/>
        <v>1D140A</v>
      </c>
      <c r="G4475" t="s">
        <v>10439</v>
      </c>
    </row>
    <row r="4476" spans="1:7" x14ac:dyDescent="0.45">
      <c r="A4476">
        <v>66</v>
      </c>
      <c r="B4476">
        <v>3722</v>
      </c>
      <c r="C4476">
        <v>11</v>
      </c>
      <c r="D4476" t="str">
        <f t="shared" si="211"/>
        <v>B</v>
      </c>
      <c r="E4476" t="str">
        <f t="shared" si="212"/>
        <v>1D1400</v>
      </c>
      <c r="F4476" t="str">
        <f t="shared" si="213"/>
        <v>1D140B</v>
      </c>
      <c r="G4476" t="s">
        <v>10440</v>
      </c>
    </row>
    <row r="4477" spans="1:7" x14ac:dyDescent="0.45">
      <c r="A4477">
        <v>66</v>
      </c>
      <c r="B4477">
        <v>3722</v>
      </c>
      <c r="C4477">
        <v>12</v>
      </c>
      <c r="D4477" t="str">
        <f t="shared" si="211"/>
        <v>C</v>
      </c>
      <c r="E4477" t="str">
        <f t="shared" si="212"/>
        <v>1D1400</v>
      </c>
      <c r="F4477" t="str">
        <f t="shared" si="213"/>
        <v>1D140C</v>
      </c>
      <c r="G4477" t="s">
        <v>10441</v>
      </c>
    </row>
    <row r="4478" spans="1:7" x14ac:dyDescent="0.45">
      <c r="A4478">
        <v>66</v>
      </c>
      <c r="B4478">
        <v>3722</v>
      </c>
      <c r="C4478">
        <v>13</v>
      </c>
      <c r="D4478" t="str">
        <f t="shared" si="211"/>
        <v>D</v>
      </c>
      <c r="E4478" t="str">
        <f t="shared" si="212"/>
        <v>1D1400</v>
      </c>
      <c r="F4478" t="str">
        <f t="shared" si="213"/>
        <v>1D140D</v>
      </c>
      <c r="G4478" t="s">
        <v>10442</v>
      </c>
    </row>
    <row r="4479" spans="1:7" x14ac:dyDescent="0.45">
      <c r="A4479">
        <v>66</v>
      </c>
      <c r="B4479">
        <v>3722</v>
      </c>
      <c r="C4479">
        <v>14</v>
      </c>
      <c r="D4479" t="str">
        <f t="shared" si="211"/>
        <v>E</v>
      </c>
      <c r="E4479" t="str">
        <f t="shared" si="212"/>
        <v>1D1400</v>
      </c>
      <c r="F4479" t="str">
        <f t="shared" si="213"/>
        <v>1D140E</v>
      </c>
      <c r="G4479" t="s">
        <v>10443</v>
      </c>
    </row>
    <row r="4480" spans="1:7" x14ac:dyDescent="0.45">
      <c r="A4480">
        <v>66</v>
      </c>
      <c r="B4480">
        <v>3722</v>
      </c>
      <c r="C4480">
        <v>15</v>
      </c>
      <c r="D4480" t="str">
        <f t="shared" si="211"/>
        <v>F</v>
      </c>
      <c r="E4480" t="str">
        <f t="shared" si="212"/>
        <v>1D1400</v>
      </c>
      <c r="F4480" t="str">
        <f t="shared" si="213"/>
        <v>1D140F</v>
      </c>
      <c r="G4480" t="s">
        <v>10444</v>
      </c>
    </row>
    <row r="4481" spans="1:7" x14ac:dyDescent="0.45">
      <c r="A4481">
        <v>66</v>
      </c>
      <c r="B4481">
        <v>3722</v>
      </c>
      <c r="C4481">
        <v>16</v>
      </c>
      <c r="D4481" t="str">
        <f t="shared" si="211"/>
        <v>10</v>
      </c>
      <c r="E4481" t="str">
        <f t="shared" si="212"/>
        <v>1D1400</v>
      </c>
      <c r="F4481" t="str">
        <f t="shared" si="213"/>
        <v>1D1410</v>
      </c>
      <c r="G4481" t="s">
        <v>10445</v>
      </c>
    </row>
    <row r="4482" spans="1:7" x14ac:dyDescent="0.45">
      <c r="A4482">
        <v>66</v>
      </c>
      <c r="B4482">
        <v>3722</v>
      </c>
      <c r="C4482">
        <v>17</v>
      </c>
      <c r="D4482" t="str">
        <f t="shared" si="211"/>
        <v>11</v>
      </c>
      <c r="E4482" t="str">
        <f t="shared" si="212"/>
        <v>1D1400</v>
      </c>
      <c r="F4482" t="str">
        <f t="shared" si="213"/>
        <v>1D1411</v>
      </c>
      <c r="G4482" t="s">
        <v>10446</v>
      </c>
    </row>
    <row r="4483" spans="1:7" x14ac:dyDescent="0.45">
      <c r="A4483">
        <v>66</v>
      </c>
      <c r="B4483">
        <v>3722</v>
      </c>
      <c r="C4483">
        <v>18</v>
      </c>
      <c r="D4483" t="str">
        <f t="shared" ref="D4483:D4546" si="214">DEC2HEX(C4483)</f>
        <v>12</v>
      </c>
      <c r="E4483" t="str">
        <f t="shared" ref="E4483:E4546" si="215">DEC2HEX(_xlfn.BITLSHIFT(B4483,9))</f>
        <v>1D1400</v>
      </c>
      <c r="F4483" t="str">
        <f t="shared" ref="F4483:F4546" si="216">DEC2HEX(_xlfn.BITOR(HEX2DEC(D4483),HEX2DEC(E4483)))</f>
        <v>1D1412</v>
      </c>
      <c r="G4483" t="s">
        <v>10447</v>
      </c>
    </row>
    <row r="4484" spans="1:7" x14ac:dyDescent="0.45">
      <c r="A4484">
        <v>66</v>
      </c>
      <c r="B4484">
        <v>3722</v>
      </c>
      <c r="C4484">
        <v>19</v>
      </c>
      <c r="D4484" t="str">
        <f t="shared" si="214"/>
        <v>13</v>
      </c>
      <c r="E4484" t="str">
        <f t="shared" si="215"/>
        <v>1D1400</v>
      </c>
      <c r="F4484" t="str">
        <f t="shared" si="216"/>
        <v>1D1413</v>
      </c>
      <c r="G4484" t="s">
        <v>10448</v>
      </c>
    </row>
    <row r="4485" spans="1:7" x14ac:dyDescent="0.45">
      <c r="A4485">
        <v>66</v>
      </c>
      <c r="B4485">
        <v>3722</v>
      </c>
      <c r="C4485">
        <v>20</v>
      </c>
      <c r="D4485" t="str">
        <f t="shared" si="214"/>
        <v>14</v>
      </c>
      <c r="E4485" t="str">
        <f t="shared" si="215"/>
        <v>1D1400</v>
      </c>
      <c r="F4485" t="str">
        <f t="shared" si="216"/>
        <v>1D1414</v>
      </c>
      <c r="G4485" t="s">
        <v>1885</v>
      </c>
    </row>
    <row r="4486" spans="1:7" x14ac:dyDescent="0.45">
      <c r="A4486">
        <v>66</v>
      </c>
      <c r="B4486">
        <v>3722</v>
      </c>
      <c r="C4486">
        <v>21</v>
      </c>
      <c r="D4486" t="str">
        <f t="shared" si="214"/>
        <v>15</v>
      </c>
      <c r="E4486" t="str">
        <f t="shared" si="215"/>
        <v>1D1400</v>
      </c>
      <c r="F4486" t="str">
        <f t="shared" si="216"/>
        <v>1D1415</v>
      </c>
      <c r="G4486" t="s">
        <v>10449</v>
      </c>
    </row>
    <row r="4487" spans="1:7" x14ac:dyDescent="0.45">
      <c r="A4487">
        <v>66</v>
      </c>
      <c r="B4487">
        <v>3722</v>
      </c>
      <c r="C4487">
        <v>22</v>
      </c>
      <c r="D4487" t="str">
        <f t="shared" si="214"/>
        <v>16</v>
      </c>
      <c r="E4487" t="str">
        <f t="shared" si="215"/>
        <v>1D1400</v>
      </c>
      <c r="F4487" t="str">
        <f t="shared" si="216"/>
        <v>1D1416</v>
      </c>
      <c r="G4487" t="s">
        <v>10450</v>
      </c>
    </row>
    <row r="4488" spans="1:7" x14ac:dyDescent="0.45">
      <c r="A4488">
        <v>66</v>
      </c>
      <c r="B4488">
        <v>3722</v>
      </c>
      <c r="C4488">
        <v>23</v>
      </c>
      <c r="D4488" t="str">
        <f t="shared" si="214"/>
        <v>17</v>
      </c>
      <c r="E4488" t="str">
        <f t="shared" si="215"/>
        <v>1D1400</v>
      </c>
      <c r="F4488" t="str">
        <f t="shared" si="216"/>
        <v>1D1417</v>
      </c>
      <c r="G4488" t="s">
        <v>10451</v>
      </c>
    </row>
    <row r="4489" spans="1:7" x14ac:dyDescent="0.45">
      <c r="A4489">
        <v>66</v>
      </c>
      <c r="B4489">
        <v>3722</v>
      </c>
      <c r="C4489">
        <v>24</v>
      </c>
      <c r="D4489" t="str">
        <f t="shared" si="214"/>
        <v>18</v>
      </c>
      <c r="E4489" t="str">
        <f t="shared" si="215"/>
        <v>1D1400</v>
      </c>
      <c r="F4489" t="str">
        <f t="shared" si="216"/>
        <v>1D1418</v>
      </c>
      <c r="G4489" t="s">
        <v>10452</v>
      </c>
    </row>
    <row r="4490" spans="1:7" x14ac:dyDescent="0.45">
      <c r="A4490">
        <v>66</v>
      </c>
      <c r="B4490">
        <v>3722</v>
      </c>
      <c r="C4490">
        <v>25</v>
      </c>
      <c r="D4490" t="str">
        <f t="shared" si="214"/>
        <v>19</v>
      </c>
      <c r="E4490" t="str">
        <f t="shared" si="215"/>
        <v>1D1400</v>
      </c>
      <c r="F4490" t="str">
        <f t="shared" si="216"/>
        <v>1D1419</v>
      </c>
      <c r="G4490" t="s">
        <v>10453</v>
      </c>
    </row>
    <row r="4491" spans="1:7" x14ac:dyDescent="0.45">
      <c r="A4491">
        <v>66</v>
      </c>
      <c r="B4491">
        <v>3722</v>
      </c>
      <c r="C4491">
        <v>26</v>
      </c>
      <c r="D4491" t="str">
        <f t="shared" si="214"/>
        <v>1A</v>
      </c>
      <c r="E4491" t="str">
        <f t="shared" si="215"/>
        <v>1D1400</v>
      </c>
      <c r="F4491" t="str">
        <f t="shared" si="216"/>
        <v>1D141A</v>
      </c>
      <c r="G4491" t="s">
        <v>10454</v>
      </c>
    </row>
    <row r="4492" spans="1:7" x14ac:dyDescent="0.45">
      <c r="A4492">
        <v>66</v>
      </c>
      <c r="B4492">
        <v>3722</v>
      </c>
      <c r="C4492">
        <v>27</v>
      </c>
      <c r="D4492" t="str">
        <f t="shared" si="214"/>
        <v>1B</v>
      </c>
      <c r="E4492" t="str">
        <f t="shared" si="215"/>
        <v>1D1400</v>
      </c>
      <c r="F4492" t="str">
        <f t="shared" si="216"/>
        <v>1D141B</v>
      </c>
      <c r="G4492" t="s">
        <v>10455</v>
      </c>
    </row>
    <row r="4493" spans="1:7" x14ac:dyDescent="0.45">
      <c r="A4493">
        <v>66</v>
      </c>
      <c r="B4493">
        <v>3722</v>
      </c>
      <c r="C4493">
        <v>28</v>
      </c>
      <c r="D4493" t="str">
        <f t="shared" si="214"/>
        <v>1C</v>
      </c>
      <c r="E4493" t="str">
        <f t="shared" si="215"/>
        <v>1D1400</v>
      </c>
      <c r="F4493" t="str">
        <f t="shared" si="216"/>
        <v>1D141C</v>
      </c>
      <c r="G4493" t="s">
        <v>10456</v>
      </c>
    </row>
    <row r="4494" spans="1:7" x14ac:dyDescent="0.45">
      <c r="A4494">
        <v>66</v>
      </c>
      <c r="B4494">
        <v>3722</v>
      </c>
      <c r="C4494">
        <v>29</v>
      </c>
      <c r="D4494" t="str">
        <f t="shared" si="214"/>
        <v>1D</v>
      </c>
      <c r="E4494" t="str">
        <f t="shared" si="215"/>
        <v>1D1400</v>
      </c>
      <c r="F4494" t="str">
        <f t="shared" si="216"/>
        <v>1D141D</v>
      </c>
      <c r="G4494" t="s">
        <v>10457</v>
      </c>
    </row>
    <row r="4495" spans="1:7" x14ac:dyDescent="0.45">
      <c r="A4495">
        <v>66</v>
      </c>
      <c r="B4495">
        <v>3722</v>
      </c>
      <c r="C4495">
        <v>30</v>
      </c>
      <c r="D4495" t="str">
        <f t="shared" si="214"/>
        <v>1E</v>
      </c>
      <c r="E4495" t="str">
        <f t="shared" si="215"/>
        <v>1D1400</v>
      </c>
      <c r="F4495" t="str">
        <f t="shared" si="216"/>
        <v>1D141E</v>
      </c>
      <c r="G4495" t="s">
        <v>10458</v>
      </c>
    </row>
    <row r="4496" spans="1:7" x14ac:dyDescent="0.45">
      <c r="A4496">
        <v>66</v>
      </c>
      <c r="B4496">
        <v>3722</v>
      </c>
      <c r="C4496">
        <v>31</v>
      </c>
      <c r="D4496" t="str">
        <f t="shared" si="214"/>
        <v>1F</v>
      </c>
      <c r="E4496" t="str">
        <f t="shared" si="215"/>
        <v>1D1400</v>
      </c>
      <c r="F4496" t="str">
        <f t="shared" si="216"/>
        <v>1D141F</v>
      </c>
      <c r="G4496" t="s">
        <v>10459</v>
      </c>
    </row>
    <row r="4497" spans="1:7" x14ac:dyDescent="0.45">
      <c r="A4497">
        <v>66</v>
      </c>
      <c r="B4497">
        <v>3722</v>
      </c>
      <c r="C4497">
        <v>32</v>
      </c>
      <c r="D4497" t="str">
        <f t="shared" si="214"/>
        <v>20</v>
      </c>
      <c r="E4497" t="str">
        <f t="shared" si="215"/>
        <v>1D1400</v>
      </c>
      <c r="F4497" t="str">
        <f t="shared" si="216"/>
        <v>1D1420</v>
      </c>
      <c r="G4497" t="s">
        <v>8619</v>
      </c>
    </row>
    <row r="4498" spans="1:7" x14ac:dyDescent="0.45">
      <c r="A4498">
        <v>66</v>
      </c>
      <c r="B4498">
        <v>3722</v>
      </c>
      <c r="C4498">
        <v>33</v>
      </c>
      <c r="D4498" t="str">
        <f t="shared" si="214"/>
        <v>21</v>
      </c>
      <c r="E4498" t="str">
        <f t="shared" si="215"/>
        <v>1D1400</v>
      </c>
      <c r="F4498" t="str">
        <f t="shared" si="216"/>
        <v>1D1421</v>
      </c>
      <c r="G4498" t="s">
        <v>2121</v>
      </c>
    </row>
    <row r="4499" spans="1:7" x14ac:dyDescent="0.45">
      <c r="A4499">
        <v>67</v>
      </c>
      <c r="B4499">
        <v>3723</v>
      </c>
      <c r="C4499">
        <v>1</v>
      </c>
      <c r="D4499" t="str">
        <f t="shared" si="214"/>
        <v>1</v>
      </c>
      <c r="E4499" t="str">
        <f t="shared" si="215"/>
        <v>1D1600</v>
      </c>
      <c r="F4499" t="str">
        <f t="shared" si="216"/>
        <v>1D1601</v>
      </c>
      <c r="G4499" t="s">
        <v>10460</v>
      </c>
    </row>
    <row r="4500" spans="1:7" x14ac:dyDescent="0.45">
      <c r="A4500">
        <v>67</v>
      </c>
      <c r="B4500">
        <v>3723</v>
      </c>
      <c r="C4500">
        <v>2</v>
      </c>
      <c r="D4500" t="str">
        <f t="shared" si="214"/>
        <v>2</v>
      </c>
      <c r="E4500" t="str">
        <f t="shared" si="215"/>
        <v>1D1600</v>
      </c>
      <c r="F4500" t="str">
        <f t="shared" si="216"/>
        <v>1D1602</v>
      </c>
      <c r="G4500" t="s">
        <v>10461</v>
      </c>
    </row>
    <row r="4501" spans="1:7" x14ac:dyDescent="0.45">
      <c r="A4501">
        <v>67</v>
      </c>
      <c r="B4501">
        <v>3723</v>
      </c>
      <c r="C4501">
        <v>3</v>
      </c>
      <c r="D4501" t="str">
        <f t="shared" si="214"/>
        <v>3</v>
      </c>
      <c r="E4501" t="str">
        <f t="shared" si="215"/>
        <v>1D1600</v>
      </c>
      <c r="F4501" t="str">
        <f t="shared" si="216"/>
        <v>1D1603</v>
      </c>
      <c r="G4501" t="s">
        <v>10462</v>
      </c>
    </row>
    <row r="4502" spans="1:7" x14ac:dyDescent="0.45">
      <c r="A4502">
        <v>67</v>
      </c>
      <c r="B4502">
        <v>3723</v>
      </c>
      <c r="C4502">
        <v>4</v>
      </c>
      <c r="D4502" t="str">
        <f t="shared" si="214"/>
        <v>4</v>
      </c>
      <c r="E4502" t="str">
        <f t="shared" si="215"/>
        <v>1D1600</v>
      </c>
      <c r="F4502" t="str">
        <f t="shared" si="216"/>
        <v>1D1604</v>
      </c>
      <c r="G4502" t="s">
        <v>10463</v>
      </c>
    </row>
    <row r="4503" spans="1:7" x14ac:dyDescent="0.45">
      <c r="A4503">
        <v>67</v>
      </c>
      <c r="B4503">
        <v>3723</v>
      </c>
      <c r="C4503">
        <v>5</v>
      </c>
      <c r="D4503" t="str">
        <f t="shared" si="214"/>
        <v>5</v>
      </c>
      <c r="E4503" t="str">
        <f t="shared" si="215"/>
        <v>1D1600</v>
      </c>
      <c r="F4503" t="str">
        <f t="shared" si="216"/>
        <v>1D1605</v>
      </c>
      <c r="G4503" t="s">
        <v>10464</v>
      </c>
    </row>
    <row r="4504" spans="1:7" x14ac:dyDescent="0.45">
      <c r="A4504">
        <v>67</v>
      </c>
      <c r="B4504">
        <v>3723</v>
      </c>
      <c r="C4504">
        <v>6</v>
      </c>
      <c r="D4504" t="str">
        <f t="shared" si="214"/>
        <v>6</v>
      </c>
      <c r="E4504" t="str">
        <f t="shared" si="215"/>
        <v>1D1600</v>
      </c>
      <c r="F4504" t="str">
        <f t="shared" si="216"/>
        <v>1D1606</v>
      </c>
      <c r="G4504" t="s">
        <v>10465</v>
      </c>
    </row>
    <row r="4505" spans="1:7" x14ac:dyDescent="0.45">
      <c r="A4505">
        <v>67</v>
      </c>
      <c r="B4505">
        <v>3723</v>
      </c>
      <c r="C4505">
        <v>7</v>
      </c>
      <c r="D4505" t="str">
        <f t="shared" si="214"/>
        <v>7</v>
      </c>
      <c r="E4505" t="str">
        <f t="shared" si="215"/>
        <v>1D1600</v>
      </c>
      <c r="F4505" t="str">
        <f t="shared" si="216"/>
        <v>1D1607</v>
      </c>
      <c r="G4505" t="s">
        <v>10466</v>
      </c>
    </row>
    <row r="4506" spans="1:7" x14ac:dyDescent="0.45">
      <c r="A4506">
        <v>67</v>
      </c>
      <c r="B4506">
        <v>3723</v>
      </c>
      <c r="C4506">
        <v>8</v>
      </c>
      <c r="D4506" t="str">
        <f t="shared" si="214"/>
        <v>8</v>
      </c>
      <c r="E4506" t="str">
        <f t="shared" si="215"/>
        <v>1D1600</v>
      </c>
      <c r="F4506" t="str">
        <f t="shared" si="216"/>
        <v>1D1608</v>
      </c>
      <c r="G4506" t="s">
        <v>10467</v>
      </c>
    </row>
    <row r="4507" spans="1:7" x14ac:dyDescent="0.45">
      <c r="A4507">
        <v>67</v>
      </c>
      <c r="B4507">
        <v>3723</v>
      </c>
      <c r="C4507">
        <v>9</v>
      </c>
      <c r="D4507" t="str">
        <f t="shared" si="214"/>
        <v>9</v>
      </c>
      <c r="E4507" t="str">
        <f t="shared" si="215"/>
        <v>1D1600</v>
      </c>
      <c r="F4507" t="str">
        <f t="shared" si="216"/>
        <v>1D1609</v>
      </c>
      <c r="G4507" t="s">
        <v>10468</v>
      </c>
    </row>
    <row r="4508" spans="1:7" x14ac:dyDescent="0.45">
      <c r="A4508">
        <v>67</v>
      </c>
      <c r="B4508">
        <v>3723</v>
      </c>
      <c r="C4508">
        <v>10</v>
      </c>
      <c r="D4508" t="str">
        <f t="shared" si="214"/>
        <v>A</v>
      </c>
      <c r="E4508" t="str">
        <f t="shared" si="215"/>
        <v>1D1600</v>
      </c>
      <c r="F4508" t="str">
        <f t="shared" si="216"/>
        <v>1D160A</v>
      </c>
      <c r="G4508" t="s">
        <v>10469</v>
      </c>
    </row>
    <row r="4509" spans="1:7" x14ac:dyDescent="0.45">
      <c r="A4509">
        <v>67</v>
      </c>
      <c r="B4509">
        <v>3723</v>
      </c>
      <c r="C4509">
        <v>11</v>
      </c>
      <c r="D4509" t="str">
        <f t="shared" si="214"/>
        <v>B</v>
      </c>
      <c r="E4509" t="str">
        <f t="shared" si="215"/>
        <v>1D1600</v>
      </c>
      <c r="F4509" t="str">
        <f t="shared" si="216"/>
        <v>1D160B</v>
      </c>
      <c r="G4509" t="s">
        <v>10470</v>
      </c>
    </row>
    <row r="4510" spans="1:7" x14ac:dyDescent="0.45">
      <c r="A4510">
        <v>67</v>
      </c>
      <c r="B4510">
        <v>3723</v>
      </c>
      <c r="C4510">
        <v>12</v>
      </c>
      <c r="D4510" t="str">
        <f t="shared" si="214"/>
        <v>C</v>
      </c>
      <c r="E4510" t="str">
        <f t="shared" si="215"/>
        <v>1D1600</v>
      </c>
      <c r="F4510" t="str">
        <f t="shared" si="216"/>
        <v>1D160C</v>
      </c>
      <c r="G4510" t="s">
        <v>10471</v>
      </c>
    </row>
    <row r="4511" spans="1:7" x14ac:dyDescent="0.45">
      <c r="A4511">
        <v>67</v>
      </c>
      <c r="B4511">
        <v>3723</v>
      </c>
      <c r="C4511">
        <v>13</v>
      </c>
      <c r="D4511" t="str">
        <f t="shared" si="214"/>
        <v>D</v>
      </c>
      <c r="E4511" t="str">
        <f t="shared" si="215"/>
        <v>1D1600</v>
      </c>
      <c r="F4511" t="str">
        <f t="shared" si="216"/>
        <v>1D160D</v>
      </c>
      <c r="G4511" t="s">
        <v>10472</v>
      </c>
    </row>
    <row r="4512" spans="1:7" x14ac:dyDescent="0.45">
      <c r="A4512">
        <v>67</v>
      </c>
      <c r="B4512">
        <v>3723</v>
      </c>
      <c r="C4512">
        <v>14</v>
      </c>
      <c r="D4512" t="str">
        <f t="shared" si="214"/>
        <v>E</v>
      </c>
      <c r="E4512" t="str">
        <f t="shared" si="215"/>
        <v>1D1600</v>
      </c>
      <c r="F4512" t="str">
        <f t="shared" si="216"/>
        <v>1D160E</v>
      </c>
      <c r="G4512" t="s">
        <v>10473</v>
      </c>
    </row>
    <row r="4513" spans="1:7" x14ac:dyDescent="0.45">
      <c r="A4513">
        <v>67</v>
      </c>
      <c r="B4513">
        <v>3723</v>
      </c>
      <c r="C4513">
        <v>15</v>
      </c>
      <c r="D4513" t="str">
        <f t="shared" si="214"/>
        <v>F</v>
      </c>
      <c r="E4513" t="str">
        <f t="shared" si="215"/>
        <v>1D1600</v>
      </c>
      <c r="F4513" t="str">
        <f t="shared" si="216"/>
        <v>1D160F</v>
      </c>
      <c r="G4513" t="s">
        <v>10474</v>
      </c>
    </row>
    <row r="4514" spans="1:7" x14ac:dyDescent="0.45">
      <c r="A4514">
        <v>67</v>
      </c>
      <c r="B4514">
        <v>3723</v>
      </c>
      <c r="C4514">
        <v>16</v>
      </c>
      <c r="D4514" t="str">
        <f t="shared" si="214"/>
        <v>10</v>
      </c>
      <c r="E4514" t="str">
        <f t="shared" si="215"/>
        <v>1D1600</v>
      </c>
      <c r="F4514" t="str">
        <f t="shared" si="216"/>
        <v>1D1610</v>
      </c>
      <c r="G4514" t="s">
        <v>10475</v>
      </c>
    </row>
    <row r="4515" spans="1:7" x14ac:dyDescent="0.45">
      <c r="A4515">
        <v>67</v>
      </c>
      <c r="B4515">
        <v>3723</v>
      </c>
      <c r="C4515">
        <v>17</v>
      </c>
      <c r="D4515" t="str">
        <f t="shared" si="214"/>
        <v>11</v>
      </c>
      <c r="E4515" t="str">
        <f t="shared" si="215"/>
        <v>1D1600</v>
      </c>
      <c r="F4515" t="str">
        <f t="shared" si="216"/>
        <v>1D1611</v>
      </c>
      <c r="G4515" t="s">
        <v>10476</v>
      </c>
    </row>
    <row r="4516" spans="1:7" x14ac:dyDescent="0.45">
      <c r="A4516">
        <v>67</v>
      </c>
      <c r="B4516">
        <v>3723</v>
      </c>
      <c r="C4516">
        <v>18</v>
      </c>
      <c r="D4516" t="str">
        <f t="shared" si="214"/>
        <v>12</v>
      </c>
      <c r="E4516" t="str">
        <f t="shared" si="215"/>
        <v>1D1600</v>
      </c>
      <c r="F4516" t="str">
        <f t="shared" si="216"/>
        <v>1D1612</v>
      </c>
      <c r="G4516" t="s">
        <v>2751</v>
      </c>
    </row>
    <row r="4517" spans="1:7" x14ac:dyDescent="0.45">
      <c r="A4517">
        <v>67</v>
      </c>
      <c r="B4517">
        <v>3723</v>
      </c>
      <c r="C4517">
        <v>19</v>
      </c>
      <c r="D4517" t="str">
        <f t="shared" si="214"/>
        <v>13</v>
      </c>
      <c r="E4517" t="str">
        <f t="shared" si="215"/>
        <v>1D1600</v>
      </c>
      <c r="F4517" t="str">
        <f t="shared" si="216"/>
        <v>1D1613</v>
      </c>
      <c r="G4517" t="s">
        <v>10477</v>
      </c>
    </row>
    <row r="4518" spans="1:7" x14ac:dyDescent="0.45">
      <c r="A4518">
        <v>67</v>
      </c>
      <c r="B4518">
        <v>3723</v>
      </c>
      <c r="C4518">
        <v>20</v>
      </c>
      <c r="D4518" t="str">
        <f t="shared" si="214"/>
        <v>14</v>
      </c>
      <c r="E4518" t="str">
        <f t="shared" si="215"/>
        <v>1D1600</v>
      </c>
      <c r="F4518" t="str">
        <f t="shared" si="216"/>
        <v>1D1614</v>
      </c>
      <c r="G4518" t="s">
        <v>10478</v>
      </c>
    </row>
    <row r="4519" spans="1:7" x14ac:dyDescent="0.45">
      <c r="A4519">
        <v>67</v>
      </c>
      <c r="B4519">
        <v>3723</v>
      </c>
      <c r="C4519">
        <v>21</v>
      </c>
      <c r="D4519" t="str">
        <f t="shared" si="214"/>
        <v>15</v>
      </c>
      <c r="E4519" t="str">
        <f t="shared" si="215"/>
        <v>1D1600</v>
      </c>
      <c r="F4519" t="str">
        <f t="shared" si="216"/>
        <v>1D1615</v>
      </c>
      <c r="G4519" t="s">
        <v>10479</v>
      </c>
    </row>
    <row r="4520" spans="1:7" x14ac:dyDescent="0.45">
      <c r="A4520">
        <v>67</v>
      </c>
      <c r="B4520">
        <v>3723</v>
      </c>
      <c r="C4520">
        <v>22</v>
      </c>
      <c r="D4520" t="str">
        <f t="shared" si="214"/>
        <v>16</v>
      </c>
      <c r="E4520" t="str">
        <f t="shared" si="215"/>
        <v>1D1600</v>
      </c>
      <c r="F4520" t="str">
        <f t="shared" si="216"/>
        <v>1D1616</v>
      </c>
      <c r="G4520" t="s">
        <v>10480</v>
      </c>
    </row>
    <row r="4521" spans="1:7" x14ac:dyDescent="0.45">
      <c r="A4521">
        <v>67</v>
      </c>
      <c r="B4521">
        <v>3723</v>
      </c>
      <c r="C4521">
        <v>23</v>
      </c>
      <c r="D4521" t="str">
        <f t="shared" si="214"/>
        <v>17</v>
      </c>
      <c r="E4521" t="str">
        <f t="shared" si="215"/>
        <v>1D1600</v>
      </c>
      <c r="F4521" t="str">
        <f t="shared" si="216"/>
        <v>1D1617</v>
      </c>
      <c r="G4521" t="s">
        <v>10481</v>
      </c>
    </row>
    <row r="4522" spans="1:7" x14ac:dyDescent="0.45">
      <c r="A4522">
        <v>67</v>
      </c>
      <c r="B4522">
        <v>3723</v>
      </c>
      <c r="C4522">
        <v>24</v>
      </c>
      <c r="D4522" t="str">
        <f t="shared" si="214"/>
        <v>18</v>
      </c>
      <c r="E4522" t="str">
        <f t="shared" si="215"/>
        <v>1D1600</v>
      </c>
      <c r="F4522" t="str">
        <f t="shared" si="216"/>
        <v>1D1618</v>
      </c>
      <c r="G4522" t="s">
        <v>10482</v>
      </c>
    </row>
    <row r="4523" spans="1:7" x14ac:dyDescent="0.45">
      <c r="A4523">
        <v>67</v>
      </c>
      <c r="B4523">
        <v>3723</v>
      </c>
      <c r="C4523">
        <v>25</v>
      </c>
      <c r="D4523" t="str">
        <f t="shared" si="214"/>
        <v>19</v>
      </c>
      <c r="E4523" t="str">
        <f t="shared" si="215"/>
        <v>1D1600</v>
      </c>
      <c r="F4523" t="str">
        <f t="shared" si="216"/>
        <v>1D1619</v>
      </c>
      <c r="G4523" t="s">
        <v>10483</v>
      </c>
    </row>
    <row r="4524" spans="1:7" x14ac:dyDescent="0.45">
      <c r="A4524">
        <v>67</v>
      </c>
      <c r="B4524">
        <v>3723</v>
      </c>
      <c r="C4524">
        <v>26</v>
      </c>
      <c r="D4524" t="str">
        <f t="shared" si="214"/>
        <v>1A</v>
      </c>
      <c r="E4524" t="str">
        <f t="shared" si="215"/>
        <v>1D1600</v>
      </c>
      <c r="F4524" t="str">
        <f t="shared" si="216"/>
        <v>1D161A</v>
      </c>
      <c r="G4524" t="s">
        <v>10484</v>
      </c>
    </row>
    <row r="4525" spans="1:7" x14ac:dyDescent="0.45">
      <c r="A4525">
        <v>67</v>
      </c>
      <c r="B4525">
        <v>3723</v>
      </c>
      <c r="C4525">
        <v>27</v>
      </c>
      <c r="D4525" t="str">
        <f t="shared" si="214"/>
        <v>1B</v>
      </c>
      <c r="E4525" t="str">
        <f t="shared" si="215"/>
        <v>1D1600</v>
      </c>
      <c r="F4525" t="str">
        <f t="shared" si="216"/>
        <v>1D161B</v>
      </c>
      <c r="G4525" t="s">
        <v>2121</v>
      </c>
    </row>
    <row r="4526" spans="1:7" x14ac:dyDescent="0.45">
      <c r="A4526">
        <v>67</v>
      </c>
      <c r="B4526">
        <v>3723</v>
      </c>
      <c r="C4526">
        <v>28</v>
      </c>
      <c r="D4526" t="str">
        <f t="shared" si="214"/>
        <v>1C</v>
      </c>
      <c r="E4526" t="str">
        <f t="shared" si="215"/>
        <v>1D1600</v>
      </c>
      <c r="F4526" t="str">
        <f t="shared" si="216"/>
        <v>1D161C</v>
      </c>
      <c r="G4526" t="s">
        <v>10485</v>
      </c>
    </row>
    <row r="4527" spans="1:7" x14ac:dyDescent="0.45">
      <c r="A4527">
        <v>67</v>
      </c>
      <c r="B4527">
        <v>3723</v>
      </c>
      <c r="C4527">
        <v>29</v>
      </c>
      <c r="D4527" t="str">
        <f t="shared" si="214"/>
        <v>1D</v>
      </c>
      <c r="E4527" t="str">
        <f t="shared" si="215"/>
        <v>1D1600</v>
      </c>
      <c r="F4527" t="str">
        <f t="shared" si="216"/>
        <v>1D161D</v>
      </c>
      <c r="G4527" t="s">
        <v>10486</v>
      </c>
    </row>
    <row r="4528" spans="1:7" x14ac:dyDescent="0.45">
      <c r="A4528">
        <v>67</v>
      </c>
      <c r="B4528">
        <v>3723</v>
      </c>
      <c r="C4528">
        <v>30</v>
      </c>
      <c r="D4528" t="str">
        <f t="shared" si="214"/>
        <v>1E</v>
      </c>
      <c r="E4528" t="str">
        <f t="shared" si="215"/>
        <v>1D1600</v>
      </c>
      <c r="F4528" t="str">
        <f t="shared" si="216"/>
        <v>1D161E</v>
      </c>
      <c r="G4528" t="s">
        <v>10487</v>
      </c>
    </row>
    <row r="4529" spans="1:7" x14ac:dyDescent="0.45">
      <c r="A4529">
        <v>67</v>
      </c>
      <c r="B4529">
        <v>3723</v>
      </c>
      <c r="C4529">
        <v>31</v>
      </c>
      <c r="D4529" t="str">
        <f t="shared" si="214"/>
        <v>1F</v>
      </c>
      <c r="E4529" t="str">
        <f t="shared" si="215"/>
        <v>1D1600</v>
      </c>
      <c r="F4529" t="str">
        <f t="shared" si="216"/>
        <v>1D161F</v>
      </c>
      <c r="G4529" t="s">
        <v>10488</v>
      </c>
    </row>
    <row r="4530" spans="1:7" x14ac:dyDescent="0.45">
      <c r="A4530">
        <v>67</v>
      </c>
      <c r="B4530">
        <v>3723</v>
      </c>
      <c r="C4530">
        <v>32</v>
      </c>
      <c r="D4530" t="str">
        <f t="shared" si="214"/>
        <v>20</v>
      </c>
      <c r="E4530" t="str">
        <f t="shared" si="215"/>
        <v>1D1600</v>
      </c>
      <c r="F4530" t="str">
        <f t="shared" si="216"/>
        <v>1D1620</v>
      </c>
      <c r="G4530" t="s">
        <v>10489</v>
      </c>
    </row>
    <row r="4531" spans="1:7" x14ac:dyDescent="0.45">
      <c r="A4531">
        <v>67</v>
      </c>
      <c r="B4531">
        <v>3723</v>
      </c>
      <c r="C4531">
        <v>33</v>
      </c>
      <c r="D4531" t="str">
        <f t="shared" si="214"/>
        <v>21</v>
      </c>
      <c r="E4531" t="str">
        <f t="shared" si="215"/>
        <v>1D1600</v>
      </c>
      <c r="F4531" t="str">
        <f t="shared" si="216"/>
        <v>1D1621</v>
      </c>
      <c r="G4531" t="s">
        <v>10490</v>
      </c>
    </row>
    <row r="4532" spans="1:7" x14ac:dyDescent="0.45">
      <c r="A4532">
        <v>67</v>
      </c>
      <c r="B4532">
        <v>3723</v>
      </c>
      <c r="C4532">
        <v>34</v>
      </c>
      <c r="D4532" t="str">
        <f t="shared" si="214"/>
        <v>22</v>
      </c>
      <c r="E4532" t="str">
        <f t="shared" si="215"/>
        <v>1D1600</v>
      </c>
      <c r="F4532" t="str">
        <f t="shared" si="216"/>
        <v>1D1622</v>
      </c>
      <c r="G4532" t="s">
        <v>10491</v>
      </c>
    </row>
    <row r="4533" spans="1:7" x14ac:dyDescent="0.45">
      <c r="A4533">
        <v>67</v>
      </c>
      <c r="B4533">
        <v>3723</v>
      </c>
      <c r="C4533">
        <v>35</v>
      </c>
      <c r="D4533" t="str">
        <f t="shared" si="214"/>
        <v>23</v>
      </c>
      <c r="E4533" t="str">
        <f t="shared" si="215"/>
        <v>1D1600</v>
      </c>
      <c r="F4533" t="str">
        <f t="shared" si="216"/>
        <v>1D1623</v>
      </c>
      <c r="G4533" t="s">
        <v>10492</v>
      </c>
    </row>
    <row r="4534" spans="1:7" x14ac:dyDescent="0.45">
      <c r="A4534">
        <v>67</v>
      </c>
      <c r="B4534">
        <v>3723</v>
      </c>
      <c r="C4534">
        <v>36</v>
      </c>
      <c r="D4534" t="str">
        <f t="shared" si="214"/>
        <v>24</v>
      </c>
      <c r="E4534" t="str">
        <f t="shared" si="215"/>
        <v>1D1600</v>
      </c>
      <c r="F4534" t="str">
        <f t="shared" si="216"/>
        <v>1D1624</v>
      </c>
      <c r="G4534" t="s">
        <v>10493</v>
      </c>
    </row>
    <row r="4535" spans="1:7" x14ac:dyDescent="0.45">
      <c r="A4535">
        <v>67</v>
      </c>
      <c r="B4535">
        <v>3723</v>
      </c>
      <c r="C4535">
        <v>37</v>
      </c>
      <c r="D4535" t="str">
        <f t="shared" si="214"/>
        <v>25</v>
      </c>
      <c r="E4535" t="str">
        <f t="shared" si="215"/>
        <v>1D1600</v>
      </c>
      <c r="F4535" t="str">
        <f t="shared" si="216"/>
        <v>1D1625</v>
      </c>
      <c r="G4535" t="s">
        <v>10494</v>
      </c>
    </row>
    <row r="4536" spans="1:7" x14ac:dyDescent="0.45">
      <c r="A4536">
        <v>67</v>
      </c>
      <c r="B4536">
        <v>3723</v>
      </c>
      <c r="C4536">
        <v>38</v>
      </c>
      <c r="D4536" t="str">
        <f t="shared" si="214"/>
        <v>26</v>
      </c>
      <c r="E4536" t="str">
        <f t="shared" si="215"/>
        <v>1D1600</v>
      </c>
      <c r="F4536" t="str">
        <f t="shared" si="216"/>
        <v>1D1626</v>
      </c>
      <c r="G4536" t="s">
        <v>10495</v>
      </c>
    </row>
    <row r="4537" spans="1:7" x14ac:dyDescent="0.45">
      <c r="A4537">
        <v>67</v>
      </c>
      <c r="B4537">
        <v>3723</v>
      </c>
      <c r="C4537">
        <v>39</v>
      </c>
      <c r="D4537" t="str">
        <f t="shared" si="214"/>
        <v>27</v>
      </c>
      <c r="E4537" t="str">
        <f t="shared" si="215"/>
        <v>1D1600</v>
      </c>
      <c r="F4537" t="str">
        <f t="shared" si="216"/>
        <v>1D1627</v>
      </c>
      <c r="G4537" t="s">
        <v>10496</v>
      </c>
    </row>
    <row r="4538" spans="1:7" x14ac:dyDescent="0.45">
      <c r="A4538">
        <v>67</v>
      </c>
      <c r="B4538">
        <v>3723</v>
      </c>
      <c r="C4538">
        <v>40</v>
      </c>
      <c r="D4538" t="str">
        <f t="shared" si="214"/>
        <v>28</v>
      </c>
      <c r="E4538" t="str">
        <f t="shared" si="215"/>
        <v>1D1600</v>
      </c>
      <c r="F4538" t="str">
        <f t="shared" si="216"/>
        <v>1D1628</v>
      </c>
      <c r="G4538" t="s">
        <v>10497</v>
      </c>
    </row>
    <row r="4539" spans="1:7" x14ac:dyDescent="0.45">
      <c r="A4539">
        <v>67</v>
      </c>
      <c r="B4539">
        <v>3723</v>
      </c>
      <c r="C4539">
        <v>41</v>
      </c>
      <c r="D4539" t="str">
        <f t="shared" si="214"/>
        <v>29</v>
      </c>
      <c r="E4539" t="str">
        <f t="shared" si="215"/>
        <v>1D1600</v>
      </c>
      <c r="F4539" t="str">
        <f t="shared" si="216"/>
        <v>1D1629</v>
      </c>
      <c r="G4539" t="s">
        <v>3582</v>
      </c>
    </row>
    <row r="4540" spans="1:7" x14ac:dyDescent="0.45">
      <c r="A4540">
        <v>67</v>
      </c>
      <c r="B4540">
        <v>3723</v>
      </c>
      <c r="C4540">
        <v>42</v>
      </c>
      <c r="D4540" t="str">
        <f t="shared" si="214"/>
        <v>2A</v>
      </c>
      <c r="E4540" t="str">
        <f t="shared" si="215"/>
        <v>1D1600</v>
      </c>
      <c r="F4540" t="str">
        <f t="shared" si="216"/>
        <v>1D162A</v>
      </c>
      <c r="G4540" t="s">
        <v>10498</v>
      </c>
    </row>
    <row r="4541" spans="1:7" x14ac:dyDescent="0.45">
      <c r="A4541">
        <v>67</v>
      </c>
      <c r="B4541">
        <v>3723</v>
      </c>
      <c r="C4541">
        <v>43</v>
      </c>
      <c r="D4541" t="str">
        <f t="shared" si="214"/>
        <v>2B</v>
      </c>
      <c r="E4541" t="str">
        <f t="shared" si="215"/>
        <v>1D1600</v>
      </c>
      <c r="F4541" t="str">
        <f t="shared" si="216"/>
        <v>1D162B</v>
      </c>
      <c r="G4541" t="s">
        <v>2392</v>
      </c>
    </row>
    <row r="4542" spans="1:7" x14ac:dyDescent="0.45">
      <c r="A4542">
        <v>67</v>
      </c>
      <c r="B4542">
        <v>3723</v>
      </c>
      <c r="C4542">
        <v>44</v>
      </c>
      <c r="D4542" t="str">
        <f t="shared" si="214"/>
        <v>2C</v>
      </c>
      <c r="E4542" t="str">
        <f t="shared" si="215"/>
        <v>1D1600</v>
      </c>
      <c r="F4542" t="str">
        <f t="shared" si="216"/>
        <v>1D162C</v>
      </c>
      <c r="G4542" t="s">
        <v>10467</v>
      </c>
    </row>
    <row r="4543" spans="1:7" x14ac:dyDescent="0.45">
      <c r="A4543">
        <v>67</v>
      </c>
      <c r="B4543">
        <v>3723</v>
      </c>
      <c r="C4543">
        <v>45</v>
      </c>
      <c r="D4543" t="str">
        <f t="shared" si="214"/>
        <v>2D</v>
      </c>
      <c r="E4543" t="str">
        <f t="shared" si="215"/>
        <v>1D1600</v>
      </c>
      <c r="F4543" t="str">
        <f t="shared" si="216"/>
        <v>1D162D</v>
      </c>
      <c r="G4543" t="s">
        <v>10499</v>
      </c>
    </row>
    <row r="4544" spans="1:7" x14ac:dyDescent="0.45">
      <c r="A4544">
        <v>67</v>
      </c>
      <c r="B4544">
        <v>3723</v>
      </c>
      <c r="C4544">
        <v>46</v>
      </c>
      <c r="D4544" t="str">
        <f t="shared" si="214"/>
        <v>2E</v>
      </c>
      <c r="E4544" t="str">
        <f t="shared" si="215"/>
        <v>1D1600</v>
      </c>
      <c r="F4544" t="str">
        <f t="shared" si="216"/>
        <v>1D162E</v>
      </c>
      <c r="G4544" t="s">
        <v>10500</v>
      </c>
    </row>
    <row r="4545" spans="1:7" x14ac:dyDescent="0.45">
      <c r="A4545">
        <v>67</v>
      </c>
      <c r="B4545">
        <v>3723</v>
      </c>
      <c r="C4545">
        <v>47</v>
      </c>
      <c r="D4545" t="str">
        <f t="shared" si="214"/>
        <v>2F</v>
      </c>
      <c r="E4545" t="str">
        <f t="shared" si="215"/>
        <v>1D1600</v>
      </c>
      <c r="F4545" t="str">
        <f t="shared" si="216"/>
        <v>1D162F</v>
      </c>
      <c r="G4545" t="s">
        <v>10501</v>
      </c>
    </row>
    <row r="4546" spans="1:7" x14ac:dyDescent="0.45">
      <c r="A4546">
        <v>67</v>
      </c>
      <c r="B4546">
        <v>3723</v>
      </c>
      <c r="C4546">
        <v>48</v>
      </c>
      <c r="D4546" t="str">
        <f t="shared" si="214"/>
        <v>30</v>
      </c>
      <c r="E4546" t="str">
        <f t="shared" si="215"/>
        <v>1D1600</v>
      </c>
      <c r="F4546" t="str">
        <f t="shared" si="216"/>
        <v>1D1630</v>
      </c>
      <c r="G4546" t="s">
        <v>10502</v>
      </c>
    </row>
    <row r="4547" spans="1:7" x14ac:dyDescent="0.45">
      <c r="A4547">
        <v>67</v>
      </c>
      <c r="B4547">
        <v>3723</v>
      </c>
      <c r="C4547">
        <v>49</v>
      </c>
      <c r="D4547" t="str">
        <f t="shared" ref="D4547:D4610" si="217">DEC2HEX(C4547)</f>
        <v>31</v>
      </c>
      <c r="E4547" t="str">
        <f t="shared" ref="E4547:E4610" si="218">DEC2HEX(_xlfn.BITLSHIFT(B4547,9))</f>
        <v>1D1600</v>
      </c>
      <c r="F4547" t="str">
        <f t="shared" ref="F4547:F4610" si="219">DEC2HEX(_xlfn.BITOR(HEX2DEC(D4547),HEX2DEC(E4547)))</f>
        <v>1D1631</v>
      </c>
      <c r="G4547" t="s">
        <v>10503</v>
      </c>
    </row>
    <row r="4548" spans="1:7" x14ac:dyDescent="0.45">
      <c r="A4548">
        <v>67</v>
      </c>
      <c r="B4548">
        <v>3723</v>
      </c>
      <c r="C4548">
        <v>50</v>
      </c>
      <c r="D4548" t="str">
        <f t="shared" si="217"/>
        <v>32</v>
      </c>
      <c r="E4548" t="str">
        <f t="shared" si="218"/>
        <v>1D1600</v>
      </c>
      <c r="F4548" t="str">
        <f t="shared" si="219"/>
        <v>1D1632</v>
      </c>
      <c r="G4548" t="s">
        <v>10504</v>
      </c>
    </row>
    <row r="4549" spans="1:7" x14ac:dyDescent="0.45">
      <c r="A4549">
        <v>67</v>
      </c>
      <c r="B4549">
        <v>3723</v>
      </c>
      <c r="C4549">
        <v>51</v>
      </c>
      <c r="D4549" t="str">
        <f t="shared" si="217"/>
        <v>33</v>
      </c>
      <c r="E4549" t="str">
        <f t="shared" si="218"/>
        <v>1D1600</v>
      </c>
      <c r="F4549" t="str">
        <f t="shared" si="219"/>
        <v>1D1633</v>
      </c>
      <c r="G4549" t="s">
        <v>10505</v>
      </c>
    </row>
    <row r="4550" spans="1:7" x14ac:dyDescent="0.45">
      <c r="A4550">
        <v>67</v>
      </c>
      <c r="B4550">
        <v>3723</v>
      </c>
      <c r="C4550">
        <v>52</v>
      </c>
      <c r="D4550" t="str">
        <f t="shared" si="217"/>
        <v>34</v>
      </c>
      <c r="E4550" t="str">
        <f t="shared" si="218"/>
        <v>1D1600</v>
      </c>
      <c r="F4550" t="str">
        <f t="shared" si="219"/>
        <v>1D1634</v>
      </c>
      <c r="G4550" t="s">
        <v>10506</v>
      </c>
    </row>
    <row r="4551" spans="1:7" x14ac:dyDescent="0.45">
      <c r="A4551">
        <v>67</v>
      </c>
      <c r="B4551">
        <v>3723</v>
      </c>
      <c r="C4551">
        <v>53</v>
      </c>
      <c r="D4551" t="str">
        <f t="shared" si="217"/>
        <v>35</v>
      </c>
      <c r="E4551" t="str">
        <f t="shared" si="218"/>
        <v>1D1600</v>
      </c>
      <c r="F4551" t="str">
        <f t="shared" si="219"/>
        <v>1D1635</v>
      </c>
      <c r="G4551" t="s">
        <v>10507</v>
      </c>
    </row>
    <row r="4552" spans="1:7" x14ac:dyDescent="0.45">
      <c r="A4552">
        <v>67</v>
      </c>
      <c r="B4552">
        <v>3723</v>
      </c>
      <c r="C4552">
        <v>54</v>
      </c>
      <c r="D4552" t="str">
        <f t="shared" si="217"/>
        <v>36</v>
      </c>
      <c r="E4552" t="str">
        <f t="shared" si="218"/>
        <v>1D1600</v>
      </c>
      <c r="F4552" t="str">
        <f t="shared" si="219"/>
        <v>1D1636</v>
      </c>
      <c r="G4552" t="s">
        <v>10508</v>
      </c>
    </row>
    <row r="4553" spans="1:7" x14ac:dyDescent="0.45">
      <c r="A4553">
        <v>67</v>
      </c>
      <c r="B4553">
        <v>3723</v>
      </c>
      <c r="C4553">
        <v>55</v>
      </c>
      <c r="D4553" t="str">
        <f t="shared" si="217"/>
        <v>37</v>
      </c>
      <c r="E4553" t="str">
        <f t="shared" si="218"/>
        <v>1D1600</v>
      </c>
      <c r="F4553" t="str">
        <f t="shared" si="219"/>
        <v>1D1637</v>
      </c>
      <c r="G4553" t="s">
        <v>10509</v>
      </c>
    </row>
    <row r="4554" spans="1:7" x14ac:dyDescent="0.45">
      <c r="A4554">
        <v>67</v>
      </c>
      <c r="B4554">
        <v>3723</v>
      </c>
      <c r="C4554">
        <v>56</v>
      </c>
      <c r="D4554" t="str">
        <f t="shared" si="217"/>
        <v>38</v>
      </c>
      <c r="E4554" t="str">
        <f t="shared" si="218"/>
        <v>1D1600</v>
      </c>
      <c r="F4554" t="str">
        <f t="shared" si="219"/>
        <v>1D1638</v>
      </c>
      <c r="G4554" t="s">
        <v>10510</v>
      </c>
    </row>
    <row r="4555" spans="1:7" x14ac:dyDescent="0.45">
      <c r="A4555">
        <v>67</v>
      </c>
      <c r="B4555">
        <v>3723</v>
      </c>
      <c r="C4555">
        <v>57</v>
      </c>
      <c r="D4555" t="str">
        <f t="shared" si="217"/>
        <v>39</v>
      </c>
      <c r="E4555" t="str">
        <f t="shared" si="218"/>
        <v>1D1600</v>
      </c>
      <c r="F4555" t="str">
        <f t="shared" si="219"/>
        <v>1D1639</v>
      </c>
      <c r="G4555" t="s">
        <v>10511</v>
      </c>
    </row>
    <row r="4556" spans="1:7" x14ac:dyDescent="0.45">
      <c r="A4556">
        <v>67</v>
      </c>
      <c r="B4556">
        <v>3723</v>
      </c>
      <c r="C4556">
        <v>58</v>
      </c>
      <c r="D4556" t="str">
        <f t="shared" si="217"/>
        <v>3A</v>
      </c>
      <c r="E4556" t="str">
        <f t="shared" si="218"/>
        <v>1D1600</v>
      </c>
      <c r="F4556" t="str">
        <f t="shared" si="219"/>
        <v>1D163A</v>
      </c>
      <c r="G4556" t="s">
        <v>10512</v>
      </c>
    </row>
    <row r="4557" spans="1:7" x14ac:dyDescent="0.45">
      <c r="A4557">
        <v>67</v>
      </c>
      <c r="B4557">
        <v>3723</v>
      </c>
      <c r="C4557">
        <v>59</v>
      </c>
      <c r="D4557" t="str">
        <f t="shared" si="217"/>
        <v>3B</v>
      </c>
      <c r="E4557" t="str">
        <f t="shared" si="218"/>
        <v>1D1600</v>
      </c>
      <c r="F4557" t="str">
        <f t="shared" si="219"/>
        <v>1D163B</v>
      </c>
      <c r="G4557" t="s">
        <v>10513</v>
      </c>
    </row>
    <row r="4558" spans="1:7" x14ac:dyDescent="0.45">
      <c r="A4558">
        <v>67</v>
      </c>
      <c r="B4558">
        <v>3723</v>
      </c>
      <c r="C4558">
        <v>60</v>
      </c>
      <c r="D4558" t="str">
        <f t="shared" si="217"/>
        <v>3C</v>
      </c>
      <c r="E4558" t="str">
        <f t="shared" si="218"/>
        <v>1D1600</v>
      </c>
      <c r="F4558" t="str">
        <f t="shared" si="219"/>
        <v>1D163C</v>
      </c>
      <c r="G4558" t="s">
        <v>10514</v>
      </c>
    </row>
    <row r="4559" spans="1:7" x14ac:dyDescent="0.45">
      <c r="A4559">
        <v>67</v>
      </c>
      <c r="B4559">
        <v>3723</v>
      </c>
      <c r="C4559">
        <v>61</v>
      </c>
      <c r="D4559" t="str">
        <f t="shared" si="217"/>
        <v>3D</v>
      </c>
      <c r="E4559" t="str">
        <f t="shared" si="218"/>
        <v>1D1600</v>
      </c>
      <c r="F4559" t="str">
        <f t="shared" si="219"/>
        <v>1D163D</v>
      </c>
      <c r="G4559" t="s">
        <v>10515</v>
      </c>
    </row>
    <row r="4560" spans="1:7" x14ac:dyDescent="0.45">
      <c r="A4560">
        <v>67</v>
      </c>
      <c r="B4560">
        <v>3723</v>
      </c>
      <c r="C4560">
        <v>62</v>
      </c>
      <c r="D4560" t="str">
        <f t="shared" si="217"/>
        <v>3E</v>
      </c>
      <c r="E4560" t="str">
        <f t="shared" si="218"/>
        <v>1D1600</v>
      </c>
      <c r="F4560" t="str">
        <f t="shared" si="219"/>
        <v>1D163E</v>
      </c>
      <c r="G4560" t="s">
        <v>10516</v>
      </c>
    </row>
    <row r="4561" spans="1:7" x14ac:dyDescent="0.45">
      <c r="A4561">
        <v>67</v>
      </c>
      <c r="B4561">
        <v>3723</v>
      </c>
      <c r="C4561">
        <v>63</v>
      </c>
      <c r="D4561" t="str">
        <f t="shared" si="217"/>
        <v>3F</v>
      </c>
      <c r="E4561" t="str">
        <f t="shared" si="218"/>
        <v>1D1600</v>
      </c>
      <c r="F4561" t="str">
        <f t="shared" si="219"/>
        <v>1D163F</v>
      </c>
      <c r="G4561" t="s">
        <v>10517</v>
      </c>
    </row>
    <row r="4562" spans="1:7" x14ac:dyDescent="0.45">
      <c r="A4562">
        <v>67</v>
      </c>
      <c r="B4562">
        <v>3723</v>
      </c>
      <c r="C4562">
        <v>64</v>
      </c>
      <c r="D4562" t="str">
        <f t="shared" si="217"/>
        <v>40</v>
      </c>
      <c r="E4562" t="str">
        <f t="shared" si="218"/>
        <v>1D1600</v>
      </c>
      <c r="F4562" t="str">
        <f t="shared" si="219"/>
        <v>1D1640</v>
      </c>
      <c r="G4562" t="s">
        <v>10518</v>
      </c>
    </row>
    <row r="4563" spans="1:7" x14ac:dyDescent="0.45">
      <c r="A4563">
        <v>67</v>
      </c>
      <c r="B4563">
        <v>3723</v>
      </c>
      <c r="C4563">
        <v>65</v>
      </c>
      <c r="D4563" t="str">
        <f t="shared" si="217"/>
        <v>41</v>
      </c>
      <c r="E4563" t="str">
        <f t="shared" si="218"/>
        <v>1D1600</v>
      </c>
      <c r="F4563" t="str">
        <f t="shared" si="219"/>
        <v>1D1641</v>
      </c>
      <c r="G4563" t="s">
        <v>10519</v>
      </c>
    </row>
    <row r="4564" spans="1:7" x14ac:dyDescent="0.45">
      <c r="A4564">
        <v>67</v>
      </c>
      <c r="B4564">
        <v>3723</v>
      </c>
      <c r="C4564">
        <v>66</v>
      </c>
      <c r="D4564" t="str">
        <f t="shared" si="217"/>
        <v>42</v>
      </c>
      <c r="E4564" t="str">
        <f t="shared" si="218"/>
        <v>1D1600</v>
      </c>
      <c r="F4564" t="str">
        <f t="shared" si="219"/>
        <v>1D1642</v>
      </c>
      <c r="G4564" t="s">
        <v>2121</v>
      </c>
    </row>
    <row r="4565" spans="1:7" x14ac:dyDescent="0.45">
      <c r="A4565">
        <v>67</v>
      </c>
      <c r="B4565">
        <v>3723</v>
      </c>
      <c r="C4565">
        <v>67</v>
      </c>
      <c r="D4565" t="str">
        <f t="shared" si="217"/>
        <v>43</v>
      </c>
      <c r="E4565" t="str">
        <f t="shared" si="218"/>
        <v>1D1600</v>
      </c>
      <c r="F4565" t="str">
        <f t="shared" si="219"/>
        <v>1D1643</v>
      </c>
      <c r="G4565" t="s">
        <v>2117</v>
      </c>
    </row>
    <row r="4566" spans="1:7" x14ac:dyDescent="0.45">
      <c r="A4566">
        <v>67</v>
      </c>
      <c r="B4566">
        <v>3723</v>
      </c>
      <c r="C4566">
        <v>68</v>
      </c>
      <c r="D4566" t="str">
        <f t="shared" si="217"/>
        <v>44</v>
      </c>
      <c r="E4566" t="str">
        <f t="shared" si="218"/>
        <v>1D1600</v>
      </c>
      <c r="F4566" t="str">
        <f t="shared" si="219"/>
        <v>1D1644</v>
      </c>
      <c r="G4566" t="s">
        <v>8957</v>
      </c>
    </row>
    <row r="4567" spans="1:7" x14ac:dyDescent="0.45">
      <c r="A4567">
        <v>67</v>
      </c>
      <c r="B4567">
        <v>3723</v>
      </c>
      <c r="C4567">
        <v>69</v>
      </c>
      <c r="D4567" t="str">
        <f t="shared" si="217"/>
        <v>45</v>
      </c>
      <c r="E4567" t="str">
        <f t="shared" si="218"/>
        <v>1D1600</v>
      </c>
      <c r="F4567" t="str">
        <f t="shared" si="219"/>
        <v>1D1645</v>
      </c>
      <c r="G4567" t="s">
        <v>8621</v>
      </c>
    </row>
    <row r="4568" spans="1:7" x14ac:dyDescent="0.45">
      <c r="A4568">
        <v>67</v>
      </c>
      <c r="B4568">
        <v>3723</v>
      </c>
      <c r="C4568">
        <v>70</v>
      </c>
      <c r="D4568" t="str">
        <f t="shared" si="217"/>
        <v>46</v>
      </c>
      <c r="E4568" t="str">
        <f t="shared" si="218"/>
        <v>1D1600</v>
      </c>
      <c r="F4568" t="str">
        <f t="shared" si="219"/>
        <v>1D1646</v>
      </c>
      <c r="G4568" t="s">
        <v>2120</v>
      </c>
    </row>
    <row r="4569" spans="1:7" x14ac:dyDescent="0.45">
      <c r="A4569">
        <v>67</v>
      </c>
      <c r="B4569">
        <v>3723</v>
      </c>
      <c r="C4569">
        <v>71</v>
      </c>
      <c r="D4569" t="str">
        <f t="shared" si="217"/>
        <v>47</v>
      </c>
      <c r="E4569" t="str">
        <f t="shared" si="218"/>
        <v>1D1600</v>
      </c>
      <c r="F4569" t="str">
        <f t="shared" si="219"/>
        <v>1D1647</v>
      </c>
      <c r="G4569" t="s">
        <v>2121</v>
      </c>
    </row>
    <row r="4570" spans="1:7" x14ac:dyDescent="0.45">
      <c r="A4570">
        <v>67</v>
      </c>
      <c r="B4570">
        <v>3723</v>
      </c>
      <c r="C4570">
        <v>72</v>
      </c>
      <c r="D4570" t="str">
        <f t="shared" si="217"/>
        <v>48</v>
      </c>
      <c r="E4570" t="str">
        <f t="shared" si="218"/>
        <v>1D1600</v>
      </c>
      <c r="F4570" t="str">
        <f t="shared" si="219"/>
        <v>1D1648</v>
      </c>
      <c r="G4570" t="s">
        <v>2122</v>
      </c>
    </row>
    <row r="4571" spans="1:7" x14ac:dyDescent="0.45">
      <c r="A4571">
        <v>67</v>
      </c>
      <c r="B4571">
        <v>3723</v>
      </c>
      <c r="C4571">
        <v>73</v>
      </c>
      <c r="D4571" t="str">
        <f t="shared" si="217"/>
        <v>49</v>
      </c>
      <c r="E4571" t="str">
        <f t="shared" si="218"/>
        <v>1D1600</v>
      </c>
      <c r="F4571" t="str">
        <f t="shared" si="219"/>
        <v>1D1649</v>
      </c>
      <c r="G4571" t="s">
        <v>2123</v>
      </c>
    </row>
    <row r="4572" spans="1:7" x14ac:dyDescent="0.45">
      <c r="A4572">
        <v>67</v>
      </c>
      <c r="B4572">
        <v>3723</v>
      </c>
      <c r="C4572">
        <v>74</v>
      </c>
      <c r="D4572" t="str">
        <f t="shared" si="217"/>
        <v>4A</v>
      </c>
      <c r="E4572" t="str">
        <f t="shared" si="218"/>
        <v>1D1600</v>
      </c>
      <c r="F4572" t="str">
        <f t="shared" si="219"/>
        <v>1D164A</v>
      </c>
      <c r="G4572" t="s">
        <v>9118</v>
      </c>
    </row>
    <row r="4573" spans="1:7" x14ac:dyDescent="0.45">
      <c r="A4573">
        <v>67</v>
      </c>
      <c r="B4573">
        <v>3723</v>
      </c>
      <c r="C4573">
        <v>75</v>
      </c>
      <c r="D4573" t="str">
        <f t="shared" si="217"/>
        <v>4B</v>
      </c>
      <c r="E4573" t="str">
        <f t="shared" si="218"/>
        <v>1D1600</v>
      </c>
      <c r="F4573" t="str">
        <f t="shared" si="219"/>
        <v>1D164B</v>
      </c>
      <c r="G4573" t="s">
        <v>2125</v>
      </c>
    </row>
    <row r="4574" spans="1:7" x14ac:dyDescent="0.45">
      <c r="A4574">
        <v>67</v>
      </c>
      <c r="B4574">
        <v>3723</v>
      </c>
      <c r="C4574">
        <v>76</v>
      </c>
      <c r="D4574" t="str">
        <f t="shared" si="217"/>
        <v>4C</v>
      </c>
      <c r="E4574" t="str">
        <f t="shared" si="218"/>
        <v>1D1600</v>
      </c>
      <c r="F4574" t="str">
        <f t="shared" si="219"/>
        <v>1D164C</v>
      </c>
      <c r="G4574" t="s">
        <v>9119</v>
      </c>
    </row>
    <row r="4575" spans="1:7" x14ac:dyDescent="0.45">
      <c r="A4575">
        <v>67</v>
      </c>
      <c r="B4575">
        <v>3723</v>
      </c>
      <c r="C4575">
        <v>77</v>
      </c>
      <c r="D4575" t="str">
        <f t="shared" si="217"/>
        <v>4D</v>
      </c>
      <c r="E4575" t="str">
        <f t="shared" si="218"/>
        <v>1D1600</v>
      </c>
      <c r="F4575" t="str">
        <f t="shared" si="219"/>
        <v>1D164D</v>
      </c>
      <c r="G4575" t="s">
        <v>9120</v>
      </c>
    </row>
    <row r="4576" spans="1:7" x14ac:dyDescent="0.45">
      <c r="A4576">
        <v>67</v>
      </c>
      <c r="B4576">
        <v>3723</v>
      </c>
      <c r="C4576">
        <v>78</v>
      </c>
      <c r="D4576" t="str">
        <f t="shared" si="217"/>
        <v>4E</v>
      </c>
      <c r="E4576" t="str">
        <f t="shared" si="218"/>
        <v>1D1600</v>
      </c>
      <c r="F4576" t="str">
        <f t="shared" si="219"/>
        <v>1D164E</v>
      </c>
      <c r="G4576" t="s">
        <v>2128</v>
      </c>
    </row>
    <row r="4577" spans="1:7" x14ac:dyDescent="0.45">
      <c r="A4577">
        <v>67</v>
      </c>
      <c r="B4577">
        <v>3723</v>
      </c>
      <c r="C4577">
        <v>79</v>
      </c>
      <c r="D4577" t="str">
        <f t="shared" si="217"/>
        <v>4F</v>
      </c>
      <c r="E4577" t="str">
        <f t="shared" si="218"/>
        <v>1D1600</v>
      </c>
      <c r="F4577" t="str">
        <f t="shared" si="219"/>
        <v>1D164F</v>
      </c>
      <c r="G4577" t="s">
        <v>2129</v>
      </c>
    </row>
    <row r="4578" spans="1:7" x14ac:dyDescent="0.45">
      <c r="A4578">
        <v>67</v>
      </c>
      <c r="B4578">
        <v>3723</v>
      </c>
      <c r="C4578">
        <v>80</v>
      </c>
      <c r="D4578" t="str">
        <f t="shared" si="217"/>
        <v>50</v>
      </c>
      <c r="E4578" t="str">
        <f t="shared" si="218"/>
        <v>1D1600</v>
      </c>
      <c r="F4578" t="str">
        <f t="shared" si="219"/>
        <v>1D1650</v>
      </c>
      <c r="G4578" t="s">
        <v>2131</v>
      </c>
    </row>
    <row r="4579" spans="1:7" x14ac:dyDescent="0.45">
      <c r="A4579">
        <v>67</v>
      </c>
      <c r="B4579">
        <v>3723</v>
      </c>
      <c r="C4579">
        <v>81</v>
      </c>
      <c r="D4579" t="str">
        <f t="shared" si="217"/>
        <v>51</v>
      </c>
      <c r="E4579" t="str">
        <f t="shared" si="218"/>
        <v>1D1600</v>
      </c>
      <c r="F4579" t="str">
        <f t="shared" si="219"/>
        <v>1D1651</v>
      </c>
      <c r="G4579" t="s">
        <v>2132</v>
      </c>
    </row>
    <row r="4580" spans="1:7" x14ac:dyDescent="0.45">
      <c r="A4580">
        <v>68</v>
      </c>
      <c r="B4580">
        <v>3724</v>
      </c>
      <c r="C4580">
        <v>1</v>
      </c>
      <c r="D4580" t="str">
        <f t="shared" si="217"/>
        <v>1</v>
      </c>
      <c r="E4580" t="str">
        <f t="shared" si="218"/>
        <v>1D1800</v>
      </c>
      <c r="F4580" t="str">
        <f t="shared" si="219"/>
        <v>1D1801</v>
      </c>
      <c r="G4580" t="s">
        <v>10520</v>
      </c>
    </row>
    <row r="4581" spans="1:7" x14ac:dyDescent="0.45">
      <c r="A4581">
        <v>68</v>
      </c>
      <c r="B4581">
        <v>3724</v>
      </c>
      <c r="C4581">
        <v>2</v>
      </c>
      <c r="D4581" t="str">
        <f t="shared" si="217"/>
        <v>2</v>
      </c>
      <c r="E4581" t="str">
        <f t="shared" si="218"/>
        <v>1D1800</v>
      </c>
      <c r="F4581" t="str">
        <f t="shared" si="219"/>
        <v>1D1802</v>
      </c>
      <c r="G4581" t="s">
        <v>10521</v>
      </c>
    </row>
    <row r="4582" spans="1:7" x14ac:dyDescent="0.45">
      <c r="A4582">
        <v>68</v>
      </c>
      <c r="B4582">
        <v>3724</v>
      </c>
      <c r="C4582">
        <v>3</v>
      </c>
      <c r="D4582" t="str">
        <f t="shared" si="217"/>
        <v>3</v>
      </c>
      <c r="E4582" t="str">
        <f t="shared" si="218"/>
        <v>1D1800</v>
      </c>
      <c r="F4582" t="str">
        <f t="shared" si="219"/>
        <v>1D1803</v>
      </c>
      <c r="G4582" t="s">
        <v>10522</v>
      </c>
    </row>
    <row r="4583" spans="1:7" x14ac:dyDescent="0.45">
      <c r="A4583">
        <v>68</v>
      </c>
      <c r="B4583">
        <v>3724</v>
      </c>
      <c r="C4583">
        <v>4</v>
      </c>
      <c r="D4583" t="str">
        <f t="shared" si="217"/>
        <v>4</v>
      </c>
      <c r="E4583" t="str">
        <f t="shared" si="218"/>
        <v>1D1800</v>
      </c>
      <c r="F4583" t="str">
        <f t="shared" si="219"/>
        <v>1D1804</v>
      </c>
      <c r="G4583" t="s">
        <v>10523</v>
      </c>
    </row>
    <row r="4584" spans="1:7" x14ac:dyDescent="0.45">
      <c r="A4584">
        <v>68</v>
      </c>
      <c r="B4584">
        <v>3724</v>
      </c>
      <c r="C4584">
        <v>5</v>
      </c>
      <c r="D4584" t="str">
        <f t="shared" si="217"/>
        <v>5</v>
      </c>
      <c r="E4584" t="str">
        <f t="shared" si="218"/>
        <v>1D1800</v>
      </c>
      <c r="F4584" t="str">
        <f t="shared" si="219"/>
        <v>1D1805</v>
      </c>
      <c r="G4584" t="s">
        <v>10524</v>
      </c>
    </row>
    <row r="4585" spans="1:7" x14ac:dyDescent="0.45">
      <c r="A4585">
        <v>68</v>
      </c>
      <c r="B4585">
        <v>3724</v>
      </c>
      <c r="C4585">
        <v>6</v>
      </c>
      <c r="D4585" t="str">
        <f t="shared" si="217"/>
        <v>6</v>
      </c>
      <c r="E4585" t="str">
        <f t="shared" si="218"/>
        <v>1D1800</v>
      </c>
      <c r="F4585" t="str">
        <f t="shared" si="219"/>
        <v>1D1806</v>
      </c>
      <c r="G4585" t="s">
        <v>10525</v>
      </c>
    </row>
    <row r="4586" spans="1:7" x14ac:dyDescent="0.45">
      <c r="A4586">
        <v>68</v>
      </c>
      <c r="B4586">
        <v>3724</v>
      </c>
      <c r="C4586">
        <v>7</v>
      </c>
      <c r="D4586" t="str">
        <f t="shared" si="217"/>
        <v>7</v>
      </c>
      <c r="E4586" t="str">
        <f t="shared" si="218"/>
        <v>1D1800</v>
      </c>
      <c r="F4586" t="str">
        <f t="shared" si="219"/>
        <v>1D1807</v>
      </c>
      <c r="G4586" t="s">
        <v>10526</v>
      </c>
    </row>
    <row r="4587" spans="1:7" x14ac:dyDescent="0.45">
      <c r="A4587">
        <v>68</v>
      </c>
      <c r="B4587">
        <v>3724</v>
      </c>
      <c r="C4587">
        <v>8</v>
      </c>
      <c r="D4587" t="str">
        <f t="shared" si="217"/>
        <v>8</v>
      </c>
      <c r="E4587" t="str">
        <f t="shared" si="218"/>
        <v>1D1800</v>
      </c>
      <c r="F4587" t="str">
        <f t="shared" si="219"/>
        <v>1D1808</v>
      </c>
      <c r="G4587" t="s">
        <v>10527</v>
      </c>
    </row>
    <row r="4588" spans="1:7" x14ac:dyDescent="0.45">
      <c r="A4588">
        <v>68</v>
      </c>
      <c r="B4588">
        <v>3724</v>
      </c>
      <c r="C4588">
        <v>9</v>
      </c>
      <c r="D4588" t="str">
        <f t="shared" si="217"/>
        <v>9</v>
      </c>
      <c r="E4588" t="str">
        <f t="shared" si="218"/>
        <v>1D1800</v>
      </c>
      <c r="F4588" t="str">
        <f t="shared" si="219"/>
        <v>1D1809</v>
      </c>
      <c r="G4588" t="s">
        <v>10528</v>
      </c>
    </row>
    <row r="4589" spans="1:7" x14ac:dyDescent="0.45">
      <c r="A4589">
        <v>68</v>
      </c>
      <c r="B4589">
        <v>3724</v>
      </c>
      <c r="C4589">
        <v>10</v>
      </c>
      <c r="D4589" t="str">
        <f t="shared" si="217"/>
        <v>A</v>
      </c>
      <c r="E4589" t="str">
        <f t="shared" si="218"/>
        <v>1D1800</v>
      </c>
      <c r="F4589" t="str">
        <f t="shared" si="219"/>
        <v>1D180A</v>
      </c>
      <c r="G4589" t="s">
        <v>10529</v>
      </c>
    </row>
    <row r="4590" spans="1:7" x14ac:dyDescent="0.45">
      <c r="A4590">
        <v>68</v>
      </c>
      <c r="B4590">
        <v>3724</v>
      </c>
      <c r="C4590">
        <v>11</v>
      </c>
      <c r="D4590" t="str">
        <f t="shared" si="217"/>
        <v>B</v>
      </c>
      <c r="E4590" t="str">
        <f t="shared" si="218"/>
        <v>1D1800</v>
      </c>
      <c r="F4590" t="str">
        <f t="shared" si="219"/>
        <v>1D180B</v>
      </c>
      <c r="G4590" t="s">
        <v>10530</v>
      </c>
    </row>
    <row r="4591" spans="1:7" x14ac:dyDescent="0.45">
      <c r="A4591">
        <v>68</v>
      </c>
      <c r="B4591">
        <v>3724</v>
      </c>
      <c r="C4591">
        <v>12</v>
      </c>
      <c r="D4591" t="str">
        <f t="shared" si="217"/>
        <v>C</v>
      </c>
      <c r="E4591" t="str">
        <f t="shared" si="218"/>
        <v>1D1800</v>
      </c>
      <c r="F4591" t="str">
        <f t="shared" si="219"/>
        <v>1D180C</v>
      </c>
      <c r="G4591" t="s">
        <v>10531</v>
      </c>
    </row>
    <row r="4592" spans="1:7" x14ac:dyDescent="0.45">
      <c r="A4592">
        <v>68</v>
      </c>
      <c r="B4592">
        <v>3724</v>
      </c>
      <c r="C4592">
        <v>13</v>
      </c>
      <c r="D4592" t="str">
        <f t="shared" si="217"/>
        <v>D</v>
      </c>
      <c r="E4592" t="str">
        <f t="shared" si="218"/>
        <v>1D1800</v>
      </c>
      <c r="F4592" t="str">
        <f t="shared" si="219"/>
        <v>1D180D</v>
      </c>
      <c r="G4592" t="s">
        <v>10532</v>
      </c>
    </row>
    <row r="4593" spans="1:7" x14ac:dyDescent="0.45">
      <c r="A4593">
        <v>68</v>
      </c>
      <c r="B4593">
        <v>3724</v>
      </c>
      <c r="C4593">
        <v>14</v>
      </c>
      <c r="D4593" t="str">
        <f t="shared" si="217"/>
        <v>E</v>
      </c>
      <c r="E4593" t="str">
        <f t="shared" si="218"/>
        <v>1D1800</v>
      </c>
      <c r="F4593" t="str">
        <f t="shared" si="219"/>
        <v>1D180E</v>
      </c>
      <c r="G4593" t="s">
        <v>10533</v>
      </c>
    </row>
    <row r="4594" spans="1:7" x14ac:dyDescent="0.45">
      <c r="A4594">
        <v>68</v>
      </c>
      <c r="B4594">
        <v>3724</v>
      </c>
      <c r="C4594">
        <v>15</v>
      </c>
      <c r="D4594" t="str">
        <f t="shared" si="217"/>
        <v>F</v>
      </c>
      <c r="E4594" t="str">
        <f t="shared" si="218"/>
        <v>1D1800</v>
      </c>
      <c r="F4594" t="str">
        <f t="shared" si="219"/>
        <v>1D180F</v>
      </c>
      <c r="G4594" t="s">
        <v>10534</v>
      </c>
    </row>
    <row r="4595" spans="1:7" x14ac:dyDescent="0.45">
      <c r="A4595">
        <v>68</v>
      </c>
      <c r="B4595">
        <v>3724</v>
      </c>
      <c r="C4595">
        <v>16</v>
      </c>
      <c r="D4595" t="str">
        <f t="shared" si="217"/>
        <v>10</v>
      </c>
      <c r="E4595" t="str">
        <f t="shared" si="218"/>
        <v>1D1800</v>
      </c>
      <c r="F4595" t="str">
        <f t="shared" si="219"/>
        <v>1D1810</v>
      </c>
      <c r="G4595" t="s">
        <v>10535</v>
      </c>
    </row>
    <row r="4596" spans="1:7" x14ac:dyDescent="0.45">
      <c r="A4596">
        <v>68</v>
      </c>
      <c r="B4596">
        <v>3724</v>
      </c>
      <c r="C4596">
        <v>17</v>
      </c>
      <c r="D4596" t="str">
        <f t="shared" si="217"/>
        <v>11</v>
      </c>
      <c r="E4596" t="str">
        <f t="shared" si="218"/>
        <v>1D1800</v>
      </c>
      <c r="F4596" t="str">
        <f t="shared" si="219"/>
        <v>1D1811</v>
      </c>
      <c r="G4596" t="s">
        <v>10536</v>
      </c>
    </row>
    <row r="4597" spans="1:7" x14ac:dyDescent="0.45">
      <c r="A4597">
        <v>68</v>
      </c>
      <c r="B4597">
        <v>3724</v>
      </c>
      <c r="C4597">
        <v>18</v>
      </c>
      <c r="D4597" t="str">
        <f t="shared" si="217"/>
        <v>12</v>
      </c>
      <c r="E4597" t="str">
        <f t="shared" si="218"/>
        <v>1D1800</v>
      </c>
      <c r="F4597" t="str">
        <f t="shared" si="219"/>
        <v>1D1812</v>
      </c>
      <c r="G4597" t="s">
        <v>10537</v>
      </c>
    </row>
    <row r="4598" spans="1:7" x14ac:dyDescent="0.45">
      <c r="A4598">
        <v>68</v>
      </c>
      <c r="B4598">
        <v>3724</v>
      </c>
      <c r="C4598">
        <v>19</v>
      </c>
      <c r="D4598" t="str">
        <f t="shared" si="217"/>
        <v>13</v>
      </c>
      <c r="E4598" t="str">
        <f t="shared" si="218"/>
        <v>1D1800</v>
      </c>
      <c r="F4598" t="str">
        <f t="shared" si="219"/>
        <v>1D1813</v>
      </c>
      <c r="G4598" t="s">
        <v>10538</v>
      </c>
    </row>
    <row r="4599" spans="1:7" x14ac:dyDescent="0.45">
      <c r="A4599">
        <v>68</v>
      </c>
      <c r="B4599">
        <v>3724</v>
      </c>
      <c r="C4599">
        <v>20</v>
      </c>
      <c r="D4599" t="str">
        <f t="shared" si="217"/>
        <v>14</v>
      </c>
      <c r="E4599" t="str">
        <f t="shared" si="218"/>
        <v>1D1800</v>
      </c>
      <c r="F4599" t="str">
        <f t="shared" si="219"/>
        <v>1D1814</v>
      </c>
      <c r="G4599" t="s">
        <v>10539</v>
      </c>
    </row>
    <row r="4600" spans="1:7" x14ac:dyDescent="0.45">
      <c r="A4600">
        <v>68</v>
      </c>
      <c r="B4600">
        <v>3724</v>
      </c>
      <c r="C4600">
        <v>21</v>
      </c>
      <c r="D4600" t="str">
        <f t="shared" si="217"/>
        <v>15</v>
      </c>
      <c r="E4600" t="str">
        <f t="shared" si="218"/>
        <v>1D1800</v>
      </c>
      <c r="F4600" t="str">
        <f t="shared" si="219"/>
        <v>1D1815</v>
      </c>
      <c r="G4600" t="s">
        <v>3582</v>
      </c>
    </row>
    <row r="4601" spans="1:7" x14ac:dyDescent="0.45">
      <c r="A4601">
        <v>68</v>
      </c>
      <c r="B4601">
        <v>3724</v>
      </c>
      <c r="C4601">
        <v>22</v>
      </c>
      <c r="D4601" t="str">
        <f t="shared" si="217"/>
        <v>16</v>
      </c>
      <c r="E4601" t="str">
        <f t="shared" si="218"/>
        <v>1D1800</v>
      </c>
      <c r="F4601" t="str">
        <f t="shared" si="219"/>
        <v>1D1816</v>
      </c>
      <c r="G4601" t="s">
        <v>10540</v>
      </c>
    </row>
    <row r="4602" spans="1:7" x14ac:dyDescent="0.45">
      <c r="A4602">
        <v>68</v>
      </c>
      <c r="B4602">
        <v>3724</v>
      </c>
      <c r="C4602">
        <v>23</v>
      </c>
      <c r="D4602" t="str">
        <f t="shared" si="217"/>
        <v>17</v>
      </c>
      <c r="E4602" t="str">
        <f t="shared" si="218"/>
        <v>1D1800</v>
      </c>
      <c r="F4602" t="str">
        <f t="shared" si="219"/>
        <v>1D1817</v>
      </c>
      <c r="G4602" t="s">
        <v>10541</v>
      </c>
    </row>
    <row r="4603" spans="1:7" x14ac:dyDescent="0.45">
      <c r="A4603">
        <v>68</v>
      </c>
      <c r="B4603">
        <v>3724</v>
      </c>
      <c r="C4603">
        <v>24</v>
      </c>
      <c r="D4603" t="str">
        <f t="shared" si="217"/>
        <v>18</v>
      </c>
      <c r="E4603" t="str">
        <f t="shared" si="218"/>
        <v>1D1800</v>
      </c>
      <c r="F4603" t="str">
        <f t="shared" si="219"/>
        <v>1D1818</v>
      </c>
      <c r="G4603" t="s">
        <v>10542</v>
      </c>
    </row>
    <row r="4604" spans="1:7" x14ac:dyDescent="0.45">
      <c r="A4604">
        <v>68</v>
      </c>
      <c r="B4604">
        <v>3724</v>
      </c>
      <c r="C4604">
        <v>25</v>
      </c>
      <c r="D4604" t="str">
        <f t="shared" si="217"/>
        <v>19</v>
      </c>
      <c r="E4604" t="str">
        <f t="shared" si="218"/>
        <v>1D1800</v>
      </c>
      <c r="F4604" t="str">
        <f t="shared" si="219"/>
        <v>1D1819</v>
      </c>
      <c r="G4604" t="s">
        <v>10543</v>
      </c>
    </row>
    <row r="4605" spans="1:7" x14ac:dyDescent="0.45">
      <c r="A4605">
        <v>68</v>
      </c>
      <c r="B4605">
        <v>3724</v>
      </c>
      <c r="C4605">
        <v>26</v>
      </c>
      <c r="D4605" t="str">
        <f t="shared" si="217"/>
        <v>1A</v>
      </c>
      <c r="E4605" t="str">
        <f t="shared" si="218"/>
        <v>1D1800</v>
      </c>
      <c r="F4605" t="str">
        <f t="shared" si="219"/>
        <v>1D181A</v>
      </c>
      <c r="G4605" t="s">
        <v>10544</v>
      </c>
    </row>
    <row r="4606" spans="1:7" x14ac:dyDescent="0.45">
      <c r="A4606">
        <v>68</v>
      </c>
      <c r="B4606">
        <v>3724</v>
      </c>
      <c r="C4606">
        <v>27</v>
      </c>
      <c r="D4606" t="str">
        <f t="shared" si="217"/>
        <v>1B</v>
      </c>
      <c r="E4606" t="str">
        <f t="shared" si="218"/>
        <v>1D1800</v>
      </c>
      <c r="F4606" t="str">
        <f t="shared" si="219"/>
        <v>1D181B</v>
      </c>
      <c r="G4606" t="s">
        <v>10545</v>
      </c>
    </row>
    <row r="4607" spans="1:7" x14ac:dyDescent="0.45">
      <c r="A4607">
        <v>68</v>
      </c>
      <c r="B4607">
        <v>3724</v>
      </c>
      <c r="C4607">
        <v>28</v>
      </c>
      <c r="D4607" t="str">
        <f t="shared" si="217"/>
        <v>1C</v>
      </c>
      <c r="E4607" t="str">
        <f t="shared" si="218"/>
        <v>1D1800</v>
      </c>
      <c r="F4607" t="str">
        <f t="shared" si="219"/>
        <v>1D181C</v>
      </c>
      <c r="G4607" t="s">
        <v>10546</v>
      </c>
    </row>
    <row r="4608" spans="1:7" x14ac:dyDescent="0.45">
      <c r="A4608">
        <v>68</v>
      </c>
      <c r="B4608">
        <v>3724</v>
      </c>
      <c r="C4608">
        <v>29</v>
      </c>
      <c r="D4608" t="str">
        <f t="shared" si="217"/>
        <v>1D</v>
      </c>
      <c r="E4608" t="str">
        <f t="shared" si="218"/>
        <v>1D1800</v>
      </c>
      <c r="F4608" t="str">
        <f t="shared" si="219"/>
        <v>1D181D</v>
      </c>
      <c r="G4608" t="s">
        <v>10547</v>
      </c>
    </row>
    <row r="4609" spans="1:7" x14ac:dyDescent="0.45">
      <c r="A4609">
        <v>68</v>
      </c>
      <c r="B4609">
        <v>3724</v>
      </c>
      <c r="C4609">
        <v>30</v>
      </c>
      <c r="D4609" t="str">
        <f t="shared" si="217"/>
        <v>1E</v>
      </c>
      <c r="E4609" t="str">
        <f t="shared" si="218"/>
        <v>1D1800</v>
      </c>
      <c r="F4609" t="str">
        <f t="shared" si="219"/>
        <v>1D181E</v>
      </c>
      <c r="G4609" t="s">
        <v>10548</v>
      </c>
    </row>
    <row r="4610" spans="1:7" x14ac:dyDescent="0.45">
      <c r="A4610">
        <v>68</v>
      </c>
      <c r="B4610">
        <v>3724</v>
      </c>
      <c r="C4610">
        <v>31</v>
      </c>
      <c r="D4610" t="str">
        <f t="shared" si="217"/>
        <v>1F</v>
      </c>
      <c r="E4610" t="str">
        <f t="shared" si="218"/>
        <v>1D1800</v>
      </c>
      <c r="F4610" t="str">
        <f t="shared" si="219"/>
        <v>1D181F</v>
      </c>
      <c r="G4610" t="s">
        <v>10549</v>
      </c>
    </row>
    <row r="4611" spans="1:7" x14ac:dyDescent="0.45">
      <c r="A4611">
        <v>68</v>
      </c>
      <c r="B4611">
        <v>3724</v>
      </c>
      <c r="C4611">
        <v>32</v>
      </c>
      <c r="D4611" t="str">
        <f t="shared" ref="D4611:D4674" si="220">DEC2HEX(C4611)</f>
        <v>20</v>
      </c>
      <c r="E4611" t="str">
        <f t="shared" ref="E4611:E4674" si="221">DEC2HEX(_xlfn.BITLSHIFT(B4611,9))</f>
        <v>1D1800</v>
      </c>
      <c r="F4611" t="str">
        <f t="shared" ref="F4611:F4674" si="222">DEC2HEX(_xlfn.BITOR(HEX2DEC(D4611),HEX2DEC(E4611)))</f>
        <v>1D1820</v>
      </c>
      <c r="G4611" t="s">
        <v>10550</v>
      </c>
    </row>
    <row r="4612" spans="1:7" x14ac:dyDescent="0.45">
      <c r="A4612">
        <v>68</v>
      </c>
      <c r="B4612">
        <v>3724</v>
      </c>
      <c r="C4612">
        <v>33</v>
      </c>
      <c r="D4612" t="str">
        <f t="shared" si="220"/>
        <v>21</v>
      </c>
      <c r="E4612" t="str">
        <f t="shared" si="221"/>
        <v>1D1800</v>
      </c>
      <c r="F4612" t="str">
        <f t="shared" si="222"/>
        <v>1D1821</v>
      </c>
      <c r="G4612" t="s">
        <v>10551</v>
      </c>
    </row>
    <row r="4613" spans="1:7" x14ac:dyDescent="0.45">
      <c r="A4613">
        <v>68</v>
      </c>
      <c r="B4613">
        <v>3724</v>
      </c>
      <c r="C4613">
        <v>34</v>
      </c>
      <c r="D4613" t="str">
        <f t="shared" si="220"/>
        <v>22</v>
      </c>
      <c r="E4613" t="str">
        <f t="shared" si="221"/>
        <v>1D1800</v>
      </c>
      <c r="F4613" t="str">
        <f t="shared" si="222"/>
        <v>1D1822</v>
      </c>
      <c r="G4613" t="s">
        <v>2417</v>
      </c>
    </row>
    <row r="4614" spans="1:7" x14ac:dyDescent="0.45">
      <c r="A4614">
        <v>68</v>
      </c>
      <c r="B4614">
        <v>3724</v>
      </c>
      <c r="C4614">
        <v>35</v>
      </c>
      <c r="D4614" t="str">
        <f t="shared" si="220"/>
        <v>23</v>
      </c>
      <c r="E4614" t="str">
        <f t="shared" si="221"/>
        <v>1D1800</v>
      </c>
      <c r="F4614" t="str">
        <f t="shared" si="222"/>
        <v>1D1823</v>
      </c>
      <c r="G4614" t="s">
        <v>2418</v>
      </c>
    </row>
    <row r="4615" spans="1:7" x14ac:dyDescent="0.45">
      <c r="A4615">
        <v>68</v>
      </c>
      <c r="B4615">
        <v>3724</v>
      </c>
      <c r="C4615">
        <v>36</v>
      </c>
      <c r="D4615" t="str">
        <f t="shared" si="220"/>
        <v>24</v>
      </c>
      <c r="E4615" t="str">
        <f t="shared" si="221"/>
        <v>1D1800</v>
      </c>
      <c r="F4615" t="str">
        <f t="shared" si="222"/>
        <v>1D1824</v>
      </c>
      <c r="G4615" t="s">
        <v>10552</v>
      </c>
    </row>
    <row r="4616" spans="1:7" x14ac:dyDescent="0.45">
      <c r="A4616">
        <v>68</v>
      </c>
      <c r="B4616">
        <v>3724</v>
      </c>
      <c r="C4616">
        <v>37</v>
      </c>
      <c r="D4616" t="str">
        <f t="shared" si="220"/>
        <v>25</v>
      </c>
      <c r="E4616" t="str">
        <f t="shared" si="221"/>
        <v>1D1800</v>
      </c>
      <c r="F4616" t="str">
        <f t="shared" si="222"/>
        <v>1D1825</v>
      </c>
      <c r="G4616" t="s">
        <v>2121</v>
      </c>
    </row>
    <row r="4617" spans="1:7" x14ac:dyDescent="0.45">
      <c r="A4617">
        <v>69</v>
      </c>
      <c r="B4617">
        <v>3725</v>
      </c>
      <c r="C4617">
        <v>1</v>
      </c>
      <c r="D4617" t="str">
        <f t="shared" si="220"/>
        <v>1</v>
      </c>
      <c r="E4617" t="str">
        <f t="shared" si="221"/>
        <v>1D1A00</v>
      </c>
      <c r="F4617" t="str">
        <f t="shared" si="222"/>
        <v>1D1A01</v>
      </c>
      <c r="G4617" t="s">
        <v>10553</v>
      </c>
    </row>
    <row r="4618" spans="1:7" x14ac:dyDescent="0.45">
      <c r="A4618">
        <v>69</v>
      </c>
      <c r="B4618">
        <v>3725</v>
      </c>
      <c r="C4618">
        <v>2</v>
      </c>
      <c r="D4618" t="str">
        <f t="shared" si="220"/>
        <v>2</v>
      </c>
      <c r="E4618" t="str">
        <f t="shared" si="221"/>
        <v>1D1A00</v>
      </c>
      <c r="F4618" t="str">
        <f t="shared" si="222"/>
        <v>1D1A02</v>
      </c>
      <c r="G4618" t="s">
        <v>10554</v>
      </c>
    </row>
    <row r="4619" spans="1:7" x14ac:dyDescent="0.45">
      <c r="A4619">
        <v>69</v>
      </c>
      <c r="B4619">
        <v>3725</v>
      </c>
      <c r="C4619">
        <v>3</v>
      </c>
      <c r="D4619" t="str">
        <f t="shared" si="220"/>
        <v>3</v>
      </c>
      <c r="E4619" t="str">
        <f t="shared" si="221"/>
        <v>1D1A00</v>
      </c>
      <c r="F4619" t="str">
        <f t="shared" si="222"/>
        <v>1D1A03</v>
      </c>
      <c r="G4619" t="s">
        <v>10555</v>
      </c>
    </row>
    <row r="4620" spans="1:7" x14ac:dyDescent="0.45">
      <c r="A4620">
        <v>69</v>
      </c>
      <c r="B4620">
        <v>3725</v>
      </c>
      <c r="C4620">
        <v>4</v>
      </c>
      <c r="D4620" t="str">
        <f t="shared" si="220"/>
        <v>4</v>
      </c>
      <c r="E4620" t="str">
        <f t="shared" si="221"/>
        <v>1D1A00</v>
      </c>
      <c r="F4620" t="str">
        <f t="shared" si="222"/>
        <v>1D1A04</v>
      </c>
      <c r="G4620" t="s">
        <v>10556</v>
      </c>
    </row>
    <row r="4621" spans="1:7" x14ac:dyDescent="0.45">
      <c r="A4621">
        <v>69</v>
      </c>
      <c r="B4621">
        <v>3725</v>
      </c>
      <c r="C4621">
        <v>5</v>
      </c>
      <c r="D4621" t="str">
        <f t="shared" si="220"/>
        <v>5</v>
      </c>
      <c r="E4621" t="str">
        <f t="shared" si="221"/>
        <v>1D1A00</v>
      </c>
      <c r="F4621" t="str">
        <f t="shared" si="222"/>
        <v>1D1A05</v>
      </c>
      <c r="G4621" t="s">
        <v>10557</v>
      </c>
    </row>
    <row r="4622" spans="1:7" x14ac:dyDescent="0.45">
      <c r="A4622">
        <v>69</v>
      </c>
      <c r="B4622">
        <v>3725</v>
      </c>
      <c r="C4622">
        <v>6</v>
      </c>
      <c r="D4622" t="str">
        <f t="shared" si="220"/>
        <v>6</v>
      </c>
      <c r="E4622" t="str">
        <f t="shared" si="221"/>
        <v>1D1A00</v>
      </c>
      <c r="F4622" t="str">
        <f t="shared" si="222"/>
        <v>1D1A06</v>
      </c>
      <c r="G4622" t="s">
        <v>10558</v>
      </c>
    </row>
    <row r="4623" spans="1:7" x14ac:dyDescent="0.45">
      <c r="A4623">
        <v>69</v>
      </c>
      <c r="B4623">
        <v>3725</v>
      </c>
      <c r="C4623">
        <v>7</v>
      </c>
      <c r="D4623" t="str">
        <f t="shared" si="220"/>
        <v>7</v>
      </c>
      <c r="E4623" t="str">
        <f t="shared" si="221"/>
        <v>1D1A00</v>
      </c>
      <c r="F4623" t="str">
        <f t="shared" si="222"/>
        <v>1D1A07</v>
      </c>
      <c r="G4623" t="s">
        <v>10559</v>
      </c>
    </row>
    <row r="4624" spans="1:7" x14ac:dyDescent="0.45">
      <c r="A4624">
        <v>69</v>
      </c>
      <c r="B4624">
        <v>3725</v>
      </c>
      <c r="C4624">
        <v>8</v>
      </c>
      <c r="D4624" t="str">
        <f t="shared" si="220"/>
        <v>8</v>
      </c>
      <c r="E4624" t="str">
        <f t="shared" si="221"/>
        <v>1D1A00</v>
      </c>
      <c r="F4624" t="str">
        <f t="shared" si="222"/>
        <v>1D1A08</v>
      </c>
      <c r="G4624" t="s">
        <v>3952</v>
      </c>
    </row>
    <row r="4625" spans="1:7" x14ac:dyDescent="0.45">
      <c r="A4625">
        <v>69</v>
      </c>
      <c r="B4625">
        <v>3725</v>
      </c>
      <c r="C4625">
        <v>9</v>
      </c>
      <c r="D4625" t="str">
        <f t="shared" si="220"/>
        <v>9</v>
      </c>
      <c r="E4625" t="str">
        <f t="shared" si="221"/>
        <v>1D1A00</v>
      </c>
      <c r="F4625" t="str">
        <f t="shared" si="222"/>
        <v>1D1A09</v>
      </c>
      <c r="G4625" t="s">
        <v>10560</v>
      </c>
    </row>
    <row r="4626" spans="1:7" x14ac:dyDescent="0.45">
      <c r="A4626">
        <v>69</v>
      </c>
      <c r="B4626">
        <v>3725</v>
      </c>
      <c r="C4626">
        <v>10</v>
      </c>
      <c r="D4626" t="str">
        <f t="shared" si="220"/>
        <v>A</v>
      </c>
      <c r="E4626" t="str">
        <f t="shared" si="221"/>
        <v>1D1A00</v>
      </c>
      <c r="F4626" t="str">
        <f t="shared" si="222"/>
        <v>1D1A0A</v>
      </c>
      <c r="G4626" t="s">
        <v>10561</v>
      </c>
    </row>
    <row r="4627" spans="1:7" x14ac:dyDescent="0.45">
      <c r="A4627">
        <v>69</v>
      </c>
      <c r="B4627">
        <v>3725</v>
      </c>
      <c r="C4627">
        <v>11</v>
      </c>
      <c r="D4627" t="str">
        <f t="shared" si="220"/>
        <v>B</v>
      </c>
      <c r="E4627" t="str">
        <f t="shared" si="221"/>
        <v>1D1A00</v>
      </c>
      <c r="F4627" t="str">
        <f t="shared" si="222"/>
        <v>1D1A0B</v>
      </c>
      <c r="G4627" t="s">
        <v>10562</v>
      </c>
    </row>
    <row r="4628" spans="1:7" x14ac:dyDescent="0.45">
      <c r="A4628">
        <v>69</v>
      </c>
      <c r="B4628">
        <v>3725</v>
      </c>
      <c r="C4628">
        <v>12</v>
      </c>
      <c r="D4628" t="str">
        <f t="shared" si="220"/>
        <v>C</v>
      </c>
      <c r="E4628" t="str">
        <f t="shared" si="221"/>
        <v>1D1A00</v>
      </c>
      <c r="F4628" t="str">
        <f t="shared" si="222"/>
        <v>1D1A0C</v>
      </c>
      <c r="G4628" t="s">
        <v>10563</v>
      </c>
    </row>
    <row r="4629" spans="1:7" x14ac:dyDescent="0.45">
      <c r="A4629">
        <v>69</v>
      </c>
      <c r="B4629">
        <v>3725</v>
      </c>
      <c r="C4629">
        <v>13</v>
      </c>
      <c r="D4629" t="str">
        <f t="shared" si="220"/>
        <v>D</v>
      </c>
      <c r="E4629" t="str">
        <f t="shared" si="221"/>
        <v>1D1A00</v>
      </c>
      <c r="F4629" t="str">
        <f t="shared" si="222"/>
        <v>1D1A0D</v>
      </c>
      <c r="G4629" t="s">
        <v>10564</v>
      </c>
    </row>
    <row r="4630" spans="1:7" x14ac:dyDescent="0.45">
      <c r="A4630">
        <v>69</v>
      </c>
      <c r="B4630">
        <v>3725</v>
      </c>
      <c r="C4630">
        <v>14</v>
      </c>
      <c r="D4630" t="str">
        <f t="shared" si="220"/>
        <v>E</v>
      </c>
      <c r="E4630" t="str">
        <f t="shared" si="221"/>
        <v>1D1A00</v>
      </c>
      <c r="F4630" t="str">
        <f t="shared" si="222"/>
        <v>1D1A0E</v>
      </c>
      <c r="G4630" t="s">
        <v>10565</v>
      </c>
    </row>
    <row r="4631" spans="1:7" x14ac:dyDescent="0.45">
      <c r="A4631">
        <v>69</v>
      </c>
      <c r="B4631">
        <v>3725</v>
      </c>
      <c r="C4631">
        <v>15</v>
      </c>
      <c r="D4631" t="str">
        <f t="shared" si="220"/>
        <v>F</v>
      </c>
      <c r="E4631" t="str">
        <f t="shared" si="221"/>
        <v>1D1A00</v>
      </c>
      <c r="F4631" t="str">
        <f t="shared" si="222"/>
        <v>1D1A0F</v>
      </c>
      <c r="G4631" t="s">
        <v>10566</v>
      </c>
    </row>
    <row r="4632" spans="1:7" x14ac:dyDescent="0.45">
      <c r="A4632">
        <v>69</v>
      </c>
      <c r="B4632">
        <v>3725</v>
      </c>
      <c r="C4632">
        <v>16</v>
      </c>
      <c r="D4632" t="str">
        <f t="shared" si="220"/>
        <v>10</v>
      </c>
      <c r="E4632" t="str">
        <f t="shared" si="221"/>
        <v>1D1A00</v>
      </c>
      <c r="F4632" t="str">
        <f t="shared" si="222"/>
        <v>1D1A10</v>
      </c>
      <c r="G4632" t="s">
        <v>10567</v>
      </c>
    </row>
    <row r="4633" spans="1:7" x14ac:dyDescent="0.45">
      <c r="A4633">
        <v>69</v>
      </c>
      <c r="B4633">
        <v>3725</v>
      </c>
      <c r="C4633">
        <v>17</v>
      </c>
      <c r="D4633" t="str">
        <f t="shared" si="220"/>
        <v>11</v>
      </c>
      <c r="E4633" t="str">
        <f t="shared" si="221"/>
        <v>1D1A00</v>
      </c>
      <c r="F4633" t="str">
        <f t="shared" si="222"/>
        <v>1D1A11</v>
      </c>
      <c r="G4633" t="s">
        <v>10568</v>
      </c>
    </row>
    <row r="4634" spans="1:7" x14ac:dyDescent="0.45">
      <c r="A4634">
        <v>69</v>
      </c>
      <c r="B4634">
        <v>3725</v>
      </c>
      <c r="C4634">
        <v>18</v>
      </c>
      <c r="D4634" t="str">
        <f t="shared" si="220"/>
        <v>12</v>
      </c>
      <c r="E4634" t="str">
        <f t="shared" si="221"/>
        <v>1D1A00</v>
      </c>
      <c r="F4634" t="str">
        <f t="shared" si="222"/>
        <v>1D1A12</v>
      </c>
      <c r="G4634" t="s">
        <v>10569</v>
      </c>
    </row>
    <row r="4635" spans="1:7" x14ac:dyDescent="0.45">
      <c r="A4635">
        <v>69</v>
      </c>
      <c r="B4635">
        <v>3725</v>
      </c>
      <c r="C4635">
        <v>19</v>
      </c>
      <c r="D4635" t="str">
        <f t="shared" si="220"/>
        <v>13</v>
      </c>
      <c r="E4635" t="str">
        <f t="shared" si="221"/>
        <v>1D1A00</v>
      </c>
      <c r="F4635" t="str">
        <f t="shared" si="222"/>
        <v>1D1A13</v>
      </c>
      <c r="G4635" t="s">
        <v>10570</v>
      </c>
    </row>
    <row r="4636" spans="1:7" x14ac:dyDescent="0.45">
      <c r="A4636">
        <v>69</v>
      </c>
      <c r="B4636">
        <v>3725</v>
      </c>
      <c r="C4636">
        <v>20</v>
      </c>
      <c r="D4636" t="str">
        <f t="shared" si="220"/>
        <v>14</v>
      </c>
      <c r="E4636" t="str">
        <f t="shared" si="221"/>
        <v>1D1A00</v>
      </c>
      <c r="F4636" t="str">
        <f t="shared" si="222"/>
        <v>1D1A14</v>
      </c>
      <c r="G4636" t="s">
        <v>10571</v>
      </c>
    </row>
    <row r="4637" spans="1:7" x14ac:dyDescent="0.45">
      <c r="A4637">
        <v>69</v>
      </c>
      <c r="B4637">
        <v>3725</v>
      </c>
      <c r="C4637">
        <v>21</v>
      </c>
      <c r="D4637" t="str">
        <f t="shared" si="220"/>
        <v>15</v>
      </c>
      <c r="E4637" t="str">
        <f t="shared" si="221"/>
        <v>1D1A00</v>
      </c>
      <c r="F4637" t="str">
        <f t="shared" si="222"/>
        <v>1D1A15</v>
      </c>
      <c r="G4637" t="s">
        <v>10570</v>
      </c>
    </row>
    <row r="4638" spans="1:7" x14ac:dyDescent="0.45">
      <c r="A4638">
        <v>69</v>
      </c>
      <c r="B4638">
        <v>3725</v>
      </c>
      <c r="C4638">
        <v>22</v>
      </c>
      <c r="D4638" t="str">
        <f t="shared" si="220"/>
        <v>16</v>
      </c>
      <c r="E4638" t="str">
        <f t="shared" si="221"/>
        <v>1D1A00</v>
      </c>
      <c r="F4638" t="str">
        <f t="shared" si="222"/>
        <v>1D1A16</v>
      </c>
      <c r="G4638" t="s">
        <v>10572</v>
      </c>
    </row>
    <row r="4639" spans="1:7" x14ac:dyDescent="0.45">
      <c r="A4639">
        <v>69</v>
      </c>
      <c r="B4639">
        <v>3725</v>
      </c>
      <c r="C4639">
        <v>23</v>
      </c>
      <c r="D4639" t="str">
        <f t="shared" si="220"/>
        <v>17</v>
      </c>
      <c r="E4639" t="str">
        <f t="shared" si="221"/>
        <v>1D1A00</v>
      </c>
      <c r="F4639" t="str">
        <f t="shared" si="222"/>
        <v>1D1A17</v>
      </c>
      <c r="G4639" t="s">
        <v>10570</v>
      </c>
    </row>
    <row r="4640" spans="1:7" x14ac:dyDescent="0.45">
      <c r="A4640">
        <v>69</v>
      </c>
      <c r="B4640">
        <v>3725</v>
      </c>
      <c r="C4640">
        <v>24</v>
      </c>
      <c r="D4640" t="str">
        <f t="shared" si="220"/>
        <v>18</v>
      </c>
      <c r="E4640" t="str">
        <f t="shared" si="221"/>
        <v>1D1A00</v>
      </c>
      <c r="F4640" t="str">
        <f t="shared" si="222"/>
        <v>1D1A18</v>
      </c>
      <c r="G4640" t="s">
        <v>10573</v>
      </c>
    </row>
    <row r="4641" spans="1:7" x14ac:dyDescent="0.45">
      <c r="A4641">
        <v>69</v>
      </c>
      <c r="B4641">
        <v>3725</v>
      </c>
      <c r="C4641">
        <v>25</v>
      </c>
      <c r="D4641" t="str">
        <f t="shared" si="220"/>
        <v>19</v>
      </c>
      <c r="E4641" t="str">
        <f t="shared" si="221"/>
        <v>1D1A00</v>
      </c>
      <c r="F4641" t="str">
        <f t="shared" si="222"/>
        <v>1D1A19</v>
      </c>
      <c r="G4641" t="s">
        <v>10570</v>
      </c>
    </row>
    <row r="4642" spans="1:7" x14ac:dyDescent="0.45">
      <c r="A4642">
        <v>69</v>
      </c>
      <c r="B4642">
        <v>3725</v>
      </c>
      <c r="C4642">
        <v>26</v>
      </c>
      <c r="D4642" t="str">
        <f t="shared" si="220"/>
        <v>1A</v>
      </c>
      <c r="E4642" t="str">
        <f t="shared" si="221"/>
        <v>1D1A00</v>
      </c>
      <c r="F4642" t="str">
        <f t="shared" si="222"/>
        <v>1D1A1A</v>
      </c>
      <c r="G4642" t="s">
        <v>10574</v>
      </c>
    </row>
    <row r="4643" spans="1:7" x14ac:dyDescent="0.45">
      <c r="A4643">
        <v>69</v>
      </c>
      <c r="B4643">
        <v>3725</v>
      </c>
      <c r="C4643">
        <v>27</v>
      </c>
      <c r="D4643" t="str">
        <f t="shared" si="220"/>
        <v>1B</v>
      </c>
      <c r="E4643" t="str">
        <f t="shared" si="221"/>
        <v>1D1A00</v>
      </c>
      <c r="F4643" t="str">
        <f t="shared" si="222"/>
        <v>1D1A1B</v>
      </c>
      <c r="G4643" t="s">
        <v>10575</v>
      </c>
    </row>
    <row r="4644" spans="1:7" x14ac:dyDescent="0.45">
      <c r="A4644">
        <v>69</v>
      </c>
      <c r="B4644">
        <v>3725</v>
      </c>
      <c r="C4644">
        <v>28</v>
      </c>
      <c r="D4644" t="str">
        <f t="shared" si="220"/>
        <v>1C</v>
      </c>
      <c r="E4644" t="str">
        <f t="shared" si="221"/>
        <v>1D1A00</v>
      </c>
      <c r="F4644" t="str">
        <f t="shared" si="222"/>
        <v>1D1A1C</v>
      </c>
      <c r="G4644" t="s">
        <v>10570</v>
      </c>
    </row>
    <row r="4645" spans="1:7" x14ac:dyDescent="0.45">
      <c r="A4645">
        <v>69</v>
      </c>
      <c r="B4645">
        <v>3725</v>
      </c>
      <c r="C4645">
        <v>29</v>
      </c>
      <c r="D4645" t="str">
        <f t="shared" si="220"/>
        <v>1D</v>
      </c>
      <c r="E4645" t="str">
        <f t="shared" si="221"/>
        <v>1D1A00</v>
      </c>
      <c r="F4645" t="str">
        <f t="shared" si="222"/>
        <v>1D1A1D</v>
      </c>
      <c r="G4645" t="s">
        <v>10576</v>
      </c>
    </row>
    <row r="4646" spans="1:7" x14ac:dyDescent="0.45">
      <c r="A4646">
        <v>69</v>
      </c>
      <c r="B4646">
        <v>3725</v>
      </c>
      <c r="C4646">
        <v>30</v>
      </c>
      <c r="D4646" t="str">
        <f t="shared" si="220"/>
        <v>1E</v>
      </c>
      <c r="E4646" t="str">
        <f t="shared" si="221"/>
        <v>1D1A00</v>
      </c>
      <c r="F4646" t="str">
        <f t="shared" si="222"/>
        <v>1D1A1E</v>
      </c>
      <c r="G4646" t="s">
        <v>10577</v>
      </c>
    </row>
    <row r="4647" spans="1:7" x14ac:dyDescent="0.45">
      <c r="A4647">
        <v>69</v>
      </c>
      <c r="B4647">
        <v>3725</v>
      </c>
      <c r="C4647">
        <v>31</v>
      </c>
      <c r="D4647" t="str">
        <f t="shared" si="220"/>
        <v>1F</v>
      </c>
      <c r="E4647" t="str">
        <f t="shared" si="221"/>
        <v>1D1A00</v>
      </c>
      <c r="F4647" t="str">
        <f t="shared" si="222"/>
        <v>1D1A1F</v>
      </c>
      <c r="G4647" t="s">
        <v>10578</v>
      </c>
    </row>
    <row r="4648" spans="1:7" x14ac:dyDescent="0.45">
      <c r="A4648">
        <v>69</v>
      </c>
      <c r="B4648">
        <v>3725</v>
      </c>
      <c r="C4648">
        <v>32</v>
      </c>
      <c r="D4648" t="str">
        <f t="shared" si="220"/>
        <v>20</v>
      </c>
      <c r="E4648" t="str">
        <f t="shared" si="221"/>
        <v>1D1A00</v>
      </c>
      <c r="F4648" t="str">
        <f t="shared" si="222"/>
        <v>1D1A20</v>
      </c>
      <c r="G4648" t="s">
        <v>10579</v>
      </c>
    </row>
    <row r="4649" spans="1:7" x14ac:dyDescent="0.45">
      <c r="A4649">
        <v>69</v>
      </c>
      <c r="B4649">
        <v>3725</v>
      </c>
      <c r="C4649">
        <v>33</v>
      </c>
      <c r="D4649" t="str">
        <f t="shared" si="220"/>
        <v>21</v>
      </c>
      <c r="E4649" t="str">
        <f t="shared" si="221"/>
        <v>1D1A00</v>
      </c>
      <c r="F4649" t="str">
        <f t="shared" si="222"/>
        <v>1D1A21</v>
      </c>
      <c r="G4649" t="s">
        <v>10580</v>
      </c>
    </row>
    <row r="4650" spans="1:7" x14ac:dyDescent="0.45">
      <c r="A4650">
        <v>69</v>
      </c>
      <c r="B4650">
        <v>3725</v>
      </c>
      <c r="C4650">
        <v>34</v>
      </c>
      <c r="D4650" t="str">
        <f t="shared" si="220"/>
        <v>22</v>
      </c>
      <c r="E4650" t="str">
        <f t="shared" si="221"/>
        <v>1D1A00</v>
      </c>
      <c r="F4650" t="str">
        <f t="shared" si="222"/>
        <v>1D1A22</v>
      </c>
      <c r="G4650" t="s">
        <v>10581</v>
      </c>
    </row>
    <row r="4651" spans="1:7" x14ac:dyDescent="0.45">
      <c r="A4651">
        <v>69</v>
      </c>
      <c r="B4651">
        <v>3725</v>
      </c>
      <c r="C4651">
        <v>35</v>
      </c>
      <c r="D4651" t="str">
        <f t="shared" si="220"/>
        <v>23</v>
      </c>
      <c r="E4651" t="str">
        <f t="shared" si="221"/>
        <v>1D1A00</v>
      </c>
      <c r="F4651" t="str">
        <f t="shared" si="222"/>
        <v>1D1A23</v>
      </c>
      <c r="G4651" t="s">
        <v>10582</v>
      </c>
    </row>
    <row r="4652" spans="1:7" x14ac:dyDescent="0.45">
      <c r="A4652">
        <v>69</v>
      </c>
      <c r="B4652">
        <v>3725</v>
      </c>
      <c r="C4652">
        <v>36</v>
      </c>
      <c r="D4652" t="str">
        <f t="shared" si="220"/>
        <v>24</v>
      </c>
      <c r="E4652" t="str">
        <f t="shared" si="221"/>
        <v>1D1A00</v>
      </c>
      <c r="F4652" t="str">
        <f t="shared" si="222"/>
        <v>1D1A24</v>
      </c>
      <c r="G4652" t="s">
        <v>10583</v>
      </c>
    </row>
    <row r="4653" spans="1:7" x14ac:dyDescent="0.45">
      <c r="A4653">
        <v>69</v>
      </c>
      <c r="B4653">
        <v>3725</v>
      </c>
      <c r="C4653">
        <v>37</v>
      </c>
      <c r="D4653" t="str">
        <f t="shared" si="220"/>
        <v>25</v>
      </c>
      <c r="E4653" t="str">
        <f t="shared" si="221"/>
        <v>1D1A00</v>
      </c>
      <c r="F4653" t="str">
        <f t="shared" si="222"/>
        <v>1D1A25</v>
      </c>
      <c r="G4653" t="s">
        <v>10584</v>
      </c>
    </row>
    <row r="4654" spans="1:7" x14ac:dyDescent="0.45">
      <c r="A4654">
        <v>69</v>
      </c>
      <c r="B4654">
        <v>3725</v>
      </c>
      <c r="C4654">
        <v>38</v>
      </c>
      <c r="D4654" t="str">
        <f t="shared" si="220"/>
        <v>26</v>
      </c>
      <c r="E4654" t="str">
        <f t="shared" si="221"/>
        <v>1D1A00</v>
      </c>
      <c r="F4654" t="str">
        <f t="shared" si="222"/>
        <v>1D1A26</v>
      </c>
      <c r="G4654" t="s">
        <v>10585</v>
      </c>
    </row>
    <row r="4655" spans="1:7" x14ac:dyDescent="0.45">
      <c r="A4655">
        <v>69</v>
      </c>
      <c r="B4655">
        <v>3725</v>
      </c>
      <c r="C4655">
        <v>39</v>
      </c>
      <c r="D4655" t="str">
        <f t="shared" si="220"/>
        <v>27</v>
      </c>
      <c r="E4655" t="str">
        <f t="shared" si="221"/>
        <v>1D1A00</v>
      </c>
      <c r="F4655" t="str">
        <f t="shared" si="222"/>
        <v>1D1A27</v>
      </c>
      <c r="G4655" t="s">
        <v>10586</v>
      </c>
    </row>
    <row r="4656" spans="1:7" x14ac:dyDescent="0.45">
      <c r="A4656">
        <v>69</v>
      </c>
      <c r="B4656">
        <v>3725</v>
      </c>
      <c r="C4656">
        <v>40</v>
      </c>
      <c r="D4656" t="str">
        <f t="shared" si="220"/>
        <v>28</v>
      </c>
      <c r="E4656" t="str">
        <f t="shared" si="221"/>
        <v>1D1A00</v>
      </c>
      <c r="F4656" t="str">
        <f t="shared" si="222"/>
        <v>1D1A28</v>
      </c>
      <c r="G4656" t="s">
        <v>10587</v>
      </c>
    </row>
    <row r="4657" spans="1:7" x14ac:dyDescent="0.45">
      <c r="A4657">
        <v>69</v>
      </c>
      <c r="B4657">
        <v>3725</v>
      </c>
      <c r="C4657">
        <v>41</v>
      </c>
      <c r="D4657" t="str">
        <f t="shared" si="220"/>
        <v>29</v>
      </c>
      <c r="E4657" t="str">
        <f t="shared" si="221"/>
        <v>1D1A00</v>
      </c>
      <c r="F4657" t="str">
        <f t="shared" si="222"/>
        <v>1D1A29</v>
      </c>
      <c r="G4657" t="s">
        <v>10588</v>
      </c>
    </row>
    <row r="4658" spans="1:7" x14ac:dyDescent="0.45">
      <c r="A4658">
        <v>69</v>
      </c>
      <c r="B4658">
        <v>3725</v>
      </c>
      <c r="C4658">
        <v>42</v>
      </c>
      <c r="D4658" t="str">
        <f t="shared" si="220"/>
        <v>2A</v>
      </c>
      <c r="E4658" t="str">
        <f t="shared" si="221"/>
        <v>1D1A00</v>
      </c>
      <c r="F4658" t="str">
        <f t="shared" si="222"/>
        <v>1D1A2A</v>
      </c>
      <c r="G4658" t="s">
        <v>10589</v>
      </c>
    </row>
    <row r="4659" spans="1:7" x14ac:dyDescent="0.45">
      <c r="A4659">
        <v>69</v>
      </c>
      <c r="B4659">
        <v>3725</v>
      </c>
      <c r="C4659">
        <v>43</v>
      </c>
      <c r="D4659" t="str">
        <f t="shared" si="220"/>
        <v>2B</v>
      </c>
      <c r="E4659" t="str">
        <f t="shared" si="221"/>
        <v>1D1A00</v>
      </c>
      <c r="F4659" t="str">
        <f t="shared" si="222"/>
        <v>1D1A2B</v>
      </c>
      <c r="G4659" t="s">
        <v>10590</v>
      </c>
    </row>
    <row r="4660" spans="1:7" x14ac:dyDescent="0.45">
      <c r="A4660">
        <v>69</v>
      </c>
      <c r="B4660">
        <v>3725</v>
      </c>
      <c r="C4660">
        <v>44</v>
      </c>
      <c r="D4660" t="str">
        <f t="shared" si="220"/>
        <v>2C</v>
      </c>
      <c r="E4660" t="str">
        <f t="shared" si="221"/>
        <v>1D1A00</v>
      </c>
      <c r="F4660" t="str">
        <f t="shared" si="222"/>
        <v>1D1A2C</v>
      </c>
      <c r="G4660" t="s">
        <v>2121</v>
      </c>
    </row>
    <row r="4661" spans="1:7" x14ac:dyDescent="0.45">
      <c r="A4661">
        <v>69</v>
      </c>
      <c r="B4661">
        <v>3725</v>
      </c>
      <c r="C4661">
        <v>45</v>
      </c>
      <c r="D4661" t="str">
        <f t="shared" si="220"/>
        <v>2D</v>
      </c>
      <c r="E4661" t="str">
        <f t="shared" si="221"/>
        <v>1D1A00</v>
      </c>
      <c r="F4661" t="str">
        <f t="shared" si="222"/>
        <v>1D1A2D</v>
      </c>
      <c r="G4661" t="s">
        <v>2117</v>
      </c>
    </row>
    <row r="4662" spans="1:7" x14ac:dyDescent="0.45">
      <c r="A4662">
        <v>69</v>
      </c>
      <c r="B4662">
        <v>3725</v>
      </c>
      <c r="C4662">
        <v>46</v>
      </c>
      <c r="D4662" t="str">
        <f t="shared" si="220"/>
        <v>2E</v>
      </c>
      <c r="E4662" t="str">
        <f t="shared" si="221"/>
        <v>1D1A00</v>
      </c>
      <c r="F4662" t="str">
        <f t="shared" si="222"/>
        <v>1D1A2E</v>
      </c>
      <c r="G4662" t="s">
        <v>8957</v>
      </c>
    </row>
    <row r="4663" spans="1:7" x14ac:dyDescent="0.45">
      <c r="A4663">
        <v>69</v>
      </c>
      <c r="B4663">
        <v>3725</v>
      </c>
      <c r="C4663">
        <v>47</v>
      </c>
      <c r="D4663" t="str">
        <f t="shared" si="220"/>
        <v>2F</v>
      </c>
      <c r="E4663" t="str">
        <f t="shared" si="221"/>
        <v>1D1A00</v>
      </c>
      <c r="F4663" t="str">
        <f t="shared" si="222"/>
        <v>1D1A2F</v>
      </c>
      <c r="G4663" t="s">
        <v>8621</v>
      </c>
    </row>
    <row r="4664" spans="1:7" x14ac:dyDescent="0.45">
      <c r="A4664">
        <v>69</v>
      </c>
      <c r="B4664">
        <v>3725</v>
      </c>
      <c r="C4664">
        <v>48</v>
      </c>
      <c r="D4664" t="str">
        <f t="shared" si="220"/>
        <v>30</v>
      </c>
      <c r="E4664" t="str">
        <f t="shared" si="221"/>
        <v>1D1A00</v>
      </c>
      <c r="F4664" t="str">
        <f t="shared" si="222"/>
        <v>1D1A30</v>
      </c>
      <c r="G4664" t="s">
        <v>2120</v>
      </c>
    </row>
    <row r="4665" spans="1:7" x14ac:dyDescent="0.45">
      <c r="A4665">
        <v>69</v>
      </c>
      <c r="B4665">
        <v>3725</v>
      </c>
      <c r="C4665">
        <v>49</v>
      </c>
      <c r="D4665" t="str">
        <f t="shared" si="220"/>
        <v>31</v>
      </c>
      <c r="E4665" t="str">
        <f t="shared" si="221"/>
        <v>1D1A00</v>
      </c>
      <c r="F4665" t="str">
        <f t="shared" si="222"/>
        <v>1D1A31</v>
      </c>
      <c r="G4665" t="s">
        <v>2121</v>
      </c>
    </row>
    <row r="4666" spans="1:7" x14ac:dyDescent="0.45">
      <c r="A4666">
        <v>69</v>
      </c>
      <c r="B4666">
        <v>3725</v>
      </c>
      <c r="C4666">
        <v>50</v>
      </c>
      <c r="D4666" t="str">
        <f t="shared" si="220"/>
        <v>32</v>
      </c>
      <c r="E4666" t="str">
        <f t="shared" si="221"/>
        <v>1D1A00</v>
      </c>
      <c r="F4666" t="str">
        <f t="shared" si="222"/>
        <v>1D1A32</v>
      </c>
      <c r="G4666" t="s">
        <v>2122</v>
      </c>
    </row>
    <row r="4667" spans="1:7" x14ac:dyDescent="0.45">
      <c r="A4667">
        <v>69</v>
      </c>
      <c r="B4667">
        <v>3725</v>
      </c>
      <c r="C4667">
        <v>51</v>
      </c>
      <c r="D4667" t="str">
        <f t="shared" si="220"/>
        <v>33</v>
      </c>
      <c r="E4667" t="str">
        <f t="shared" si="221"/>
        <v>1D1A00</v>
      </c>
      <c r="F4667" t="str">
        <f t="shared" si="222"/>
        <v>1D1A33</v>
      </c>
      <c r="G4667" t="s">
        <v>2123</v>
      </c>
    </row>
    <row r="4668" spans="1:7" x14ac:dyDescent="0.45">
      <c r="A4668">
        <v>69</v>
      </c>
      <c r="B4668">
        <v>3725</v>
      </c>
      <c r="C4668">
        <v>52</v>
      </c>
      <c r="D4668" t="str">
        <f t="shared" si="220"/>
        <v>34</v>
      </c>
      <c r="E4668" t="str">
        <f t="shared" si="221"/>
        <v>1D1A00</v>
      </c>
      <c r="F4668" t="str">
        <f t="shared" si="222"/>
        <v>1D1A34</v>
      </c>
      <c r="G4668" t="s">
        <v>9118</v>
      </c>
    </row>
    <row r="4669" spans="1:7" x14ac:dyDescent="0.45">
      <c r="A4669">
        <v>69</v>
      </c>
      <c r="B4669">
        <v>3725</v>
      </c>
      <c r="C4669">
        <v>53</v>
      </c>
      <c r="D4669" t="str">
        <f t="shared" si="220"/>
        <v>35</v>
      </c>
      <c r="E4669" t="str">
        <f t="shared" si="221"/>
        <v>1D1A00</v>
      </c>
      <c r="F4669" t="str">
        <f t="shared" si="222"/>
        <v>1D1A35</v>
      </c>
      <c r="G4669" t="s">
        <v>2125</v>
      </c>
    </row>
    <row r="4670" spans="1:7" x14ac:dyDescent="0.45">
      <c r="A4670">
        <v>69</v>
      </c>
      <c r="B4670">
        <v>3725</v>
      </c>
      <c r="C4670">
        <v>54</v>
      </c>
      <c r="D4670" t="str">
        <f t="shared" si="220"/>
        <v>36</v>
      </c>
      <c r="E4670" t="str">
        <f t="shared" si="221"/>
        <v>1D1A00</v>
      </c>
      <c r="F4670" t="str">
        <f t="shared" si="222"/>
        <v>1D1A36</v>
      </c>
      <c r="G4670" t="s">
        <v>9119</v>
      </c>
    </row>
    <row r="4671" spans="1:7" x14ac:dyDescent="0.45">
      <c r="A4671">
        <v>69</v>
      </c>
      <c r="B4671">
        <v>3725</v>
      </c>
      <c r="C4671">
        <v>55</v>
      </c>
      <c r="D4671" t="str">
        <f t="shared" si="220"/>
        <v>37</v>
      </c>
      <c r="E4671" t="str">
        <f t="shared" si="221"/>
        <v>1D1A00</v>
      </c>
      <c r="F4671" t="str">
        <f t="shared" si="222"/>
        <v>1D1A37</v>
      </c>
      <c r="G4671" t="s">
        <v>9120</v>
      </c>
    </row>
    <row r="4672" spans="1:7" x14ac:dyDescent="0.45">
      <c r="A4672">
        <v>69</v>
      </c>
      <c r="B4672">
        <v>3725</v>
      </c>
      <c r="C4672">
        <v>56</v>
      </c>
      <c r="D4672" t="str">
        <f t="shared" si="220"/>
        <v>38</v>
      </c>
      <c r="E4672" t="str">
        <f t="shared" si="221"/>
        <v>1D1A00</v>
      </c>
      <c r="F4672" t="str">
        <f t="shared" si="222"/>
        <v>1D1A38</v>
      </c>
      <c r="G4672" t="s">
        <v>2128</v>
      </c>
    </row>
    <row r="4673" spans="1:7" x14ac:dyDescent="0.45">
      <c r="A4673">
        <v>69</v>
      </c>
      <c r="B4673">
        <v>3725</v>
      </c>
      <c r="C4673">
        <v>57</v>
      </c>
      <c r="D4673" t="str">
        <f t="shared" si="220"/>
        <v>39</v>
      </c>
      <c r="E4673" t="str">
        <f t="shared" si="221"/>
        <v>1D1A00</v>
      </c>
      <c r="F4673" t="str">
        <f t="shared" si="222"/>
        <v>1D1A39</v>
      </c>
      <c r="G4673" t="s">
        <v>2129</v>
      </c>
    </row>
    <row r="4674" spans="1:7" x14ac:dyDescent="0.45">
      <c r="A4674">
        <v>69</v>
      </c>
      <c r="B4674">
        <v>3725</v>
      </c>
      <c r="C4674">
        <v>58</v>
      </c>
      <c r="D4674" t="str">
        <f t="shared" si="220"/>
        <v>3A</v>
      </c>
      <c r="E4674" t="str">
        <f t="shared" si="221"/>
        <v>1D1A00</v>
      </c>
      <c r="F4674" t="str">
        <f t="shared" si="222"/>
        <v>1D1A3A</v>
      </c>
      <c r="G4674" t="s">
        <v>2131</v>
      </c>
    </row>
    <row r="4675" spans="1:7" x14ac:dyDescent="0.45">
      <c r="A4675">
        <v>69</v>
      </c>
      <c r="B4675">
        <v>3725</v>
      </c>
      <c r="C4675">
        <v>59</v>
      </c>
      <c r="D4675" t="str">
        <f t="shared" ref="D4675:D4738" si="223">DEC2HEX(C4675)</f>
        <v>3B</v>
      </c>
      <c r="E4675" t="str">
        <f t="shared" ref="E4675:E4738" si="224">DEC2HEX(_xlfn.BITLSHIFT(B4675,9))</f>
        <v>1D1A00</v>
      </c>
      <c r="F4675" t="str">
        <f t="shared" ref="F4675:F4738" si="225">DEC2HEX(_xlfn.BITOR(HEX2DEC(D4675),HEX2DEC(E4675)))</f>
        <v>1D1A3B</v>
      </c>
      <c r="G4675" t="s">
        <v>2132</v>
      </c>
    </row>
    <row r="4676" spans="1:7" x14ac:dyDescent="0.45">
      <c r="A4676">
        <v>70</v>
      </c>
      <c r="B4676">
        <v>3726</v>
      </c>
      <c r="C4676">
        <v>1</v>
      </c>
      <c r="D4676" t="str">
        <f t="shared" si="223"/>
        <v>1</v>
      </c>
      <c r="E4676" t="str">
        <f t="shared" si="224"/>
        <v>1D1C00</v>
      </c>
      <c r="F4676" t="str">
        <f t="shared" si="225"/>
        <v>1D1C01</v>
      </c>
      <c r="G4676" t="s">
        <v>10591</v>
      </c>
    </row>
    <row r="4677" spans="1:7" x14ac:dyDescent="0.45">
      <c r="A4677">
        <v>70</v>
      </c>
      <c r="B4677">
        <v>3726</v>
      </c>
      <c r="C4677">
        <v>2</v>
      </c>
      <c r="D4677" t="str">
        <f t="shared" si="223"/>
        <v>2</v>
      </c>
      <c r="E4677" t="str">
        <f t="shared" si="224"/>
        <v>1D1C00</v>
      </c>
      <c r="F4677" t="str">
        <f t="shared" si="225"/>
        <v>1D1C02</v>
      </c>
      <c r="G4677" t="s">
        <v>10592</v>
      </c>
    </row>
    <row r="4678" spans="1:7" x14ac:dyDescent="0.45">
      <c r="A4678">
        <v>70</v>
      </c>
      <c r="B4678">
        <v>3726</v>
      </c>
      <c r="C4678">
        <v>3</v>
      </c>
      <c r="D4678" t="str">
        <f t="shared" si="223"/>
        <v>3</v>
      </c>
      <c r="E4678" t="str">
        <f t="shared" si="224"/>
        <v>1D1C00</v>
      </c>
      <c r="F4678" t="str">
        <f t="shared" si="225"/>
        <v>1D1C03</v>
      </c>
      <c r="G4678" t="s">
        <v>10593</v>
      </c>
    </row>
    <row r="4679" spans="1:7" x14ac:dyDescent="0.45">
      <c r="A4679">
        <v>70</v>
      </c>
      <c r="B4679">
        <v>3726</v>
      </c>
      <c r="C4679">
        <v>4</v>
      </c>
      <c r="D4679" t="str">
        <f t="shared" si="223"/>
        <v>4</v>
      </c>
      <c r="E4679" t="str">
        <f t="shared" si="224"/>
        <v>1D1C00</v>
      </c>
      <c r="F4679" t="str">
        <f t="shared" si="225"/>
        <v>1D1C04</v>
      </c>
      <c r="G4679" t="s">
        <v>10594</v>
      </c>
    </row>
    <row r="4680" spans="1:7" x14ac:dyDescent="0.45">
      <c r="A4680">
        <v>70</v>
      </c>
      <c r="B4680">
        <v>3726</v>
      </c>
      <c r="C4680">
        <v>5</v>
      </c>
      <c r="D4680" t="str">
        <f t="shared" si="223"/>
        <v>5</v>
      </c>
      <c r="E4680" t="str">
        <f t="shared" si="224"/>
        <v>1D1C00</v>
      </c>
      <c r="F4680" t="str">
        <f t="shared" si="225"/>
        <v>1D1C05</v>
      </c>
      <c r="G4680" t="s">
        <v>10595</v>
      </c>
    </row>
    <row r="4681" spans="1:7" x14ac:dyDescent="0.45">
      <c r="A4681">
        <v>70</v>
      </c>
      <c r="B4681">
        <v>3726</v>
      </c>
      <c r="C4681">
        <v>6</v>
      </c>
      <c r="D4681" t="str">
        <f t="shared" si="223"/>
        <v>6</v>
      </c>
      <c r="E4681" t="str">
        <f t="shared" si="224"/>
        <v>1D1C00</v>
      </c>
      <c r="F4681" t="str">
        <f t="shared" si="225"/>
        <v>1D1C06</v>
      </c>
      <c r="G4681" t="s">
        <v>10596</v>
      </c>
    </row>
    <row r="4682" spans="1:7" x14ac:dyDescent="0.45">
      <c r="A4682">
        <v>70</v>
      </c>
      <c r="B4682">
        <v>3726</v>
      </c>
      <c r="C4682">
        <v>7</v>
      </c>
      <c r="D4682" t="str">
        <f t="shared" si="223"/>
        <v>7</v>
      </c>
      <c r="E4682" t="str">
        <f t="shared" si="224"/>
        <v>1D1C00</v>
      </c>
      <c r="F4682" t="str">
        <f t="shared" si="225"/>
        <v>1D1C07</v>
      </c>
      <c r="G4682" t="s">
        <v>10597</v>
      </c>
    </row>
    <row r="4683" spans="1:7" x14ac:dyDescent="0.45">
      <c r="A4683">
        <v>70</v>
      </c>
      <c r="B4683">
        <v>3726</v>
      </c>
      <c r="C4683">
        <v>8</v>
      </c>
      <c r="D4683" t="str">
        <f t="shared" si="223"/>
        <v>8</v>
      </c>
      <c r="E4683" t="str">
        <f t="shared" si="224"/>
        <v>1D1C00</v>
      </c>
      <c r="F4683" t="str">
        <f t="shared" si="225"/>
        <v>1D1C08</v>
      </c>
      <c r="G4683" t="s">
        <v>10598</v>
      </c>
    </row>
    <row r="4684" spans="1:7" x14ac:dyDescent="0.45">
      <c r="A4684">
        <v>70</v>
      </c>
      <c r="B4684">
        <v>3726</v>
      </c>
      <c r="C4684">
        <v>9</v>
      </c>
      <c r="D4684" t="str">
        <f t="shared" si="223"/>
        <v>9</v>
      </c>
      <c r="E4684" t="str">
        <f t="shared" si="224"/>
        <v>1D1C00</v>
      </c>
      <c r="F4684" t="str">
        <f t="shared" si="225"/>
        <v>1D1C09</v>
      </c>
      <c r="G4684" t="s">
        <v>10599</v>
      </c>
    </row>
    <row r="4685" spans="1:7" x14ac:dyDescent="0.45">
      <c r="A4685">
        <v>70</v>
      </c>
      <c r="B4685">
        <v>3726</v>
      </c>
      <c r="C4685">
        <v>10</v>
      </c>
      <c r="D4685" t="str">
        <f t="shared" si="223"/>
        <v>A</v>
      </c>
      <c r="E4685" t="str">
        <f t="shared" si="224"/>
        <v>1D1C00</v>
      </c>
      <c r="F4685" t="str">
        <f t="shared" si="225"/>
        <v>1D1C0A</v>
      </c>
      <c r="G4685" t="s">
        <v>10600</v>
      </c>
    </row>
    <row r="4686" spans="1:7" x14ac:dyDescent="0.45">
      <c r="A4686">
        <v>70</v>
      </c>
      <c r="B4686">
        <v>3726</v>
      </c>
      <c r="C4686">
        <v>11</v>
      </c>
      <c r="D4686" t="str">
        <f t="shared" si="223"/>
        <v>B</v>
      </c>
      <c r="E4686" t="str">
        <f t="shared" si="224"/>
        <v>1D1C00</v>
      </c>
      <c r="F4686" t="str">
        <f t="shared" si="225"/>
        <v>1D1C0B</v>
      </c>
      <c r="G4686" t="s">
        <v>10601</v>
      </c>
    </row>
    <row r="4687" spans="1:7" x14ac:dyDescent="0.45">
      <c r="A4687">
        <v>71</v>
      </c>
      <c r="B4687">
        <v>3727</v>
      </c>
      <c r="C4687">
        <v>1</v>
      </c>
      <c r="D4687" t="str">
        <f t="shared" si="223"/>
        <v>1</v>
      </c>
      <c r="E4687" t="str">
        <f t="shared" si="224"/>
        <v>1D1E00</v>
      </c>
      <c r="F4687" t="str">
        <f t="shared" si="225"/>
        <v>1D1E01</v>
      </c>
      <c r="G4687" t="s">
        <v>10602</v>
      </c>
    </row>
    <row r="4688" spans="1:7" x14ac:dyDescent="0.45">
      <c r="A4688">
        <v>71</v>
      </c>
      <c r="B4688">
        <v>3727</v>
      </c>
      <c r="C4688">
        <v>2</v>
      </c>
      <c r="D4688" t="str">
        <f t="shared" si="223"/>
        <v>2</v>
      </c>
      <c r="E4688" t="str">
        <f t="shared" si="224"/>
        <v>1D1E00</v>
      </c>
      <c r="F4688" t="str">
        <f t="shared" si="225"/>
        <v>1D1E02</v>
      </c>
      <c r="G4688" t="s">
        <v>10603</v>
      </c>
    </row>
    <row r="4689" spans="1:7" x14ac:dyDescent="0.45">
      <c r="A4689">
        <v>71</v>
      </c>
      <c r="B4689">
        <v>3727</v>
      </c>
      <c r="C4689">
        <v>3</v>
      </c>
      <c r="D4689" t="str">
        <f t="shared" si="223"/>
        <v>3</v>
      </c>
      <c r="E4689" t="str">
        <f t="shared" si="224"/>
        <v>1D1E00</v>
      </c>
      <c r="F4689" t="str">
        <f t="shared" si="225"/>
        <v>1D1E03</v>
      </c>
      <c r="G4689" t="s">
        <v>10604</v>
      </c>
    </row>
    <row r="4690" spans="1:7" x14ac:dyDescent="0.45">
      <c r="A4690">
        <v>71</v>
      </c>
      <c r="B4690">
        <v>3727</v>
      </c>
      <c r="C4690">
        <v>4</v>
      </c>
      <c r="D4690" t="str">
        <f t="shared" si="223"/>
        <v>4</v>
      </c>
      <c r="E4690" t="str">
        <f t="shared" si="224"/>
        <v>1D1E00</v>
      </c>
      <c r="F4690" t="str">
        <f t="shared" si="225"/>
        <v>1D1E04</v>
      </c>
      <c r="G4690" t="s">
        <v>10605</v>
      </c>
    </row>
    <row r="4691" spans="1:7" x14ac:dyDescent="0.45">
      <c r="A4691">
        <v>71</v>
      </c>
      <c r="B4691">
        <v>3727</v>
      </c>
      <c r="C4691">
        <v>5</v>
      </c>
      <c r="D4691" t="str">
        <f t="shared" si="223"/>
        <v>5</v>
      </c>
      <c r="E4691" t="str">
        <f t="shared" si="224"/>
        <v>1D1E00</v>
      </c>
      <c r="F4691" t="str">
        <f t="shared" si="225"/>
        <v>1D1E05</v>
      </c>
      <c r="G4691" t="s">
        <v>10606</v>
      </c>
    </row>
    <row r="4692" spans="1:7" x14ac:dyDescent="0.45">
      <c r="A4692">
        <v>71</v>
      </c>
      <c r="B4692">
        <v>3727</v>
      </c>
      <c r="C4692">
        <v>6</v>
      </c>
      <c r="D4692" t="str">
        <f t="shared" si="223"/>
        <v>6</v>
      </c>
      <c r="E4692" t="str">
        <f t="shared" si="224"/>
        <v>1D1E00</v>
      </c>
      <c r="F4692" t="str">
        <f t="shared" si="225"/>
        <v>1D1E06</v>
      </c>
      <c r="G4692" t="s">
        <v>10607</v>
      </c>
    </row>
    <row r="4693" spans="1:7" x14ac:dyDescent="0.45">
      <c r="A4693">
        <v>71</v>
      </c>
      <c r="B4693">
        <v>3727</v>
      </c>
      <c r="C4693">
        <v>7</v>
      </c>
      <c r="D4693" t="str">
        <f t="shared" si="223"/>
        <v>7</v>
      </c>
      <c r="E4693" t="str">
        <f t="shared" si="224"/>
        <v>1D1E00</v>
      </c>
      <c r="F4693" t="str">
        <f t="shared" si="225"/>
        <v>1D1E07</v>
      </c>
      <c r="G4693" t="s">
        <v>10608</v>
      </c>
    </row>
    <row r="4694" spans="1:7" x14ac:dyDescent="0.45">
      <c r="A4694">
        <v>71</v>
      </c>
      <c r="B4694">
        <v>3727</v>
      </c>
      <c r="C4694">
        <v>8</v>
      </c>
      <c r="D4694" t="str">
        <f t="shared" si="223"/>
        <v>8</v>
      </c>
      <c r="E4694" t="str">
        <f t="shared" si="224"/>
        <v>1D1E00</v>
      </c>
      <c r="F4694" t="str">
        <f t="shared" si="225"/>
        <v>1D1E08</v>
      </c>
      <c r="G4694" t="s">
        <v>2486</v>
      </c>
    </row>
    <row r="4695" spans="1:7" x14ac:dyDescent="0.45">
      <c r="A4695">
        <v>71</v>
      </c>
      <c r="B4695">
        <v>3727</v>
      </c>
      <c r="C4695">
        <v>9</v>
      </c>
      <c r="D4695" t="str">
        <f t="shared" si="223"/>
        <v>9</v>
      </c>
      <c r="E4695" t="str">
        <f t="shared" si="224"/>
        <v>1D1E00</v>
      </c>
      <c r="F4695" t="str">
        <f t="shared" si="225"/>
        <v>1D1E09</v>
      </c>
      <c r="G4695" t="s">
        <v>9207</v>
      </c>
    </row>
    <row r="4696" spans="1:7" x14ac:dyDescent="0.45">
      <c r="A4696">
        <v>71</v>
      </c>
      <c r="B4696">
        <v>3727</v>
      </c>
      <c r="C4696">
        <v>10</v>
      </c>
      <c r="D4696" t="str">
        <f t="shared" si="223"/>
        <v>A</v>
      </c>
      <c r="E4696" t="str">
        <f t="shared" si="224"/>
        <v>1D1E00</v>
      </c>
      <c r="F4696" t="str">
        <f t="shared" si="225"/>
        <v>1D1E0A</v>
      </c>
      <c r="G4696" t="s">
        <v>10609</v>
      </c>
    </row>
    <row r="4697" spans="1:7" x14ac:dyDescent="0.45">
      <c r="A4697">
        <v>71</v>
      </c>
      <c r="B4697">
        <v>3727</v>
      </c>
      <c r="C4697">
        <v>11</v>
      </c>
      <c r="D4697" t="str">
        <f t="shared" si="223"/>
        <v>B</v>
      </c>
      <c r="E4697" t="str">
        <f t="shared" si="224"/>
        <v>1D1E00</v>
      </c>
      <c r="F4697" t="str">
        <f t="shared" si="225"/>
        <v>1D1E0B</v>
      </c>
      <c r="G4697" t="s">
        <v>10610</v>
      </c>
    </row>
    <row r="4698" spans="1:7" x14ac:dyDescent="0.45">
      <c r="A4698">
        <v>71</v>
      </c>
      <c r="B4698">
        <v>3727</v>
      </c>
      <c r="C4698">
        <v>12</v>
      </c>
      <c r="D4698" t="str">
        <f t="shared" si="223"/>
        <v>C</v>
      </c>
      <c r="E4698" t="str">
        <f t="shared" si="224"/>
        <v>1D1E00</v>
      </c>
      <c r="F4698" t="str">
        <f t="shared" si="225"/>
        <v>1D1E0C</v>
      </c>
      <c r="G4698" t="s">
        <v>10611</v>
      </c>
    </row>
    <row r="4699" spans="1:7" x14ac:dyDescent="0.45">
      <c r="A4699">
        <v>71</v>
      </c>
      <c r="B4699">
        <v>3727</v>
      </c>
      <c r="C4699">
        <v>13</v>
      </c>
      <c r="D4699" t="str">
        <f t="shared" si="223"/>
        <v>D</v>
      </c>
      <c r="E4699" t="str">
        <f t="shared" si="224"/>
        <v>1D1E00</v>
      </c>
      <c r="F4699" t="str">
        <f t="shared" si="225"/>
        <v>1D1E0D</v>
      </c>
      <c r="G4699" t="s">
        <v>10612</v>
      </c>
    </row>
    <row r="4700" spans="1:7" x14ac:dyDescent="0.45">
      <c r="A4700">
        <v>71</v>
      </c>
      <c r="B4700">
        <v>3727</v>
      </c>
      <c r="C4700">
        <v>14</v>
      </c>
      <c r="D4700" t="str">
        <f t="shared" si="223"/>
        <v>E</v>
      </c>
      <c r="E4700" t="str">
        <f t="shared" si="224"/>
        <v>1D1E00</v>
      </c>
      <c r="F4700" t="str">
        <f t="shared" si="225"/>
        <v>1D1E0E</v>
      </c>
      <c r="G4700" t="s">
        <v>10613</v>
      </c>
    </row>
    <row r="4701" spans="1:7" x14ac:dyDescent="0.45">
      <c r="A4701">
        <v>71</v>
      </c>
      <c r="B4701">
        <v>3727</v>
      </c>
      <c r="C4701">
        <v>15</v>
      </c>
      <c r="D4701" t="str">
        <f t="shared" si="223"/>
        <v>F</v>
      </c>
      <c r="E4701" t="str">
        <f t="shared" si="224"/>
        <v>1D1E00</v>
      </c>
      <c r="F4701" t="str">
        <f t="shared" si="225"/>
        <v>1D1E0F</v>
      </c>
      <c r="G4701" t="s">
        <v>10614</v>
      </c>
    </row>
    <row r="4702" spans="1:7" x14ac:dyDescent="0.45">
      <c r="A4702">
        <v>71</v>
      </c>
      <c r="B4702">
        <v>3727</v>
      </c>
      <c r="C4702">
        <v>16</v>
      </c>
      <c r="D4702" t="str">
        <f t="shared" si="223"/>
        <v>10</v>
      </c>
      <c r="E4702" t="str">
        <f t="shared" si="224"/>
        <v>1D1E00</v>
      </c>
      <c r="F4702" t="str">
        <f t="shared" si="225"/>
        <v>1D1E10</v>
      </c>
      <c r="G4702" t="s">
        <v>10615</v>
      </c>
    </row>
    <row r="4703" spans="1:7" x14ac:dyDescent="0.45">
      <c r="A4703">
        <v>71</v>
      </c>
      <c r="B4703">
        <v>3727</v>
      </c>
      <c r="C4703">
        <v>17</v>
      </c>
      <c r="D4703" t="str">
        <f t="shared" si="223"/>
        <v>11</v>
      </c>
      <c r="E4703" t="str">
        <f t="shared" si="224"/>
        <v>1D1E00</v>
      </c>
      <c r="F4703" t="str">
        <f t="shared" si="225"/>
        <v>1D1E11</v>
      </c>
      <c r="G4703" t="s">
        <v>10616</v>
      </c>
    </row>
    <row r="4704" spans="1:7" x14ac:dyDescent="0.45">
      <c r="A4704">
        <v>71</v>
      </c>
      <c r="B4704">
        <v>3727</v>
      </c>
      <c r="C4704">
        <v>18</v>
      </c>
      <c r="D4704" t="str">
        <f t="shared" si="223"/>
        <v>12</v>
      </c>
      <c r="E4704" t="str">
        <f t="shared" si="224"/>
        <v>1D1E00</v>
      </c>
      <c r="F4704" t="str">
        <f t="shared" si="225"/>
        <v>1D1E12</v>
      </c>
      <c r="G4704" t="s">
        <v>10617</v>
      </c>
    </row>
    <row r="4705" spans="1:7" x14ac:dyDescent="0.45">
      <c r="A4705">
        <v>71</v>
      </c>
      <c r="B4705">
        <v>3727</v>
      </c>
      <c r="C4705">
        <v>19</v>
      </c>
      <c r="D4705" t="str">
        <f t="shared" si="223"/>
        <v>13</v>
      </c>
      <c r="E4705" t="str">
        <f t="shared" si="224"/>
        <v>1D1E00</v>
      </c>
      <c r="F4705" t="str">
        <f t="shared" si="225"/>
        <v>1D1E13</v>
      </c>
      <c r="G4705" t="s">
        <v>10618</v>
      </c>
    </row>
    <row r="4706" spans="1:7" x14ac:dyDescent="0.45">
      <c r="A4706">
        <v>71</v>
      </c>
      <c r="B4706">
        <v>3727</v>
      </c>
      <c r="C4706">
        <v>20</v>
      </c>
      <c r="D4706" t="str">
        <f t="shared" si="223"/>
        <v>14</v>
      </c>
      <c r="E4706" t="str">
        <f t="shared" si="224"/>
        <v>1D1E00</v>
      </c>
      <c r="F4706" t="str">
        <f t="shared" si="225"/>
        <v>1D1E14</v>
      </c>
      <c r="G4706" t="s">
        <v>10619</v>
      </c>
    </row>
    <row r="4707" spans="1:7" x14ac:dyDescent="0.45">
      <c r="A4707">
        <v>71</v>
      </c>
      <c r="B4707">
        <v>3727</v>
      </c>
      <c r="C4707">
        <v>21</v>
      </c>
      <c r="D4707" t="str">
        <f t="shared" si="223"/>
        <v>15</v>
      </c>
      <c r="E4707" t="str">
        <f t="shared" si="224"/>
        <v>1D1E00</v>
      </c>
      <c r="F4707" t="str">
        <f t="shared" si="225"/>
        <v>1D1E15</v>
      </c>
      <c r="G4707" t="s">
        <v>10620</v>
      </c>
    </row>
    <row r="4708" spans="1:7" x14ac:dyDescent="0.45">
      <c r="A4708">
        <v>71</v>
      </c>
      <c r="B4708">
        <v>3727</v>
      </c>
      <c r="C4708">
        <v>22</v>
      </c>
      <c r="D4708" t="str">
        <f t="shared" si="223"/>
        <v>16</v>
      </c>
      <c r="E4708" t="str">
        <f t="shared" si="224"/>
        <v>1D1E00</v>
      </c>
      <c r="F4708" t="str">
        <f t="shared" si="225"/>
        <v>1D1E16</v>
      </c>
      <c r="G4708" t="s">
        <v>10621</v>
      </c>
    </row>
    <row r="4709" spans="1:7" x14ac:dyDescent="0.45">
      <c r="A4709">
        <v>71</v>
      </c>
      <c r="B4709">
        <v>3727</v>
      </c>
      <c r="C4709">
        <v>23</v>
      </c>
      <c r="D4709" t="str">
        <f t="shared" si="223"/>
        <v>17</v>
      </c>
      <c r="E4709" t="str">
        <f t="shared" si="224"/>
        <v>1D1E00</v>
      </c>
      <c r="F4709" t="str">
        <f t="shared" si="225"/>
        <v>1D1E17</v>
      </c>
      <c r="G4709" t="s">
        <v>10622</v>
      </c>
    </row>
    <row r="4710" spans="1:7" x14ac:dyDescent="0.45">
      <c r="A4710">
        <v>71</v>
      </c>
      <c r="B4710">
        <v>3727</v>
      </c>
      <c r="C4710">
        <v>24</v>
      </c>
      <c r="D4710" t="str">
        <f t="shared" si="223"/>
        <v>18</v>
      </c>
      <c r="E4710" t="str">
        <f t="shared" si="224"/>
        <v>1D1E00</v>
      </c>
      <c r="F4710" t="str">
        <f t="shared" si="225"/>
        <v>1D1E18</v>
      </c>
      <c r="G4710" t="s">
        <v>10623</v>
      </c>
    </row>
    <row r="4711" spans="1:7" x14ac:dyDescent="0.45">
      <c r="A4711">
        <v>71</v>
      </c>
      <c r="B4711">
        <v>3727</v>
      </c>
      <c r="C4711">
        <v>25</v>
      </c>
      <c r="D4711" t="str">
        <f t="shared" si="223"/>
        <v>19</v>
      </c>
      <c r="E4711" t="str">
        <f t="shared" si="224"/>
        <v>1D1E00</v>
      </c>
      <c r="F4711" t="str">
        <f t="shared" si="225"/>
        <v>1D1E19</v>
      </c>
      <c r="G4711" t="s">
        <v>10624</v>
      </c>
    </row>
    <row r="4712" spans="1:7" x14ac:dyDescent="0.45">
      <c r="A4712">
        <v>71</v>
      </c>
      <c r="B4712">
        <v>3727</v>
      </c>
      <c r="C4712">
        <v>26</v>
      </c>
      <c r="D4712" t="str">
        <f t="shared" si="223"/>
        <v>1A</v>
      </c>
      <c r="E4712" t="str">
        <f t="shared" si="224"/>
        <v>1D1E00</v>
      </c>
      <c r="F4712" t="str">
        <f t="shared" si="225"/>
        <v>1D1E1A</v>
      </c>
      <c r="G4712" t="s">
        <v>10625</v>
      </c>
    </row>
    <row r="4713" spans="1:7" x14ac:dyDescent="0.45">
      <c r="A4713">
        <v>71</v>
      </c>
      <c r="B4713">
        <v>3727</v>
      </c>
      <c r="C4713">
        <v>27</v>
      </c>
      <c r="D4713" t="str">
        <f t="shared" si="223"/>
        <v>1B</v>
      </c>
      <c r="E4713" t="str">
        <f t="shared" si="224"/>
        <v>1D1E00</v>
      </c>
      <c r="F4713" t="str">
        <f t="shared" si="225"/>
        <v>1D1E1B</v>
      </c>
      <c r="G4713" t="s">
        <v>10626</v>
      </c>
    </row>
    <row r="4714" spans="1:7" x14ac:dyDescent="0.45">
      <c r="A4714">
        <v>71</v>
      </c>
      <c r="B4714">
        <v>3727</v>
      </c>
      <c r="C4714">
        <v>28</v>
      </c>
      <c r="D4714" t="str">
        <f t="shared" si="223"/>
        <v>1C</v>
      </c>
      <c r="E4714" t="str">
        <f t="shared" si="224"/>
        <v>1D1E00</v>
      </c>
      <c r="F4714" t="str">
        <f t="shared" si="225"/>
        <v>1D1E1C</v>
      </c>
      <c r="G4714" t="s">
        <v>10627</v>
      </c>
    </row>
    <row r="4715" spans="1:7" x14ac:dyDescent="0.45">
      <c r="A4715">
        <v>71</v>
      </c>
      <c r="B4715">
        <v>3727</v>
      </c>
      <c r="C4715">
        <v>29</v>
      </c>
      <c r="D4715" t="str">
        <f t="shared" si="223"/>
        <v>1D</v>
      </c>
      <c r="E4715" t="str">
        <f t="shared" si="224"/>
        <v>1D1E00</v>
      </c>
      <c r="F4715" t="str">
        <f t="shared" si="225"/>
        <v>1D1E1D</v>
      </c>
      <c r="G4715" t="s">
        <v>2486</v>
      </c>
    </row>
    <row r="4716" spans="1:7" x14ac:dyDescent="0.45">
      <c r="A4716">
        <v>71</v>
      </c>
      <c r="B4716">
        <v>3727</v>
      </c>
      <c r="C4716">
        <v>30</v>
      </c>
      <c r="D4716" t="str">
        <f t="shared" si="223"/>
        <v>1E</v>
      </c>
      <c r="E4716" t="str">
        <f t="shared" si="224"/>
        <v>1D1E00</v>
      </c>
      <c r="F4716" t="str">
        <f t="shared" si="225"/>
        <v>1D1E1E</v>
      </c>
      <c r="G4716" t="s">
        <v>9207</v>
      </c>
    </row>
    <row r="4717" spans="1:7" x14ac:dyDescent="0.45">
      <c r="A4717">
        <v>71</v>
      </c>
      <c r="B4717">
        <v>3727</v>
      </c>
      <c r="C4717">
        <v>31</v>
      </c>
      <c r="D4717" t="str">
        <f t="shared" si="223"/>
        <v>1F</v>
      </c>
      <c r="E4717" t="str">
        <f t="shared" si="224"/>
        <v>1D1E00</v>
      </c>
      <c r="F4717" t="str">
        <f t="shared" si="225"/>
        <v>1D1E1F</v>
      </c>
      <c r="G4717" t="s">
        <v>10628</v>
      </c>
    </row>
    <row r="4718" spans="1:7" x14ac:dyDescent="0.45">
      <c r="A4718">
        <v>71</v>
      </c>
      <c r="B4718">
        <v>3727</v>
      </c>
      <c r="C4718">
        <v>32</v>
      </c>
      <c r="D4718" t="str">
        <f t="shared" si="223"/>
        <v>20</v>
      </c>
      <c r="E4718" t="str">
        <f t="shared" si="224"/>
        <v>1D1E00</v>
      </c>
      <c r="F4718" t="str">
        <f t="shared" si="225"/>
        <v>1D1E20</v>
      </c>
      <c r="G4718" t="s">
        <v>10629</v>
      </c>
    </row>
    <row r="4719" spans="1:7" x14ac:dyDescent="0.45">
      <c r="A4719">
        <v>71</v>
      </c>
      <c r="B4719">
        <v>3727</v>
      </c>
      <c r="C4719">
        <v>33</v>
      </c>
      <c r="D4719" t="str">
        <f t="shared" si="223"/>
        <v>21</v>
      </c>
      <c r="E4719" t="str">
        <f t="shared" si="224"/>
        <v>1D1E00</v>
      </c>
      <c r="F4719" t="str">
        <f t="shared" si="225"/>
        <v>1D1E21</v>
      </c>
      <c r="G4719" t="s">
        <v>10630</v>
      </c>
    </row>
    <row r="4720" spans="1:7" x14ac:dyDescent="0.45">
      <c r="A4720">
        <v>71</v>
      </c>
      <c r="B4720">
        <v>3727</v>
      </c>
      <c r="C4720">
        <v>34</v>
      </c>
      <c r="D4720" t="str">
        <f t="shared" si="223"/>
        <v>22</v>
      </c>
      <c r="E4720" t="str">
        <f t="shared" si="224"/>
        <v>1D1E00</v>
      </c>
      <c r="F4720" t="str">
        <f t="shared" si="225"/>
        <v>1D1E22</v>
      </c>
      <c r="G4720" t="s">
        <v>10631</v>
      </c>
    </row>
    <row r="4721" spans="1:7" x14ac:dyDescent="0.45">
      <c r="A4721">
        <v>71</v>
      </c>
      <c r="B4721">
        <v>3727</v>
      </c>
      <c r="C4721">
        <v>35</v>
      </c>
      <c r="D4721" t="str">
        <f t="shared" si="223"/>
        <v>23</v>
      </c>
      <c r="E4721" t="str">
        <f t="shared" si="224"/>
        <v>1D1E00</v>
      </c>
      <c r="F4721" t="str">
        <f t="shared" si="225"/>
        <v>1D1E23</v>
      </c>
      <c r="G4721" t="s">
        <v>10632</v>
      </c>
    </row>
    <row r="4722" spans="1:7" x14ac:dyDescent="0.45">
      <c r="A4722">
        <v>71</v>
      </c>
      <c r="B4722">
        <v>3727</v>
      </c>
      <c r="C4722">
        <v>36</v>
      </c>
      <c r="D4722" t="str">
        <f t="shared" si="223"/>
        <v>24</v>
      </c>
      <c r="E4722" t="str">
        <f t="shared" si="224"/>
        <v>1D1E00</v>
      </c>
      <c r="F4722" t="str">
        <f t="shared" si="225"/>
        <v>1D1E24</v>
      </c>
      <c r="G4722" t="s">
        <v>10633</v>
      </c>
    </row>
    <row r="4723" spans="1:7" x14ac:dyDescent="0.45">
      <c r="A4723">
        <v>71</v>
      </c>
      <c r="B4723">
        <v>3727</v>
      </c>
      <c r="C4723">
        <v>37</v>
      </c>
      <c r="D4723" t="str">
        <f t="shared" si="223"/>
        <v>25</v>
      </c>
      <c r="E4723" t="str">
        <f t="shared" si="224"/>
        <v>1D1E00</v>
      </c>
      <c r="F4723" t="str">
        <f t="shared" si="225"/>
        <v>1D1E25</v>
      </c>
      <c r="G4723" t="s">
        <v>10634</v>
      </c>
    </row>
    <row r="4724" spans="1:7" x14ac:dyDescent="0.45">
      <c r="A4724">
        <v>71</v>
      </c>
      <c r="B4724">
        <v>3727</v>
      </c>
      <c r="C4724">
        <v>38</v>
      </c>
      <c r="D4724" t="str">
        <f t="shared" si="223"/>
        <v>26</v>
      </c>
      <c r="E4724" t="str">
        <f t="shared" si="224"/>
        <v>1D1E00</v>
      </c>
      <c r="F4724" t="str">
        <f t="shared" si="225"/>
        <v>1D1E26</v>
      </c>
      <c r="G4724" t="s">
        <v>10635</v>
      </c>
    </row>
    <row r="4725" spans="1:7" x14ac:dyDescent="0.45">
      <c r="A4725">
        <v>71</v>
      </c>
      <c r="B4725">
        <v>3727</v>
      </c>
      <c r="C4725">
        <v>39</v>
      </c>
      <c r="D4725" t="str">
        <f t="shared" si="223"/>
        <v>27</v>
      </c>
      <c r="E4725" t="str">
        <f t="shared" si="224"/>
        <v>1D1E00</v>
      </c>
      <c r="F4725" t="str">
        <f t="shared" si="225"/>
        <v>1D1E27</v>
      </c>
      <c r="G4725" t="s">
        <v>10636</v>
      </c>
    </row>
    <row r="4726" spans="1:7" x14ac:dyDescent="0.45">
      <c r="A4726">
        <v>71</v>
      </c>
      <c r="B4726">
        <v>3727</v>
      </c>
      <c r="C4726">
        <v>40</v>
      </c>
      <c r="D4726" t="str">
        <f t="shared" si="223"/>
        <v>28</v>
      </c>
      <c r="E4726" t="str">
        <f t="shared" si="224"/>
        <v>1D1E00</v>
      </c>
      <c r="F4726" t="str">
        <f t="shared" si="225"/>
        <v>1D1E28</v>
      </c>
      <c r="G4726" t="s">
        <v>10637</v>
      </c>
    </row>
    <row r="4727" spans="1:7" x14ac:dyDescent="0.45">
      <c r="A4727">
        <v>71</v>
      </c>
      <c r="B4727">
        <v>3727</v>
      </c>
      <c r="C4727">
        <v>41</v>
      </c>
      <c r="D4727" t="str">
        <f t="shared" si="223"/>
        <v>29</v>
      </c>
      <c r="E4727" t="str">
        <f t="shared" si="224"/>
        <v>1D1E00</v>
      </c>
      <c r="F4727" t="str">
        <f t="shared" si="225"/>
        <v>1D1E29</v>
      </c>
      <c r="G4727" t="s">
        <v>10638</v>
      </c>
    </row>
    <row r="4728" spans="1:7" x14ac:dyDescent="0.45">
      <c r="A4728">
        <v>71</v>
      </c>
      <c r="B4728">
        <v>3727</v>
      </c>
      <c r="C4728">
        <v>42</v>
      </c>
      <c r="D4728" t="str">
        <f t="shared" si="223"/>
        <v>2A</v>
      </c>
      <c r="E4728" t="str">
        <f t="shared" si="224"/>
        <v>1D1E00</v>
      </c>
      <c r="F4728" t="str">
        <f t="shared" si="225"/>
        <v>1D1E2A</v>
      </c>
      <c r="G4728" t="s">
        <v>9671</v>
      </c>
    </row>
    <row r="4729" spans="1:7" x14ac:dyDescent="0.45">
      <c r="A4729">
        <v>71</v>
      </c>
      <c r="B4729">
        <v>3727</v>
      </c>
      <c r="C4729">
        <v>43</v>
      </c>
      <c r="D4729" t="str">
        <f t="shared" si="223"/>
        <v>2B</v>
      </c>
      <c r="E4729" t="str">
        <f t="shared" si="224"/>
        <v>1D1E00</v>
      </c>
      <c r="F4729" t="str">
        <f t="shared" si="225"/>
        <v>1D1E2B</v>
      </c>
      <c r="G4729" t="s">
        <v>2121</v>
      </c>
    </row>
    <row r="4730" spans="1:7" x14ac:dyDescent="0.45">
      <c r="A4730">
        <v>71</v>
      </c>
      <c r="B4730">
        <v>3727</v>
      </c>
      <c r="C4730">
        <v>44</v>
      </c>
      <c r="D4730" t="str">
        <f t="shared" si="223"/>
        <v>2C</v>
      </c>
      <c r="E4730" t="str">
        <f t="shared" si="224"/>
        <v>1D1E00</v>
      </c>
      <c r="F4730" t="str">
        <f t="shared" si="225"/>
        <v>1D1E2C</v>
      </c>
      <c r="G4730" t="s">
        <v>10639</v>
      </c>
    </row>
    <row r="4731" spans="1:7" x14ac:dyDescent="0.45">
      <c r="A4731">
        <v>71</v>
      </c>
      <c r="B4731">
        <v>3727</v>
      </c>
      <c r="C4731">
        <v>45</v>
      </c>
      <c r="D4731" t="str">
        <f t="shared" si="223"/>
        <v>2D</v>
      </c>
      <c r="E4731" t="str">
        <f t="shared" si="224"/>
        <v>1D1E00</v>
      </c>
      <c r="F4731" t="str">
        <f t="shared" si="225"/>
        <v>1D1E2D</v>
      </c>
      <c r="G4731" t="s">
        <v>10640</v>
      </c>
    </row>
    <row r="4732" spans="1:7" x14ac:dyDescent="0.45">
      <c r="A4732">
        <v>71</v>
      </c>
      <c r="B4732">
        <v>3727</v>
      </c>
      <c r="C4732">
        <v>46</v>
      </c>
      <c r="D4732" t="str">
        <f t="shared" si="223"/>
        <v>2E</v>
      </c>
      <c r="E4732" t="str">
        <f t="shared" si="224"/>
        <v>1D1E00</v>
      </c>
      <c r="F4732" t="str">
        <f t="shared" si="225"/>
        <v>1D1E2E</v>
      </c>
      <c r="G4732" t="s">
        <v>10641</v>
      </c>
    </row>
    <row r="4733" spans="1:7" x14ac:dyDescent="0.45">
      <c r="A4733">
        <v>71</v>
      </c>
      <c r="B4733">
        <v>3727</v>
      </c>
      <c r="C4733">
        <v>47</v>
      </c>
      <c r="D4733" t="str">
        <f t="shared" si="223"/>
        <v>2F</v>
      </c>
      <c r="E4733" t="str">
        <f t="shared" si="224"/>
        <v>1D1E00</v>
      </c>
      <c r="F4733" t="str">
        <f t="shared" si="225"/>
        <v>1D1E2F</v>
      </c>
      <c r="G4733" t="s">
        <v>10642</v>
      </c>
    </row>
    <row r="4734" spans="1:7" x14ac:dyDescent="0.45">
      <c r="A4734">
        <v>71</v>
      </c>
      <c r="B4734">
        <v>3727</v>
      </c>
      <c r="C4734">
        <v>48</v>
      </c>
      <c r="D4734" t="str">
        <f t="shared" si="223"/>
        <v>30</v>
      </c>
      <c r="E4734" t="str">
        <f t="shared" si="224"/>
        <v>1D1E00</v>
      </c>
      <c r="F4734" t="str">
        <f t="shared" si="225"/>
        <v>1D1E30</v>
      </c>
      <c r="G4734" t="s">
        <v>10643</v>
      </c>
    </row>
    <row r="4735" spans="1:7" x14ac:dyDescent="0.45">
      <c r="A4735">
        <v>71</v>
      </c>
      <c r="B4735">
        <v>3727</v>
      </c>
      <c r="C4735">
        <v>49</v>
      </c>
      <c r="D4735" t="str">
        <f t="shared" si="223"/>
        <v>31</v>
      </c>
      <c r="E4735" t="str">
        <f t="shared" si="224"/>
        <v>1D1E00</v>
      </c>
      <c r="F4735" t="str">
        <f t="shared" si="225"/>
        <v>1D1E31</v>
      </c>
      <c r="G4735" t="s">
        <v>2137</v>
      </c>
    </row>
    <row r="4736" spans="1:7" x14ac:dyDescent="0.45">
      <c r="A4736">
        <v>71</v>
      </c>
      <c r="B4736">
        <v>3727</v>
      </c>
      <c r="C4736">
        <v>50</v>
      </c>
      <c r="D4736" t="str">
        <f t="shared" si="223"/>
        <v>32</v>
      </c>
      <c r="E4736" t="str">
        <f t="shared" si="224"/>
        <v>1D1E00</v>
      </c>
      <c r="F4736" t="str">
        <f t="shared" si="225"/>
        <v>1D1E32</v>
      </c>
      <c r="G4736" t="s">
        <v>10644</v>
      </c>
    </row>
    <row r="4737" spans="1:7" x14ac:dyDescent="0.45">
      <c r="A4737">
        <v>71</v>
      </c>
      <c r="B4737">
        <v>3727</v>
      </c>
      <c r="C4737">
        <v>51</v>
      </c>
      <c r="D4737" t="str">
        <f t="shared" si="223"/>
        <v>33</v>
      </c>
      <c r="E4737" t="str">
        <f t="shared" si="224"/>
        <v>1D1E00</v>
      </c>
      <c r="F4737" t="str">
        <f t="shared" si="225"/>
        <v>1D1E33</v>
      </c>
      <c r="G4737" t="s">
        <v>10645</v>
      </c>
    </row>
    <row r="4738" spans="1:7" x14ac:dyDescent="0.45">
      <c r="A4738">
        <v>71</v>
      </c>
      <c r="B4738">
        <v>3727</v>
      </c>
      <c r="C4738">
        <v>52</v>
      </c>
      <c r="D4738" t="str">
        <f t="shared" si="223"/>
        <v>34</v>
      </c>
      <c r="E4738" t="str">
        <f t="shared" si="224"/>
        <v>1D1E00</v>
      </c>
      <c r="F4738" t="str">
        <f t="shared" si="225"/>
        <v>1D1E34</v>
      </c>
      <c r="G4738" t="s">
        <v>10646</v>
      </c>
    </row>
    <row r="4739" spans="1:7" x14ac:dyDescent="0.45">
      <c r="A4739">
        <v>71</v>
      </c>
      <c r="B4739">
        <v>3727</v>
      </c>
      <c r="C4739">
        <v>53</v>
      </c>
      <c r="D4739" t="str">
        <f t="shared" ref="D4739:D4802" si="226">DEC2HEX(C4739)</f>
        <v>35</v>
      </c>
      <c r="E4739" t="str">
        <f t="shared" ref="E4739:E4802" si="227">DEC2HEX(_xlfn.BITLSHIFT(B4739,9))</f>
        <v>1D1E00</v>
      </c>
      <c r="F4739" t="str">
        <f t="shared" ref="F4739:F4802" si="228">DEC2HEX(_xlfn.BITOR(HEX2DEC(D4739),HEX2DEC(E4739)))</f>
        <v>1D1E35</v>
      </c>
      <c r="G4739" t="s">
        <v>10647</v>
      </c>
    </row>
    <row r="4740" spans="1:7" x14ac:dyDescent="0.45">
      <c r="A4740">
        <v>71</v>
      </c>
      <c r="B4740">
        <v>3727</v>
      </c>
      <c r="C4740">
        <v>54</v>
      </c>
      <c r="D4740" t="str">
        <f t="shared" si="226"/>
        <v>36</v>
      </c>
      <c r="E4740" t="str">
        <f t="shared" si="227"/>
        <v>1D1E00</v>
      </c>
      <c r="F4740" t="str">
        <f t="shared" si="228"/>
        <v>1D1E36</v>
      </c>
      <c r="G4740" t="s">
        <v>10648</v>
      </c>
    </row>
    <row r="4741" spans="1:7" x14ac:dyDescent="0.45">
      <c r="A4741">
        <v>71</v>
      </c>
      <c r="B4741">
        <v>3727</v>
      </c>
      <c r="C4741">
        <v>55</v>
      </c>
      <c r="D4741" t="str">
        <f t="shared" si="226"/>
        <v>37</v>
      </c>
      <c r="E4741" t="str">
        <f t="shared" si="227"/>
        <v>1D1E00</v>
      </c>
      <c r="F4741" t="str">
        <f t="shared" si="228"/>
        <v>1D1E37</v>
      </c>
      <c r="G4741" t="s">
        <v>10649</v>
      </c>
    </row>
    <row r="4742" spans="1:7" x14ac:dyDescent="0.45">
      <c r="A4742">
        <v>71</v>
      </c>
      <c r="B4742">
        <v>3727</v>
      </c>
      <c r="C4742">
        <v>56</v>
      </c>
      <c r="D4742" t="str">
        <f t="shared" si="226"/>
        <v>38</v>
      </c>
      <c r="E4742" t="str">
        <f t="shared" si="227"/>
        <v>1D1E00</v>
      </c>
      <c r="F4742" t="str">
        <f t="shared" si="228"/>
        <v>1D1E38</v>
      </c>
      <c r="G4742" t="s">
        <v>10650</v>
      </c>
    </row>
    <row r="4743" spans="1:7" x14ac:dyDescent="0.45">
      <c r="A4743">
        <v>71</v>
      </c>
      <c r="B4743">
        <v>3727</v>
      </c>
      <c r="C4743">
        <v>57</v>
      </c>
      <c r="D4743" t="str">
        <f t="shared" si="226"/>
        <v>39</v>
      </c>
      <c r="E4743" t="str">
        <f t="shared" si="227"/>
        <v>1D1E00</v>
      </c>
      <c r="F4743" t="str">
        <f t="shared" si="228"/>
        <v>1D1E39</v>
      </c>
      <c r="G4743" t="s">
        <v>10651</v>
      </c>
    </row>
    <row r="4744" spans="1:7" x14ac:dyDescent="0.45">
      <c r="A4744">
        <v>71</v>
      </c>
      <c r="B4744">
        <v>3727</v>
      </c>
      <c r="C4744">
        <v>58</v>
      </c>
      <c r="D4744" t="str">
        <f t="shared" si="226"/>
        <v>3A</v>
      </c>
      <c r="E4744" t="str">
        <f t="shared" si="227"/>
        <v>1D1E00</v>
      </c>
      <c r="F4744" t="str">
        <f t="shared" si="228"/>
        <v>1D1E3A</v>
      </c>
      <c r="G4744" t="s">
        <v>10652</v>
      </c>
    </row>
    <row r="4745" spans="1:7" x14ac:dyDescent="0.45">
      <c r="A4745">
        <v>71</v>
      </c>
      <c r="B4745">
        <v>3727</v>
      </c>
      <c r="C4745">
        <v>59</v>
      </c>
      <c r="D4745" t="str">
        <f t="shared" si="226"/>
        <v>3B</v>
      </c>
      <c r="E4745" t="str">
        <f t="shared" si="227"/>
        <v>1D1E00</v>
      </c>
      <c r="F4745" t="str">
        <f t="shared" si="228"/>
        <v>1D1E3B</v>
      </c>
      <c r="G4745" t="s">
        <v>10653</v>
      </c>
    </row>
    <row r="4746" spans="1:7" x14ac:dyDescent="0.45">
      <c r="A4746">
        <v>71</v>
      </c>
      <c r="B4746">
        <v>3727</v>
      </c>
      <c r="C4746">
        <v>60</v>
      </c>
      <c r="D4746" t="str">
        <f t="shared" si="226"/>
        <v>3C</v>
      </c>
      <c r="E4746" t="str">
        <f t="shared" si="227"/>
        <v>1D1E00</v>
      </c>
      <c r="F4746" t="str">
        <f t="shared" si="228"/>
        <v>1D1E3C</v>
      </c>
      <c r="G4746" t="s">
        <v>10654</v>
      </c>
    </row>
    <row r="4747" spans="1:7" x14ac:dyDescent="0.45">
      <c r="A4747">
        <v>71</v>
      </c>
      <c r="B4747">
        <v>3727</v>
      </c>
      <c r="C4747">
        <v>61</v>
      </c>
      <c r="D4747" t="str">
        <f t="shared" si="226"/>
        <v>3D</v>
      </c>
      <c r="E4747" t="str">
        <f t="shared" si="227"/>
        <v>1D1E00</v>
      </c>
      <c r="F4747" t="str">
        <f t="shared" si="228"/>
        <v>1D1E3D</v>
      </c>
      <c r="G4747" t="s">
        <v>10655</v>
      </c>
    </row>
    <row r="4748" spans="1:7" x14ac:dyDescent="0.45">
      <c r="A4748">
        <v>71</v>
      </c>
      <c r="B4748">
        <v>3727</v>
      </c>
      <c r="C4748">
        <v>62</v>
      </c>
      <c r="D4748" t="str">
        <f t="shared" si="226"/>
        <v>3E</v>
      </c>
      <c r="E4748" t="str">
        <f t="shared" si="227"/>
        <v>1D1E00</v>
      </c>
      <c r="F4748" t="str">
        <f t="shared" si="228"/>
        <v>1D1E3E</v>
      </c>
      <c r="G4748" t="s">
        <v>10656</v>
      </c>
    </row>
    <row r="4749" spans="1:7" x14ac:dyDescent="0.45">
      <c r="A4749">
        <v>71</v>
      </c>
      <c r="B4749">
        <v>3727</v>
      </c>
      <c r="C4749">
        <v>63</v>
      </c>
      <c r="D4749" t="str">
        <f t="shared" si="226"/>
        <v>3F</v>
      </c>
      <c r="E4749" t="str">
        <f t="shared" si="227"/>
        <v>1D1E00</v>
      </c>
      <c r="F4749" t="str">
        <f t="shared" si="228"/>
        <v>1D1E3F</v>
      </c>
      <c r="G4749" t="s">
        <v>2047</v>
      </c>
    </row>
    <row r="4750" spans="1:7" x14ac:dyDescent="0.45">
      <c r="A4750">
        <v>71</v>
      </c>
      <c r="B4750">
        <v>3727</v>
      </c>
      <c r="C4750">
        <v>64</v>
      </c>
      <c r="D4750" t="str">
        <f t="shared" si="226"/>
        <v>40</v>
      </c>
      <c r="E4750" t="str">
        <f t="shared" si="227"/>
        <v>1D1E00</v>
      </c>
      <c r="F4750" t="str">
        <f t="shared" si="228"/>
        <v>1D1E40</v>
      </c>
      <c r="G4750" t="s">
        <v>10065</v>
      </c>
    </row>
    <row r="4751" spans="1:7" x14ac:dyDescent="0.45">
      <c r="A4751">
        <v>71</v>
      </c>
      <c r="B4751">
        <v>3727</v>
      </c>
      <c r="C4751">
        <v>65</v>
      </c>
      <c r="D4751" t="str">
        <f t="shared" si="226"/>
        <v>41</v>
      </c>
      <c r="E4751" t="str">
        <f t="shared" si="227"/>
        <v>1D1E00</v>
      </c>
      <c r="F4751" t="str">
        <f t="shared" si="228"/>
        <v>1D1E41</v>
      </c>
      <c r="G4751" t="s">
        <v>10657</v>
      </c>
    </row>
    <row r="4752" spans="1:7" x14ac:dyDescent="0.45">
      <c r="A4752">
        <v>71</v>
      </c>
      <c r="B4752">
        <v>3727</v>
      </c>
      <c r="C4752">
        <v>66</v>
      </c>
      <c r="D4752" t="str">
        <f t="shared" si="226"/>
        <v>42</v>
      </c>
      <c r="E4752" t="str">
        <f t="shared" si="227"/>
        <v>1D1E00</v>
      </c>
      <c r="F4752" t="str">
        <f t="shared" si="228"/>
        <v>1D1E42</v>
      </c>
      <c r="G4752" t="s">
        <v>2486</v>
      </c>
    </row>
    <row r="4753" spans="1:7" x14ac:dyDescent="0.45">
      <c r="A4753">
        <v>71</v>
      </c>
      <c r="B4753">
        <v>3727</v>
      </c>
      <c r="C4753">
        <v>67</v>
      </c>
      <c r="D4753" t="str">
        <f t="shared" si="226"/>
        <v>43</v>
      </c>
      <c r="E4753" t="str">
        <f t="shared" si="227"/>
        <v>1D1E00</v>
      </c>
      <c r="F4753" t="str">
        <f t="shared" si="228"/>
        <v>1D1E43</v>
      </c>
      <c r="G4753" t="s">
        <v>9207</v>
      </c>
    </row>
    <row r="4754" spans="1:7" x14ac:dyDescent="0.45">
      <c r="A4754">
        <v>71</v>
      </c>
      <c r="B4754">
        <v>3727</v>
      </c>
      <c r="C4754">
        <v>68</v>
      </c>
      <c r="D4754" t="str">
        <f t="shared" si="226"/>
        <v>44</v>
      </c>
      <c r="E4754" t="str">
        <f t="shared" si="227"/>
        <v>1D1E00</v>
      </c>
      <c r="F4754" t="str">
        <f t="shared" si="228"/>
        <v>1D1E44</v>
      </c>
      <c r="G4754" t="s">
        <v>10658</v>
      </c>
    </row>
    <row r="4755" spans="1:7" x14ac:dyDescent="0.45">
      <c r="A4755">
        <v>71</v>
      </c>
      <c r="B4755">
        <v>3727</v>
      </c>
      <c r="C4755">
        <v>69</v>
      </c>
      <c r="D4755" t="str">
        <f t="shared" si="226"/>
        <v>45</v>
      </c>
      <c r="E4755" t="str">
        <f t="shared" si="227"/>
        <v>1D1E00</v>
      </c>
      <c r="F4755" t="str">
        <f t="shared" si="228"/>
        <v>1D1E45</v>
      </c>
      <c r="G4755" t="s">
        <v>10659</v>
      </c>
    </row>
    <row r="4756" spans="1:7" x14ac:dyDescent="0.45">
      <c r="A4756">
        <v>71</v>
      </c>
      <c r="B4756">
        <v>3727</v>
      </c>
      <c r="C4756">
        <v>70</v>
      </c>
      <c r="D4756" t="str">
        <f t="shared" si="226"/>
        <v>46</v>
      </c>
      <c r="E4756" t="str">
        <f t="shared" si="227"/>
        <v>1D1E00</v>
      </c>
      <c r="F4756" t="str">
        <f t="shared" si="228"/>
        <v>1D1E46</v>
      </c>
      <c r="G4756" t="s">
        <v>10660</v>
      </c>
    </row>
    <row r="4757" spans="1:7" x14ac:dyDescent="0.45">
      <c r="A4757">
        <v>71</v>
      </c>
      <c r="B4757">
        <v>3727</v>
      </c>
      <c r="C4757">
        <v>71</v>
      </c>
      <c r="D4757" t="str">
        <f t="shared" si="226"/>
        <v>47</v>
      </c>
      <c r="E4757" t="str">
        <f t="shared" si="227"/>
        <v>1D1E00</v>
      </c>
      <c r="F4757" t="str">
        <f t="shared" si="228"/>
        <v>1D1E47</v>
      </c>
      <c r="G4757" t="s">
        <v>10661</v>
      </c>
    </row>
    <row r="4758" spans="1:7" x14ac:dyDescent="0.45">
      <c r="A4758">
        <v>71</v>
      </c>
      <c r="B4758">
        <v>3727</v>
      </c>
      <c r="C4758">
        <v>72</v>
      </c>
      <c r="D4758" t="str">
        <f t="shared" si="226"/>
        <v>48</v>
      </c>
      <c r="E4758" t="str">
        <f t="shared" si="227"/>
        <v>1D1E00</v>
      </c>
      <c r="F4758" t="str">
        <f t="shared" si="228"/>
        <v>1D1E48</v>
      </c>
      <c r="G4758" t="s">
        <v>10558</v>
      </c>
    </row>
    <row r="4759" spans="1:7" x14ac:dyDescent="0.45">
      <c r="A4759">
        <v>71</v>
      </c>
      <c r="B4759">
        <v>3727</v>
      </c>
      <c r="C4759">
        <v>73</v>
      </c>
      <c r="D4759" t="str">
        <f t="shared" si="226"/>
        <v>49</v>
      </c>
      <c r="E4759" t="str">
        <f t="shared" si="227"/>
        <v>1D1E00</v>
      </c>
      <c r="F4759" t="str">
        <f t="shared" si="228"/>
        <v>1D1E49</v>
      </c>
      <c r="G4759" t="s">
        <v>10662</v>
      </c>
    </row>
    <row r="4760" spans="1:7" x14ac:dyDescent="0.45">
      <c r="A4760">
        <v>71</v>
      </c>
      <c r="B4760">
        <v>3727</v>
      </c>
      <c r="C4760">
        <v>74</v>
      </c>
      <c r="D4760" t="str">
        <f t="shared" si="226"/>
        <v>4A</v>
      </c>
      <c r="E4760" t="str">
        <f t="shared" si="227"/>
        <v>1D1E00</v>
      </c>
      <c r="F4760" t="str">
        <f t="shared" si="228"/>
        <v>1D1E4A</v>
      </c>
      <c r="G4760" t="s">
        <v>2121</v>
      </c>
    </row>
    <row r="4761" spans="1:7" x14ac:dyDescent="0.45">
      <c r="A4761">
        <v>71</v>
      </c>
      <c r="B4761">
        <v>3727</v>
      </c>
      <c r="C4761">
        <v>75</v>
      </c>
      <c r="D4761" t="str">
        <f t="shared" si="226"/>
        <v>4B</v>
      </c>
      <c r="E4761" t="str">
        <f t="shared" si="227"/>
        <v>1D1E00</v>
      </c>
      <c r="F4761" t="str">
        <f t="shared" si="228"/>
        <v>1D1E4B</v>
      </c>
      <c r="G4761" t="s">
        <v>1848</v>
      </c>
    </row>
    <row r="4762" spans="1:7" x14ac:dyDescent="0.45">
      <c r="A4762">
        <v>72</v>
      </c>
      <c r="B4762">
        <v>3728</v>
      </c>
      <c r="C4762">
        <v>1</v>
      </c>
      <c r="D4762" t="str">
        <f t="shared" si="226"/>
        <v>1</v>
      </c>
      <c r="E4762" t="str">
        <f t="shared" si="227"/>
        <v>1D2000</v>
      </c>
      <c r="F4762" t="str">
        <f t="shared" si="228"/>
        <v>1D2001</v>
      </c>
      <c r="G4762" t="s">
        <v>10663</v>
      </c>
    </row>
    <row r="4763" spans="1:7" x14ac:dyDescent="0.45">
      <c r="A4763">
        <v>72</v>
      </c>
      <c r="B4763">
        <v>3728</v>
      </c>
      <c r="C4763">
        <v>2</v>
      </c>
      <c r="D4763" t="str">
        <f t="shared" si="226"/>
        <v>2</v>
      </c>
      <c r="E4763" t="str">
        <f t="shared" si="227"/>
        <v>1D2000</v>
      </c>
      <c r="F4763" t="str">
        <f t="shared" si="228"/>
        <v>1D2002</v>
      </c>
      <c r="G4763" t="s">
        <v>2047</v>
      </c>
    </row>
    <row r="4764" spans="1:7" x14ac:dyDescent="0.45">
      <c r="A4764">
        <v>72</v>
      </c>
      <c r="B4764">
        <v>3728</v>
      </c>
      <c r="C4764">
        <v>3</v>
      </c>
      <c r="D4764" t="str">
        <f t="shared" si="226"/>
        <v>3</v>
      </c>
      <c r="E4764" t="str">
        <f t="shared" si="227"/>
        <v>1D2000</v>
      </c>
      <c r="F4764" t="str">
        <f t="shared" si="228"/>
        <v>1D2003</v>
      </c>
      <c r="G4764" t="s">
        <v>10657</v>
      </c>
    </row>
    <row r="4765" spans="1:7" x14ac:dyDescent="0.45">
      <c r="A4765">
        <v>72</v>
      </c>
      <c r="B4765">
        <v>3728</v>
      </c>
      <c r="C4765">
        <v>4</v>
      </c>
      <c r="D4765" t="str">
        <f t="shared" si="226"/>
        <v>4</v>
      </c>
      <c r="E4765" t="str">
        <f t="shared" si="227"/>
        <v>1D2000</v>
      </c>
      <c r="F4765" t="str">
        <f t="shared" si="228"/>
        <v>1D2004</v>
      </c>
      <c r="G4765" t="s">
        <v>10664</v>
      </c>
    </row>
    <row r="4766" spans="1:7" x14ac:dyDescent="0.45">
      <c r="A4766">
        <v>72</v>
      </c>
      <c r="B4766">
        <v>3728</v>
      </c>
      <c r="C4766">
        <v>5</v>
      </c>
      <c r="D4766" t="str">
        <f t="shared" si="226"/>
        <v>5</v>
      </c>
      <c r="E4766" t="str">
        <f t="shared" si="227"/>
        <v>1D2000</v>
      </c>
      <c r="F4766" t="str">
        <f t="shared" si="228"/>
        <v>1D2005</v>
      </c>
      <c r="G4766" t="s">
        <v>10665</v>
      </c>
    </row>
    <row r="4767" spans="1:7" x14ac:dyDescent="0.45">
      <c r="A4767">
        <v>72</v>
      </c>
      <c r="B4767">
        <v>3728</v>
      </c>
      <c r="C4767">
        <v>6</v>
      </c>
      <c r="D4767" t="str">
        <f t="shared" si="226"/>
        <v>6</v>
      </c>
      <c r="E4767" t="str">
        <f t="shared" si="227"/>
        <v>1D2000</v>
      </c>
      <c r="F4767" t="str">
        <f t="shared" si="228"/>
        <v>1D2006</v>
      </c>
      <c r="G4767" t="s">
        <v>10666</v>
      </c>
    </row>
    <row r="4768" spans="1:7" x14ac:dyDescent="0.45">
      <c r="A4768">
        <v>72</v>
      </c>
      <c r="B4768">
        <v>3728</v>
      </c>
      <c r="C4768">
        <v>7</v>
      </c>
      <c r="D4768" t="str">
        <f t="shared" si="226"/>
        <v>7</v>
      </c>
      <c r="E4768" t="str">
        <f t="shared" si="227"/>
        <v>1D2000</v>
      </c>
      <c r="F4768" t="str">
        <f t="shared" si="228"/>
        <v>1D2007</v>
      </c>
      <c r="G4768" t="s">
        <v>10667</v>
      </c>
    </row>
    <row r="4769" spans="1:7" x14ac:dyDescent="0.45">
      <c r="A4769">
        <v>72</v>
      </c>
      <c r="B4769">
        <v>3728</v>
      </c>
      <c r="C4769">
        <v>8</v>
      </c>
      <c r="D4769" t="str">
        <f t="shared" si="226"/>
        <v>8</v>
      </c>
      <c r="E4769" t="str">
        <f t="shared" si="227"/>
        <v>1D2000</v>
      </c>
      <c r="F4769" t="str">
        <f t="shared" si="228"/>
        <v>1D2008</v>
      </c>
      <c r="G4769" t="s">
        <v>10668</v>
      </c>
    </row>
    <row r="4770" spans="1:7" x14ac:dyDescent="0.45">
      <c r="A4770">
        <v>72</v>
      </c>
      <c r="B4770">
        <v>3728</v>
      </c>
      <c r="C4770">
        <v>9</v>
      </c>
      <c r="D4770" t="str">
        <f t="shared" si="226"/>
        <v>9</v>
      </c>
      <c r="E4770" t="str">
        <f t="shared" si="227"/>
        <v>1D2000</v>
      </c>
      <c r="F4770" t="str">
        <f t="shared" si="228"/>
        <v>1D2009</v>
      </c>
      <c r="G4770" t="s">
        <v>10669</v>
      </c>
    </row>
    <row r="4771" spans="1:7" x14ac:dyDescent="0.45">
      <c r="A4771">
        <v>72</v>
      </c>
      <c r="B4771">
        <v>3728</v>
      </c>
      <c r="C4771">
        <v>10</v>
      </c>
      <c r="D4771" t="str">
        <f t="shared" si="226"/>
        <v>A</v>
      </c>
      <c r="E4771" t="str">
        <f t="shared" si="227"/>
        <v>1D2000</v>
      </c>
      <c r="F4771" t="str">
        <f t="shared" si="228"/>
        <v>1D200A</v>
      </c>
      <c r="G4771" t="s">
        <v>10670</v>
      </c>
    </row>
    <row r="4772" spans="1:7" x14ac:dyDescent="0.45">
      <c r="A4772">
        <v>72</v>
      </c>
      <c r="B4772">
        <v>3728</v>
      </c>
      <c r="C4772">
        <v>11</v>
      </c>
      <c r="D4772" t="str">
        <f t="shared" si="226"/>
        <v>B</v>
      </c>
      <c r="E4772" t="str">
        <f t="shared" si="227"/>
        <v>1D2000</v>
      </c>
      <c r="F4772" t="str">
        <f t="shared" si="228"/>
        <v>1D200B</v>
      </c>
      <c r="G4772" t="s">
        <v>10671</v>
      </c>
    </row>
    <row r="4773" spans="1:7" x14ac:dyDescent="0.45">
      <c r="A4773">
        <v>72</v>
      </c>
      <c r="B4773">
        <v>3728</v>
      </c>
      <c r="C4773">
        <v>12</v>
      </c>
      <c r="D4773" t="str">
        <f t="shared" si="226"/>
        <v>C</v>
      </c>
      <c r="E4773" t="str">
        <f t="shared" si="227"/>
        <v>1D2000</v>
      </c>
      <c r="F4773" t="str">
        <f t="shared" si="228"/>
        <v>1D200C</v>
      </c>
      <c r="G4773" t="s">
        <v>10672</v>
      </c>
    </row>
    <row r="4774" spans="1:7" x14ac:dyDescent="0.45">
      <c r="A4774">
        <v>72</v>
      </c>
      <c r="B4774">
        <v>3728</v>
      </c>
      <c r="C4774">
        <v>13</v>
      </c>
      <c r="D4774" t="str">
        <f t="shared" si="226"/>
        <v>D</v>
      </c>
      <c r="E4774" t="str">
        <f t="shared" si="227"/>
        <v>1D2000</v>
      </c>
      <c r="F4774" t="str">
        <f t="shared" si="228"/>
        <v>1D200D</v>
      </c>
      <c r="G4774" t="s">
        <v>2395</v>
      </c>
    </row>
    <row r="4775" spans="1:7" x14ac:dyDescent="0.45">
      <c r="A4775">
        <v>72</v>
      </c>
      <c r="B4775">
        <v>3728</v>
      </c>
      <c r="C4775">
        <v>14</v>
      </c>
      <c r="D4775" t="str">
        <f t="shared" si="226"/>
        <v>E</v>
      </c>
      <c r="E4775" t="str">
        <f t="shared" si="227"/>
        <v>1D2000</v>
      </c>
      <c r="F4775" t="str">
        <f t="shared" si="228"/>
        <v>1D200E</v>
      </c>
      <c r="G4775" t="s">
        <v>10673</v>
      </c>
    </row>
    <row r="4776" spans="1:7" x14ac:dyDescent="0.45">
      <c r="A4776">
        <v>72</v>
      </c>
      <c r="B4776">
        <v>3728</v>
      </c>
      <c r="C4776">
        <v>15</v>
      </c>
      <c r="D4776" t="str">
        <f t="shared" si="226"/>
        <v>F</v>
      </c>
      <c r="E4776" t="str">
        <f t="shared" si="227"/>
        <v>1D2000</v>
      </c>
      <c r="F4776" t="str">
        <f t="shared" si="228"/>
        <v>1D200F</v>
      </c>
      <c r="G4776" t="s">
        <v>1894</v>
      </c>
    </row>
    <row r="4777" spans="1:7" x14ac:dyDescent="0.45">
      <c r="A4777">
        <v>72</v>
      </c>
      <c r="B4777">
        <v>3728</v>
      </c>
      <c r="C4777">
        <v>16</v>
      </c>
      <c r="D4777" t="str">
        <f t="shared" si="226"/>
        <v>10</v>
      </c>
      <c r="E4777" t="str">
        <f t="shared" si="227"/>
        <v>1D2000</v>
      </c>
      <c r="F4777" t="str">
        <f t="shared" si="228"/>
        <v>1D2010</v>
      </c>
      <c r="G4777" t="s">
        <v>9572</v>
      </c>
    </row>
    <row r="4778" spans="1:7" x14ac:dyDescent="0.45">
      <c r="A4778">
        <v>72</v>
      </c>
      <c r="B4778">
        <v>3728</v>
      </c>
      <c r="C4778">
        <v>17</v>
      </c>
      <c r="D4778" t="str">
        <f t="shared" si="226"/>
        <v>11</v>
      </c>
      <c r="E4778" t="str">
        <f t="shared" si="227"/>
        <v>1D2000</v>
      </c>
      <c r="F4778" t="str">
        <f t="shared" si="228"/>
        <v>1D2011</v>
      </c>
      <c r="G4778" t="s">
        <v>10674</v>
      </c>
    </row>
    <row r="4779" spans="1:7" x14ac:dyDescent="0.45">
      <c r="A4779">
        <v>72</v>
      </c>
      <c r="B4779">
        <v>3728</v>
      </c>
      <c r="C4779">
        <v>18</v>
      </c>
      <c r="D4779" t="str">
        <f t="shared" si="226"/>
        <v>12</v>
      </c>
      <c r="E4779" t="str">
        <f t="shared" si="227"/>
        <v>1D2000</v>
      </c>
      <c r="F4779" t="str">
        <f t="shared" si="228"/>
        <v>1D2012</v>
      </c>
      <c r="G4779" t="s">
        <v>10675</v>
      </c>
    </row>
    <row r="4780" spans="1:7" x14ac:dyDescent="0.45">
      <c r="A4780">
        <v>72</v>
      </c>
      <c r="B4780">
        <v>3728</v>
      </c>
      <c r="C4780">
        <v>19</v>
      </c>
      <c r="D4780" t="str">
        <f t="shared" si="226"/>
        <v>13</v>
      </c>
      <c r="E4780" t="str">
        <f t="shared" si="227"/>
        <v>1D2000</v>
      </c>
      <c r="F4780" t="str">
        <f t="shared" si="228"/>
        <v>1D2013</v>
      </c>
      <c r="G4780" t="s">
        <v>10676</v>
      </c>
    </row>
    <row r="4781" spans="1:7" x14ac:dyDescent="0.45">
      <c r="A4781">
        <v>72</v>
      </c>
      <c r="B4781">
        <v>3728</v>
      </c>
      <c r="C4781">
        <v>20</v>
      </c>
      <c r="D4781" t="str">
        <f t="shared" si="226"/>
        <v>14</v>
      </c>
      <c r="E4781" t="str">
        <f t="shared" si="227"/>
        <v>1D2000</v>
      </c>
      <c r="F4781" t="str">
        <f t="shared" si="228"/>
        <v>1D2014</v>
      </c>
      <c r="G4781" t="s">
        <v>9578</v>
      </c>
    </row>
    <row r="4782" spans="1:7" x14ac:dyDescent="0.45">
      <c r="A4782">
        <v>72</v>
      </c>
      <c r="B4782">
        <v>3728</v>
      </c>
      <c r="C4782">
        <v>21</v>
      </c>
      <c r="D4782" t="str">
        <f t="shared" si="226"/>
        <v>15</v>
      </c>
      <c r="E4782" t="str">
        <f t="shared" si="227"/>
        <v>1D2000</v>
      </c>
      <c r="F4782" t="str">
        <f t="shared" si="228"/>
        <v>1D2015</v>
      </c>
      <c r="G4782" t="s">
        <v>10677</v>
      </c>
    </row>
    <row r="4783" spans="1:7" x14ac:dyDescent="0.45">
      <c r="A4783">
        <v>72</v>
      </c>
      <c r="B4783">
        <v>3728</v>
      </c>
      <c r="C4783">
        <v>22</v>
      </c>
      <c r="D4783" t="str">
        <f t="shared" si="226"/>
        <v>16</v>
      </c>
      <c r="E4783" t="str">
        <f t="shared" si="227"/>
        <v>1D2000</v>
      </c>
      <c r="F4783" t="str">
        <f t="shared" si="228"/>
        <v>1D2016</v>
      </c>
      <c r="G4783" t="s">
        <v>1525</v>
      </c>
    </row>
    <row r="4784" spans="1:7" x14ac:dyDescent="0.45">
      <c r="A4784">
        <v>72</v>
      </c>
      <c r="B4784">
        <v>3728</v>
      </c>
      <c r="C4784">
        <v>23</v>
      </c>
      <c r="D4784" t="str">
        <f t="shared" si="226"/>
        <v>17</v>
      </c>
      <c r="E4784" t="str">
        <f t="shared" si="227"/>
        <v>1D2000</v>
      </c>
      <c r="F4784" t="str">
        <f t="shared" si="228"/>
        <v>1D2017</v>
      </c>
      <c r="G4784" t="s">
        <v>10678</v>
      </c>
    </row>
    <row r="4785" spans="1:7" x14ac:dyDescent="0.45">
      <c r="A4785">
        <v>72</v>
      </c>
      <c r="B4785">
        <v>3728</v>
      </c>
      <c r="C4785">
        <v>24</v>
      </c>
      <c r="D4785" t="str">
        <f t="shared" si="226"/>
        <v>18</v>
      </c>
      <c r="E4785" t="str">
        <f t="shared" si="227"/>
        <v>1D2000</v>
      </c>
      <c r="F4785" t="str">
        <f t="shared" si="228"/>
        <v>1D2018</v>
      </c>
      <c r="G4785" t="s">
        <v>10679</v>
      </c>
    </row>
    <row r="4786" spans="1:7" x14ac:dyDescent="0.45">
      <c r="A4786">
        <v>72</v>
      </c>
      <c r="B4786">
        <v>3728</v>
      </c>
      <c r="C4786">
        <v>25</v>
      </c>
      <c r="D4786" t="str">
        <f t="shared" si="226"/>
        <v>19</v>
      </c>
      <c r="E4786" t="str">
        <f t="shared" si="227"/>
        <v>1D2000</v>
      </c>
      <c r="F4786" t="str">
        <f t="shared" si="228"/>
        <v>1D2019</v>
      </c>
      <c r="G4786" t="s">
        <v>10680</v>
      </c>
    </row>
    <row r="4787" spans="1:7" x14ac:dyDescent="0.45">
      <c r="A4787">
        <v>72</v>
      </c>
      <c r="B4787">
        <v>3728</v>
      </c>
      <c r="C4787">
        <v>27</v>
      </c>
      <c r="D4787" t="str">
        <f t="shared" si="226"/>
        <v>1B</v>
      </c>
      <c r="E4787" t="str">
        <f t="shared" si="227"/>
        <v>1D2000</v>
      </c>
      <c r="F4787" t="str">
        <f t="shared" si="228"/>
        <v>1D201B</v>
      </c>
      <c r="G4787" t="s">
        <v>10681</v>
      </c>
    </row>
    <row r="4788" spans="1:7" x14ac:dyDescent="0.45">
      <c r="A4788">
        <v>72</v>
      </c>
      <c r="B4788">
        <v>3728</v>
      </c>
      <c r="C4788">
        <v>28</v>
      </c>
      <c r="D4788" t="str">
        <f t="shared" si="226"/>
        <v>1C</v>
      </c>
      <c r="E4788" t="str">
        <f t="shared" si="227"/>
        <v>1D2000</v>
      </c>
      <c r="F4788" t="str">
        <f t="shared" si="228"/>
        <v>1D201C</v>
      </c>
      <c r="G4788" t="s">
        <v>10682</v>
      </c>
    </row>
    <row r="4789" spans="1:7" x14ac:dyDescent="0.45">
      <c r="A4789">
        <v>72</v>
      </c>
      <c r="B4789">
        <v>3728</v>
      </c>
      <c r="C4789">
        <v>29</v>
      </c>
      <c r="D4789" t="str">
        <f t="shared" si="226"/>
        <v>1D</v>
      </c>
      <c r="E4789" t="str">
        <f t="shared" si="227"/>
        <v>1D2000</v>
      </c>
      <c r="F4789" t="str">
        <f t="shared" si="228"/>
        <v>1D201D</v>
      </c>
      <c r="G4789" t="s">
        <v>10683</v>
      </c>
    </row>
    <row r="4790" spans="1:7" x14ac:dyDescent="0.45">
      <c r="A4790">
        <v>72</v>
      </c>
      <c r="B4790">
        <v>3728</v>
      </c>
      <c r="C4790">
        <v>30</v>
      </c>
      <c r="D4790" t="str">
        <f t="shared" si="226"/>
        <v>1E</v>
      </c>
      <c r="E4790" t="str">
        <f t="shared" si="227"/>
        <v>1D2000</v>
      </c>
      <c r="F4790" t="str">
        <f t="shared" si="228"/>
        <v>1D201E</v>
      </c>
      <c r="G4790" t="s">
        <v>10684</v>
      </c>
    </row>
    <row r="4791" spans="1:7" x14ac:dyDescent="0.45">
      <c r="A4791">
        <v>72</v>
      </c>
      <c r="B4791">
        <v>3728</v>
      </c>
      <c r="C4791">
        <v>31</v>
      </c>
      <c r="D4791" t="str">
        <f t="shared" si="226"/>
        <v>1F</v>
      </c>
      <c r="E4791" t="str">
        <f t="shared" si="227"/>
        <v>1D2000</v>
      </c>
      <c r="F4791" t="str">
        <f t="shared" si="228"/>
        <v>1D201F</v>
      </c>
      <c r="G4791" t="s">
        <v>10685</v>
      </c>
    </row>
    <row r="4792" spans="1:7" x14ac:dyDescent="0.45">
      <c r="A4792">
        <v>72</v>
      </c>
      <c r="B4792">
        <v>3728</v>
      </c>
      <c r="C4792">
        <v>32</v>
      </c>
      <c r="D4792" t="str">
        <f t="shared" si="226"/>
        <v>20</v>
      </c>
      <c r="E4792" t="str">
        <f t="shared" si="227"/>
        <v>1D2000</v>
      </c>
      <c r="F4792" t="str">
        <f t="shared" si="228"/>
        <v>1D2020</v>
      </c>
      <c r="G4792" t="s">
        <v>10686</v>
      </c>
    </row>
    <row r="4793" spans="1:7" x14ac:dyDescent="0.45">
      <c r="A4793">
        <v>72</v>
      </c>
      <c r="B4793">
        <v>3728</v>
      </c>
      <c r="C4793">
        <v>33</v>
      </c>
      <c r="D4793" t="str">
        <f t="shared" si="226"/>
        <v>21</v>
      </c>
      <c r="E4793" t="str">
        <f t="shared" si="227"/>
        <v>1D2000</v>
      </c>
      <c r="F4793" t="str">
        <f t="shared" si="228"/>
        <v>1D2021</v>
      </c>
      <c r="G4793" t="s">
        <v>10687</v>
      </c>
    </row>
    <row r="4794" spans="1:7" x14ac:dyDescent="0.45">
      <c r="A4794">
        <v>72</v>
      </c>
      <c r="B4794">
        <v>3728</v>
      </c>
      <c r="C4794">
        <v>34</v>
      </c>
      <c r="D4794" t="str">
        <f t="shared" si="226"/>
        <v>22</v>
      </c>
      <c r="E4794" t="str">
        <f t="shared" si="227"/>
        <v>1D2000</v>
      </c>
      <c r="F4794" t="str">
        <f t="shared" si="228"/>
        <v>1D2022</v>
      </c>
      <c r="G4794" t="s">
        <v>10688</v>
      </c>
    </row>
    <row r="4795" spans="1:7" x14ac:dyDescent="0.45">
      <c r="A4795">
        <v>72</v>
      </c>
      <c r="B4795">
        <v>3728</v>
      </c>
      <c r="C4795">
        <v>35</v>
      </c>
      <c r="D4795" t="str">
        <f t="shared" si="226"/>
        <v>23</v>
      </c>
      <c r="E4795" t="str">
        <f t="shared" si="227"/>
        <v>1D2000</v>
      </c>
      <c r="F4795" t="str">
        <f t="shared" si="228"/>
        <v>1D2023</v>
      </c>
      <c r="G4795" t="s">
        <v>10689</v>
      </c>
    </row>
    <row r="4796" spans="1:7" x14ac:dyDescent="0.45">
      <c r="A4796">
        <v>72</v>
      </c>
      <c r="B4796">
        <v>3728</v>
      </c>
      <c r="C4796">
        <v>36</v>
      </c>
      <c r="D4796" t="str">
        <f t="shared" si="226"/>
        <v>24</v>
      </c>
      <c r="E4796" t="str">
        <f t="shared" si="227"/>
        <v>1D2000</v>
      </c>
      <c r="F4796" t="str">
        <f t="shared" si="228"/>
        <v>1D2024</v>
      </c>
      <c r="G4796" t="s">
        <v>10690</v>
      </c>
    </row>
    <row r="4797" spans="1:7" x14ac:dyDescent="0.45">
      <c r="A4797">
        <v>72</v>
      </c>
      <c r="B4797">
        <v>3728</v>
      </c>
      <c r="C4797">
        <v>37</v>
      </c>
      <c r="D4797" t="str">
        <f t="shared" si="226"/>
        <v>25</v>
      </c>
      <c r="E4797" t="str">
        <f t="shared" si="227"/>
        <v>1D2000</v>
      </c>
      <c r="F4797" t="str">
        <f t="shared" si="228"/>
        <v>1D2025</v>
      </c>
      <c r="G4797" t="s">
        <v>1901</v>
      </c>
    </row>
    <row r="4798" spans="1:7" x14ac:dyDescent="0.45">
      <c r="A4798">
        <v>72</v>
      </c>
      <c r="B4798">
        <v>3728</v>
      </c>
      <c r="C4798">
        <v>38</v>
      </c>
      <c r="D4798" t="str">
        <f t="shared" si="226"/>
        <v>26</v>
      </c>
      <c r="E4798" t="str">
        <f t="shared" si="227"/>
        <v>1D2000</v>
      </c>
      <c r="F4798" t="str">
        <f t="shared" si="228"/>
        <v>1D2026</v>
      </c>
      <c r="G4798" t="s">
        <v>10691</v>
      </c>
    </row>
    <row r="4799" spans="1:7" x14ac:dyDescent="0.45">
      <c r="A4799">
        <v>72</v>
      </c>
      <c r="B4799">
        <v>3728</v>
      </c>
      <c r="C4799">
        <v>39</v>
      </c>
      <c r="D4799" t="str">
        <f t="shared" si="226"/>
        <v>27</v>
      </c>
      <c r="E4799" t="str">
        <f t="shared" si="227"/>
        <v>1D2000</v>
      </c>
      <c r="F4799" t="str">
        <f t="shared" si="228"/>
        <v>1D2027</v>
      </c>
      <c r="G4799" t="s">
        <v>10692</v>
      </c>
    </row>
    <row r="4800" spans="1:7" x14ac:dyDescent="0.45">
      <c r="A4800">
        <v>72</v>
      </c>
      <c r="B4800">
        <v>3728</v>
      </c>
      <c r="C4800">
        <v>40</v>
      </c>
      <c r="D4800" t="str">
        <f t="shared" si="226"/>
        <v>28</v>
      </c>
      <c r="E4800" t="str">
        <f t="shared" si="227"/>
        <v>1D2000</v>
      </c>
      <c r="F4800" t="str">
        <f t="shared" si="228"/>
        <v>1D2028</v>
      </c>
      <c r="G4800" t="s">
        <v>10693</v>
      </c>
    </row>
    <row r="4801" spans="1:7" x14ac:dyDescent="0.45">
      <c r="A4801">
        <v>72</v>
      </c>
      <c r="B4801">
        <v>3728</v>
      </c>
      <c r="C4801">
        <v>41</v>
      </c>
      <c r="D4801" t="str">
        <f t="shared" si="226"/>
        <v>29</v>
      </c>
      <c r="E4801" t="str">
        <f t="shared" si="227"/>
        <v>1D2000</v>
      </c>
      <c r="F4801" t="str">
        <f t="shared" si="228"/>
        <v>1D2029</v>
      </c>
      <c r="G4801" t="s">
        <v>10694</v>
      </c>
    </row>
    <row r="4802" spans="1:7" x14ac:dyDescent="0.45">
      <c r="A4802">
        <v>72</v>
      </c>
      <c r="B4802">
        <v>3728</v>
      </c>
      <c r="C4802">
        <v>42</v>
      </c>
      <c r="D4802" t="str">
        <f t="shared" si="226"/>
        <v>2A</v>
      </c>
      <c r="E4802" t="str">
        <f t="shared" si="227"/>
        <v>1D2000</v>
      </c>
      <c r="F4802" t="str">
        <f t="shared" si="228"/>
        <v>1D202A</v>
      </c>
      <c r="G4802" t="s">
        <v>10695</v>
      </c>
    </row>
    <row r="4803" spans="1:7" x14ac:dyDescent="0.45">
      <c r="A4803">
        <v>72</v>
      </c>
      <c r="B4803">
        <v>3728</v>
      </c>
      <c r="C4803">
        <v>43</v>
      </c>
      <c r="D4803" t="str">
        <f t="shared" ref="D4803:D4866" si="229">DEC2HEX(C4803)</f>
        <v>2B</v>
      </c>
      <c r="E4803" t="str">
        <f t="shared" ref="E4803:E4866" si="230">DEC2HEX(_xlfn.BITLSHIFT(B4803,9))</f>
        <v>1D2000</v>
      </c>
      <c r="F4803" t="str">
        <f t="shared" ref="F4803:F4866" si="231">DEC2HEX(_xlfn.BITOR(HEX2DEC(D4803),HEX2DEC(E4803)))</f>
        <v>1D202B</v>
      </c>
      <c r="G4803" t="s">
        <v>10696</v>
      </c>
    </row>
    <row r="4804" spans="1:7" x14ac:dyDescent="0.45">
      <c r="A4804">
        <v>72</v>
      </c>
      <c r="B4804">
        <v>3728</v>
      </c>
      <c r="C4804">
        <v>44</v>
      </c>
      <c r="D4804" t="str">
        <f t="shared" si="229"/>
        <v>2C</v>
      </c>
      <c r="E4804" t="str">
        <f t="shared" si="230"/>
        <v>1D2000</v>
      </c>
      <c r="F4804" t="str">
        <f t="shared" si="231"/>
        <v>1D202C</v>
      </c>
      <c r="G4804" t="s">
        <v>10697</v>
      </c>
    </row>
    <row r="4805" spans="1:7" x14ac:dyDescent="0.45">
      <c r="A4805">
        <v>72</v>
      </c>
      <c r="B4805">
        <v>3728</v>
      </c>
      <c r="C4805">
        <v>45</v>
      </c>
      <c r="D4805" t="str">
        <f t="shared" si="229"/>
        <v>2D</v>
      </c>
      <c r="E4805" t="str">
        <f t="shared" si="230"/>
        <v>1D2000</v>
      </c>
      <c r="F4805" t="str">
        <f t="shared" si="231"/>
        <v>1D202D</v>
      </c>
      <c r="G4805" t="s">
        <v>10698</v>
      </c>
    </row>
    <row r="4806" spans="1:7" x14ac:dyDescent="0.45">
      <c r="A4806">
        <v>72</v>
      </c>
      <c r="B4806">
        <v>3728</v>
      </c>
      <c r="C4806">
        <v>46</v>
      </c>
      <c r="D4806" t="str">
        <f t="shared" si="229"/>
        <v>2E</v>
      </c>
      <c r="E4806" t="str">
        <f t="shared" si="230"/>
        <v>1D2000</v>
      </c>
      <c r="F4806" t="str">
        <f t="shared" si="231"/>
        <v>1D202E</v>
      </c>
      <c r="G4806" t="s">
        <v>10699</v>
      </c>
    </row>
    <row r="4807" spans="1:7" x14ac:dyDescent="0.45">
      <c r="A4807">
        <v>72</v>
      </c>
      <c r="B4807">
        <v>3728</v>
      </c>
      <c r="C4807">
        <v>47</v>
      </c>
      <c r="D4807" t="str">
        <f t="shared" si="229"/>
        <v>2F</v>
      </c>
      <c r="E4807" t="str">
        <f t="shared" si="230"/>
        <v>1D2000</v>
      </c>
      <c r="F4807" t="str">
        <f t="shared" si="231"/>
        <v>1D202F</v>
      </c>
      <c r="G4807" t="s">
        <v>10700</v>
      </c>
    </row>
    <row r="4808" spans="1:7" x14ac:dyDescent="0.45">
      <c r="A4808">
        <v>72</v>
      </c>
      <c r="B4808">
        <v>3728</v>
      </c>
      <c r="C4808">
        <v>48</v>
      </c>
      <c r="D4808" t="str">
        <f t="shared" si="229"/>
        <v>30</v>
      </c>
      <c r="E4808" t="str">
        <f t="shared" si="230"/>
        <v>1D2000</v>
      </c>
      <c r="F4808" t="str">
        <f t="shared" si="231"/>
        <v>1D2030</v>
      </c>
      <c r="G4808" t="s">
        <v>10701</v>
      </c>
    </row>
    <row r="4809" spans="1:7" x14ac:dyDescent="0.45">
      <c r="A4809">
        <v>72</v>
      </c>
      <c r="B4809">
        <v>3728</v>
      </c>
      <c r="C4809">
        <v>49</v>
      </c>
      <c r="D4809" t="str">
        <f t="shared" si="229"/>
        <v>31</v>
      </c>
      <c r="E4809" t="str">
        <f t="shared" si="230"/>
        <v>1D2000</v>
      </c>
      <c r="F4809" t="str">
        <f t="shared" si="231"/>
        <v>1D2031</v>
      </c>
      <c r="G4809" t="s">
        <v>10702</v>
      </c>
    </row>
    <row r="4810" spans="1:7" x14ac:dyDescent="0.45">
      <c r="A4810">
        <v>72</v>
      </c>
      <c r="B4810">
        <v>3728</v>
      </c>
      <c r="C4810">
        <v>50</v>
      </c>
      <c r="D4810" t="str">
        <f t="shared" si="229"/>
        <v>32</v>
      </c>
      <c r="E4810" t="str">
        <f t="shared" si="230"/>
        <v>1D2000</v>
      </c>
      <c r="F4810" t="str">
        <f t="shared" si="231"/>
        <v>1D2032</v>
      </c>
      <c r="G4810" t="s">
        <v>10703</v>
      </c>
    </row>
    <row r="4811" spans="1:7" x14ac:dyDescent="0.45">
      <c r="A4811">
        <v>72</v>
      </c>
      <c r="B4811">
        <v>3728</v>
      </c>
      <c r="C4811">
        <v>51</v>
      </c>
      <c r="D4811" t="str">
        <f t="shared" si="229"/>
        <v>33</v>
      </c>
      <c r="E4811" t="str">
        <f t="shared" si="230"/>
        <v>1D2000</v>
      </c>
      <c r="F4811" t="str">
        <f t="shared" si="231"/>
        <v>1D2033</v>
      </c>
      <c r="G4811" t="s">
        <v>10704</v>
      </c>
    </row>
    <row r="4812" spans="1:7" x14ac:dyDescent="0.45">
      <c r="A4812">
        <v>72</v>
      </c>
      <c r="B4812">
        <v>3728</v>
      </c>
      <c r="C4812">
        <v>52</v>
      </c>
      <c r="D4812" t="str">
        <f t="shared" si="229"/>
        <v>34</v>
      </c>
      <c r="E4812" t="str">
        <f t="shared" si="230"/>
        <v>1D2000</v>
      </c>
      <c r="F4812" t="str">
        <f t="shared" si="231"/>
        <v>1D2034</v>
      </c>
      <c r="G4812" t="s">
        <v>10705</v>
      </c>
    </row>
    <row r="4813" spans="1:7" x14ac:dyDescent="0.45">
      <c r="A4813">
        <v>72</v>
      </c>
      <c r="B4813">
        <v>3728</v>
      </c>
      <c r="C4813">
        <v>53</v>
      </c>
      <c r="D4813" t="str">
        <f t="shared" si="229"/>
        <v>35</v>
      </c>
      <c r="E4813" t="str">
        <f t="shared" si="230"/>
        <v>1D2000</v>
      </c>
      <c r="F4813" t="str">
        <f t="shared" si="231"/>
        <v>1D2035</v>
      </c>
      <c r="G4813" t="s">
        <v>10706</v>
      </c>
    </row>
    <row r="4814" spans="1:7" x14ac:dyDescent="0.45">
      <c r="A4814">
        <v>72</v>
      </c>
      <c r="B4814">
        <v>3728</v>
      </c>
      <c r="C4814">
        <v>54</v>
      </c>
      <c r="D4814" t="str">
        <f t="shared" si="229"/>
        <v>36</v>
      </c>
      <c r="E4814" t="str">
        <f t="shared" si="230"/>
        <v>1D2000</v>
      </c>
      <c r="F4814" t="str">
        <f t="shared" si="231"/>
        <v>1D2036</v>
      </c>
      <c r="G4814" t="s">
        <v>10707</v>
      </c>
    </row>
    <row r="4815" spans="1:7" x14ac:dyDescent="0.45">
      <c r="A4815">
        <v>72</v>
      </c>
      <c r="B4815">
        <v>3728</v>
      </c>
      <c r="C4815">
        <v>55</v>
      </c>
      <c r="D4815" t="str">
        <f t="shared" si="229"/>
        <v>37</v>
      </c>
      <c r="E4815" t="str">
        <f t="shared" si="230"/>
        <v>1D2000</v>
      </c>
      <c r="F4815" t="str">
        <f t="shared" si="231"/>
        <v>1D2037</v>
      </c>
      <c r="G4815" t="s">
        <v>10708</v>
      </c>
    </row>
    <row r="4816" spans="1:7" x14ac:dyDescent="0.45">
      <c r="A4816">
        <v>73</v>
      </c>
      <c r="B4816">
        <v>3730</v>
      </c>
      <c r="C4816">
        <v>1</v>
      </c>
      <c r="D4816" t="str">
        <f t="shared" si="229"/>
        <v>1</v>
      </c>
      <c r="E4816" t="str">
        <f t="shared" si="230"/>
        <v>1D2400</v>
      </c>
      <c r="F4816" t="str">
        <f t="shared" si="231"/>
        <v>1D2401</v>
      </c>
      <c r="G4816" t="s">
        <v>10709</v>
      </c>
    </row>
    <row r="4817" spans="1:7" x14ac:dyDescent="0.45">
      <c r="A4817">
        <v>73</v>
      </c>
      <c r="B4817">
        <v>3730</v>
      </c>
      <c r="C4817">
        <v>2</v>
      </c>
      <c r="D4817" t="str">
        <f t="shared" si="229"/>
        <v>2</v>
      </c>
      <c r="E4817" t="str">
        <f t="shared" si="230"/>
        <v>1D2400</v>
      </c>
      <c r="F4817" t="str">
        <f t="shared" si="231"/>
        <v>1D2402</v>
      </c>
      <c r="G4817" t="s">
        <v>10710</v>
      </c>
    </row>
    <row r="4818" spans="1:7" x14ac:dyDescent="0.45">
      <c r="A4818">
        <v>73</v>
      </c>
      <c r="B4818">
        <v>3730</v>
      </c>
      <c r="C4818">
        <v>3</v>
      </c>
      <c r="D4818" t="str">
        <f t="shared" si="229"/>
        <v>3</v>
      </c>
      <c r="E4818" t="str">
        <f t="shared" si="230"/>
        <v>1D2400</v>
      </c>
      <c r="F4818" t="str">
        <f t="shared" si="231"/>
        <v>1D2403</v>
      </c>
      <c r="G4818" t="s">
        <v>10711</v>
      </c>
    </row>
    <row r="4819" spans="1:7" x14ac:dyDescent="0.45">
      <c r="A4819">
        <v>73</v>
      </c>
      <c r="B4819">
        <v>3730</v>
      </c>
      <c r="C4819">
        <v>4</v>
      </c>
      <c r="D4819" t="str">
        <f t="shared" si="229"/>
        <v>4</v>
      </c>
      <c r="E4819" t="str">
        <f t="shared" si="230"/>
        <v>1D2400</v>
      </c>
      <c r="F4819" t="str">
        <f t="shared" si="231"/>
        <v>1D2404</v>
      </c>
      <c r="G4819" t="s">
        <v>10712</v>
      </c>
    </row>
    <row r="4820" spans="1:7" x14ac:dyDescent="0.45">
      <c r="A4820">
        <v>73</v>
      </c>
      <c r="B4820">
        <v>3730</v>
      </c>
      <c r="C4820">
        <v>5</v>
      </c>
      <c r="D4820" t="str">
        <f t="shared" si="229"/>
        <v>5</v>
      </c>
      <c r="E4820" t="str">
        <f t="shared" si="230"/>
        <v>1D2400</v>
      </c>
      <c r="F4820" t="str">
        <f t="shared" si="231"/>
        <v>1D2405</v>
      </c>
      <c r="G4820" t="s">
        <v>10713</v>
      </c>
    </row>
    <row r="4821" spans="1:7" x14ac:dyDescent="0.45">
      <c r="A4821">
        <v>73</v>
      </c>
      <c r="B4821">
        <v>3730</v>
      </c>
      <c r="C4821">
        <v>6</v>
      </c>
      <c r="D4821" t="str">
        <f t="shared" si="229"/>
        <v>6</v>
      </c>
      <c r="E4821" t="str">
        <f t="shared" si="230"/>
        <v>1D2400</v>
      </c>
      <c r="F4821" t="str">
        <f t="shared" si="231"/>
        <v>1D2406</v>
      </c>
      <c r="G4821" t="s">
        <v>2303</v>
      </c>
    </row>
    <row r="4822" spans="1:7" x14ac:dyDescent="0.45">
      <c r="A4822">
        <v>73</v>
      </c>
      <c r="B4822">
        <v>3730</v>
      </c>
      <c r="C4822">
        <v>7</v>
      </c>
      <c r="D4822" t="str">
        <f t="shared" si="229"/>
        <v>7</v>
      </c>
      <c r="E4822" t="str">
        <f t="shared" si="230"/>
        <v>1D2400</v>
      </c>
      <c r="F4822" t="str">
        <f t="shared" si="231"/>
        <v>1D2407</v>
      </c>
      <c r="G4822" t="s">
        <v>10714</v>
      </c>
    </row>
    <row r="4823" spans="1:7" x14ac:dyDescent="0.45">
      <c r="A4823">
        <v>73</v>
      </c>
      <c r="B4823">
        <v>3730</v>
      </c>
      <c r="C4823">
        <v>8</v>
      </c>
      <c r="D4823" t="str">
        <f t="shared" si="229"/>
        <v>8</v>
      </c>
      <c r="E4823" t="str">
        <f t="shared" si="230"/>
        <v>1D2400</v>
      </c>
      <c r="F4823" t="str">
        <f t="shared" si="231"/>
        <v>1D2408</v>
      </c>
      <c r="G4823" t="s">
        <v>10715</v>
      </c>
    </row>
    <row r="4824" spans="1:7" x14ac:dyDescent="0.45">
      <c r="A4824">
        <v>73</v>
      </c>
      <c r="B4824">
        <v>3730</v>
      </c>
      <c r="C4824">
        <v>9</v>
      </c>
      <c r="D4824" t="str">
        <f t="shared" si="229"/>
        <v>9</v>
      </c>
      <c r="E4824" t="str">
        <f t="shared" si="230"/>
        <v>1D2400</v>
      </c>
      <c r="F4824" t="str">
        <f t="shared" si="231"/>
        <v>1D2409</v>
      </c>
      <c r="G4824" t="s">
        <v>10716</v>
      </c>
    </row>
    <row r="4825" spans="1:7" x14ac:dyDescent="0.45">
      <c r="A4825">
        <v>73</v>
      </c>
      <c r="B4825">
        <v>3730</v>
      </c>
      <c r="C4825">
        <v>10</v>
      </c>
      <c r="D4825" t="str">
        <f t="shared" si="229"/>
        <v>A</v>
      </c>
      <c r="E4825" t="str">
        <f t="shared" si="230"/>
        <v>1D2400</v>
      </c>
      <c r="F4825" t="str">
        <f t="shared" si="231"/>
        <v>1D240A</v>
      </c>
      <c r="G4825" t="s">
        <v>10717</v>
      </c>
    </row>
    <row r="4826" spans="1:7" x14ac:dyDescent="0.45">
      <c r="A4826">
        <v>73</v>
      </c>
      <c r="B4826">
        <v>3730</v>
      </c>
      <c r="C4826">
        <v>11</v>
      </c>
      <c r="D4826" t="str">
        <f t="shared" si="229"/>
        <v>B</v>
      </c>
      <c r="E4826" t="str">
        <f t="shared" si="230"/>
        <v>1D2400</v>
      </c>
      <c r="F4826" t="str">
        <f t="shared" si="231"/>
        <v>1D240B</v>
      </c>
      <c r="G4826" t="s">
        <v>10718</v>
      </c>
    </row>
    <row r="4827" spans="1:7" x14ac:dyDescent="0.45">
      <c r="A4827">
        <v>73</v>
      </c>
      <c r="B4827">
        <v>3730</v>
      </c>
      <c r="C4827">
        <v>12</v>
      </c>
      <c r="D4827" t="str">
        <f t="shared" si="229"/>
        <v>C</v>
      </c>
      <c r="E4827" t="str">
        <f t="shared" si="230"/>
        <v>1D2400</v>
      </c>
      <c r="F4827" t="str">
        <f t="shared" si="231"/>
        <v>1D240C</v>
      </c>
      <c r="G4827" t="s">
        <v>10719</v>
      </c>
    </row>
    <row r="4828" spans="1:7" x14ac:dyDescent="0.45">
      <c r="A4828">
        <v>73</v>
      </c>
      <c r="B4828">
        <v>3730</v>
      </c>
      <c r="C4828">
        <v>13</v>
      </c>
      <c r="D4828" t="str">
        <f t="shared" si="229"/>
        <v>D</v>
      </c>
      <c r="E4828" t="str">
        <f t="shared" si="230"/>
        <v>1D2400</v>
      </c>
      <c r="F4828" t="str">
        <f t="shared" si="231"/>
        <v>1D240D</v>
      </c>
      <c r="G4828" t="s">
        <v>10720</v>
      </c>
    </row>
    <row r="4829" spans="1:7" x14ac:dyDescent="0.45">
      <c r="A4829">
        <v>73</v>
      </c>
      <c r="B4829">
        <v>3730</v>
      </c>
      <c r="C4829">
        <v>14</v>
      </c>
      <c r="D4829" t="str">
        <f t="shared" si="229"/>
        <v>E</v>
      </c>
      <c r="E4829" t="str">
        <f t="shared" si="230"/>
        <v>1D2400</v>
      </c>
      <c r="F4829" t="str">
        <f t="shared" si="231"/>
        <v>1D240E</v>
      </c>
      <c r="G4829" t="s">
        <v>10720</v>
      </c>
    </row>
    <row r="4830" spans="1:7" x14ac:dyDescent="0.45">
      <c r="A4830">
        <v>73</v>
      </c>
      <c r="B4830">
        <v>3730</v>
      </c>
      <c r="C4830">
        <v>15</v>
      </c>
      <c r="D4830" t="str">
        <f t="shared" si="229"/>
        <v>F</v>
      </c>
      <c r="E4830" t="str">
        <f t="shared" si="230"/>
        <v>1D2400</v>
      </c>
      <c r="F4830" t="str">
        <f t="shared" si="231"/>
        <v>1D240F</v>
      </c>
      <c r="G4830" t="s">
        <v>10721</v>
      </c>
    </row>
    <row r="4831" spans="1:7" x14ac:dyDescent="0.45">
      <c r="A4831">
        <v>73</v>
      </c>
      <c r="B4831">
        <v>3730</v>
      </c>
      <c r="C4831">
        <v>16</v>
      </c>
      <c r="D4831" t="str">
        <f t="shared" si="229"/>
        <v>10</v>
      </c>
      <c r="E4831" t="str">
        <f t="shared" si="230"/>
        <v>1D2400</v>
      </c>
      <c r="F4831" t="str">
        <f t="shared" si="231"/>
        <v>1D2410</v>
      </c>
      <c r="G4831" t="s">
        <v>10719</v>
      </c>
    </row>
    <row r="4832" spans="1:7" x14ac:dyDescent="0.45">
      <c r="A4832">
        <v>73</v>
      </c>
      <c r="B4832">
        <v>3730</v>
      </c>
      <c r="C4832">
        <v>17</v>
      </c>
      <c r="D4832" t="str">
        <f t="shared" si="229"/>
        <v>11</v>
      </c>
      <c r="E4832" t="str">
        <f t="shared" si="230"/>
        <v>1D2400</v>
      </c>
      <c r="F4832" t="str">
        <f t="shared" si="231"/>
        <v>1D2411</v>
      </c>
      <c r="G4832" t="s">
        <v>10722</v>
      </c>
    </row>
    <row r="4833" spans="1:7" x14ac:dyDescent="0.45">
      <c r="A4833">
        <v>73</v>
      </c>
      <c r="B4833">
        <v>3730</v>
      </c>
      <c r="C4833">
        <v>18</v>
      </c>
      <c r="D4833" t="str">
        <f t="shared" si="229"/>
        <v>12</v>
      </c>
      <c r="E4833" t="str">
        <f t="shared" si="230"/>
        <v>1D2400</v>
      </c>
      <c r="F4833" t="str">
        <f t="shared" si="231"/>
        <v>1D2412</v>
      </c>
      <c r="G4833" t="s">
        <v>10723</v>
      </c>
    </row>
    <row r="4834" spans="1:7" x14ac:dyDescent="0.45">
      <c r="A4834">
        <v>73</v>
      </c>
      <c r="B4834">
        <v>3730</v>
      </c>
      <c r="C4834">
        <v>19</v>
      </c>
      <c r="D4834" t="str">
        <f t="shared" si="229"/>
        <v>13</v>
      </c>
      <c r="E4834" t="str">
        <f t="shared" si="230"/>
        <v>1D2400</v>
      </c>
      <c r="F4834" t="str">
        <f t="shared" si="231"/>
        <v>1D2413</v>
      </c>
      <c r="G4834" t="s">
        <v>9191</v>
      </c>
    </row>
    <row r="4835" spans="1:7" x14ac:dyDescent="0.45">
      <c r="A4835">
        <v>73</v>
      </c>
      <c r="B4835">
        <v>3730</v>
      </c>
      <c r="C4835">
        <v>20</v>
      </c>
      <c r="D4835" t="str">
        <f t="shared" si="229"/>
        <v>14</v>
      </c>
      <c r="E4835" t="str">
        <f t="shared" si="230"/>
        <v>1D2400</v>
      </c>
      <c r="F4835" t="str">
        <f t="shared" si="231"/>
        <v>1D2414</v>
      </c>
      <c r="G4835" t="s">
        <v>9192</v>
      </c>
    </row>
    <row r="4836" spans="1:7" x14ac:dyDescent="0.45">
      <c r="A4836">
        <v>73</v>
      </c>
      <c r="B4836">
        <v>3730</v>
      </c>
      <c r="C4836">
        <v>21</v>
      </c>
      <c r="D4836" t="str">
        <f t="shared" si="229"/>
        <v>15</v>
      </c>
      <c r="E4836" t="str">
        <f t="shared" si="230"/>
        <v>1D2400</v>
      </c>
      <c r="F4836" t="str">
        <f t="shared" si="231"/>
        <v>1D2415</v>
      </c>
      <c r="G4836" t="s">
        <v>10724</v>
      </c>
    </row>
    <row r="4837" spans="1:7" x14ac:dyDescent="0.45">
      <c r="A4837">
        <v>73</v>
      </c>
      <c r="B4837">
        <v>3730</v>
      </c>
      <c r="C4837">
        <v>22</v>
      </c>
      <c r="D4837" t="str">
        <f t="shared" si="229"/>
        <v>16</v>
      </c>
      <c r="E4837" t="str">
        <f t="shared" si="230"/>
        <v>1D2400</v>
      </c>
      <c r="F4837" t="str">
        <f t="shared" si="231"/>
        <v>1D2416</v>
      </c>
      <c r="G4837" t="s">
        <v>10725</v>
      </c>
    </row>
    <row r="4838" spans="1:7" x14ac:dyDescent="0.45">
      <c r="A4838">
        <v>73</v>
      </c>
      <c r="B4838">
        <v>3730</v>
      </c>
      <c r="C4838">
        <v>23</v>
      </c>
      <c r="D4838" t="str">
        <f t="shared" si="229"/>
        <v>17</v>
      </c>
      <c r="E4838" t="str">
        <f t="shared" si="230"/>
        <v>1D2400</v>
      </c>
      <c r="F4838" t="str">
        <f t="shared" si="231"/>
        <v>1D2417</v>
      </c>
      <c r="G4838" t="s">
        <v>10726</v>
      </c>
    </row>
    <row r="4839" spans="1:7" x14ac:dyDescent="0.45">
      <c r="A4839">
        <v>73</v>
      </c>
      <c r="B4839">
        <v>3730</v>
      </c>
      <c r="C4839">
        <v>24</v>
      </c>
      <c r="D4839" t="str">
        <f t="shared" si="229"/>
        <v>18</v>
      </c>
      <c r="E4839" t="str">
        <f t="shared" si="230"/>
        <v>1D2400</v>
      </c>
      <c r="F4839" t="str">
        <f t="shared" si="231"/>
        <v>1D2418</v>
      </c>
      <c r="G4839" t="s">
        <v>10727</v>
      </c>
    </row>
    <row r="4840" spans="1:7" x14ac:dyDescent="0.45">
      <c r="A4840">
        <v>73</v>
      </c>
      <c r="B4840">
        <v>3730</v>
      </c>
      <c r="C4840">
        <v>25</v>
      </c>
      <c r="D4840" t="str">
        <f t="shared" si="229"/>
        <v>19</v>
      </c>
      <c r="E4840" t="str">
        <f t="shared" si="230"/>
        <v>1D2400</v>
      </c>
      <c r="F4840" t="str">
        <f t="shared" si="231"/>
        <v>1D2419</v>
      </c>
      <c r="G4840" t="s">
        <v>3545</v>
      </c>
    </row>
    <row r="4841" spans="1:7" x14ac:dyDescent="0.45">
      <c r="A4841">
        <v>73</v>
      </c>
      <c r="B4841">
        <v>3730</v>
      </c>
      <c r="C4841">
        <v>26</v>
      </c>
      <c r="D4841" t="str">
        <f t="shared" si="229"/>
        <v>1A</v>
      </c>
      <c r="E4841" t="str">
        <f t="shared" si="230"/>
        <v>1D2400</v>
      </c>
      <c r="F4841" t="str">
        <f t="shared" si="231"/>
        <v>1D241A</v>
      </c>
      <c r="G4841" t="s">
        <v>10728</v>
      </c>
    </row>
    <row r="4842" spans="1:7" x14ac:dyDescent="0.45">
      <c r="A4842">
        <v>73</v>
      </c>
      <c r="B4842">
        <v>3730</v>
      </c>
      <c r="C4842">
        <v>27</v>
      </c>
      <c r="D4842" t="str">
        <f t="shared" si="229"/>
        <v>1B</v>
      </c>
      <c r="E4842" t="str">
        <f t="shared" si="230"/>
        <v>1D2400</v>
      </c>
      <c r="F4842" t="str">
        <f t="shared" si="231"/>
        <v>1D241B</v>
      </c>
      <c r="G4842" t="s">
        <v>10729</v>
      </c>
    </row>
    <row r="4843" spans="1:7" x14ac:dyDescent="0.45">
      <c r="A4843">
        <v>73</v>
      </c>
      <c r="B4843">
        <v>3730</v>
      </c>
      <c r="C4843">
        <v>28</v>
      </c>
      <c r="D4843" t="str">
        <f t="shared" si="229"/>
        <v>1C</v>
      </c>
      <c r="E4843" t="str">
        <f t="shared" si="230"/>
        <v>1D2400</v>
      </c>
      <c r="F4843" t="str">
        <f t="shared" si="231"/>
        <v>1D241C</v>
      </c>
      <c r="G4843" t="s">
        <v>10730</v>
      </c>
    </row>
    <row r="4844" spans="1:7" x14ac:dyDescent="0.45">
      <c r="A4844">
        <v>73</v>
      </c>
      <c r="B4844">
        <v>3730</v>
      </c>
      <c r="C4844">
        <v>29</v>
      </c>
      <c r="D4844" t="str">
        <f t="shared" si="229"/>
        <v>1D</v>
      </c>
      <c r="E4844" t="str">
        <f t="shared" si="230"/>
        <v>1D2400</v>
      </c>
      <c r="F4844" t="str">
        <f t="shared" si="231"/>
        <v>1D241D</v>
      </c>
      <c r="G4844" t="s">
        <v>10731</v>
      </c>
    </row>
    <row r="4845" spans="1:7" x14ac:dyDescent="0.45">
      <c r="A4845">
        <v>73</v>
      </c>
      <c r="B4845">
        <v>3730</v>
      </c>
      <c r="C4845">
        <v>30</v>
      </c>
      <c r="D4845" t="str">
        <f t="shared" si="229"/>
        <v>1E</v>
      </c>
      <c r="E4845" t="str">
        <f t="shared" si="230"/>
        <v>1D2400</v>
      </c>
      <c r="F4845" t="str">
        <f t="shared" si="231"/>
        <v>1D241E</v>
      </c>
      <c r="G4845" t="s">
        <v>10732</v>
      </c>
    </row>
    <row r="4846" spans="1:7" x14ac:dyDescent="0.45">
      <c r="A4846">
        <v>73</v>
      </c>
      <c r="B4846">
        <v>3730</v>
      </c>
      <c r="C4846">
        <v>31</v>
      </c>
      <c r="D4846" t="str">
        <f t="shared" si="229"/>
        <v>1F</v>
      </c>
      <c r="E4846" t="str">
        <f t="shared" si="230"/>
        <v>1D2400</v>
      </c>
      <c r="F4846" t="str">
        <f t="shared" si="231"/>
        <v>1D241F</v>
      </c>
      <c r="G4846" t="s">
        <v>10733</v>
      </c>
    </row>
    <row r="4847" spans="1:7" x14ac:dyDescent="0.45">
      <c r="A4847">
        <v>73</v>
      </c>
      <c r="B4847">
        <v>3730</v>
      </c>
      <c r="C4847">
        <v>32</v>
      </c>
      <c r="D4847" t="str">
        <f t="shared" si="229"/>
        <v>20</v>
      </c>
      <c r="E4847" t="str">
        <f t="shared" si="230"/>
        <v>1D2400</v>
      </c>
      <c r="F4847" t="str">
        <f t="shared" si="231"/>
        <v>1D2420</v>
      </c>
      <c r="G4847" t="s">
        <v>10734</v>
      </c>
    </row>
    <row r="4848" spans="1:7" x14ac:dyDescent="0.45">
      <c r="A4848">
        <v>73</v>
      </c>
      <c r="B4848">
        <v>3730</v>
      </c>
      <c r="C4848">
        <v>33</v>
      </c>
      <c r="D4848" t="str">
        <f t="shared" si="229"/>
        <v>21</v>
      </c>
      <c r="E4848" t="str">
        <f t="shared" si="230"/>
        <v>1D2400</v>
      </c>
      <c r="F4848" t="str">
        <f t="shared" si="231"/>
        <v>1D2421</v>
      </c>
      <c r="G4848" t="s">
        <v>10735</v>
      </c>
    </row>
    <row r="4849" spans="1:7" x14ac:dyDescent="0.45">
      <c r="A4849">
        <v>73</v>
      </c>
      <c r="B4849">
        <v>3730</v>
      </c>
      <c r="C4849">
        <v>34</v>
      </c>
      <c r="D4849" t="str">
        <f t="shared" si="229"/>
        <v>22</v>
      </c>
      <c r="E4849" t="str">
        <f t="shared" si="230"/>
        <v>1D2400</v>
      </c>
      <c r="F4849" t="str">
        <f t="shared" si="231"/>
        <v>1D2422</v>
      </c>
      <c r="G4849" t="s">
        <v>10736</v>
      </c>
    </row>
    <row r="4850" spans="1:7" x14ac:dyDescent="0.45">
      <c r="A4850">
        <v>73</v>
      </c>
      <c r="B4850">
        <v>3730</v>
      </c>
      <c r="C4850">
        <v>35</v>
      </c>
      <c r="D4850" t="str">
        <f t="shared" si="229"/>
        <v>23</v>
      </c>
      <c r="E4850" t="str">
        <f t="shared" si="230"/>
        <v>1D2400</v>
      </c>
      <c r="F4850" t="str">
        <f t="shared" si="231"/>
        <v>1D2423</v>
      </c>
      <c r="G4850" t="s">
        <v>10737</v>
      </c>
    </row>
    <row r="4851" spans="1:7" x14ac:dyDescent="0.45">
      <c r="A4851">
        <v>73</v>
      </c>
      <c r="B4851">
        <v>3730</v>
      </c>
      <c r="C4851">
        <v>36</v>
      </c>
      <c r="D4851" t="str">
        <f t="shared" si="229"/>
        <v>24</v>
      </c>
      <c r="E4851" t="str">
        <f t="shared" si="230"/>
        <v>1D2400</v>
      </c>
      <c r="F4851" t="str">
        <f t="shared" si="231"/>
        <v>1D2424</v>
      </c>
      <c r="G4851" t="s">
        <v>10738</v>
      </c>
    </row>
    <row r="4852" spans="1:7" x14ac:dyDescent="0.45">
      <c r="A4852">
        <v>73</v>
      </c>
      <c r="B4852">
        <v>3730</v>
      </c>
      <c r="C4852">
        <v>37</v>
      </c>
      <c r="D4852" t="str">
        <f t="shared" si="229"/>
        <v>25</v>
      </c>
      <c r="E4852" t="str">
        <f t="shared" si="230"/>
        <v>1D2400</v>
      </c>
      <c r="F4852" t="str">
        <f t="shared" si="231"/>
        <v>1D2425</v>
      </c>
      <c r="G4852" t="s">
        <v>10128</v>
      </c>
    </row>
    <row r="4853" spans="1:7" x14ac:dyDescent="0.45">
      <c r="A4853">
        <v>73</v>
      </c>
      <c r="B4853">
        <v>3730</v>
      </c>
      <c r="C4853">
        <v>38</v>
      </c>
      <c r="D4853" t="str">
        <f t="shared" si="229"/>
        <v>26</v>
      </c>
      <c r="E4853" t="str">
        <f t="shared" si="230"/>
        <v>1D2400</v>
      </c>
      <c r="F4853" t="str">
        <f t="shared" si="231"/>
        <v>1D2426</v>
      </c>
      <c r="G4853" t="s">
        <v>10739</v>
      </c>
    </row>
    <row r="4854" spans="1:7" x14ac:dyDescent="0.45">
      <c r="A4854">
        <v>73</v>
      </c>
      <c r="B4854">
        <v>3730</v>
      </c>
      <c r="C4854">
        <v>39</v>
      </c>
      <c r="D4854" t="str">
        <f t="shared" si="229"/>
        <v>27</v>
      </c>
      <c r="E4854" t="str">
        <f t="shared" si="230"/>
        <v>1D2400</v>
      </c>
      <c r="F4854" t="str">
        <f t="shared" si="231"/>
        <v>1D2427</v>
      </c>
      <c r="G4854" t="s">
        <v>10740</v>
      </c>
    </row>
    <row r="4855" spans="1:7" x14ac:dyDescent="0.45">
      <c r="A4855">
        <v>73</v>
      </c>
      <c r="B4855">
        <v>3730</v>
      </c>
      <c r="C4855">
        <v>40</v>
      </c>
      <c r="D4855" t="str">
        <f t="shared" si="229"/>
        <v>28</v>
      </c>
      <c r="E4855" t="str">
        <f t="shared" si="230"/>
        <v>1D2400</v>
      </c>
      <c r="F4855" t="str">
        <f t="shared" si="231"/>
        <v>1D2428</v>
      </c>
      <c r="G4855" t="s">
        <v>10741</v>
      </c>
    </row>
    <row r="4856" spans="1:7" x14ac:dyDescent="0.45">
      <c r="A4856">
        <v>73</v>
      </c>
      <c r="B4856">
        <v>3730</v>
      </c>
      <c r="C4856">
        <v>41</v>
      </c>
      <c r="D4856" t="str">
        <f t="shared" si="229"/>
        <v>29</v>
      </c>
      <c r="E4856" t="str">
        <f t="shared" si="230"/>
        <v>1D2400</v>
      </c>
      <c r="F4856" t="str">
        <f t="shared" si="231"/>
        <v>1D2429</v>
      </c>
      <c r="G4856" t="s">
        <v>10742</v>
      </c>
    </row>
    <row r="4857" spans="1:7" x14ac:dyDescent="0.45">
      <c r="A4857">
        <v>73</v>
      </c>
      <c r="B4857">
        <v>3730</v>
      </c>
      <c r="C4857">
        <v>42</v>
      </c>
      <c r="D4857" t="str">
        <f t="shared" si="229"/>
        <v>2A</v>
      </c>
      <c r="E4857" t="str">
        <f t="shared" si="230"/>
        <v>1D2400</v>
      </c>
      <c r="F4857" t="str">
        <f t="shared" si="231"/>
        <v>1D242A</v>
      </c>
      <c r="G4857" t="s">
        <v>10743</v>
      </c>
    </row>
    <row r="4858" spans="1:7" x14ac:dyDescent="0.45">
      <c r="A4858">
        <v>73</v>
      </c>
      <c r="B4858">
        <v>3730</v>
      </c>
      <c r="C4858">
        <v>43</v>
      </c>
      <c r="D4858" t="str">
        <f t="shared" si="229"/>
        <v>2B</v>
      </c>
      <c r="E4858" t="str">
        <f t="shared" si="230"/>
        <v>1D2400</v>
      </c>
      <c r="F4858" t="str">
        <f t="shared" si="231"/>
        <v>1D242B</v>
      </c>
      <c r="G4858" t="s">
        <v>10744</v>
      </c>
    </row>
    <row r="4859" spans="1:7" x14ac:dyDescent="0.45">
      <c r="A4859">
        <v>73</v>
      </c>
      <c r="B4859">
        <v>3730</v>
      </c>
      <c r="C4859">
        <v>44</v>
      </c>
      <c r="D4859" t="str">
        <f t="shared" si="229"/>
        <v>2C</v>
      </c>
      <c r="E4859" t="str">
        <f t="shared" si="230"/>
        <v>1D2400</v>
      </c>
      <c r="F4859" t="str">
        <f t="shared" si="231"/>
        <v>1D242C</v>
      </c>
      <c r="G4859" t="s">
        <v>10745</v>
      </c>
    </row>
    <row r="4860" spans="1:7" x14ac:dyDescent="0.45">
      <c r="A4860">
        <v>73</v>
      </c>
      <c r="B4860">
        <v>3730</v>
      </c>
      <c r="C4860">
        <v>45</v>
      </c>
      <c r="D4860" t="str">
        <f t="shared" si="229"/>
        <v>2D</v>
      </c>
      <c r="E4860" t="str">
        <f t="shared" si="230"/>
        <v>1D2400</v>
      </c>
      <c r="F4860" t="str">
        <f t="shared" si="231"/>
        <v>1D242D</v>
      </c>
      <c r="G4860" t="s">
        <v>10746</v>
      </c>
    </row>
    <row r="4861" spans="1:7" x14ac:dyDescent="0.45">
      <c r="A4861">
        <v>73</v>
      </c>
      <c r="B4861">
        <v>3730</v>
      </c>
      <c r="C4861">
        <v>46</v>
      </c>
      <c r="D4861" t="str">
        <f t="shared" si="229"/>
        <v>2E</v>
      </c>
      <c r="E4861" t="str">
        <f t="shared" si="230"/>
        <v>1D2400</v>
      </c>
      <c r="F4861" t="str">
        <f t="shared" si="231"/>
        <v>1D242E</v>
      </c>
      <c r="G4861" t="s">
        <v>10747</v>
      </c>
    </row>
    <row r="4862" spans="1:7" x14ac:dyDescent="0.45">
      <c r="A4862">
        <v>73</v>
      </c>
      <c r="B4862">
        <v>3730</v>
      </c>
      <c r="C4862">
        <v>47</v>
      </c>
      <c r="D4862" t="str">
        <f t="shared" si="229"/>
        <v>2F</v>
      </c>
      <c r="E4862" t="str">
        <f t="shared" si="230"/>
        <v>1D2400</v>
      </c>
      <c r="F4862" t="str">
        <f t="shared" si="231"/>
        <v>1D242F</v>
      </c>
      <c r="G4862" t="s">
        <v>3922</v>
      </c>
    </row>
    <row r="4863" spans="1:7" x14ac:dyDescent="0.45">
      <c r="A4863">
        <v>73</v>
      </c>
      <c r="B4863">
        <v>3730</v>
      </c>
      <c r="C4863">
        <v>48</v>
      </c>
      <c r="D4863" t="str">
        <f t="shared" si="229"/>
        <v>30</v>
      </c>
      <c r="E4863" t="str">
        <f t="shared" si="230"/>
        <v>1D2400</v>
      </c>
      <c r="F4863" t="str">
        <f t="shared" si="231"/>
        <v>1D2430</v>
      </c>
      <c r="G4863" t="s">
        <v>10748</v>
      </c>
    </row>
    <row r="4864" spans="1:7" x14ac:dyDescent="0.45">
      <c r="A4864">
        <v>73</v>
      </c>
      <c r="B4864">
        <v>3730</v>
      </c>
      <c r="C4864">
        <v>49</v>
      </c>
      <c r="D4864" t="str">
        <f t="shared" si="229"/>
        <v>31</v>
      </c>
      <c r="E4864" t="str">
        <f t="shared" si="230"/>
        <v>1D2400</v>
      </c>
      <c r="F4864" t="str">
        <f t="shared" si="231"/>
        <v>1D2431</v>
      </c>
      <c r="G4864" t="s">
        <v>10749</v>
      </c>
    </row>
    <row r="4865" spans="1:7" x14ac:dyDescent="0.45">
      <c r="A4865">
        <v>73</v>
      </c>
      <c r="B4865">
        <v>3730</v>
      </c>
      <c r="C4865">
        <v>50</v>
      </c>
      <c r="D4865" t="str">
        <f t="shared" si="229"/>
        <v>32</v>
      </c>
      <c r="E4865" t="str">
        <f t="shared" si="230"/>
        <v>1D2400</v>
      </c>
      <c r="F4865" t="str">
        <f t="shared" si="231"/>
        <v>1D2432</v>
      </c>
      <c r="G4865" t="s">
        <v>10750</v>
      </c>
    </row>
    <row r="4866" spans="1:7" x14ac:dyDescent="0.45">
      <c r="A4866">
        <v>73</v>
      </c>
      <c r="B4866">
        <v>3730</v>
      </c>
      <c r="C4866">
        <v>51</v>
      </c>
      <c r="D4866" t="str">
        <f t="shared" si="229"/>
        <v>33</v>
      </c>
      <c r="E4866" t="str">
        <f t="shared" si="230"/>
        <v>1D2400</v>
      </c>
      <c r="F4866" t="str">
        <f t="shared" si="231"/>
        <v>1D2433</v>
      </c>
      <c r="G4866" t="s">
        <v>10751</v>
      </c>
    </row>
    <row r="4867" spans="1:7" x14ac:dyDescent="0.45">
      <c r="A4867">
        <v>73</v>
      </c>
      <c r="B4867">
        <v>3730</v>
      </c>
      <c r="C4867">
        <v>52</v>
      </c>
      <c r="D4867" t="str">
        <f t="shared" ref="D4867:D4930" si="232">DEC2HEX(C4867)</f>
        <v>34</v>
      </c>
      <c r="E4867" t="str">
        <f t="shared" ref="E4867:E4930" si="233">DEC2HEX(_xlfn.BITLSHIFT(B4867,9))</f>
        <v>1D2400</v>
      </c>
      <c r="F4867" t="str">
        <f t="shared" ref="F4867:F4930" si="234">DEC2HEX(_xlfn.BITOR(HEX2DEC(D4867),HEX2DEC(E4867)))</f>
        <v>1D2434</v>
      </c>
      <c r="G4867" t="s">
        <v>10752</v>
      </c>
    </row>
    <row r="4868" spans="1:7" x14ac:dyDescent="0.45">
      <c r="A4868">
        <v>73</v>
      </c>
      <c r="B4868">
        <v>3730</v>
      </c>
      <c r="C4868">
        <v>53</v>
      </c>
      <c r="D4868" t="str">
        <f t="shared" si="232"/>
        <v>35</v>
      </c>
      <c r="E4868" t="str">
        <f t="shared" si="233"/>
        <v>1D2400</v>
      </c>
      <c r="F4868" t="str">
        <f t="shared" si="234"/>
        <v>1D2435</v>
      </c>
      <c r="G4868" t="s">
        <v>10753</v>
      </c>
    </row>
    <row r="4869" spans="1:7" x14ac:dyDescent="0.45">
      <c r="A4869">
        <v>73</v>
      </c>
      <c r="B4869">
        <v>3730</v>
      </c>
      <c r="C4869">
        <v>54</v>
      </c>
      <c r="D4869" t="str">
        <f t="shared" si="232"/>
        <v>36</v>
      </c>
      <c r="E4869" t="str">
        <f t="shared" si="233"/>
        <v>1D2400</v>
      </c>
      <c r="F4869" t="str">
        <f t="shared" si="234"/>
        <v>1D2436</v>
      </c>
      <c r="G4869" t="s">
        <v>10754</v>
      </c>
    </row>
    <row r="4870" spans="1:7" x14ac:dyDescent="0.45">
      <c r="A4870">
        <v>73</v>
      </c>
      <c r="B4870">
        <v>3730</v>
      </c>
      <c r="C4870">
        <v>55</v>
      </c>
      <c r="D4870" t="str">
        <f t="shared" si="232"/>
        <v>37</v>
      </c>
      <c r="E4870" t="str">
        <f t="shared" si="233"/>
        <v>1D2400</v>
      </c>
      <c r="F4870" t="str">
        <f t="shared" si="234"/>
        <v>1D2437</v>
      </c>
      <c r="G4870" t="s">
        <v>10755</v>
      </c>
    </row>
    <row r="4871" spans="1:7" x14ac:dyDescent="0.45">
      <c r="A4871">
        <v>73</v>
      </c>
      <c r="B4871">
        <v>3730</v>
      </c>
      <c r="C4871">
        <v>56</v>
      </c>
      <c r="D4871" t="str">
        <f t="shared" si="232"/>
        <v>38</v>
      </c>
      <c r="E4871" t="str">
        <f t="shared" si="233"/>
        <v>1D2400</v>
      </c>
      <c r="F4871" t="str">
        <f t="shared" si="234"/>
        <v>1D2438</v>
      </c>
      <c r="G4871" t="s">
        <v>10756</v>
      </c>
    </row>
    <row r="4872" spans="1:7" x14ac:dyDescent="0.45">
      <c r="A4872">
        <v>73</v>
      </c>
      <c r="B4872">
        <v>3730</v>
      </c>
      <c r="C4872">
        <v>57</v>
      </c>
      <c r="D4872" t="str">
        <f t="shared" si="232"/>
        <v>39</v>
      </c>
      <c r="E4872" t="str">
        <f t="shared" si="233"/>
        <v>1D2400</v>
      </c>
      <c r="F4872" t="str">
        <f t="shared" si="234"/>
        <v>1D2439</v>
      </c>
      <c r="G4872" t="s">
        <v>10757</v>
      </c>
    </row>
    <row r="4873" spans="1:7" x14ac:dyDescent="0.45">
      <c r="A4873">
        <v>73</v>
      </c>
      <c r="B4873">
        <v>3730</v>
      </c>
      <c r="C4873">
        <v>58</v>
      </c>
      <c r="D4873" t="str">
        <f t="shared" si="232"/>
        <v>3A</v>
      </c>
      <c r="E4873" t="str">
        <f t="shared" si="233"/>
        <v>1D2400</v>
      </c>
      <c r="F4873" t="str">
        <f t="shared" si="234"/>
        <v>1D243A</v>
      </c>
      <c r="G4873" t="s">
        <v>10758</v>
      </c>
    </row>
    <row r="4874" spans="1:7" x14ac:dyDescent="0.45">
      <c r="A4874">
        <v>73</v>
      </c>
      <c r="B4874">
        <v>3730</v>
      </c>
      <c r="C4874">
        <v>59</v>
      </c>
      <c r="D4874" t="str">
        <f t="shared" si="232"/>
        <v>3B</v>
      </c>
      <c r="E4874" t="str">
        <f t="shared" si="233"/>
        <v>1D2400</v>
      </c>
      <c r="F4874" t="str">
        <f t="shared" si="234"/>
        <v>1D243B</v>
      </c>
      <c r="G4874" t="s">
        <v>10759</v>
      </c>
    </row>
    <row r="4875" spans="1:7" x14ac:dyDescent="0.45">
      <c r="A4875">
        <v>73</v>
      </c>
      <c r="B4875">
        <v>3730</v>
      </c>
      <c r="C4875">
        <v>60</v>
      </c>
      <c r="D4875" t="str">
        <f t="shared" si="232"/>
        <v>3C</v>
      </c>
      <c r="E4875" t="str">
        <f t="shared" si="233"/>
        <v>1D2400</v>
      </c>
      <c r="F4875" t="str">
        <f t="shared" si="234"/>
        <v>1D243C</v>
      </c>
      <c r="G4875" t="s">
        <v>10760</v>
      </c>
    </row>
    <row r="4876" spans="1:7" x14ac:dyDescent="0.45">
      <c r="A4876">
        <v>73</v>
      </c>
      <c r="B4876">
        <v>3730</v>
      </c>
      <c r="C4876">
        <v>61</v>
      </c>
      <c r="D4876" t="str">
        <f t="shared" si="232"/>
        <v>3D</v>
      </c>
      <c r="E4876" t="str">
        <f t="shared" si="233"/>
        <v>1D2400</v>
      </c>
      <c r="F4876" t="str">
        <f t="shared" si="234"/>
        <v>1D243D</v>
      </c>
      <c r="G4876" t="s">
        <v>10761</v>
      </c>
    </row>
    <row r="4877" spans="1:7" x14ac:dyDescent="0.45">
      <c r="A4877">
        <v>73</v>
      </c>
      <c r="B4877">
        <v>3730</v>
      </c>
      <c r="C4877">
        <v>62</v>
      </c>
      <c r="D4877" t="str">
        <f t="shared" si="232"/>
        <v>3E</v>
      </c>
      <c r="E4877" t="str">
        <f t="shared" si="233"/>
        <v>1D2400</v>
      </c>
      <c r="F4877" t="str">
        <f t="shared" si="234"/>
        <v>1D243E</v>
      </c>
      <c r="G4877" t="s">
        <v>10762</v>
      </c>
    </row>
    <row r="4878" spans="1:7" x14ac:dyDescent="0.45">
      <c r="A4878">
        <v>73</v>
      </c>
      <c r="B4878">
        <v>3730</v>
      </c>
      <c r="C4878">
        <v>63</v>
      </c>
      <c r="D4878" t="str">
        <f t="shared" si="232"/>
        <v>3F</v>
      </c>
      <c r="E4878" t="str">
        <f t="shared" si="233"/>
        <v>1D2400</v>
      </c>
      <c r="F4878" t="str">
        <f t="shared" si="234"/>
        <v>1D243F</v>
      </c>
      <c r="G4878" t="s">
        <v>10763</v>
      </c>
    </row>
    <row r="4879" spans="1:7" x14ac:dyDescent="0.45">
      <c r="A4879">
        <v>73</v>
      </c>
      <c r="B4879">
        <v>3730</v>
      </c>
      <c r="C4879">
        <v>64</v>
      </c>
      <c r="D4879" t="str">
        <f t="shared" si="232"/>
        <v>40</v>
      </c>
      <c r="E4879" t="str">
        <f t="shared" si="233"/>
        <v>1D2400</v>
      </c>
      <c r="F4879" t="str">
        <f t="shared" si="234"/>
        <v>1D2440</v>
      </c>
      <c r="G4879" t="s">
        <v>10764</v>
      </c>
    </row>
    <row r="4880" spans="1:7" x14ac:dyDescent="0.45">
      <c r="A4880">
        <v>73</v>
      </c>
      <c r="B4880">
        <v>3730</v>
      </c>
      <c r="C4880">
        <v>65</v>
      </c>
      <c r="D4880" t="str">
        <f t="shared" si="232"/>
        <v>41</v>
      </c>
      <c r="E4880" t="str">
        <f t="shared" si="233"/>
        <v>1D2400</v>
      </c>
      <c r="F4880" t="str">
        <f t="shared" si="234"/>
        <v>1D2441</v>
      </c>
      <c r="G4880" t="s">
        <v>8619</v>
      </c>
    </row>
    <row r="4881" spans="1:7" x14ac:dyDescent="0.45">
      <c r="A4881">
        <v>73</v>
      </c>
      <c r="B4881">
        <v>3730</v>
      </c>
      <c r="C4881">
        <v>66</v>
      </c>
      <c r="D4881" t="str">
        <f t="shared" si="232"/>
        <v>42</v>
      </c>
      <c r="E4881" t="str">
        <f t="shared" si="233"/>
        <v>1D2400</v>
      </c>
      <c r="F4881" t="str">
        <f t="shared" si="234"/>
        <v>1D2442</v>
      </c>
      <c r="G4881" t="s">
        <v>10765</v>
      </c>
    </row>
    <row r="4882" spans="1:7" x14ac:dyDescent="0.45">
      <c r="A4882">
        <v>73</v>
      </c>
      <c r="B4882">
        <v>3730</v>
      </c>
      <c r="C4882">
        <v>67</v>
      </c>
      <c r="D4882" t="str">
        <f t="shared" si="232"/>
        <v>43</v>
      </c>
      <c r="E4882" t="str">
        <f t="shared" si="233"/>
        <v>1D2400</v>
      </c>
      <c r="F4882" t="str">
        <f t="shared" si="234"/>
        <v>1D2443</v>
      </c>
      <c r="G4882" t="s">
        <v>10766</v>
      </c>
    </row>
    <row r="4883" spans="1:7" x14ac:dyDescent="0.45">
      <c r="A4883">
        <v>73</v>
      </c>
      <c r="B4883">
        <v>3730</v>
      </c>
      <c r="C4883">
        <v>68</v>
      </c>
      <c r="D4883" t="str">
        <f t="shared" si="232"/>
        <v>44</v>
      </c>
      <c r="E4883" t="str">
        <f t="shared" si="233"/>
        <v>1D2400</v>
      </c>
      <c r="F4883" t="str">
        <f t="shared" si="234"/>
        <v>1D2444</v>
      </c>
      <c r="G4883" t="s">
        <v>10767</v>
      </c>
    </row>
    <row r="4884" spans="1:7" x14ac:dyDescent="0.45">
      <c r="A4884">
        <v>73</v>
      </c>
      <c r="B4884">
        <v>3730</v>
      </c>
      <c r="C4884">
        <v>69</v>
      </c>
      <c r="D4884" t="str">
        <f t="shared" si="232"/>
        <v>45</v>
      </c>
      <c r="E4884" t="str">
        <f t="shared" si="233"/>
        <v>1D2400</v>
      </c>
      <c r="F4884" t="str">
        <f t="shared" si="234"/>
        <v>1D2445</v>
      </c>
      <c r="G4884" t="s">
        <v>10768</v>
      </c>
    </row>
    <row r="4885" spans="1:7" x14ac:dyDescent="0.45">
      <c r="A4885">
        <v>73</v>
      </c>
      <c r="B4885">
        <v>3730</v>
      </c>
      <c r="C4885">
        <v>70</v>
      </c>
      <c r="D4885" t="str">
        <f t="shared" si="232"/>
        <v>46</v>
      </c>
      <c r="E4885" t="str">
        <f t="shared" si="233"/>
        <v>1D2400</v>
      </c>
      <c r="F4885" t="str">
        <f t="shared" si="234"/>
        <v>1D2446</v>
      </c>
      <c r="G4885" t="s">
        <v>2117</v>
      </c>
    </row>
    <row r="4886" spans="1:7" x14ac:dyDescent="0.45">
      <c r="A4886">
        <v>73</v>
      </c>
      <c r="B4886">
        <v>3730</v>
      </c>
      <c r="C4886">
        <v>71</v>
      </c>
      <c r="D4886" t="str">
        <f t="shared" si="232"/>
        <v>47</v>
      </c>
      <c r="E4886" t="str">
        <f t="shared" si="233"/>
        <v>1D2400</v>
      </c>
      <c r="F4886" t="str">
        <f t="shared" si="234"/>
        <v>1D2447</v>
      </c>
      <c r="G4886" t="s">
        <v>8957</v>
      </c>
    </row>
    <row r="4887" spans="1:7" x14ac:dyDescent="0.45">
      <c r="A4887">
        <v>73</v>
      </c>
      <c r="B4887">
        <v>3730</v>
      </c>
      <c r="C4887">
        <v>72</v>
      </c>
      <c r="D4887" t="str">
        <f t="shared" si="232"/>
        <v>48</v>
      </c>
      <c r="E4887" t="str">
        <f t="shared" si="233"/>
        <v>1D2400</v>
      </c>
      <c r="F4887" t="str">
        <f t="shared" si="234"/>
        <v>1D2448</v>
      </c>
      <c r="G4887" t="s">
        <v>8621</v>
      </c>
    </row>
    <row r="4888" spans="1:7" x14ac:dyDescent="0.45">
      <c r="A4888">
        <v>73</v>
      </c>
      <c r="B4888">
        <v>3730</v>
      </c>
      <c r="C4888">
        <v>73</v>
      </c>
      <c r="D4888" t="str">
        <f t="shared" si="232"/>
        <v>49</v>
      </c>
      <c r="E4888" t="str">
        <f t="shared" si="233"/>
        <v>1D2400</v>
      </c>
      <c r="F4888" t="str">
        <f t="shared" si="234"/>
        <v>1D2449</v>
      </c>
      <c r="G4888" t="s">
        <v>2120</v>
      </c>
    </row>
    <row r="4889" spans="1:7" x14ac:dyDescent="0.45">
      <c r="A4889">
        <v>73</v>
      </c>
      <c r="B4889">
        <v>3730</v>
      </c>
      <c r="C4889">
        <v>74</v>
      </c>
      <c r="D4889" t="str">
        <f t="shared" si="232"/>
        <v>4A</v>
      </c>
      <c r="E4889" t="str">
        <f t="shared" si="233"/>
        <v>1D2400</v>
      </c>
      <c r="F4889" t="str">
        <f t="shared" si="234"/>
        <v>1D244A</v>
      </c>
      <c r="G4889" t="s">
        <v>2121</v>
      </c>
    </row>
    <row r="4890" spans="1:7" x14ac:dyDescent="0.45">
      <c r="A4890">
        <v>73</v>
      </c>
      <c r="B4890">
        <v>3730</v>
      </c>
      <c r="C4890">
        <v>75</v>
      </c>
      <c r="D4890" t="str">
        <f t="shared" si="232"/>
        <v>4B</v>
      </c>
      <c r="E4890" t="str">
        <f t="shared" si="233"/>
        <v>1D2400</v>
      </c>
      <c r="F4890" t="str">
        <f t="shared" si="234"/>
        <v>1D244B</v>
      </c>
      <c r="G4890" t="s">
        <v>2122</v>
      </c>
    </row>
    <row r="4891" spans="1:7" x14ac:dyDescent="0.45">
      <c r="A4891">
        <v>73</v>
      </c>
      <c r="B4891">
        <v>3730</v>
      </c>
      <c r="C4891">
        <v>76</v>
      </c>
      <c r="D4891" t="str">
        <f t="shared" si="232"/>
        <v>4C</v>
      </c>
      <c r="E4891" t="str">
        <f t="shared" si="233"/>
        <v>1D2400</v>
      </c>
      <c r="F4891" t="str">
        <f t="shared" si="234"/>
        <v>1D244C</v>
      </c>
      <c r="G4891" t="s">
        <v>2123</v>
      </c>
    </row>
    <row r="4892" spans="1:7" x14ac:dyDescent="0.45">
      <c r="A4892">
        <v>73</v>
      </c>
      <c r="B4892">
        <v>3730</v>
      </c>
      <c r="C4892">
        <v>77</v>
      </c>
      <c r="D4892" t="str">
        <f t="shared" si="232"/>
        <v>4D</v>
      </c>
      <c r="E4892" t="str">
        <f t="shared" si="233"/>
        <v>1D2400</v>
      </c>
      <c r="F4892" t="str">
        <f t="shared" si="234"/>
        <v>1D244D</v>
      </c>
      <c r="G4892" t="s">
        <v>9118</v>
      </c>
    </row>
    <row r="4893" spans="1:7" x14ac:dyDescent="0.45">
      <c r="A4893">
        <v>73</v>
      </c>
      <c r="B4893">
        <v>3730</v>
      </c>
      <c r="C4893">
        <v>78</v>
      </c>
      <c r="D4893" t="str">
        <f t="shared" si="232"/>
        <v>4E</v>
      </c>
      <c r="E4893" t="str">
        <f t="shared" si="233"/>
        <v>1D2400</v>
      </c>
      <c r="F4893" t="str">
        <f t="shared" si="234"/>
        <v>1D244E</v>
      </c>
      <c r="G4893" t="s">
        <v>2125</v>
      </c>
    </row>
    <row r="4894" spans="1:7" x14ac:dyDescent="0.45">
      <c r="A4894">
        <v>73</v>
      </c>
      <c r="B4894">
        <v>3730</v>
      </c>
      <c r="C4894">
        <v>79</v>
      </c>
      <c r="D4894" t="str">
        <f t="shared" si="232"/>
        <v>4F</v>
      </c>
      <c r="E4894" t="str">
        <f t="shared" si="233"/>
        <v>1D2400</v>
      </c>
      <c r="F4894" t="str">
        <f t="shared" si="234"/>
        <v>1D244F</v>
      </c>
      <c r="G4894" t="s">
        <v>9119</v>
      </c>
    </row>
    <row r="4895" spans="1:7" x14ac:dyDescent="0.45">
      <c r="A4895">
        <v>73</v>
      </c>
      <c r="B4895">
        <v>3730</v>
      </c>
      <c r="C4895">
        <v>80</v>
      </c>
      <c r="D4895" t="str">
        <f t="shared" si="232"/>
        <v>50</v>
      </c>
      <c r="E4895" t="str">
        <f t="shared" si="233"/>
        <v>1D2400</v>
      </c>
      <c r="F4895" t="str">
        <f t="shared" si="234"/>
        <v>1D2450</v>
      </c>
      <c r="G4895" t="s">
        <v>9120</v>
      </c>
    </row>
    <row r="4896" spans="1:7" x14ac:dyDescent="0.45">
      <c r="A4896">
        <v>73</v>
      </c>
      <c r="B4896">
        <v>3730</v>
      </c>
      <c r="C4896">
        <v>81</v>
      </c>
      <c r="D4896" t="str">
        <f t="shared" si="232"/>
        <v>51</v>
      </c>
      <c r="E4896" t="str">
        <f t="shared" si="233"/>
        <v>1D2400</v>
      </c>
      <c r="F4896" t="str">
        <f t="shared" si="234"/>
        <v>1D2451</v>
      </c>
      <c r="G4896" t="s">
        <v>2128</v>
      </c>
    </row>
    <row r="4897" spans="1:7" x14ac:dyDescent="0.45">
      <c r="A4897">
        <v>73</v>
      </c>
      <c r="B4897">
        <v>3730</v>
      </c>
      <c r="C4897">
        <v>82</v>
      </c>
      <c r="D4897" t="str">
        <f t="shared" si="232"/>
        <v>52</v>
      </c>
      <c r="E4897" t="str">
        <f t="shared" si="233"/>
        <v>1D2400</v>
      </c>
      <c r="F4897" t="str">
        <f t="shared" si="234"/>
        <v>1D2452</v>
      </c>
      <c r="G4897" t="s">
        <v>2129</v>
      </c>
    </row>
    <row r="4898" spans="1:7" x14ac:dyDescent="0.45">
      <c r="A4898">
        <v>73</v>
      </c>
      <c r="B4898">
        <v>3730</v>
      </c>
      <c r="C4898">
        <v>83</v>
      </c>
      <c r="D4898" t="str">
        <f t="shared" si="232"/>
        <v>53</v>
      </c>
      <c r="E4898" t="str">
        <f t="shared" si="233"/>
        <v>1D2400</v>
      </c>
      <c r="F4898" t="str">
        <f t="shared" si="234"/>
        <v>1D2453</v>
      </c>
      <c r="G4898" t="s">
        <v>2131</v>
      </c>
    </row>
    <row r="4899" spans="1:7" x14ac:dyDescent="0.45">
      <c r="A4899">
        <v>73</v>
      </c>
      <c r="B4899">
        <v>3730</v>
      </c>
      <c r="C4899">
        <v>84</v>
      </c>
      <c r="D4899" t="str">
        <f t="shared" si="232"/>
        <v>54</v>
      </c>
      <c r="E4899" t="str">
        <f t="shared" si="233"/>
        <v>1D2400</v>
      </c>
      <c r="F4899" t="str">
        <f t="shared" si="234"/>
        <v>1D2454</v>
      </c>
      <c r="G4899" t="s">
        <v>2132</v>
      </c>
    </row>
    <row r="4900" spans="1:7" x14ac:dyDescent="0.45">
      <c r="A4900">
        <v>74</v>
      </c>
      <c r="B4900">
        <v>3731</v>
      </c>
      <c r="C4900">
        <v>1</v>
      </c>
      <c r="D4900" t="str">
        <f t="shared" si="232"/>
        <v>1</v>
      </c>
      <c r="E4900" t="str">
        <f t="shared" si="233"/>
        <v>1D2600</v>
      </c>
      <c r="F4900" t="str">
        <f t="shared" si="234"/>
        <v>1D2601</v>
      </c>
      <c r="G4900" t="s">
        <v>10709</v>
      </c>
    </row>
    <row r="4901" spans="1:7" x14ac:dyDescent="0.45">
      <c r="A4901">
        <v>74</v>
      </c>
      <c r="B4901">
        <v>3731</v>
      </c>
      <c r="C4901">
        <v>2</v>
      </c>
      <c r="D4901" t="str">
        <f t="shared" si="232"/>
        <v>2</v>
      </c>
      <c r="E4901" t="str">
        <f t="shared" si="233"/>
        <v>1D2600</v>
      </c>
      <c r="F4901" t="str">
        <f t="shared" si="234"/>
        <v>1D2602</v>
      </c>
      <c r="G4901" t="s">
        <v>10710</v>
      </c>
    </row>
    <row r="4902" spans="1:7" x14ac:dyDescent="0.45">
      <c r="A4902">
        <v>74</v>
      </c>
      <c r="B4902">
        <v>3731</v>
      </c>
      <c r="C4902">
        <v>3</v>
      </c>
      <c r="D4902" t="str">
        <f t="shared" si="232"/>
        <v>3</v>
      </c>
      <c r="E4902" t="str">
        <f t="shared" si="233"/>
        <v>1D2600</v>
      </c>
      <c r="F4902" t="str">
        <f t="shared" si="234"/>
        <v>1D2603</v>
      </c>
      <c r="G4902" t="s">
        <v>10711</v>
      </c>
    </row>
    <row r="4903" spans="1:7" x14ac:dyDescent="0.45">
      <c r="A4903">
        <v>74</v>
      </c>
      <c r="B4903">
        <v>3731</v>
      </c>
      <c r="C4903">
        <v>4</v>
      </c>
      <c r="D4903" t="str">
        <f t="shared" si="232"/>
        <v>4</v>
      </c>
      <c r="E4903" t="str">
        <f t="shared" si="233"/>
        <v>1D2600</v>
      </c>
      <c r="F4903" t="str">
        <f t="shared" si="234"/>
        <v>1D2604</v>
      </c>
      <c r="G4903" t="s">
        <v>10712</v>
      </c>
    </row>
    <row r="4904" spans="1:7" x14ac:dyDescent="0.45">
      <c r="A4904">
        <v>74</v>
      </c>
      <c r="B4904">
        <v>3731</v>
      </c>
      <c r="C4904">
        <v>5</v>
      </c>
      <c r="D4904" t="str">
        <f t="shared" si="232"/>
        <v>5</v>
      </c>
      <c r="E4904" t="str">
        <f t="shared" si="233"/>
        <v>1D2600</v>
      </c>
      <c r="F4904" t="str">
        <f t="shared" si="234"/>
        <v>1D2605</v>
      </c>
      <c r="G4904" t="s">
        <v>10713</v>
      </c>
    </row>
    <row r="4905" spans="1:7" x14ac:dyDescent="0.45">
      <c r="A4905">
        <v>74</v>
      </c>
      <c r="B4905">
        <v>3731</v>
      </c>
      <c r="C4905">
        <v>6</v>
      </c>
      <c r="D4905" t="str">
        <f t="shared" si="232"/>
        <v>6</v>
      </c>
      <c r="E4905" t="str">
        <f t="shared" si="233"/>
        <v>1D2600</v>
      </c>
      <c r="F4905" t="str">
        <f t="shared" si="234"/>
        <v>1D2606</v>
      </c>
      <c r="G4905" t="s">
        <v>2303</v>
      </c>
    </row>
    <row r="4906" spans="1:7" x14ac:dyDescent="0.45">
      <c r="A4906">
        <v>74</v>
      </c>
      <c r="B4906">
        <v>3731</v>
      </c>
      <c r="C4906">
        <v>7</v>
      </c>
      <c r="D4906" t="str">
        <f t="shared" si="232"/>
        <v>7</v>
      </c>
      <c r="E4906" t="str">
        <f t="shared" si="233"/>
        <v>1D2600</v>
      </c>
      <c r="F4906" t="str">
        <f t="shared" si="234"/>
        <v>1D2607</v>
      </c>
      <c r="G4906" t="s">
        <v>10714</v>
      </c>
    </row>
    <row r="4907" spans="1:7" x14ac:dyDescent="0.45">
      <c r="A4907">
        <v>74</v>
      </c>
      <c r="B4907">
        <v>3731</v>
      </c>
      <c r="C4907">
        <v>8</v>
      </c>
      <c r="D4907" t="str">
        <f t="shared" si="232"/>
        <v>8</v>
      </c>
      <c r="E4907" t="str">
        <f t="shared" si="233"/>
        <v>1D2600</v>
      </c>
      <c r="F4907" t="str">
        <f t="shared" si="234"/>
        <v>1D2608</v>
      </c>
      <c r="G4907" t="s">
        <v>10715</v>
      </c>
    </row>
    <row r="4908" spans="1:7" x14ac:dyDescent="0.45">
      <c r="A4908">
        <v>74</v>
      </c>
      <c r="B4908">
        <v>3731</v>
      </c>
      <c r="C4908">
        <v>9</v>
      </c>
      <c r="D4908" t="str">
        <f t="shared" si="232"/>
        <v>9</v>
      </c>
      <c r="E4908" t="str">
        <f t="shared" si="233"/>
        <v>1D2600</v>
      </c>
      <c r="F4908" t="str">
        <f t="shared" si="234"/>
        <v>1D2609</v>
      </c>
      <c r="G4908" t="s">
        <v>10716</v>
      </c>
    </row>
    <row r="4909" spans="1:7" x14ac:dyDescent="0.45">
      <c r="A4909">
        <v>74</v>
      </c>
      <c r="B4909">
        <v>3731</v>
      </c>
      <c r="C4909">
        <v>10</v>
      </c>
      <c r="D4909" t="str">
        <f t="shared" si="232"/>
        <v>A</v>
      </c>
      <c r="E4909" t="str">
        <f t="shared" si="233"/>
        <v>1D2600</v>
      </c>
      <c r="F4909" t="str">
        <f t="shared" si="234"/>
        <v>1D260A</v>
      </c>
      <c r="G4909" t="s">
        <v>10717</v>
      </c>
    </row>
    <row r="4910" spans="1:7" x14ac:dyDescent="0.45">
      <c r="A4910">
        <v>74</v>
      </c>
      <c r="B4910">
        <v>3731</v>
      </c>
      <c r="C4910">
        <v>11</v>
      </c>
      <c r="D4910" t="str">
        <f t="shared" si="232"/>
        <v>B</v>
      </c>
      <c r="E4910" t="str">
        <f t="shared" si="233"/>
        <v>1D2600</v>
      </c>
      <c r="F4910" t="str">
        <f t="shared" si="234"/>
        <v>1D260B</v>
      </c>
      <c r="G4910" t="s">
        <v>10718</v>
      </c>
    </row>
    <row r="4911" spans="1:7" x14ac:dyDescent="0.45">
      <c r="A4911">
        <v>74</v>
      </c>
      <c r="B4911">
        <v>3731</v>
      </c>
      <c r="C4911">
        <v>12</v>
      </c>
      <c r="D4911" t="str">
        <f t="shared" si="232"/>
        <v>C</v>
      </c>
      <c r="E4911" t="str">
        <f t="shared" si="233"/>
        <v>1D2600</v>
      </c>
      <c r="F4911" t="str">
        <f t="shared" si="234"/>
        <v>1D260C</v>
      </c>
      <c r="G4911" t="s">
        <v>10719</v>
      </c>
    </row>
    <row r="4912" spans="1:7" x14ac:dyDescent="0.45">
      <c r="A4912">
        <v>74</v>
      </c>
      <c r="B4912">
        <v>3731</v>
      </c>
      <c r="C4912">
        <v>13</v>
      </c>
      <c r="D4912" t="str">
        <f t="shared" si="232"/>
        <v>D</v>
      </c>
      <c r="E4912" t="str">
        <f t="shared" si="233"/>
        <v>1D2600</v>
      </c>
      <c r="F4912" t="str">
        <f t="shared" si="234"/>
        <v>1D260D</v>
      </c>
      <c r="G4912" t="s">
        <v>10720</v>
      </c>
    </row>
    <row r="4913" spans="1:7" x14ac:dyDescent="0.45">
      <c r="A4913">
        <v>74</v>
      </c>
      <c r="B4913">
        <v>3731</v>
      </c>
      <c r="C4913">
        <v>14</v>
      </c>
      <c r="D4913" t="str">
        <f t="shared" si="232"/>
        <v>E</v>
      </c>
      <c r="E4913" t="str">
        <f t="shared" si="233"/>
        <v>1D2600</v>
      </c>
      <c r="F4913" t="str">
        <f t="shared" si="234"/>
        <v>1D260E</v>
      </c>
      <c r="G4913" t="s">
        <v>10720</v>
      </c>
    </row>
    <row r="4914" spans="1:7" x14ac:dyDescent="0.45">
      <c r="A4914">
        <v>74</v>
      </c>
      <c r="B4914">
        <v>3731</v>
      </c>
      <c r="C4914">
        <v>15</v>
      </c>
      <c r="D4914" t="str">
        <f t="shared" si="232"/>
        <v>F</v>
      </c>
      <c r="E4914" t="str">
        <f t="shared" si="233"/>
        <v>1D2600</v>
      </c>
      <c r="F4914" t="str">
        <f t="shared" si="234"/>
        <v>1D260F</v>
      </c>
      <c r="G4914" t="s">
        <v>10721</v>
      </c>
    </row>
    <row r="4915" spans="1:7" x14ac:dyDescent="0.45">
      <c r="A4915">
        <v>74</v>
      </c>
      <c r="B4915">
        <v>3731</v>
      </c>
      <c r="C4915">
        <v>16</v>
      </c>
      <c r="D4915" t="str">
        <f t="shared" si="232"/>
        <v>10</v>
      </c>
      <c r="E4915" t="str">
        <f t="shared" si="233"/>
        <v>1D2600</v>
      </c>
      <c r="F4915" t="str">
        <f t="shared" si="234"/>
        <v>1D2610</v>
      </c>
      <c r="G4915" t="s">
        <v>10719</v>
      </c>
    </row>
    <row r="4916" spans="1:7" x14ac:dyDescent="0.45">
      <c r="A4916">
        <v>74</v>
      </c>
      <c r="B4916">
        <v>3731</v>
      </c>
      <c r="C4916">
        <v>17</v>
      </c>
      <c r="D4916" t="str">
        <f t="shared" si="232"/>
        <v>11</v>
      </c>
      <c r="E4916" t="str">
        <f t="shared" si="233"/>
        <v>1D2600</v>
      </c>
      <c r="F4916" t="str">
        <f t="shared" si="234"/>
        <v>1D2611</v>
      </c>
      <c r="G4916" t="s">
        <v>10722</v>
      </c>
    </row>
    <row r="4917" spans="1:7" x14ac:dyDescent="0.45">
      <c r="A4917">
        <v>74</v>
      </c>
      <c r="B4917">
        <v>3731</v>
      </c>
      <c r="C4917">
        <v>18</v>
      </c>
      <c r="D4917" t="str">
        <f t="shared" si="232"/>
        <v>12</v>
      </c>
      <c r="E4917" t="str">
        <f t="shared" si="233"/>
        <v>1D2600</v>
      </c>
      <c r="F4917" t="str">
        <f t="shared" si="234"/>
        <v>1D2612</v>
      </c>
      <c r="G4917" t="s">
        <v>10723</v>
      </c>
    </row>
    <row r="4918" spans="1:7" x14ac:dyDescent="0.45">
      <c r="A4918">
        <v>74</v>
      </c>
      <c r="B4918">
        <v>3731</v>
      </c>
      <c r="C4918">
        <v>19</v>
      </c>
      <c r="D4918" t="str">
        <f t="shared" si="232"/>
        <v>13</v>
      </c>
      <c r="E4918" t="str">
        <f t="shared" si="233"/>
        <v>1D2600</v>
      </c>
      <c r="F4918" t="str">
        <f t="shared" si="234"/>
        <v>1D2613</v>
      </c>
      <c r="G4918" t="s">
        <v>9191</v>
      </c>
    </row>
    <row r="4919" spans="1:7" x14ac:dyDescent="0.45">
      <c r="A4919">
        <v>74</v>
      </c>
      <c r="B4919">
        <v>3731</v>
      </c>
      <c r="C4919">
        <v>20</v>
      </c>
      <c r="D4919" t="str">
        <f t="shared" si="232"/>
        <v>14</v>
      </c>
      <c r="E4919" t="str">
        <f t="shared" si="233"/>
        <v>1D2600</v>
      </c>
      <c r="F4919" t="str">
        <f t="shared" si="234"/>
        <v>1D2614</v>
      </c>
      <c r="G4919" t="s">
        <v>9192</v>
      </c>
    </row>
    <row r="4920" spans="1:7" x14ac:dyDescent="0.45">
      <c r="A4920">
        <v>74</v>
      </c>
      <c r="B4920">
        <v>3731</v>
      </c>
      <c r="C4920">
        <v>21</v>
      </c>
      <c r="D4920" t="str">
        <f t="shared" si="232"/>
        <v>15</v>
      </c>
      <c r="E4920" t="str">
        <f t="shared" si="233"/>
        <v>1D2600</v>
      </c>
      <c r="F4920" t="str">
        <f t="shared" si="234"/>
        <v>1D2615</v>
      </c>
      <c r="G4920" t="s">
        <v>10724</v>
      </c>
    </row>
    <row r="4921" spans="1:7" x14ac:dyDescent="0.45">
      <c r="A4921">
        <v>74</v>
      </c>
      <c r="B4921">
        <v>3731</v>
      </c>
      <c r="C4921">
        <v>22</v>
      </c>
      <c r="D4921" t="str">
        <f t="shared" si="232"/>
        <v>16</v>
      </c>
      <c r="E4921" t="str">
        <f t="shared" si="233"/>
        <v>1D2600</v>
      </c>
      <c r="F4921" t="str">
        <f t="shared" si="234"/>
        <v>1D2616</v>
      </c>
      <c r="G4921" t="s">
        <v>10725</v>
      </c>
    </row>
    <row r="4922" spans="1:7" x14ac:dyDescent="0.45">
      <c r="A4922">
        <v>74</v>
      </c>
      <c r="B4922">
        <v>3731</v>
      </c>
      <c r="C4922">
        <v>23</v>
      </c>
      <c r="D4922" t="str">
        <f t="shared" si="232"/>
        <v>17</v>
      </c>
      <c r="E4922" t="str">
        <f t="shared" si="233"/>
        <v>1D2600</v>
      </c>
      <c r="F4922" t="str">
        <f t="shared" si="234"/>
        <v>1D2617</v>
      </c>
      <c r="G4922" t="s">
        <v>10726</v>
      </c>
    </row>
    <row r="4923" spans="1:7" x14ac:dyDescent="0.45">
      <c r="A4923">
        <v>74</v>
      </c>
      <c r="B4923">
        <v>3731</v>
      </c>
      <c r="C4923">
        <v>24</v>
      </c>
      <c r="D4923" t="str">
        <f t="shared" si="232"/>
        <v>18</v>
      </c>
      <c r="E4923" t="str">
        <f t="shared" si="233"/>
        <v>1D2600</v>
      </c>
      <c r="F4923" t="str">
        <f t="shared" si="234"/>
        <v>1D2618</v>
      </c>
      <c r="G4923" t="s">
        <v>10727</v>
      </c>
    </row>
    <row r="4924" spans="1:7" x14ac:dyDescent="0.45">
      <c r="A4924">
        <v>74</v>
      </c>
      <c r="B4924">
        <v>3731</v>
      </c>
      <c r="C4924">
        <v>25</v>
      </c>
      <c r="D4924" t="str">
        <f t="shared" si="232"/>
        <v>19</v>
      </c>
      <c r="E4924" t="str">
        <f t="shared" si="233"/>
        <v>1D2600</v>
      </c>
      <c r="F4924" t="str">
        <f t="shared" si="234"/>
        <v>1D2619</v>
      </c>
      <c r="G4924" t="s">
        <v>3545</v>
      </c>
    </row>
    <row r="4925" spans="1:7" x14ac:dyDescent="0.45">
      <c r="A4925">
        <v>74</v>
      </c>
      <c r="B4925">
        <v>3731</v>
      </c>
      <c r="C4925">
        <v>26</v>
      </c>
      <c r="D4925" t="str">
        <f t="shared" si="232"/>
        <v>1A</v>
      </c>
      <c r="E4925" t="str">
        <f t="shared" si="233"/>
        <v>1D2600</v>
      </c>
      <c r="F4925" t="str">
        <f t="shared" si="234"/>
        <v>1D261A</v>
      </c>
      <c r="G4925" t="s">
        <v>10728</v>
      </c>
    </row>
    <row r="4926" spans="1:7" x14ac:dyDescent="0.45">
      <c r="A4926">
        <v>74</v>
      </c>
      <c r="B4926">
        <v>3731</v>
      </c>
      <c r="C4926">
        <v>27</v>
      </c>
      <c r="D4926" t="str">
        <f t="shared" si="232"/>
        <v>1B</v>
      </c>
      <c r="E4926" t="str">
        <f t="shared" si="233"/>
        <v>1D2600</v>
      </c>
      <c r="F4926" t="str">
        <f t="shared" si="234"/>
        <v>1D261B</v>
      </c>
      <c r="G4926" t="s">
        <v>10729</v>
      </c>
    </row>
    <row r="4927" spans="1:7" x14ac:dyDescent="0.45">
      <c r="A4927">
        <v>74</v>
      </c>
      <c r="B4927">
        <v>3731</v>
      </c>
      <c r="C4927">
        <v>28</v>
      </c>
      <c r="D4927" t="str">
        <f t="shared" si="232"/>
        <v>1C</v>
      </c>
      <c r="E4927" t="str">
        <f t="shared" si="233"/>
        <v>1D2600</v>
      </c>
      <c r="F4927" t="str">
        <f t="shared" si="234"/>
        <v>1D261C</v>
      </c>
      <c r="G4927" t="s">
        <v>10730</v>
      </c>
    </row>
    <row r="4928" spans="1:7" x14ac:dyDescent="0.45">
      <c r="A4928">
        <v>74</v>
      </c>
      <c r="B4928">
        <v>3731</v>
      </c>
      <c r="C4928">
        <v>29</v>
      </c>
      <c r="D4928" t="str">
        <f t="shared" si="232"/>
        <v>1D</v>
      </c>
      <c r="E4928" t="str">
        <f t="shared" si="233"/>
        <v>1D2600</v>
      </c>
      <c r="F4928" t="str">
        <f t="shared" si="234"/>
        <v>1D261D</v>
      </c>
      <c r="G4928" t="s">
        <v>10731</v>
      </c>
    </row>
    <row r="4929" spans="1:7" x14ac:dyDescent="0.45">
      <c r="A4929">
        <v>74</v>
      </c>
      <c r="B4929">
        <v>3731</v>
      </c>
      <c r="C4929">
        <v>30</v>
      </c>
      <c r="D4929" t="str">
        <f t="shared" si="232"/>
        <v>1E</v>
      </c>
      <c r="E4929" t="str">
        <f t="shared" si="233"/>
        <v>1D2600</v>
      </c>
      <c r="F4929" t="str">
        <f t="shared" si="234"/>
        <v>1D261E</v>
      </c>
      <c r="G4929" t="s">
        <v>10732</v>
      </c>
    </row>
    <row r="4930" spans="1:7" x14ac:dyDescent="0.45">
      <c r="A4930">
        <v>74</v>
      </c>
      <c r="B4930">
        <v>3731</v>
      </c>
      <c r="C4930">
        <v>31</v>
      </c>
      <c r="D4930" t="str">
        <f t="shared" si="232"/>
        <v>1F</v>
      </c>
      <c r="E4930" t="str">
        <f t="shared" si="233"/>
        <v>1D2600</v>
      </c>
      <c r="F4930" t="str">
        <f t="shared" si="234"/>
        <v>1D261F</v>
      </c>
      <c r="G4930" t="s">
        <v>10733</v>
      </c>
    </row>
    <row r="4931" spans="1:7" x14ac:dyDescent="0.45">
      <c r="A4931">
        <v>74</v>
      </c>
      <c r="B4931">
        <v>3731</v>
      </c>
      <c r="C4931">
        <v>32</v>
      </c>
      <c r="D4931" t="str">
        <f t="shared" ref="D4931:D4994" si="235">DEC2HEX(C4931)</f>
        <v>20</v>
      </c>
      <c r="E4931" t="str">
        <f t="shared" ref="E4931:E4994" si="236">DEC2HEX(_xlfn.BITLSHIFT(B4931,9))</f>
        <v>1D2600</v>
      </c>
      <c r="F4931" t="str">
        <f t="shared" ref="F4931:F4994" si="237">DEC2HEX(_xlfn.BITOR(HEX2DEC(D4931),HEX2DEC(E4931)))</f>
        <v>1D2620</v>
      </c>
      <c r="G4931" t="s">
        <v>10734</v>
      </c>
    </row>
    <row r="4932" spans="1:7" x14ac:dyDescent="0.45">
      <c r="A4932">
        <v>74</v>
      </c>
      <c r="B4932">
        <v>3731</v>
      </c>
      <c r="C4932">
        <v>33</v>
      </c>
      <c r="D4932" t="str">
        <f t="shared" si="235"/>
        <v>21</v>
      </c>
      <c r="E4932" t="str">
        <f t="shared" si="236"/>
        <v>1D2600</v>
      </c>
      <c r="F4932" t="str">
        <f t="shared" si="237"/>
        <v>1D2621</v>
      </c>
      <c r="G4932" t="s">
        <v>10735</v>
      </c>
    </row>
    <row r="4933" spans="1:7" x14ac:dyDescent="0.45">
      <c r="A4933">
        <v>74</v>
      </c>
      <c r="B4933">
        <v>3731</v>
      </c>
      <c r="C4933">
        <v>34</v>
      </c>
      <c r="D4933" t="str">
        <f t="shared" si="235"/>
        <v>22</v>
      </c>
      <c r="E4933" t="str">
        <f t="shared" si="236"/>
        <v>1D2600</v>
      </c>
      <c r="F4933" t="str">
        <f t="shared" si="237"/>
        <v>1D2622</v>
      </c>
      <c r="G4933" t="s">
        <v>10736</v>
      </c>
    </row>
    <row r="4934" spans="1:7" x14ac:dyDescent="0.45">
      <c r="A4934">
        <v>74</v>
      </c>
      <c r="B4934">
        <v>3731</v>
      </c>
      <c r="C4934">
        <v>35</v>
      </c>
      <c r="D4934" t="str">
        <f t="shared" si="235"/>
        <v>23</v>
      </c>
      <c r="E4934" t="str">
        <f t="shared" si="236"/>
        <v>1D2600</v>
      </c>
      <c r="F4934" t="str">
        <f t="shared" si="237"/>
        <v>1D2623</v>
      </c>
      <c r="G4934" t="s">
        <v>10737</v>
      </c>
    </row>
    <row r="4935" spans="1:7" x14ac:dyDescent="0.45">
      <c r="A4935">
        <v>74</v>
      </c>
      <c r="B4935">
        <v>3731</v>
      </c>
      <c r="C4935">
        <v>36</v>
      </c>
      <c r="D4935" t="str">
        <f t="shared" si="235"/>
        <v>24</v>
      </c>
      <c r="E4935" t="str">
        <f t="shared" si="236"/>
        <v>1D2600</v>
      </c>
      <c r="F4935" t="str">
        <f t="shared" si="237"/>
        <v>1D2624</v>
      </c>
      <c r="G4935" t="s">
        <v>10738</v>
      </c>
    </row>
    <row r="4936" spans="1:7" x14ac:dyDescent="0.45">
      <c r="A4936">
        <v>74</v>
      </c>
      <c r="B4936">
        <v>3731</v>
      </c>
      <c r="C4936">
        <v>37</v>
      </c>
      <c r="D4936" t="str">
        <f t="shared" si="235"/>
        <v>25</v>
      </c>
      <c r="E4936" t="str">
        <f t="shared" si="236"/>
        <v>1D2600</v>
      </c>
      <c r="F4936" t="str">
        <f t="shared" si="237"/>
        <v>1D2625</v>
      </c>
      <c r="G4936" t="s">
        <v>10128</v>
      </c>
    </row>
    <row r="4937" spans="1:7" x14ac:dyDescent="0.45">
      <c r="A4937">
        <v>74</v>
      </c>
      <c r="B4937">
        <v>3731</v>
      </c>
      <c r="C4937">
        <v>38</v>
      </c>
      <c r="D4937" t="str">
        <f t="shared" si="235"/>
        <v>26</v>
      </c>
      <c r="E4937" t="str">
        <f t="shared" si="236"/>
        <v>1D2600</v>
      </c>
      <c r="F4937" t="str">
        <f t="shared" si="237"/>
        <v>1D2626</v>
      </c>
      <c r="G4937" t="s">
        <v>10739</v>
      </c>
    </row>
    <row r="4938" spans="1:7" x14ac:dyDescent="0.45">
      <c r="A4938">
        <v>74</v>
      </c>
      <c r="B4938">
        <v>3731</v>
      </c>
      <c r="C4938">
        <v>39</v>
      </c>
      <c r="D4938" t="str">
        <f t="shared" si="235"/>
        <v>27</v>
      </c>
      <c r="E4938" t="str">
        <f t="shared" si="236"/>
        <v>1D2600</v>
      </c>
      <c r="F4938" t="str">
        <f t="shared" si="237"/>
        <v>1D2627</v>
      </c>
      <c r="G4938" t="s">
        <v>10740</v>
      </c>
    </row>
    <row r="4939" spans="1:7" x14ac:dyDescent="0.45">
      <c r="A4939">
        <v>74</v>
      </c>
      <c r="B4939">
        <v>3731</v>
      </c>
      <c r="C4939">
        <v>40</v>
      </c>
      <c r="D4939" t="str">
        <f t="shared" si="235"/>
        <v>28</v>
      </c>
      <c r="E4939" t="str">
        <f t="shared" si="236"/>
        <v>1D2600</v>
      </c>
      <c r="F4939" t="str">
        <f t="shared" si="237"/>
        <v>1D2628</v>
      </c>
      <c r="G4939" t="s">
        <v>10741</v>
      </c>
    </row>
    <row r="4940" spans="1:7" x14ac:dyDescent="0.45">
      <c r="A4940">
        <v>74</v>
      </c>
      <c r="B4940">
        <v>3731</v>
      </c>
      <c r="C4940">
        <v>41</v>
      </c>
      <c r="D4940" t="str">
        <f t="shared" si="235"/>
        <v>29</v>
      </c>
      <c r="E4940" t="str">
        <f t="shared" si="236"/>
        <v>1D2600</v>
      </c>
      <c r="F4940" t="str">
        <f t="shared" si="237"/>
        <v>1D2629</v>
      </c>
      <c r="G4940" t="s">
        <v>10742</v>
      </c>
    </row>
    <row r="4941" spans="1:7" x14ac:dyDescent="0.45">
      <c r="A4941">
        <v>74</v>
      </c>
      <c r="B4941">
        <v>3731</v>
      </c>
      <c r="C4941">
        <v>42</v>
      </c>
      <c r="D4941" t="str">
        <f t="shared" si="235"/>
        <v>2A</v>
      </c>
      <c r="E4941" t="str">
        <f t="shared" si="236"/>
        <v>1D2600</v>
      </c>
      <c r="F4941" t="str">
        <f t="shared" si="237"/>
        <v>1D262A</v>
      </c>
      <c r="G4941" t="s">
        <v>10743</v>
      </c>
    </row>
    <row r="4942" spans="1:7" x14ac:dyDescent="0.45">
      <c r="A4942">
        <v>74</v>
      </c>
      <c r="B4942">
        <v>3731</v>
      </c>
      <c r="C4942">
        <v>43</v>
      </c>
      <c r="D4942" t="str">
        <f t="shared" si="235"/>
        <v>2B</v>
      </c>
      <c r="E4942" t="str">
        <f t="shared" si="236"/>
        <v>1D2600</v>
      </c>
      <c r="F4942" t="str">
        <f t="shared" si="237"/>
        <v>1D262B</v>
      </c>
      <c r="G4942" t="s">
        <v>10744</v>
      </c>
    </row>
    <row r="4943" spans="1:7" x14ac:dyDescent="0.45">
      <c r="A4943">
        <v>74</v>
      </c>
      <c r="B4943">
        <v>3731</v>
      </c>
      <c r="C4943">
        <v>44</v>
      </c>
      <c r="D4943" t="str">
        <f t="shared" si="235"/>
        <v>2C</v>
      </c>
      <c r="E4943" t="str">
        <f t="shared" si="236"/>
        <v>1D2600</v>
      </c>
      <c r="F4943" t="str">
        <f t="shared" si="237"/>
        <v>1D262C</v>
      </c>
      <c r="G4943" t="s">
        <v>10745</v>
      </c>
    </row>
    <row r="4944" spans="1:7" x14ac:dyDescent="0.45">
      <c r="A4944">
        <v>74</v>
      </c>
      <c r="B4944">
        <v>3731</v>
      </c>
      <c r="C4944">
        <v>45</v>
      </c>
      <c r="D4944" t="str">
        <f t="shared" si="235"/>
        <v>2D</v>
      </c>
      <c r="E4944" t="str">
        <f t="shared" si="236"/>
        <v>1D2600</v>
      </c>
      <c r="F4944" t="str">
        <f t="shared" si="237"/>
        <v>1D262D</v>
      </c>
      <c r="G4944" t="s">
        <v>10746</v>
      </c>
    </row>
    <row r="4945" spans="1:7" x14ac:dyDescent="0.45">
      <c r="A4945">
        <v>74</v>
      </c>
      <c r="B4945">
        <v>3731</v>
      </c>
      <c r="C4945">
        <v>46</v>
      </c>
      <c r="D4945" t="str">
        <f t="shared" si="235"/>
        <v>2E</v>
      </c>
      <c r="E4945" t="str">
        <f t="shared" si="236"/>
        <v>1D2600</v>
      </c>
      <c r="F4945" t="str">
        <f t="shared" si="237"/>
        <v>1D262E</v>
      </c>
      <c r="G4945" t="s">
        <v>10747</v>
      </c>
    </row>
    <row r="4946" spans="1:7" x14ac:dyDescent="0.45">
      <c r="A4946">
        <v>74</v>
      </c>
      <c r="B4946">
        <v>3731</v>
      </c>
      <c r="C4946">
        <v>47</v>
      </c>
      <c r="D4946" t="str">
        <f t="shared" si="235"/>
        <v>2F</v>
      </c>
      <c r="E4946" t="str">
        <f t="shared" si="236"/>
        <v>1D2600</v>
      </c>
      <c r="F4946" t="str">
        <f t="shared" si="237"/>
        <v>1D262F</v>
      </c>
      <c r="G4946" t="s">
        <v>3922</v>
      </c>
    </row>
    <row r="4947" spans="1:7" x14ac:dyDescent="0.45">
      <c r="A4947">
        <v>74</v>
      </c>
      <c r="B4947">
        <v>3731</v>
      </c>
      <c r="C4947">
        <v>48</v>
      </c>
      <c r="D4947" t="str">
        <f t="shared" si="235"/>
        <v>30</v>
      </c>
      <c r="E4947" t="str">
        <f t="shared" si="236"/>
        <v>1D2600</v>
      </c>
      <c r="F4947" t="str">
        <f t="shared" si="237"/>
        <v>1D2630</v>
      </c>
      <c r="G4947" t="s">
        <v>10748</v>
      </c>
    </row>
    <row r="4948" spans="1:7" x14ac:dyDescent="0.45">
      <c r="A4948">
        <v>74</v>
      </c>
      <c r="B4948">
        <v>3731</v>
      </c>
      <c r="C4948">
        <v>49</v>
      </c>
      <c r="D4948" t="str">
        <f t="shared" si="235"/>
        <v>31</v>
      </c>
      <c r="E4948" t="str">
        <f t="shared" si="236"/>
        <v>1D2600</v>
      </c>
      <c r="F4948" t="str">
        <f t="shared" si="237"/>
        <v>1D2631</v>
      </c>
      <c r="G4948" t="s">
        <v>10749</v>
      </c>
    </row>
    <row r="4949" spans="1:7" x14ac:dyDescent="0.45">
      <c r="A4949">
        <v>74</v>
      </c>
      <c r="B4949">
        <v>3731</v>
      </c>
      <c r="C4949">
        <v>50</v>
      </c>
      <c r="D4949" t="str">
        <f t="shared" si="235"/>
        <v>32</v>
      </c>
      <c r="E4949" t="str">
        <f t="shared" si="236"/>
        <v>1D2600</v>
      </c>
      <c r="F4949" t="str">
        <f t="shared" si="237"/>
        <v>1D2632</v>
      </c>
      <c r="G4949" t="s">
        <v>10750</v>
      </c>
    </row>
    <row r="4950" spans="1:7" x14ac:dyDescent="0.45">
      <c r="A4950">
        <v>74</v>
      </c>
      <c r="B4950">
        <v>3731</v>
      </c>
      <c r="C4950">
        <v>51</v>
      </c>
      <c r="D4950" t="str">
        <f t="shared" si="235"/>
        <v>33</v>
      </c>
      <c r="E4950" t="str">
        <f t="shared" si="236"/>
        <v>1D2600</v>
      </c>
      <c r="F4950" t="str">
        <f t="shared" si="237"/>
        <v>1D2633</v>
      </c>
      <c r="G4950" t="s">
        <v>10751</v>
      </c>
    </row>
    <row r="4951" spans="1:7" x14ac:dyDescent="0.45">
      <c r="A4951">
        <v>74</v>
      </c>
      <c r="B4951">
        <v>3731</v>
      </c>
      <c r="C4951">
        <v>52</v>
      </c>
      <c r="D4951" t="str">
        <f t="shared" si="235"/>
        <v>34</v>
      </c>
      <c r="E4951" t="str">
        <f t="shared" si="236"/>
        <v>1D2600</v>
      </c>
      <c r="F4951" t="str">
        <f t="shared" si="237"/>
        <v>1D2634</v>
      </c>
      <c r="G4951" t="s">
        <v>10752</v>
      </c>
    </row>
    <row r="4952" spans="1:7" x14ac:dyDescent="0.45">
      <c r="A4952">
        <v>74</v>
      </c>
      <c r="B4952">
        <v>3731</v>
      </c>
      <c r="C4952">
        <v>53</v>
      </c>
      <c r="D4952" t="str">
        <f t="shared" si="235"/>
        <v>35</v>
      </c>
      <c r="E4952" t="str">
        <f t="shared" si="236"/>
        <v>1D2600</v>
      </c>
      <c r="F4952" t="str">
        <f t="shared" si="237"/>
        <v>1D2635</v>
      </c>
      <c r="G4952" t="s">
        <v>10753</v>
      </c>
    </row>
    <row r="4953" spans="1:7" x14ac:dyDescent="0.45">
      <c r="A4953">
        <v>74</v>
      </c>
      <c r="B4953">
        <v>3731</v>
      </c>
      <c r="C4953">
        <v>54</v>
      </c>
      <c r="D4953" t="str">
        <f t="shared" si="235"/>
        <v>36</v>
      </c>
      <c r="E4953" t="str">
        <f t="shared" si="236"/>
        <v>1D2600</v>
      </c>
      <c r="F4953" t="str">
        <f t="shared" si="237"/>
        <v>1D2636</v>
      </c>
      <c r="G4953" t="s">
        <v>10754</v>
      </c>
    </row>
    <row r="4954" spans="1:7" x14ac:dyDescent="0.45">
      <c r="A4954">
        <v>74</v>
      </c>
      <c r="B4954">
        <v>3731</v>
      </c>
      <c r="C4954">
        <v>55</v>
      </c>
      <c r="D4954" t="str">
        <f t="shared" si="235"/>
        <v>37</v>
      </c>
      <c r="E4954" t="str">
        <f t="shared" si="236"/>
        <v>1D2600</v>
      </c>
      <c r="F4954" t="str">
        <f t="shared" si="237"/>
        <v>1D2637</v>
      </c>
      <c r="G4954" t="s">
        <v>10755</v>
      </c>
    </row>
    <row r="4955" spans="1:7" x14ac:dyDescent="0.45">
      <c r="A4955">
        <v>74</v>
      </c>
      <c r="B4955">
        <v>3731</v>
      </c>
      <c r="C4955">
        <v>56</v>
      </c>
      <c r="D4955" t="str">
        <f t="shared" si="235"/>
        <v>38</v>
      </c>
      <c r="E4955" t="str">
        <f t="shared" si="236"/>
        <v>1D2600</v>
      </c>
      <c r="F4955" t="str">
        <f t="shared" si="237"/>
        <v>1D2638</v>
      </c>
      <c r="G4955" t="s">
        <v>10756</v>
      </c>
    </row>
    <row r="4956" spans="1:7" x14ac:dyDescent="0.45">
      <c r="A4956">
        <v>74</v>
      </c>
      <c r="B4956">
        <v>3731</v>
      </c>
      <c r="C4956">
        <v>57</v>
      </c>
      <c r="D4956" t="str">
        <f t="shared" si="235"/>
        <v>39</v>
      </c>
      <c r="E4956" t="str">
        <f t="shared" si="236"/>
        <v>1D2600</v>
      </c>
      <c r="F4956" t="str">
        <f t="shared" si="237"/>
        <v>1D2639</v>
      </c>
      <c r="G4956" t="s">
        <v>10757</v>
      </c>
    </row>
    <row r="4957" spans="1:7" x14ac:dyDescent="0.45">
      <c r="A4957">
        <v>74</v>
      </c>
      <c r="B4957">
        <v>3731</v>
      </c>
      <c r="C4957">
        <v>58</v>
      </c>
      <c r="D4957" t="str">
        <f t="shared" si="235"/>
        <v>3A</v>
      </c>
      <c r="E4957" t="str">
        <f t="shared" si="236"/>
        <v>1D2600</v>
      </c>
      <c r="F4957" t="str">
        <f t="shared" si="237"/>
        <v>1D263A</v>
      </c>
      <c r="G4957" t="s">
        <v>10758</v>
      </c>
    </row>
    <row r="4958" spans="1:7" x14ac:dyDescent="0.45">
      <c r="A4958">
        <v>74</v>
      </c>
      <c r="B4958">
        <v>3731</v>
      </c>
      <c r="C4958">
        <v>59</v>
      </c>
      <c r="D4958" t="str">
        <f t="shared" si="235"/>
        <v>3B</v>
      </c>
      <c r="E4958" t="str">
        <f t="shared" si="236"/>
        <v>1D2600</v>
      </c>
      <c r="F4958" t="str">
        <f t="shared" si="237"/>
        <v>1D263B</v>
      </c>
      <c r="G4958" t="s">
        <v>10759</v>
      </c>
    </row>
    <row r="4959" spans="1:7" x14ac:dyDescent="0.45">
      <c r="A4959">
        <v>74</v>
      </c>
      <c r="B4959">
        <v>3731</v>
      </c>
      <c r="C4959">
        <v>60</v>
      </c>
      <c r="D4959" t="str">
        <f t="shared" si="235"/>
        <v>3C</v>
      </c>
      <c r="E4959" t="str">
        <f t="shared" si="236"/>
        <v>1D2600</v>
      </c>
      <c r="F4959" t="str">
        <f t="shared" si="237"/>
        <v>1D263C</v>
      </c>
      <c r="G4959" t="s">
        <v>10760</v>
      </c>
    </row>
    <row r="4960" spans="1:7" x14ac:dyDescent="0.45">
      <c r="A4960">
        <v>74</v>
      </c>
      <c r="B4960">
        <v>3731</v>
      </c>
      <c r="C4960">
        <v>61</v>
      </c>
      <c r="D4960" t="str">
        <f t="shared" si="235"/>
        <v>3D</v>
      </c>
      <c r="E4960" t="str">
        <f t="shared" si="236"/>
        <v>1D2600</v>
      </c>
      <c r="F4960" t="str">
        <f t="shared" si="237"/>
        <v>1D263D</v>
      </c>
      <c r="G4960" t="s">
        <v>10761</v>
      </c>
    </row>
    <row r="4961" spans="1:7" x14ac:dyDescent="0.45">
      <c r="A4961">
        <v>74</v>
      </c>
      <c r="B4961">
        <v>3731</v>
      </c>
      <c r="C4961">
        <v>62</v>
      </c>
      <c r="D4961" t="str">
        <f t="shared" si="235"/>
        <v>3E</v>
      </c>
      <c r="E4961" t="str">
        <f t="shared" si="236"/>
        <v>1D2600</v>
      </c>
      <c r="F4961" t="str">
        <f t="shared" si="237"/>
        <v>1D263E</v>
      </c>
      <c r="G4961" t="s">
        <v>10762</v>
      </c>
    </row>
    <row r="4962" spans="1:7" x14ac:dyDescent="0.45">
      <c r="A4962">
        <v>74</v>
      </c>
      <c r="B4962">
        <v>3731</v>
      </c>
      <c r="C4962">
        <v>63</v>
      </c>
      <c r="D4962" t="str">
        <f t="shared" si="235"/>
        <v>3F</v>
      </c>
      <c r="E4962" t="str">
        <f t="shared" si="236"/>
        <v>1D2600</v>
      </c>
      <c r="F4962" t="str">
        <f t="shared" si="237"/>
        <v>1D263F</v>
      </c>
      <c r="G4962" t="s">
        <v>10763</v>
      </c>
    </row>
    <row r="4963" spans="1:7" x14ac:dyDescent="0.45">
      <c r="A4963">
        <v>74</v>
      </c>
      <c r="B4963">
        <v>3731</v>
      </c>
      <c r="C4963">
        <v>64</v>
      </c>
      <c r="D4963" t="str">
        <f t="shared" si="235"/>
        <v>40</v>
      </c>
      <c r="E4963" t="str">
        <f t="shared" si="236"/>
        <v>1D2600</v>
      </c>
      <c r="F4963" t="str">
        <f t="shared" si="237"/>
        <v>1D2640</v>
      </c>
      <c r="G4963" t="s">
        <v>10764</v>
      </c>
    </row>
    <row r="4964" spans="1:7" x14ac:dyDescent="0.45">
      <c r="A4964">
        <v>74</v>
      </c>
      <c r="B4964">
        <v>3731</v>
      </c>
      <c r="C4964">
        <v>65</v>
      </c>
      <c r="D4964" t="str">
        <f t="shared" si="235"/>
        <v>41</v>
      </c>
      <c r="E4964" t="str">
        <f t="shared" si="236"/>
        <v>1D2600</v>
      </c>
      <c r="F4964" t="str">
        <f t="shared" si="237"/>
        <v>1D2641</v>
      </c>
      <c r="G4964" t="s">
        <v>8619</v>
      </c>
    </row>
    <row r="4965" spans="1:7" x14ac:dyDescent="0.45">
      <c r="A4965">
        <v>74</v>
      </c>
      <c r="B4965">
        <v>3731</v>
      </c>
      <c r="C4965">
        <v>66</v>
      </c>
      <c r="D4965" t="str">
        <f t="shared" si="235"/>
        <v>42</v>
      </c>
      <c r="E4965" t="str">
        <f t="shared" si="236"/>
        <v>1D2600</v>
      </c>
      <c r="F4965" t="str">
        <f t="shared" si="237"/>
        <v>1D2642</v>
      </c>
      <c r="G4965" t="s">
        <v>10765</v>
      </c>
    </row>
    <row r="4966" spans="1:7" x14ac:dyDescent="0.45">
      <c r="A4966">
        <v>74</v>
      </c>
      <c r="B4966">
        <v>3731</v>
      </c>
      <c r="C4966">
        <v>67</v>
      </c>
      <c r="D4966" t="str">
        <f t="shared" si="235"/>
        <v>43</v>
      </c>
      <c r="E4966" t="str">
        <f t="shared" si="236"/>
        <v>1D2600</v>
      </c>
      <c r="F4966" t="str">
        <f t="shared" si="237"/>
        <v>1D2643</v>
      </c>
      <c r="G4966" t="s">
        <v>10766</v>
      </c>
    </row>
    <row r="4967" spans="1:7" x14ac:dyDescent="0.45">
      <c r="A4967">
        <v>74</v>
      </c>
      <c r="B4967">
        <v>3731</v>
      </c>
      <c r="C4967">
        <v>68</v>
      </c>
      <c r="D4967" t="str">
        <f t="shared" si="235"/>
        <v>44</v>
      </c>
      <c r="E4967" t="str">
        <f t="shared" si="236"/>
        <v>1D2600</v>
      </c>
      <c r="F4967" t="str">
        <f t="shared" si="237"/>
        <v>1D2644</v>
      </c>
      <c r="G4967" t="s">
        <v>10767</v>
      </c>
    </row>
    <row r="4968" spans="1:7" x14ac:dyDescent="0.45">
      <c r="A4968">
        <v>74</v>
      </c>
      <c r="B4968">
        <v>3731</v>
      </c>
      <c r="C4968">
        <v>69</v>
      </c>
      <c r="D4968" t="str">
        <f t="shared" si="235"/>
        <v>45</v>
      </c>
      <c r="E4968" t="str">
        <f t="shared" si="236"/>
        <v>1D2600</v>
      </c>
      <c r="F4968" t="str">
        <f t="shared" si="237"/>
        <v>1D2645</v>
      </c>
      <c r="G4968" t="s">
        <v>10768</v>
      </c>
    </row>
    <row r="4969" spans="1:7" x14ac:dyDescent="0.45">
      <c r="A4969">
        <v>74</v>
      </c>
      <c r="B4969">
        <v>3731</v>
      </c>
      <c r="C4969">
        <v>70</v>
      </c>
      <c r="D4969" t="str">
        <f t="shared" si="235"/>
        <v>46</v>
      </c>
      <c r="E4969" t="str">
        <f t="shared" si="236"/>
        <v>1D2600</v>
      </c>
      <c r="F4969" t="str">
        <f t="shared" si="237"/>
        <v>1D2646</v>
      </c>
      <c r="G4969" t="s">
        <v>2117</v>
      </c>
    </row>
    <row r="4970" spans="1:7" x14ac:dyDescent="0.45">
      <c r="A4970">
        <v>74</v>
      </c>
      <c r="B4970">
        <v>3731</v>
      </c>
      <c r="C4970">
        <v>71</v>
      </c>
      <c r="D4970" t="str">
        <f t="shared" si="235"/>
        <v>47</v>
      </c>
      <c r="E4970" t="str">
        <f t="shared" si="236"/>
        <v>1D2600</v>
      </c>
      <c r="F4970" t="str">
        <f t="shared" si="237"/>
        <v>1D2647</v>
      </c>
      <c r="G4970" t="s">
        <v>8957</v>
      </c>
    </row>
    <row r="4971" spans="1:7" x14ac:dyDescent="0.45">
      <c r="A4971">
        <v>74</v>
      </c>
      <c r="B4971">
        <v>3731</v>
      </c>
      <c r="C4971">
        <v>72</v>
      </c>
      <c r="D4971" t="str">
        <f t="shared" si="235"/>
        <v>48</v>
      </c>
      <c r="E4971" t="str">
        <f t="shared" si="236"/>
        <v>1D2600</v>
      </c>
      <c r="F4971" t="str">
        <f t="shared" si="237"/>
        <v>1D2648</v>
      </c>
      <c r="G4971" t="s">
        <v>8621</v>
      </c>
    </row>
    <row r="4972" spans="1:7" x14ac:dyDescent="0.45">
      <c r="A4972">
        <v>74</v>
      </c>
      <c r="B4972">
        <v>3731</v>
      </c>
      <c r="C4972">
        <v>73</v>
      </c>
      <c r="D4972" t="str">
        <f t="shared" si="235"/>
        <v>49</v>
      </c>
      <c r="E4972" t="str">
        <f t="shared" si="236"/>
        <v>1D2600</v>
      </c>
      <c r="F4972" t="str">
        <f t="shared" si="237"/>
        <v>1D2649</v>
      </c>
      <c r="G4972" t="s">
        <v>2120</v>
      </c>
    </row>
    <row r="4973" spans="1:7" x14ac:dyDescent="0.45">
      <c r="A4973">
        <v>74</v>
      </c>
      <c r="B4973">
        <v>3731</v>
      </c>
      <c r="C4973">
        <v>74</v>
      </c>
      <c r="D4973" t="str">
        <f t="shared" si="235"/>
        <v>4A</v>
      </c>
      <c r="E4973" t="str">
        <f t="shared" si="236"/>
        <v>1D2600</v>
      </c>
      <c r="F4973" t="str">
        <f t="shared" si="237"/>
        <v>1D264A</v>
      </c>
      <c r="G4973" t="s">
        <v>2121</v>
      </c>
    </row>
    <row r="4974" spans="1:7" x14ac:dyDescent="0.45">
      <c r="A4974">
        <v>74</v>
      </c>
      <c r="B4974">
        <v>3731</v>
      </c>
      <c r="C4974">
        <v>75</v>
      </c>
      <c r="D4974" t="str">
        <f t="shared" si="235"/>
        <v>4B</v>
      </c>
      <c r="E4974" t="str">
        <f t="shared" si="236"/>
        <v>1D2600</v>
      </c>
      <c r="F4974" t="str">
        <f t="shared" si="237"/>
        <v>1D264B</v>
      </c>
      <c r="G4974" t="s">
        <v>2122</v>
      </c>
    </row>
    <row r="4975" spans="1:7" x14ac:dyDescent="0.45">
      <c r="A4975">
        <v>74</v>
      </c>
      <c r="B4975">
        <v>3731</v>
      </c>
      <c r="C4975">
        <v>76</v>
      </c>
      <c r="D4975" t="str">
        <f t="shared" si="235"/>
        <v>4C</v>
      </c>
      <c r="E4975" t="str">
        <f t="shared" si="236"/>
        <v>1D2600</v>
      </c>
      <c r="F4975" t="str">
        <f t="shared" si="237"/>
        <v>1D264C</v>
      </c>
      <c r="G4975" t="s">
        <v>2123</v>
      </c>
    </row>
    <row r="4976" spans="1:7" x14ac:dyDescent="0.45">
      <c r="A4976">
        <v>74</v>
      </c>
      <c r="B4976">
        <v>3731</v>
      </c>
      <c r="C4976">
        <v>77</v>
      </c>
      <c r="D4976" t="str">
        <f t="shared" si="235"/>
        <v>4D</v>
      </c>
      <c r="E4976" t="str">
        <f t="shared" si="236"/>
        <v>1D2600</v>
      </c>
      <c r="F4976" t="str">
        <f t="shared" si="237"/>
        <v>1D264D</v>
      </c>
      <c r="G4976" t="s">
        <v>9118</v>
      </c>
    </row>
    <row r="4977" spans="1:7" x14ac:dyDescent="0.45">
      <c r="A4977">
        <v>74</v>
      </c>
      <c r="B4977">
        <v>3731</v>
      </c>
      <c r="C4977">
        <v>78</v>
      </c>
      <c r="D4977" t="str">
        <f t="shared" si="235"/>
        <v>4E</v>
      </c>
      <c r="E4977" t="str">
        <f t="shared" si="236"/>
        <v>1D2600</v>
      </c>
      <c r="F4977" t="str">
        <f t="shared" si="237"/>
        <v>1D264E</v>
      </c>
      <c r="G4977" t="s">
        <v>2125</v>
      </c>
    </row>
    <row r="4978" spans="1:7" x14ac:dyDescent="0.45">
      <c r="A4978">
        <v>74</v>
      </c>
      <c r="B4978">
        <v>3731</v>
      </c>
      <c r="C4978">
        <v>79</v>
      </c>
      <c r="D4978" t="str">
        <f t="shared" si="235"/>
        <v>4F</v>
      </c>
      <c r="E4978" t="str">
        <f t="shared" si="236"/>
        <v>1D2600</v>
      </c>
      <c r="F4978" t="str">
        <f t="shared" si="237"/>
        <v>1D264F</v>
      </c>
      <c r="G4978" t="s">
        <v>9119</v>
      </c>
    </row>
    <row r="4979" spans="1:7" x14ac:dyDescent="0.45">
      <c r="A4979">
        <v>74</v>
      </c>
      <c r="B4979">
        <v>3731</v>
      </c>
      <c r="C4979">
        <v>80</v>
      </c>
      <c r="D4979" t="str">
        <f t="shared" si="235"/>
        <v>50</v>
      </c>
      <c r="E4979" t="str">
        <f t="shared" si="236"/>
        <v>1D2600</v>
      </c>
      <c r="F4979" t="str">
        <f t="shared" si="237"/>
        <v>1D2650</v>
      </c>
      <c r="G4979" t="s">
        <v>9120</v>
      </c>
    </row>
    <row r="4980" spans="1:7" x14ac:dyDescent="0.45">
      <c r="A4980">
        <v>74</v>
      </c>
      <c r="B4980">
        <v>3731</v>
      </c>
      <c r="C4980">
        <v>81</v>
      </c>
      <c r="D4980" t="str">
        <f t="shared" si="235"/>
        <v>51</v>
      </c>
      <c r="E4980" t="str">
        <f t="shared" si="236"/>
        <v>1D2600</v>
      </c>
      <c r="F4980" t="str">
        <f t="shared" si="237"/>
        <v>1D2651</v>
      </c>
      <c r="G4980" t="s">
        <v>2128</v>
      </c>
    </row>
    <row r="4981" spans="1:7" x14ac:dyDescent="0.45">
      <c r="A4981">
        <v>74</v>
      </c>
      <c r="B4981">
        <v>3731</v>
      </c>
      <c r="C4981">
        <v>82</v>
      </c>
      <c r="D4981" t="str">
        <f t="shared" si="235"/>
        <v>52</v>
      </c>
      <c r="E4981" t="str">
        <f t="shared" si="236"/>
        <v>1D2600</v>
      </c>
      <c r="F4981" t="str">
        <f t="shared" si="237"/>
        <v>1D2652</v>
      </c>
      <c r="G4981" t="s">
        <v>2129</v>
      </c>
    </row>
    <row r="4982" spans="1:7" x14ac:dyDescent="0.45">
      <c r="A4982">
        <v>74</v>
      </c>
      <c r="B4982">
        <v>3731</v>
      </c>
      <c r="C4982">
        <v>83</v>
      </c>
      <c r="D4982" t="str">
        <f t="shared" si="235"/>
        <v>53</v>
      </c>
      <c r="E4982" t="str">
        <f t="shared" si="236"/>
        <v>1D2600</v>
      </c>
      <c r="F4982" t="str">
        <f t="shared" si="237"/>
        <v>1D2653</v>
      </c>
      <c r="G4982" t="s">
        <v>2131</v>
      </c>
    </row>
    <row r="4983" spans="1:7" x14ac:dyDescent="0.45">
      <c r="A4983">
        <v>74</v>
      </c>
      <c r="B4983">
        <v>3731</v>
      </c>
      <c r="C4983">
        <v>84</v>
      </c>
      <c r="D4983" t="str">
        <f t="shared" si="235"/>
        <v>54</v>
      </c>
      <c r="E4983" t="str">
        <f t="shared" si="236"/>
        <v>1D2600</v>
      </c>
      <c r="F4983" t="str">
        <f t="shared" si="237"/>
        <v>1D2654</v>
      </c>
      <c r="G4983" t="s">
        <v>2132</v>
      </c>
    </row>
    <row r="4984" spans="1:7" x14ac:dyDescent="0.45">
      <c r="A4984">
        <v>75</v>
      </c>
      <c r="B4984">
        <v>3732</v>
      </c>
      <c r="C4984">
        <v>1</v>
      </c>
      <c r="D4984" t="str">
        <f t="shared" si="235"/>
        <v>1</v>
      </c>
      <c r="E4984" t="str">
        <f t="shared" si="236"/>
        <v>1D2800</v>
      </c>
      <c r="F4984" t="str">
        <f t="shared" si="237"/>
        <v>1D2801</v>
      </c>
      <c r="G4984" t="s">
        <v>10709</v>
      </c>
    </row>
    <row r="4985" spans="1:7" x14ac:dyDescent="0.45">
      <c r="A4985">
        <v>75</v>
      </c>
      <c r="B4985">
        <v>3732</v>
      </c>
      <c r="C4985">
        <v>2</v>
      </c>
      <c r="D4985" t="str">
        <f t="shared" si="235"/>
        <v>2</v>
      </c>
      <c r="E4985" t="str">
        <f t="shared" si="236"/>
        <v>1D2800</v>
      </c>
      <c r="F4985" t="str">
        <f t="shared" si="237"/>
        <v>1D2802</v>
      </c>
      <c r="G4985" t="s">
        <v>10710</v>
      </c>
    </row>
    <row r="4986" spans="1:7" x14ac:dyDescent="0.45">
      <c r="A4986">
        <v>75</v>
      </c>
      <c r="B4986">
        <v>3732</v>
      </c>
      <c r="C4986">
        <v>3</v>
      </c>
      <c r="D4986" t="str">
        <f t="shared" si="235"/>
        <v>3</v>
      </c>
      <c r="E4986" t="str">
        <f t="shared" si="236"/>
        <v>1D2800</v>
      </c>
      <c r="F4986" t="str">
        <f t="shared" si="237"/>
        <v>1D2803</v>
      </c>
      <c r="G4986" t="s">
        <v>10711</v>
      </c>
    </row>
    <row r="4987" spans="1:7" x14ac:dyDescent="0.45">
      <c r="A4987">
        <v>75</v>
      </c>
      <c r="B4987">
        <v>3732</v>
      </c>
      <c r="C4987">
        <v>4</v>
      </c>
      <c r="D4987" t="str">
        <f t="shared" si="235"/>
        <v>4</v>
      </c>
      <c r="E4987" t="str">
        <f t="shared" si="236"/>
        <v>1D2800</v>
      </c>
      <c r="F4987" t="str">
        <f t="shared" si="237"/>
        <v>1D2804</v>
      </c>
      <c r="G4987" t="s">
        <v>10712</v>
      </c>
    </row>
    <row r="4988" spans="1:7" x14ac:dyDescent="0.45">
      <c r="A4988">
        <v>75</v>
      </c>
      <c r="B4988">
        <v>3732</v>
      </c>
      <c r="C4988">
        <v>5</v>
      </c>
      <c r="D4988" t="str">
        <f t="shared" si="235"/>
        <v>5</v>
      </c>
      <c r="E4988" t="str">
        <f t="shared" si="236"/>
        <v>1D2800</v>
      </c>
      <c r="F4988" t="str">
        <f t="shared" si="237"/>
        <v>1D2805</v>
      </c>
      <c r="G4988" t="s">
        <v>10713</v>
      </c>
    </row>
    <row r="4989" spans="1:7" x14ac:dyDescent="0.45">
      <c r="A4989">
        <v>75</v>
      </c>
      <c r="B4989">
        <v>3732</v>
      </c>
      <c r="C4989">
        <v>6</v>
      </c>
      <c r="D4989" t="str">
        <f t="shared" si="235"/>
        <v>6</v>
      </c>
      <c r="E4989" t="str">
        <f t="shared" si="236"/>
        <v>1D2800</v>
      </c>
      <c r="F4989" t="str">
        <f t="shared" si="237"/>
        <v>1D2806</v>
      </c>
      <c r="G4989" t="s">
        <v>2303</v>
      </c>
    </row>
    <row r="4990" spans="1:7" x14ac:dyDescent="0.45">
      <c r="A4990">
        <v>75</v>
      </c>
      <c r="B4990">
        <v>3732</v>
      </c>
      <c r="C4990">
        <v>7</v>
      </c>
      <c r="D4990" t="str">
        <f t="shared" si="235"/>
        <v>7</v>
      </c>
      <c r="E4990" t="str">
        <f t="shared" si="236"/>
        <v>1D2800</v>
      </c>
      <c r="F4990" t="str">
        <f t="shared" si="237"/>
        <v>1D2807</v>
      </c>
      <c r="G4990" t="s">
        <v>10714</v>
      </c>
    </row>
    <row r="4991" spans="1:7" x14ac:dyDescent="0.45">
      <c r="A4991">
        <v>75</v>
      </c>
      <c r="B4991">
        <v>3732</v>
      </c>
      <c r="C4991">
        <v>8</v>
      </c>
      <c r="D4991" t="str">
        <f t="shared" si="235"/>
        <v>8</v>
      </c>
      <c r="E4991" t="str">
        <f t="shared" si="236"/>
        <v>1D2800</v>
      </c>
      <c r="F4991" t="str">
        <f t="shared" si="237"/>
        <v>1D2808</v>
      </c>
      <c r="G4991" t="s">
        <v>10715</v>
      </c>
    </row>
    <row r="4992" spans="1:7" x14ac:dyDescent="0.45">
      <c r="A4992">
        <v>75</v>
      </c>
      <c r="B4992">
        <v>3732</v>
      </c>
      <c r="C4992">
        <v>9</v>
      </c>
      <c r="D4992" t="str">
        <f t="shared" si="235"/>
        <v>9</v>
      </c>
      <c r="E4992" t="str">
        <f t="shared" si="236"/>
        <v>1D2800</v>
      </c>
      <c r="F4992" t="str">
        <f t="shared" si="237"/>
        <v>1D2809</v>
      </c>
      <c r="G4992" t="s">
        <v>10716</v>
      </c>
    </row>
    <row r="4993" spans="1:7" x14ac:dyDescent="0.45">
      <c r="A4993">
        <v>75</v>
      </c>
      <c r="B4993">
        <v>3732</v>
      </c>
      <c r="C4993">
        <v>10</v>
      </c>
      <c r="D4993" t="str">
        <f t="shared" si="235"/>
        <v>A</v>
      </c>
      <c r="E4993" t="str">
        <f t="shared" si="236"/>
        <v>1D2800</v>
      </c>
      <c r="F4993" t="str">
        <f t="shared" si="237"/>
        <v>1D280A</v>
      </c>
      <c r="G4993" t="s">
        <v>10717</v>
      </c>
    </row>
    <row r="4994" spans="1:7" x14ac:dyDescent="0.45">
      <c r="A4994">
        <v>75</v>
      </c>
      <c r="B4994">
        <v>3732</v>
      </c>
      <c r="C4994">
        <v>11</v>
      </c>
      <c r="D4994" t="str">
        <f t="shared" si="235"/>
        <v>B</v>
      </c>
      <c r="E4994" t="str">
        <f t="shared" si="236"/>
        <v>1D2800</v>
      </c>
      <c r="F4994" t="str">
        <f t="shared" si="237"/>
        <v>1D280B</v>
      </c>
      <c r="G4994" t="s">
        <v>10718</v>
      </c>
    </row>
    <row r="4995" spans="1:7" x14ac:dyDescent="0.45">
      <c r="A4995">
        <v>75</v>
      </c>
      <c r="B4995">
        <v>3732</v>
      </c>
      <c r="C4995">
        <v>12</v>
      </c>
      <c r="D4995" t="str">
        <f t="shared" ref="D4995:D5058" si="238">DEC2HEX(C4995)</f>
        <v>C</v>
      </c>
      <c r="E4995" t="str">
        <f t="shared" ref="E4995:E5058" si="239">DEC2HEX(_xlfn.BITLSHIFT(B4995,9))</f>
        <v>1D2800</v>
      </c>
      <c r="F4995" t="str">
        <f t="shared" ref="F4995:F5058" si="240">DEC2HEX(_xlfn.BITOR(HEX2DEC(D4995),HEX2DEC(E4995)))</f>
        <v>1D280C</v>
      </c>
      <c r="G4995" t="s">
        <v>10719</v>
      </c>
    </row>
    <row r="4996" spans="1:7" x14ac:dyDescent="0.45">
      <c r="A4996">
        <v>75</v>
      </c>
      <c r="B4996">
        <v>3732</v>
      </c>
      <c r="C4996">
        <v>13</v>
      </c>
      <c r="D4996" t="str">
        <f t="shared" si="238"/>
        <v>D</v>
      </c>
      <c r="E4996" t="str">
        <f t="shared" si="239"/>
        <v>1D2800</v>
      </c>
      <c r="F4996" t="str">
        <f t="shared" si="240"/>
        <v>1D280D</v>
      </c>
      <c r="G4996" t="s">
        <v>10720</v>
      </c>
    </row>
    <row r="4997" spans="1:7" x14ac:dyDescent="0.45">
      <c r="A4997">
        <v>75</v>
      </c>
      <c r="B4997">
        <v>3732</v>
      </c>
      <c r="C4997">
        <v>14</v>
      </c>
      <c r="D4997" t="str">
        <f t="shared" si="238"/>
        <v>E</v>
      </c>
      <c r="E4997" t="str">
        <f t="shared" si="239"/>
        <v>1D2800</v>
      </c>
      <c r="F4997" t="str">
        <f t="shared" si="240"/>
        <v>1D280E</v>
      </c>
      <c r="G4997" t="s">
        <v>10720</v>
      </c>
    </row>
    <row r="4998" spans="1:7" x14ac:dyDescent="0.45">
      <c r="A4998">
        <v>75</v>
      </c>
      <c r="B4998">
        <v>3732</v>
      </c>
      <c r="C4998">
        <v>15</v>
      </c>
      <c r="D4998" t="str">
        <f t="shared" si="238"/>
        <v>F</v>
      </c>
      <c r="E4998" t="str">
        <f t="shared" si="239"/>
        <v>1D2800</v>
      </c>
      <c r="F4998" t="str">
        <f t="shared" si="240"/>
        <v>1D280F</v>
      </c>
      <c r="G4998" t="s">
        <v>10721</v>
      </c>
    </row>
    <row r="4999" spans="1:7" x14ac:dyDescent="0.45">
      <c r="A4999">
        <v>75</v>
      </c>
      <c r="B4999">
        <v>3732</v>
      </c>
      <c r="C4999">
        <v>16</v>
      </c>
      <c r="D4999" t="str">
        <f t="shared" si="238"/>
        <v>10</v>
      </c>
      <c r="E4999" t="str">
        <f t="shared" si="239"/>
        <v>1D2800</v>
      </c>
      <c r="F4999" t="str">
        <f t="shared" si="240"/>
        <v>1D2810</v>
      </c>
      <c r="G4999" t="s">
        <v>10719</v>
      </c>
    </row>
    <row r="5000" spans="1:7" x14ac:dyDescent="0.45">
      <c r="A5000">
        <v>75</v>
      </c>
      <c r="B5000">
        <v>3732</v>
      </c>
      <c r="C5000">
        <v>17</v>
      </c>
      <c r="D5000" t="str">
        <f t="shared" si="238"/>
        <v>11</v>
      </c>
      <c r="E5000" t="str">
        <f t="shared" si="239"/>
        <v>1D2800</v>
      </c>
      <c r="F5000" t="str">
        <f t="shared" si="240"/>
        <v>1D2811</v>
      </c>
      <c r="G5000" t="s">
        <v>10722</v>
      </c>
    </row>
    <row r="5001" spans="1:7" x14ac:dyDescent="0.45">
      <c r="A5001">
        <v>75</v>
      </c>
      <c r="B5001">
        <v>3732</v>
      </c>
      <c r="C5001">
        <v>18</v>
      </c>
      <c r="D5001" t="str">
        <f t="shared" si="238"/>
        <v>12</v>
      </c>
      <c r="E5001" t="str">
        <f t="shared" si="239"/>
        <v>1D2800</v>
      </c>
      <c r="F5001" t="str">
        <f t="shared" si="240"/>
        <v>1D2812</v>
      </c>
      <c r="G5001" t="s">
        <v>10723</v>
      </c>
    </row>
    <row r="5002" spans="1:7" x14ac:dyDescent="0.45">
      <c r="A5002">
        <v>75</v>
      </c>
      <c r="B5002">
        <v>3732</v>
      </c>
      <c r="C5002">
        <v>19</v>
      </c>
      <c r="D5002" t="str">
        <f t="shared" si="238"/>
        <v>13</v>
      </c>
      <c r="E5002" t="str">
        <f t="shared" si="239"/>
        <v>1D2800</v>
      </c>
      <c r="F5002" t="str">
        <f t="shared" si="240"/>
        <v>1D2813</v>
      </c>
      <c r="G5002" t="s">
        <v>9191</v>
      </c>
    </row>
    <row r="5003" spans="1:7" x14ac:dyDescent="0.45">
      <c r="A5003">
        <v>75</v>
      </c>
      <c r="B5003">
        <v>3732</v>
      </c>
      <c r="C5003">
        <v>20</v>
      </c>
      <c r="D5003" t="str">
        <f t="shared" si="238"/>
        <v>14</v>
      </c>
      <c r="E5003" t="str">
        <f t="shared" si="239"/>
        <v>1D2800</v>
      </c>
      <c r="F5003" t="str">
        <f t="shared" si="240"/>
        <v>1D2814</v>
      </c>
      <c r="G5003" t="s">
        <v>9192</v>
      </c>
    </row>
    <row r="5004" spans="1:7" x14ac:dyDescent="0.45">
      <c r="A5004">
        <v>75</v>
      </c>
      <c r="B5004">
        <v>3732</v>
      </c>
      <c r="C5004">
        <v>21</v>
      </c>
      <c r="D5004" t="str">
        <f t="shared" si="238"/>
        <v>15</v>
      </c>
      <c r="E5004" t="str">
        <f t="shared" si="239"/>
        <v>1D2800</v>
      </c>
      <c r="F5004" t="str">
        <f t="shared" si="240"/>
        <v>1D2815</v>
      </c>
      <c r="G5004" t="s">
        <v>10724</v>
      </c>
    </row>
    <row r="5005" spans="1:7" x14ac:dyDescent="0.45">
      <c r="A5005">
        <v>75</v>
      </c>
      <c r="B5005">
        <v>3732</v>
      </c>
      <c r="C5005">
        <v>22</v>
      </c>
      <c r="D5005" t="str">
        <f t="shared" si="238"/>
        <v>16</v>
      </c>
      <c r="E5005" t="str">
        <f t="shared" si="239"/>
        <v>1D2800</v>
      </c>
      <c r="F5005" t="str">
        <f t="shared" si="240"/>
        <v>1D2816</v>
      </c>
      <c r="G5005" t="s">
        <v>10725</v>
      </c>
    </row>
    <row r="5006" spans="1:7" x14ac:dyDescent="0.45">
      <c r="A5006">
        <v>75</v>
      </c>
      <c r="B5006">
        <v>3732</v>
      </c>
      <c r="C5006">
        <v>23</v>
      </c>
      <c r="D5006" t="str">
        <f t="shared" si="238"/>
        <v>17</v>
      </c>
      <c r="E5006" t="str">
        <f t="shared" si="239"/>
        <v>1D2800</v>
      </c>
      <c r="F5006" t="str">
        <f t="shared" si="240"/>
        <v>1D2817</v>
      </c>
      <c r="G5006" t="s">
        <v>10726</v>
      </c>
    </row>
    <row r="5007" spans="1:7" x14ac:dyDescent="0.45">
      <c r="A5007">
        <v>75</v>
      </c>
      <c r="B5007">
        <v>3732</v>
      </c>
      <c r="C5007">
        <v>24</v>
      </c>
      <c r="D5007" t="str">
        <f t="shared" si="238"/>
        <v>18</v>
      </c>
      <c r="E5007" t="str">
        <f t="shared" si="239"/>
        <v>1D2800</v>
      </c>
      <c r="F5007" t="str">
        <f t="shared" si="240"/>
        <v>1D2818</v>
      </c>
      <c r="G5007" t="s">
        <v>10727</v>
      </c>
    </row>
    <row r="5008" spans="1:7" x14ac:dyDescent="0.45">
      <c r="A5008">
        <v>75</v>
      </c>
      <c r="B5008">
        <v>3732</v>
      </c>
      <c r="C5008">
        <v>25</v>
      </c>
      <c r="D5008" t="str">
        <f t="shared" si="238"/>
        <v>19</v>
      </c>
      <c r="E5008" t="str">
        <f t="shared" si="239"/>
        <v>1D2800</v>
      </c>
      <c r="F5008" t="str">
        <f t="shared" si="240"/>
        <v>1D2819</v>
      </c>
      <c r="G5008" t="s">
        <v>3545</v>
      </c>
    </row>
    <row r="5009" spans="1:7" x14ac:dyDescent="0.45">
      <c r="A5009">
        <v>75</v>
      </c>
      <c r="B5009">
        <v>3732</v>
      </c>
      <c r="C5009">
        <v>26</v>
      </c>
      <c r="D5009" t="str">
        <f t="shared" si="238"/>
        <v>1A</v>
      </c>
      <c r="E5009" t="str">
        <f t="shared" si="239"/>
        <v>1D2800</v>
      </c>
      <c r="F5009" t="str">
        <f t="shared" si="240"/>
        <v>1D281A</v>
      </c>
      <c r="G5009" t="s">
        <v>10728</v>
      </c>
    </row>
    <row r="5010" spans="1:7" x14ac:dyDescent="0.45">
      <c r="A5010">
        <v>75</v>
      </c>
      <c r="B5010">
        <v>3732</v>
      </c>
      <c r="C5010">
        <v>27</v>
      </c>
      <c r="D5010" t="str">
        <f t="shared" si="238"/>
        <v>1B</v>
      </c>
      <c r="E5010" t="str">
        <f t="shared" si="239"/>
        <v>1D2800</v>
      </c>
      <c r="F5010" t="str">
        <f t="shared" si="240"/>
        <v>1D281B</v>
      </c>
      <c r="G5010" t="s">
        <v>10729</v>
      </c>
    </row>
    <row r="5011" spans="1:7" x14ac:dyDescent="0.45">
      <c r="A5011">
        <v>75</v>
      </c>
      <c r="B5011">
        <v>3732</v>
      </c>
      <c r="C5011">
        <v>28</v>
      </c>
      <c r="D5011" t="str">
        <f t="shared" si="238"/>
        <v>1C</v>
      </c>
      <c r="E5011" t="str">
        <f t="shared" si="239"/>
        <v>1D2800</v>
      </c>
      <c r="F5011" t="str">
        <f t="shared" si="240"/>
        <v>1D281C</v>
      </c>
      <c r="G5011" t="s">
        <v>10730</v>
      </c>
    </row>
    <row r="5012" spans="1:7" x14ac:dyDescent="0.45">
      <c r="A5012">
        <v>75</v>
      </c>
      <c r="B5012">
        <v>3732</v>
      </c>
      <c r="C5012">
        <v>29</v>
      </c>
      <c r="D5012" t="str">
        <f t="shared" si="238"/>
        <v>1D</v>
      </c>
      <c r="E5012" t="str">
        <f t="shared" si="239"/>
        <v>1D2800</v>
      </c>
      <c r="F5012" t="str">
        <f t="shared" si="240"/>
        <v>1D281D</v>
      </c>
      <c r="G5012" t="s">
        <v>10731</v>
      </c>
    </row>
    <row r="5013" spans="1:7" x14ac:dyDescent="0.45">
      <c r="A5013">
        <v>75</v>
      </c>
      <c r="B5013">
        <v>3732</v>
      </c>
      <c r="C5013">
        <v>30</v>
      </c>
      <c r="D5013" t="str">
        <f t="shared" si="238"/>
        <v>1E</v>
      </c>
      <c r="E5013" t="str">
        <f t="shared" si="239"/>
        <v>1D2800</v>
      </c>
      <c r="F5013" t="str">
        <f t="shared" si="240"/>
        <v>1D281E</v>
      </c>
      <c r="G5013" t="s">
        <v>10732</v>
      </c>
    </row>
    <row r="5014" spans="1:7" x14ac:dyDescent="0.45">
      <c r="A5014">
        <v>75</v>
      </c>
      <c r="B5014">
        <v>3732</v>
      </c>
      <c r="C5014">
        <v>31</v>
      </c>
      <c r="D5014" t="str">
        <f t="shared" si="238"/>
        <v>1F</v>
      </c>
      <c r="E5014" t="str">
        <f t="shared" si="239"/>
        <v>1D2800</v>
      </c>
      <c r="F5014" t="str">
        <f t="shared" si="240"/>
        <v>1D281F</v>
      </c>
      <c r="G5014" t="s">
        <v>10733</v>
      </c>
    </row>
    <row r="5015" spans="1:7" x14ac:dyDescent="0.45">
      <c r="A5015">
        <v>75</v>
      </c>
      <c r="B5015">
        <v>3732</v>
      </c>
      <c r="C5015">
        <v>32</v>
      </c>
      <c r="D5015" t="str">
        <f t="shared" si="238"/>
        <v>20</v>
      </c>
      <c r="E5015" t="str">
        <f t="shared" si="239"/>
        <v>1D2800</v>
      </c>
      <c r="F5015" t="str">
        <f t="shared" si="240"/>
        <v>1D2820</v>
      </c>
      <c r="G5015" t="s">
        <v>10734</v>
      </c>
    </row>
    <row r="5016" spans="1:7" x14ac:dyDescent="0.45">
      <c r="A5016">
        <v>75</v>
      </c>
      <c r="B5016">
        <v>3732</v>
      </c>
      <c r="C5016">
        <v>33</v>
      </c>
      <c r="D5016" t="str">
        <f t="shared" si="238"/>
        <v>21</v>
      </c>
      <c r="E5016" t="str">
        <f t="shared" si="239"/>
        <v>1D2800</v>
      </c>
      <c r="F5016" t="str">
        <f t="shared" si="240"/>
        <v>1D2821</v>
      </c>
      <c r="G5016" t="s">
        <v>10735</v>
      </c>
    </row>
    <row r="5017" spans="1:7" x14ac:dyDescent="0.45">
      <c r="A5017">
        <v>75</v>
      </c>
      <c r="B5017">
        <v>3732</v>
      </c>
      <c r="C5017">
        <v>34</v>
      </c>
      <c r="D5017" t="str">
        <f t="shared" si="238"/>
        <v>22</v>
      </c>
      <c r="E5017" t="str">
        <f t="shared" si="239"/>
        <v>1D2800</v>
      </c>
      <c r="F5017" t="str">
        <f t="shared" si="240"/>
        <v>1D2822</v>
      </c>
      <c r="G5017" t="s">
        <v>10736</v>
      </c>
    </row>
    <row r="5018" spans="1:7" x14ac:dyDescent="0.45">
      <c r="A5018">
        <v>75</v>
      </c>
      <c r="B5018">
        <v>3732</v>
      </c>
      <c r="C5018">
        <v>35</v>
      </c>
      <c r="D5018" t="str">
        <f t="shared" si="238"/>
        <v>23</v>
      </c>
      <c r="E5018" t="str">
        <f t="shared" si="239"/>
        <v>1D2800</v>
      </c>
      <c r="F5018" t="str">
        <f t="shared" si="240"/>
        <v>1D2823</v>
      </c>
      <c r="G5018" t="s">
        <v>10737</v>
      </c>
    </row>
    <row r="5019" spans="1:7" x14ac:dyDescent="0.45">
      <c r="A5019">
        <v>75</v>
      </c>
      <c r="B5019">
        <v>3732</v>
      </c>
      <c r="C5019">
        <v>36</v>
      </c>
      <c r="D5019" t="str">
        <f t="shared" si="238"/>
        <v>24</v>
      </c>
      <c r="E5019" t="str">
        <f t="shared" si="239"/>
        <v>1D2800</v>
      </c>
      <c r="F5019" t="str">
        <f t="shared" si="240"/>
        <v>1D2824</v>
      </c>
      <c r="G5019" t="s">
        <v>10738</v>
      </c>
    </row>
    <row r="5020" spans="1:7" x14ac:dyDescent="0.45">
      <c r="A5020">
        <v>75</v>
      </c>
      <c r="B5020">
        <v>3732</v>
      </c>
      <c r="C5020">
        <v>37</v>
      </c>
      <c r="D5020" t="str">
        <f t="shared" si="238"/>
        <v>25</v>
      </c>
      <c r="E5020" t="str">
        <f t="shared" si="239"/>
        <v>1D2800</v>
      </c>
      <c r="F5020" t="str">
        <f t="shared" si="240"/>
        <v>1D2825</v>
      </c>
      <c r="G5020" t="s">
        <v>10128</v>
      </c>
    </row>
    <row r="5021" spans="1:7" x14ac:dyDescent="0.45">
      <c r="A5021">
        <v>75</v>
      </c>
      <c r="B5021">
        <v>3732</v>
      </c>
      <c r="C5021">
        <v>38</v>
      </c>
      <c r="D5021" t="str">
        <f t="shared" si="238"/>
        <v>26</v>
      </c>
      <c r="E5021" t="str">
        <f t="shared" si="239"/>
        <v>1D2800</v>
      </c>
      <c r="F5021" t="str">
        <f t="shared" si="240"/>
        <v>1D2826</v>
      </c>
      <c r="G5021" t="s">
        <v>10739</v>
      </c>
    </row>
    <row r="5022" spans="1:7" x14ac:dyDescent="0.45">
      <c r="A5022">
        <v>75</v>
      </c>
      <c r="B5022">
        <v>3732</v>
      </c>
      <c r="C5022">
        <v>39</v>
      </c>
      <c r="D5022" t="str">
        <f t="shared" si="238"/>
        <v>27</v>
      </c>
      <c r="E5022" t="str">
        <f t="shared" si="239"/>
        <v>1D2800</v>
      </c>
      <c r="F5022" t="str">
        <f t="shared" si="240"/>
        <v>1D2827</v>
      </c>
      <c r="G5022" t="s">
        <v>10740</v>
      </c>
    </row>
    <row r="5023" spans="1:7" x14ac:dyDescent="0.45">
      <c r="A5023">
        <v>75</v>
      </c>
      <c r="B5023">
        <v>3732</v>
      </c>
      <c r="C5023">
        <v>40</v>
      </c>
      <c r="D5023" t="str">
        <f t="shared" si="238"/>
        <v>28</v>
      </c>
      <c r="E5023" t="str">
        <f t="shared" si="239"/>
        <v>1D2800</v>
      </c>
      <c r="F5023" t="str">
        <f t="shared" si="240"/>
        <v>1D2828</v>
      </c>
      <c r="G5023" t="s">
        <v>10741</v>
      </c>
    </row>
    <row r="5024" spans="1:7" x14ac:dyDescent="0.45">
      <c r="A5024">
        <v>75</v>
      </c>
      <c r="B5024">
        <v>3732</v>
      </c>
      <c r="C5024">
        <v>41</v>
      </c>
      <c r="D5024" t="str">
        <f t="shared" si="238"/>
        <v>29</v>
      </c>
      <c r="E5024" t="str">
        <f t="shared" si="239"/>
        <v>1D2800</v>
      </c>
      <c r="F5024" t="str">
        <f t="shared" si="240"/>
        <v>1D2829</v>
      </c>
      <c r="G5024" t="s">
        <v>10742</v>
      </c>
    </row>
    <row r="5025" spans="1:7" x14ac:dyDescent="0.45">
      <c r="A5025">
        <v>75</v>
      </c>
      <c r="B5025">
        <v>3732</v>
      </c>
      <c r="C5025">
        <v>42</v>
      </c>
      <c r="D5025" t="str">
        <f t="shared" si="238"/>
        <v>2A</v>
      </c>
      <c r="E5025" t="str">
        <f t="shared" si="239"/>
        <v>1D2800</v>
      </c>
      <c r="F5025" t="str">
        <f t="shared" si="240"/>
        <v>1D282A</v>
      </c>
      <c r="G5025" t="s">
        <v>10743</v>
      </c>
    </row>
    <row r="5026" spans="1:7" x14ac:dyDescent="0.45">
      <c r="A5026">
        <v>75</v>
      </c>
      <c r="B5026">
        <v>3732</v>
      </c>
      <c r="C5026">
        <v>43</v>
      </c>
      <c r="D5026" t="str">
        <f t="shared" si="238"/>
        <v>2B</v>
      </c>
      <c r="E5026" t="str">
        <f t="shared" si="239"/>
        <v>1D2800</v>
      </c>
      <c r="F5026" t="str">
        <f t="shared" si="240"/>
        <v>1D282B</v>
      </c>
      <c r="G5026" t="s">
        <v>10744</v>
      </c>
    </row>
    <row r="5027" spans="1:7" x14ac:dyDescent="0.45">
      <c r="A5027">
        <v>75</v>
      </c>
      <c r="B5027">
        <v>3732</v>
      </c>
      <c r="C5027">
        <v>44</v>
      </c>
      <c r="D5027" t="str">
        <f t="shared" si="238"/>
        <v>2C</v>
      </c>
      <c r="E5027" t="str">
        <f t="shared" si="239"/>
        <v>1D2800</v>
      </c>
      <c r="F5027" t="str">
        <f t="shared" si="240"/>
        <v>1D282C</v>
      </c>
      <c r="G5027" t="s">
        <v>10745</v>
      </c>
    </row>
    <row r="5028" spans="1:7" x14ac:dyDescent="0.45">
      <c r="A5028">
        <v>75</v>
      </c>
      <c r="B5028">
        <v>3732</v>
      </c>
      <c r="C5028">
        <v>45</v>
      </c>
      <c r="D5028" t="str">
        <f t="shared" si="238"/>
        <v>2D</v>
      </c>
      <c r="E5028" t="str">
        <f t="shared" si="239"/>
        <v>1D2800</v>
      </c>
      <c r="F5028" t="str">
        <f t="shared" si="240"/>
        <v>1D282D</v>
      </c>
      <c r="G5028" t="s">
        <v>10746</v>
      </c>
    </row>
    <row r="5029" spans="1:7" x14ac:dyDescent="0.45">
      <c r="A5029">
        <v>75</v>
      </c>
      <c r="B5029">
        <v>3732</v>
      </c>
      <c r="C5029">
        <v>46</v>
      </c>
      <c r="D5029" t="str">
        <f t="shared" si="238"/>
        <v>2E</v>
      </c>
      <c r="E5029" t="str">
        <f t="shared" si="239"/>
        <v>1D2800</v>
      </c>
      <c r="F5029" t="str">
        <f t="shared" si="240"/>
        <v>1D282E</v>
      </c>
      <c r="G5029" t="s">
        <v>10747</v>
      </c>
    </row>
    <row r="5030" spans="1:7" x14ac:dyDescent="0.45">
      <c r="A5030">
        <v>75</v>
      </c>
      <c r="B5030">
        <v>3732</v>
      </c>
      <c r="C5030">
        <v>47</v>
      </c>
      <c r="D5030" t="str">
        <f t="shared" si="238"/>
        <v>2F</v>
      </c>
      <c r="E5030" t="str">
        <f t="shared" si="239"/>
        <v>1D2800</v>
      </c>
      <c r="F5030" t="str">
        <f t="shared" si="240"/>
        <v>1D282F</v>
      </c>
      <c r="G5030" t="s">
        <v>3922</v>
      </c>
    </row>
    <row r="5031" spans="1:7" x14ac:dyDescent="0.45">
      <c r="A5031">
        <v>75</v>
      </c>
      <c r="B5031">
        <v>3732</v>
      </c>
      <c r="C5031">
        <v>48</v>
      </c>
      <c r="D5031" t="str">
        <f t="shared" si="238"/>
        <v>30</v>
      </c>
      <c r="E5031" t="str">
        <f t="shared" si="239"/>
        <v>1D2800</v>
      </c>
      <c r="F5031" t="str">
        <f t="shared" si="240"/>
        <v>1D2830</v>
      </c>
      <c r="G5031" t="s">
        <v>10748</v>
      </c>
    </row>
    <row r="5032" spans="1:7" x14ac:dyDescent="0.45">
      <c r="A5032">
        <v>75</v>
      </c>
      <c r="B5032">
        <v>3732</v>
      </c>
      <c r="C5032">
        <v>49</v>
      </c>
      <c r="D5032" t="str">
        <f t="shared" si="238"/>
        <v>31</v>
      </c>
      <c r="E5032" t="str">
        <f t="shared" si="239"/>
        <v>1D2800</v>
      </c>
      <c r="F5032" t="str">
        <f t="shared" si="240"/>
        <v>1D2831</v>
      </c>
      <c r="G5032" t="s">
        <v>10749</v>
      </c>
    </row>
    <row r="5033" spans="1:7" x14ac:dyDescent="0.45">
      <c r="A5033">
        <v>75</v>
      </c>
      <c r="B5033">
        <v>3732</v>
      </c>
      <c r="C5033">
        <v>50</v>
      </c>
      <c r="D5033" t="str">
        <f t="shared" si="238"/>
        <v>32</v>
      </c>
      <c r="E5033" t="str">
        <f t="shared" si="239"/>
        <v>1D2800</v>
      </c>
      <c r="F5033" t="str">
        <f t="shared" si="240"/>
        <v>1D2832</v>
      </c>
      <c r="G5033" t="s">
        <v>10750</v>
      </c>
    </row>
    <row r="5034" spans="1:7" x14ac:dyDescent="0.45">
      <c r="A5034">
        <v>75</v>
      </c>
      <c r="B5034">
        <v>3732</v>
      </c>
      <c r="C5034">
        <v>51</v>
      </c>
      <c r="D5034" t="str">
        <f t="shared" si="238"/>
        <v>33</v>
      </c>
      <c r="E5034" t="str">
        <f t="shared" si="239"/>
        <v>1D2800</v>
      </c>
      <c r="F5034" t="str">
        <f t="shared" si="240"/>
        <v>1D2833</v>
      </c>
      <c r="G5034" t="s">
        <v>10751</v>
      </c>
    </row>
    <row r="5035" spans="1:7" x14ac:dyDescent="0.45">
      <c r="A5035">
        <v>75</v>
      </c>
      <c r="B5035">
        <v>3732</v>
      </c>
      <c r="C5035">
        <v>52</v>
      </c>
      <c r="D5035" t="str">
        <f t="shared" si="238"/>
        <v>34</v>
      </c>
      <c r="E5035" t="str">
        <f t="shared" si="239"/>
        <v>1D2800</v>
      </c>
      <c r="F5035" t="str">
        <f t="shared" si="240"/>
        <v>1D2834</v>
      </c>
      <c r="G5035" t="s">
        <v>10752</v>
      </c>
    </row>
    <row r="5036" spans="1:7" x14ac:dyDescent="0.45">
      <c r="A5036">
        <v>75</v>
      </c>
      <c r="B5036">
        <v>3732</v>
      </c>
      <c r="C5036">
        <v>53</v>
      </c>
      <c r="D5036" t="str">
        <f t="shared" si="238"/>
        <v>35</v>
      </c>
      <c r="E5036" t="str">
        <f t="shared" si="239"/>
        <v>1D2800</v>
      </c>
      <c r="F5036" t="str">
        <f t="shared" si="240"/>
        <v>1D2835</v>
      </c>
      <c r="G5036" t="s">
        <v>10753</v>
      </c>
    </row>
    <row r="5037" spans="1:7" x14ac:dyDescent="0.45">
      <c r="A5037">
        <v>75</v>
      </c>
      <c r="B5037">
        <v>3732</v>
      </c>
      <c r="C5037">
        <v>54</v>
      </c>
      <c r="D5037" t="str">
        <f t="shared" si="238"/>
        <v>36</v>
      </c>
      <c r="E5037" t="str">
        <f t="shared" si="239"/>
        <v>1D2800</v>
      </c>
      <c r="F5037" t="str">
        <f t="shared" si="240"/>
        <v>1D2836</v>
      </c>
      <c r="G5037" t="s">
        <v>10754</v>
      </c>
    </row>
    <row r="5038" spans="1:7" x14ac:dyDescent="0.45">
      <c r="A5038">
        <v>75</v>
      </c>
      <c r="B5038">
        <v>3732</v>
      </c>
      <c r="C5038">
        <v>55</v>
      </c>
      <c r="D5038" t="str">
        <f t="shared" si="238"/>
        <v>37</v>
      </c>
      <c r="E5038" t="str">
        <f t="shared" si="239"/>
        <v>1D2800</v>
      </c>
      <c r="F5038" t="str">
        <f t="shared" si="240"/>
        <v>1D2837</v>
      </c>
      <c r="G5038" t="s">
        <v>10755</v>
      </c>
    </row>
    <row r="5039" spans="1:7" x14ac:dyDescent="0.45">
      <c r="A5039">
        <v>75</v>
      </c>
      <c r="B5039">
        <v>3732</v>
      </c>
      <c r="C5039">
        <v>56</v>
      </c>
      <c r="D5039" t="str">
        <f t="shared" si="238"/>
        <v>38</v>
      </c>
      <c r="E5039" t="str">
        <f t="shared" si="239"/>
        <v>1D2800</v>
      </c>
      <c r="F5039" t="str">
        <f t="shared" si="240"/>
        <v>1D2838</v>
      </c>
      <c r="G5039" t="s">
        <v>10756</v>
      </c>
    </row>
    <row r="5040" spans="1:7" x14ac:dyDescent="0.45">
      <c r="A5040">
        <v>75</v>
      </c>
      <c r="B5040">
        <v>3732</v>
      </c>
      <c r="C5040">
        <v>57</v>
      </c>
      <c r="D5040" t="str">
        <f t="shared" si="238"/>
        <v>39</v>
      </c>
      <c r="E5040" t="str">
        <f t="shared" si="239"/>
        <v>1D2800</v>
      </c>
      <c r="F5040" t="str">
        <f t="shared" si="240"/>
        <v>1D2839</v>
      </c>
      <c r="G5040" t="s">
        <v>10757</v>
      </c>
    </row>
    <row r="5041" spans="1:7" x14ac:dyDescent="0.45">
      <c r="A5041">
        <v>75</v>
      </c>
      <c r="B5041">
        <v>3732</v>
      </c>
      <c r="C5041">
        <v>58</v>
      </c>
      <c r="D5041" t="str">
        <f t="shared" si="238"/>
        <v>3A</v>
      </c>
      <c r="E5041" t="str">
        <f t="shared" si="239"/>
        <v>1D2800</v>
      </c>
      <c r="F5041" t="str">
        <f t="shared" si="240"/>
        <v>1D283A</v>
      </c>
      <c r="G5041" t="s">
        <v>10758</v>
      </c>
    </row>
    <row r="5042" spans="1:7" x14ac:dyDescent="0.45">
      <c r="A5042">
        <v>75</v>
      </c>
      <c r="B5042">
        <v>3732</v>
      </c>
      <c r="C5042">
        <v>59</v>
      </c>
      <c r="D5042" t="str">
        <f t="shared" si="238"/>
        <v>3B</v>
      </c>
      <c r="E5042" t="str">
        <f t="shared" si="239"/>
        <v>1D2800</v>
      </c>
      <c r="F5042" t="str">
        <f t="shared" si="240"/>
        <v>1D283B</v>
      </c>
      <c r="G5042" t="s">
        <v>10759</v>
      </c>
    </row>
    <row r="5043" spans="1:7" x14ac:dyDescent="0.45">
      <c r="A5043">
        <v>75</v>
      </c>
      <c r="B5043">
        <v>3732</v>
      </c>
      <c r="C5043">
        <v>60</v>
      </c>
      <c r="D5043" t="str">
        <f t="shared" si="238"/>
        <v>3C</v>
      </c>
      <c r="E5043" t="str">
        <f t="shared" si="239"/>
        <v>1D2800</v>
      </c>
      <c r="F5043" t="str">
        <f t="shared" si="240"/>
        <v>1D283C</v>
      </c>
      <c r="G5043" t="s">
        <v>10760</v>
      </c>
    </row>
    <row r="5044" spans="1:7" x14ac:dyDescent="0.45">
      <c r="A5044">
        <v>75</v>
      </c>
      <c r="B5044">
        <v>3732</v>
      </c>
      <c r="C5044">
        <v>61</v>
      </c>
      <c r="D5044" t="str">
        <f t="shared" si="238"/>
        <v>3D</v>
      </c>
      <c r="E5044" t="str">
        <f t="shared" si="239"/>
        <v>1D2800</v>
      </c>
      <c r="F5044" t="str">
        <f t="shared" si="240"/>
        <v>1D283D</v>
      </c>
      <c r="G5044" t="s">
        <v>10761</v>
      </c>
    </row>
    <row r="5045" spans="1:7" x14ac:dyDescent="0.45">
      <c r="A5045">
        <v>75</v>
      </c>
      <c r="B5045">
        <v>3732</v>
      </c>
      <c r="C5045">
        <v>62</v>
      </c>
      <c r="D5045" t="str">
        <f t="shared" si="238"/>
        <v>3E</v>
      </c>
      <c r="E5045" t="str">
        <f t="shared" si="239"/>
        <v>1D2800</v>
      </c>
      <c r="F5045" t="str">
        <f t="shared" si="240"/>
        <v>1D283E</v>
      </c>
      <c r="G5045" t="s">
        <v>10762</v>
      </c>
    </row>
    <row r="5046" spans="1:7" x14ac:dyDescent="0.45">
      <c r="A5046">
        <v>75</v>
      </c>
      <c r="B5046">
        <v>3732</v>
      </c>
      <c r="C5046">
        <v>63</v>
      </c>
      <c r="D5046" t="str">
        <f t="shared" si="238"/>
        <v>3F</v>
      </c>
      <c r="E5046" t="str">
        <f t="shared" si="239"/>
        <v>1D2800</v>
      </c>
      <c r="F5046" t="str">
        <f t="shared" si="240"/>
        <v>1D283F</v>
      </c>
      <c r="G5046" t="s">
        <v>10763</v>
      </c>
    </row>
    <row r="5047" spans="1:7" x14ac:dyDescent="0.45">
      <c r="A5047">
        <v>75</v>
      </c>
      <c r="B5047">
        <v>3732</v>
      </c>
      <c r="C5047">
        <v>64</v>
      </c>
      <c r="D5047" t="str">
        <f t="shared" si="238"/>
        <v>40</v>
      </c>
      <c r="E5047" t="str">
        <f t="shared" si="239"/>
        <v>1D2800</v>
      </c>
      <c r="F5047" t="str">
        <f t="shared" si="240"/>
        <v>1D2840</v>
      </c>
      <c r="G5047" t="s">
        <v>10764</v>
      </c>
    </row>
    <row r="5048" spans="1:7" x14ac:dyDescent="0.45">
      <c r="A5048">
        <v>75</v>
      </c>
      <c r="B5048">
        <v>3732</v>
      </c>
      <c r="C5048">
        <v>65</v>
      </c>
      <c r="D5048" t="str">
        <f t="shared" si="238"/>
        <v>41</v>
      </c>
      <c r="E5048" t="str">
        <f t="shared" si="239"/>
        <v>1D2800</v>
      </c>
      <c r="F5048" t="str">
        <f t="shared" si="240"/>
        <v>1D2841</v>
      </c>
      <c r="G5048" t="s">
        <v>8619</v>
      </c>
    </row>
    <row r="5049" spans="1:7" x14ac:dyDescent="0.45">
      <c r="A5049">
        <v>75</v>
      </c>
      <c r="B5049">
        <v>3732</v>
      </c>
      <c r="C5049">
        <v>66</v>
      </c>
      <c r="D5049" t="str">
        <f t="shared" si="238"/>
        <v>42</v>
      </c>
      <c r="E5049" t="str">
        <f t="shared" si="239"/>
        <v>1D2800</v>
      </c>
      <c r="F5049" t="str">
        <f t="shared" si="240"/>
        <v>1D2842</v>
      </c>
      <c r="G5049" t="s">
        <v>10765</v>
      </c>
    </row>
    <row r="5050" spans="1:7" x14ac:dyDescent="0.45">
      <c r="A5050">
        <v>75</v>
      </c>
      <c r="B5050">
        <v>3732</v>
      </c>
      <c r="C5050">
        <v>67</v>
      </c>
      <c r="D5050" t="str">
        <f t="shared" si="238"/>
        <v>43</v>
      </c>
      <c r="E5050" t="str">
        <f t="shared" si="239"/>
        <v>1D2800</v>
      </c>
      <c r="F5050" t="str">
        <f t="shared" si="240"/>
        <v>1D2843</v>
      </c>
      <c r="G5050" t="s">
        <v>10766</v>
      </c>
    </row>
    <row r="5051" spans="1:7" x14ac:dyDescent="0.45">
      <c r="A5051">
        <v>75</v>
      </c>
      <c r="B5051">
        <v>3732</v>
      </c>
      <c r="C5051">
        <v>68</v>
      </c>
      <c r="D5051" t="str">
        <f t="shared" si="238"/>
        <v>44</v>
      </c>
      <c r="E5051" t="str">
        <f t="shared" si="239"/>
        <v>1D2800</v>
      </c>
      <c r="F5051" t="str">
        <f t="shared" si="240"/>
        <v>1D2844</v>
      </c>
      <c r="G5051" t="s">
        <v>10767</v>
      </c>
    </row>
    <row r="5052" spans="1:7" x14ac:dyDescent="0.45">
      <c r="A5052">
        <v>75</v>
      </c>
      <c r="B5052">
        <v>3732</v>
      </c>
      <c r="C5052">
        <v>69</v>
      </c>
      <c r="D5052" t="str">
        <f t="shared" si="238"/>
        <v>45</v>
      </c>
      <c r="E5052" t="str">
        <f t="shared" si="239"/>
        <v>1D2800</v>
      </c>
      <c r="F5052" t="str">
        <f t="shared" si="240"/>
        <v>1D2845</v>
      </c>
      <c r="G5052" t="s">
        <v>10768</v>
      </c>
    </row>
    <row r="5053" spans="1:7" x14ac:dyDescent="0.45">
      <c r="A5053">
        <v>75</v>
      </c>
      <c r="B5053">
        <v>3732</v>
      </c>
      <c r="C5053">
        <v>70</v>
      </c>
      <c r="D5053" t="str">
        <f t="shared" si="238"/>
        <v>46</v>
      </c>
      <c r="E5053" t="str">
        <f t="shared" si="239"/>
        <v>1D2800</v>
      </c>
      <c r="F5053" t="str">
        <f t="shared" si="240"/>
        <v>1D2846</v>
      </c>
      <c r="G5053" t="s">
        <v>2117</v>
      </c>
    </row>
    <row r="5054" spans="1:7" x14ac:dyDescent="0.45">
      <c r="A5054">
        <v>75</v>
      </c>
      <c r="B5054">
        <v>3732</v>
      </c>
      <c r="C5054">
        <v>71</v>
      </c>
      <c r="D5054" t="str">
        <f t="shared" si="238"/>
        <v>47</v>
      </c>
      <c r="E5054" t="str">
        <f t="shared" si="239"/>
        <v>1D2800</v>
      </c>
      <c r="F5054" t="str">
        <f t="shared" si="240"/>
        <v>1D2847</v>
      </c>
      <c r="G5054" t="s">
        <v>8957</v>
      </c>
    </row>
    <row r="5055" spans="1:7" x14ac:dyDescent="0.45">
      <c r="A5055">
        <v>75</v>
      </c>
      <c r="B5055">
        <v>3732</v>
      </c>
      <c r="C5055">
        <v>72</v>
      </c>
      <c r="D5055" t="str">
        <f t="shared" si="238"/>
        <v>48</v>
      </c>
      <c r="E5055" t="str">
        <f t="shared" si="239"/>
        <v>1D2800</v>
      </c>
      <c r="F5055" t="str">
        <f t="shared" si="240"/>
        <v>1D2848</v>
      </c>
      <c r="G5055" t="s">
        <v>8621</v>
      </c>
    </row>
    <row r="5056" spans="1:7" x14ac:dyDescent="0.45">
      <c r="A5056">
        <v>75</v>
      </c>
      <c r="B5056">
        <v>3732</v>
      </c>
      <c r="C5056">
        <v>73</v>
      </c>
      <c r="D5056" t="str">
        <f t="shared" si="238"/>
        <v>49</v>
      </c>
      <c r="E5056" t="str">
        <f t="shared" si="239"/>
        <v>1D2800</v>
      </c>
      <c r="F5056" t="str">
        <f t="shared" si="240"/>
        <v>1D2849</v>
      </c>
      <c r="G5056" t="s">
        <v>2120</v>
      </c>
    </row>
    <row r="5057" spans="1:7" x14ac:dyDescent="0.45">
      <c r="A5057">
        <v>75</v>
      </c>
      <c r="B5057">
        <v>3732</v>
      </c>
      <c r="C5057">
        <v>74</v>
      </c>
      <c r="D5057" t="str">
        <f t="shared" si="238"/>
        <v>4A</v>
      </c>
      <c r="E5057" t="str">
        <f t="shared" si="239"/>
        <v>1D2800</v>
      </c>
      <c r="F5057" t="str">
        <f t="shared" si="240"/>
        <v>1D284A</v>
      </c>
      <c r="G5057" t="s">
        <v>2121</v>
      </c>
    </row>
    <row r="5058" spans="1:7" x14ac:dyDescent="0.45">
      <c r="A5058">
        <v>75</v>
      </c>
      <c r="B5058">
        <v>3732</v>
      </c>
      <c r="C5058">
        <v>75</v>
      </c>
      <c r="D5058" t="str">
        <f t="shared" si="238"/>
        <v>4B</v>
      </c>
      <c r="E5058" t="str">
        <f t="shared" si="239"/>
        <v>1D2800</v>
      </c>
      <c r="F5058" t="str">
        <f t="shared" si="240"/>
        <v>1D284B</v>
      </c>
      <c r="G5058" t="s">
        <v>2122</v>
      </c>
    </row>
    <row r="5059" spans="1:7" x14ac:dyDescent="0.45">
      <c r="A5059">
        <v>75</v>
      </c>
      <c r="B5059">
        <v>3732</v>
      </c>
      <c r="C5059">
        <v>76</v>
      </c>
      <c r="D5059" t="str">
        <f t="shared" ref="D5059:D5122" si="241">DEC2HEX(C5059)</f>
        <v>4C</v>
      </c>
      <c r="E5059" t="str">
        <f t="shared" ref="E5059:E5122" si="242">DEC2HEX(_xlfn.BITLSHIFT(B5059,9))</f>
        <v>1D2800</v>
      </c>
      <c r="F5059" t="str">
        <f t="shared" ref="F5059:F5122" si="243">DEC2HEX(_xlfn.BITOR(HEX2DEC(D5059),HEX2DEC(E5059)))</f>
        <v>1D284C</v>
      </c>
      <c r="G5059" t="s">
        <v>2123</v>
      </c>
    </row>
    <row r="5060" spans="1:7" x14ac:dyDescent="0.45">
      <c r="A5060">
        <v>75</v>
      </c>
      <c r="B5060">
        <v>3732</v>
      </c>
      <c r="C5060">
        <v>77</v>
      </c>
      <c r="D5060" t="str">
        <f t="shared" si="241"/>
        <v>4D</v>
      </c>
      <c r="E5060" t="str">
        <f t="shared" si="242"/>
        <v>1D2800</v>
      </c>
      <c r="F5060" t="str">
        <f t="shared" si="243"/>
        <v>1D284D</v>
      </c>
      <c r="G5060" t="s">
        <v>9118</v>
      </c>
    </row>
    <row r="5061" spans="1:7" x14ac:dyDescent="0.45">
      <c r="A5061">
        <v>75</v>
      </c>
      <c r="B5061">
        <v>3732</v>
      </c>
      <c r="C5061">
        <v>78</v>
      </c>
      <c r="D5061" t="str">
        <f t="shared" si="241"/>
        <v>4E</v>
      </c>
      <c r="E5061" t="str">
        <f t="shared" si="242"/>
        <v>1D2800</v>
      </c>
      <c r="F5061" t="str">
        <f t="shared" si="243"/>
        <v>1D284E</v>
      </c>
      <c r="G5061" t="s">
        <v>2125</v>
      </c>
    </row>
    <row r="5062" spans="1:7" x14ac:dyDescent="0.45">
      <c r="A5062">
        <v>75</v>
      </c>
      <c r="B5062">
        <v>3732</v>
      </c>
      <c r="C5062">
        <v>79</v>
      </c>
      <c r="D5062" t="str">
        <f t="shared" si="241"/>
        <v>4F</v>
      </c>
      <c r="E5062" t="str">
        <f t="shared" si="242"/>
        <v>1D2800</v>
      </c>
      <c r="F5062" t="str">
        <f t="shared" si="243"/>
        <v>1D284F</v>
      </c>
      <c r="G5062" t="s">
        <v>9119</v>
      </c>
    </row>
    <row r="5063" spans="1:7" x14ac:dyDescent="0.45">
      <c r="A5063">
        <v>75</v>
      </c>
      <c r="B5063">
        <v>3732</v>
      </c>
      <c r="C5063">
        <v>80</v>
      </c>
      <c r="D5063" t="str">
        <f t="shared" si="241"/>
        <v>50</v>
      </c>
      <c r="E5063" t="str">
        <f t="shared" si="242"/>
        <v>1D2800</v>
      </c>
      <c r="F5063" t="str">
        <f t="shared" si="243"/>
        <v>1D2850</v>
      </c>
      <c r="G5063" t="s">
        <v>9120</v>
      </c>
    </row>
    <row r="5064" spans="1:7" x14ac:dyDescent="0.45">
      <c r="A5064">
        <v>75</v>
      </c>
      <c r="B5064">
        <v>3732</v>
      </c>
      <c r="C5064">
        <v>81</v>
      </c>
      <c r="D5064" t="str">
        <f t="shared" si="241"/>
        <v>51</v>
      </c>
      <c r="E5064" t="str">
        <f t="shared" si="242"/>
        <v>1D2800</v>
      </c>
      <c r="F5064" t="str">
        <f t="shared" si="243"/>
        <v>1D2851</v>
      </c>
      <c r="G5064" t="s">
        <v>2128</v>
      </c>
    </row>
    <row r="5065" spans="1:7" x14ac:dyDescent="0.45">
      <c r="A5065">
        <v>75</v>
      </c>
      <c r="B5065">
        <v>3732</v>
      </c>
      <c r="C5065">
        <v>82</v>
      </c>
      <c r="D5065" t="str">
        <f t="shared" si="241"/>
        <v>52</v>
      </c>
      <c r="E5065" t="str">
        <f t="shared" si="242"/>
        <v>1D2800</v>
      </c>
      <c r="F5065" t="str">
        <f t="shared" si="243"/>
        <v>1D2852</v>
      </c>
      <c r="G5065" t="s">
        <v>2129</v>
      </c>
    </row>
    <row r="5066" spans="1:7" x14ac:dyDescent="0.45">
      <c r="A5066">
        <v>75</v>
      </c>
      <c r="B5066">
        <v>3732</v>
      </c>
      <c r="C5066">
        <v>83</v>
      </c>
      <c r="D5066" t="str">
        <f t="shared" si="241"/>
        <v>53</v>
      </c>
      <c r="E5066" t="str">
        <f t="shared" si="242"/>
        <v>1D2800</v>
      </c>
      <c r="F5066" t="str">
        <f t="shared" si="243"/>
        <v>1D2853</v>
      </c>
      <c r="G5066" t="s">
        <v>2131</v>
      </c>
    </row>
    <row r="5067" spans="1:7" x14ac:dyDescent="0.45">
      <c r="A5067">
        <v>75</v>
      </c>
      <c r="B5067">
        <v>3732</v>
      </c>
      <c r="C5067">
        <v>84</v>
      </c>
      <c r="D5067" t="str">
        <f t="shared" si="241"/>
        <v>54</v>
      </c>
      <c r="E5067" t="str">
        <f t="shared" si="242"/>
        <v>1D2800</v>
      </c>
      <c r="F5067" t="str">
        <f t="shared" si="243"/>
        <v>1D2854</v>
      </c>
      <c r="G5067" t="s">
        <v>2132</v>
      </c>
    </row>
    <row r="5068" spans="1:7" x14ac:dyDescent="0.45">
      <c r="A5068">
        <v>76</v>
      </c>
      <c r="B5068">
        <v>3733</v>
      </c>
      <c r="C5068">
        <v>1</v>
      </c>
      <c r="D5068" t="str">
        <f t="shared" si="241"/>
        <v>1</v>
      </c>
      <c r="E5068" t="str">
        <f t="shared" si="242"/>
        <v>1D2A00</v>
      </c>
      <c r="F5068" t="str">
        <f t="shared" si="243"/>
        <v>1D2A01</v>
      </c>
      <c r="G5068" t="s">
        <v>10709</v>
      </c>
    </row>
    <row r="5069" spans="1:7" x14ac:dyDescent="0.45">
      <c r="A5069">
        <v>76</v>
      </c>
      <c r="B5069">
        <v>3733</v>
      </c>
      <c r="C5069">
        <v>2</v>
      </c>
      <c r="D5069" t="str">
        <f t="shared" si="241"/>
        <v>2</v>
      </c>
      <c r="E5069" t="str">
        <f t="shared" si="242"/>
        <v>1D2A00</v>
      </c>
      <c r="F5069" t="str">
        <f t="shared" si="243"/>
        <v>1D2A02</v>
      </c>
      <c r="G5069" t="s">
        <v>10710</v>
      </c>
    </row>
    <row r="5070" spans="1:7" x14ac:dyDescent="0.45">
      <c r="A5070">
        <v>76</v>
      </c>
      <c r="B5070">
        <v>3733</v>
      </c>
      <c r="C5070">
        <v>3</v>
      </c>
      <c r="D5070" t="str">
        <f t="shared" si="241"/>
        <v>3</v>
      </c>
      <c r="E5070" t="str">
        <f t="shared" si="242"/>
        <v>1D2A00</v>
      </c>
      <c r="F5070" t="str">
        <f t="shared" si="243"/>
        <v>1D2A03</v>
      </c>
      <c r="G5070" t="s">
        <v>10711</v>
      </c>
    </row>
    <row r="5071" spans="1:7" x14ac:dyDescent="0.45">
      <c r="A5071">
        <v>76</v>
      </c>
      <c r="B5071">
        <v>3733</v>
      </c>
      <c r="C5071">
        <v>4</v>
      </c>
      <c r="D5071" t="str">
        <f t="shared" si="241"/>
        <v>4</v>
      </c>
      <c r="E5071" t="str">
        <f t="shared" si="242"/>
        <v>1D2A00</v>
      </c>
      <c r="F5071" t="str">
        <f t="shared" si="243"/>
        <v>1D2A04</v>
      </c>
      <c r="G5071" t="s">
        <v>10712</v>
      </c>
    </row>
    <row r="5072" spans="1:7" x14ac:dyDescent="0.45">
      <c r="A5072">
        <v>76</v>
      </c>
      <c r="B5072">
        <v>3733</v>
      </c>
      <c r="C5072">
        <v>5</v>
      </c>
      <c r="D5072" t="str">
        <f t="shared" si="241"/>
        <v>5</v>
      </c>
      <c r="E5072" t="str">
        <f t="shared" si="242"/>
        <v>1D2A00</v>
      </c>
      <c r="F5072" t="str">
        <f t="shared" si="243"/>
        <v>1D2A05</v>
      </c>
      <c r="G5072" t="s">
        <v>10713</v>
      </c>
    </row>
    <row r="5073" spans="1:7" x14ac:dyDescent="0.45">
      <c r="A5073">
        <v>76</v>
      </c>
      <c r="B5073">
        <v>3733</v>
      </c>
      <c r="C5073">
        <v>6</v>
      </c>
      <c r="D5073" t="str">
        <f t="shared" si="241"/>
        <v>6</v>
      </c>
      <c r="E5073" t="str">
        <f t="shared" si="242"/>
        <v>1D2A00</v>
      </c>
      <c r="F5073" t="str">
        <f t="shared" si="243"/>
        <v>1D2A06</v>
      </c>
      <c r="G5073" t="s">
        <v>2303</v>
      </c>
    </row>
    <row r="5074" spans="1:7" x14ac:dyDescent="0.45">
      <c r="A5074">
        <v>76</v>
      </c>
      <c r="B5074">
        <v>3733</v>
      </c>
      <c r="C5074">
        <v>7</v>
      </c>
      <c r="D5074" t="str">
        <f t="shared" si="241"/>
        <v>7</v>
      </c>
      <c r="E5074" t="str">
        <f t="shared" si="242"/>
        <v>1D2A00</v>
      </c>
      <c r="F5074" t="str">
        <f t="shared" si="243"/>
        <v>1D2A07</v>
      </c>
      <c r="G5074" t="s">
        <v>10714</v>
      </c>
    </row>
    <row r="5075" spans="1:7" x14ac:dyDescent="0.45">
      <c r="A5075">
        <v>76</v>
      </c>
      <c r="B5075">
        <v>3733</v>
      </c>
      <c r="C5075">
        <v>8</v>
      </c>
      <c r="D5075" t="str">
        <f t="shared" si="241"/>
        <v>8</v>
      </c>
      <c r="E5075" t="str">
        <f t="shared" si="242"/>
        <v>1D2A00</v>
      </c>
      <c r="F5075" t="str">
        <f t="shared" si="243"/>
        <v>1D2A08</v>
      </c>
      <c r="G5075" t="s">
        <v>10715</v>
      </c>
    </row>
    <row r="5076" spans="1:7" x14ac:dyDescent="0.45">
      <c r="A5076">
        <v>76</v>
      </c>
      <c r="B5076">
        <v>3733</v>
      </c>
      <c r="C5076">
        <v>9</v>
      </c>
      <c r="D5076" t="str">
        <f t="shared" si="241"/>
        <v>9</v>
      </c>
      <c r="E5076" t="str">
        <f t="shared" si="242"/>
        <v>1D2A00</v>
      </c>
      <c r="F5076" t="str">
        <f t="shared" si="243"/>
        <v>1D2A09</v>
      </c>
      <c r="G5076" t="s">
        <v>10716</v>
      </c>
    </row>
    <row r="5077" spans="1:7" x14ac:dyDescent="0.45">
      <c r="A5077">
        <v>76</v>
      </c>
      <c r="B5077">
        <v>3733</v>
      </c>
      <c r="C5077">
        <v>10</v>
      </c>
      <c r="D5077" t="str">
        <f t="shared" si="241"/>
        <v>A</v>
      </c>
      <c r="E5077" t="str">
        <f t="shared" si="242"/>
        <v>1D2A00</v>
      </c>
      <c r="F5077" t="str">
        <f t="shared" si="243"/>
        <v>1D2A0A</v>
      </c>
      <c r="G5077" t="s">
        <v>10717</v>
      </c>
    </row>
    <row r="5078" spans="1:7" x14ac:dyDescent="0.45">
      <c r="A5078">
        <v>76</v>
      </c>
      <c r="B5078">
        <v>3733</v>
      </c>
      <c r="C5078">
        <v>11</v>
      </c>
      <c r="D5078" t="str">
        <f t="shared" si="241"/>
        <v>B</v>
      </c>
      <c r="E5078" t="str">
        <f t="shared" si="242"/>
        <v>1D2A00</v>
      </c>
      <c r="F5078" t="str">
        <f t="shared" si="243"/>
        <v>1D2A0B</v>
      </c>
      <c r="G5078" t="s">
        <v>10718</v>
      </c>
    </row>
    <row r="5079" spans="1:7" x14ac:dyDescent="0.45">
      <c r="A5079">
        <v>76</v>
      </c>
      <c r="B5079">
        <v>3733</v>
      </c>
      <c r="C5079">
        <v>12</v>
      </c>
      <c r="D5079" t="str">
        <f t="shared" si="241"/>
        <v>C</v>
      </c>
      <c r="E5079" t="str">
        <f t="shared" si="242"/>
        <v>1D2A00</v>
      </c>
      <c r="F5079" t="str">
        <f t="shared" si="243"/>
        <v>1D2A0C</v>
      </c>
      <c r="G5079" t="s">
        <v>10719</v>
      </c>
    </row>
    <row r="5080" spans="1:7" x14ac:dyDescent="0.45">
      <c r="A5080">
        <v>76</v>
      </c>
      <c r="B5080">
        <v>3733</v>
      </c>
      <c r="C5080">
        <v>13</v>
      </c>
      <c r="D5080" t="str">
        <f t="shared" si="241"/>
        <v>D</v>
      </c>
      <c r="E5080" t="str">
        <f t="shared" si="242"/>
        <v>1D2A00</v>
      </c>
      <c r="F5080" t="str">
        <f t="shared" si="243"/>
        <v>1D2A0D</v>
      </c>
      <c r="G5080" t="s">
        <v>10720</v>
      </c>
    </row>
    <row r="5081" spans="1:7" x14ac:dyDescent="0.45">
      <c r="A5081">
        <v>76</v>
      </c>
      <c r="B5081">
        <v>3733</v>
      </c>
      <c r="C5081">
        <v>14</v>
      </c>
      <c r="D5081" t="str">
        <f t="shared" si="241"/>
        <v>E</v>
      </c>
      <c r="E5081" t="str">
        <f t="shared" si="242"/>
        <v>1D2A00</v>
      </c>
      <c r="F5081" t="str">
        <f t="shared" si="243"/>
        <v>1D2A0E</v>
      </c>
      <c r="G5081" t="s">
        <v>10720</v>
      </c>
    </row>
    <row r="5082" spans="1:7" x14ac:dyDescent="0.45">
      <c r="A5082">
        <v>76</v>
      </c>
      <c r="B5082">
        <v>3733</v>
      </c>
      <c r="C5082">
        <v>15</v>
      </c>
      <c r="D5082" t="str">
        <f t="shared" si="241"/>
        <v>F</v>
      </c>
      <c r="E5082" t="str">
        <f t="shared" si="242"/>
        <v>1D2A00</v>
      </c>
      <c r="F5082" t="str">
        <f t="shared" si="243"/>
        <v>1D2A0F</v>
      </c>
      <c r="G5082" t="s">
        <v>10721</v>
      </c>
    </row>
    <row r="5083" spans="1:7" x14ac:dyDescent="0.45">
      <c r="A5083">
        <v>76</v>
      </c>
      <c r="B5083">
        <v>3733</v>
      </c>
      <c r="C5083">
        <v>16</v>
      </c>
      <c r="D5083" t="str">
        <f t="shared" si="241"/>
        <v>10</v>
      </c>
      <c r="E5083" t="str">
        <f t="shared" si="242"/>
        <v>1D2A00</v>
      </c>
      <c r="F5083" t="str">
        <f t="shared" si="243"/>
        <v>1D2A10</v>
      </c>
      <c r="G5083" t="s">
        <v>10719</v>
      </c>
    </row>
    <row r="5084" spans="1:7" x14ac:dyDescent="0.45">
      <c r="A5084">
        <v>76</v>
      </c>
      <c r="B5084">
        <v>3733</v>
      </c>
      <c r="C5084">
        <v>17</v>
      </c>
      <c r="D5084" t="str">
        <f t="shared" si="241"/>
        <v>11</v>
      </c>
      <c r="E5084" t="str">
        <f t="shared" si="242"/>
        <v>1D2A00</v>
      </c>
      <c r="F5084" t="str">
        <f t="shared" si="243"/>
        <v>1D2A11</v>
      </c>
      <c r="G5084" t="s">
        <v>10722</v>
      </c>
    </row>
    <row r="5085" spans="1:7" x14ac:dyDescent="0.45">
      <c r="A5085">
        <v>76</v>
      </c>
      <c r="B5085">
        <v>3733</v>
      </c>
      <c r="C5085">
        <v>18</v>
      </c>
      <c r="D5085" t="str">
        <f t="shared" si="241"/>
        <v>12</v>
      </c>
      <c r="E5085" t="str">
        <f t="shared" si="242"/>
        <v>1D2A00</v>
      </c>
      <c r="F5085" t="str">
        <f t="shared" si="243"/>
        <v>1D2A12</v>
      </c>
      <c r="G5085" t="s">
        <v>10723</v>
      </c>
    </row>
    <row r="5086" spans="1:7" x14ac:dyDescent="0.45">
      <c r="A5086">
        <v>76</v>
      </c>
      <c r="B5086">
        <v>3733</v>
      </c>
      <c r="C5086">
        <v>19</v>
      </c>
      <c r="D5086" t="str">
        <f t="shared" si="241"/>
        <v>13</v>
      </c>
      <c r="E5086" t="str">
        <f t="shared" si="242"/>
        <v>1D2A00</v>
      </c>
      <c r="F5086" t="str">
        <f t="shared" si="243"/>
        <v>1D2A13</v>
      </c>
      <c r="G5086" t="s">
        <v>9191</v>
      </c>
    </row>
    <row r="5087" spans="1:7" x14ac:dyDescent="0.45">
      <c r="A5087">
        <v>76</v>
      </c>
      <c r="B5087">
        <v>3733</v>
      </c>
      <c r="C5087">
        <v>20</v>
      </c>
      <c r="D5087" t="str">
        <f t="shared" si="241"/>
        <v>14</v>
      </c>
      <c r="E5087" t="str">
        <f t="shared" si="242"/>
        <v>1D2A00</v>
      </c>
      <c r="F5087" t="str">
        <f t="shared" si="243"/>
        <v>1D2A14</v>
      </c>
      <c r="G5087" t="s">
        <v>9192</v>
      </c>
    </row>
    <row r="5088" spans="1:7" x14ac:dyDescent="0.45">
      <c r="A5088">
        <v>76</v>
      </c>
      <c r="B5088">
        <v>3733</v>
      </c>
      <c r="C5088">
        <v>21</v>
      </c>
      <c r="D5088" t="str">
        <f t="shared" si="241"/>
        <v>15</v>
      </c>
      <c r="E5088" t="str">
        <f t="shared" si="242"/>
        <v>1D2A00</v>
      </c>
      <c r="F5088" t="str">
        <f t="shared" si="243"/>
        <v>1D2A15</v>
      </c>
      <c r="G5088" t="s">
        <v>10724</v>
      </c>
    </row>
    <row r="5089" spans="1:7" x14ac:dyDescent="0.45">
      <c r="A5089">
        <v>76</v>
      </c>
      <c r="B5089">
        <v>3733</v>
      </c>
      <c r="C5089">
        <v>22</v>
      </c>
      <c r="D5089" t="str">
        <f t="shared" si="241"/>
        <v>16</v>
      </c>
      <c r="E5089" t="str">
        <f t="shared" si="242"/>
        <v>1D2A00</v>
      </c>
      <c r="F5089" t="str">
        <f t="shared" si="243"/>
        <v>1D2A16</v>
      </c>
      <c r="G5089" t="s">
        <v>10725</v>
      </c>
    </row>
    <row r="5090" spans="1:7" x14ac:dyDescent="0.45">
      <c r="A5090">
        <v>76</v>
      </c>
      <c r="B5090">
        <v>3733</v>
      </c>
      <c r="C5090">
        <v>23</v>
      </c>
      <c r="D5090" t="str">
        <f t="shared" si="241"/>
        <v>17</v>
      </c>
      <c r="E5090" t="str">
        <f t="shared" si="242"/>
        <v>1D2A00</v>
      </c>
      <c r="F5090" t="str">
        <f t="shared" si="243"/>
        <v>1D2A17</v>
      </c>
      <c r="G5090" t="s">
        <v>10726</v>
      </c>
    </row>
    <row r="5091" spans="1:7" x14ac:dyDescent="0.45">
      <c r="A5091">
        <v>76</v>
      </c>
      <c r="B5091">
        <v>3733</v>
      </c>
      <c r="C5091">
        <v>24</v>
      </c>
      <c r="D5091" t="str">
        <f t="shared" si="241"/>
        <v>18</v>
      </c>
      <c r="E5091" t="str">
        <f t="shared" si="242"/>
        <v>1D2A00</v>
      </c>
      <c r="F5091" t="str">
        <f t="shared" si="243"/>
        <v>1D2A18</v>
      </c>
      <c r="G5091" t="s">
        <v>10727</v>
      </c>
    </row>
    <row r="5092" spans="1:7" x14ac:dyDescent="0.45">
      <c r="A5092">
        <v>76</v>
      </c>
      <c r="B5092">
        <v>3733</v>
      </c>
      <c r="C5092">
        <v>25</v>
      </c>
      <c r="D5092" t="str">
        <f t="shared" si="241"/>
        <v>19</v>
      </c>
      <c r="E5092" t="str">
        <f t="shared" si="242"/>
        <v>1D2A00</v>
      </c>
      <c r="F5092" t="str">
        <f t="shared" si="243"/>
        <v>1D2A19</v>
      </c>
      <c r="G5092" t="s">
        <v>3545</v>
      </c>
    </row>
    <row r="5093" spans="1:7" x14ac:dyDescent="0.45">
      <c r="A5093">
        <v>76</v>
      </c>
      <c r="B5093">
        <v>3733</v>
      </c>
      <c r="C5093">
        <v>26</v>
      </c>
      <c r="D5093" t="str">
        <f t="shared" si="241"/>
        <v>1A</v>
      </c>
      <c r="E5093" t="str">
        <f t="shared" si="242"/>
        <v>1D2A00</v>
      </c>
      <c r="F5093" t="str">
        <f t="shared" si="243"/>
        <v>1D2A1A</v>
      </c>
      <c r="G5093" t="s">
        <v>10728</v>
      </c>
    </row>
    <row r="5094" spans="1:7" x14ac:dyDescent="0.45">
      <c r="A5094">
        <v>76</v>
      </c>
      <c r="B5094">
        <v>3733</v>
      </c>
      <c r="C5094">
        <v>27</v>
      </c>
      <c r="D5094" t="str">
        <f t="shared" si="241"/>
        <v>1B</v>
      </c>
      <c r="E5094" t="str">
        <f t="shared" si="242"/>
        <v>1D2A00</v>
      </c>
      <c r="F5094" t="str">
        <f t="shared" si="243"/>
        <v>1D2A1B</v>
      </c>
      <c r="G5094" t="s">
        <v>10729</v>
      </c>
    </row>
    <row r="5095" spans="1:7" x14ac:dyDescent="0.45">
      <c r="A5095">
        <v>76</v>
      </c>
      <c r="B5095">
        <v>3733</v>
      </c>
      <c r="C5095">
        <v>28</v>
      </c>
      <c r="D5095" t="str">
        <f t="shared" si="241"/>
        <v>1C</v>
      </c>
      <c r="E5095" t="str">
        <f t="shared" si="242"/>
        <v>1D2A00</v>
      </c>
      <c r="F5095" t="str">
        <f t="shared" si="243"/>
        <v>1D2A1C</v>
      </c>
      <c r="G5095" t="s">
        <v>10730</v>
      </c>
    </row>
    <row r="5096" spans="1:7" x14ac:dyDescent="0.45">
      <c r="A5096">
        <v>76</v>
      </c>
      <c r="B5096">
        <v>3733</v>
      </c>
      <c r="C5096">
        <v>29</v>
      </c>
      <c r="D5096" t="str">
        <f t="shared" si="241"/>
        <v>1D</v>
      </c>
      <c r="E5096" t="str">
        <f t="shared" si="242"/>
        <v>1D2A00</v>
      </c>
      <c r="F5096" t="str">
        <f t="shared" si="243"/>
        <v>1D2A1D</v>
      </c>
      <c r="G5096" t="s">
        <v>10731</v>
      </c>
    </row>
    <row r="5097" spans="1:7" x14ac:dyDescent="0.45">
      <c r="A5097">
        <v>76</v>
      </c>
      <c r="B5097">
        <v>3733</v>
      </c>
      <c r="C5097">
        <v>30</v>
      </c>
      <c r="D5097" t="str">
        <f t="shared" si="241"/>
        <v>1E</v>
      </c>
      <c r="E5097" t="str">
        <f t="shared" si="242"/>
        <v>1D2A00</v>
      </c>
      <c r="F5097" t="str">
        <f t="shared" si="243"/>
        <v>1D2A1E</v>
      </c>
      <c r="G5097" t="s">
        <v>10732</v>
      </c>
    </row>
    <row r="5098" spans="1:7" x14ac:dyDescent="0.45">
      <c r="A5098">
        <v>76</v>
      </c>
      <c r="B5098">
        <v>3733</v>
      </c>
      <c r="C5098">
        <v>31</v>
      </c>
      <c r="D5098" t="str">
        <f t="shared" si="241"/>
        <v>1F</v>
      </c>
      <c r="E5098" t="str">
        <f t="shared" si="242"/>
        <v>1D2A00</v>
      </c>
      <c r="F5098" t="str">
        <f t="shared" si="243"/>
        <v>1D2A1F</v>
      </c>
      <c r="G5098" t="s">
        <v>10733</v>
      </c>
    </row>
    <row r="5099" spans="1:7" x14ac:dyDescent="0.45">
      <c r="A5099">
        <v>76</v>
      </c>
      <c r="B5099">
        <v>3733</v>
      </c>
      <c r="C5099">
        <v>32</v>
      </c>
      <c r="D5099" t="str">
        <f t="shared" si="241"/>
        <v>20</v>
      </c>
      <c r="E5099" t="str">
        <f t="shared" si="242"/>
        <v>1D2A00</v>
      </c>
      <c r="F5099" t="str">
        <f t="shared" si="243"/>
        <v>1D2A20</v>
      </c>
      <c r="G5099" t="s">
        <v>10734</v>
      </c>
    </row>
    <row r="5100" spans="1:7" x14ac:dyDescent="0.45">
      <c r="A5100">
        <v>76</v>
      </c>
      <c r="B5100">
        <v>3733</v>
      </c>
      <c r="C5100">
        <v>33</v>
      </c>
      <c r="D5100" t="str">
        <f t="shared" si="241"/>
        <v>21</v>
      </c>
      <c r="E5100" t="str">
        <f t="shared" si="242"/>
        <v>1D2A00</v>
      </c>
      <c r="F5100" t="str">
        <f t="shared" si="243"/>
        <v>1D2A21</v>
      </c>
      <c r="G5100" t="s">
        <v>10735</v>
      </c>
    </row>
    <row r="5101" spans="1:7" x14ac:dyDescent="0.45">
      <c r="A5101">
        <v>76</v>
      </c>
      <c r="B5101">
        <v>3733</v>
      </c>
      <c r="C5101">
        <v>34</v>
      </c>
      <c r="D5101" t="str">
        <f t="shared" si="241"/>
        <v>22</v>
      </c>
      <c r="E5101" t="str">
        <f t="shared" si="242"/>
        <v>1D2A00</v>
      </c>
      <c r="F5101" t="str">
        <f t="shared" si="243"/>
        <v>1D2A22</v>
      </c>
      <c r="G5101" t="s">
        <v>10736</v>
      </c>
    </row>
    <row r="5102" spans="1:7" x14ac:dyDescent="0.45">
      <c r="A5102">
        <v>76</v>
      </c>
      <c r="B5102">
        <v>3733</v>
      </c>
      <c r="C5102">
        <v>35</v>
      </c>
      <c r="D5102" t="str">
        <f t="shared" si="241"/>
        <v>23</v>
      </c>
      <c r="E5102" t="str">
        <f t="shared" si="242"/>
        <v>1D2A00</v>
      </c>
      <c r="F5102" t="str">
        <f t="shared" si="243"/>
        <v>1D2A23</v>
      </c>
      <c r="G5102" t="s">
        <v>10737</v>
      </c>
    </row>
    <row r="5103" spans="1:7" x14ac:dyDescent="0.45">
      <c r="A5103">
        <v>76</v>
      </c>
      <c r="B5103">
        <v>3733</v>
      </c>
      <c r="C5103">
        <v>36</v>
      </c>
      <c r="D5103" t="str">
        <f t="shared" si="241"/>
        <v>24</v>
      </c>
      <c r="E5103" t="str">
        <f t="shared" si="242"/>
        <v>1D2A00</v>
      </c>
      <c r="F5103" t="str">
        <f t="shared" si="243"/>
        <v>1D2A24</v>
      </c>
      <c r="G5103" t="s">
        <v>10738</v>
      </c>
    </row>
    <row r="5104" spans="1:7" x14ac:dyDescent="0.45">
      <c r="A5104">
        <v>76</v>
      </c>
      <c r="B5104">
        <v>3733</v>
      </c>
      <c r="C5104">
        <v>37</v>
      </c>
      <c r="D5104" t="str">
        <f t="shared" si="241"/>
        <v>25</v>
      </c>
      <c r="E5104" t="str">
        <f t="shared" si="242"/>
        <v>1D2A00</v>
      </c>
      <c r="F5104" t="str">
        <f t="shared" si="243"/>
        <v>1D2A25</v>
      </c>
      <c r="G5104" t="s">
        <v>10128</v>
      </c>
    </row>
    <row r="5105" spans="1:7" x14ac:dyDescent="0.45">
      <c r="A5105">
        <v>76</v>
      </c>
      <c r="B5105">
        <v>3733</v>
      </c>
      <c r="C5105">
        <v>38</v>
      </c>
      <c r="D5105" t="str">
        <f t="shared" si="241"/>
        <v>26</v>
      </c>
      <c r="E5105" t="str">
        <f t="shared" si="242"/>
        <v>1D2A00</v>
      </c>
      <c r="F5105" t="str">
        <f t="shared" si="243"/>
        <v>1D2A26</v>
      </c>
      <c r="G5105" t="s">
        <v>10739</v>
      </c>
    </row>
    <row r="5106" spans="1:7" x14ac:dyDescent="0.45">
      <c r="A5106">
        <v>76</v>
      </c>
      <c r="B5106">
        <v>3733</v>
      </c>
      <c r="C5106">
        <v>39</v>
      </c>
      <c r="D5106" t="str">
        <f t="shared" si="241"/>
        <v>27</v>
      </c>
      <c r="E5106" t="str">
        <f t="shared" si="242"/>
        <v>1D2A00</v>
      </c>
      <c r="F5106" t="str">
        <f t="shared" si="243"/>
        <v>1D2A27</v>
      </c>
      <c r="G5106" t="s">
        <v>10740</v>
      </c>
    </row>
    <row r="5107" spans="1:7" x14ac:dyDescent="0.45">
      <c r="A5107">
        <v>76</v>
      </c>
      <c r="B5107">
        <v>3733</v>
      </c>
      <c r="C5107">
        <v>40</v>
      </c>
      <c r="D5107" t="str">
        <f t="shared" si="241"/>
        <v>28</v>
      </c>
      <c r="E5107" t="str">
        <f t="shared" si="242"/>
        <v>1D2A00</v>
      </c>
      <c r="F5107" t="str">
        <f t="shared" si="243"/>
        <v>1D2A28</v>
      </c>
      <c r="G5107" t="s">
        <v>10741</v>
      </c>
    </row>
    <row r="5108" spans="1:7" x14ac:dyDescent="0.45">
      <c r="A5108">
        <v>76</v>
      </c>
      <c r="B5108">
        <v>3733</v>
      </c>
      <c r="C5108">
        <v>41</v>
      </c>
      <c r="D5108" t="str">
        <f t="shared" si="241"/>
        <v>29</v>
      </c>
      <c r="E5108" t="str">
        <f t="shared" si="242"/>
        <v>1D2A00</v>
      </c>
      <c r="F5108" t="str">
        <f t="shared" si="243"/>
        <v>1D2A29</v>
      </c>
      <c r="G5108" t="s">
        <v>10742</v>
      </c>
    </row>
    <row r="5109" spans="1:7" x14ac:dyDescent="0.45">
      <c r="A5109">
        <v>76</v>
      </c>
      <c r="B5109">
        <v>3733</v>
      </c>
      <c r="C5109">
        <v>42</v>
      </c>
      <c r="D5109" t="str">
        <f t="shared" si="241"/>
        <v>2A</v>
      </c>
      <c r="E5109" t="str">
        <f t="shared" si="242"/>
        <v>1D2A00</v>
      </c>
      <c r="F5109" t="str">
        <f t="shared" si="243"/>
        <v>1D2A2A</v>
      </c>
      <c r="G5109" t="s">
        <v>10743</v>
      </c>
    </row>
    <row r="5110" spans="1:7" x14ac:dyDescent="0.45">
      <c r="A5110">
        <v>76</v>
      </c>
      <c r="B5110">
        <v>3733</v>
      </c>
      <c r="C5110">
        <v>43</v>
      </c>
      <c r="D5110" t="str">
        <f t="shared" si="241"/>
        <v>2B</v>
      </c>
      <c r="E5110" t="str">
        <f t="shared" si="242"/>
        <v>1D2A00</v>
      </c>
      <c r="F5110" t="str">
        <f t="shared" si="243"/>
        <v>1D2A2B</v>
      </c>
      <c r="G5110" t="s">
        <v>10744</v>
      </c>
    </row>
    <row r="5111" spans="1:7" x14ac:dyDescent="0.45">
      <c r="A5111">
        <v>76</v>
      </c>
      <c r="B5111">
        <v>3733</v>
      </c>
      <c r="C5111">
        <v>44</v>
      </c>
      <c r="D5111" t="str">
        <f t="shared" si="241"/>
        <v>2C</v>
      </c>
      <c r="E5111" t="str">
        <f t="shared" si="242"/>
        <v>1D2A00</v>
      </c>
      <c r="F5111" t="str">
        <f t="shared" si="243"/>
        <v>1D2A2C</v>
      </c>
      <c r="G5111" t="s">
        <v>10745</v>
      </c>
    </row>
    <row r="5112" spans="1:7" x14ac:dyDescent="0.45">
      <c r="A5112">
        <v>76</v>
      </c>
      <c r="B5112">
        <v>3733</v>
      </c>
      <c r="C5112">
        <v>45</v>
      </c>
      <c r="D5112" t="str">
        <f t="shared" si="241"/>
        <v>2D</v>
      </c>
      <c r="E5112" t="str">
        <f t="shared" si="242"/>
        <v>1D2A00</v>
      </c>
      <c r="F5112" t="str">
        <f t="shared" si="243"/>
        <v>1D2A2D</v>
      </c>
      <c r="G5112" t="s">
        <v>10746</v>
      </c>
    </row>
    <row r="5113" spans="1:7" x14ac:dyDescent="0.45">
      <c r="A5113">
        <v>76</v>
      </c>
      <c r="B5113">
        <v>3733</v>
      </c>
      <c r="C5113">
        <v>46</v>
      </c>
      <c r="D5113" t="str">
        <f t="shared" si="241"/>
        <v>2E</v>
      </c>
      <c r="E5113" t="str">
        <f t="shared" si="242"/>
        <v>1D2A00</v>
      </c>
      <c r="F5113" t="str">
        <f t="shared" si="243"/>
        <v>1D2A2E</v>
      </c>
      <c r="G5113" t="s">
        <v>10747</v>
      </c>
    </row>
    <row r="5114" spans="1:7" x14ac:dyDescent="0.45">
      <c r="A5114">
        <v>76</v>
      </c>
      <c r="B5114">
        <v>3733</v>
      </c>
      <c r="C5114">
        <v>47</v>
      </c>
      <c r="D5114" t="str">
        <f t="shared" si="241"/>
        <v>2F</v>
      </c>
      <c r="E5114" t="str">
        <f t="shared" si="242"/>
        <v>1D2A00</v>
      </c>
      <c r="F5114" t="str">
        <f t="shared" si="243"/>
        <v>1D2A2F</v>
      </c>
      <c r="G5114" t="s">
        <v>3922</v>
      </c>
    </row>
    <row r="5115" spans="1:7" x14ac:dyDescent="0.45">
      <c r="A5115">
        <v>76</v>
      </c>
      <c r="B5115">
        <v>3733</v>
      </c>
      <c r="C5115">
        <v>48</v>
      </c>
      <c r="D5115" t="str">
        <f t="shared" si="241"/>
        <v>30</v>
      </c>
      <c r="E5115" t="str">
        <f t="shared" si="242"/>
        <v>1D2A00</v>
      </c>
      <c r="F5115" t="str">
        <f t="shared" si="243"/>
        <v>1D2A30</v>
      </c>
      <c r="G5115" t="s">
        <v>10748</v>
      </c>
    </row>
    <row r="5116" spans="1:7" x14ac:dyDescent="0.45">
      <c r="A5116">
        <v>76</v>
      </c>
      <c r="B5116">
        <v>3733</v>
      </c>
      <c r="C5116">
        <v>49</v>
      </c>
      <c r="D5116" t="str">
        <f t="shared" si="241"/>
        <v>31</v>
      </c>
      <c r="E5116" t="str">
        <f t="shared" si="242"/>
        <v>1D2A00</v>
      </c>
      <c r="F5116" t="str">
        <f t="shared" si="243"/>
        <v>1D2A31</v>
      </c>
      <c r="G5116" t="s">
        <v>10749</v>
      </c>
    </row>
    <row r="5117" spans="1:7" x14ac:dyDescent="0.45">
      <c r="A5117">
        <v>76</v>
      </c>
      <c r="B5117">
        <v>3733</v>
      </c>
      <c r="C5117">
        <v>50</v>
      </c>
      <c r="D5117" t="str">
        <f t="shared" si="241"/>
        <v>32</v>
      </c>
      <c r="E5117" t="str">
        <f t="shared" si="242"/>
        <v>1D2A00</v>
      </c>
      <c r="F5117" t="str">
        <f t="shared" si="243"/>
        <v>1D2A32</v>
      </c>
      <c r="G5117" t="s">
        <v>10750</v>
      </c>
    </row>
    <row r="5118" spans="1:7" x14ac:dyDescent="0.45">
      <c r="A5118">
        <v>76</v>
      </c>
      <c r="B5118">
        <v>3733</v>
      </c>
      <c r="C5118">
        <v>51</v>
      </c>
      <c r="D5118" t="str">
        <f t="shared" si="241"/>
        <v>33</v>
      </c>
      <c r="E5118" t="str">
        <f t="shared" si="242"/>
        <v>1D2A00</v>
      </c>
      <c r="F5118" t="str">
        <f t="shared" si="243"/>
        <v>1D2A33</v>
      </c>
      <c r="G5118" t="s">
        <v>10751</v>
      </c>
    </row>
    <row r="5119" spans="1:7" x14ac:dyDescent="0.45">
      <c r="A5119">
        <v>76</v>
      </c>
      <c r="B5119">
        <v>3733</v>
      </c>
      <c r="C5119">
        <v>52</v>
      </c>
      <c r="D5119" t="str">
        <f t="shared" si="241"/>
        <v>34</v>
      </c>
      <c r="E5119" t="str">
        <f t="shared" si="242"/>
        <v>1D2A00</v>
      </c>
      <c r="F5119" t="str">
        <f t="shared" si="243"/>
        <v>1D2A34</v>
      </c>
      <c r="G5119" t="s">
        <v>10752</v>
      </c>
    </row>
    <row r="5120" spans="1:7" x14ac:dyDescent="0.45">
      <c r="A5120">
        <v>76</v>
      </c>
      <c r="B5120">
        <v>3733</v>
      </c>
      <c r="C5120">
        <v>53</v>
      </c>
      <c r="D5120" t="str">
        <f t="shared" si="241"/>
        <v>35</v>
      </c>
      <c r="E5120" t="str">
        <f t="shared" si="242"/>
        <v>1D2A00</v>
      </c>
      <c r="F5120" t="str">
        <f t="shared" si="243"/>
        <v>1D2A35</v>
      </c>
      <c r="G5120" t="s">
        <v>10753</v>
      </c>
    </row>
    <row r="5121" spans="1:7" x14ac:dyDescent="0.45">
      <c r="A5121">
        <v>76</v>
      </c>
      <c r="B5121">
        <v>3733</v>
      </c>
      <c r="C5121">
        <v>54</v>
      </c>
      <c r="D5121" t="str">
        <f t="shared" si="241"/>
        <v>36</v>
      </c>
      <c r="E5121" t="str">
        <f t="shared" si="242"/>
        <v>1D2A00</v>
      </c>
      <c r="F5121" t="str">
        <f t="shared" si="243"/>
        <v>1D2A36</v>
      </c>
      <c r="G5121" t="s">
        <v>10754</v>
      </c>
    </row>
    <row r="5122" spans="1:7" x14ac:dyDescent="0.45">
      <c r="A5122">
        <v>76</v>
      </c>
      <c r="B5122">
        <v>3733</v>
      </c>
      <c r="C5122">
        <v>55</v>
      </c>
      <c r="D5122" t="str">
        <f t="shared" si="241"/>
        <v>37</v>
      </c>
      <c r="E5122" t="str">
        <f t="shared" si="242"/>
        <v>1D2A00</v>
      </c>
      <c r="F5122" t="str">
        <f t="shared" si="243"/>
        <v>1D2A37</v>
      </c>
      <c r="G5122" t="s">
        <v>10755</v>
      </c>
    </row>
    <row r="5123" spans="1:7" x14ac:dyDescent="0.45">
      <c r="A5123">
        <v>76</v>
      </c>
      <c r="B5123">
        <v>3733</v>
      </c>
      <c r="C5123">
        <v>56</v>
      </c>
      <c r="D5123" t="str">
        <f t="shared" ref="D5123:D5186" si="244">DEC2HEX(C5123)</f>
        <v>38</v>
      </c>
      <c r="E5123" t="str">
        <f t="shared" ref="E5123:E5186" si="245">DEC2HEX(_xlfn.BITLSHIFT(B5123,9))</f>
        <v>1D2A00</v>
      </c>
      <c r="F5123" t="str">
        <f t="shared" ref="F5123:F5186" si="246">DEC2HEX(_xlfn.BITOR(HEX2DEC(D5123),HEX2DEC(E5123)))</f>
        <v>1D2A38</v>
      </c>
      <c r="G5123" t="s">
        <v>10756</v>
      </c>
    </row>
    <row r="5124" spans="1:7" x14ac:dyDescent="0.45">
      <c r="A5124">
        <v>76</v>
      </c>
      <c r="B5124">
        <v>3733</v>
      </c>
      <c r="C5124">
        <v>57</v>
      </c>
      <c r="D5124" t="str">
        <f t="shared" si="244"/>
        <v>39</v>
      </c>
      <c r="E5124" t="str">
        <f t="shared" si="245"/>
        <v>1D2A00</v>
      </c>
      <c r="F5124" t="str">
        <f t="shared" si="246"/>
        <v>1D2A39</v>
      </c>
      <c r="G5124" t="s">
        <v>10757</v>
      </c>
    </row>
    <row r="5125" spans="1:7" x14ac:dyDescent="0.45">
      <c r="A5125">
        <v>76</v>
      </c>
      <c r="B5125">
        <v>3733</v>
      </c>
      <c r="C5125">
        <v>58</v>
      </c>
      <c r="D5125" t="str">
        <f t="shared" si="244"/>
        <v>3A</v>
      </c>
      <c r="E5125" t="str">
        <f t="shared" si="245"/>
        <v>1D2A00</v>
      </c>
      <c r="F5125" t="str">
        <f t="shared" si="246"/>
        <v>1D2A3A</v>
      </c>
      <c r="G5125" t="s">
        <v>10758</v>
      </c>
    </row>
    <row r="5126" spans="1:7" x14ac:dyDescent="0.45">
      <c r="A5126">
        <v>76</v>
      </c>
      <c r="B5126">
        <v>3733</v>
      </c>
      <c r="C5126">
        <v>59</v>
      </c>
      <c r="D5126" t="str">
        <f t="shared" si="244"/>
        <v>3B</v>
      </c>
      <c r="E5126" t="str">
        <f t="shared" si="245"/>
        <v>1D2A00</v>
      </c>
      <c r="F5126" t="str">
        <f t="shared" si="246"/>
        <v>1D2A3B</v>
      </c>
      <c r="G5126" t="s">
        <v>10759</v>
      </c>
    </row>
    <row r="5127" spans="1:7" x14ac:dyDescent="0.45">
      <c r="A5127">
        <v>76</v>
      </c>
      <c r="B5127">
        <v>3733</v>
      </c>
      <c r="C5127">
        <v>60</v>
      </c>
      <c r="D5127" t="str">
        <f t="shared" si="244"/>
        <v>3C</v>
      </c>
      <c r="E5127" t="str">
        <f t="shared" si="245"/>
        <v>1D2A00</v>
      </c>
      <c r="F5127" t="str">
        <f t="shared" si="246"/>
        <v>1D2A3C</v>
      </c>
      <c r="G5127" t="s">
        <v>10760</v>
      </c>
    </row>
    <row r="5128" spans="1:7" x14ac:dyDescent="0.45">
      <c r="A5128">
        <v>76</v>
      </c>
      <c r="B5128">
        <v>3733</v>
      </c>
      <c r="C5128">
        <v>61</v>
      </c>
      <c r="D5128" t="str">
        <f t="shared" si="244"/>
        <v>3D</v>
      </c>
      <c r="E5128" t="str">
        <f t="shared" si="245"/>
        <v>1D2A00</v>
      </c>
      <c r="F5128" t="str">
        <f t="shared" si="246"/>
        <v>1D2A3D</v>
      </c>
      <c r="G5128" t="s">
        <v>10761</v>
      </c>
    </row>
    <row r="5129" spans="1:7" x14ac:dyDescent="0.45">
      <c r="A5129">
        <v>76</v>
      </c>
      <c r="B5129">
        <v>3733</v>
      </c>
      <c r="C5129">
        <v>62</v>
      </c>
      <c r="D5129" t="str">
        <f t="shared" si="244"/>
        <v>3E</v>
      </c>
      <c r="E5129" t="str">
        <f t="shared" si="245"/>
        <v>1D2A00</v>
      </c>
      <c r="F5129" t="str">
        <f t="shared" si="246"/>
        <v>1D2A3E</v>
      </c>
      <c r="G5129" t="s">
        <v>10762</v>
      </c>
    </row>
    <row r="5130" spans="1:7" x14ac:dyDescent="0.45">
      <c r="A5130">
        <v>76</v>
      </c>
      <c r="B5130">
        <v>3733</v>
      </c>
      <c r="C5130">
        <v>63</v>
      </c>
      <c r="D5130" t="str">
        <f t="shared" si="244"/>
        <v>3F</v>
      </c>
      <c r="E5130" t="str">
        <f t="shared" si="245"/>
        <v>1D2A00</v>
      </c>
      <c r="F5130" t="str">
        <f t="shared" si="246"/>
        <v>1D2A3F</v>
      </c>
      <c r="G5130" t="s">
        <v>10763</v>
      </c>
    </row>
    <row r="5131" spans="1:7" x14ac:dyDescent="0.45">
      <c r="A5131">
        <v>76</v>
      </c>
      <c r="B5131">
        <v>3733</v>
      </c>
      <c r="C5131">
        <v>64</v>
      </c>
      <c r="D5131" t="str">
        <f t="shared" si="244"/>
        <v>40</v>
      </c>
      <c r="E5131" t="str">
        <f t="shared" si="245"/>
        <v>1D2A00</v>
      </c>
      <c r="F5131" t="str">
        <f t="shared" si="246"/>
        <v>1D2A40</v>
      </c>
      <c r="G5131" t="s">
        <v>10764</v>
      </c>
    </row>
    <row r="5132" spans="1:7" x14ac:dyDescent="0.45">
      <c r="A5132">
        <v>76</v>
      </c>
      <c r="B5132">
        <v>3733</v>
      </c>
      <c r="C5132">
        <v>65</v>
      </c>
      <c r="D5132" t="str">
        <f t="shared" si="244"/>
        <v>41</v>
      </c>
      <c r="E5132" t="str">
        <f t="shared" si="245"/>
        <v>1D2A00</v>
      </c>
      <c r="F5132" t="str">
        <f t="shared" si="246"/>
        <v>1D2A41</v>
      </c>
      <c r="G5132" t="s">
        <v>8619</v>
      </c>
    </row>
    <row r="5133" spans="1:7" x14ac:dyDescent="0.45">
      <c r="A5133">
        <v>76</v>
      </c>
      <c r="B5133">
        <v>3733</v>
      </c>
      <c r="C5133">
        <v>66</v>
      </c>
      <c r="D5133" t="str">
        <f t="shared" si="244"/>
        <v>42</v>
      </c>
      <c r="E5133" t="str">
        <f t="shared" si="245"/>
        <v>1D2A00</v>
      </c>
      <c r="F5133" t="str">
        <f t="shared" si="246"/>
        <v>1D2A42</v>
      </c>
      <c r="G5133" t="s">
        <v>10765</v>
      </c>
    </row>
    <row r="5134" spans="1:7" x14ac:dyDescent="0.45">
      <c r="A5134">
        <v>76</v>
      </c>
      <c r="B5134">
        <v>3733</v>
      </c>
      <c r="C5134">
        <v>67</v>
      </c>
      <c r="D5134" t="str">
        <f t="shared" si="244"/>
        <v>43</v>
      </c>
      <c r="E5134" t="str">
        <f t="shared" si="245"/>
        <v>1D2A00</v>
      </c>
      <c r="F5134" t="str">
        <f t="shared" si="246"/>
        <v>1D2A43</v>
      </c>
      <c r="G5134" t="s">
        <v>10766</v>
      </c>
    </row>
    <row r="5135" spans="1:7" x14ac:dyDescent="0.45">
      <c r="A5135">
        <v>76</v>
      </c>
      <c r="B5135">
        <v>3733</v>
      </c>
      <c r="C5135">
        <v>68</v>
      </c>
      <c r="D5135" t="str">
        <f t="shared" si="244"/>
        <v>44</v>
      </c>
      <c r="E5135" t="str">
        <f t="shared" si="245"/>
        <v>1D2A00</v>
      </c>
      <c r="F5135" t="str">
        <f t="shared" si="246"/>
        <v>1D2A44</v>
      </c>
      <c r="G5135" t="s">
        <v>10767</v>
      </c>
    </row>
    <row r="5136" spans="1:7" x14ac:dyDescent="0.45">
      <c r="A5136">
        <v>76</v>
      </c>
      <c r="B5136">
        <v>3733</v>
      </c>
      <c r="C5136">
        <v>69</v>
      </c>
      <c r="D5136" t="str">
        <f t="shared" si="244"/>
        <v>45</v>
      </c>
      <c r="E5136" t="str">
        <f t="shared" si="245"/>
        <v>1D2A00</v>
      </c>
      <c r="F5136" t="str">
        <f t="shared" si="246"/>
        <v>1D2A45</v>
      </c>
      <c r="G5136" t="s">
        <v>10768</v>
      </c>
    </row>
    <row r="5137" spans="1:7" x14ac:dyDescent="0.45">
      <c r="A5137">
        <v>76</v>
      </c>
      <c r="B5137">
        <v>3733</v>
      </c>
      <c r="C5137">
        <v>70</v>
      </c>
      <c r="D5137" t="str">
        <f t="shared" si="244"/>
        <v>46</v>
      </c>
      <c r="E5137" t="str">
        <f t="shared" si="245"/>
        <v>1D2A00</v>
      </c>
      <c r="F5137" t="str">
        <f t="shared" si="246"/>
        <v>1D2A46</v>
      </c>
      <c r="G5137" t="s">
        <v>2117</v>
      </c>
    </row>
    <row r="5138" spans="1:7" x14ac:dyDescent="0.45">
      <c r="A5138">
        <v>76</v>
      </c>
      <c r="B5138">
        <v>3733</v>
      </c>
      <c r="C5138">
        <v>71</v>
      </c>
      <c r="D5138" t="str">
        <f t="shared" si="244"/>
        <v>47</v>
      </c>
      <c r="E5138" t="str">
        <f t="shared" si="245"/>
        <v>1D2A00</v>
      </c>
      <c r="F5138" t="str">
        <f t="shared" si="246"/>
        <v>1D2A47</v>
      </c>
      <c r="G5138" t="s">
        <v>8957</v>
      </c>
    </row>
    <row r="5139" spans="1:7" x14ac:dyDescent="0.45">
      <c r="A5139">
        <v>76</v>
      </c>
      <c r="B5139">
        <v>3733</v>
      </c>
      <c r="C5139">
        <v>72</v>
      </c>
      <c r="D5139" t="str">
        <f t="shared" si="244"/>
        <v>48</v>
      </c>
      <c r="E5139" t="str">
        <f t="shared" si="245"/>
        <v>1D2A00</v>
      </c>
      <c r="F5139" t="str">
        <f t="shared" si="246"/>
        <v>1D2A48</v>
      </c>
      <c r="G5139" t="s">
        <v>8621</v>
      </c>
    </row>
    <row r="5140" spans="1:7" x14ac:dyDescent="0.45">
      <c r="A5140">
        <v>76</v>
      </c>
      <c r="B5140">
        <v>3733</v>
      </c>
      <c r="C5140">
        <v>73</v>
      </c>
      <c r="D5140" t="str">
        <f t="shared" si="244"/>
        <v>49</v>
      </c>
      <c r="E5140" t="str">
        <f t="shared" si="245"/>
        <v>1D2A00</v>
      </c>
      <c r="F5140" t="str">
        <f t="shared" si="246"/>
        <v>1D2A49</v>
      </c>
      <c r="G5140" t="s">
        <v>2120</v>
      </c>
    </row>
    <row r="5141" spans="1:7" x14ac:dyDescent="0.45">
      <c r="A5141">
        <v>76</v>
      </c>
      <c r="B5141">
        <v>3733</v>
      </c>
      <c r="C5141">
        <v>74</v>
      </c>
      <c r="D5141" t="str">
        <f t="shared" si="244"/>
        <v>4A</v>
      </c>
      <c r="E5141" t="str">
        <f t="shared" si="245"/>
        <v>1D2A00</v>
      </c>
      <c r="F5141" t="str">
        <f t="shared" si="246"/>
        <v>1D2A4A</v>
      </c>
      <c r="G5141" t="s">
        <v>2121</v>
      </c>
    </row>
    <row r="5142" spans="1:7" x14ac:dyDescent="0.45">
      <c r="A5142">
        <v>76</v>
      </c>
      <c r="B5142">
        <v>3733</v>
      </c>
      <c r="C5142">
        <v>75</v>
      </c>
      <c r="D5142" t="str">
        <f t="shared" si="244"/>
        <v>4B</v>
      </c>
      <c r="E5142" t="str">
        <f t="shared" si="245"/>
        <v>1D2A00</v>
      </c>
      <c r="F5142" t="str">
        <f t="shared" si="246"/>
        <v>1D2A4B</v>
      </c>
      <c r="G5142" t="s">
        <v>2122</v>
      </c>
    </row>
    <row r="5143" spans="1:7" x14ac:dyDescent="0.45">
      <c r="A5143">
        <v>76</v>
      </c>
      <c r="B5143">
        <v>3733</v>
      </c>
      <c r="C5143">
        <v>76</v>
      </c>
      <c r="D5143" t="str">
        <f t="shared" si="244"/>
        <v>4C</v>
      </c>
      <c r="E5143" t="str">
        <f t="shared" si="245"/>
        <v>1D2A00</v>
      </c>
      <c r="F5143" t="str">
        <f t="shared" si="246"/>
        <v>1D2A4C</v>
      </c>
      <c r="G5143" t="s">
        <v>2123</v>
      </c>
    </row>
    <row r="5144" spans="1:7" x14ac:dyDescent="0.45">
      <c r="A5144">
        <v>76</v>
      </c>
      <c r="B5144">
        <v>3733</v>
      </c>
      <c r="C5144">
        <v>77</v>
      </c>
      <c r="D5144" t="str">
        <f t="shared" si="244"/>
        <v>4D</v>
      </c>
      <c r="E5144" t="str">
        <f t="shared" si="245"/>
        <v>1D2A00</v>
      </c>
      <c r="F5144" t="str">
        <f t="shared" si="246"/>
        <v>1D2A4D</v>
      </c>
      <c r="G5144" t="s">
        <v>9118</v>
      </c>
    </row>
    <row r="5145" spans="1:7" x14ac:dyDescent="0.45">
      <c r="A5145">
        <v>76</v>
      </c>
      <c r="B5145">
        <v>3733</v>
      </c>
      <c r="C5145">
        <v>78</v>
      </c>
      <c r="D5145" t="str">
        <f t="shared" si="244"/>
        <v>4E</v>
      </c>
      <c r="E5145" t="str">
        <f t="shared" si="245"/>
        <v>1D2A00</v>
      </c>
      <c r="F5145" t="str">
        <f t="shared" si="246"/>
        <v>1D2A4E</v>
      </c>
      <c r="G5145" t="s">
        <v>2125</v>
      </c>
    </row>
    <row r="5146" spans="1:7" x14ac:dyDescent="0.45">
      <c r="A5146">
        <v>76</v>
      </c>
      <c r="B5146">
        <v>3733</v>
      </c>
      <c r="C5146">
        <v>79</v>
      </c>
      <c r="D5146" t="str">
        <f t="shared" si="244"/>
        <v>4F</v>
      </c>
      <c r="E5146" t="str">
        <f t="shared" si="245"/>
        <v>1D2A00</v>
      </c>
      <c r="F5146" t="str">
        <f t="shared" si="246"/>
        <v>1D2A4F</v>
      </c>
      <c r="G5146" t="s">
        <v>9119</v>
      </c>
    </row>
    <row r="5147" spans="1:7" x14ac:dyDescent="0.45">
      <c r="A5147">
        <v>76</v>
      </c>
      <c r="B5147">
        <v>3733</v>
      </c>
      <c r="C5147">
        <v>80</v>
      </c>
      <c r="D5147" t="str">
        <f t="shared" si="244"/>
        <v>50</v>
      </c>
      <c r="E5147" t="str">
        <f t="shared" si="245"/>
        <v>1D2A00</v>
      </c>
      <c r="F5147" t="str">
        <f t="shared" si="246"/>
        <v>1D2A50</v>
      </c>
      <c r="G5147" t="s">
        <v>9120</v>
      </c>
    </row>
    <row r="5148" spans="1:7" x14ac:dyDescent="0.45">
      <c r="A5148">
        <v>76</v>
      </c>
      <c r="B5148">
        <v>3733</v>
      </c>
      <c r="C5148">
        <v>81</v>
      </c>
      <c r="D5148" t="str">
        <f t="shared" si="244"/>
        <v>51</v>
      </c>
      <c r="E5148" t="str">
        <f t="shared" si="245"/>
        <v>1D2A00</v>
      </c>
      <c r="F5148" t="str">
        <f t="shared" si="246"/>
        <v>1D2A51</v>
      </c>
      <c r="G5148" t="s">
        <v>2128</v>
      </c>
    </row>
    <row r="5149" spans="1:7" x14ac:dyDescent="0.45">
      <c r="A5149">
        <v>76</v>
      </c>
      <c r="B5149">
        <v>3733</v>
      </c>
      <c r="C5149">
        <v>82</v>
      </c>
      <c r="D5149" t="str">
        <f t="shared" si="244"/>
        <v>52</v>
      </c>
      <c r="E5149" t="str">
        <f t="shared" si="245"/>
        <v>1D2A00</v>
      </c>
      <c r="F5149" t="str">
        <f t="shared" si="246"/>
        <v>1D2A52</v>
      </c>
      <c r="G5149" t="s">
        <v>2129</v>
      </c>
    </row>
    <row r="5150" spans="1:7" x14ac:dyDescent="0.45">
      <c r="A5150">
        <v>76</v>
      </c>
      <c r="B5150">
        <v>3733</v>
      </c>
      <c r="C5150">
        <v>83</v>
      </c>
      <c r="D5150" t="str">
        <f t="shared" si="244"/>
        <v>53</v>
      </c>
      <c r="E5150" t="str">
        <f t="shared" si="245"/>
        <v>1D2A00</v>
      </c>
      <c r="F5150" t="str">
        <f t="shared" si="246"/>
        <v>1D2A53</v>
      </c>
      <c r="G5150" t="s">
        <v>2131</v>
      </c>
    </row>
    <row r="5151" spans="1:7" x14ac:dyDescent="0.45">
      <c r="A5151">
        <v>76</v>
      </c>
      <c r="B5151">
        <v>3733</v>
      </c>
      <c r="C5151">
        <v>84</v>
      </c>
      <c r="D5151" t="str">
        <f t="shared" si="244"/>
        <v>54</v>
      </c>
      <c r="E5151" t="str">
        <f t="shared" si="245"/>
        <v>1D2A00</v>
      </c>
      <c r="F5151" t="str">
        <f t="shared" si="246"/>
        <v>1D2A54</v>
      </c>
      <c r="G5151" t="s">
        <v>2132</v>
      </c>
    </row>
    <row r="5152" spans="1:7" x14ac:dyDescent="0.45">
      <c r="A5152">
        <v>77</v>
      </c>
      <c r="B5152">
        <v>3745</v>
      </c>
      <c r="C5152">
        <v>1</v>
      </c>
      <c r="D5152" t="str">
        <f t="shared" si="244"/>
        <v>1</v>
      </c>
      <c r="E5152" t="str">
        <f t="shared" si="245"/>
        <v>1D4200</v>
      </c>
      <c r="F5152" t="str">
        <f t="shared" si="246"/>
        <v>1D4201</v>
      </c>
      <c r="G5152" t="s">
        <v>10769</v>
      </c>
    </row>
    <row r="5153" spans="1:7" x14ac:dyDescent="0.45">
      <c r="A5153">
        <v>77</v>
      </c>
      <c r="B5153">
        <v>3745</v>
      </c>
      <c r="C5153">
        <v>2</v>
      </c>
      <c r="D5153" t="str">
        <f t="shared" si="244"/>
        <v>2</v>
      </c>
      <c r="E5153" t="str">
        <f t="shared" si="245"/>
        <v>1D4200</v>
      </c>
      <c r="F5153" t="str">
        <f t="shared" si="246"/>
        <v>1D4202</v>
      </c>
      <c r="G5153" t="s">
        <v>10770</v>
      </c>
    </row>
    <row r="5154" spans="1:7" x14ac:dyDescent="0.45">
      <c r="A5154">
        <v>77</v>
      </c>
      <c r="B5154">
        <v>3745</v>
      </c>
      <c r="C5154">
        <v>3</v>
      </c>
      <c r="D5154" t="str">
        <f t="shared" si="244"/>
        <v>3</v>
      </c>
      <c r="E5154" t="str">
        <f t="shared" si="245"/>
        <v>1D4200</v>
      </c>
      <c r="F5154" t="str">
        <f t="shared" si="246"/>
        <v>1D4203</v>
      </c>
      <c r="G5154" t="s">
        <v>10771</v>
      </c>
    </row>
    <row r="5155" spans="1:7" x14ac:dyDescent="0.45">
      <c r="A5155">
        <v>77</v>
      </c>
      <c r="B5155">
        <v>3745</v>
      </c>
      <c r="C5155">
        <v>4</v>
      </c>
      <c r="D5155" t="str">
        <f t="shared" si="244"/>
        <v>4</v>
      </c>
      <c r="E5155" t="str">
        <f t="shared" si="245"/>
        <v>1D4200</v>
      </c>
      <c r="F5155" t="str">
        <f t="shared" si="246"/>
        <v>1D4204</v>
      </c>
      <c r="G5155" t="s">
        <v>10772</v>
      </c>
    </row>
    <row r="5156" spans="1:7" x14ac:dyDescent="0.45">
      <c r="A5156">
        <v>77</v>
      </c>
      <c r="B5156">
        <v>3745</v>
      </c>
      <c r="C5156">
        <v>5</v>
      </c>
      <c r="D5156" t="str">
        <f t="shared" si="244"/>
        <v>5</v>
      </c>
      <c r="E5156" t="str">
        <f t="shared" si="245"/>
        <v>1D4200</v>
      </c>
      <c r="F5156" t="str">
        <f t="shared" si="246"/>
        <v>1D4205</v>
      </c>
      <c r="G5156" t="s">
        <v>10773</v>
      </c>
    </row>
    <row r="5157" spans="1:7" x14ac:dyDescent="0.45">
      <c r="A5157">
        <v>77</v>
      </c>
      <c r="B5157">
        <v>3745</v>
      </c>
      <c r="C5157">
        <v>6</v>
      </c>
      <c r="D5157" t="str">
        <f t="shared" si="244"/>
        <v>6</v>
      </c>
      <c r="E5157" t="str">
        <f t="shared" si="245"/>
        <v>1D4200</v>
      </c>
      <c r="F5157" t="str">
        <f t="shared" si="246"/>
        <v>1D4206</v>
      </c>
      <c r="G5157" t="s">
        <v>10774</v>
      </c>
    </row>
    <row r="5158" spans="1:7" x14ac:dyDescent="0.45">
      <c r="A5158">
        <v>77</v>
      </c>
      <c r="B5158">
        <v>3745</v>
      </c>
      <c r="C5158">
        <v>7</v>
      </c>
      <c r="D5158" t="str">
        <f t="shared" si="244"/>
        <v>7</v>
      </c>
      <c r="E5158" t="str">
        <f t="shared" si="245"/>
        <v>1D4200</v>
      </c>
      <c r="F5158" t="str">
        <f t="shared" si="246"/>
        <v>1D4207</v>
      </c>
      <c r="G5158" t="s">
        <v>10775</v>
      </c>
    </row>
    <row r="5159" spans="1:7" x14ac:dyDescent="0.45">
      <c r="A5159">
        <v>77</v>
      </c>
      <c r="B5159">
        <v>3745</v>
      </c>
      <c r="C5159">
        <v>8</v>
      </c>
      <c r="D5159" t="str">
        <f t="shared" si="244"/>
        <v>8</v>
      </c>
      <c r="E5159" t="str">
        <f t="shared" si="245"/>
        <v>1D4200</v>
      </c>
      <c r="F5159" t="str">
        <f t="shared" si="246"/>
        <v>1D4208</v>
      </c>
      <c r="G5159" t="s">
        <v>10776</v>
      </c>
    </row>
    <row r="5160" spans="1:7" x14ac:dyDescent="0.45">
      <c r="A5160">
        <v>77</v>
      </c>
      <c r="B5160">
        <v>3745</v>
      </c>
      <c r="C5160">
        <v>9</v>
      </c>
      <c r="D5160" t="str">
        <f t="shared" si="244"/>
        <v>9</v>
      </c>
      <c r="E5160" t="str">
        <f t="shared" si="245"/>
        <v>1D4200</v>
      </c>
      <c r="F5160" t="str">
        <f t="shared" si="246"/>
        <v>1D4209</v>
      </c>
      <c r="G5160" t="s">
        <v>10777</v>
      </c>
    </row>
    <row r="5161" spans="1:7" x14ac:dyDescent="0.45">
      <c r="A5161">
        <v>77</v>
      </c>
      <c r="B5161">
        <v>3745</v>
      </c>
      <c r="C5161">
        <v>10</v>
      </c>
      <c r="D5161" t="str">
        <f t="shared" si="244"/>
        <v>A</v>
      </c>
      <c r="E5161" t="str">
        <f t="shared" si="245"/>
        <v>1D4200</v>
      </c>
      <c r="F5161" t="str">
        <f t="shared" si="246"/>
        <v>1D420A</v>
      </c>
      <c r="G5161" t="s">
        <v>10774</v>
      </c>
    </row>
    <row r="5162" spans="1:7" x14ac:dyDescent="0.45">
      <c r="A5162">
        <v>77</v>
      </c>
      <c r="B5162">
        <v>3745</v>
      </c>
      <c r="C5162">
        <v>11</v>
      </c>
      <c r="D5162" t="str">
        <f t="shared" si="244"/>
        <v>B</v>
      </c>
      <c r="E5162" t="str">
        <f t="shared" si="245"/>
        <v>1D4200</v>
      </c>
      <c r="F5162" t="str">
        <f t="shared" si="246"/>
        <v>1D420B</v>
      </c>
      <c r="G5162" t="s">
        <v>10778</v>
      </c>
    </row>
    <row r="5163" spans="1:7" x14ac:dyDescent="0.45">
      <c r="A5163">
        <v>77</v>
      </c>
      <c r="B5163">
        <v>3745</v>
      </c>
      <c r="C5163">
        <v>12</v>
      </c>
      <c r="D5163" t="str">
        <f t="shared" si="244"/>
        <v>C</v>
      </c>
      <c r="E5163" t="str">
        <f t="shared" si="245"/>
        <v>1D4200</v>
      </c>
      <c r="F5163" t="str">
        <f t="shared" si="246"/>
        <v>1D420C</v>
      </c>
      <c r="G5163" t="s">
        <v>10779</v>
      </c>
    </row>
    <row r="5164" spans="1:7" x14ac:dyDescent="0.45">
      <c r="A5164">
        <v>77</v>
      </c>
      <c r="B5164">
        <v>3745</v>
      </c>
      <c r="C5164">
        <v>13</v>
      </c>
      <c r="D5164" t="str">
        <f t="shared" si="244"/>
        <v>D</v>
      </c>
      <c r="E5164" t="str">
        <f t="shared" si="245"/>
        <v>1D4200</v>
      </c>
      <c r="F5164" t="str">
        <f t="shared" si="246"/>
        <v>1D420D</v>
      </c>
      <c r="G5164" t="s">
        <v>10780</v>
      </c>
    </row>
    <row r="5165" spans="1:7" x14ac:dyDescent="0.45">
      <c r="A5165">
        <v>77</v>
      </c>
      <c r="B5165">
        <v>3745</v>
      </c>
      <c r="C5165">
        <v>14</v>
      </c>
      <c r="D5165" t="str">
        <f t="shared" si="244"/>
        <v>E</v>
      </c>
      <c r="E5165" t="str">
        <f t="shared" si="245"/>
        <v>1D4200</v>
      </c>
      <c r="F5165" t="str">
        <f t="shared" si="246"/>
        <v>1D420E</v>
      </c>
      <c r="G5165" t="s">
        <v>10781</v>
      </c>
    </row>
    <row r="5166" spans="1:7" x14ac:dyDescent="0.45">
      <c r="A5166">
        <v>77</v>
      </c>
      <c r="B5166">
        <v>3745</v>
      </c>
      <c r="C5166">
        <v>15</v>
      </c>
      <c r="D5166" t="str">
        <f t="shared" si="244"/>
        <v>F</v>
      </c>
      <c r="E5166" t="str">
        <f t="shared" si="245"/>
        <v>1D4200</v>
      </c>
      <c r="F5166" t="str">
        <f t="shared" si="246"/>
        <v>1D420F</v>
      </c>
      <c r="G5166" t="s">
        <v>10782</v>
      </c>
    </row>
    <row r="5167" spans="1:7" x14ac:dyDescent="0.45">
      <c r="A5167">
        <v>77</v>
      </c>
      <c r="B5167">
        <v>3745</v>
      </c>
      <c r="C5167">
        <v>16</v>
      </c>
      <c r="D5167" t="str">
        <f t="shared" si="244"/>
        <v>10</v>
      </c>
      <c r="E5167" t="str">
        <f t="shared" si="245"/>
        <v>1D4200</v>
      </c>
      <c r="F5167" t="str">
        <f t="shared" si="246"/>
        <v>1D4210</v>
      </c>
      <c r="G5167" t="s">
        <v>10783</v>
      </c>
    </row>
    <row r="5168" spans="1:7" x14ac:dyDescent="0.45">
      <c r="A5168">
        <v>77</v>
      </c>
      <c r="B5168">
        <v>3745</v>
      </c>
      <c r="C5168">
        <v>17</v>
      </c>
      <c r="D5168" t="str">
        <f t="shared" si="244"/>
        <v>11</v>
      </c>
      <c r="E5168" t="str">
        <f t="shared" si="245"/>
        <v>1D4200</v>
      </c>
      <c r="F5168" t="str">
        <f t="shared" si="246"/>
        <v>1D4211</v>
      </c>
      <c r="G5168" t="s">
        <v>10779</v>
      </c>
    </row>
    <row r="5169" spans="1:7" x14ac:dyDescent="0.45">
      <c r="A5169">
        <v>77</v>
      </c>
      <c r="B5169">
        <v>3745</v>
      </c>
      <c r="C5169">
        <v>18</v>
      </c>
      <c r="D5169" t="str">
        <f t="shared" si="244"/>
        <v>12</v>
      </c>
      <c r="E5169" t="str">
        <f t="shared" si="245"/>
        <v>1D4200</v>
      </c>
      <c r="F5169" t="str">
        <f t="shared" si="246"/>
        <v>1D4212</v>
      </c>
      <c r="G5169" t="s">
        <v>10784</v>
      </c>
    </row>
    <row r="5170" spans="1:7" x14ac:dyDescent="0.45">
      <c r="A5170">
        <v>77</v>
      </c>
      <c r="B5170">
        <v>3745</v>
      </c>
      <c r="C5170">
        <v>19</v>
      </c>
      <c r="D5170" t="str">
        <f t="shared" si="244"/>
        <v>13</v>
      </c>
      <c r="E5170" t="str">
        <f t="shared" si="245"/>
        <v>1D4200</v>
      </c>
      <c r="F5170" t="str">
        <f t="shared" si="246"/>
        <v>1D4213</v>
      </c>
      <c r="G5170" t="s">
        <v>10785</v>
      </c>
    </row>
    <row r="5171" spans="1:7" x14ac:dyDescent="0.45">
      <c r="A5171">
        <v>77</v>
      </c>
      <c r="B5171">
        <v>3745</v>
      </c>
      <c r="C5171">
        <v>20</v>
      </c>
      <c r="D5171" t="str">
        <f t="shared" si="244"/>
        <v>14</v>
      </c>
      <c r="E5171" t="str">
        <f t="shared" si="245"/>
        <v>1D4200</v>
      </c>
      <c r="F5171" t="str">
        <f t="shared" si="246"/>
        <v>1D4214</v>
      </c>
      <c r="G5171" t="s">
        <v>10786</v>
      </c>
    </row>
    <row r="5172" spans="1:7" x14ac:dyDescent="0.45">
      <c r="A5172">
        <v>77</v>
      </c>
      <c r="B5172">
        <v>3745</v>
      </c>
      <c r="C5172">
        <v>21</v>
      </c>
      <c r="D5172" t="str">
        <f t="shared" si="244"/>
        <v>15</v>
      </c>
      <c r="E5172" t="str">
        <f t="shared" si="245"/>
        <v>1D4200</v>
      </c>
      <c r="F5172" t="str">
        <f t="shared" si="246"/>
        <v>1D4215</v>
      </c>
      <c r="G5172" t="s">
        <v>10787</v>
      </c>
    </row>
    <row r="5173" spans="1:7" x14ac:dyDescent="0.45">
      <c r="A5173">
        <v>77</v>
      </c>
      <c r="B5173">
        <v>3745</v>
      </c>
      <c r="C5173">
        <v>22</v>
      </c>
      <c r="D5173" t="str">
        <f t="shared" si="244"/>
        <v>16</v>
      </c>
      <c r="E5173" t="str">
        <f t="shared" si="245"/>
        <v>1D4200</v>
      </c>
      <c r="F5173" t="str">
        <f t="shared" si="246"/>
        <v>1D4216</v>
      </c>
      <c r="G5173" t="s">
        <v>10788</v>
      </c>
    </row>
    <row r="5174" spans="1:7" x14ac:dyDescent="0.45">
      <c r="A5174">
        <v>77</v>
      </c>
      <c r="B5174">
        <v>3745</v>
      </c>
      <c r="C5174">
        <v>23</v>
      </c>
      <c r="D5174" t="str">
        <f t="shared" si="244"/>
        <v>17</v>
      </c>
      <c r="E5174" t="str">
        <f t="shared" si="245"/>
        <v>1D4200</v>
      </c>
      <c r="F5174" t="str">
        <f t="shared" si="246"/>
        <v>1D4217</v>
      </c>
      <c r="G5174" t="s">
        <v>10789</v>
      </c>
    </row>
    <row r="5175" spans="1:7" x14ac:dyDescent="0.45">
      <c r="A5175">
        <v>77</v>
      </c>
      <c r="B5175">
        <v>3745</v>
      </c>
      <c r="C5175">
        <v>24</v>
      </c>
      <c r="D5175" t="str">
        <f t="shared" si="244"/>
        <v>18</v>
      </c>
      <c r="E5175" t="str">
        <f t="shared" si="245"/>
        <v>1D4200</v>
      </c>
      <c r="F5175" t="str">
        <f t="shared" si="246"/>
        <v>1D4218</v>
      </c>
      <c r="G5175" t="s">
        <v>10783</v>
      </c>
    </row>
    <row r="5176" spans="1:7" x14ac:dyDescent="0.45">
      <c r="A5176">
        <v>77</v>
      </c>
      <c r="B5176">
        <v>3745</v>
      </c>
      <c r="C5176">
        <v>25</v>
      </c>
      <c r="D5176" t="str">
        <f t="shared" si="244"/>
        <v>19</v>
      </c>
      <c r="E5176" t="str">
        <f t="shared" si="245"/>
        <v>1D4200</v>
      </c>
      <c r="F5176" t="str">
        <f t="shared" si="246"/>
        <v>1D4219</v>
      </c>
      <c r="G5176" t="s">
        <v>10790</v>
      </c>
    </row>
    <row r="5177" spans="1:7" x14ac:dyDescent="0.45">
      <c r="A5177">
        <v>77</v>
      </c>
      <c r="B5177">
        <v>3745</v>
      </c>
      <c r="C5177">
        <v>26</v>
      </c>
      <c r="D5177" t="str">
        <f t="shared" si="244"/>
        <v>1A</v>
      </c>
      <c r="E5177" t="str">
        <f t="shared" si="245"/>
        <v>1D4200</v>
      </c>
      <c r="F5177" t="str">
        <f t="shared" si="246"/>
        <v>1D421A</v>
      </c>
      <c r="G5177" t="s">
        <v>10791</v>
      </c>
    </row>
    <row r="5178" spans="1:7" x14ac:dyDescent="0.45">
      <c r="A5178">
        <v>77</v>
      </c>
      <c r="B5178">
        <v>3745</v>
      </c>
      <c r="C5178">
        <v>27</v>
      </c>
      <c r="D5178" t="str">
        <f t="shared" si="244"/>
        <v>1B</v>
      </c>
      <c r="E5178" t="str">
        <f t="shared" si="245"/>
        <v>1D4200</v>
      </c>
      <c r="F5178" t="str">
        <f t="shared" si="246"/>
        <v>1D421B</v>
      </c>
      <c r="G5178" t="s">
        <v>10792</v>
      </c>
    </row>
    <row r="5179" spans="1:7" x14ac:dyDescent="0.45">
      <c r="A5179">
        <v>77</v>
      </c>
      <c r="B5179">
        <v>3745</v>
      </c>
      <c r="C5179">
        <v>28</v>
      </c>
      <c r="D5179" t="str">
        <f t="shared" si="244"/>
        <v>1C</v>
      </c>
      <c r="E5179" t="str">
        <f t="shared" si="245"/>
        <v>1D4200</v>
      </c>
      <c r="F5179" t="str">
        <f t="shared" si="246"/>
        <v>1D421C</v>
      </c>
      <c r="G5179" t="s">
        <v>10793</v>
      </c>
    </row>
    <row r="5180" spans="1:7" x14ac:dyDescent="0.45">
      <c r="A5180">
        <v>77</v>
      </c>
      <c r="B5180">
        <v>3745</v>
      </c>
      <c r="C5180">
        <v>29</v>
      </c>
      <c r="D5180" t="str">
        <f t="shared" si="244"/>
        <v>1D</v>
      </c>
      <c r="E5180" t="str">
        <f t="shared" si="245"/>
        <v>1D4200</v>
      </c>
      <c r="F5180" t="str">
        <f t="shared" si="246"/>
        <v>1D421D</v>
      </c>
      <c r="G5180" t="s">
        <v>10794</v>
      </c>
    </row>
    <row r="5181" spans="1:7" x14ac:dyDescent="0.45">
      <c r="A5181">
        <v>77</v>
      </c>
      <c r="B5181">
        <v>3745</v>
      </c>
      <c r="C5181">
        <v>30</v>
      </c>
      <c r="D5181" t="str">
        <f t="shared" si="244"/>
        <v>1E</v>
      </c>
      <c r="E5181" t="str">
        <f t="shared" si="245"/>
        <v>1D4200</v>
      </c>
      <c r="F5181" t="str">
        <f t="shared" si="246"/>
        <v>1D421E</v>
      </c>
      <c r="G5181" t="s">
        <v>10795</v>
      </c>
    </row>
    <row r="5182" spans="1:7" x14ac:dyDescent="0.45">
      <c r="A5182">
        <v>77</v>
      </c>
      <c r="B5182">
        <v>3745</v>
      </c>
      <c r="C5182">
        <v>31</v>
      </c>
      <c r="D5182" t="str">
        <f t="shared" si="244"/>
        <v>1F</v>
      </c>
      <c r="E5182" t="str">
        <f t="shared" si="245"/>
        <v>1D4200</v>
      </c>
      <c r="F5182" t="str">
        <f t="shared" si="246"/>
        <v>1D421F</v>
      </c>
      <c r="G5182" t="s">
        <v>10796</v>
      </c>
    </row>
    <row r="5183" spans="1:7" x14ac:dyDescent="0.45">
      <c r="A5183">
        <v>77</v>
      </c>
      <c r="B5183">
        <v>3745</v>
      </c>
      <c r="C5183">
        <v>32</v>
      </c>
      <c r="D5183" t="str">
        <f t="shared" si="244"/>
        <v>20</v>
      </c>
      <c r="E5183" t="str">
        <f t="shared" si="245"/>
        <v>1D4200</v>
      </c>
      <c r="F5183" t="str">
        <f t="shared" si="246"/>
        <v>1D4220</v>
      </c>
      <c r="G5183" t="s">
        <v>10797</v>
      </c>
    </row>
    <row r="5184" spans="1:7" x14ac:dyDescent="0.45">
      <c r="A5184">
        <v>77</v>
      </c>
      <c r="B5184">
        <v>3745</v>
      </c>
      <c r="C5184">
        <v>33</v>
      </c>
      <c r="D5184" t="str">
        <f t="shared" si="244"/>
        <v>21</v>
      </c>
      <c r="E5184" t="str">
        <f t="shared" si="245"/>
        <v>1D4200</v>
      </c>
      <c r="F5184" t="str">
        <f t="shared" si="246"/>
        <v>1D4221</v>
      </c>
      <c r="G5184" t="s">
        <v>2121</v>
      </c>
    </row>
    <row r="5185" spans="1:7" x14ac:dyDescent="0.45">
      <c r="A5185">
        <v>77</v>
      </c>
      <c r="B5185">
        <v>3745</v>
      </c>
      <c r="C5185">
        <v>34</v>
      </c>
      <c r="D5185" t="str">
        <f t="shared" si="244"/>
        <v>22</v>
      </c>
      <c r="E5185" t="str">
        <f t="shared" si="245"/>
        <v>1D4200</v>
      </c>
      <c r="F5185" t="str">
        <f t="shared" si="246"/>
        <v>1D4222</v>
      </c>
      <c r="G5185" t="s">
        <v>10798</v>
      </c>
    </row>
    <row r="5186" spans="1:7" x14ac:dyDescent="0.45">
      <c r="A5186">
        <v>77</v>
      </c>
      <c r="B5186">
        <v>3745</v>
      </c>
      <c r="C5186">
        <v>35</v>
      </c>
      <c r="D5186" t="str">
        <f t="shared" si="244"/>
        <v>23</v>
      </c>
      <c r="E5186" t="str">
        <f t="shared" si="245"/>
        <v>1D4200</v>
      </c>
      <c r="F5186" t="str">
        <f t="shared" si="246"/>
        <v>1D4223</v>
      </c>
      <c r="G5186" t="s">
        <v>10799</v>
      </c>
    </row>
    <row r="5187" spans="1:7" x14ac:dyDescent="0.45">
      <c r="A5187">
        <v>77</v>
      </c>
      <c r="B5187">
        <v>3745</v>
      </c>
      <c r="C5187">
        <v>36</v>
      </c>
      <c r="D5187" t="str">
        <f t="shared" ref="D5187:D5250" si="247">DEC2HEX(C5187)</f>
        <v>24</v>
      </c>
      <c r="E5187" t="str">
        <f t="shared" ref="E5187:E5250" si="248">DEC2HEX(_xlfn.BITLSHIFT(B5187,9))</f>
        <v>1D4200</v>
      </c>
      <c r="F5187" t="str">
        <f t="shared" ref="F5187:F5250" si="249">DEC2HEX(_xlfn.BITOR(HEX2DEC(D5187),HEX2DEC(E5187)))</f>
        <v>1D4224</v>
      </c>
      <c r="G5187" t="s">
        <v>2121</v>
      </c>
    </row>
    <row r="5188" spans="1:7" x14ac:dyDescent="0.45">
      <c r="A5188">
        <v>77</v>
      </c>
      <c r="B5188">
        <v>3745</v>
      </c>
      <c r="C5188">
        <v>37</v>
      </c>
      <c r="D5188" t="str">
        <f t="shared" si="247"/>
        <v>25</v>
      </c>
      <c r="E5188" t="str">
        <f t="shared" si="248"/>
        <v>1D4200</v>
      </c>
      <c r="F5188" t="str">
        <f t="shared" si="249"/>
        <v>1D4225</v>
      </c>
      <c r="G5188" t="s">
        <v>10800</v>
      </c>
    </row>
    <row r="5189" spans="1:7" x14ac:dyDescent="0.45">
      <c r="A5189">
        <v>77</v>
      </c>
      <c r="B5189">
        <v>3745</v>
      </c>
      <c r="C5189">
        <v>38</v>
      </c>
      <c r="D5189" t="str">
        <f t="shared" si="247"/>
        <v>26</v>
      </c>
      <c r="E5189" t="str">
        <f t="shared" si="248"/>
        <v>1D4200</v>
      </c>
      <c r="F5189" t="str">
        <f t="shared" si="249"/>
        <v>1D4226</v>
      </c>
      <c r="G5189" t="s">
        <v>10801</v>
      </c>
    </row>
    <row r="5190" spans="1:7" x14ac:dyDescent="0.45">
      <c r="A5190">
        <v>77</v>
      </c>
      <c r="B5190">
        <v>3745</v>
      </c>
      <c r="C5190">
        <v>39</v>
      </c>
      <c r="D5190" t="str">
        <f t="shared" si="247"/>
        <v>27</v>
      </c>
      <c r="E5190" t="str">
        <f t="shared" si="248"/>
        <v>1D4200</v>
      </c>
      <c r="F5190" t="str">
        <f t="shared" si="249"/>
        <v>1D4227</v>
      </c>
      <c r="G5190" t="s">
        <v>2121</v>
      </c>
    </row>
    <row r="5191" spans="1:7" x14ac:dyDescent="0.45">
      <c r="A5191">
        <v>77</v>
      </c>
      <c r="B5191">
        <v>3745</v>
      </c>
      <c r="C5191">
        <v>40</v>
      </c>
      <c r="D5191" t="str">
        <f t="shared" si="247"/>
        <v>28</v>
      </c>
      <c r="E5191" t="str">
        <f t="shared" si="248"/>
        <v>1D4200</v>
      </c>
      <c r="F5191" t="str">
        <f t="shared" si="249"/>
        <v>1D4228</v>
      </c>
      <c r="G5191" t="s">
        <v>10802</v>
      </c>
    </row>
    <row r="5192" spans="1:7" x14ac:dyDescent="0.45">
      <c r="A5192">
        <v>77</v>
      </c>
      <c r="B5192">
        <v>3745</v>
      </c>
      <c r="C5192">
        <v>41</v>
      </c>
      <c r="D5192" t="str">
        <f t="shared" si="247"/>
        <v>29</v>
      </c>
      <c r="E5192" t="str">
        <f t="shared" si="248"/>
        <v>1D4200</v>
      </c>
      <c r="F5192" t="str">
        <f t="shared" si="249"/>
        <v>1D4229</v>
      </c>
      <c r="G5192" t="s">
        <v>10803</v>
      </c>
    </row>
    <row r="5193" spans="1:7" x14ac:dyDescent="0.45">
      <c r="A5193">
        <v>77</v>
      </c>
      <c r="B5193">
        <v>3745</v>
      </c>
      <c r="C5193">
        <v>42</v>
      </c>
      <c r="D5193" t="str">
        <f t="shared" si="247"/>
        <v>2A</v>
      </c>
      <c r="E5193" t="str">
        <f t="shared" si="248"/>
        <v>1D4200</v>
      </c>
      <c r="F5193" t="str">
        <f t="shared" si="249"/>
        <v>1D422A</v>
      </c>
      <c r="G5193" t="s">
        <v>10804</v>
      </c>
    </row>
    <row r="5194" spans="1:7" x14ac:dyDescent="0.45">
      <c r="A5194">
        <v>77</v>
      </c>
      <c r="B5194">
        <v>3745</v>
      </c>
      <c r="C5194">
        <v>43</v>
      </c>
      <c r="D5194" t="str">
        <f t="shared" si="247"/>
        <v>2B</v>
      </c>
      <c r="E5194" t="str">
        <f t="shared" si="248"/>
        <v>1D4200</v>
      </c>
      <c r="F5194" t="str">
        <f t="shared" si="249"/>
        <v>1D422B</v>
      </c>
      <c r="G5194" t="s">
        <v>2121</v>
      </c>
    </row>
    <row r="5195" spans="1:7" x14ac:dyDescent="0.45">
      <c r="A5195">
        <v>77</v>
      </c>
      <c r="B5195">
        <v>3745</v>
      </c>
      <c r="C5195">
        <v>44</v>
      </c>
      <c r="D5195" t="str">
        <f t="shared" si="247"/>
        <v>2C</v>
      </c>
      <c r="E5195" t="str">
        <f t="shared" si="248"/>
        <v>1D4200</v>
      </c>
      <c r="F5195" t="str">
        <f t="shared" si="249"/>
        <v>1D422C</v>
      </c>
      <c r="G5195" t="s">
        <v>10805</v>
      </c>
    </row>
    <row r="5196" spans="1:7" x14ac:dyDescent="0.45">
      <c r="A5196">
        <v>77</v>
      </c>
      <c r="B5196">
        <v>3745</v>
      </c>
      <c r="C5196">
        <v>45</v>
      </c>
      <c r="D5196" t="str">
        <f t="shared" si="247"/>
        <v>2D</v>
      </c>
      <c r="E5196" t="str">
        <f t="shared" si="248"/>
        <v>1D4200</v>
      </c>
      <c r="F5196" t="str">
        <f t="shared" si="249"/>
        <v>1D422D</v>
      </c>
      <c r="G5196" t="s">
        <v>10136</v>
      </c>
    </row>
    <row r="5197" spans="1:7" x14ac:dyDescent="0.45">
      <c r="A5197">
        <v>77</v>
      </c>
      <c r="B5197">
        <v>3745</v>
      </c>
      <c r="C5197">
        <v>46</v>
      </c>
      <c r="D5197" t="str">
        <f t="shared" si="247"/>
        <v>2E</v>
      </c>
      <c r="E5197" t="str">
        <f t="shared" si="248"/>
        <v>1D4200</v>
      </c>
      <c r="F5197" t="str">
        <f t="shared" si="249"/>
        <v>1D422E</v>
      </c>
      <c r="G5197" t="s">
        <v>6163</v>
      </c>
    </row>
    <row r="5198" spans="1:7" x14ac:dyDescent="0.45">
      <c r="A5198">
        <v>77</v>
      </c>
      <c r="B5198">
        <v>3745</v>
      </c>
      <c r="C5198">
        <v>47</v>
      </c>
      <c r="D5198" t="str">
        <f t="shared" si="247"/>
        <v>2F</v>
      </c>
      <c r="E5198" t="str">
        <f t="shared" si="248"/>
        <v>1D4200</v>
      </c>
      <c r="F5198" t="str">
        <f t="shared" si="249"/>
        <v>1D422F</v>
      </c>
      <c r="G5198" t="s">
        <v>10806</v>
      </c>
    </row>
    <row r="5199" spans="1:7" x14ac:dyDescent="0.45">
      <c r="A5199">
        <v>77</v>
      </c>
      <c r="B5199">
        <v>3745</v>
      </c>
      <c r="C5199">
        <v>48</v>
      </c>
      <c r="D5199" t="str">
        <f t="shared" si="247"/>
        <v>30</v>
      </c>
      <c r="E5199" t="str">
        <f t="shared" si="248"/>
        <v>1D4200</v>
      </c>
      <c r="F5199" t="str">
        <f t="shared" si="249"/>
        <v>1D4230</v>
      </c>
      <c r="G5199" t="s">
        <v>10807</v>
      </c>
    </row>
    <row r="5200" spans="1:7" x14ac:dyDescent="0.45">
      <c r="A5200">
        <v>77</v>
      </c>
      <c r="B5200">
        <v>3745</v>
      </c>
      <c r="C5200">
        <v>49</v>
      </c>
      <c r="D5200" t="str">
        <f t="shared" si="247"/>
        <v>31</v>
      </c>
      <c r="E5200" t="str">
        <f t="shared" si="248"/>
        <v>1D4200</v>
      </c>
      <c r="F5200" t="str">
        <f t="shared" si="249"/>
        <v>1D4231</v>
      </c>
      <c r="G5200" t="s">
        <v>10808</v>
      </c>
    </row>
    <row r="5201" spans="1:7" x14ac:dyDescent="0.45">
      <c r="A5201">
        <v>77</v>
      </c>
      <c r="B5201">
        <v>3745</v>
      </c>
      <c r="C5201">
        <v>50</v>
      </c>
      <c r="D5201" t="str">
        <f t="shared" si="247"/>
        <v>32</v>
      </c>
      <c r="E5201" t="str">
        <f t="shared" si="248"/>
        <v>1D4200</v>
      </c>
      <c r="F5201" t="str">
        <f t="shared" si="249"/>
        <v>1D4232</v>
      </c>
      <c r="G5201" t="s">
        <v>10809</v>
      </c>
    </row>
    <row r="5202" spans="1:7" x14ac:dyDescent="0.45">
      <c r="A5202">
        <v>77</v>
      </c>
      <c r="B5202">
        <v>3745</v>
      </c>
      <c r="C5202">
        <v>51</v>
      </c>
      <c r="D5202" t="str">
        <f t="shared" si="247"/>
        <v>33</v>
      </c>
      <c r="E5202" t="str">
        <f t="shared" si="248"/>
        <v>1D4200</v>
      </c>
      <c r="F5202" t="str">
        <f t="shared" si="249"/>
        <v>1D4233</v>
      </c>
      <c r="G5202" t="s">
        <v>10810</v>
      </c>
    </row>
    <row r="5203" spans="1:7" x14ac:dyDescent="0.45">
      <c r="A5203">
        <v>77</v>
      </c>
      <c r="B5203">
        <v>3745</v>
      </c>
      <c r="C5203">
        <v>52</v>
      </c>
      <c r="D5203" t="str">
        <f t="shared" si="247"/>
        <v>34</v>
      </c>
      <c r="E5203" t="str">
        <f t="shared" si="248"/>
        <v>1D4200</v>
      </c>
      <c r="F5203" t="str">
        <f t="shared" si="249"/>
        <v>1D4234</v>
      </c>
      <c r="G5203">
        <v>726</v>
      </c>
    </row>
    <row r="5204" spans="1:7" x14ac:dyDescent="0.45">
      <c r="A5204">
        <v>77</v>
      </c>
      <c r="B5204">
        <v>3745</v>
      </c>
      <c r="C5204">
        <v>53</v>
      </c>
      <c r="D5204" t="str">
        <f t="shared" si="247"/>
        <v>35</v>
      </c>
      <c r="E5204" t="str">
        <f t="shared" si="248"/>
        <v>1D4200</v>
      </c>
      <c r="F5204" t="str">
        <f t="shared" si="249"/>
        <v>1D4235</v>
      </c>
      <c r="G5204" t="s">
        <v>10811</v>
      </c>
    </row>
    <row r="5205" spans="1:7" x14ac:dyDescent="0.45">
      <c r="A5205">
        <v>77</v>
      </c>
      <c r="B5205">
        <v>3745</v>
      </c>
      <c r="C5205">
        <v>54</v>
      </c>
      <c r="D5205" t="str">
        <f t="shared" si="247"/>
        <v>36</v>
      </c>
      <c r="E5205" t="str">
        <f t="shared" si="248"/>
        <v>1D4200</v>
      </c>
      <c r="F5205" t="str">
        <f t="shared" si="249"/>
        <v>1D4236</v>
      </c>
      <c r="G5205" t="s">
        <v>10812</v>
      </c>
    </row>
    <row r="5206" spans="1:7" x14ac:dyDescent="0.45">
      <c r="A5206">
        <v>77</v>
      </c>
      <c r="B5206">
        <v>3745</v>
      </c>
      <c r="C5206">
        <v>55</v>
      </c>
      <c r="D5206" t="str">
        <f t="shared" si="247"/>
        <v>37</v>
      </c>
      <c r="E5206" t="str">
        <f t="shared" si="248"/>
        <v>1D4200</v>
      </c>
      <c r="F5206" t="str">
        <f t="shared" si="249"/>
        <v>1D4237</v>
      </c>
      <c r="G5206" t="s">
        <v>2800</v>
      </c>
    </row>
    <row r="5207" spans="1:7" x14ac:dyDescent="0.45">
      <c r="A5207">
        <v>77</v>
      </c>
      <c r="B5207">
        <v>3745</v>
      </c>
      <c r="C5207">
        <v>56</v>
      </c>
      <c r="D5207" t="str">
        <f t="shared" si="247"/>
        <v>38</v>
      </c>
      <c r="E5207" t="str">
        <f t="shared" si="248"/>
        <v>1D4200</v>
      </c>
      <c r="F5207" t="str">
        <f t="shared" si="249"/>
        <v>1D4238</v>
      </c>
      <c r="G5207" t="s">
        <v>8517</v>
      </c>
    </row>
    <row r="5208" spans="1:7" x14ac:dyDescent="0.45">
      <c r="A5208">
        <v>77</v>
      </c>
      <c r="B5208">
        <v>3745</v>
      </c>
      <c r="C5208">
        <v>57</v>
      </c>
      <c r="D5208" t="str">
        <f t="shared" si="247"/>
        <v>39</v>
      </c>
      <c r="E5208" t="str">
        <f t="shared" si="248"/>
        <v>1D4200</v>
      </c>
      <c r="F5208" t="str">
        <f t="shared" si="249"/>
        <v>1D4239</v>
      </c>
      <c r="G5208" t="s">
        <v>10813</v>
      </c>
    </row>
    <row r="5209" spans="1:7" x14ac:dyDescent="0.45">
      <c r="A5209">
        <v>77</v>
      </c>
      <c r="B5209">
        <v>3745</v>
      </c>
      <c r="C5209">
        <v>58</v>
      </c>
      <c r="D5209" t="str">
        <f t="shared" si="247"/>
        <v>3A</v>
      </c>
      <c r="E5209" t="str">
        <f t="shared" si="248"/>
        <v>1D4200</v>
      </c>
      <c r="F5209" t="str">
        <f t="shared" si="249"/>
        <v>1D423A</v>
      </c>
      <c r="G5209" t="s">
        <v>10814</v>
      </c>
    </row>
    <row r="5210" spans="1:7" x14ac:dyDescent="0.45">
      <c r="A5210">
        <v>77</v>
      </c>
      <c r="B5210">
        <v>3745</v>
      </c>
      <c r="C5210">
        <v>59</v>
      </c>
      <c r="D5210" t="str">
        <f t="shared" si="247"/>
        <v>3B</v>
      </c>
      <c r="E5210" t="str">
        <f t="shared" si="248"/>
        <v>1D4200</v>
      </c>
      <c r="F5210" t="str">
        <f t="shared" si="249"/>
        <v>1D423B</v>
      </c>
      <c r="G5210" t="s">
        <v>10815</v>
      </c>
    </row>
    <row r="5211" spans="1:7" x14ac:dyDescent="0.45">
      <c r="A5211">
        <v>77</v>
      </c>
      <c r="B5211">
        <v>3745</v>
      </c>
      <c r="C5211">
        <v>60</v>
      </c>
      <c r="D5211" t="str">
        <f t="shared" si="247"/>
        <v>3C</v>
      </c>
      <c r="E5211" t="str">
        <f t="shared" si="248"/>
        <v>1D4200</v>
      </c>
      <c r="F5211" t="str">
        <f t="shared" si="249"/>
        <v>1D423C</v>
      </c>
      <c r="G5211" t="s">
        <v>10816</v>
      </c>
    </row>
    <row r="5212" spans="1:7" x14ac:dyDescent="0.45">
      <c r="A5212">
        <v>77</v>
      </c>
      <c r="B5212">
        <v>3745</v>
      </c>
      <c r="C5212">
        <v>61</v>
      </c>
      <c r="D5212" t="str">
        <f t="shared" si="247"/>
        <v>3D</v>
      </c>
      <c r="E5212" t="str">
        <f t="shared" si="248"/>
        <v>1D4200</v>
      </c>
      <c r="F5212" t="str">
        <f t="shared" si="249"/>
        <v>1D423D</v>
      </c>
      <c r="G5212" t="s">
        <v>10817</v>
      </c>
    </row>
    <row r="5213" spans="1:7" x14ac:dyDescent="0.45">
      <c r="A5213">
        <v>77</v>
      </c>
      <c r="B5213">
        <v>3745</v>
      </c>
      <c r="C5213">
        <v>62</v>
      </c>
      <c r="D5213" t="str">
        <f t="shared" si="247"/>
        <v>3E</v>
      </c>
      <c r="E5213" t="str">
        <f t="shared" si="248"/>
        <v>1D4200</v>
      </c>
      <c r="F5213" t="str">
        <f t="shared" si="249"/>
        <v>1D423E</v>
      </c>
      <c r="G5213" t="s">
        <v>10818</v>
      </c>
    </row>
    <row r="5214" spans="1:7" x14ac:dyDescent="0.45">
      <c r="A5214">
        <v>77</v>
      </c>
      <c r="B5214">
        <v>3745</v>
      </c>
      <c r="C5214">
        <v>63</v>
      </c>
      <c r="D5214" t="str">
        <f t="shared" si="247"/>
        <v>3F</v>
      </c>
      <c r="E5214" t="str">
        <f t="shared" si="248"/>
        <v>1D4200</v>
      </c>
      <c r="F5214" t="str">
        <f t="shared" si="249"/>
        <v>1D423F</v>
      </c>
      <c r="G5214" t="s">
        <v>10136</v>
      </c>
    </row>
    <row r="5215" spans="1:7" x14ac:dyDescent="0.45">
      <c r="A5215">
        <v>77</v>
      </c>
      <c r="B5215">
        <v>3745</v>
      </c>
      <c r="C5215">
        <v>64</v>
      </c>
      <c r="D5215" t="str">
        <f t="shared" si="247"/>
        <v>40</v>
      </c>
      <c r="E5215" t="str">
        <f t="shared" si="248"/>
        <v>1D4200</v>
      </c>
      <c r="F5215" t="str">
        <f t="shared" si="249"/>
        <v>1D4240</v>
      </c>
      <c r="G5215" t="s">
        <v>6163</v>
      </c>
    </row>
    <row r="5216" spans="1:7" x14ac:dyDescent="0.45">
      <c r="A5216">
        <v>77</v>
      </c>
      <c r="B5216">
        <v>3745</v>
      </c>
      <c r="C5216">
        <v>65</v>
      </c>
      <c r="D5216" t="str">
        <f t="shared" si="247"/>
        <v>41</v>
      </c>
      <c r="E5216" t="str">
        <f t="shared" si="248"/>
        <v>1D4200</v>
      </c>
      <c r="F5216" t="str">
        <f t="shared" si="249"/>
        <v>1D4241</v>
      </c>
      <c r="G5216" t="s">
        <v>10819</v>
      </c>
    </row>
    <row r="5217" spans="1:7" x14ac:dyDescent="0.45">
      <c r="A5217">
        <v>77</v>
      </c>
      <c r="B5217">
        <v>3745</v>
      </c>
      <c r="C5217">
        <v>66</v>
      </c>
      <c r="D5217" t="str">
        <f t="shared" si="247"/>
        <v>42</v>
      </c>
      <c r="E5217" t="str">
        <f t="shared" si="248"/>
        <v>1D4200</v>
      </c>
      <c r="F5217" t="str">
        <f t="shared" si="249"/>
        <v>1D4242</v>
      </c>
      <c r="G5217" t="s">
        <v>2208</v>
      </c>
    </row>
    <row r="5218" spans="1:7" x14ac:dyDescent="0.45">
      <c r="A5218">
        <v>77</v>
      </c>
      <c r="B5218">
        <v>3745</v>
      </c>
      <c r="C5218">
        <v>67</v>
      </c>
      <c r="D5218" t="str">
        <f t="shared" si="247"/>
        <v>43</v>
      </c>
      <c r="E5218" t="str">
        <f t="shared" si="248"/>
        <v>1D4200</v>
      </c>
      <c r="F5218" t="str">
        <f t="shared" si="249"/>
        <v>1D4243</v>
      </c>
      <c r="G5218" t="s">
        <v>10820</v>
      </c>
    </row>
    <row r="5219" spans="1:7" x14ac:dyDescent="0.45">
      <c r="A5219">
        <v>77</v>
      </c>
      <c r="B5219">
        <v>3745</v>
      </c>
      <c r="C5219">
        <v>68</v>
      </c>
      <c r="D5219" t="str">
        <f t="shared" si="247"/>
        <v>44</v>
      </c>
      <c r="E5219" t="str">
        <f t="shared" si="248"/>
        <v>1D4200</v>
      </c>
      <c r="F5219" t="str">
        <f t="shared" si="249"/>
        <v>1D4244</v>
      </c>
      <c r="G5219" t="s">
        <v>10821</v>
      </c>
    </row>
    <row r="5220" spans="1:7" x14ac:dyDescent="0.45">
      <c r="A5220">
        <v>77</v>
      </c>
      <c r="B5220">
        <v>3745</v>
      </c>
      <c r="C5220">
        <v>69</v>
      </c>
      <c r="D5220" t="str">
        <f t="shared" si="247"/>
        <v>45</v>
      </c>
      <c r="E5220" t="str">
        <f t="shared" si="248"/>
        <v>1D4200</v>
      </c>
      <c r="F5220" t="str">
        <f t="shared" si="249"/>
        <v>1D4245</v>
      </c>
      <c r="G5220" t="s">
        <v>10822</v>
      </c>
    </row>
    <row r="5221" spans="1:7" x14ac:dyDescent="0.45">
      <c r="A5221">
        <v>77</v>
      </c>
      <c r="B5221">
        <v>3745</v>
      </c>
      <c r="C5221">
        <v>70</v>
      </c>
      <c r="D5221" t="str">
        <f t="shared" si="247"/>
        <v>46</v>
      </c>
      <c r="E5221" t="str">
        <f t="shared" si="248"/>
        <v>1D4200</v>
      </c>
      <c r="F5221" t="str">
        <f t="shared" si="249"/>
        <v>1D4246</v>
      </c>
      <c r="G5221" t="s">
        <v>10823</v>
      </c>
    </row>
    <row r="5222" spans="1:7" x14ac:dyDescent="0.45">
      <c r="A5222">
        <v>77</v>
      </c>
      <c r="B5222">
        <v>3745</v>
      </c>
      <c r="C5222">
        <v>71</v>
      </c>
      <c r="D5222" t="str">
        <f t="shared" si="247"/>
        <v>47</v>
      </c>
      <c r="E5222" t="str">
        <f t="shared" si="248"/>
        <v>1D4200</v>
      </c>
      <c r="F5222" t="str">
        <f t="shared" si="249"/>
        <v>1D4247</v>
      </c>
      <c r="G5222" t="s">
        <v>10824</v>
      </c>
    </row>
    <row r="5223" spans="1:7" x14ac:dyDescent="0.45">
      <c r="A5223">
        <v>77</v>
      </c>
      <c r="B5223">
        <v>3745</v>
      </c>
      <c r="C5223">
        <v>72</v>
      </c>
      <c r="D5223" t="str">
        <f t="shared" si="247"/>
        <v>48</v>
      </c>
      <c r="E5223" t="str">
        <f t="shared" si="248"/>
        <v>1D4200</v>
      </c>
      <c r="F5223" t="str">
        <f t="shared" si="249"/>
        <v>1D4248</v>
      </c>
      <c r="G5223" t="s">
        <v>10825</v>
      </c>
    </row>
    <row r="5224" spans="1:7" x14ac:dyDescent="0.45">
      <c r="A5224">
        <v>77</v>
      </c>
      <c r="B5224">
        <v>3745</v>
      </c>
      <c r="C5224">
        <v>73</v>
      </c>
      <c r="D5224" t="str">
        <f t="shared" si="247"/>
        <v>49</v>
      </c>
      <c r="E5224" t="str">
        <f t="shared" si="248"/>
        <v>1D4200</v>
      </c>
      <c r="F5224" t="str">
        <f t="shared" si="249"/>
        <v>1D4249</v>
      </c>
      <c r="G5224" t="s">
        <v>10826</v>
      </c>
    </row>
    <row r="5225" spans="1:7" x14ac:dyDescent="0.45">
      <c r="A5225">
        <v>77</v>
      </c>
      <c r="B5225">
        <v>3745</v>
      </c>
      <c r="C5225">
        <v>74</v>
      </c>
      <c r="D5225" t="str">
        <f t="shared" si="247"/>
        <v>4A</v>
      </c>
      <c r="E5225" t="str">
        <f t="shared" si="248"/>
        <v>1D4200</v>
      </c>
      <c r="F5225" t="str">
        <f t="shared" si="249"/>
        <v>1D424A</v>
      </c>
      <c r="G5225" t="s">
        <v>8541</v>
      </c>
    </row>
    <row r="5226" spans="1:7" x14ac:dyDescent="0.45">
      <c r="A5226">
        <v>77</v>
      </c>
      <c r="B5226">
        <v>3745</v>
      </c>
      <c r="C5226">
        <v>75</v>
      </c>
      <c r="D5226" t="str">
        <f t="shared" si="247"/>
        <v>4B</v>
      </c>
      <c r="E5226" t="str">
        <f t="shared" si="248"/>
        <v>1D4200</v>
      </c>
      <c r="F5226" t="str">
        <f t="shared" si="249"/>
        <v>1D424B</v>
      </c>
      <c r="G5226" t="s">
        <v>8542</v>
      </c>
    </row>
    <row r="5227" spans="1:7" x14ac:dyDescent="0.45">
      <c r="A5227">
        <v>77</v>
      </c>
      <c r="B5227">
        <v>3745</v>
      </c>
      <c r="C5227">
        <v>76</v>
      </c>
      <c r="D5227" t="str">
        <f t="shared" si="247"/>
        <v>4C</v>
      </c>
      <c r="E5227" t="str">
        <f t="shared" si="248"/>
        <v>1D4200</v>
      </c>
      <c r="F5227" t="str">
        <f t="shared" si="249"/>
        <v>1D424C</v>
      </c>
      <c r="G5227" t="s">
        <v>10827</v>
      </c>
    </row>
    <row r="5228" spans="1:7" x14ac:dyDescent="0.45">
      <c r="A5228">
        <v>77</v>
      </c>
      <c r="B5228">
        <v>3745</v>
      </c>
      <c r="C5228">
        <v>77</v>
      </c>
      <c r="D5228" t="str">
        <f t="shared" si="247"/>
        <v>4D</v>
      </c>
      <c r="E5228" t="str">
        <f t="shared" si="248"/>
        <v>1D4200</v>
      </c>
      <c r="F5228" t="str">
        <f t="shared" si="249"/>
        <v>1D424D</v>
      </c>
      <c r="G5228" t="s">
        <v>10828</v>
      </c>
    </row>
    <row r="5229" spans="1:7" x14ac:dyDescent="0.45">
      <c r="A5229">
        <v>77</v>
      </c>
      <c r="B5229">
        <v>3745</v>
      </c>
      <c r="C5229">
        <v>78</v>
      </c>
      <c r="D5229" t="str">
        <f t="shared" si="247"/>
        <v>4E</v>
      </c>
      <c r="E5229" t="str">
        <f t="shared" si="248"/>
        <v>1D4200</v>
      </c>
      <c r="F5229" t="str">
        <f t="shared" si="249"/>
        <v>1D424E</v>
      </c>
      <c r="G5229" t="s">
        <v>10829</v>
      </c>
    </row>
    <row r="5230" spans="1:7" x14ac:dyDescent="0.45">
      <c r="A5230">
        <v>77</v>
      </c>
      <c r="B5230">
        <v>3745</v>
      </c>
      <c r="C5230">
        <v>79</v>
      </c>
      <c r="D5230" t="str">
        <f t="shared" si="247"/>
        <v>4F</v>
      </c>
      <c r="E5230" t="str">
        <f t="shared" si="248"/>
        <v>1D4200</v>
      </c>
      <c r="F5230" t="str">
        <f t="shared" si="249"/>
        <v>1D424F</v>
      </c>
      <c r="G5230" t="s">
        <v>10830</v>
      </c>
    </row>
    <row r="5231" spans="1:7" x14ac:dyDescent="0.45">
      <c r="A5231">
        <v>77</v>
      </c>
      <c r="B5231">
        <v>3745</v>
      </c>
      <c r="C5231">
        <v>80</v>
      </c>
      <c r="D5231" t="str">
        <f t="shared" si="247"/>
        <v>50</v>
      </c>
      <c r="E5231" t="str">
        <f t="shared" si="248"/>
        <v>1D4200</v>
      </c>
      <c r="F5231" t="str">
        <f t="shared" si="249"/>
        <v>1D4250</v>
      </c>
      <c r="G5231" t="s">
        <v>10831</v>
      </c>
    </row>
    <row r="5232" spans="1:7" x14ac:dyDescent="0.45">
      <c r="A5232">
        <v>77</v>
      </c>
      <c r="B5232">
        <v>3745</v>
      </c>
      <c r="C5232">
        <v>81</v>
      </c>
      <c r="D5232" t="str">
        <f t="shared" si="247"/>
        <v>51</v>
      </c>
      <c r="E5232" t="str">
        <f t="shared" si="248"/>
        <v>1D4200</v>
      </c>
      <c r="F5232" t="str">
        <f t="shared" si="249"/>
        <v>1D4251</v>
      </c>
      <c r="G5232" t="s">
        <v>10832</v>
      </c>
    </row>
    <row r="5233" spans="1:7" x14ac:dyDescent="0.45">
      <c r="A5233">
        <v>77</v>
      </c>
      <c r="B5233">
        <v>3745</v>
      </c>
      <c r="C5233">
        <v>82</v>
      </c>
      <c r="D5233" t="str">
        <f t="shared" si="247"/>
        <v>52</v>
      </c>
      <c r="E5233" t="str">
        <f t="shared" si="248"/>
        <v>1D4200</v>
      </c>
      <c r="F5233" t="str">
        <f t="shared" si="249"/>
        <v>1D4252</v>
      </c>
      <c r="G5233" t="s">
        <v>10833</v>
      </c>
    </row>
    <row r="5234" spans="1:7" x14ac:dyDescent="0.45">
      <c r="A5234">
        <v>77</v>
      </c>
      <c r="B5234">
        <v>3745</v>
      </c>
      <c r="C5234">
        <v>83</v>
      </c>
      <c r="D5234" t="str">
        <f t="shared" si="247"/>
        <v>53</v>
      </c>
      <c r="E5234" t="str">
        <f t="shared" si="248"/>
        <v>1D4200</v>
      </c>
      <c r="F5234" t="str">
        <f t="shared" si="249"/>
        <v>1D4253</v>
      </c>
      <c r="G5234" t="s">
        <v>10834</v>
      </c>
    </row>
    <row r="5235" spans="1:7" x14ac:dyDescent="0.45">
      <c r="A5235">
        <v>77</v>
      </c>
      <c r="B5235">
        <v>3745</v>
      </c>
      <c r="C5235">
        <v>84</v>
      </c>
      <c r="D5235" t="str">
        <f t="shared" si="247"/>
        <v>54</v>
      </c>
      <c r="E5235" t="str">
        <f t="shared" si="248"/>
        <v>1D4200</v>
      </c>
      <c r="F5235" t="str">
        <f t="shared" si="249"/>
        <v>1D4254</v>
      </c>
      <c r="G5235" t="s">
        <v>10835</v>
      </c>
    </row>
    <row r="5236" spans="1:7" x14ac:dyDescent="0.45">
      <c r="A5236">
        <v>77</v>
      </c>
      <c r="B5236">
        <v>3745</v>
      </c>
      <c r="C5236">
        <v>85</v>
      </c>
      <c r="D5236" t="str">
        <f t="shared" si="247"/>
        <v>55</v>
      </c>
      <c r="E5236" t="str">
        <f t="shared" si="248"/>
        <v>1D4200</v>
      </c>
      <c r="F5236" t="str">
        <f t="shared" si="249"/>
        <v>1D4255</v>
      </c>
      <c r="G5236" t="s">
        <v>10836</v>
      </c>
    </row>
    <row r="5237" spans="1:7" x14ac:dyDescent="0.45">
      <c r="A5237">
        <v>77</v>
      </c>
      <c r="B5237">
        <v>3745</v>
      </c>
      <c r="C5237">
        <v>86</v>
      </c>
      <c r="D5237" t="str">
        <f t="shared" si="247"/>
        <v>56</v>
      </c>
      <c r="E5237" t="str">
        <f t="shared" si="248"/>
        <v>1D4200</v>
      </c>
      <c r="F5237" t="str">
        <f t="shared" si="249"/>
        <v>1D4256</v>
      </c>
      <c r="G5237" t="s">
        <v>10837</v>
      </c>
    </row>
    <row r="5238" spans="1:7" x14ac:dyDescent="0.45">
      <c r="A5238">
        <v>77</v>
      </c>
      <c r="B5238">
        <v>3745</v>
      </c>
      <c r="C5238">
        <v>87</v>
      </c>
      <c r="D5238" t="str">
        <f t="shared" si="247"/>
        <v>57</v>
      </c>
      <c r="E5238" t="str">
        <f t="shared" si="248"/>
        <v>1D4200</v>
      </c>
      <c r="F5238" t="str">
        <f t="shared" si="249"/>
        <v>1D4257</v>
      </c>
      <c r="G5238" t="s">
        <v>10838</v>
      </c>
    </row>
    <row r="5239" spans="1:7" x14ac:dyDescent="0.45">
      <c r="A5239">
        <v>77</v>
      </c>
      <c r="B5239">
        <v>3745</v>
      </c>
      <c r="C5239">
        <v>88</v>
      </c>
      <c r="D5239" t="str">
        <f t="shared" si="247"/>
        <v>58</v>
      </c>
      <c r="E5239" t="str">
        <f t="shared" si="248"/>
        <v>1D4200</v>
      </c>
      <c r="F5239" t="str">
        <f t="shared" si="249"/>
        <v>1D4258</v>
      </c>
      <c r="G5239" t="s">
        <v>10839</v>
      </c>
    </row>
    <row r="5240" spans="1:7" x14ac:dyDescent="0.45">
      <c r="A5240">
        <v>77</v>
      </c>
      <c r="B5240">
        <v>3745</v>
      </c>
      <c r="C5240">
        <v>89</v>
      </c>
      <c r="D5240" t="str">
        <f t="shared" si="247"/>
        <v>59</v>
      </c>
      <c r="E5240" t="str">
        <f t="shared" si="248"/>
        <v>1D4200</v>
      </c>
      <c r="F5240" t="str">
        <f t="shared" si="249"/>
        <v>1D4259</v>
      </c>
      <c r="G5240" t="s">
        <v>10840</v>
      </c>
    </row>
    <row r="5241" spans="1:7" x14ac:dyDescent="0.45">
      <c r="A5241">
        <v>77</v>
      </c>
      <c r="B5241">
        <v>3745</v>
      </c>
      <c r="C5241">
        <v>90</v>
      </c>
      <c r="D5241" t="str">
        <f t="shared" si="247"/>
        <v>5A</v>
      </c>
      <c r="E5241" t="str">
        <f t="shared" si="248"/>
        <v>1D4200</v>
      </c>
      <c r="F5241" t="str">
        <f t="shared" si="249"/>
        <v>1D425A</v>
      </c>
      <c r="G5241" t="s">
        <v>10841</v>
      </c>
    </row>
    <row r="5242" spans="1:7" x14ac:dyDescent="0.45">
      <c r="A5242">
        <v>78</v>
      </c>
      <c r="B5242">
        <v>3746</v>
      </c>
      <c r="C5242">
        <v>1</v>
      </c>
      <c r="D5242" t="str">
        <f t="shared" si="247"/>
        <v>1</v>
      </c>
      <c r="E5242" t="str">
        <f t="shared" si="248"/>
        <v>1D4400</v>
      </c>
      <c r="F5242" t="str">
        <f t="shared" si="249"/>
        <v>1D4401</v>
      </c>
      <c r="G5242" t="s">
        <v>10842</v>
      </c>
    </row>
    <row r="5243" spans="1:7" x14ac:dyDescent="0.45">
      <c r="A5243">
        <v>78</v>
      </c>
      <c r="B5243">
        <v>3746</v>
      </c>
      <c r="C5243">
        <v>2</v>
      </c>
      <c r="D5243" t="str">
        <f t="shared" si="247"/>
        <v>2</v>
      </c>
      <c r="E5243" t="str">
        <f t="shared" si="248"/>
        <v>1D4400</v>
      </c>
      <c r="F5243" t="str">
        <f t="shared" si="249"/>
        <v>1D4402</v>
      </c>
      <c r="G5243" t="s">
        <v>10843</v>
      </c>
    </row>
    <row r="5244" spans="1:7" x14ac:dyDescent="0.45">
      <c r="A5244">
        <v>78</v>
      </c>
      <c r="B5244">
        <v>3746</v>
      </c>
      <c r="C5244">
        <v>3</v>
      </c>
      <c r="D5244" t="str">
        <f t="shared" si="247"/>
        <v>3</v>
      </c>
      <c r="E5244" t="str">
        <f t="shared" si="248"/>
        <v>1D4400</v>
      </c>
      <c r="F5244" t="str">
        <f t="shared" si="249"/>
        <v>1D4403</v>
      </c>
      <c r="G5244" t="s">
        <v>10844</v>
      </c>
    </row>
    <row r="5245" spans="1:7" x14ac:dyDescent="0.45">
      <c r="A5245">
        <v>78</v>
      </c>
      <c r="B5245">
        <v>3746</v>
      </c>
      <c r="C5245">
        <v>4</v>
      </c>
      <c r="D5245" t="str">
        <f t="shared" si="247"/>
        <v>4</v>
      </c>
      <c r="E5245" t="str">
        <f t="shared" si="248"/>
        <v>1D4400</v>
      </c>
      <c r="F5245" t="str">
        <f t="shared" si="249"/>
        <v>1D4404</v>
      </c>
      <c r="G5245" t="s">
        <v>10845</v>
      </c>
    </row>
    <row r="5246" spans="1:7" x14ac:dyDescent="0.45">
      <c r="A5246">
        <v>78</v>
      </c>
      <c r="B5246">
        <v>3746</v>
      </c>
      <c r="C5246">
        <v>5</v>
      </c>
      <c r="D5246" t="str">
        <f t="shared" si="247"/>
        <v>5</v>
      </c>
      <c r="E5246" t="str">
        <f t="shared" si="248"/>
        <v>1D4400</v>
      </c>
      <c r="F5246" t="str">
        <f t="shared" si="249"/>
        <v>1D4405</v>
      </c>
      <c r="G5246" t="s">
        <v>8851</v>
      </c>
    </row>
    <row r="5247" spans="1:7" x14ac:dyDescent="0.45">
      <c r="A5247">
        <v>78</v>
      </c>
      <c r="B5247">
        <v>3746</v>
      </c>
      <c r="C5247">
        <v>6</v>
      </c>
      <c r="D5247" t="str">
        <f t="shared" si="247"/>
        <v>6</v>
      </c>
      <c r="E5247" t="str">
        <f t="shared" si="248"/>
        <v>1D4400</v>
      </c>
      <c r="F5247" t="str">
        <f t="shared" si="249"/>
        <v>1D4406</v>
      </c>
      <c r="G5247" t="s">
        <v>10846</v>
      </c>
    </row>
    <row r="5248" spans="1:7" x14ac:dyDescent="0.45">
      <c r="A5248">
        <v>78</v>
      </c>
      <c r="B5248">
        <v>3746</v>
      </c>
      <c r="C5248">
        <v>7</v>
      </c>
      <c r="D5248" t="str">
        <f t="shared" si="247"/>
        <v>7</v>
      </c>
      <c r="E5248" t="str">
        <f t="shared" si="248"/>
        <v>1D4400</v>
      </c>
      <c r="F5248" t="str">
        <f t="shared" si="249"/>
        <v>1D4407</v>
      </c>
      <c r="G5248" t="s">
        <v>10847</v>
      </c>
    </row>
    <row r="5249" spans="1:7" x14ac:dyDescent="0.45">
      <c r="A5249">
        <v>78</v>
      </c>
      <c r="B5249">
        <v>3746</v>
      </c>
      <c r="C5249">
        <v>8</v>
      </c>
      <c r="D5249" t="str">
        <f t="shared" si="247"/>
        <v>8</v>
      </c>
      <c r="E5249" t="str">
        <f t="shared" si="248"/>
        <v>1D4400</v>
      </c>
      <c r="F5249" t="str">
        <f t="shared" si="249"/>
        <v>1D4408</v>
      </c>
      <c r="G5249" t="s">
        <v>10848</v>
      </c>
    </row>
    <row r="5250" spans="1:7" x14ac:dyDescent="0.45">
      <c r="A5250">
        <v>78</v>
      </c>
      <c r="B5250">
        <v>3746</v>
      </c>
      <c r="C5250">
        <v>9</v>
      </c>
      <c r="D5250" t="str">
        <f t="shared" si="247"/>
        <v>9</v>
      </c>
      <c r="E5250" t="str">
        <f t="shared" si="248"/>
        <v>1D4400</v>
      </c>
      <c r="F5250" t="str">
        <f t="shared" si="249"/>
        <v>1D4409</v>
      </c>
      <c r="G5250" t="s">
        <v>10849</v>
      </c>
    </row>
    <row r="5251" spans="1:7" x14ac:dyDescent="0.45">
      <c r="A5251">
        <v>78</v>
      </c>
      <c r="B5251">
        <v>3746</v>
      </c>
      <c r="C5251">
        <v>10</v>
      </c>
      <c r="D5251" t="str">
        <f t="shared" ref="D5251:D5314" si="250">DEC2HEX(C5251)</f>
        <v>A</v>
      </c>
      <c r="E5251" t="str">
        <f t="shared" ref="E5251:E5314" si="251">DEC2HEX(_xlfn.BITLSHIFT(B5251,9))</f>
        <v>1D4400</v>
      </c>
      <c r="F5251" t="str">
        <f t="shared" ref="F5251:F5314" si="252">DEC2HEX(_xlfn.BITOR(HEX2DEC(D5251),HEX2DEC(E5251)))</f>
        <v>1D440A</v>
      </c>
      <c r="G5251" t="s">
        <v>10850</v>
      </c>
    </row>
    <row r="5252" spans="1:7" x14ac:dyDescent="0.45">
      <c r="A5252">
        <v>78</v>
      </c>
      <c r="B5252">
        <v>3746</v>
      </c>
      <c r="C5252">
        <v>11</v>
      </c>
      <c r="D5252" t="str">
        <f t="shared" si="250"/>
        <v>B</v>
      </c>
      <c r="E5252" t="str">
        <f t="shared" si="251"/>
        <v>1D4400</v>
      </c>
      <c r="F5252" t="str">
        <f t="shared" si="252"/>
        <v>1D440B</v>
      </c>
      <c r="G5252" t="s">
        <v>10851</v>
      </c>
    </row>
    <row r="5253" spans="1:7" x14ac:dyDescent="0.45">
      <c r="A5253">
        <v>78</v>
      </c>
      <c r="B5253">
        <v>3746</v>
      </c>
      <c r="C5253">
        <v>12</v>
      </c>
      <c r="D5253" t="str">
        <f t="shared" si="250"/>
        <v>C</v>
      </c>
      <c r="E5253" t="str">
        <f t="shared" si="251"/>
        <v>1D4400</v>
      </c>
      <c r="F5253" t="str">
        <f t="shared" si="252"/>
        <v>1D440C</v>
      </c>
      <c r="G5253" t="s">
        <v>10852</v>
      </c>
    </row>
    <row r="5254" spans="1:7" x14ac:dyDescent="0.45">
      <c r="A5254">
        <v>78</v>
      </c>
      <c r="B5254">
        <v>3746</v>
      </c>
      <c r="C5254">
        <v>13</v>
      </c>
      <c r="D5254" t="str">
        <f t="shared" si="250"/>
        <v>D</v>
      </c>
      <c r="E5254" t="str">
        <f t="shared" si="251"/>
        <v>1D4400</v>
      </c>
      <c r="F5254" t="str">
        <f t="shared" si="252"/>
        <v>1D440D</v>
      </c>
      <c r="G5254" t="s">
        <v>10853</v>
      </c>
    </row>
    <row r="5255" spans="1:7" x14ac:dyDescent="0.45">
      <c r="A5255">
        <v>78</v>
      </c>
      <c r="B5255">
        <v>3746</v>
      </c>
      <c r="C5255">
        <v>14</v>
      </c>
      <c r="D5255" t="str">
        <f t="shared" si="250"/>
        <v>E</v>
      </c>
      <c r="E5255" t="str">
        <f t="shared" si="251"/>
        <v>1D4400</v>
      </c>
      <c r="F5255" t="str">
        <f t="shared" si="252"/>
        <v>1D440E</v>
      </c>
      <c r="G5255" t="s">
        <v>10854</v>
      </c>
    </row>
    <row r="5256" spans="1:7" x14ac:dyDescent="0.45">
      <c r="A5256">
        <v>78</v>
      </c>
      <c r="B5256">
        <v>3746</v>
      </c>
      <c r="C5256">
        <v>15</v>
      </c>
      <c r="D5256" t="str">
        <f t="shared" si="250"/>
        <v>F</v>
      </c>
      <c r="E5256" t="str">
        <f t="shared" si="251"/>
        <v>1D4400</v>
      </c>
      <c r="F5256" t="str">
        <f t="shared" si="252"/>
        <v>1D440F</v>
      </c>
      <c r="G5256" t="s">
        <v>10855</v>
      </c>
    </row>
    <row r="5257" spans="1:7" x14ac:dyDescent="0.45">
      <c r="A5257">
        <v>78</v>
      </c>
      <c r="B5257">
        <v>3746</v>
      </c>
      <c r="C5257">
        <v>16</v>
      </c>
      <c r="D5257" t="str">
        <f t="shared" si="250"/>
        <v>10</v>
      </c>
      <c r="E5257" t="str">
        <f t="shared" si="251"/>
        <v>1D4400</v>
      </c>
      <c r="F5257" t="str">
        <f t="shared" si="252"/>
        <v>1D4410</v>
      </c>
      <c r="G5257" t="s">
        <v>10856</v>
      </c>
    </row>
    <row r="5258" spans="1:7" x14ac:dyDescent="0.45">
      <c r="A5258">
        <v>78</v>
      </c>
      <c r="B5258">
        <v>3746</v>
      </c>
      <c r="C5258">
        <v>17</v>
      </c>
      <c r="D5258" t="str">
        <f t="shared" si="250"/>
        <v>11</v>
      </c>
      <c r="E5258" t="str">
        <f t="shared" si="251"/>
        <v>1D4400</v>
      </c>
      <c r="F5258" t="str">
        <f t="shared" si="252"/>
        <v>1D4411</v>
      </c>
      <c r="G5258" t="s">
        <v>10857</v>
      </c>
    </row>
    <row r="5259" spans="1:7" x14ac:dyDescent="0.45">
      <c r="A5259">
        <v>78</v>
      </c>
      <c r="B5259">
        <v>3746</v>
      </c>
      <c r="C5259">
        <v>18</v>
      </c>
      <c r="D5259" t="str">
        <f t="shared" si="250"/>
        <v>12</v>
      </c>
      <c r="E5259" t="str">
        <f t="shared" si="251"/>
        <v>1D4400</v>
      </c>
      <c r="F5259" t="str">
        <f t="shared" si="252"/>
        <v>1D4412</v>
      </c>
      <c r="G5259" t="s">
        <v>10858</v>
      </c>
    </row>
    <row r="5260" spans="1:7" x14ac:dyDescent="0.45">
      <c r="A5260">
        <v>78</v>
      </c>
      <c r="B5260">
        <v>3746</v>
      </c>
      <c r="C5260">
        <v>19</v>
      </c>
      <c r="D5260" t="str">
        <f t="shared" si="250"/>
        <v>13</v>
      </c>
      <c r="E5260" t="str">
        <f t="shared" si="251"/>
        <v>1D4400</v>
      </c>
      <c r="F5260" t="str">
        <f t="shared" si="252"/>
        <v>1D4413</v>
      </c>
      <c r="G5260" t="s">
        <v>10859</v>
      </c>
    </row>
    <row r="5261" spans="1:7" x14ac:dyDescent="0.45">
      <c r="A5261">
        <v>78</v>
      </c>
      <c r="B5261">
        <v>3746</v>
      </c>
      <c r="C5261">
        <v>20</v>
      </c>
      <c r="D5261" t="str">
        <f t="shared" si="250"/>
        <v>14</v>
      </c>
      <c r="E5261" t="str">
        <f t="shared" si="251"/>
        <v>1D4400</v>
      </c>
      <c r="F5261" t="str">
        <f t="shared" si="252"/>
        <v>1D4414</v>
      </c>
      <c r="G5261" t="s">
        <v>10860</v>
      </c>
    </row>
    <row r="5262" spans="1:7" x14ac:dyDescent="0.45">
      <c r="A5262">
        <v>78</v>
      </c>
      <c r="B5262">
        <v>3746</v>
      </c>
      <c r="C5262">
        <v>21</v>
      </c>
      <c r="D5262" t="str">
        <f t="shared" si="250"/>
        <v>15</v>
      </c>
      <c r="E5262" t="str">
        <f t="shared" si="251"/>
        <v>1D4400</v>
      </c>
      <c r="F5262" t="str">
        <f t="shared" si="252"/>
        <v>1D4415</v>
      </c>
      <c r="G5262" t="s">
        <v>10861</v>
      </c>
    </row>
    <row r="5263" spans="1:7" x14ac:dyDescent="0.45">
      <c r="A5263">
        <v>78</v>
      </c>
      <c r="B5263">
        <v>3746</v>
      </c>
      <c r="C5263">
        <v>22</v>
      </c>
      <c r="D5263" t="str">
        <f t="shared" si="250"/>
        <v>16</v>
      </c>
      <c r="E5263" t="str">
        <f t="shared" si="251"/>
        <v>1D4400</v>
      </c>
      <c r="F5263" t="str">
        <f t="shared" si="252"/>
        <v>1D4416</v>
      </c>
      <c r="G5263" t="s">
        <v>10862</v>
      </c>
    </row>
    <row r="5264" spans="1:7" x14ac:dyDescent="0.45">
      <c r="A5264">
        <v>78</v>
      </c>
      <c r="B5264">
        <v>3746</v>
      </c>
      <c r="C5264">
        <v>23</v>
      </c>
      <c r="D5264" t="str">
        <f t="shared" si="250"/>
        <v>17</v>
      </c>
      <c r="E5264" t="str">
        <f t="shared" si="251"/>
        <v>1D4400</v>
      </c>
      <c r="F5264" t="str">
        <f t="shared" si="252"/>
        <v>1D4417</v>
      </c>
      <c r="G5264" t="s">
        <v>2392</v>
      </c>
    </row>
    <row r="5265" spans="1:7" x14ac:dyDescent="0.45">
      <c r="A5265">
        <v>78</v>
      </c>
      <c r="B5265">
        <v>3746</v>
      </c>
      <c r="C5265">
        <v>24</v>
      </c>
      <c r="D5265" t="str">
        <f t="shared" si="250"/>
        <v>18</v>
      </c>
      <c r="E5265" t="str">
        <f t="shared" si="251"/>
        <v>1D4400</v>
      </c>
      <c r="F5265" t="str">
        <f t="shared" si="252"/>
        <v>1D4418</v>
      </c>
      <c r="G5265" t="s">
        <v>10863</v>
      </c>
    </row>
    <row r="5266" spans="1:7" x14ac:dyDescent="0.45">
      <c r="A5266">
        <v>78</v>
      </c>
      <c r="B5266">
        <v>3746</v>
      </c>
      <c r="C5266">
        <v>25</v>
      </c>
      <c r="D5266" t="str">
        <f t="shared" si="250"/>
        <v>19</v>
      </c>
      <c r="E5266" t="str">
        <f t="shared" si="251"/>
        <v>1D4400</v>
      </c>
      <c r="F5266" t="str">
        <f t="shared" si="252"/>
        <v>1D4419</v>
      </c>
      <c r="G5266" t="s">
        <v>10864</v>
      </c>
    </row>
    <row r="5267" spans="1:7" x14ac:dyDescent="0.45">
      <c r="A5267">
        <v>78</v>
      </c>
      <c r="B5267">
        <v>3746</v>
      </c>
      <c r="C5267">
        <v>26</v>
      </c>
      <c r="D5267" t="str">
        <f t="shared" si="250"/>
        <v>1A</v>
      </c>
      <c r="E5267" t="str">
        <f t="shared" si="251"/>
        <v>1D4400</v>
      </c>
      <c r="F5267" t="str">
        <f t="shared" si="252"/>
        <v>1D441A</v>
      </c>
      <c r="G5267" t="s">
        <v>10865</v>
      </c>
    </row>
    <row r="5268" spans="1:7" x14ac:dyDescent="0.45">
      <c r="A5268">
        <v>78</v>
      </c>
      <c r="B5268">
        <v>3746</v>
      </c>
      <c r="C5268">
        <v>27</v>
      </c>
      <c r="D5268" t="str">
        <f t="shared" si="250"/>
        <v>1B</v>
      </c>
      <c r="E5268" t="str">
        <f t="shared" si="251"/>
        <v>1D4400</v>
      </c>
      <c r="F5268" t="str">
        <f t="shared" si="252"/>
        <v>1D441B</v>
      </c>
      <c r="G5268" t="s">
        <v>10866</v>
      </c>
    </row>
    <row r="5269" spans="1:7" x14ac:dyDescent="0.45">
      <c r="A5269">
        <v>78</v>
      </c>
      <c r="B5269">
        <v>3746</v>
      </c>
      <c r="C5269">
        <v>28</v>
      </c>
      <c r="D5269" t="str">
        <f t="shared" si="250"/>
        <v>1C</v>
      </c>
      <c r="E5269" t="str">
        <f t="shared" si="251"/>
        <v>1D4400</v>
      </c>
      <c r="F5269" t="str">
        <f t="shared" si="252"/>
        <v>1D441C</v>
      </c>
      <c r="G5269" t="s">
        <v>10867</v>
      </c>
    </row>
    <row r="5270" spans="1:7" x14ac:dyDescent="0.45">
      <c r="A5270">
        <v>78</v>
      </c>
      <c r="B5270">
        <v>3746</v>
      </c>
      <c r="C5270">
        <v>29</v>
      </c>
      <c r="D5270" t="str">
        <f t="shared" si="250"/>
        <v>1D</v>
      </c>
      <c r="E5270" t="str">
        <f t="shared" si="251"/>
        <v>1D4400</v>
      </c>
      <c r="F5270" t="str">
        <f t="shared" si="252"/>
        <v>1D441D</v>
      </c>
      <c r="G5270" t="s">
        <v>10868</v>
      </c>
    </row>
    <row r="5271" spans="1:7" x14ac:dyDescent="0.45">
      <c r="A5271">
        <v>78</v>
      </c>
      <c r="B5271">
        <v>3746</v>
      </c>
      <c r="C5271">
        <v>30</v>
      </c>
      <c r="D5271" t="str">
        <f t="shared" si="250"/>
        <v>1E</v>
      </c>
      <c r="E5271" t="str">
        <f t="shared" si="251"/>
        <v>1D4400</v>
      </c>
      <c r="F5271" t="str">
        <f t="shared" si="252"/>
        <v>1D441E</v>
      </c>
      <c r="G5271" t="s">
        <v>10869</v>
      </c>
    </row>
    <row r="5272" spans="1:7" x14ac:dyDescent="0.45">
      <c r="A5272">
        <v>78</v>
      </c>
      <c r="B5272">
        <v>3746</v>
      </c>
      <c r="C5272">
        <v>31</v>
      </c>
      <c r="D5272" t="str">
        <f t="shared" si="250"/>
        <v>1F</v>
      </c>
      <c r="E5272" t="str">
        <f t="shared" si="251"/>
        <v>1D4400</v>
      </c>
      <c r="F5272" t="str">
        <f t="shared" si="252"/>
        <v>1D441F</v>
      </c>
      <c r="G5272" t="s">
        <v>10870</v>
      </c>
    </row>
    <row r="5273" spans="1:7" x14ac:dyDescent="0.45">
      <c r="A5273">
        <v>78</v>
      </c>
      <c r="B5273">
        <v>3746</v>
      </c>
      <c r="C5273">
        <v>32</v>
      </c>
      <c r="D5273" t="str">
        <f t="shared" si="250"/>
        <v>20</v>
      </c>
      <c r="E5273" t="str">
        <f t="shared" si="251"/>
        <v>1D4400</v>
      </c>
      <c r="F5273" t="str">
        <f t="shared" si="252"/>
        <v>1D4420</v>
      </c>
      <c r="G5273" t="s">
        <v>10871</v>
      </c>
    </row>
    <row r="5274" spans="1:7" x14ac:dyDescent="0.45">
      <c r="A5274">
        <v>78</v>
      </c>
      <c r="B5274">
        <v>3746</v>
      </c>
      <c r="C5274">
        <v>33</v>
      </c>
      <c r="D5274" t="str">
        <f t="shared" si="250"/>
        <v>21</v>
      </c>
      <c r="E5274" t="str">
        <f t="shared" si="251"/>
        <v>1D4400</v>
      </c>
      <c r="F5274" t="str">
        <f t="shared" si="252"/>
        <v>1D4421</v>
      </c>
      <c r="G5274" t="s">
        <v>10850</v>
      </c>
    </row>
    <row r="5275" spans="1:7" x14ac:dyDescent="0.45">
      <c r="A5275">
        <v>78</v>
      </c>
      <c r="B5275">
        <v>3746</v>
      </c>
      <c r="C5275">
        <v>34</v>
      </c>
      <c r="D5275" t="str">
        <f t="shared" si="250"/>
        <v>22</v>
      </c>
      <c r="E5275" t="str">
        <f t="shared" si="251"/>
        <v>1D4400</v>
      </c>
      <c r="F5275" t="str">
        <f t="shared" si="252"/>
        <v>1D4422</v>
      </c>
      <c r="G5275" t="s">
        <v>10851</v>
      </c>
    </row>
    <row r="5276" spans="1:7" x14ac:dyDescent="0.45">
      <c r="A5276">
        <v>78</v>
      </c>
      <c r="B5276">
        <v>3746</v>
      </c>
      <c r="C5276">
        <v>35</v>
      </c>
      <c r="D5276" t="str">
        <f t="shared" si="250"/>
        <v>23</v>
      </c>
      <c r="E5276" t="str">
        <f t="shared" si="251"/>
        <v>1D4400</v>
      </c>
      <c r="F5276" t="str">
        <f t="shared" si="252"/>
        <v>1D4423</v>
      </c>
      <c r="G5276" t="s">
        <v>10872</v>
      </c>
    </row>
    <row r="5277" spans="1:7" x14ac:dyDescent="0.45">
      <c r="A5277">
        <v>78</v>
      </c>
      <c r="B5277">
        <v>3746</v>
      </c>
      <c r="C5277">
        <v>36</v>
      </c>
      <c r="D5277" t="str">
        <f t="shared" si="250"/>
        <v>24</v>
      </c>
      <c r="E5277" t="str">
        <f t="shared" si="251"/>
        <v>1D4400</v>
      </c>
      <c r="F5277" t="str">
        <f t="shared" si="252"/>
        <v>1D4424</v>
      </c>
      <c r="G5277" t="s">
        <v>10873</v>
      </c>
    </row>
    <row r="5278" spans="1:7" x14ac:dyDescent="0.45">
      <c r="A5278">
        <v>78</v>
      </c>
      <c r="B5278">
        <v>3746</v>
      </c>
      <c r="C5278">
        <v>37</v>
      </c>
      <c r="D5278" t="str">
        <f t="shared" si="250"/>
        <v>25</v>
      </c>
      <c r="E5278" t="str">
        <f t="shared" si="251"/>
        <v>1D4400</v>
      </c>
      <c r="F5278" t="str">
        <f t="shared" si="252"/>
        <v>1D4425</v>
      </c>
      <c r="G5278" t="s">
        <v>10874</v>
      </c>
    </row>
    <row r="5279" spans="1:7" x14ac:dyDescent="0.45">
      <c r="A5279">
        <v>78</v>
      </c>
      <c r="B5279">
        <v>3746</v>
      </c>
      <c r="C5279">
        <v>38</v>
      </c>
      <c r="D5279" t="str">
        <f t="shared" si="250"/>
        <v>26</v>
      </c>
      <c r="E5279" t="str">
        <f t="shared" si="251"/>
        <v>1D4400</v>
      </c>
      <c r="F5279" t="str">
        <f t="shared" si="252"/>
        <v>1D4426</v>
      </c>
      <c r="G5279" t="s">
        <v>10875</v>
      </c>
    </row>
    <row r="5280" spans="1:7" x14ac:dyDescent="0.45">
      <c r="A5280">
        <v>78</v>
      </c>
      <c r="B5280">
        <v>3746</v>
      </c>
      <c r="C5280">
        <v>39</v>
      </c>
      <c r="D5280" t="str">
        <f t="shared" si="250"/>
        <v>27</v>
      </c>
      <c r="E5280" t="str">
        <f t="shared" si="251"/>
        <v>1D4400</v>
      </c>
      <c r="F5280" t="str">
        <f t="shared" si="252"/>
        <v>1D4427</v>
      </c>
      <c r="G5280" t="s">
        <v>10876</v>
      </c>
    </row>
    <row r="5281" spans="1:7" x14ac:dyDescent="0.45">
      <c r="A5281">
        <v>78</v>
      </c>
      <c r="B5281">
        <v>3746</v>
      </c>
      <c r="C5281">
        <v>40</v>
      </c>
      <c r="D5281" t="str">
        <f t="shared" si="250"/>
        <v>28</v>
      </c>
      <c r="E5281" t="str">
        <f t="shared" si="251"/>
        <v>1D4400</v>
      </c>
      <c r="F5281" t="str">
        <f t="shared" si="252"/>
        <v>1D4428</v>
      </c>
      <c r="G5281" t="s">
        <v>10877</v>
      </c>
    </row>
    <row r="5282" spans="1:7" x14ac:dyDescent="0.45">
      <c r="A5282">
        <v>78</v>
      </c>
      <c r="B5282">
        <v>3746</v>
      </c>
      <c r="C5282">
        <v>41</v>
      </c>
      <c r="D5282" t="str">
        <f t="shared" si="250"/>
        <v>29</v>
      </c>
      <c r="E5282" t="str">
        <f t="shared" si="251"/>
        <v>1D4400</v>
      </c>
      <c r="F5282" t="str">
        <f t="shared" si="252"/>
        <v>1D4429</v>
      </c>
      <c r="G5282" t="s">
        <v>8869</v>
      </c>
    </row>
    <row r="5283" spans="1:7" x14ac:dyDescent="0.45">
      <c r="A5283">
        <v>78</v>
      </c>
      <c r="B5283">
        <v>3746</v>
      </c>
      <c r="C5283">
        <v>42</v>
      </c>
      <c r="D5283" t="str">
        <f t="shared" si="250"/>
        <v>2A</v>
      </c>
      <c r="E5283" t="str">
        <f t="shared" si="251"/>
        <v>1D4400</v>
      </c>
      <c r="F5283" t="str">
        <f t="shared" si="252"/>
        <v>1D442A</v>
      </c>
      <c r="G5283" t="s">
        <v>10878</v>
      </c>
    </row>
    <row r="5284" spans="1:7" x14ac:dyDescent="0.45">
      <c r="A5284">
        <v>78</v>
      </c>
      <c r="B5284">
        <v>3746</v>
      </c>
      <c r="C5284">
        <v>43</v>
      </c>
      <c r="D5284" t="str">
        <f t="shared" si="250"/>
        <v>2B</v>
      </c>
      <c r="E5284" t="str">
        <f t="shared" si="251"/>
        <v>1D4400</v>
      </c>
      <c r="F5284" t="str">
        <f t="shared" si="252"/>
        <v>1D442B</v>
      </c>
      <c r="G5284" t="s">
        <v>10879</v>
      </c>
    </row>
    <row r="5285" spans="1:7" x14ac:dyDescent="0.45">
      <c r="A5285">
        <v>78</v>
      </c>
      <c r="B5285">
        <v>3746</v>
      </c>
      <c r="C5285">
        <v>44</v>
      </c>
      <c r="D5285" t="str">
        <f t="shared" si="250"/>
        <v>2C</v>
      </c>
      <c r="E5285" t="str">
        <f t="shared" si="251"/>
        <v>1D4400</v>
      </c>
      <c r="F5285" t="str">
        <f t="shared" si="252"/>
        <v>1D442C</v>
      </c>
      <c r="G5285" t="s">
        <v>10880</v>
      </c>
    </row>
    <row r="5286" spans="1:7" x14ac:dyDescent="0.45">
      <c r="A5286">
        <v>78</v>
      </c>
      <c r="B5286">
        <v>3746</v>
      </c>
      <c r="C5286">
        <v>45</v>
      </c>
      <c r="D5286" t="str">
        <f t="shared" si="250"/>
        <v>2D</v>
      </c>
      <c r="E5286" t="str">
        <f t="shared" si="251"/>
        <v>1D4400</v>
      </c>
      <c r="F5286" t="str">
        <f t="shared" si="252"/>
        <v>1D442D</v>
      </c>
      <c r="G5286" t="s">
        <v>10881</v>
      </c>
    </row>
    <row r="5287" spans="1:7" x14ac:dyDescent="0.45">
      <c r="A5287">
        <v>78</v>
      </c>
      <c r="B5287">
        <v>3746</v>
      </c>
      <c r="C5287">
        <v>46</v>
      </c>
      <c r="D5287" t="str">
        <f t="shared" si="250"/>
        <v>2E</v>
      </c>
      <c r="E5287" t="str">
        <f t="shared" si="251"/>
        <v>1D4400</v>
      </c>
      <c r="F5287" t="str">
        <f t="shared" si="252"/>
        <v>1D442E</v>
      </c>
      <c r="G5287" t="s">
        <v>10882</v>
      </c>
    </row>
    <row r="5288" spans="1:7" x14ac:dyDescent="0.45">
      <c r="A5288">
        <v>78</v>
      </c>
      <c r="B5288">
        <v>3746</v>
      </c>
      <c r="C5288">
        <v>47</v>
      </c>
      <c r="D5288" t="str">
        <f t="shared" si="250"/>
        <v>2F</v>
      </c>
      <c r="E5288" t="str">
        <f t="shared" si="251"/>
        <v>1D4400</v>
      </c>
      <c r="F5288" t="str">
        <f t="shared" si="252"/>
        <v>1D442F</v>
      </c>
      <c r="G5288" t="s">
        <v>10883</v>
      </c>
    </row>
    <row r="5289" spans="1:7" x14ac:dyDescent="0.45">
      <c r="A5289">
        <v>78</v>
      </c>
      <c r="B5289">
        <v>3746</v>
      </c>
      <c r="C5289">
        <v>48</v>
      </c>
      <c r="D5289" t="str">
        <f t="shared" si="250"/>
        <v>30</v>
      </c>
      <c r="E5289" t="str">
        <f t="shared" si="251"/>
        <v>1D4400</v>
      </c>
      <c r="F5289" t="str">
        <f t="shared" si="252"/>
        <v>1D4430</v>
      </c>
      <c r="G5289" t="s">
        <v>2589</v>
      </c>
    </row>
    <row r="5290" spans="1:7" x14ac:dyDescent="0.45">
      <c r="A5290">
        <v>78</v>
      </c>
      <c r="B5290">
        <v>3746</v>
      </c>
      <c r="C5290">
        <v>49</v>
      </c>
      <c r="D5290" t="str">
        <f t="shared" si="250"/>
        <v>31</v>
      </c>
      <c r="E5290" t="str">
        <f t="shared" si="251"/>
        <v>1D4400</v>
      </c>
      <c r="F5290" t="str">
        <f t="shared" si="252"/>
        <v>1D4431</v>
      </c>
      <c r="G5290" t="s">
        <v>10884</v>
      </c>
    </row>
    <row r="5291" spans="1:7" x14ac:dyDescent="0.45">
      <c r="A5291">
        <v>78</v>
      </c>
      <c r="B5291">
        <v>3746</v>
      </c>
      <c r="C5291">
        <v>50</v>
      </c>
      <c r="D5291" t="str">
        <f t="shared" si="250"/>
        <v>32</v>
      </c>
      <c r="E5291" t="str">
        <f t="shared" si="251"/>
        <v>1D4400</v>
      </c>
      <c r="F5291" t="str">
        <f t="shared" si="252"/>
        <v>1D4432</v>
      </c>
      <c r="G5291" t="s">
        <v>10885</v>
      </c>
    </row>
    <row r="5292" spans="1:7" x14ac:dyDescent="0.45">
      <c r="A5292">
        <v>78</v>
      </c>
      <c r="B5292">
        <v>3746</v>
      </c>
      <c r="C5292">
        <v>51</v>
      </c>
      <c r="D5292" t="str">
        <f t="shared" si="250"/>
        <v>33</v>
      </c>
      <c r="E5292" t="str">
        <f t="shared" si="251"/>
        <v>1D4400</v>
      </c>
      <c r="F5292" t="str">
        <f t="shared" si="252"/>
        <v>1D4433</v>
      </c>
      <c r="G5292" t="s">
        <v>10886</v>
      </c>
    </row>
    <row r="5293" spans="1:7" x14ac:dyDescent="0.45">
      <c r="A5293">
        <v>78</v>
      </c>
      <c r="B5293">
        <v>3746</v>
      </c>
      <c r="C5293">
        <v>52</v>
      </c>
      <c r="D5293" t="str">
        <f t="shared" si="250"/>
        <v>34</v>
      </c>
      <c r="E5293" t="str">
        <f t="shared" si="251"/>
        <v>1D4400</v>
      </c>
      <c r="F5293" t="str">
        <f t="shared" si="252"/>
        <v>1D4434</v>
      </c>
      <c r="G5293" t="s">
        <v>10887</v>
      </c>
    </row>
    <row r="5294" spans="1:7" x14ac:dyDescent="0.45">
      <c r="A5294">
        <v>78</v>
      </c>
      <c r="B5294">
        <v>3746</v>
      </c>
      <c r="C5294">
        <v>53</v>
      </c>
      <c r="D5294" t="str">
        <f t="shared" si="250"/>
        <v>35</v>
      </c>
      <c r="E5294" t="str">
        <f t="shared" si="251"/>
        <v>1D4400</v>
      </c>
      <c r="F5294" t="str">
        <f t="shared" si="252"/>
        <v>1D4435</v>
      </c>
      <c r="G5294" t="s">
        <v>10888</v>
      </c>
    </row>
    <row r="5295" spans="1:7" x14ac:dyDescent="0.45">
      <c r="A5295">
        <v>79</v>
      </c>
      <c r="B5295">
        <v>3768</v>
      </c>
      <c r="C5295">
        <v>1</v>
      </c>
      <c r="D5295" t="str">
        <f t="shared" si="250"/>
        <v>1</v>
      </c>
      <c r="E5295" t="str">
        <f t="shared" si="251"/>
        <v>1D7000</v>
      </c>
      <c r="F5295" t="str">
        <f t="shared" si="252"/>
        <v>1D7001</v>
      </c>
      <c r="G5295" t="s">
        <v>10889</v>
      </c>
    </row>
    <row r="5296" spans="1:7" x14ac:dyDescent="0.45">
      <c r="A5296">
        <v>79</v>
      </c>
      <c r="B5296">
        <v>3768</v>
      </c>
      <c r="C5296">
        <v>2</v>
      </c>
      <c r="D5296" t="str">
        <f t="shared" si="250"/>
        <v>2</v>
      </c>
      <c r="E5296" t="str">
        <f t="shared" si="251"/>
        <v>1D7000</v>
      </c>
      <c r="F5296" t="str">
        <f t="shared" si="252"/>
        <v>1D7002</v>
      </c>
      <c r="G5296" t="s">
        <v>10890</v>
      </c>
    </row>
    <row r="5297" spans="1:7" x14ac:dyDescent="0.45">
      <c r="A5297">
        <v>79</v>
      </c>
      <c r="B5297">
        <v>3768</v>
      </c>
      <c r="C5297">
        <v>3</v>
      </c>
      <c r="D5297" t="str">
        <f t="shared" si="250"/>
        <v>3</v>
      </c>
      <c r="E5297" t="str">
        <f t="shared" si="251"/>
        <v>1D7000</v>
      </c>
      <c r="F5297" t="str">
        <f t="shared" si="252"/>
        <v>1D7003</v>
      </c>
      <c r="G5297" t="s">
        <v>10891</v>
      </c>
    </row>
    <row r="5298" spans="1:7" x14ac:dyDescent="0.45">
      <c r="A5298">
        <v>79</v>
      </c>
      <c r="B5298">
        <v>3768</v>
      </c>
      <c r="C5298">
        <v>4</v>
      </c>
      <c r="D5298" t="str">
        <f t="shared" si="250"/>
        <v>4</v>
      </c>
      <c r="E5298" t="str">
        <f t="shared" si="251"/>
        <v>1D7000</v>
      </c>
      <c r="F5298" t="str">
        <f t="shared" si="252"/>
        <v>1D7004</v>
      </c>
      <c r="G5298" t="s">
        <v>10892</v>
      </c>
    </row>
    <row r="5299" spans="1:7" x14ac:dyDescent="0.45">
      <c r="A5299">
        <v>79</v>
      </c>
      <c r="B5299">
        <v>3768</v>
      </c>
      <c r="C5299">
        <v>5</v>
      </c>
      <c r="D5299" t="str">
        <f t="shared" si="250"/>
        <v>5</v>
      </c>
      <c r="E5299" t="str">
        <f t="shared" si="251"/>
        <v>1D7000</v>
      </c>
      <c r="F5299" t="str">
        <f t="shared" si="252"/>
        <v>1D7005</v>
      </c>
      <c r="G5299" t="s">
        <v>10893</v>
      </c>
    </row>
    <row r="5300" spans="1:7" x14ac:dyDescent="0.45">
      <c r="A5300">
        <v>79</v>
      </c>
      <c r="B5300">
        <v>3768</v>
      </c>
      <c r="C5300">
        <v>6</v>
      </c>
      <c r="D5300" t="str">
        <f t="shared" si="250"/>
        <v>6</v>
      </c>
      <c r="E5300" t="str">
        <f t="shared" si="251"/>
        <v>1D7000</v>
      </c>
      <c r="F5300" t="str">
        <f t="shared" si="252"/>
        <v>1D7006</v>
      </c>
      <c r="G5300" t="s">
        <v>10894</v>
      </c>
    </row>
    <row r="5301" spans="1:7" x14ac:dyDescent="0.45">
      <c r="A5301">
        <v>79</v>
      </c>
      <c r="B5301">
        <v>3768</v>
      </c>
      <c r="C5301">
        <v>7</v>
      </c>
      <c r="D5301" t="str">
        <f t="shared" si="250"/>
        <v>7</v>
      </c>
      <c r="E5301" t="str">
        <f t="shared" si="251"/>
        <v>1D7000</v>
      </c>
      <c r="F5301" t="str">
        <f t="shared" si="252"/>
        <v>1D7007</v>
      </c>
      <c r="G5301" t="s">
        <v>10895</v>
      </c>
    </row>
    <row r="5302" spans="1:7" x14ac:dyDescent="0.45">
      <c r="A5302">
        <v>79</v>
      </c>
      <c r="B5302">
        <v>3768</v>
      </c>
      <c r="C5302">
        <v>8</v>
      </c>
      <c r="D5302" t="str">
        <f t="shared" si="250"/>
        <v>8</v>
      </c>
      <c r="E5302" t="str">
        <f t="shared" si="251"/>
        <v>1D7000</v>
      </c>
      <c r="F5302" t="str">
        <f t="shared" si="252"/>
        <v>1D7008</v>
      </c>
      <c r="G5302" t="s">
        <v>10896</v>
      </c>
    </row>
    <row r="5303" spans="1:7" x14ac:dyDescent="0.45">
      <c r="A5303">
        <v>79</v>
      </c>
      <c r="B5303">
        <v>3768</v>
      </c>
      <c r="C5303">
        <v>9</v>
      </c>
      <c r="D5303" t="str">
        <f t="shared" si="250"/>
        <v>9</v>
      </c>
      <c r="E5303" t="str">
        <f t="shared" si="251"/>
        <v>1D7000</v>
      </c>
      <c r="F5303" t="str">
        <f t="shared" si="252"/>
        <v>1D7009</v>
      </c>
      <c r="G5303" t="s">
        <v>10897</v>
      </c>
    </row>
    <row r="5304" spans="1:7" x14ac:dyDescent="0.45">
      <c r="A5304">
        <v>79</v>
      </c>
      <c r="B5304">
        <v>3768</v>
      </c>
      <c r="C5304">
        <v>10</v>
      </c>
      <c r="D5304" t="str">
        <f t="shared" si="250"/>
        <v>A</v>
      </c>
      <c r="E5304" t="str">
        <f t="shared" si="251"/>
        <v>1D7000</v>
      </c>
      <c r="F5304" t="str">
        <f t="shared" si="252"/>
        <v>1D700A</v>
      </c>
      <c r="G5304" t="s">
        <v>10898</v>
      </c>
    </row>
    <row r="5305" spans="1:7" x14ac:dyDescent="0.45">
      <c r="A5305">
        <v>79</v>
      </c>
      <c r="B5305">
        <v>3768</v>
      </c>
      <c r="C5305">
        <v>11</v>
      </c>
      <c r="D5305" t="str">
        <f t="shared" si="250"/>
        <v>B</v>
      </c>
      <c r="E5305" t="str">
        <f t="shared" si="251"/>
        <v>1D7000</v>
      </c>
      <c r="F5305" t="str">
        <f t="shared" si="252"/>
        <v>1D700B</v>
      </c>
      <c r="G5305" t="s">
        <v>10899</v>
      </c>
    </row>
    <row r="5306" spans="1:7" x14ac:dyDescent="0.45">
      <c r="A5306">
        <v>79</v>
      </c>
      <c r="B5306">
        <v>3768</v>
      </c>
      <c r="C5306">
        <v>12</v>
      </c>
      <c r="D5306" t="str">
        <f t="shared" si="250"/>
        <v>C</v>
      </c>
      <c r="E5306" t="str">
        <f t="shared" si="251"/>
        <v>1D7000</v>
      </c>
      <c r="F5306" t="str">
        <f t="shared" si="252"/>
        <v>1D700C</v>
      </c>
      <c r="G5306" t="s">
        <v>10900</v>
      </c>
    </row>
    <row r="5307" spans="1:7" x14ac:dyDescent="0.45">
      <c r="A5307">
        <v>79</v>
      </c>
      <c r="B5307">
        <v>3768</v>
      </c>
      <c r="C5307">
        <v>13</v>
      </c>
      <c r="D5307" t="str">
        <f t="shared" si="250"/>
        <v>D</v>
      </c>
      <c r="E5307" t="str">
        <f t="shared" si="251"/>
        <v>1D7000</v>
      </c>
      <c r="F5307" t="str">
        <f t="shared" si="252"/>
        <v>1D700D</v>
      </c>
      <c r="G5307" t="s">
        <v>10901</v>
      </c>
    </row>
    <row r="5308" spans="1:7" x14ac:dyDescent="0.45">
      <c r="A5308">
        <v>79</v>
      </c>
      <c r="B5308">
        <v>3768</v>
      </c>
      <c r="C5308">
        <v>14</v>
      </c>
      <c r="D5308" t="str">
        <f t="shared" si="250"/>
        <v>E</v>
      </c>
      <c r="E5308" t="str">
        <f t="shared" si="251"/>
        <v>1D7000</v>
      </c>
      <c r="F5308" t="str">
        <f t="shared" si="252"/>
        <v>1D700E</v>
      </c>
      <c r="G5308" t="s">
        <v>10902</v>
      </c>
    </row>
    <row r="5309" spans="1:7" x14ac:dyDescent="0.45">
      <c r="A5309">
        <v>79</v>
      </c>
      <c r="B5309">
        <v>3768</v>
      </c>
      <c r="C5309">
        <v>15</v>
      </c>
      <c r="D5309" t="str">
        <f t="shared" si="250"/>
        <v>F</v>
      </c>
      <c r="E5309" t="str">
        <f t="shared" si="251"/>
        <v>1D7000</v>
      </c>
      <c r="F5309" t="str">
        <f t="shared" si="252"/>
        <v>1D700F</v>
      </c>
      <c r="G5309" t="s">
        <v>2117</v>
      </c>
    </row>
    <row r="5310" spans="1:7" x14ac:dyDescent="0.45">
      <c r="A5310">
        <v>79</v>
      </c>
      <c r="B5310">
        <v>3768</v>
      </c>
      <c r="C5310">
        <v>16</v>
      </c>
      <c r="D5310" t="str">
        <f t="shared" si="250"/>
        <v>10</v>
      </c>
      <c r="E5310" t="str">
        <f t="shared" si="251"/>
        <v>1D7000</v>
      </c>
      <c r="F5310" t="str">
        <f t="shared" si="252"/>
        <v>1D7010</v>
      </c>
      <c r="G5310" t="s">
        <v>8957</v>
      </c>
    </row>
    <row r="5311" spans="1:7" x14ac:dyDescent="0.45">
      <c r="A5311">
        <v>79</v>
      </c>
      <c r="B5311">
        <v>3768</v>
      </c>
      <c r="C5311">
        <v>17</v>
      </c>
      <c r="D5311" t="str">
        <f t="shared" si="250"/>
        <v>11</v>
      </c>
      <c r="E5311" t="str">
        <f t="shared" si="251"/>
        <v>1D7000</v>
      </c>
      <c r="F5311" t="str">
        <f t="shared" si="252"/>
        <v>1D7011</v>
      </c>
      <c r="G5311" t="s">
        <v>8621</v>
      </c>
    </row>
    <row r="5312" spans="1:7" x14ac:dyDescent="0.45">
      <c r="A5312">
        <v>79</v>
      </c>
      <c r="B5312">
        <v>3768</v>
      </c>
      <c r="C5312">
        <v>18</v>
      </c>
      <c r="D5312" t="str">
        <f t="shared" si="250"/>
        <v>12</v>
      </c>
      <c r="E5312" t="str">
        <f t="shared" si="251"/>
        <v>1D7000</v>
      </c>
      <c r="F5312" t="str">
        <f t="shared" si="252"/>
        <v>1D7012</v>
      </c>
      <c r="G5312" t="s">
        <v>2120</v>
      </c>
    </row>
    <row r="5313" spans="1:7" x14ac:dyDescent="0.45">
      <c r="A5313">
        <v>79</v>
      </c>
      <c r="B5313">
        <v>3768</v>
      </c>
      <c r="C5313">
        <v>19</v>
      </c>
      <c r="D5313" t="str">
        <f t="shared" si="250"/>
        <v>13</v>
      </c>
      <c r="E5313" t="str">
        <f t="shared" si="251"/>
        <v>1D7000</v>
      </c>
      <c r="F5313" t="str">
        <f t="shared" si="252"/>
        <v>1D7013</v>
      </c>
      <c r="G5313" t="s">
        <v>2121</v>
      </c>
    </row>
    <row r="5314" spans="1:7" x14ac:dyDescent="0.45">
      <c r="A5314">
        <v>79</v>
      </c>
      <c r="B5314">
        <v>3768</v>
      </c>
      <c r="C5314">
        <v>20</v>
      </c>
      <c r="D5314" t="str">
        <f t="shared" si="250"/>
        <v>14</v>
      </c>
      <c r="E5314" t="str">
        <f t="shared" si="251"/>
        <v>1D7000</v>
      </c>
      <c r="F5314" t="str">
        <f t="shared" si="252"/>
        <v>1D7014</v>
      </c>
      <c r="G5314" t="s">
        <v>2122</v>
      </c>
    </row>
    <row r="5315" spans="1:7" x14ac:dyDescent="0.45">
      <c r="A5315">
        <v>79</v>
      </c>
      <c r="B5315">
        <v>3768</v>
      </c>
      <c r="C5315">
        <v>21</v>
      </c>
      <c r="D5315" t="str">
        <f t="shared" ref="D5315:D5378" si="253">DEC2HEX(C5315)</f>
        <v>15</v>
      </c>
      <c r="E5315" t="str">
        <f t="shared" ref="E5315:E5378" si="254">DEC2HEX(_xlfn.BITLSHIFT(B5315,9))</f>
        <v>1D7000</v>
      </c>
      <c r="F5315" t="str">
        <f t="shared" ref="F5315:F5378" si="255">DEC2HEX(_xlfn.BITOR(HEX2DEC(D5315),HEX2DEC(E5315)))</f>
        <v>1D7015</v>
      </c>
      <c r="G5315" t="s">
        <v>2123</v>
      </c>
    </row>
    <row r="5316" spans="1:7" x14ac:dyDescent="0.45">
      <c r="A5316">
        <v>79</v>
      </c>
      <c r="B5316">
        <v>3768</v>
      </c>
      <c r="C5316">
        <v>22</v>
      </c>
      <c r="D5316" t="str">
        <f t="shared" si="253"/>
        <v>16</v>
      </c>
      <c r="E5316" t="str">
        <f t="shared" si="254"/>
        <v>1D7000</v>
      </c>
      <c r="F5316" t="str">
        <f t="shared" si="255"/>
        <v>1D7016</v>
      </c>
      <c r="G5316" t="s">
        <v>9118</v>
      </c>
    </row>
    <row r="5317" spans="1:7" x14ac:dyDescent="0.45">
      <c r="A5317">
        <v>79</v>
      </c>
      <c r="B5317">
        <v>3768</v>
      </c>
      <c r="C5317">
        <v>23</v>
      </c>
      <c r="D5317" t="str">
        <f t="shared" si="253"/>
        <v>17</v>
      </c>
      <c r="E5317" t="str">
        <f t="shared" si="254"/>
        <v>1D7000</v>
      </c>
      <c r="F5317" t="str">
        <f t="shared" si="255"/>
        <v>1D7017</v>
      </c>
      <c r="G5317" t="s">
        <v>2125</v>
      </c>
    </row>
    <row r="5318" spans="1:7" x14ac:dyDescent="0.45">
      <c r="A5318">
        <v>79</v>
      </c>
      <c r="B5318">
        <v>3768</v>
      </c>
      <c r="C5318">
        <v>24</v>
      </c>
      <c r="D5318" t="str">
        <f t="shared" si="253"/>
        <v>18</v>
      </c>
      <c r="E5318" t="str">
        <f t="shared" si="254"/>
        <v>1D7000</v>
      </c>
      <c r="F5318" t="str">
        <f t="shared" si="255"/>
        <v>1D7018</v>
      </c>
      <c r="G5318" t="s">
        <v>9119</v>
      </c>
    </row>
    <row r="5319" spans="1:7" x14ac:dyDescent="0.45">
      <c r="A5319">
        <v>79</v>
      </c>
      <c r="B5319">
        <v>3768</v>
      </c>
      <c r="C5319">
        <v>25</v>
      </c>
      <c r="D5319" t="str">
        <f t="shared" si="253"/>
        <v>19</v>
      </c>
      <c r="E5319" t="str">
        <f t="shared" si="254"/>
        <v>1D7000</v>
      </c>
      <c r="F5319" t="str">
        <f t="shared" si="255"/>
        <v>1D7019</v>
      </c>
      <c r="G5319" t="s">
        <v>9120</v>
      </c>
    </row>
    <row r="5320" spans="1:7" x14ac:dyDescent="0.45">
      <c r="A5320">
        <v>79</v>
      </c>
      <c r="B5320">
        <v>3768</v>
      </c>
      <c r="C5320">
        <v>26</v>
      </c>
      <c r="D5320" t="str">
        <f t="shared" si="253"/>
        <v>1A</v>
      </c>
      <c r="E5320" t="str">
        <f t="shared" si="254"/>
        <v>1D7000</v>
      </c>
      <c r="F5320" t="str">
        <f t="shared" si="255"/>
        <v>1D701A</v>
      </c>
      <c r="G5320" t="s">
        <v>2128</v>
      </c>
    </row>
    <row r="5321" spans="1:7" x14ac:dyDescent="0.45">
      <c r="A5321">
        <v>79</v>
      </c>
      <c r="B5321">
        <v>3768</v>
      </c>
      <c r="C5321">
        <v>27</v>
      </c>
      <c r="D5321" t="str">
        <f t="shared" si="253"/>
        <v>1B</v>
      </c>
      <c r="E5321" t="str">
        <f t="shared" si="254"/>
        <v>1D7000</v>
      </c>
      <c r="F5321" t="str">
        <f t="shared" si="255"/>
        <v>1D701B</v>
      </c>
      <c r="G5321" t="s">
        <v>2129</v>
      </c>
    </row>
    <row r="5322" spans="1:7" x14ac:dyDescent="0.45">
      <c r="A5322">
        <v>79</v>
      </c>
      <c r="B5322">
        <v>3768</v>
      </c>
      <c r="C5322">
        <v>28</v>
      </c>
      <c r="D5322" t="str">
        <f t="shared" si="253"/>
        <v>1C</v>
      </c>
      <c r="E5322" t="str">
        <f t="shared" si="254"/>
        <v>1D7000</v>
      </c>
      <c r="F5322" t="str">
        <f t="shared" si="255"/>
        <v>1D701C</v>
      </c>
      <c r="G5322" t="s">
        <v>2131</v>
      </c>
    </row>
    <row r="5323" spans="1:7" x14ac:dyDescent="0.45">
      <c r="A5323">
        <v>79</v>
      </c>
      <c r="B5323">
        <v>3768</v>
      </c>
      <c r="C5323">
        <v>29</v>
      </c>
      <c r="D5323" t="str">
        <f t="shared" si="253"/>
        <v>1D</v>
      </c>
      <c r="E5323" t="str">
        <f t="shared" si="254"/>
        <v>1D7000</v>
      </c>
      <c r="F5323" t="str">
        <f t="shared" si="255"/>
        <v>1D701D</v>
      </c>
      <c r="G5323" t="s">
        <v>2132</v>
      </c>
    </row>
    <row r="5324" spans="1:7" x14ac:dyDescent="0.45">
      <c r="A5324">
        <v>80</v>
      </c>
      <c r="B5324">
        <v>3769</v>
      </c>
      <c r="C5324">
        <v>1</v>
      </c>
      <c r="D5324" t="str">
        <f t="shared" si="253"/>
        <v>1</v>
      </c>
      <c r="E5324" t="str">
        <f t="shared" si="254"/>
        <v>1D7200</v>
      </c>
      <c r="F5324" t="str">
        <f t="shared" si="255"/>
        <v>1D7201</v>
      </c>
      <c r="G5324" t="s">
        <v>10903</v>
      </c>
    </row>
    <row r="5325" spans="1:7" x14ac:dyDescent="0.45">
      <c r="A5325">
        <v>80</v>
      </c>
      <c r="B5325">
        <v>3769</v>
      </c>
      <c r="C5325">
        <v>2</v>
      </c>
      <c r="D5325" t="str">
        <f t="shared" si="253"/>
        <v>2</v>
      </c>
      <c r="E5325" t="str">
        <f t="shared" si="254"/>
        <v>1D7200</v>
      </c>
      <c r="F5325" t="str">
        <f t="shared" si="255"/>
        <v>1D7202</v>
      </c>
      <c r="G5325" t="s">
        <v>10904</v>
      </c>
    </row>
    <row r="5326" spans="1:7" x14ac:dyDescent="0.45">
      <c r="A5326">
        <v>80</v>
      </c>
      <c r="B5326">
        <v>3769</v>
      </c>
      <c r="C5326">
        <v>3</v>
      </c>
      <c r="D5326" t="str">
        <f t="shared" si="253"/>
        <v>3</v>
      </c>
      <c r="E5326" t="str">
        <f t="shared" si="254"/>
        <v>1D7200</v>
      </c>
      <c r="F5326" t="str">
        <f t="shared" si="255"/>
        <v>1D7203</v>
      </c>
      <c r="G5326" t="s">
        <v>10905</v>
      </c>
    </row>
    <row r="5327" spans="1:7" x14ac:dyDescent="0.45">
      <c r="A5327">
        <v>80</v>
      </c>
      <c r="B5327">
        <v>3769</v>
      </c>
      <c r="C5327">
        <v>4</v>
      </c>
      <c r="D5327" t="str">
        <f t="shared" si="253"/>
        <v>4</v>
      </c>
      <c r="E5327" t="str">
        <f t="shared" si="254"/>
        <v>1D7200</v>
      </c>
      <c r="F5327" t="str">
        <f t="shared" si="255"/>
        <v>1D7204</v>
      </c>
      <c r="G5327" t="s">
        <v>10906</v>
      </c>
    </row>
    <row r="5328" spans="1:7" x14ac:dyDescent="0.45">
      <c r="A5328">
        <v>80</v>
      </c>
      <c r="B5328">
        <v>3769</v>
      </c>
      <c r="C5328">
        <v>5</v>
      </c>
      <c r="D5328" t="str">
        <f t="shared" si="253"/>
        <v>5</v>
      </c>
      <c r="E5328" t="str">
        <f t="shared" si="254"/>
        <v>1D7200</v>
      </c>
      <c r="F5328" t="str">
        <f t="shared" si="255"/>
        <v>1D7205</v>
      </c>
      <c r="G5328" t="s">
        <v>10907</v>
      </c>
    </row>
    <row r="5329" spans="1:7" x14ac:dyDescent="0.45">
      <c r="A5329">
        <v>80</v>
      </c>
      <c r="B5329">
        <v>3769</v>
      </c>
      <c r="C5329">
        <v>6</v>
      </c>
      <c r="D5329" t="str">
        <f t="shared" si="253"/>
        <v>6</v>
      </c>
      <c r="E5329" t="str">
        <f t="shared" si="254"/>
        <v>1D7200</v>
      </c>
      <c r="F5329" t="str">
        <f t="shared" si="255"/>
        <v>1D7206</v>
      </c>
      <c r="G5329" t="s">
        <v>10908</v>
      </c>
    </row>
    <row r="5330" spans="1:7" x14ac:dyDescent="0.45">
      <c r="A5330">
        <v>80</v>
      </c>
      <c r="B5330">
        <v>3769</v>
      </c>
      <c r="C5330">
        <v>7</v>
      </c>
      <c r="D5330" t="str">
        <f t="shared" si="253"/>
        <v>7</v>
      </c>
      <c r="E5330" t="str">
        <f t="shared" si="254"/>
        <v>1D7200</v>
      </c>
      <c r="F5330" t="str">
        <f t="shared" si="255"/>
        <v>1D7207</v>
      </c>
      <c r="G5330" t="s">
        <v>10909</v>
      </c>
    </row>
    <row r="5331" spans="1:7" x14ac:dyDescent="0.45">
      <c r="A5331">
        <v>80</v>
      </c>
      <c r="B5331">
        <v>3769</v>
      </c>
      <c r="C5331">
        <v>8</v>
      </c>
      <c r="D5331" t="str">
        <f t="shared" si="253"/>
        <v>8</v>
      </c>
      <c r="E5331" t="str">
        <f t="shared" si="254"/>
        <v>1D7200</v>
      </c>
      <c r="F5331" t="str">
        <f t="shared" si="255"/>
        <v>1D7208</v>
      </c>
      <c r="G5331" t="s">
        <v>10910</v>
      </c>
    </row>
    <row r="5332" spans="1:7" x14ac:dyDescent="0.45">
      <c r="A5332">
        <v>80</v>
      </c>
      <c r="B5332">
        <v>3769</v>
      </c>
      <c r="C5332">
        <v>9</v>
      </c>
      <c r="D5332" t="str">
        <f t="shared" si="253"/>
        <v>9</v>
      </c>
      <c r="E5332" t="str">
        <f t="shared" si="254"/>
        <v>1D7200</v>
      </c>
      <c r="F5332" t="str">
        <f t="shared" si="255"/>
        <v>1D7209</v>
      </c>
      <c r="G5332" t="s">
        <v>10911</v>
      </c>
    </row>
    <row r="5333" spans="1:7" x14ac:dyDescent="0.45">
      <c r="A5333">
        <v>80</v>
      </c>
      <c r="B5333">
        <v>3769</v>
      </c>
      <c r="C5333">
        <v>10</v>
      </c>
      <c r="D5333" t="str">
        <f t="shared" si="253"/>
        <v>A</v>
      </c>
      <c r="E5333" t="str">
        <f t="shared" si="254"/>
        <v>1D7200</v>
      </c>
      <c r="F5333" t="str">
        <f t="shared" si="255"/>
        <v>1D720A</v>
      </c>
      <c r="G5333" t="s">
        <v>10912</v>
      </c>
    </row>
    <row r="5334" spans="1:7" x14ac:dyDescent="0.45">
      <c r="A5334">
        <v>80</v>
      </c>
      <c r="B5334">
        <v>3769</v>
      </c>
      <c r="C5334">
        <v>11</v>
      </c>
      <c r="D5334" t="str">
        <f t="shared" si="253"/>
        <v>B</v>
      </c>
      <c r="E5334" t="str">
        <f t="shared" si="254"/>
        <v>1D7200</v>
      </c>
      <c r="F5334" t="str">
        <f t="shared" si="255"/>
        <v>1D720B</v>
      </c>
      <c r="G5334" t="s">
        <v>10913</v>
      </c>
    </row>
    <row r="5335" spans="1:7" x14ac:dyDescent="0.45">
      <c r="A5335">
        <v>80</v>
      </c>
      <c r="B5335">
        <v>3769</v>
      </c>
      <c r="C5335">
        <v>12</v>
      </c>
      <c r="D5335" t="str">
        <f t="shared" si="253"/>
        <v>C</v>
      </c>
      <c r="E5335" t="str">
        <f t="shared" si="254"/>
        <v>1D7200</v>
      </c>
      <c r="F5335" t="str">
        <f t="shared" si="255"/>
        <v>1D720C</v>
      </c>
      <c r="G5335" t="s">
        <v>10914</v>
      </c>
    </row>
    <row r="5336" spans="1:7" x14ac:dyDescent="0.45">
      <c r="A5336">
        <v>80</v>
      </c>
      <c r="B5336">
        <v>3769</v>
      </c>
      <c r="C5336">
        <v>13</v>
      </c>
      <c r="D5336" t="str">
        <f t="shared" si="253"/>
        <v>D</v>
      </c>
      <c r="E5336" t="str">
        <f t="shared" si="254"/>
        <v>1D7200</v>
      </c>
      <c r="F5336" t="str">
        <f t="shared" si="255"/>
        <v>1D720D</v>
      </c>
      <c r="G5336" t="s">
        <v>10915</v>
      </c>
    </row>
    <row r="5337" spans="1:7" x14ac:dyDescent="0.45">
      <c r="A5337">
        <v>80</v>
      </c>
      <c r="B5337">
        <v>3769</v>
      </c>
      <c r="C5337">
        <v>14</v>
      </c>
      <c r="D5337" t="str">
        <f t="shared" si="253"/>
        <v>E</v>
      </c>
      <c r="E5337" t="str">
        <f t="shared" si="254"/>
        <v>1D7200</v>
      </c>
      <c r="F5337" t="str">
        <f t="shared" si="255"/>
        <v>1D720E</v>
      </c>
      <c r="G5337" t="s">
        <v>9318</v>
      </c>
    </row>
    <row r="5338" spans="1:7" x14ac:dyDescent="0.45">
      <c r="A5338">
        <v>80</v>
      </c>
      <c r="B5338">
        <v>3769</v>
      </c>
      <c r="C5338">
        <v>15</v>
      </c>
      <c r="D5338" t="str">
        <f t="shared" si="253"/>
        <v>F</v>
      </c>
      <c r="E5338" t="str">
        <f t="shared" si="254"/>
        <v>1D7200</v>
      </c>
      <c r="F5338" t="str">
        <f t="shared" si="255"/>
        <v>1D720F</v>
      </c>
      <c r="G5338" t="s">
        <v>10916</v>
      </c>
    </row>
    <row r="5339" spans="1:7" x14ac:dyDescent="0.45">
      <c r="A5339">
        <v>80</v>
      </c>
      <c r="B5339">
        <v>3769</v>
      </c>
      <c r="C5339">
        <v>16</v>
      </c>
      <c r="D5339" t="str">
        <f t="shared" si="253"/>
        <v>10</v>
      </c>
      <c r="E5339" t="str">
        <f t="shared" si="254"/>
        <v>1D7200</v>
      </c>
      <c r="F5339" t="str">
        <f t="shared" si="255"/>
        <v>1D7210</v>
      </c>
      <c r="G5339" t="s">
        <v>10917</v>
      </c>
    </row>
    <row r="5340" spans="1:7" x14ac:dyDescent="0.45">
      <c r="A5340">
        <v>80</v>
      </c>
      <c r="B5340">
        <v>3769</v>
      </c>
      <c r="C5340">
        <v>17</v>
      </c>
      <c r="D5340" t="str">
        <f t="shared" si="253"/>
        <v>11</v>
      </c>
      <c r="E5340" t="str">
        <f t="shared" si="254"/>
        <v>1D7200</v>
      </c>
      <c r="F5340" t="str">
        <f t="shared" si="255"/>
        <v>1D7211</v>
      </c>
      <c r="G5340" t="s">
        <v>10918</v>
      </c>
    </row>
    <row r="5341" spans="1:7" x14ac:dyDescent="0.45">
      <c r="A5341">
        <v>80</v>
      </c>
      <c r="B5341">
        <v>3769</v>
      </c>
      <c r="C5341">
        <v>18</v>
      </c>
      <c r="D5341" t="str">
        <f t="shared" si="253"/>
        <v>12</v>
      </c>
      <c r="E5341" t="str">
        <f t="shared" si="254"/>
        <v>1D7200</v>
      </c>
      <c r="F5341" t="str">
        <f t="shared" si="255"/>
        <v>1D7212</v>
      </c>
      <c r="G5341" t="s">
        <v>10919</v>
      </c>
    </row>
    <row r="5342" spans="1:7" x14ac:dyDescent="0.45">
      <c r="A5342">
        <v>80</v>
      </c>
      <c r="B5342">
        <v>3769</v>
      </c>
      <c r="C5342">
        <v>19</v>
      </c>
      <c r="D5342" t="str">
        <f t="shared" si="253"/>
        <v>13</v>
      </c>
      <c r="E5342" t="str">
        <f t="shared" si="254"/>
        <v>1D7200</v>
      </c>
      <c r="F5342" t="str">
        <f t="shared" si="255"/>
        <v>1D7213</v>
      </c>
      <c r="G5342" t="s">
        <v>10920</v>
      </c>
    </row>
    <row r="5343" spans="1:7" x14ac:dyDescent="0.45">
      <c r="A5343">
        <v>80</v>
      </c>
      <c r="B5343">
        <v>3769</v>
      </c>
      <c r="C5343">
        <v>20</v>
      </c>
      <c r="D5343" t="str">
        <f t="shared" si="253"/>
        <v>14</v>
      </c>
      <c r="E5343" t="str">
        <f t="shared" si="254"/>
        <v>1D7200</v>
      </c>
      <c r="F5343" t="str">
        <f t="shared" si="255"/>
        <v>1D7214</v>
      </c>
      <c r="G5343" t="s">
        <v>10921</v>
      </c>
    </row>
    <row r="5344" spans="1:7" x14ac:dyDescent="0.45">
      <c r="A5344">
        <v>80</v>
      </c>
      <c r="B5344">
        <v>3769</v>
      </c>
      <c r="C5344">
        <v>21</v>
      </c>
      <c r="D5344" t="str">
        <f t="shared" si="253"/>
        <v>15</v>
      </c>
      <c r="E5344" t="str">
        <f t="shared" si="254"/>
        <v>1D7200</v>
      </c>
      <c r="F5344" t="str">
        <f t="shared" si="255"/>
        <v>1D7215</v>
      </c>
      <c r="G5344" t="s">
        <v>10922</v>
      </c>
    </row>
    <row r="5345" spans="1:7" x14ac:dyDescent="0.45">
      <c r="A5345">
        <v>80</v>
      </c>
      <c r="B5345">
        <v>3769</v>
      </c>
      <c r="C5345">
        <v>22</v>
      </c>
      <c r="D5345" t="str">
        <f t="shared" si="253"/>
        <v>16</v>
      </c>
      <c r="E5345" t="str">
        <f t="shared" si="254"/>
        <v>1D7200</v>
      </c>
      <c r="F5345" t="str">
        <f t="shared" si="255"/>
        <v>1D7216</v>
      </c>
      <c r="G5345" t="s">
        <v>10923</v>
      </c>
    </row>
    <row r="5346" spans="1:7" x14ac:dyDescent="0.45">
      <c r="A5346">
        <v>80</v>
      </c>
      <c r="B5346">
        <v>3769</v>
      </c>
      <c r="C5346">
        <v>23</v>
      </c>
      <c r="D5346" t="str">
        <f t="shared" si="253"/>
        <v>17</v>
      </c>
      <c r="E5346" t="str">
        <f t="shared" si="254"/>
        <v>1D7200</v>
      </c>
      <c r="F5346" t="str">
        <f t="shared" si="255"/>
        <v>1D7217</v>
      </c>
      <c r="G5346" t="s">
        <v>10924</v>
      </c>
    </row>
    <row r="5347" spans="1:7" x14ac:dyDescent="0.45">
      <c r="A5347">
        <v>80</v>
      </c>
      <c r="B5347">
        <v>3769</v>
      </c>
      <c r="C5347">
        <v>24</v>
      </c>
      <c r="D5347" t="str">
        <f t="shared" si="253"/>
        <v>18</v>
      </c>
      <c r="E5347" t="str">
        <f t="shared" si="254"/>
        <v>1D7200</v>
      </c>
      <c r="F5347" t="str">
        <f t="shared" si="255"/>
        <v>1D7218</v>
      </c>
      <c r="G5347" t="s">
        <v>2117</v>
      </c>
    </row>
    <row r="5348" spans="1:7" x14ac:dyDescent="0.45">
      <c r="A5348">
        <v>80</v>
      </c>
      <c r="B5348">
        <v>3769</v>
      </c>
      <c r="C5348">
        <v>25</v>
      </c>
      <c r="D5348" t="str">
        <f t="shared" si="253"/>
        <v>19</v>
      </c>
      <c r="E5348" t="str">
        <f t="shared" si="254"/>
        <v>1D7200</v>
      </c>
      <c r="F5348" t="str">
        <f t="shared" si="255"/>
        <v>1D7219</v>
      </c>
      <c r="G5348" t="s">
        <v>8957</v>
      </c>
    </row>
    <row r="5349" spans="1:7" x14ac:dyDescent="0.45">
      <c r="A5349">
        <v>80</v>
      </c>
      <c r="B5349">
        <v>3769</v>
      </c>
      <c r="C5349">
        <v>26</v>
      </c>
      <c r="D5349" t="str">
        <f t="shared" si="253"/>
        <v>1A</v>
      </c>
      <c r="E5349" t="str">
        <f t="shared" si="254"/>
        <v>1D7200</v>
      </c>
      <c r="F5349" t="str">
        <f t="shared" si="255"/>
        <v>1D721A</v>
      </c>
      <c r="G5349" t="s">
        <v>8621</v>
      </c>
    </row>
    <row r="5350" spans="1:7" x14ac:dyDescent="0.45">
      <c r="A5350">
        <v>80</v>
      </c>
      <c r="B5350">
        <v>3769</v>
      </c>
      <c r="C5350">
        <v>27</v>
      </c>
      <c r="D5350" t="str">
        <f t="shared" si="253"/>
        <v>1B</v>
      </c>
      <c r="E5350" t="str">
        <f t="shared" si="254"/>
        <v>1D7200</v>
      </c>
      <c r="F5350" t="str">
        <f t="shared" si="255"/>
        <v>1D721B</v>
      </c>
      <c r="G5350" t="s">
        <v>2120</v>
      </c>
    </row>
    <row r="5351" spans="1:7" x14ac:dyDescent="0.45">
      <c r="A5351">
        <v>80</v>
      </c>
      <c r="B5351">
        <v>3769</v>
      </c>
      <c r="C5351">
        <v>28</v>
      </c>
      <c r="D5351" t="str">
        <f t="shared" si="253"/>
        <v>1C</v>
      </c>
      <c r="E5351" t="str">
        <f t="shared" si="254"/>
        <v>1D7200</v>
      </c>
      <c r="F5351" t="str">
        <f t="shared" si="255"/>
        <v>1D721C</v>
      </c>
      <c r="G5351" t="s">
        <v>2121</v>
      </c>
    </row>
    <row r="5352" spans="1:7" x14ac:dyDescent="0.45">
      <c r="A5352">
        <v>80</v>
      </c>
      <c r="B5352">
        <v>3769</v>
      </c>
      <c r="C5352">
        <v>29</v>
      </c>
      <c r="D5352" t="str">
        <f t="shared" si="253"/>
        <v>1D</v>
      </c>
      <c r="E5352" t="str">
        <f t="shared" si="254"/>
        <v>1D7200</v>
      </c>
      <c r="F5352" t="str">
        <f t="shared" si="255"/>
        <v>1D721D</v>
      </c>
      <c r="G5352" t="s">
        <v>2122</v>
      </c>
    </row>
    <row r="5353" spans="1:7" x14ac:dyDescent="0.45">
      <c r="A5353">
        <v>80</v>
      </c>
      <c r="B5353">
        <v>3769</v>
      </c>
      <c r="C5353">
        <v>30</v>
      </c>
      <c r="D5353" t="str">
        <f t="shared" si="253"/>
        <v>1E</v>
      </c>
      <c r="E5353" t="str">
        <f t="shared" si="254"/>
        <v>1D7200</v>
      </c>
      <c r="F5353" t="str">
        <f t="shared" si="255"/>
        <v>1D721E</v>
      </c>
      <c r="G5353" t="s">
        <v>2123</v>
      </c>
    </row>
    <row r="5354" spans="1:7" x14ac:dyDescent="0.45">
      <c r="A5354">
        <v>80</v>
      </c>
      <c r="B5354">
        <v>3769</v>
      </c>
      <c r="C5354">
        <v>31</v>
      </c>
      <c r="D5354" t="str">
        <f t="shared" si="253"/>
        <v>1F</v>
      </c>
      <c r="E5354" t="str">
        <f t="shared" si="254"/>
        <v>1D7200</v>
      </c>
      <c r="F5354" t="str">
        <f t="shared" si="255"/>
        <v>1D721F</v>
      </c>
      <c r="G5354" t="s">
        <v>9118</v>
      </c>
    </row>
    <row r="5355" spans="1:7" x14ac:dyDescent="0.45">
      <c r="A5355">
        <v>80</v>
      </c>
      <c r="B5355">
        <v>3769</v>
      </c>
      <c r="C5355">
        <v>32</v>
      </c>
      <c r="D5355" t="str">
        <f t="shared" si="253"/>
        <v>20</v>
      </c>
      <c r="E5355" t="str">
        <f t="shared" si="254"/>
        <v>1D7200</v>
      </c>
      <c r="F5355" t="str">
        <f t="shared" si="255"/>
        <v>1D7220</v>
      </c>
      <c r="G5355" t="s">
        <v>2125</v>
      </c>
    </row>
    <row r="5356" spans="1:7" x14ac:dyDescent="0.45">
      <c r="A5356">
        <v>80</v>
      </c>
      <c r="B5356">
        <v>3769</v>
      </c>
      <c r="C5356">
        <v>33</v>
      </c>
      <c r="D5356" t="str">
        <f t="shared" si="253"/>
        <v>21</v>
      </c>
      <c r="E5356" t="str">
        <f t="shared" si="254"/>
        <v>1D7200</v>
      </c>
      <c r="F5356" t="str">
        <f t="shared" si="255"/>
        <v>1D7221</v>
      </c>
      <c r="G5356" t="s">
        <v>9119</v>
      </c>
    </row>
    <row r="5357" spans="1:7" x14ac:dyDescent="0.45">
      <c r="A5357">
        <v>80</v>
      </c>
      <c r="B5357">
        <v>3769</v>
      </c>
      <c r="C5357">
        <v>34</v>
      </c>
      <c r="D5357" t="str">
        <f t="shared" si="253"/>
        <v>22</v>
      </c>
      <c r="E5357" t="str">
        <f t="shared" si="254"/>
        <v>1D7200</v>
      </c>
      <c r="F5357" t="str">
        <f t="shared" si="255"/>
        <v>1D7222</v>
      </c>
      <c r="G5357" t="s">
        <v>9120</v>
      </c>
    </row>
    <row r="5358" spans="1:7" x14ac:dyDescent="0.45">
      <c r="A5358">
        <v>80</v>
      </c>
      <c r="B5358">
        <v>3769</v>
      </c>
      <c r="C5358">
        <v>35</v>
      </c>
      <c r="D5358" t="str">
        <f t="shared" si="253"/>
        <v>23</v>
      </c>
      <c r="E5358" t="str">
        <f t="shared" si="254"/>
        <v>1D7200</v>
      </c>
      <c r="F5358" t="str">
        <f t="shared" si="255"/>
        <v>1D7223</v>
      </c>
      <c r="G5358" t="s">
        <v>2128</v>
      </c>
    </row>
    <row r="5359" spans="1:7" x14ac:dyDescent="0.45">
      <c r="A5359">
        <v>80</v>
      </c>
      <c r="B5359">
        <v>3769</v>
      </c>
      <c r="C5359">
        <v>36</v>
      </c>
      <c r="D5359" t="str">
        <f t="shared" si="253"/>
        <v>24</v>
      </c>
      <c r="E5359" t="str">
        <f t="shared" si="254"/>
        <v>1D7200</v>
      </c>
      <c r="F5359" t="str">
        <f t="shared" si="255"/>
        <v>1D7224</v>
      </c>
      <c r="G5359" t="s">
        <v>2129</v>
      </c>
    </row>
    <row r="5360" spans="1:7" x14ac:dyDescent="0.45">
      <c r="A5360">
        <v>80</v>
      </c>
      <c r="B5360">
        <v>3769</v>
      </c>
      <c r="C5360">
        <v>37</v>
      </c>
      <c r="D5360" t="str">
        <f t="shared" si="253"/>
        <v>25</v>
      </c>
      <c r="E5360" t="str">
        <f t="shared" si="254"/>
        <v>1D7200</v>
      </c>
      <c r="F5360" t="str">
        <f t="shared" si="255"/>
        <v>1D7225</v>
      </c>
      <c r="G5360" t="s">
        <v>2131</v>
      </c>
    </row>
    <row r="5361" spans="1:7" x14ac:dyDescent="0.45">
      <c r="A5361">
        <v>80</v>
      </c>
      <c r="B5361">
        <v>3769</v>
      </c>
      <c r="C5361">
        <v>38</v>
      </c>
      <c r="D5361" t="str">
        <f t="shared" si="253"/>
        <v>26</v>
      </c>
      <c r="E5361" t="str">
        <f t="shared" si="254"/>
        <v>1D7200</v>
      </c>
      <c r="F5361" t="str">
        <f t="shared" si="255"/>
        <v>1D7226</v>
      </c>
      <c r="G5361" t="s">
        <v>2132</v>
      </c>
    </row>
    <row r="5362" spans="1:7" x14ac:dyDescent="0.45">
      <c r="A5362">
        <v>81</v>
      </c>
      <c r="B5362">
        <v>3770</v>
      </c>
      <c r="C5362">
        <v>1</v>
      </c>
      <c r="D5362" t="str">
        <f t="shared" si="253"/>
        <v>1</v>
      </c>
      <c r="E5362" t="str">
        <f t="shared" si="254"/>
        <v>1D7400</v>
      </c>
      <c r="F5362" t="str">
        <f t="shared" si="255"/>
        <v>1D7401</v>
      </c>
      <c r="G5362" t="s">
        <v>10925</v>
      </c>
    </row>
    <row r="5363" spans="1:7" x14ac:dyDescent="0.45">
      <c r="A5363">
        <v>81</v>
      </c>
      <c r="B5363">
        <v>3770</v>
      </c>
      <c r="C5363">
        <v>2</v>
      </c>
      <c r="D5363" t="str">
        <f t="shared" si="253"/>
        <v>2</v>
      </c>
      <c r="E5363" t="str">
        <f t="shared" si="254"/>
        <v>1D7400</v>
      </c>
      <c r="F5363" t="str">
        <f t="shared" si="255"/>
        <v>1D7402</v>
      </c>
      <c r="G5363" t="s">
        <v>10926</v>
      </c>
    </row>
    <row r="5364" spans="1:7" x14ac:dyDescent="0.45">
      <c r="A5364">
        <v>81</v>
      </c>
      <c r="B5364">
        <v>3770</v>
      </c>
      <c r="C5364">
        <v>3</v>
      </c>
      <c r="D5364" t="str">
        <f t="shared" si="253"/>
        <v>3</v>
      </c>
      <c r="E5364" t="str">
        <f t="shared" si="254"/>
        <v>1D7400</v>
      </c>
      <c r="F5364" t="str">
        <f t="shared" si="255"/>
        <v>1D7403</v>
      </c>
      <c r="G5364" t="s">
        <v>10927</v>
      </c>
    </row>
    <row r="5365" spans="1:7" x14ac:dyDescent="0.45">
      <c r="A5365">
        <v>81</v>
      </c>
      <c r="B5365">
        <v>3770</v>
      </c>
      <c r="C5365">
        <v>4</v>
      </c>
      <c r="D5365" t="str">
        <f t="shared" si="253"/>
        <v>4</v>
      </c>
      <c r="E5365" t="str">
        <f t="shared" si="254"/>
        <v>1D7400</v>
      </c>
      <c r="F5365" t="str">
        <f t="shared" si="255"/>
        <v>1D7404</v>
      </c>
      <c r="G5365" t="s">
        <v>10928</v>
      </c>
    </row>
    <row r="5366" spans="1:7" x14ac:dyDescent="0.45">
      <c r="A5366">
        <v>81</v>
      </c>
      <c r="B5366">
        <v>3770</v>
      </c>
      <c r="C5366">
        <v>5</v>
      </c>
      <c r="D5366" t="str">
        <f t="shared" si="253"/>
        <v>5</v>
      </c>
      <c r="E5366" t="str">
        <f t="shared" si="254"/>
        <v>1D7400</v>
      </c>
      <c r="F5366" t="str">
        <f t="shared" si="255"/>
        <v>1D7405</v>
      </c>
      <c r="G5366" t="s">
        <v>10929</v>
      </c>
    </row>
    <row r="5367" spans="1:7" x14ac:dyDescent="0.45">
      <c r="A5367">
        <v>81</v>
      </c>
      <c r="B5367">
        <v>3770</v>
      </c>
      <c r="C5367">
        <v>6</v>
      </c>
      <c r="D5367" t="str">
        <f t="shared" si="253"/>
        <v>6</v>
      </c>
      <c r="E5367" t="str">
        <f t="shared" si="254"/>
        <v>1D7400</v>
      </c>
      <c r="F5367" t="str">
        <f t="shared" si="255"/>
        <v>1D7406</v>
      </c>
      <c r="G5367" t="s">
        <v>10930</v>
      </c>
    </row>
    <row r="5368" spans="1:7" x14ac:dyDescent="0.45">
      <c r="A5368">
        <v>81</v>
      </c>
      <c r="B5368">
        <v>3770</v>
      </c>
      <c r="C5368">
        <v>7</v>
      </c>
      <c r="D5368" t="str">
        <f t="shared" si="253"/>
        <v>7</v>
      </c>
      <c r="E5368" t="str">
        <f t="shared" si="254"/>
        <v>1D7400</v>
      </c>
      <c r="F5368" t="str">
        <f t="shared" si="255"/>
        <v>1D7407</v>
      </c>
      <c r="G5368" t="s">
        <v>10931</v>
      </c>
    </row>
    <row r="5369" spans="1:7" x14ac:dyDescent="0.45">
      <c r="A5369">
        <v>81</v>
      </c>
      <c r="B5369">
        <v>3770</v>
      </c>
      <c r="C5369">
        <v>8</v>
      </c>
      <c r="D5369" t="str">
        <f t="shared" si="253"/>
        <v>8</v>
      </c>
      <c r="E5369" t="str">
        <f t="shared" si="254"/>
        <v>1D7400</v>
      </c>
      <c r="F5369" t="str">
        <f t="shared" si="255"/>
        <v>1D7408</v>
      </c>
      <c r="G5369" t="s">
        <v>10932</v>
      </c>
    </row>
    <row r="5370" spans="1:7" x14ac:dyDescent="0.45">
      <c r="A5370">
        <v>81</v>
      </c>
      <c r="B5370">
        <v>3770</v>
      </c>
      <c r="C5370">
        <v>9</v>
      </c>
      <c r="D5370" t="str">
        <f t="shared" si="253"/>
        <v>9</v>
      </c>
      <c r="E5370" t="str">
        <f t="shared" si="254"/>
        <v>1D7400</v>
      </c>
      <c r="F5370" t="str">
        <f t="shared" si="255"/>
        <v>1D7409</v>
      </c>
      <c r="G5370" t="s">
        <v>10933</v>
      </c>
    </row>
    <row r="5371" spans="1:7" x14ac:dyDescent="0.45">
      <c r="A5371">
        <v>81</v>
      </c>
      <c r="B5371">
        <v>3770</v>
      </c>
      <c r="C5371">
        <v>10</v>
      </c>
      <c r="D5371" t="str">
        <f t="shared" si="253"/>
        <v>A</v>
      </c>
      <c r="E5371" t="str">
        <f t="shared" si="254"/>
        <v>1D7400</v>
      </c>
      <c r="F5371" t="str">
        <f t="shared" si="255"/>
        <v>1D740A</v>
      </c>
      <c r="G5371" t="s">
        <v>10934</v>
      </c>
    </row>
    <row r="5372" spans="1:7" x14ac:dyDescent="0.45">
      <c r="A5372">
        <v>81</v>
      </c>
      <c r="B5372">
        <v>3770</v>
      </c>
      <c r="C5372">
        <v>11</v>
      </c>
      <c r="D5372" t="str">
        <f t="shared" si="253"/>
        <v>B</v>
      </c>
      <c r="E5372" t="str">
        <f t="shared" si="254"/>
        <v>1D7400</v>
      </c>
      <c r="F5372" t="str">
        <f t="shared" si="255"/>
        <v>1D740B</v>
      </c>
      <c r="G5372" t="s">
        <v>10935</v>
      </c>
    </row>
    <row r="5373" spans="1:7" x14ac:dyDescent="0.45">
      <c r="A5373">
        <v>81</v>
      </c>
      <c r="B5373">
        <v>3770</v>
      </c>
      <c r="C5373">
        <v>12</v>
      </c>
      <c r="D5373" t="str">
        <f t="shared" si="253"/>
        <v>C</v>
      </c>
      <c r="E5373" t="str">
        <f t="shared" si="254"/>
        <v>1D7400</v>
      </c>
      <c r="F5373" t="str">
        <f t="shared" si="255"/>
        <v>1D740C</v>
      </c>
      <c r="G5373" t="s">
        <v>10936</v>
      </c>
    </row>
    <row r="5374" spans="1:7" x14ac:dyDescent="0.45">
      <c r="A5374">
        <v>81</v>
      </c>
      <c r="B5374">
        <v>3770</v>
      </c>
      <c r="C5374">
        <v>13</v>
      </c>
      <c r="D5374" t="str">
        <f t="shared" si="253"/>
        <v>D</v>
      </c>
      <c r="E5374" t="str">
        <f t="shared" si="254"/>
        <v>1D7400</v>
      </c>
      <c r="F5374" t="str">
        <f t="shared" si="255"/>
        <v>1D740D</v>
      </c>
      <c r="G5374" t="s">
        <v>10937</v>
      </c>
    </row>
    <row r="5375" spans="1:7" x14ac:dyDescent="0.45">
      <c r="A5375">
        <v>81</v>
      </c>
      <c r="B5375">
        <v>3770</v>
      </c>
      <c r="C5375">
        <v>14</v>
      </c>
      <c r="D5375" t="str">
        <f t="shared" si="253"/>
        <v>E</v>
      </c>
      <c r="E5375" t="str">
        <f t="shared" si="254"/>
        <v>1D7400</v>
      </c>
      <c r="F5375" t="str">
        <f t="shared" si="255"/>
        <v>1D740E</v>
      </c>
      <c r="G5375" t="s">
        <v>10938</v>
      </c>
    </row>
    <row r="5376" spans="1:7" x14ac:dyDescent="0.45">
      <c r="A5376">
        <v>81</v>
      </c>
      <c r="B5376">
        <v>3770</v>
      </c>
      <c r="C5376">
        <v>15</v>
      </c>
      <c r="D5376" t="str">
        <f t="shared" si="253"/>
        <v>F</v>
      </c>
      <c r="E5376" t="str">
        <f t="shared" si="254"/>
        <v>1D7400</v>
      </c>
      <c r="F5376" t="str">
        <f t="shared" si="255"/>
        <v>1D740F</v>
      </c>
      <c r="G5376" t="s">
        <v>10939</v>
      </c>
    </row>
    <row r="5377" spans="1:7" x14ac:dyDescent="0.45">
      <c r="A5377">
        <v>81</v>
      </c>
      <c r="B5377">
        <v>3770</v>
      </c>
      <c r="C5377">
        <v>16</v>
      </c>
      <c r="D5377" t="str">
        <f t="shared" si="253"/>
        <v>10</v>
      </c>
      <c r="E5377" t="str">
        <f t="shared" si="254"/>
        <v>1D7400</v>
      </c>
      <c r="F5377" t="str">
        <f t="shared" si="255"/>
        <v>1D7410</v>
      </c>
      <c r="G5377" t="s">
        <v>10940</v>
      </c>
    </row>
    <row r="5378" spans="1:7" x14ac:dyDescent="0.45">
      <c r="A5378">
        <v>81</v>
      </c>
      <c r="B5378">
        <v>3770</v>
      </c>
      <c r="C5378">
        <v>17</v>
      </c>
      <c r="D5378" t="str">
        <f t="shared" si="253"/>
        <v>11</v>
      </c>
      <c r="E5378" t="str">
        <f t="shared" si="254"/>
        <v>1D7400</v>
      </c>
      <c r="F5378" t="str">
        <f t="shared" si="255"/>
        <v>1D7411</v>
      </c>
      <c r="G5378" t="s">
        <v>10941</v>
      </c>
    </row>
    <row r="5379" spans="1:7" x14ac:dyDescent="0.45">
      <c r="A5379">
        <v>81</v>
      </c>
      <c r="B5379">
        <v>3770</v>
      </c>
      <c r="C5379">
        <v>18</v>
      </c>
      <c r="D5379" t="str">
        <f t="shared" ref="D5379:D5442" si="256">DEC2HEX(C5379)</f>
        <v>12</v>
      </c>
      <c r="E5379" t="str">
        <f t="shared" ref="E5379:E5442" si="257">DEC2HEX(_xlfn.BITLSHIFT(B5379,9))</f>
        <v>1D7400</v>
      </c>
      <c r="F5379" t="str">
        <f t="shared" ref="F5379:F5442" si="258">DEC2HEX(_xlfn.BITOR(HEX2DEC(D5379),HEX2DEC(E5379)))</f>
        <v>1D7412</v>
      </c>
      <c r="G5379" t="s">
        <v>10942</v>
      </c>
    </row>
    <row r="5380" spans="1:7" x14ac:dyDescent="0.45">
      <c r="A5380">
        <v>81</v>
      </c>
      <c r="B5380">
        <v>3770</v>
      </c>
      <c r="C5380">
        <v>19</v>
      </c>
      <c r="D5380" t="str">
        <f t="shared" si="256"/>
        <v>13</v>
      </c>
      <c r="E5380" t="str">
        <f t="shared" si="257"/>
        <v>1D7400</v>
      </c>
      <c r="F5380" t="str">
        <f t="shared" si="258"/>
        <v>1D7413</v>
      </c>
      <c r="G5380" t="s">
        <v>10943</v>
      </c>
    </row>
    <row r="5381" spans="1:7" x14ac:dyDescent="0.45">
      <c r="A5381">
        <v>81</v>
      </c>
      <c r="B5381">
        <v>3770</v>
      </c>
      <c r="C5381">
        <v>20</v>
      </c>
      <c r="D5381" t="str">
        <f t="shared" si="256"/>
        <v>14</v>
      </c>
      <c r="E5381" t="str">
        <f t="shared" si="257"/>
        <v>1D7400</v>
      </c>
      <c r="F5381" t="str">
        <f t="shared" si="258"/>
        <v>1D7414</v>
      </c>
      <c r="G5381" t="s">
        <v>10944</v>
      </c>
    </row>
    <row r="5382" spans="1:7" x14ac:dyDescent="0.45">
      <c r="A5382">
        <v>81</v>
      </c>
      <c r="B5382">
        <v>3770</v>
      </c>
      <c r="C5382">
        <v>21</v>
      </c>
      <c r="D5382" t="str">
        <f t="shared" si="256"/>
        <v>15</v>
      </c>
      <c r="E5382" t="str">
        <f t="shared" si="257"/>
        <v>1D7400</v>
      </c>
      <c r="F5382" t="str">
        <f t="shared" si="258"/>
        <v>1D7415</v>
      </c>
      <c r="G5382" t="s">
        <v>10945</v>
      </c>
    </row>
    <row r="5383" spans="1:7" x14ac:dyDescent="0.45">
      <c r="A5383">
        <v>81</v>
      </c>
      <c r="B5383">
        <v>3770</v>
      </c>
      <c r="C5383">
        <v>22</v>
      </c>
      <c r="D5383" t="str">
        <f t="shared" si="256"/>
        <v>16</v>
      </c>
      <c r="E5383" t="str">
        <f t="shared" si="257"/>
        <v>1D7400</v>
      </c>
      <c r="F5383" t="str">
        <f t="shared" si="258"/>
        <v>1D7416</v>
      </c>
      <c r="G5383" t="s">
        <v>10946</v>
      </c>
    </row>
    <row r="5384" spans="1:7" x14ac:dyDescent="0.45">
      <c r="A5384">
        <v>81</v>
      </c>
      <c r="B5384">
        <v>3770</v>
      </c>
      <c r="C5384">
        <v>23</v>
      </c>
      <c r="D5384" t="str">
        <f t="shared" si="256"/>
        <v>17</v>
      </c>
      <c r="E5384" t="str">
        <f t="shared" si="257"/>
        <v>1D7400</v>
      </c>
      <c r="F5384" t="str">
        <f t="shared" si="258"/>
        <v>1D7417</v>
      </c>
      <c r="G5384" t="s">
        <v>10947</v>
      </c>
    </row>
    <row r="5385" spans="1:7" x14ac:dyDescent="0.45">
      <c r="A5385">
        <v>81</v>
      </c>
      <c r="B5385">
        <v>3770</v>
      </c>
      <c r="C5385">
        <v>24</v>
      </c>
      <c r="D5385" t="str">
        <f t="shared" si="256"/>
        <v>18</v>
      </c>
      <c r="E5385" t="str">
        <f t="shared" si="257"/>
        <v>1D7400</v>
      </c>
      <c r="F5385" t="str">
        <f t="shared" si="258"/>
        <v>1D7418</v>
      </c>
      <c r="G5385" t="s">
        <v>1885</v>
      </c>
    </row>
    <row r="5386" spans="1:7" x14ac:dyDescent="0.45">
      <c r="A5386">
        <v>81</v>
      </c>
      <c r="B5386">
        <v>3770</v>
      </c>
      <c r="C5386">
        <v>25</v>
      </c>
      <c r="D5386" t="str">
        <f t="shared" si="256"/>
        <v>19</v>
      </c>
      <c r="E5386" t="str">
        <f t="shared" si="257"/>
        <v>1D7400</v>
      </c>
      <c r="F5386" t="str">
        <f t="shared" si="258"/>
        <v>1D7419</v>
      </c>
      <c r="G5386" t="s">
        <v>10948</v>
      </c>
    </row>
    <row r="5387" spans="1:7" x14ac:dyDescent="0.45">
      <c r="A5387">
        <v>81</v>
      </c>
      <c r="B5387">
        <v>3770</v>
      </c>
      <c r="C5387">
        <v>26</v>
      </c>
      <c r="D5387" t="str">
        <f t="shared" si="256"/>
        <v>1A</v>
      </c>
      <c r="E5387" t="str">
        <f t="shared" si="257"/>
        <v>1D7400</v>
      </c>
      <c r="F5387" t="str">
        <f t="shared" si="258"/>
        <v>1D741A</v>
      </c>
      <c r="G5387" t="s">
        <v>10949</v>
      </c>
    </row>
    <row r="5388" spans="1:7" x14ac:dyDescent="0.45">
      <c r="A5388">
        <v>81</v>
      </c>
      <c r="B5388">
        <v>3770</v>
      </c>
      <c r="C5388">
        <v>27</v>
      </c>
      <c r="D5388" t="str">
        <f t="shared" si="256"/>
        <v>1B</v>
      </c>
      <c r="E5388" t="str">
        <f t="shared" si="257"/>
        <v>1D7400</v>
      </c>
      <c r="F5388" t="str">
        <f t="shared" si="258"/>
        <v>1D741B</v>
      </c>
      <c r="G5388" t="s">
        <v>2117</v>
      </c>
    </row>
    <row r="5389" spans="1:7" x14ac:dyDescent="0.45">
      <c r="A5389">
        <v>81</v>
      </c>
      <c r="B5389">
        <v>3770</v>
      </c>
      <c r="C5389">
        <v>28</v>
      </c>
      <c r="D5389" t="str">
        <f t="shared" si="256"/>
        <v>1C</v>
      </c>
      <c r="E5389" t="str">
        <f t="shared" si="257"/>
        <v>1D7400</v>
      </c>
      <c r="F5389" t="str">
        <f t="shared" si="258"/>
        <v>1D741C</v>
      </c>
      <c r="G5389" t="s">
        <v>8957</v>
      </c>
    </row>
    <row r="5390" spans="1:7" x14ac:dyDescent="0.45">
      <c r="A5390">
        <v>81</v>
      </c>
      <c r="B5390">
        <v>3770</v>
      </c>
      <c r="C5390">
        <v>29</v>
      </c>
      <c r="D5390" t="str">
        <f t="shared" si="256"/>
        <v>1D</v>
      </c>
      <c r="E5390" t="str">
        <f t="shared" si="257"/>
        <v>1D7400</v>
      </c>
      <c r="F5390" t="str">
        <f t="shared" si="258"/>
        <v>1D741D</v>
      </c>
      <c r="G5390" t="s">
        <v>8621</v>
      </c>
    </row>
    <row r="5391" spans="1:7" x14ac:dyDescent="0.45">
      <c r="A5391">
        <v>81</v>
      </c>
      <c r="B5391">
        <v>3770</v>
      </c>
      <c r="C5391">
        <v>30</v>
      </c>
      <c r="D5391" t="str">
        <f t="shared" si="256"/>
        <v>1E</v>
      </c>
      <c r="E5391" t="str">
        <f t="shared" si="257"/>
        <v>1D7400</v>
      </c>
      <c r="F5391" t="str">
        <f t="shared" si="258"/>
        <v>1D741E</v>
      </c>
      <c r="G5391" t="s">
        <v>2120</v>
      </c>
    </row>
    <row r="5392" spans="1:7" x14ac:dyDescent="0.45">
      <c r="A5392">
        <v>81</v>
      </c>
      <c r="B5392">
        <v>3770</v>
      </c>
      <c r="C5392">
        <v>31</v>
      </c>
      <c r="D5392" t="str">
        <f t="shared" si="256"/>
        <v>1F</v>
      </c>
      <c r="E5392" t="str">
        <f t="shared" si="257"/>
        <v>1D7400</v>
      </c>
      <c r="F5392" t="str">
        <f t="shared" si="258"/>
        <v>1D741F</v>
      </c>
      <c r="G5392" t="s">
        <v>2121</v>
      </c>
    </row>
    <row r="5393" spans="1:7" x14ac:dyDescent="0.45">
      <c r="A5393">
        <v>81</v>
      </c>
      <c r="B5393">
        <v>3770</v>
      </c>
      <c r="C5393">
        <v>32</v>
      </c>
      <c r="D5393" t="str">
        <f t="shared" si="256"/>
        <v>20</v>
      </c>
      <c r="E5393" t="str">
        <f t="shared" si="257"/>
        <v>1D7400</v>
      </c>
      <c r="F5393" t="str">
        <f t="shared" si="258"/>
        <v>1D7420</v>
      </c>
      <c r="G5393" t="s">
        <v>2122</v>
      </c>
    </row>
    <row r="5394" spans="1:7" x14ac:dyDescent="0.45">
      <c r="A5394">
        <v>81</v>
      </c>
      <c r="B5394">
        <v>3770</v>
      </c>
      <c r="C5394">
        <v>33</v>
      </c>
      <c r="D5394" t="str">
        <f t="shared" si="256"/>
        <v>21</v>
      </c>
      <c r="E5394" t="str">
        <f t="shared" si="257"/>
        <v>1D7400</v>
      </c>
      <c r="F5394" t="str">
        <f t="shared" si="258"/>
        <v>1D7421</v>
      </c>
      <c r="G5394" t="s">
        <v>2123</v>
      </c>
    </row>
    <row r="5395" spans="1:7" x14ac:dyDescent="0.45">
      <c r="A5395">
        <v>81</v>
      </c>
      <c r="B5395">
        <v>3770</v>
      </c>
      <c r="C5395">
        <v>34</v>
      </c>
      <c r="D5395" t="str">
        <f t="shared" si="256"/>
        <v>22</v>
      </c>
      <c r="E5395" t="str">
        <f t="shared" si="257"/>
        <v>1D7400</v>
      </c>
      <c r="F5395" t="str">
        <f t="shared" si="258"/>
        <v>1D7422</v>
      </c>
      <c r="G5395" t="s">
        <v>9118</v>
      </c>
    </row>
    <row r="5396" spans="1:7" x14ac:dyDescent="0.45">
      <c r="A5396">
        <v>81</v>
      </c>
      <c r="B5396">
        <v>3770</v>
      </c>
      <c r="C5396">
        <v>35</v>
      </c>
      <c r="D5396" t="str">
        <f t="shared" si="256"/>
        <v>23</v>
      </c>
      <c r="E5396" t="str">
        <f t="shared" si="257"/>
        <v>1D7400</v>
      </c>
      <c r="F5396" t="str">
        <f t="shared" si="258"/>
        <v>1D7423</v>
      </c>
      <c r="G5396" t="s">
        <v>2125</v>
      </c>
    </row>
    <row r="5397" spans="1:7" x14ac:dyDescent="0.45">
      <c r="A5397">
        <v>81</v>
      </c>
      <c r="B5397">
        <v>3770</v>
      </c>
      <c r="C5397">
        <v>36</v>
      </c>
      <c r="D5397" t="str">
        <f t="shared" si="256"/>
        <v>24</v>
      </c>
      <c r="E5397" t="str">
        <f t="shared" si="257"/>
        <v>1D7400</v>
      </c>
      <c r="F5397" t="str">
        <f t="shared" si="258"/>
        <v>1D7424</v>
      </c>
      <c r="G5397" t="s">
        <v>9120</v>
      </c>
    </row>
    <row r="5398" spans="1:7" x14ac:dyDescent="0.45">
      <c r="A5398">
        <v>81</v>
      </c>
      <c r="B5398">
        <v>3770</v>
      </c>
      <c r="C5398">
        <v>37</v>
      </c>
      <c r="D5398" t="str">
        <f t="shared" si="256"/>
        <v>25</v>
      </c>
      <c r="E5398" t="str">
        <f t="shared" si="257"/>
        <v>1D7400</v>
      </c>
      <c r="F5398" t="str">
        <f t="shared" si="258"/>
        <v>1D7425</v>
      </c>
      <c r="G5398" t="s">
        <v>2128</v>
      </c>
    </row>
    <row r="5399" spans="1:7" x14ac:dyDescent="0.45">
      <c r="A5399">
        <v>81</v>
      </c>
      <c r="B5399">
        <v>3770</v>
      </c>
      <c r="C5399">
        <v>38</v>
      </c>
      <c r="D5399" t="str">
        <f t="shared" si="256"/>
        <v>26</v>
      </c>
      <c r="E5399" t="str">
        <f t="shared" si="257"/>
        <v>1D7400</v>
      </c>
      <c r="F5399" t="str">
        <f t="shared" si="258"/>
        <v>1D7426</v>
      </c>
      <c r="G5399" t="s">
        <v>2129</v>
      </c>
    </row>
    <row r="5400" spans="1:7" x14ac:dyDescent="0.45">
      <c r="A5400">
        <v>81</v>
      </c>
      <c r="B5400">
        <v>3770</v>
      </c>
      <c r="C5400">
        <v>39</v>
      </c>
      <c r="D5400" t="str">
        <f t="shared" si="256"/>
        <v>27</v>
      </c>
      <c r="E5400" t="str">
        <f t="shared" si="257"/>
        <v>1D7400</v>
      </c>
      <c r="F5400" t="str">
        <f t="shared" si="258"/>
        <v>1D7427</v>
      </c>
      <c r="G5400" t="s">
        <v>2131</v>
      </c>
    </row>
    <row r="5401" spans="1:7" x14ac:dyDescent="0.45">
      <c r="A5401">
        <v>81</v>
      </c>
      <c r="B5401">
        <v>3770</v>
      </c>
      <c r="C5401">
        <v>40</v>
      </c>
      <c r="D5401" t="str">
        <f t="shared" si="256"/>
        <v>28</v>
      </c>
      <c r="E5401" t="str">
        <f t="shared" si="257"/>
        <v>1D7400</v>
      </c>
      <c r="F5401" t="str">
        <f t="shared" si="258"/>
        <v>1D7428</v>
      </c>
      <c r="G5401" t="s">
        <v>2132</v>
      </c>
    </row>
    <row r="5402" spans="1:7" x14ac:dyDescent="0.45">
      <c r="A5402">
        <v>82</v>
      </c>
      <c r="B5402">
        <v>3771</v>
      </c>
      <c r="C5402">
        <v>1</v>
      </c>
      <c r="D5402" t="str">
        <f t="shared" si="256"/>
        <v>1</v>
      </c>
      <c r="E5402" t="str">
        <f t="shared" si="257"/>
        <v>1D7600</v>
      </c>
      <c r="F5402" t="str">
        <f t="shared" si="258"/>
        <v>1D7601</v>
      </c>
      <c r="G5402" t="s">
        <v>10950</v>
      </c>
    </row>
    <row r="5403" spans="1:7" x14ac:dyDescent="0.45">
      <c r="A5403">
        <v>82</v>
      </c>
      <c r="B5403">
        <v>3771</v>
      </c>
      <c r="C5403">
        <v>2</v>
      </c>
      <c r="D5403" t="str">
        <f t="shared" si="256"/>
        <v>2</v>
      </c>
      <c r="E5403" t="str">
        <f t="shared" si="257"/>
        <v>1D7600</v>
      </c>
      <c r="F5403" t="str">
        <f t="shared" si="258"/>
        <v>1D7602</v>
      </c>
      <c r="G5403" t="s">
        <v>2800</v>
      </c>
    </row>
    <row r="5404" spans="1:7" x14ac:dyDescent="0.45">
      <c r="A5404">
        <v>82</v>
      </c>
      <c r="B5404">
        <v>3771</v>
      </c>
      <c r="C5404">
        <v>3</v>
      </c>
      <c r="D5404" t="str">
        <f t="shared" si="256"/>
        <v>3</v>
      </c>
      <c r="E5404" t="str">
        <f t="shared" si="257"/>
        <v>1D7600</v>
      </c>
      <c r="F5404" t="str">
        <f t="shared" si="258"/>
        <v>1D7603</v>
      </c>
      <c r="G5404" t="s">
        <v>2056</v>
      </c>
    </row>
    <row r="5405" spans="1:7" x14ac:dyDescent="0.45">
      <c r="A5405">
        <v>82</v>
      </c>
      <c r="B5405">
        <v>3771</v>
      </c>
      <c r="C5405">
        <v>4</v>
      </c>
      <c r="D5405" t="str">
        <f t="shared" si="256"/>
        <v>4</v>
      </c>
      <c r="E5405" t="str">
        <f t="shared" si="257"/>
        <v>1D7600</v>
      </c>
      <c r="F5405" t="str">
        <f t="shared" si="258"/>
        <v>1D7604</v>
      </c>
      <c r="G5405" t="s">
        <v>4470</v>
      </c>
    </row>
    <row r="5406" spans="1:7" x14ac:dyDescent="0.45">
      <c r="A5406">
        <v>82</v>
      </c>
      <c r="B5406">
        <v>3771</v>
      </c>
      <c r="C5406">
        <v>5</v>
      </c>
      <c r="D5406" t="str">
        <f t="shared" si="256"/>
        <v>5</v>
      </c>
      <c r="E5406" t="str">
        <f t="shared" si="257"/>
        <v>1D7600</v>
      </c>
      <c r="F5406" t="str">
        <f t="shared" si="258"/>
        <v>1D7605</v>
      </c>
      <c r="G5406" t="s">
        <v>10951</v>
      </c>
    </row>
    <row r="5407" spans="1:7" x14ac:dyDescent="0.45">
      <c r="A5407">
        <v>82</v>
      </c>
      <c r="B5407">
        <v>3771</v>
      </c>
      <c r="C5407">
        <v>6</v>
      </c>
      <c r="D5407" t="str">
        <f t="shared" si="256"/>
        <v>6</v>
      </c>
      <c r="E5407" t="str">
        <f t="shared" si="257"/>
        <v>1D7600</v>
      </c>
      <c r="F5407" t="str">
        <f t="shared" si="258"/>
        <v>1D7606</v>
      </c>
      <c r="G5407" t="s">
        <v>10952</v>
      </c>
    </row>
    <row r="5408" spans="1:7" x14ac:dyDescent="0.45">
      <c r="A5408">
        <v>82</v>
      </c>
      <c r="B5408">
        <v>3771</v>
      </c>
      <c r="C5408">
        <v>7</v>
      </c>
      <c r="D5408" t="str">
        <f t="shared" si="256"/>
        <v>7</v>
      </c>
      <c r="E5408" t="str">
        <f t="shared" si="257"/>
        <v>1D7600</v>
      </c>
      <c r="F5408" t="str">
        <f t="shared" si="258"/>
        <v>1D7607</v>
      </c>
      <c r="G5408" t="s">
        <v>10953</v>
      </c>
    </row>
    <row r="5409" spans="1:7" x14ac:dyDescent="0.45">
      <c r="A5409">
        <v>82</v>
      </c>
      <c r="B5409">
        <v>3771</v>
      </c>
      <c r="C5409">
        <v>8</v>
      </c>
      <c r="D5409" t="str">
        <f t="shared" si="256"/>
        <v>8</v>
      </c>
      <c r="E5409" t="str">
        <f t="shared" si="257"/>
        <v>1D7600</v>
      </c>
      <c r="F5409" t="str">
        <f t="shared" si="258"/>
        <v>1D7608</v>
      </c>
      <c r="G5409" t="s">
        <v>10954</v>
      </c>
    </row>
    <row r="5410" spans="1:7" x14ac:dyDescent="0.45">
      <c r="A5410">
        <v>82</v>
      </c>
      <c r="B5410">
        <v>3771</v>
      </c>
      <c r="C5410">
        <v>9</v>
      </c>
      <c r="D5410" t="str">
        <f t="shared" si="256"/>
        <v>9</v>
      </c>
      <c r="E5410" t="str">
        <f t="shared" si="257"/>
        <v>1D7600</v>
      </c>
      <c r="F5410" t="str">
        <f t="shared" si="258"/>
        <v>1D7609</v>
      </c>
      <c r="G5410" t="s">
        <v>10955</v>
      </c>
    </row>
    <row r="5411" spans="1:7" x14ac:dyDescent="0.45">
      <c r="A5411">
        <v>82</v>
      </c>
      <c r="B5411">
        <v>3771</v>
      </c>
      <c r="C5411">
        <v>10</v>
      </c>
      <c r="D5411" t="str">
        <f t="shared" si="256"/>
        <v>A</v>
      </c>
      <c r="E5411" t="str">
        <f t="shared" si="257"/>
        <v>1D7600</v>
      </c>
      <c r="F5411" t="str">
        <f t="shared" si="258"/>
        <v>1D760A</v>
      </c>
      <c r="G5411" t="s">
        <v>10956</v>
      </c>
    </row>
    <row r="5412" spans="1:7" x14ac:dyDescent="0.45">
      <c r="A5412">
        <v>82</v>
      </c>
      <c r="B5412">
        <v>3771</v>
      </c>
      <c r="C5412">
        <v>11</v>
      </c>
      <c r="D5412" t="str">
        <f t="shared" si="256"/>
        <v>B</v>
      </c>
      <c r="E5412" t="str">
        <f t="shared" si="257"/>
        <v>1D7600</v>
      </c>
      <c r="F5412" t="str">
        <f t="shared" si="258"/>
        <v>1D760B</v>
      </c>
      <c r="G5412" t="s">
        <v>2395</v>
      </c>
    </row>
    <row r="5413" spans="1:7" x14ac:dyDescent="0.45">
      <c r="A5413">
        <v>82</v>
      </c>
      <c r="B5413">
        <v>3771</v>
      </c>
      <c r="C5413">
        <v>12</v>
      </c>
      <c r="D5413" t="str">
        <f t="shared" si="256"/>
        <v>C</v>
      </c>
      <c r="E5413" t="str">
        <f t="shared" si="257"/>
        <v>1D7600</v>
      </c>
      <c r="F5413" t="str">
        <f t="shared" si="258"/>
        <v>1D760C</v>
      </c>
      <c r="G5413" t="s">
        <v>10957</v>
      </c>
    </row>
    <row r="5414" spans="1:7" x14ac:dyDescent="0.45">
      <c r="A5414">
        <v>82</v>
      </c>
      <c r="B5414">
        <v>3771</v>
      </c>
      <c r="C5414">
        <v>13</v>
      </c>
      <c r="D5414" t="str">
        <f t="shared" si="256"/>
        <v>D</v>
      </c>
      <c r="E5414" t="str">
        <f t="shared" si="257"/>
        <v>1D7600</v>
      </c>
      <c r="F5414" t="str">
        <f t="shared" si="258"/>
        <v>1D760D</v>
      </c>
      <c r="G5414" t="s">
        <v>10958</v>
      </c>
    </row>
    <row r="5415" spans="1:7" x14ac:dyDescent="0.45">
      <c r="A5415">
        <v>82</v>
      </c>
      <c r="B5415">
        <v>3771</v>
      </c>
      <c r="C5415">
        <v>14</v>
      </c>
      <c r="D5415" t="str">
        <f t="shared" si="256"/>
        <v>E</v>
      </c>
      <c r="E5415" t="str">
        <f t="shared" si="257"/>
        <v>1D7600</v>
      </c>
      <c r="F5415" t="str">
        <f t="shared" si="258"/>
        <v>1D760E</v>
      </c>
      <c r="G5415" t="s">
        <v>10959</v>
      </c>
    </row>
    <row r="5416" spans="1:7" x14ac:dyDescent="0.45">
      <c r="A5416">
        <v>82</v>
      </c>
      <c r="B5416">
        <v>3771</v>
      </c>
      <c r="C5416">
        <v>15</v>
      </c>
      <c r="D5416" t="str">
        <f t="shared" si="256"/>
        <v>F</v>
      </c>
      <c r="E5416" t="str">
        <f t="shared" si="257"/>
        <v>1D7600</v>
      </c>
      <c r="F5416" t="str">
        <f t="shared" si="258"/>
        <v>1D760F</v>
      </c>
      <c r="G5416" t="s">
        <v>10960</v>
      </c>
    </row>
    <row r="5417" spans="1:7" x14ac:dyDescent="0.45">
      <c r="A5417">
        <v>82</v>
      </c>
      <c r="B5417">
        <v>3771</v>
      </c>
      <c r="C5417">
        <v>16</v>
      </c>
      <c r="D5417" t="str">
        <f t="shared" si="256"/>
        <v>10</v>
      </c>
      <c r="E5417" t="str">
        <f t="shared" si="257"/>
        <v>1D7600</v>
      </c>
      <c r="F5417" t="str">
        <f t="shared" si="258"/>
        <v>1D7610</v>
      </c>
      <c r="G5417" t="s">
        <v>10961</v>
      </c>
    </row>
    <row r="5418" spans="1:7" x14ac:dyDescent="0.45">
      <c r="A5418">
        <v>82</v>
      </c>
      <c r="B5418">
        <v>3771</v>
      </c>
      <c r="C5418">
        <v>17</v>
      </c>
      <c r="D5418" t="str">
        <f t="shared" si="256"/>
        <v>11</v>
      </c>
      <c r="E5418" t="str">
        <f t="shared" si="257"/>
        <v>1D7600</v>
      </c>
      <c r="F5418" t="str">
        <f t="shared" si="258"/>
        <v>1D7611</v>
      </c>
      <c r="G5418" t="s">
        <v>10962</v>
      </c>
    </row>
    <row r="5419" spans="1:7" x14ac:dyDescent="0.45">
      <c r="A5419">
        <v>82</v>
      </c>
      <c r="B5419">
        <v>3771</v>
      </c>
      <c r="C5419">
        <v>18</v>
      </c>
      <c r="D5419" t="str">
        <f t="shared" si="256"/>
        <v>12</v>
      </c>
      <c r="E5419" t="str">
        <f t="shared" si="257"/>
        <v>1D7600</v>
      </c>
      <c r="F5419" t="str">
        <f t="shared" si="258"/>
        <v>1D7612</v>
      </c>
      <c r="G5419" t="s">
        <v>10963</v>
      </c>
    </row>
    <row r="5420" spans="1:7" x14ac:dyDescent="0.45">
      <c r="A5420">
        <v>82</v>
      </c>
      <c r="B5420">
        <v>3771</v>
      </c>
      <c r="C5420">
        <v>19</v>
      </c>
      <c r="D5420" t="str">
        <f t="shared" si="256"/>
        <v>13</v>
      </c>
      <c r="E5420" t="str">
        <f t="shared" si="257"/>
        <v>1D7600</v>
      </c>
      <c r="F5420" t="str">
        <f t="shared" si="258"/>
        <v>1D7613</v>
      </c>
      <c r="G5420" t="s">
        <v>10964</v>
      </c>
    </row>
    <row r="5421" spans="1:7" x14ac:dyDescent="0.45">
      <c r="A5421">
        <v>82</v>
      </c>
      <c r="B5421">
        <v>3771</v>
      </c>
      <c r="C5421">
        <v>20</v>
      </c>
      <c r="D5421" t="str">
        <f t="shared" si="256"/>
        <v>14</v>
      </c>
      <c r="E5421" t="str">
        <f t="shared" si="257"/>
        <v>1D7600</v>
      </c>
      <c r="F5421" t="str">
        <f t="shared" si="258"/>
        <v>1D7614</v>
      </c>
      <c r="G5421" t="s">
        <v>10965</v>
      </c>
    </row>
    <row r="5422" spans="1:7" x14ac:dyDescent="0.45">
      <c r="A5422">
        <v>82</v>
      </c>
      <c r="B5422">
        <v>3771</v>
      </c>
      <c r="C5422">
        <v>21</v>
      </c>
      <c r="D5422" t="str">
        <f t="shared" si="256"/>
        <v>15</v>
      </c>
      <c r="E5422" t="str">
        <f t="shared" si="257"/>
        <v>1D7600</v>
      </c>
      <c r="F5422" t="str">
        <f t="shared" si="258"/>
        <v>1D7615</v>
      </c>
      <c r="G5422" t="s">
        <v>10966</v>
      </c>
    </row>
    <row r="5423" spans="1:7" x14ac:dyDescent="0.45">
      <c r="A5423">
        <v>82</v>
      </c>
      <c r="B5423">
        <v>3771</v>
      </c>
      <c r="C5423">
        <v>22</v>
      </c>
      <c r="D5423" t="str">
        <f t="shared" si="256"/>
        <v>16</v>
      </c>
      <c r="E5423" t="str">
        <f t="shared" si="257"/>
        <v>1D7600</v>
      </c>
      <c r="F5423" t="str">
        <f t="shared" si="258"/>
        <v>1D7616</v>
      </c>
      <c r="G5423" t="s">
        <v>10967</v>
      </c>
    </row>
    <row r="5424" spans="1:7" x14ac:dyDescent="0.45">
      <c r="A5424">
        <v>82</v>
      </c>
      <c r="B5424">
        <v>3771</v>
      </c>
      <c r="C5424">
        <v>23</v>
      </c>
      <c r="D5424" t="str">
        <f t="shared" si="256"/>
        <v>17</v>
      </c>
      <c r="E5424" t="str">
        <f t="shared" si="257"/>
        <v>1D7600</v>
      </c>
      <c r="F5424" t="str">
        <f t="shared" si="258"/>
        <v>1D7617</v>
      </c>
      <c r="G5424" t="s">
        <v>10968</v>
      </c>
    </row>
    <row r="5425" spans="1:7" x14ac:dyDescent="0.45">
      <c r="A5425">
        <v>82</v>
      </c>
      <c r="B5425">
        <v>3771</v>
      </c>
      <c r="C5425">
        <v>24</v>
      </c>
      <c r="D5425" t="str">
        <f t="shared" si="256"/>
        <v>18</v>
      </c>
      <c r="E5425" t="str">
        <f t="shared" si="257"/>
        <v>1D7600</v>
      </c>
      <c r="F5425" t="str">
        <f t="shared" si="258"/>
        <v>1D7618</v>
      </c>
      <c r="G5425" t="s">
        <v>10969</v>
      </c>
    </row>
    <row r="5426" spans="1:7" x14ac:dyDescent="0.45">
      <c r="A5426">
        <v>82</v>
      </c>
      <c r="B5426">
        <v>3771</v>
      </c>
      <c r="C5426">
        <v>25</v>
      </c>
      <c r="D5426" t="str">
        <f t="shared" si="256"/>
        <v>19</v>
      </c>
      <c r="E5426" t="str">
        <f t="shared" si="257"/>
        <v>1D7600</v>
      </c>
      <c r="F5426" t="str">
        <f t="shared" si="258"/>
        <v>1D7619</v>
      </c>
      <c r="G5426" t="s">
        <v>10970</v>
      </c>
    </row>
    <row r="5427" spans="1:7" x14ac:dyDescent="0.45">
      <c r="A5427">
        <v>82</v>
      </c>
      <c r="B5427">
        <v>3771</v>
      </c>
      <c r="C5427">
        <v>26</v>
      </c>
      <c r="D5427" t="str">
        <f t="shared" si="256"/>
        <v>1A</v>
      </c>
      <c r="E5427" t="str">
        <f t="shared" si="257"/>
        <v>1D7600</v>
      </c>
      <c r="F5427" t="str">
        <f t="shared" si="258"/>
        <v>1D761A</v>
      </c>
      <c r="G5427" t="s">
        <v>10971</v>
      </c>
    </row>
    <row r="5428" spans="1:7" x14ac:dyDescent="0.45">
      <c r="A5428">
        <v>82</v>
      </c>
      <c r="B5428">
        <v>3771</v>
      </c>
      <c r="C5428">
        <v>27</v>
      </c>
      <c r="D5428" t="str">
        <f t="shared" si="256"/>
        <v>1B</v>
      </c>
      <c r="E5428" t="str">
        <f t="shared" si="257"/>
        <v>1D7600</v>
      </c>
      <c r="F5428" t="str">
        <f t="shared" si="258"/>
        <v>1D761B</v>
      </c>
      <c r="G5428" t="s">
        <v>10972</v>
      </c>
    </row>
    <row r="5429" spans="1:7" x14ac:dyDescent="0.45">
      <c r="A5429">
        <v>82</v>
      </c>
      <c r="B5429">
        <v>3771</v>
      </c>
      <c r="C5429">
        <v>28</v>
      </c>
      <c r="D5429" t="str">
        <f t="shared" si="256"/>
        <v>1C</v>
      </c>
      <c r="E5429" t="str">
        <f t="shared" si="257"/>
        <v>1D7600</v>
      </c>
      <c r="F5429" t="str">
        <f t="shared" si="258"/>
        <v>1D761C</v>
      </c>
      <c r="G5429" t="s">
        <v>10973</v>
      </c>
    </row>
    <row r="5430" spans="1:7" x14ac:dyDescent="0.45">
      <c r="A5430">
        <v>82</v>
      </c>
      <c r="B5430">
        <v>3771</v>
      </c>
      <c r="C5430">
        <v>29</v>
      </c>
      <c r="D5430" t="str">
        <f t="shared" si="256"/>
        <v>1D</v>
      </c>
      <c r="E5430" t="str">
        <f t="shared" si="257"/>
        <v>1D7600</v>
      </c>
      <c r="F5430" t="str">
        <f t="shared" si="258"/>
        <v>1D761D</v>
      </c>
      <c r="G5430" t="s">
        <v>10974</v>
      </c>
    </row>
    <row r="5431" spans="1:7" x14ac:dyDescent="0.45">
      <c r="A5431">
        <v>82</v>
      </c>
      <c r="B5431">
        <v>3771</v>
      </c>
      <c r="C5431">
        <v>30</v>
      </c>
      <c r="D5431" t="str">
        <f t="shared" si="256"/>
        <v>1E</v>
      </c>
      <c r="E5431" t="str">
        <f t="shared" si="257"/>
        <v>1D7600</v>
      </c>
      <c r="F5431" t="str">
        <f t="shared" si="258"/>
        <v>1D761E</v>
      </c>
      <c r="G5431" t="s">
        <v>10975</v>
      </c>
    </row>
    <row r="5432" spans="1:7" x14ac:dyDescent="0.45">
      <c r="A5432">
        <v>82</v>
      </c>
      <c r="B5432">
        <v>3771</v>
      </c>
      <c r="C5432">
        <v>31</v>
      </c>
      <c r="D5432" t="str">
        <f t="shared" si="256"/>
        <v>1F</v>
      </c>
      <c r="E5432" t="str">
        <f t="shared" si="257"/>
        <v>1D7600</v>
      </c>
      <c r="F5432" t="str">
        <f t="shared" si="258"/>
        <v>1D761F</v>
      </c>
      <c r="G5432" t="s">
        <v>10976</v>
      </c>
    </row>
    <row r="5433" spans="1:7" x14ac:dyDescent="0.45">
      <c r="A5433">
        <v>82</v>
      </c>
      <c r="B5433">
        <v>3771</v>
      </c>
      <c r="C5433">
        <v>32</v>
      </c>
      <c r="D5433" t="str">
        <f t="shared" si="256"/>
        <v>20</v>
      </c>
      <c r="E5433" t="str">
        <f t="shared" si="257"/>
        <v>1D7600</v>
      </c>
      <c r="F5433" t="str">
        <f t="shared" si="258"/>
        <v>1D7620</v>
      </c>
      <c r="G5433" t="s">
        <v>10977</v>
      </c>
    </row>
    <row r="5434" spans="1:7" x14ac:dyDescent="0.45">
      <c r="A5434">
        <v>82</v>
      </c>
      <c r="B5434">
        <v>3771</v>
      </c>
      <c r="C5434">
        <v>33</v>
      </c>
      <c r="D5434" t="str">
        <f t="shared" si="256"/>
        <v>21</v>
      </c>
      <c r="E5434" t="str">
        <f t="shared" si="257"/>
        <v>1D7600</v>
      </c>
      <c r="F5434" t="str">
        <f t="shared" si="258"/>
        <v>1D7621</v>
      </c>
      <c r="G5434" t="s">
        <v>10978</v>
      </c>
    </row>
    <row r="5435" spans="1:7" x14ac:dyDescent="0.45">
      <c r="A5435">
        <v>82</v>
      </c>
      <c r="B5435">
        <v>3771</v>
      </c>
      <c r="C5435">
        <v>34</v>
      </c>
      <c r="D5435" t="str">
        <f t="shared" si="256"/>
        <v>22</v>
      </c>
      <c r="E5435" t="str">
        <f t="shared" si="257"/>
        <v>1D7600</v>
      </c>
      <c r="F5435" t="str">
        <f t="shared" si="258"/>
        <v>1D7622</v>
      </c>
      <c r="G5435" t="s">
        <v>10979</v>
      </c>
    </row>
    <row r="5436" spans="1:7" x14ac:dyDescent="0.45">
      <c r="A5436">
        <v>82</v>
      </c>
      <c r="B5436">
        <v>3771</v>
      </c>
      <c r="C5436">
        <v>35</v>
      </c>
      <c r="D5436" t="str">
        <f t="shared" si="256"/>
        <v>23</v>
      </c>
      <c r="E5436" t="str">
        <f t="shared" si="257"/>
        <v>1D7600</v>
      </c>
      <c r="F5436" t="str">
        <f t="shared" si="258"/>
        <v>1D7623</v>
      </c>
      <c r="G5436" t="s">
        <v>10980</v>
      </c>
    </row>
    <row r="5437" spans="1:7" x14ac:dyDescent="0.45">
      <c r="A5437">
        <v>82</v>
      </c>
      <c r="B5437">
        <v>3771</v>
      </c>
      <c r="C5437">
        <v>36</v>
      </c>
      <c r="D5437" t="str">
        <f t="shared" si="256"/>
        <v>24</v>
      </c>
      <c r="E5437" t="str">
        <f t="shared" si="257"/>
        <v>1D7600</v>
      </c>
      <c r="F5437" t="str">
        <f t="shared" si="258"/>
        <v>1D7624</v>
      </c>
      <c r="G5437" t="s">
        <v>10981</v>
      </c>
    </row>
    <row r="5438" spans="1:7" x14ac:dyDescent="0.45">
      <c r="A5438">
        <v>82</v>
      </c>
      <c r="B5438">
        <v>3771</v>
      </c>
      <c r="C5438">
        <v>37</v>
      </c>
      <c r="D5438" t="str">
        <f t="shared" si="256"/>
        <v>25</v>
      </c>
      <c r="E5438" t="str">
        <f t="shared" si="257"/>
        <v>1D7600</v>
      </c>
      <c r="F5438" t="str">
        <f t="shared" si="258"/>
        <v>1D7625</v>
      </c>
      <c r="G5438" t="s">
        <v>10982</v>
      </c>
    </row>
    <row r="5439" spans="1:7" x14ac:dyDescent="0.45">
      <c r="A5439">
        <v>82</v>
      </c>
      <c r="B5439">
        <v>3771</v>
      </c>
      <c r="C5439">
        <v>38</v>
      </c>
      <c r="D5439" t="str">
        <f t="shared" si="256"/>
        <v>26</v>
      </c>
      <c r="E5439" t="str">
        <f t="shared" si="257"/>
        <v>1D7600</v>
      </c>
      <c r="F5439" t="str">
        <f t="shared" si="258"/>
        <v>1D7626</v>
      </c>
      <c r="G5439" t="s">
        <v>10983</v>
      </c>
    </row>
    <row r="5440" spans="1:7" x14ac:dyDescent="0.45">
      <c r="A5440">
        <v>82</v>
      </c>
      <c r="B5440">
        <v>3771</v>
      </c>
      <c r="C5440">
        <v>39</v>
      </c>
      <c r="D5440" t="str">
        <f t="shared" si="256"/>
        <v>27</v>
      </c>
      <c r="E5440" t="str">
        <f t="shared" si="257"/>
        <v>1D7600</v>
      </c>
      <c r="F5440" t="str">
        <f t="shared" si="258"/>
        <v>1D7627</v>
      </c>
      <c r="G5440" t="s">
        <v>10984</v>
      </c>
    </row>
    <row r="5441" spans="1:7" x14ac:dyDescent="0.45">
      <c r="A5441">
        <v>82</v>
      </c>
      <c r="B5441">
        <v>3771</v>
      </c>
      <c r="C5441">
        <v>40</v>
      </c>
      <c r="D5441" t="str">
        <f t="shared" si="256"/>
        <v>28</v>
      </c>
      <c r="E5441" t="str">
        <f t="shared" si="257"/>
        <v>1D7600</v>
      </c>
      <c r="F5441" t="str">
        <f t="shared" si="258"/>
        <v>1D7628</v>
      </c>
      <c r="G5441" t="s">
        <v>10985</v>
      </c>
    </row>
    <row r="5442" spans="1:7" x14ac:dyDescent="0.45">
      <c r="A5442">
        <v>82</v>
      </c>
      <c r="B5442">
        <v>3771</v>
      </c>
      <c r="C5442">
        <v>41</v>
      </c>
      <c r="D5442" t="str">
        <f t="shared" si="256"/>
        <v>29</v>
      </c>
      <c r="E5442" t="str">
        <f t="shared" si="257"/>
        <v>1D7600</v>
      </c>
      <c r="F5442" t="str">
        <f t="shared" si="258"/>
        <v>1D7629</v>
      </c>
      <c r="G5442" t="s">
        <v>10986</v>
      </c>
    </row>
    <row r="5443" spans="1:7" x14ac:dyDescent="0.45">
      <c r="A5443">
        <v>82</v>
      </c>
      <c r="B5443">
        <v>3771</v>
      </c>
      <c r="C5443">
        <v>42</v>
      </c>
      <c r="D5443" t="str">
        <f t="shared" ref="D5443:D5506" si="259">DEC2HEX(C5443)</f>
        <v>2A</v>
      </c>
      <c r="E5443" t="str">
        <f t="shared" ref="E5443:E5506" si="260">DEC2HEX(_xlfn.BITLSHIFT(B5443,9))</f>
        <v>1D7600</v>
      </c>
      <c r="F5443" t="str">
        <f t="shared" ref="F5443:F5506" si="261">DEC2HEX(_xlfn.BITOR(HEX2DEC(D5443),HEX2DEC(E5443)))</f>
        <v>1D762A</v>
      </c>
      <c r="G5443" t="s">
        <v>10987</v>
      </c>
    </row>
    <row r="5444" spans="1:7" x14ac:dyDescent="0.45">
      <c r="A5444">
        <v>82</v>
      </c>
      <c r="B5444">
        <v>3771</v>
      </c>
      <c r="C5444">
        <v>43</v>
      </c>
      <c r="D5444" t="str">
        <f t="shared" si="259"/>
        <v>2B</v>
      </c>
      <c r="E5444" t="str">
        <f t="shared" si="260"/>
        <v>1D7600</v>
      </c>
      <c r="F5444" t="str">
        <f t="shared" si="261"/>
        <v>1D762B</v>
      </c>
      <c r="G5444" t="s">
        <v>10988</v>
      </c>
    </row>
    <row r="5445" spans="1:7" x14ac:dyDescent="0.45">
      <c r="A5445">
        <v>82</v>
      </c>
      <c r="B5445">
        <v>3771</v>
      </c>
      <c r="C5445">
        <v>44</v>
      </c>
      <c r="D5445" t="str">
        <f t="shared" si="259"/>
        <v>2C</v>
      </c>
      <c r="E5445" t="str">
        <f t="shared" si="260"/>
        <v>1D7600</v>
      </c>
      <c r="F5445" t="str">
        <f t="shared" si="261"/>
        <v>1D762C</v>
      </c>
      <c r="G5445" t="s">
        <v>10989</v>
      </c>
    </row>
    <row r="5446" spans="1:7" x14ac:dyDescent="0.45">
      <c r="A5446">
        <v>82</v>
      </c>
      <c r="B5446">
        <v>3771</v>
      </c>
      <c r="C5446">
        <v>45</v>
      </c>
      <c r="D5446" t="str">
        <f t="shared" si="259"/>
        <v>2D</v>
      </c>
      <c r="E5446" t="str">
        <f t="shared" si="260"/>
        <v>1D7600</v>
      </c>
      <c r="F5446" t="str">
        <f t="shared" si="261"/>
        <v>1D762D</v>
      </c>
      <c r="G5446" t="s">
        <v>10990</v>
      </c>
    </row>
    <row r="5447" spans="1:7" x14ac:dyDescent="0.45">
      <c r="A5447">
        <v>82</v>
      </c>
      <c r="B5447">
        <v>3771</v>
      </c>
      <c r="C5447">
        <v>46</v>
      </c>
      <c r="D5447" t="str">
        <f t="shared" si="259"/>
        <v>2E</v>
      </c>
      <c r="E5447" t="str">
        <f t="shared" si="260"/>
        <v>1D7600</v>
      </c>
      <c r="F5447" t="str">
        <f t="shared" si="261"/>
        <v>1D762E</v>
      </c>
      <c r="G5447" t="s">
        <v>10991</v>
      </c>
    </row>
    <row r="5448" spans="1:7" x14ac:dyDescent="0.45">
      <c r="A5448">
        <v>82</v>
      </c>
      <c r="B5448">
        <v>3771</v>
      </c>
      <c r="C5448">
        <v>47</v>
      </c>
      <c r="D5448" t="str">
        <f t="shared" si="259"/>
        <v>2F</v>
      </c>
      <c r="E5448" t="str">
        <f t="shared" si="260"/>
        <v>1D7600</v>
      </c>
      <c r="F5448" t="str">
        <f t="shared" si="261"/>
        <v>1D762F</v>
      </c>
      <c r="G5448" t="s">
        <v>10992</v>
      </c>
    </row>
    <row r="5449" spans="1:7" x14ac:dyDescent="0.45">
      <c r="A5449">
        <v>82</v>
      </c>
      <c r="B5449">
        <v>3771</v>
      </c>
      <c r="C5449">
        <v>48</v>
      </c>
      <c r="D5449" t="str">
        <f t="shared" si="259"/>
        <v>30</v>
      </c>
      <c r="E5449" t="str">
        <f t="shared" si="260"/>
        <v>1D7600</v>
      </c>
      <c r="F5449" t="str">
        <f t="shared" si="261"/>
        <v>1D7630</v>
      </c>
      <c r="G5449" t="s">
        <v>10993</v>
      </c>
    </row>
    <row r="5450" spans="1:7" x14ac:dyDescent="0.45">
      <c r="A5450">
        <v>82</v>
      </c>
      <c r="B5450">
        <v>3771</v>
      </c>
      <c r="C5450">
        <v>49</v>
      </c>
      <c r="D5450" t="str">
        <f t="shared" si="259"/>
        <v>31</v>
      </c>
      <c r="E5450" t="str">
        <f t="shared" si="260"/>
        <v>1D7600</v>
      </c>
      <c r="F5450" t="str">
        <f t="shared" si="261"/>
        <v>1D7631</v>
      </c>
      <c r="G5450" t="s">
        <v>10994</v>
      </c>
    </row>
    <row r="5451" spans="1:7" x14ac:dyDescent="0.45">
      <c r="A5451">
        <v>82</v>
      </c>
      <c r="B5451">
        <v>3771</v>
      </c>
      <c r="C5451">
        <v>50</v>
      </c>
      <c r="D5451" t="str">
        <f t="shared" si="259"/>
        <v>32</v>
      </c>
      <c r="E5451" t="str">
        <f t="shared" si="260"/>
        <v>1D7600</v>
      </c>
      <c r="F5451" t="str">
        <f t="shared" si="261"/>
        <v>1D7632</v>
      </c>
      <c r="G5451" t="s">
        <v>10995</v>
      </c>
    </row>
    <row r="5452" spans="1:7" x14ac:dyDescent="0.45">
      <c r="A5452">
        <v>82</v>
      </c>
      <c r="B5452">
        <v>3771</v>
      </c>
      <c r="C5452">
        <v>51</v>
      </c>
      <c r="D5452" t="str">
        <f t="shared" si="259"/>
        <v>33</v>
      </c>
      <c r="E5452" t="str">
        <f t="shared" si="260"/>
        <v>1D7600</v>
      </c>
      <c r="F5452" t="str">
        <f t="shared" si="261"/>
        <v>1D7633</v>
      </c>
      <c r="G5452" t="s">
        <v>10952</v>
      </c>
    </row>
    <row r="5453" spans="1:7" x14ac:dyDescent="0.45">
      <c r="A5453">
        <v>82</v>
      </c>
      <c r="B5453">
        <v>3771</v>
      </c>
      <c r="C5453">
        <v>52</v>
      </c>
      <c r="D5453" t="str">
        <f t="shared" si="259"/>
        <v>34</v>
      </c>
      <c r="E5453" t="str">
        <f t="shared" si="260"/>
        <v>1D7600</v>
      </c>
      <c r="F5453" t="str">
        <f t="shared" si="261"/>
        <v>1D7634</v>
      </c>
      <c r="G5453" t="s">
        <v>10996</v>
      </c>
    </row>
    <row r="5454" spans="1:7" x14ac:dyDescent="0.45">
      <c r="A5454">
        <v>82</v>
      </c>
      <c r="B5454">
        <v>3771</v>
      </c>
      <c r="C5454">
        <v>53</v>
      </c>
      <c r="D5454" t="str">
        <f t="shared" si="259"/>
        <v>35</v>
      </c>
      <c r="E5454" t="str">
        <f t="shared" si="260"/>
        <v>1D7600</v>
      </c>
      <c r="F5454" t="str">
        <f t="shared" si="261"/>
        <v>1D7635</v>
      </c>
      <c r="G5454" t="s">
        <v>10997</v>
      </c>
    </row>
    <row r="5455" spans="1:7" x14ac:dyDescent="0.45">
      <c r="A5455">
        <v>82</v>
      </c>
      <c r="B5455">
        <v>3771</v>
      </c>
      <c r="C5455">
        <v>54</v>
      </c>
      <c r="D5455" t="str">
        <f t="shared" si="259"/>
        <v>36</v>
      </c>
      <c r="E5455" t="str">
        <f t="shared" si="260"/>
        <v>1D7600</v>
      </c>
      <c r="F5455" t="str">
        <f t="shared" si="261"/>
        <v>1D7636</v>
      </c>
      <c r="G5455" t="s">
        <v>10998</v>
      </c>
    </row>
    <row r="5456" spans="1:7" x14ac:dyDescent="0.45">
      <c r="A5456">
        <v>82</v>
      </c>
      <c r="B5456">
        <v>3771</v>
      </c>
      <c r="C5456">
        <v>55</v>
      </c>
      <c r="D5456" t="str">
        <f t="shared" si="259"/>
        <v>37</v>
      </c>
      <c r="E5456" t="str">
        <f t="shared" si="260"/>
        <v>1D7600</v>
      </c>
      <c r="F5456" t="str">
        <f t="shared" si="261"/>
        <v>1D7637</v>
      </c>
      <c r="G5456" t="s">
        <v>10999</v>
      </c>
    </row>
    <row r="5457" spans="1:7" x14ac:dyDescent="0.45">
      <c r="A5457">
        <v>82</v>
      </c>
      <c r="B5457">
        <v>3771</v>
      </c>
      <c r="C5457">
        <v>56</v>
      </c>
      <c r="D5457" t="str">
        <f t="shared" si="259"/>
        <v>38</v>
      </c>
      <c r="E5457" t="str">
        <f t="shared" si="260"/>
        <v>1D7600</v>
      </c>
      <c r="F5457" t="str">
        <f t="shared" si="261"/>
        <v>1D7638</v>
      </c>
      <c r="G5457" t="s">
        <v>11000</v>
      </c>
    </row>
    <row r="5458" spans="1:7" x14ac:dyDescent="0.45">
      <c r="A5458">
        <v>82</v>
      </c>
      <c r="B5458">
        <v>3771</v>
      </c>
      <c r="C5458">
        <v>57</v>
      </c>
      <c r="D5458" t="str">
        <f t="shared" si="259"/>
        <v>39</v>
      </c>
      <c r="E5458" t="str">
        <f t="shared" si="260"/>
        <v>1D7600</v>
      </c>
      <c r="F5458" t="str">
        <f t="shared" si="261"/>
        <v>1D7639</v>
      </c>
      <c r="G5458" t="s">
        <v>11001</v>
      </c>
    </row>
    <row r="5459" spans="1:7" x14ac:dyDescent="0.45">
      <c r="A5459">
        <v>82</v>
      </c>
      <c r="B5459">
        <v>3771</v>
      </c>
      <c r="C5459">
        <v>58</v>
      </c>
      <c r="D5459" t="str">
        <f t="shared" si="259"/>
        <v>3A</v>
      </c>
      <c r="E5459" t="str">
        <f t="shared" si="260"/>
        <v>1D7600</v>
      </c>
      <c r="F5459" t="str">
        <f t="shared" si="261"/>
        <v>1D763A</v>
      </c>
      <c r="G5459" t="s">
        <v>11002</v>
      </c>
    </row>
    <row r="5460" spans="1:7" x14ac:dyDescent="0.45">
      <c r="A5460">
        <v>82</v>
      </c>
      <c r="B5460">
        <v>3771</v>
      </c>
      <c r="C5460">
        <v>59</v>
      </c>
      <c r="D5460" t="str">
        <f t="shared" si="259"/>
        <v>3B</v>
      </c>
      <c r="E5460" t="str">
        <f t="shared" si="260"/>
        <v>1D7600</v>
      </c>
      <c r="F5460" t="str">
        <f t="shared" si="261"/>
        <v>1D763B</v>
      </c>
      <c r="G5460" t="s">
        <v>11003</v>
      </c>
    </row>
    <row r="5461" spans="1:7" x14ac:dyDescent="0.45">
      <c r="A5461">
        <v>82</v>
      </c>
      <c r="B5461">
        <v>3771</v>
      </c>
      <c r="C5461">
        <v>60</v>
      </c>
      <c r="D5461" t="str">
        <f t="shared" si="259"/>
        <v>3C</v>
      </c>
      <c r="E5461" t="str">
        <f t="shared" si="260"/>
        <v>1D7600</v>
      </c>
      <c r="F5461" t="str">
        <f t="shared" si="261"/>
        <v>1D763C</v>
      </c>
      <c r="G5461" t="s">
        <v>2117</v>
      </c>
    </row>
    <row r="5462" spans="1:7" x14ac:dyDescent="0.45">
      <c r="A5462">
        <v>82</v>
      </c>
      <c r="B5462">
        <v>3771</v>
      </c>
      <c r="C5462">
        <v>61</v>
      </c>
      <c r="D5462" t="str">
        <f t="shared" si="259"/>
        <v>3D</v>
      </c>
      <c r="E5462" t="str">
        <f t="shared" si="260"/>
        <v>1D7600</v>
      </c>
      <c r="F5462" t="str">
        <f t="shared" si="261"/>
        <v>1D763D</v>
      </c>
      <c r="G5462" t="s">
        <v>8957</v>
      </c>
    </row>
    <row r="5463" spans="1:7" x14ac:dyDescent="0.45">
      <c r="A5463">
        <v>82</v>
      </c>
      <c r="B5463">
        <v>3771</v>
      </c>
      <c r="C5463">
        <v>62</v>
      </c>
      <c r="D5463" t="str">
        <f t="shared" si="259"/>
        <v>3E</v>
      </c>
      <c r="E5463" t="str">
        <f t="shared" si="260"/>
        <v>1D7600</v>
      </c>
      <c r="F5463" t="str">
        <f t="shared" si="261"/>
        <v>1D763E</v>
      </c>
      <c r="G5463" t="s">
        <v>8621</v>
      </c>
    </row>
    <row r="5464" spans="1:7" x14ac:dyDescent="0.45">
      <c r="A5464">
        <v>82</v>
      </c>
      <c r="B5464">
        <v>3771</v>
      </c>
      <c r="C5464">
        <v>63</v>
      </c>
      <c r="D5464" t="str">
        <f t="shared" si="259"/>
        <v>3F</v>
      </c>
      <c r="E5464" t="str">
        <f t="shared" si="260"/>
        <v>1D7600</v>
      </c>
      <c r="F5464" t="str">
        <f t="shared" si="261"/>
        <v>1D763F</v>
      </c>
      <c r="G5464" t="s">
        <v>2120</v>
      </c>
    </row>
    <row r="5465" spans="1:7" x14ac:dyDescent="0.45">
      <c r="A5465">
        <v>82</v>
      </c>
      <c r="B5465">
        <v>3771</v>
      </c>
      <c r="C5465">
        <v>64</v>
      </c>
      <c r="D5465" t="str">
        <f t="shared" si="259"/>
        <v>40</v>
      </c>
      <c r="E5465" t="str">
        <f t="shared" si="260"/>
        <v>1D7600</v>
      </c>
      <c r="F5465" t="str">
        <f t="shared" si="261"/>
        <v>1D7640</v>
      </c>
      <c r="G5465" t="s">
        <v>2121</v>
      </c>
    </row>
    <row r="5466" spans="1:7" x14ac:dyDescent="0.45">
      <c r="A5466">
        <v>82</v>
      </c>
      <c r="B5466">
        <v>3771</v>
      </c>
      <c r="C5466">
        <v>65</v>
      </c>
      <c r="D5466" t="str">
        <f t="shared" si="259"/>
        <v>41</v>
      </c>
      <c r="E5466" t="str">
        <f t="shared" si="260"/>
        <v>1D7600</v>
      </c>
      <c r="F5466" t="str">
        <f t="shared" si="261"/>
        <v>1D7641</v>
      </c>
      <c r="G5466" t="s">
        <v>2122</v>
      </c>
    </row>
    <row r="5467" spans="1:7" x14ac:dyDescent="0.45">
      <c r="A5467">
        <v>82</v>
      </c>
      <c r="B5467">
        <v>3771</v>
      </c>
      <c r="C5467">
        <v>66</v>
      </c>
      <c r="D5467" t="str">
        <f t="shared" si="259"/>
        <v>42</v>
      </c>
      <c r="E5467" t="str">
        <f t="shared" si="260"/>
        <v>1D7600</v>
      </c>
      <c r="F5467" t="str">
        <f t="shared" si="261"/>
        <v>1D7642</v>
      </c>
      <c r="G5467" t="s">
        <v>2123</v>
      </c>
    </row>
    <row r="5468" spans="1:7" x14ac:dyDescent="0.45">
      <c r="A5468">
        <v>82</v>
      </c>
      <c r="B5468">
        <v>3771</v>
      </c>
      <c r="C5468">
        <v>67</v>
      </c>
      <c r="D5468" t="str">
        <f t="shared" si="259"/>
        <v>43</v>
      </c>
      <c r="E5468" t="str">
        <f t="shared" si="260"/>
        <v>1D7600</v>
      </c>
      <c r="F5468" t="str">
        <f t="shared" si="261"/>
        <v>1D7643</v>
      </c>
      <c r="G5468" t="s">
        <v>9118</v>
      </c>
    </row>
    <row r="5469" spans="1:7" x14ac:dyDescent="0.45">
      <c r="A5469">
        <v>82</v>
      </c>
      <c r="B5469">
        <v>3771</v>
      </c>
      <c r="C5469">
        <v>68</v>
      </c>
      <c r="D5469" t="str">
        <f t="shared" si="259"/>
        <v>44</v>
      </c>
      <c r="E5469" t="str">
        <f t="shared" si="260"/>
        <v>1D7600</v>
      </c>
      <c r="F5469" t="str">
        <f t="shared" si="261"/>
        <v>1D7644</v>
      </c>
      <c r="G5469" t="s">
        <v>2125</v>
      </c>
    </row>
    <row r="5470" spans="1:7" x14ac:dyDescent="0.45">
      <c r="A5470">
        <v>82</v>
      </c>
      <c r="B5470">
        <v>3771</v>
      </c>
      <c r="C5470">
        <v>69</v>
      </c>
      <c r="D5470" t="str">
        <f t="shared" si="259"/>
        <v>45</v>
      </c>
      <c r="E5470" t="str">
        <f t="shared" si="260"/>
        <v>1D7600</v>
      </c>
      <c r="F5470" t="str">
        <f t="shared" si="261"/>
        <v>1D7645</v>
      </c>
      <c r="G5470" t="s">
        <v>9119</v>
      </c>
    </row>
    <row r="5471" spans="1:7" x14ac:dyDescent="0.45">
      <c r="A5471">
        <v>82</v>
      </c>
      <c r="B5471">
        <v>3771</v>
      </c>
      <c r="C5471">
        <v>70</v>
      </c>
      <c r="D5471" t="str">
        <f t="shared" si="259"/>
        <v>46</v>
      </c>
      <c r="E5471" t="str">
        <f t="shared" si="260"/>
        <v>1D7600</v>
      </c>
      <c r="F5471" t="str">
        <f t="shared" si="261"/>
        <v>1D7646</v>
      </c>
      <c r="G5471" t="s">
        <v>9120</v>
      </c>
    </row>
    <row r="5472" spans="1:7" x14ac:dyDescent="0.45">
      <c r="A5472">
        <v>82</v>
      </c>
      <c r="B5472">
        <v>3771</v>
      </c>
      <c r="C5472">
        <v>71</v>
      </c>
      <c r="D5472" t="str">
        <f t="shared" si="259"/>
        <v>47</v>
      </c>
      <c r="E5472" t="str">
        <f t="shared" si="260"/>
        <v>1D7600</v>
      </c>
      <c r="F5472" t="str">
        <f t="shared" si="261"/>
        <v>1D7647</v>
      </c>
      <c r="G5472" t="s">
        <v>2128</v>
      </c>
    </row>
    <row r="5473" spans="1:7" x14ac:dyDescent="0.45">
      <c r="A5473">
        <v>82</v>
      </c>
      <c r="B5473">
        <v>3771</v>
      </c>
      <c r="C5473">
        <v>72</v>
      </c>
      <c r="D5473" t="str">
        <f t="shared" si="259"/>
        <v>48</v>
      </c>
      <c r="E5473" t="str">
        <f t="shared" si="260"/>
        <v>1D7600</v>
      </c>
      <c r="F5473" t="str">
        <f t="shared" si="261"/>
        <v>1D7648</v>
      </c>
      <c r="G5473" t="s">
        <v>2129</v>
      </c>
    </row>
    <row r="5474" spans="1:7" x14ac:dyDescent="0.45">
      <c r="A5474">
        <v>82</v>
      </c>
      <c r="B5474">
        <v>3771</v>
      </c>
      <c r="C5474">
        <v>73</v>
      </c>
      <c r="D5474" t="str">
        <f t="shared" si="259"/>
        <v>49</v>
      </c>
      <c r="E5474" t="str">
        <f t="shared" si="260"/>
        <v>1D7600</v>
      </c>
      <c r="F5474" t="str">
        <f t="shared" si="261"/>
        <v>1D7649</v>
      </c>
      <c r="G5474" t="s">
        <v>2131</v>
      </c>
    </row>
    <row r="5475" spans="1:7" x14ac:dyDescent="0.45">
      <c r="A5475">
        <v>82</v>
      </c>
      <c r="B5475">
        <v>3771</v>
      </c>
      <c r="C5475">
        <v>74</v>
      </c>
      <c r="D5475" t="str">
        <f t="shared" si="259"/>
        <v>4A</v>
      </c>
      <c r="E5475" t="str">
        <f t="shared" si="260"/>
        <v>1D7600</v>
      </c>
      <c r="F5475" t="str">
        <f t="shared" si="261"/>
        <v>1D764A</v>
      </c>
      <c r="G5475" t="s">
        <v>2132</v>
      </c>
    </row>
    <row r="5476" spans="1:7" x14ac:dyDescent="0.45">
      <c r="A5476">
        <v>83</v>
      </c>
      <c r="B5476">
        <v>3772</v>
      </c>
      <c r="C5476">
        <v>1</v>
      </c>
      <c r="D5476" t="str">
        <f t="shared" si="259"/>
        <v>1</v>
      </c>
      <c r="E5476" t="str">
        <f t="shared" si="260"/>
        <v>1D7800</v>
      </c>
      <c r="F5476" t="str">
        <f t="shared" si="261"/>
        <v>1D7801</v>
      </c>
      <c r="G5476" t="s">
        <v>11004</v>
      </c>
    </row>
    <row r="5477" spans="1:7" x14ac:dyDescent="0.45">
      <c r="A5477">
        <v>83</v>
      </c>
      <c r="B5477">
        <v>3772</v>
      </c>
      <c r="C5477">
        <v>2</v>
      </c>
      <c r="D5477" t="str">
        <f t="shared" si="259"/>
        <v>2</v>
      </c>
      <c r="E5477" t="str">
        <f t="shared" si="260"/>
        <v>1D7800</v>
      </c>
      <c r="F5477" t="str">
        <f t="shared" si="261"/>
        <v>1D7802</v>
      </c>
      <c r="G5477" t="s">
        <v>11005</v>
      </c>
    </row>
    <row r="5478" spans="1:7" x14ac:dyDescent="0.45">
      <c r="A5478">
        <v>83</v>
      </c>
      <c r="B5478">
        <v>3772</v>
      </c>
      <c r="C5478">
        <v>3</v>
      </c>
      <c r="D5478" t="str">
        <f t="shared" si="259"/>
        <v>3</v>
      </c>
      <c r="E5478" t="str">
        <f t="shared" si="260"/>
        <v>1D7800</v>
      </c>
      <c r="F5478" t="str">
        <f t="shared" si="261"/>
        <v>1D7803</v>
      </c>
      <c r="G5478" t="s">
        <v>3214</v>
      </c>
    </row>
    <row r="5479" spans="1:7" x14ac:dyDescent="0.45">
      <c r="A5479">
        <v>83</v>
      </c>
      <c r="B5479">
        <v>3772</v>
      </c>
      <c r="C5479">
        <v>4</v>
      </c>
      <c r="D5479" t="str">
        <f t="shared" si="259"/>
        <v>4</v>
      </c>
      <c r="E5479" t="str">
        <f t="shared" si="260"/>
        <v>1D7800</v>
      </c>
      <c r="F5479" t="str">
        <f t="shared" si="261"/>
        <v>1D7804</v>
      </c>
      <c r="G5479" t="s">
        <v>11006</v>
      </c>
    </row>
    <row r="5480" spans="1:7" x14ac:dyDescent="0.45">
      <c r="A5480">
        <v>83</v>
      </c>
      <c r="B5480">
        <v>3772</v>
      </c>
      <c r="C5480">
        <v>5</v>
      </c>
      <c r="D5480" t="str">
        <f t="shared" si="259"/>
        <v>5</v>
      </c>
      <c r="E5480" t="str">
        <f t="shared" si="260"/>
        <v>1D7800</v>
      </c>
      <c r="F5480" t="str">
        <f t="shared" si="261"/>
        <v>1D7805</v>
      </c>
      <c r="G5480" t="s">
        <v>11007</v>
      </c>
    </row>
    <row r="5481" spans="1:7" x14ac:dyDescent="0.45">
      <c r="A5481">
        <v>83</v>
      </c>
      <c r="B5481">
        <v>3772</v>
      </c>
      <c r="C5481">
        <v>6</v>
      </c>
      <c r="D5481" t="str">
        <f t="shared" si="259"/>
        <v>6</v>
      </c>
      <c r="E5481" t="str">
        <f t="shared" si="260"/>
        <v>1D7800</v>
      </c>
      <c r="F5481" t="str">
        <f t="shared" si="261"/>
        <v>1D7806</v>
      </c>
      <c r="G5481" t="s">
        <v>11008</v>
      </c>
    </row>
    <row r="5482" spans="1:7" x14ac:dyDescent="0.45">
      <c r="A5482">
        <v>83</v>
      </c>
      <c r="B5482">
        <v>3772</v>
      </c>
      <c r="C5482">
        <v>7</v>
      </c>
      <c r="D5482" t="str">
        <f t="shared" si="259"/>
        <v>7</v>
      </c>
      <c r="E5482" t="str">
        <f t="shared" si="260"/>
        <v>1D7800</v>
      </c>
      <c r="F5482" t="str">
        <f t="shared" si="261"/>
        <v>1D7807</v>
      </c>
      <c r="G5482" t="s">
        <v>11009</v>
      </c>
    </row>
    <row r="5483" spans="1:7" x14ac:dyDescent="0.45">
      <c r="A5483">
        <v>83</v>
      </c>
      <c r="B5483">
        <v>3772</v>
      </c>
      <c r="C5483">
        <v>8</v>
      </c>
      <c r="D5483" t="str">
        <f t="shared" si="259"/>
        <v>8</v>
      </c>
      <c r="E5483" t="str">
        <f t="shared" si="260"/>
        <v>1D7800</v>
      </c>
      <c r="F5483" t="str">
        <f t="shared" si="261"/>
        <v>1D7808</v>
      </c>
      <c r="G5483" t="s">
        <v>11010</v>
      </c>
    </row>
    <row r="5484" spans="1:7" x14ac:dyDescent="0.45">
      <c r="A5484">
        <v>83</v>
      </c>
      <c r="B5484">
        <v>3772</v>
      </c>
      <c r="C5484">
        <v>9</v>
      </c>
      <c r="D5484" t="str">
        <f t="shared" si="259"/>
        <v>9</v>
      </c>
      <c r="E5484" t="str">
        <f t="shared" si="260"/>
        <v>1D7800</v>
      </c>
      <c r="F5484" t="str">
        <f t="shared" si="261"/>
        <v>1D7809</v>
      </c>
      <c r="G5484" t="s">
        <v>11011</v>
      </c>
    </row>
    <row r="5485" spans="1:7" x14ac:dyDescent="0.45">
      <c r="A5485">
        <v>83</v>
      </c>
      <c r="B5485">
        <v>3772</v>
      </c>
      <c r="C5485">
        <v>10</v>
      </c>
      <c r="D5485" t="str">
        <f t="shared" si="259"/>
        <v>A</v>
      </c>
      <c r="E5485" t="str">
        <f t="shared" si="260"/>
        <v>1D7800</v>
      </c>
      <c r="F5485" t="str">
        <f t="shared" si="261"/>
        <v>1D780A</v>
      </c>
      <c r="G5485" t="s">
        <v>11012</v>
      </c>
    </row>
    <row r="5486" spans="1:7" x14ac:dyDescent="0.45">
      <c r="A5486">
        <v>83</v>
      </c>
      <c r="B5486">
        <v>3772</v>
      </c>
      <c r="C5486">
        <v>11</v>
      </c>
      <c r="D5486" t="str">
        <f t="shared" si="259"/>
        <v>B</v>
      </c>
      <c r="E5486" t="str">
        <f t="shared" si="260"/>
        <v>1D7800</v>
      </c>
      <c r="F5486" t="str">
        <f t="shared" si="261"/>
        <v>1D780B</v>
      </c>
      <c r="G5486" t="s">
        <v>11013</v>
      </c>
    </row>
    <row r="5487" spans="1:7" x14ac:dyDescent="0.45">
      <c r="A5487">
        <v>83</v>
      </c>
      <c r="B5487">
        <v>3772</v>
      </c>
      <c r="C5487">
        <v>12</v>
      </c>
      <c r="D5487" t="str">
        <f t="shared" si="259"/>
        <v>C</v>
      </c>
      <c r="E5487" t="str">
        <f t="shared" si="260"/>
        <v>1D7800</v>
      </c>
      <c r="F5487" t="str">
        <f t="shared" si="261"/>
        <v>1D780C</v>
      </c>
      <c r="G5487" t="s">
        <v>11014</v>
      </c>
    </row>
    <row r="5488" spans="1:7" x14ac:dyDescent="0.45">
      <c r="A5488">
        <v>83</v>
      </c>
      <c r="B5488">
        <v>3772</v>
      </c>
      <c r="C5488">
        <v>13</v>
      </c>
      <c r="D5488" t="str">
        <f t="shared" si="259"/>
        <v>D</v>
      </c>
      <c r="E5488" t="str">
        <f t="shared" si="260"/>
        <v>1D7800</v>
      </c>
      <c r="F5488" t="str">
        <f t="shared" si="261"/>
        <v>1D780D</v>
      </c>
      <c r="G5488" t="s">
        <v>11015</v>
      </c>
    </row>
    <row r="5489" spans="1:7" x14ac:dyDescent="0.45">
      <c r="A5489">
        <v>83</v>
      </c>
      <c r="B5489">
        <v>3772</v>
      </c>
      <c r="C5489">
        <v>14</v>
      </c>
      <c r="D5489" t="str">
        <f t="shared" si="259"/>
        <v>E</v>
      </c>
      <c r="E5489" t="str">
        <f t="shared" si="260"/>
        <v>1D7800</v>
      </c>
      <c r="F5489" t="str">
        <f t="shared" si="261"/>
        <v>1D780E</v>
      </c>
      <c r="G5489" t="s">
        <v>11016</v>
      </c>
    </row>
    <row r="5490" spans="1:7" x14ac:dyDescent="0.45">
      <c r="A5490">
        <v>83</v>
      </c>
      <c r="B5490">
        <v>3772</v>
      </c>
      <c r="C5490">
        <v>15</v>
      </c>
      <c r="D5490" t="str">
        <f t="shared" si="259"/>
        <v>F</v>
      </c>
      <c r="E5490" t="str">
        <f t="shared" si="260"/>
        <v>1D7800</v>
      </c>
      <c r="F5490" t="str">
        <f t="shared" si="261"/>
        <v>1D780F</v>
      </c>
      <c r="G5490" t="s">
        <v>11017</v>
      </c>
    </row>
    <row r="5491" spans="1:7" x14ac:dyDescent="0.45">
      <c r="A5491">
        <v>83</v>
      </c>
      <c r="B5491">
        <v>3772</v>
      </c>
      <c r="C5491">
        <v>16</v>
      </c>
      <c r="D5491" t="str">
        <f t="shared" si="259"/>
        <v>10</v>
      </c>
      <c r="E5491" t="str">
        <f t="shared" si="260"/>
        <v>1D7800</v>
      </c>
      <c r="F5491" t="str">
        <f t="shared" si="261"/>
        <v>1D7810</v>
      </c>
      <c r="G5491" t="s">
        <v>11018</v>
      </c>
    </row>
    <row r="5492" spans="1:7" x14ac:dyDescent="0.45">
      <c r="A5492">
        <v>83</v>
      </c>
      <c r="B5492">
        <v>3772</v>
      </c>
      <c r="C5492">
        <v>17</v>
      </c>
      <c r="D5492" t="str">
        <f t="shared" si="259"/>
        <v>11</v>
      </c>
      <c r="E5492" t="str">
        <f t="shared" si="260"/>
        <v>1D7800</v>
      </c>
      <c r="F5492" t="str">
        <f t="shared" si="261"/>
        <v>1D7811</v>
      </c>
      <c r="G5492" t="s">
        <v>5336</v>
      </c>
    </row>
    <row r="5493" spans="1:7" x14ac:dyDescent="0.45">
      <c r="A5493">
        <v>83</v>
      </c>
      <c r="B5493">
        <v>3772</v>
      </c>
      <c r="C5493">
        <v>18</v>
      </c>
      <c r="D5493" t="str">
        <f t="shared" si="259"/>
        <v>12</v>
      </c>
      <c r="E5493" t="str">
        <f t="shared" si="260"/>
        <v>1D7800</v>
      </c>
      <c r="F5493" t="str">
        <f t="shared" si="261"/>
        <v>1D7812</v>
      </c>
      <c r="G5493" t="s">
        <v>11019</v>
      </c>
    </row>
    <row r="5494" spans="1:7" x14ac:dyDescent="0.45">
      <c r="A5494">
        <v>83</v>
      </c>
      <c r="B5494">
        <v>3772</v>
      </c>
      <c r="C5494">
        <v>19</v>
      </c>
      <c r="D5494" t="str">
        <f t="shared" si="259"/>
        <v>13</v>
      </c>
      <c r="E5494" t="str">
        <f t="shared" si="260"/>
        <v>1D7800</v>
      </c>
      <c r="F5494" t="str">
        <f t="shared" si="261"/>
        <v>1D7813</v>
      </c>
      <c r="G5494" t="s">
        <v>11020</v>
      </c>
    </row>
    <row r="5495" spans="1:7" x14ac:dyDescent="0.45">
      <c r="A5495">
        <v>83</v>
      </c>
      <c r="B5495">
        <v>3772</v>
      </c>
      <c r="C5495">
        <v>20</v>
      </c>
      <c r="D5495" t="str">
        <f t="shared" si="259"/>
        <v>14</v>
      </c>
      <c r="E5495" t="str">
        <f t="shared" si="260"/>
        <v>1D7800</v>
      </c>
      <c r="F5495" t="str">
        <f t="shared" si="261"/>
        <v>1D7814</v>
      </c>
      <c r="G5495" t="s">
        <v>11021</v>
      </c>
    </row>
    <row r="5496" spans="1:7" x14ac:dyDescent="0.45">
      <c r="A5496">
        <v>83</v>
      </c>
      <c r="B5496">
        <v>3772</v>
      </c>
      <c r="C5496">
        <v>21</v>
      </c>
      <c r="D5496" t="str">
        <f t="shared" si="259"/>
        <v>15</v>
      </c>
      <c r="E5496" t="str">
        <f t="shared" si="260"/>
        <v>1D7800</v>
      </c>
      <c r="F5496" t="str">
        <f t="shared" si="261"/>
        <v>1D7815</v>
      </c>
      <c r="G5496" t="s">
        <v>11022</v>
      </c>
    </row>
    <row r="5497" spans="1:7" x14ac:dyDescent="0.45">
      <c r="A5497">
        <v>83</v>
      </c>
      <c r="B5497">
        <v>3772</v>
      </c>
      <c r="C5497">
        <v>22</v>
      </c>
      <c r="D5497" t="str">
        <f t="shared" si="259"/>
        <v>16</v>
      </c>
      <c r="E5497" t="str">
        <f t="shared" si="260"/>
        <v>1D7800</v>
      </c>
      <c r="F5497" t="str">
        <f t="shared" si="261"/>
        <v>1D7816</v>
      </c>
      <c r="G5497" t="s">
        <v>10975</v>
      </c>
    </row>
    <row r="5498" spans="1:7" x14ac:dyDescent="0.45">
      <c r="A5498">
        <v>83</v>
      </c>
      <c r="B5498">
        <v>3772</v>
      </c>
      <c r="C5498">
        <v>23</v>
      </c>
      <c r="D5498" t="str">
        <f t="shared" si="259"/>
        <v>17</v>
      </c>
      <c r="E5498" t="str">
        <f t="shared" si="260"/>
        <v>1D7800</v>
      </c>
      <c r="F5498" t="str">
        <f t="shared" si="261"/>
        <v>1D7817</v>
      </c>
      <c r="G5498" t="s">
        <v>11023</v>
      </c>
    </row>
    <row r="5499" spans="1:7" x14ac:dyDescent="0.45">
      <c r="A5499">
        <v>83</v>
      </c>
      <c r="B5499">
        <v>3772</v>
      </c>
      <c r="C5499">
        <v>24</v>
      </c>
      <c r="D5499" t="str">
        <f t="shared" si="259"/>
        <v>18</v>
      </c>
      <c r="E5499" t="str">
        <f t="shared" si="260"/>
        <v>1D7800</v>
      </c>
      <c r="F5499" t="str">
        <f t="shared" si="261"/>
        <v>1D7818</v>
      </c>
      <c r="G5499" t="s">
        <v>11024</v>
      </c>
    </row>
    <row r="5500" spans="1:7" x14ac:dyDescent="0.45">
      <c r="A5500">
        <v>83</v>
      </c>
      <c r="B5500">
        <v>3772</v>
      </c>
      <c r="C5500">
        <v>25</v>
      </c>
      <c r="D5500" t="str">
        <f t="shared" si="259"/>
        <v>19</v>
      </c>
      <c r="E5500" t="str">
        <f t="shared" si="260"/>
        <v>1D7800</v>
      </c>
      <c r="F5500" t="str">
        <f t="shared" si="261"/>
        <v>1D7819</v>
      </c>
      <c r="G5500" t="s">
        <v>11025</v>
      </c>
    </row>
    <row r="5501" spans="1:7" x14ac:dyDescent="0.45">
      <c r="A5501">
        <v>83</v>
      </c>
      <c r="B5501">
        <v>3772</v>
      </c>
      <c r="C5501">
        <v>26</v>
      </c>
      <c r="D5501" t="str">
        <f t="shared" si="259"/>
        <v>1A</v>
      </c>
      <c r="E5501" t="str">
        <f t="shared" si="260"/>
        <v>1D7800</v>
      </c>
      <c r="F5501" t="str">
        <f t="shared" si="261"/>
        <v>1D781A</v>
      </c>
      <c r="G5501" t="s">
        <v>2117</v>
      </c>
    </row>
    <row r="5502" spans="1:7" x14ac:dyDescent="0.45">
      <c r="A5502">
        <v>83</v>
      </c>
      <c r="B5502">
        <v>3772</v>
      </c>
      <c r="C5502">
        <v>27</v>
      </c>
      <c r="D5502" t="str">
        <f t="shared" si="259"/>
        <v>1B</v>
      </c>
      <c r="E5502" t="str">
        <f t="shared" si="260"/>
        <v>1D7800</v>
      </c>
      <c r="F5502" t="str">
        <f t="shared" si="261"/>
        <v>1D781B</v>
      </c>
      <c r="G5502" t="s">
        <v>8957</v>
      </c>
    </row>
    <row r="5503" spans="1:7" x14ac:dyDescent="0.45">
      <c r="A5503">
        <v>83</v>
      </c>
      <c r="B5503">
        <v>3772</v>
      </c>
      <c r="C5503">
        <v>28</v>
      </c>
      <c r="D5503" t="str">
        <f t="shared" si="259"/>
        <v>1C</v>
      </c>
      <c r="E5503" t="str">
        <f t="shared" si="260"/>
        <v>1D7800</v>
      </c>
      <c r="F5503" t="str">
        <f t="shared" si="261"/>
        <v>1D781C</v>
      </c>
      <c r="G5503" t="s">
        <v>8621</v>
      </c>
    </row>
    <row r="5504" spans="1:7" x14ac:dyDescent="0.45">
      <c r="A5504">
        <v>83</v>
      </c>
      <c r="B5504">
        <v>3772</v>
      </c>
      <c r="C5504">
        <v>29</v>
      </c>
      <c r="D5504" t="str">
        <f t="shared" si="259"/>
        <v>1D</v>
      </c>
      <c r="E5504" t="str">
        <f t="shared" si="260"/>
        <v>1D7800</v>
      </c>
      <c r="F5504" t="str">
        <f t="shared" si="261"/>
        <v>1D781D</v>
      </c>
      <c r="G5504" t="s">
        <v>2120</v>
      </c>
    </row>
    <row r="5505" spans="1:7" x14ac:dyDescent="0.45">
      <c r="A5505">
        <v>83</v>
      </c>
      <c r="B5505">
        <v>3772</v>
      </c>
      <c r="C5505">
        <v>30</v>
      </c>
      <c r="D5505" t="str">
        <f t="shared" si="259"/>
        <v>1E</v>
      </c>
      <c r="E5505" t="str">
        <f t="shared" si="260"/>
        <v>1D7800</v>
      </c>
      <c r="F5505" t="str">
        <f t="shared" si="261"/>
        <v>1D781E</v>
      </c>
      <c r="G5505" t="s">
        <v>2121</v>
      </c>
    </row>
    <row r="5506" spans="1:7" x14ac:dyDescent="0.45">
      <c r="A5506">
        <v>83</v>
      </c>
      <c r="B5506">
        <v>3772</v>
      </c>
      <c r="C5506">
        <v>31</v>
      </c>
      <c r="D5506" t="str">
        <f t="shared" si="259"/>
        <v>1F</v>
      </c>
      <c r="E5506" t="str">
        <f t="shared" si="260"/>
        <v>1D7800</v>
      </c>
      <c r="F5506" t="str">
        <f t="shared" si="261"/>
        <v>1D781F</v>
      </c>
      <c r="G5506" t="s">
        <v>2122</v>
      </c>
    </row>
    <row r="5507" spans="1:7" x14ac:dyDescent="0.45">
      <c r="A5507">
        <v>83</v>
      </c>
      <c r="B5507">
        <v>3772</v>
      </c>
      <c r="C5507">
        <v>32</v>
      </c>
      <c r="D5507" t="str">
        <f t="shared" ref="D5507:D5570" si="262">DEC2HEX(C5507)</f>
        <v>20</v>
      </c>
      <c r="E5507" t="str">
        <f t="shared" ref="E5507:E5570" si="263">DEC2HEX(_xlfn.BITLSHIFT(B5507,9))</f>
        <v>1D7800</v>
      </c>
      <c r="F5507" t="str">
        <f t="shared" ref="F5507:F5570" si="264">DEC2HEX(_xlfn.BITOR(HEX2DEC(D5507),HEX2DEC(E5507)))</f>
        <v>1D7820</v>
      </c>
      <c r="G5507" t="s">
        <v>2123</v>
      </c>
    </row>
    <row r="5508" spans="1:7" x14ac:dyDescent="0.45">
      <c r="A5508">
        <v>83</v>
      </c>
      <c r="B5508">
        <v>3772</v>
      </c>
      <c r="C5508">
        <v>33</v>
      </c>
      <c r="D5508" t="str">
        <f t="shared" si="262"/>
        <v>21</v>
      </c>
      <c r="E5508" t="str">
        <f t="shared" si="263"/>
        <v>1D7800</v>
      </c>
      <c r="F5508" t="str">
        <f t="shared" si="264"/>
        <v>1D7821</v>
      </c>
      <c r="G5508" t="s">
        <v>9118</v>
      </c>
    </row>
    <row r="5509" spans="1:7" x14ac:dyDescent="0.45">
      <c r="A5509">
        <v>83</v>
      </c>
      <c r="B5509">
        <v>3772</v>
      </c>
      <c r="C5509">
        <v>34</v>
      </c>
      <c r="D5509" t="str">
        <f t="shared" si="262"/>
        <v>22</v>
      </c>
      <c r="E5509" t="str">
        <f t="shared" si="263"/>
        <v>1D7800</v>
      </c>
      <c r="F5509" t="str">
        <f t="shared" si="264"/>
        <v>1D7822</v>
      </c>
      <c r="G5509" t="s">
        <v>2125</v>
      </c>
    </row>
    <row r="5510" spans="1:7" x14ac:dyDescent="0.45">
      <c r="A5510">
        <v>83</v>
      </c>
      <c r="B5510">
        <v>3772</v>
      </c>
      <c r="C5510">
        <v>35</v>
      </c>
      <c r="D5510" t="str">
        <f t="shared" si="262"/>
        <v>23</v>
      </c>
      <c r="E5510" t="str">
        <f t="shared" si="263"/>
        <v>1D7800</v>
      </c>
      <c r="F5510" t="str">
        <f t="shared" si="264"/>
        <v>1D7823</v>
      </c>
      <c r="G5510" t="s">
        <v>9119</v>
      </c>
    </row>
    <row r="5511" spans="1:7" x14ac:dyDescent="0.45">
      <c r="A5511">
        <v>83</v>
      </c>
      <c r="B5511">
        <v>3772</v>
      </c>
      <c r="C5511">
        <v>36</v>
      </c>
      <c r="D5511" t="str">
        <f t="shared" si="262"/>
        <v>24</v>
      </c>
      <c r="E5511" t="str">
        <f t="shared" si="263"/>
        <v>1D7800</v>
      </c>
      <c r="F5511" t="str">
        <f t="shared" si="264"/>
        <v>1D7824</v>
      </c>
      <c r="G5511" t="s">
        <v>9120</v>
      </c>
    </row>
    <row r="5512" spans="1:7" x14ac:dyDescent="0.45">
      <c r="A5512">
        <v>83</v>
      </c>
      <c r="B5512">
        <v>3772</v>
      </c>
      <c r="C5512">
        <v>37</v>
      </c>
      <c r="D5512" t="str">
        <f t="shared" si="262"/>
        <v>25</v>
      </c>
      <c r="E5512" t="str">
        <f t="shared" si="263"/>
        <v>1D7800</v>
      </c>
      <c r="F5512" t="str">
        <f t="shared" si="264"/>
        <v>1D7825</v>
      </c>
      <c r="G5512" t="s">
        <v>2128</v>
      </c>
    </row>
    <row r="5513" spans="1:7" x14ac:dyDescent="0.45">
      <c r="A5513">
        <v>83</v>
      </c>
      <c r="B5513">
        <v>3772</v>
      </c>
      <c r="C5513">
        <v>38</v>
      </c>
      <c r="D5513" t="str">
        <f t="shared" si="262"/>
        <v>26</v>
      </c>
      <c r="E5513" t="str">
        <f t="shared" si="263"/>
        <v>1D7800</v>
      </c>
      <c r="F5513" t="str">
        <f t="shared" si="264"/>
        <v>1D7826</v>
      </c>
      <c r="G5513" t="s">
        <v>2129</v>
      </c>
    </row>
    <row r="5514" spans="1:7" x14ac:dyDescent="0.45">
      <c r="A5514">
        <v>83</v>
      </c>
      <c r="B5514">
        <v>3772</v>
      </c>
      <c r="C5514">
        <v>39</v>
      </c>
      <c r="D5514" t="str">
        <f t="shared" si="262"/>
        <v>27</v>
      </c>
      <c r="E5514" t="str">
        <f t="shared" si="263"/>
        <v>1D7800</v>
      </c>
      <c r="F5514" t="str">
        <f t="shared" si="264"/>
        <v>1D7827</v>
      </c>
      <c r="G5514" t="s">
        <v>2131</v>
      </c>
    </row>
    <row r="5515" spans="1:7" x14ac:dyDescent="0.45">
      <c r="A5515">
        <v>83</v>
      </c>
      <c r="B5515">
        <v>3772</v>
      </c>
      <c r="C5515">
        <v>40</v>
      </c>
      <c r="D5515" t="str">
        <f t="shared" si="262"/>
        <v>28</v>
      </c>
      <c r="E5515" t="str">
        <f t="shared" si="263"/>
        <v>1D7800</v>
      </c>
      <c r="F5515" t="str">
        <f t="shared" si="264"/>
        <v>1D7828</v>
      </c>
      <c r="G5515" t="s">
        <v>2132</v>
      </c>
    </row>
    <row r="5516" spans="1:7" x14ac:dyDescent="0.45">
      <c r="A5516">
        <v>84</v>
      </c>
      <c r="B5516">
        <v>3773</v>
      </c>
      <c r="C5516">
        <v>1</v>
      </c>
      <c r="D5516" t="str">
        <f t="shared" si="262"/>
        <v>1</v>
      </c>
      <c r="E5516" t="str">
        <f t="shared" si="263"/>
        <v>1D7A00</v>
      </c>
      <c r="F5516" t="str">
        <f t="shared" si="264"/>
        <v>1D7A01</v>
      </c>
      <c r="G5516" t="s">
        <v>11026</v>
      </c>
    </row>
    <row r="5517" spans="1:7" x14ac:dyDescent="0.45">
      <c r="A5517">
        <v>84</v>
      </c>
      <c r="B5517">
        <v>3773</v>
      </c>
      <c r="C5517">
        <v>2</v>
      </c>
      <c r="D5517" t="str">
        <f t="shared" si="262"/>
        <v>2</v>
      </c>
      <c r="E5517" t="str">
        <f t="shared" si="263"/>
        <v>1D7A00</v>
      </c>
      <c r="F5517" t="str">
        <f t="shared" si="264"/>
        <v>1D7A02</v>
      </c>
      <c r="G5517" t="s">
        <v>10136</v>
      </c>
    </row>
    <row r="5518" spans="1:7" x14ac:dyDescent="0.45">
      <c r="A5518">
        <v>84</v>
      </c>
      <c r="B5518">
        <v>3773</v>
      </c>
      <c r="C5518">
        <v>3</v>
      </c>
      <c r="D5518" t="str">
        <f t="shared" si="262"/>
        <v>3</v>
      </c>
      <c r="E5518" t="str">
        <f t="shared" si="263"/>
        <v>1D7A00</v>
      </c>
      <c r="F5518" t="str">
        <f t="shared" si="264"/>
        <v>1D7A03</v>
      </c>
      <c r="G5518" t="s">
        <v>11027</v>
      </c>
    </row>
    <row r="5519" spans="1:7" x14ac:dyDescent="0.45">
      <c r="A5519">
        <v>84</v>
      </c>
      <c r="B5519">
        <v>3773</v>
      </c>
      <c r="C5519">
        <v>4</v>
      </c>
      <c r="D5519" t="str">
        <f t="shared" si="262"/>
        <v>4</v>
      </c>
      <c r="E5519" t="str">
        <f t="shared" si="263"/>
        <v>1D7A00</v>
      </c>
      <c r="F5519" t="str">
        <f t="shared" si="264"/>
        <v>1D7A04</v>
      </c>
      <c r="G5519" t="s">
        <v>11028</v>
      </c>
    </row>
    <row r="5520" spans="1:7" x14ac:dyDescent="0.45">
      <c r="A5520">
        <v>84</v>
      </c>
      <c r="B5520">
        <v>3773</v>
      </c>
      <c r="C5520">
        <v>5</v>
      </c>
      <c r="D5520" t="str">
        <f t="shared" si="262"/>
        <v>5</v>
      </c>
      <c r="E5520" t="str">
        <f t="shared" si="263"/>
        <v>1D7A00</v>
      </c>
      <c r="F5520" t="str">
        <f t="shared" si="264"/>
        <v>1D7A05</v>
      </c>
      <c r="G5520" t="s">
        <v>11029</v>
      </c>
    </row>
    <row r="5521" spans="1:7" x14ac:dyDescent="0.45">
      <c r="A5521">
        <v>84</v>
      </c>
      <c r="B5521">
        <v>3773</v>
      </c>
      <c r="C5521">
        <v>6</v>
      </c>
      <c r="D5521" t="str">
        <f t="shared" si="262"/>
        <v>6</v>
      </c>
      <c r="E5521" t="str">
        <f t="shared" si="263"/>
        <v>1D7A00</v>
      </c>
      <c r="F5521" t="str">
        <f t="shared" si="264"/>
        <v>1D7A06</v>
      </c>
      <c r="G5521" t="s">
        <v>11030</v>
      </c>
    </row>
    <row r="5522" spans="1:7" x14ac:dyDescent="0.45">
      <c r="A5522">
        <v>84</v>
      </c>
      <c r="B5522">
        <v>3773</v>
      </c>
      <c r="C5522">
        <v>7</v>
      </c>
      <c r="D5522" t="str">
        <f t="shared" si="262"/>
        <v>7</v>
      </c>
      <c r="E5522" t="str">
        <f t="shared" si="263"/>
        <v>1D7A00</v>
      </c>
      <c r="F5522" t="str">
        <f t="shared" si="264"/>
        <v>1D7A07</v>
      </c>
      <c r="G5522" t="s">
        <v>11031</v>
      </c>
    </row>
    <row r="5523" spans="1:7" x14ac:dyDescent="0.45">
      <c r="A5523">
        <v>84</v>
      </c>
      <c r="B5523">
        <v>3773</v>
      </c>
      <c r="C5523">
        <v>8</v>
      </c>
      <c r="D5523" t="str">
        <f t="shared" si="262"/>
        <v>8</v>
      </c>
      <c r="E5523" t="str">
        <f t="shared" si="263"/>
        <v>1D7A00</v>
      </c>
      <c r="F5523" t="str">
        <f t="shared" si="264"/>
        <v>1D7A08</v>
      </c>
      <c r="G5523" t="s">
        <v>11032</v>
      </c>
    </row>
    <row r="5524" spans="1:7" x14ac:dyDescent="0.45">
      <c r="A5524">
        <v>84</v>
      </c>
      <c r="B5524">
        <v>3773</v>
      </c>
      <c r="C5524">
        <v>9</v>
      </c>
      <c r="D5524" t="str">
        <f t="shared" si="262"/>
        <v>9</v>
      </c>
      <c r="E5524" t="str">
        <f t="shared" si="263"/>
        <v>1D7A00</v>
      </c>
      <c r="F5524" t="str">
        <f t="shared" si="264"/>
        <v>1D7A09</v>
      </c>
      <c r="G5524" t="s">
        <v>11033</v>
      </c>
    </row>
    <row r="5525" spans="1:7" x14ac:dyDescent="0.45">
      <c r="A5525">
        <v>84</v>
      </c>
      <c r="B5525">
        <v>3773</v>
      </c>
      <c r="C5525">
        <v>10</v>
      </c>
      <c r="D5525" t="str">
        <f t="shared" si="262"/>
        <v>A</v>
      </c>
      <c r="E5525" t="str">
        <f t="shared" si="263"/>
        <v>1D7A00</v>
      </c>
      <c r="F5525" t="str">
        <f t="shared" si="264"/>
        <v>1D7A0A</v>
      </c>
      <c r="G5525" t="s">
        <v>11034</v>
      </c>
    </row>
    <row r="5526" spans="1:7" x14ac:dyDescent="0.45">
      <c r="A5526">
        <v>84</v>
      </c>
      <c r="B5526">
        <v>3773</v>
      </c>
      <c r="C5526">
        <v>11</v>
      </c>
      <c r="D5526" t="str">
        <f t="shared" si="262"/>
        <v>B</v>
      </c>
      <c r="E5526" t="str">
        <f t="shared" si="263"/>
        <v>1D7A00</v>
      </c>
      <c r="F5526" t="str">
        <f t="shared" si="264"/>
        <v>1D7A0B</v>
      </c>
      <c r="G5526" t="s">
        <v>11035</v>
      </c>
    </row>
    <row r="5527" spans="1:7" x14ac:dyDescent="0.45">
      <c r="A5527">
        <v>84</v>
      </c>
      <c r="B5527">
        <v>3773</v>
      </c>
      <c r="C5527">
        <v>12</v>
      </c>
      <c r="D5527" t="str">
        <f t="shared" si="262"/>
        <v>C</v>
      </c>
      <c r="E5527" t="str">
        <f t="shared" si="263"/>
        <v>1D7A00</v>
      </c>
      <c r="F5527" t="str">
        <f t="shared" si="264"/>
        <v>1D7A0C</v>
      </c>
      <c r="G5527" t="s">
        <v>11036</v>
      </c>
    </row>
    <row r="5528" spans="1:7" x14ac:dyDescent="0.45">
      <c r="A5528">
        <v>84</v>
      </c>
      <c r="B5528">
        <v>3773</v>
      </c>
      <c r="C5528">
        <v>13</v>
      </c>
      <c r="D5528" t="str">
        <f t="shared" si="262"/>
        <v>D</v>
      </c>
      <c r="E5528" t="str">
        <f t="shared" si="263"/>
        <v>1D7A00</v>
      </c>
      <c r="F5528" t="str">
        <f t="shared" si="264"/>
        <v>1D7A0D</v>
      </c>
      <c r="G5528" t="s">
        <v>11037</v>
      </c>
    </row>
    <row r="5529" spans="1:7" x14ac:dyDescent="0.45">
      <c r="A5529">
        <v>84</v>
      </c>
      <c r="B5529">
        <v>3773</v>
      </c>
      <c r="C5529">
        <v>14</v>
      </c>
      <c r="D5529" t="str">
        <f t="shared" si="262"/>
        <v>E</v>
      </c>
      <c r="E5529" t="str">
        <f t="shared" si="263"/>
        <v>1D7A00</v>
      </c>
      <c r="F5529" t="str">
        <f t="shared" si="264"/>
        <v>1D7A0E</v>
      </c>
      <c r="G5529" t="s">
        <v>11038</v>
      </c>
    </row>
    <row r="5530" spans="1:7" x14ac:dyDescent="0.45">
      <c r="A5530">
        <v>84</v>
      </c>
      <c r="B5530">
        <v>3773</v>
      </c>
      <c r="C5530">
        <v>15</v>
      </c>
      <c r="D5530" t="str">
        <f t="shared" si="262"/>
        <v>F</v>
      </c>
      <c r="E5530" t="str">
        <f t="shared" si="263"/>
        <v>1D7A00</v>
      </c>
      <c r="F5530" t="str">
        <f t="shared" si="264"/>
        <v>1D7A0F</v>
      </c>
      <c r="G5530" t="s">
        <v>11039</v>
      </c>
    </row>
    <row r="5531" spans="1:7" x14ac:dyDescent="0.45">
      <c r="A5531">
        <v>84</v>
      </c>
      <c r="B5531">
        <v>3773</v>
      </c>
      <c r="C5531">
        <v>16</v>
      </c>
      <c r="D5531" t="str">
        <f t="shared" si="262"/>
        <v>10</v>
      </c>
      <c r="E5531" t="str">
        <f t="shared" si="263"/>
        <v>1D7A00</v>
      </c>
      <c r="F5531" t="str">
        <f t="shared" si="264"/>
        <v>1D7A10</v>
      </c>
      <c r="G5531" t="s">
        <v>11040</v>
      </c>
    </row>
    <row r="5532" spans="1:7" x14ac:dyDescent="0.45">
      <c r="A5532">
        <v>84</v>
      </c>
      <c r="B5532">
        <v>3773</v>
      </c>
      <c r="C5532">
        <v>17</v>
      </c>
      <c r="D5532" t="str">
        <f t="shared" si="262"/>
        <v>11</v>
      </c>
      <c r="E5532" t="str">
        <f t="shared" si="263"/>
        <v>1D7A00</v>
      </c>
      <c r="F5532" t="str">
        <f t="shared" si="264"/>
        <v>1D7A11</v>
      </c>
      <c r="G5532" t="s">
        <v>11041</v>
      </c>
    </row>
    <row r="5533" spans="1:7" x14ac:dyDescent="0.45">
      <c r="A5533">
        <v>84</v>
      </c>
      <c r="B5533">
        <v>3773</v>
      </c>
      <c r="C5533">
        <v>18</v>
      </c>
      <c r="D5533" t="str">
        <f t="shared" si="262"/>
        <v>12</v>
      </c>
      <c r="E5533" t="str">
        <f t="shared" si="263"/>
        <v>1D7A00</v>
      </c>
      <c r="F5533" t="str">
        <f t="shared" si="264"/>
        <v>1D7A12</v>
      </c>
      <c r="G5533" t="s">
        <v>11042</v>
      </c>
    </row>
    <row r="5534" spans="1:7" x14ac:dyDescent="0.45">
      <c r="A5534">
        <v>84</v>
      </c>
      <c r="B5534">
        <v>3773</v>
      </c>
      <c r="C5534">
        <v>19</v>
      </c>
      <c r="D5534" t="str">
        <f t="shared" si="262"/>
        <v>13</v>
      </c>
      <c r="E5534" t="str">
        <f t="shared" si="263"/>
        <v>1D7A00</v>
      </c>
      <c r="F5534" t="str">
        <f t="shared" si="264"/>
        <v>1D7A13</v>
      </c>
      <c r="G5534" t="s">
        <v>11043</v>
      </c>
    </row>
    <row r="5535" spans="1:7" x14ac:dyDescent="0.45">
      <c r="A5535">
        <v>84</v>
      </c>
      <c r="B5535">
        <v>3773</v>
      </c>
      <c r="C5535">
        <v>20</v>
      </c>
      <c r="D5535" t="str">
        <f t="shared" si="262"/>
        <v>14</v>
      </c>
      <c r="E5535" t="str">
        <f t="shared" si="263"/>
        <v>1D7A00</v>
      </c>
      <c r="F5535" t="str">
        <f t="shared" si="264"/>
        <v>1D7A14</v>
      </c>
      <c r="G5535" t="s">
        <v>11044</v>
      </c>
    </row>
    <row r="5536" spans="1:7" x14ac:dyDescent="0.45">
      <c r="A5536">
        <v>84</v>
      </c>
      <c r="B5536">
        <v>3773</v>
      </c>
      <c r="C5536">
        <v>21</v>
      </c>
      <c r="D5536" t="str">
        <f t="shared" si="262"/>
        <v>15</v>
      </c>
      <c r="E5536" t="str">
        <f t="shared" si="263"/>
        <v>1D7A00</v>
      </c>
      <c r="F5536" t="str">
        <f t="shared" si="264"/>
        <v>1D7A15</v>
      </c>
      <c r="G5536" t="s">
        <v>11045</v>
      </c>
    </row>
    <row r="5537" spans="1:7" x14ac:dyDescent="0.45">
      <c r="A5537">
        <v>84</v>
      </c>
      <c r="B5537">
        <v>3773</v>
      </c>
      <c r="C5537">
        <v>22</v>
      </c>
      <c r="D5537" t="str">
        <f t="shared" si="262"/>
        <v>16</v>
      </c>
      <c r="E5537" t="str">
        <f t="shared" si="263"/>
        <v>1D7A00</v>
      </c>
      <c r="F5537" t="str">
        <f t="shared" si="264"/>
        <v>1D7A16</v>
      </c>
      <c r="G5537" t="s">
        <v>11046</v>
      </c>
    </row>
    <row r="5538" spans="1:7" x14ac:dyDescent="0.45">
      <c r="A5538">
        <v>84</v>
      </c>
      <c r="B5538">
        <v>3773</v>
      </c>
      <c r="C5538">
        <v>23</v>
      </c>
      <c r="D5538" t="str">
        <f t="shared" si="262"/>
        <v>17</v>
      </c>
      <c r="E5538" t="str">
        <f t="shared" si="263"/>
        <v>1D7A00</v>
      </c>
      <c r="F5538" t="str">
        <f t="shared" si="264"/>
        <v>1D7A17</v>
      </c>
      <c r="G5538" t="s">
        <v>11047</v>
      </c>
    </row>
    <row r="5539" spans="1:7" x14ac:dyDescent="0.45">
      <c r="A5539">
        <v>84</v>
      </c>
      <c r="B5539">
        <v>3773</v>
      </c>
      <c r="C5539">
        <v>24</v>
      </c>
      <c r="D5539" t="str">
        <f t="shared" si="262"/>
        <v>18</v>
      </c>
      <c r="E5539" t="str">
        <f t="shared" si="263"/>
        <v>1D7A00</v>
      </c>
      <c r="F5539" t="str">
        <f t="shared" si="264"/>
        <v>1D7A18</v>
      </c>
      <c r="G5539" t="s">
        <v>10976</v>
      </c>
    </row>
    <row r="5540" spans="1:7" x14ac:dyDescent="0.45">
      <c r="A5540">
        <v>84</v>
      </c>
      <c r="B5540">
        <v>3773</v>
      </c>
      <c r="C5540">
        <v>25</v>
      </c>
      <c r="D5540" t="str">
        <f t="shared" si="262"/>
        <v>19</v>
      </c>
      <c r="E5540" t="str">
        <f t="shared" si="263"/>
        <v>1D7A00</v>
      </c>
      <c r="F5540" t="str">
        <f t="shared" si="264"/>
        <v>1D7A19</v>
      </c>
      <c r="G5540" t="s">
        <v>10750</v>
      </c>
    </row>
    <row r="5541" spans="1:7" x14ac:dyDescent="0.45">
      <c r="A5541">
        <v>84</v>
      </c>
      <c r="B5541">
        <v>3773</v>
      </c>
      <c r="C5541">
        <v>26</v>
      </c>
      <c r="D5541" t="str">
        <f t="shared" si="262"/>
        <v>1A</v>
      </c>
      <c r="E5541" t="str">
        <f t="shared" si="263"/>
        <v>1D7A00</v>
      </c>
      <c r="F5541" t="str">
        <f t="shared" si="264"/>
        <v>1D7A1A</v>
      </c>
      <c r="G5541" t="s">
        <v>11048</v>
      </c>
    </row>
    <row r="5542" spans="1:7" x14ac:dyDescent="0.45">
      <c r="A5542">
        <v>84</v>
      </c>
      <c r="B5542">
        <v>3773</v>
      </c>
      <c r="C5542">
        <v>27</v>
      </c>
      <c r="D5542" t="str">
        <f t="shared" si="262"/>
        <v>1B</v>
      </c>
      <c r="E5542" t="str">
        <f t="shared" si="263"/>
        <v>1D7A00</v>
      </c>
      <c r="F5542" t="str">
        <f t="shared" si="264"/>
        <v>1D7A1B</v>
      </c>
      <c r="G5542" t="s">
        <v>3582</v>
      </c>
    </row>
    <row r="5543" spans="1:7" x14ac:dyDescent="0.45">
      <c r="A5543">
        <v>84</v>
      </c>
      <c r="B5543">
        <v>3773</v>
      </c>
      <c r="C5543">
        <v>28</v>
      </c>
      <c r="D5543" t="str">
        <f t="shared" si="262"/>
        <v>1C</v>
      </c>
      <c r="E5543" t="str">
        <f t="shared" si="263"/>
        <v>1D7A00</v>
      </c>
      <c r="F5543" t="str">
        <f t="shared" si="264"/>
        <v>1D7A1C</v>
      </c>
      <c r="G5543" t="s">
        <v>11049</v>
      </c>
    </row>
    <row r="5544" spans="1:7" x14ac:dyDescent="0.45">
      <c r="A5544">
        <v>84</v>
      </c>
      <c r="B5544">
        <v>3773</v>
      </c>
      <c r="C5544">
        <v>29</v>
      </c>
      <c r="D5544" t="str">
        <f t="shared" si="262"/>
        <v>1D</v>
      </c>
      <c r="E5544" t="str">
        <f t="shared" si="263"/>
        <v>1D7A00</v>
      </c>
      <c r="F5544" t="str">
        <f t="shared" si="264"/>
        <v>1D7A1D</v>
      </c>
      <c r="G5544" t="s">
        <v>11050</v>
      </c>
    </row>
    <row r="5545" spans="1:7" x14ac:dyDescent="0.45">
      <c r="A5545">
        <v>84</v>
      </c>
      <c r="B5545">
        <v>3773</v>
      </c>
      <c r="C5545">
        <v>30</v>
      </c>
      <c r="D5545" t="str">
        <f t="shared" si="262"/>
        <v>1E</v>
      </c>
      <c r="E5545" t="str">
        <f t="shared" si="263"/>
        <v>1D7A00</v>
      </c>
      <c r="F5545" t="str">
        <f t="shared" si="264"/>
        <v>1D7A1E</v>
      </c>
      <c r="G5545" t="s">
        <v>11051</v>
      </c>
    </row>
    <row r="5546" spans="1:7" x14ac:dyDescent="0.45">
      <c r="A5546">
        <v>84</v>
      </c>
      <c r="B5546">
        <v>3773</v>
      </c>
      <c r="C5546">
        <v>31</v>
      </c>
      <c r="D5546" t="str">
        <f t="shared" si="262"/>
        <v>1F</v>
      </c>
      <c r="E5546" t="str">
        <f t="shared" si="263"/>
        <v>1D7A00</v>
      </c>
      <c r="F5546" t="str">
        <f t="shared" si="264"/>
        <v>1D7A1F</v>
      </c>
      <c r="G5546" t="s">
        <v>11052</v>
      </c>
    </row>
    <row r="5547" spans="1:7" x14ac:dyDescent="0.45">
      <c r="A5547">
        <v>84</v>
      </c>
      <c r="B5547">
        <v>3773</v>
      </c>
      <c r="C5547">
        <v>32</v>
      </c>
      <c r="D5547" t="str">
        <f t="shared" si="262"/>
        <v>20</v>
      </c>
      <c r="E5547" t="str">
        <f t="shared" si="263"/>
        <v>1D7A00</v>
      </c>
      <c r="F5547" t="str">
        <f t="shared" si="264"/>
        <v>1D7A20</v>
      </c>
      <c r="G5547" t="s">
        <v>11053</v>
      </c>
    </row>
    <row r="5548" spans="1:7" x14ac:dyDescent="0.45">
      <c r="A5548">
        <v>84</v>
      </c>
      <c r="B5548">
        <v>3773</v>
      </c>
      <c r="C5548">
        <v>33</v>
      </c>
      <c r="D5548" t="str">
        <f t="shared" si="262"/>
        <v>21</v>
      </c>
      <c r="E5548" t="str">
        <f t="shared" si="263"/>
        <v>1D7A00</v>
      </c>
      <c r="F5548" t="str">
        <f t="shared" si="264"/>
        <v>1D7A21</v>
      </c>
      <c r="G5548" t="s">
        <v>11054</v>
      </c>
    </row>
    <row r="5549" spans="1:7" x14ac:dyDescent="0.45">
      <c r="A5549">
        <v>84</v>
      </c>
      <c r="B5549">
        <v>3773</v>
      </c>
      <c r="C5549">
        <v>34</v>
      </c>
      <c r="D5549" t="str">
        <f t="shared" si="262"/>
        <v>22</v>
      </c>
      <c r="E5549" t="str">
        <f t="shared" si="263"/>
        <v>1D7A00</v>
      </c>
      <c r="F5549" t="str">
        <f t="shared" si="264"/>
        <v>1D7A22</v>
      </c>
      <c r="G5549" t="s">
        <v>2117</v>
      </c>
    </row>
    <row r="5550" spans="1:7" x14ac:dyDescent="0.45">
      <c r="A5550">
        <v>84</v>
      </c>
      <c r="B5550">
        <v>3773</v>
      </c>
      <c r="C5550">
        <v>35</v>
      </c>
      <c r="D5550" t="str">
        <f t="shared" si="262"/>
        <v>23</v>
      </c>
      <c r="E5550" t="str">
        <f t="shared" si="263"/>
        <v>1D7A00</v>
      </c>
      <c r="F5550" t="str">
        <f t="shared" si="264"/>
        <v>1D7A23</v>
      </c>
      <c r="G5550" t="s">
        <v>8957</v>
      </c>
    </row>
    <row r="5551" spans="1:7" x14ac:dyDescent="0.45">
      <c r="A5551">
        <v>84</v>
      </c>
      <c r="B5551">
        <v>3773</v>
      </c>
      <c r="C5551">
        <v>36</v>
      </c>
      <c r="D5551" t="str">
        <f t="shared" si="262"/>
        <v>24</v>
      </c>
      <c r="E5551" t="str">
        <f t="shared" si="263"/>
        <v>1D7A00</v>
      </c>
      <c r="F5551" t="str">
        <f t="shared" si="264"/>
        <v>1D7A24</v>
      </c>
      <c r="G5551" t="s">
        <v>8621</v>
      </c>
    </row>
    <row r="5552" spans="1:7" x14ac:dyDescent="0.45">
      <c r="A5552">
        <v>84</v>
      </c>
      <c r="B5552">
        <v>3773</v>
      </c>
      <c r="C5552">
        <v>37</v>
      </c>
      <c r="D5552" t="str">
        <f t="shared" si="262"/>
        <v>25</v>
      </c>
      <c r="E5552" t="str">
        <f t="shared" si="263"/>
        <v>1D7A00</v>
      </c>
      <c r="F5552" t="str">
        <f t="shared" si="264"/>
        <v>1D7A25</v>
      </c>
      <c r="G5552" t="s">
        <v>2120</v>
      </c>
    </row>
    <row r="5553" spans="1:7" x14ac:dyDescent="0.45">
      <c r="A5553">
        <v>84</v>
      </c>
      <c r="B5553">
        <v>3773</v>
      </c>
      <c r="C5553">
        <v>38</v>
      </c>
      <c r="D5553" t="str">
        <f t="shared" si="262"/>
        <v>26</v>
      </c>
      <c r="E5553" t="str">
        <f t="shared" si="263"/>
        <v>1D7A00</v>
      </c>
      <c r="F5553" t="str">
        <f t="shared" si="264"/>
        <v>1D7A26</v>
      </c>
      <c r="G5553" t="s">
        <v>2121</v>
      </c>
    </row>
    <row r="5554" spans="1:7" x14ac:dyDescent="0.45">
      <c r="A5554">
        <v>84</v>
      </c>
      <c r="B5554">
        <v>3773</v>
      </c>
      <c r="C5554">
        <v>39</v>
      </c>
      <c r="D5554" t="str">
        <f t="shared" si="262"/>
        <v>27</v>
      </c>
      <c r="E5554" t="str">
        <f t="shared" si="263"/>
        <v>1D7A00</v>
      </c>
      <c r="F5554" t="str">
        <f t="shared" si="264"/>
        <v>1D7A27</v>
      </c>
      <c r="G5554" t="s">
        <v>2122</v>
      </c>
    </row>
    <row r="5555" spans="1:7" x14ac:dyDescent="0.45">
      <c r="A5555">
        <v>84</v>
      </c>
      <c r="B5555">
        <v>3773</v>
      </c>
      <c r="C5555">
        <v>40</v>
      </c>
      <c r="D5555" t="str">
        <f t="shared" si="262"/>
        <v>28</v>
      </c>
      <c r="E5555" t="str">
        <f t="shared" si="263"/>
        <v>1D7A00</v>
      </c>
      <c r="F5555" t="str">
        <f t="shared" si="264"/>
        <v>1D7A28</v>
      </c>
      <c r="G5555" t="s">
        <v>2123</v>
      </c>
    </row>
    <row r="5556" spans="1:7" x14ac:dyDescent="0.45">
      <c r="A5556">
        <v>84</v>
      </c>
      <c r="B5556">
        <v>3773</v>
      </c>
      <c r="C5556">
        <v>41</v>
      </c>
      <c r="D5556" t="str">
        <f t="shared" si="262"/>
        <v>29</v>
      </c>
      <c r="E5556" t="str">
        <f t="shared" si="263"/>
        <v>1D7A00</v>
      </c>
      <c r="F5556" t="str">
        <f t="shared" si="264"/>
        <v>1D7A29</v>
      </c>
      <c r="G5556" t="s">
        <v>9118</v>
      </c>
    </row>
    <row r="5557" spans="1:7" x14ac:dyDescent="0.45">
      <c r="A5557">
        <v>84</v>
      </c>
      <c r="B5557">
        <v>3773</v>
      </c>
      <c r="C5557">
        <v>42</v>
      </c>
      <c r="D5557" t="str">
        <f t="shared" si="262"/>
        <v>2A</v>
      </c>
      <c r="E5557" t="str">
        <f t="shared" si="263"/>
        <v>1D7A00</v>
      </c>
      <c r="F5557" t="str">
        <f t="shared" si="264"/>
        <v>1D7A2A</v>
      </c>
      <c r="G5557" t="s">
        <v>2125</v>
      </c>
    </row>
    <row r="5558" spans="1:7" x14ac:dyDescent="0.45">
      <c r="A5558">
        <v>84</v>
      </c>
      <c r="B5558">
        <v>3773</v>
      </c>
      <c r="C5558">
        <v>43</v>
      </c>
      <c r="D5558" t="str">
        <f t="shared" si="262"/>
        <v>2B</v>
      </c>
      <c r="E5558" t="str">
        <f t="shared" si="263"/>
        <v>1D7A00</v>
      </c>
      <c r="F5558" t="str">
        <f t="shared" si="264"/>
        <v>1D7A2B</v>
      </c>
      <c r="G5558" t="s">
        <v>9119</v>
      </c>
    </row>
    <row r="5559" spans="1:7" x14ac:dyDescent="0.45">
      <c r="A5559">
        <v>84</v>
      </c>
      <c r="B5559">
        <v>3773</v>
      </c>
      <c r="C5559">
        <v>44</v>
      </c>
      <c r="D5559" t="str">
        <f t="shared" si="262"/>
        <v>2C</v>
      </c>
      <c r="E5559" t="str">
        <f t="shared" si="263"/>
        <v>1D7A00</v>
      </c>
      <c r="F5559" t="str">
        <f t="shared" si="264"/>
        <v>1D7A2C</v>
      </c>
      <c r="G5559" t="s">
        <v>9120</v>
      </c>
    </row>
    <row r="5560" spans="1:7" x14ac:dyDescent="0.45">
      <c r="A5560">
        <v>84</v>
      </c>
      <c r="B5560">
        <v>3773</v>
      </c>
      <c r="C5560">
        <v>45</v>
      </c>
      <c r="D5560" t="str">
        <f t="shared" si="262"/>
        <v>2D</v>
      </c>
      <c r="E5560" t="str">
        <f t="shared" si="263"/>
        <v>1D7A00</v>
      </c>
      <c r="F5560" t="str">
        <f t="shared" si="264"/>
        <v>1D7A2D</v>
      </c>
      <c r="G5560" t="s">
        <v>2128</v>
      </c>
    </row>
    <row r="5561" spans="1:7" x14ac:dyDescent="0.45">
      <c r="A5561">
        <v>84</v>
      </c>
      <c r="B5561">
        <v>3773</v>
      </c>
      <c r="C5561">
        <v>46</v>
      </c>
      <c r="D5561" t="str">
        <f t="shared" si="262"/>
        <v>2E</v>
      </c>
      <c r="E5561" t="str">
        <f t="shared" si="263"/>
        <v>1D7A00</v>
      </c>
      <c r="F5561" t="str">
        <f t="shared" si="264"/>
        <v>1D7A2E</v>
      </c>
      <c r="G5561" t="s">
        <v>2129</v>
      </c>
    </row>
    <row r="5562" spans="1:7" x14ac:dyDescent="0.45">
      <c r="A5562">
        <v>84</v>
      </c>
      <c r="B5562">
        <v>3773</v>
      </c>
      <c r="C5562">
        <v>47</v>
      </c>
      <c r="D5562" t="str">
        <f t="shared" si="262"/>
        <v>2F</v>
      </c>
      <c r="E5562" t="str">
        <f t="shared" si="263"/>
        <v>1D7A00</v>
      </c>
      <c r="F5562" t="str">
        <f t="shared" si="264"/>
        <v>1D7A2F</v>
      </c>
      <c r="G5562" t="s">
        <v>2131</v>
      </c>
    </row>
    <row r="5563" spans="1:7" x14ac:dyDescent="0.45">
      <c r="A5563">
        <v>84</v>
      </c>
      <c r="B5563">
        <v>3773</v>
      </c>
      <c r="C5563">
        <v>48</v>
      </c>
      <c r="D5563" t="str">
        <f t="shared" si="262"/>
        <v>30</v>
      </c>
      <c r="E5563" t="str">
        <f t="shared" si="263"/>
        <v>1D7A00</v>
      </c>
      <c r="F5563" t="str">
        <f t="shared" si="264"/>
        <v>1D7A30</v>
      </c>
      <c r="G5563" t="s">
        <v>2132</v>
      </c>
    </row>
    <row r="5564" spans="1:7" x14ac:dyDescent="0.45">
      <c r="A5564">
        <v>85</v>
      </c>
      <c r="B5564">
        <v>3774</v>
      </c>
      <c r="C5564">
        <v>1</v>
      </c>
      <c r="D5564" t="str">
        <f t="shared" si="262"/>
        <v>1</v>
      </c>
      <c r="E5564" t="str">
        <f t="shared" si="263"/>
        <v>1D7C00</v>
      </c>
      <c r="F5564" t="str">
        <f t="shared" si="264"/>
        <v>1D7C01</v>
      </c>
      <c r="G5564" t="s">
        <v>11055</v>
      </c>
    </row>
    <row r="5565" spans="1:7" x14ac:dyDescent="0.45">
      <c r="A5565">
        <v>85</v>
      </c>
      <c r="B5565">
        <v>3774</v>
      </c>
      <c r="C5565">
        <v>2</v>
      </c>
      <c r="D5565" t="str">
        <f t="shared" si="262"/>
        <v>2</v>
      </c>
      <c r="E5565" t="str">
        <f t="shared" si="263"/>
        <v>1D7C00</v>
      </c>
      <c r="F5565" t="str">
        <f t="shared" si="264"/>
        <v>1D7C02</v>
      </c>
      <c r="G5565" t="s">
        <v>11056</v>
      </c>
    </row>
    <row r="5566" spans="1:7" x14ac:dyDescent="0.45">
      <c r="A5566">
        <v>85</v>
      </c>
      <c r="B5566">
        <v>3774</v>
      </c>
      <c r="C5566">
        <v>3</v>
      </c>
      <c r="D5566" t="str">
        <f t="shared" si="262"/>
        <v>3</v>
      </c>
      <c r="E5566" t="str">
        <f t="shared" si="263"/>
        <v>1D7C00</v>
      </c>
      <c r="F5566" t="str">
        <f t="shared" si="264"/>
        <v>1D7C03</v>
      </c>
      <c r="G5566" t="s">
        <v>11057</v>
      </c>
    </row>
    <row r="5567" spans="1:7" x14ac:dyDescent="0.45">
      <c r="A5567">
        <v>85</v>
      </c>
      <c r="B5567">
        <v>3774</v>
      </c>
      <c r="C5567">
        <v>4</v>
      </c>
      <c r="D5567" t="str">
        <f t="shared" si="262"/>
        <v>4</v>
      </c>
      <c r="E5567" t="str">
        <f t="shared" si="263"/>
        <v>1D7C00</v>
      </c>
      <c r="F5567" t="str">
        <f t="shared" si="264"/>
        <v>1D7C04</v>
      </c>
      <c r="G5567" t="s">
        <v>11058</v>
      </c>
    </row>
    <row r="5568" spans="1:7" x14ac:dyDescent="0.45">
      <c r="A5568">
        <v>85</v>
      </c>
      <c r="B5568">
        <v>3774</v>
      </c>
      <c r="C5568">
        <v>5</v>
      </c>
      <c r="D5568" t="str">
        <f t="shared" si="262"/>
        <v>5</v>
      </c>
      <c r="E5568" t="str">
        <f t="shared" si="263"/>
        <v>1D7C00</v>
      </c>
      <c r="F5568" t="str">
        <f t="shared" si="264"/>
        <v>1D7C05</v>
      </c>
      <c r="G5568" t="s">
        <v>11059</v>
      </c>
    </row>
    <row r="5569" spans="1:7" x14ac:dyDescent="0.45">
      <c r="A5569">
        <v>85</v>
      </c>
      <c r="B5569">
        <v>3774</v>
      </c>
      <c r="C5569">
        <v>6</v>
      </c>
      <c r="D5569" t="str">
        <f t="shared" si="262"/>
        <v>6</v>
      </c>
      <c r="E5569" t="str">
        <f t="shared" si="263"/>
        <v>1D7C00</v>
      </c>
      <c r="F5569" t="str">
        <f t="shared" si="264"/>
        <v>1D7C06</v>
      </c>
      <c r="G5569" t="s">
        <v>11060</v>
      </c>
    </row>
    <row r="5570" spans="1:7" x14ac:dyDescent="0.45">
      <c r="A5570">
        <v>85</v>
      </c>
      <c r="B5570">
        <v>3774</v>
      </c>
      <c r="C5570">
        <v>7</v>
      </c>
      <c r="D5570" t="str">
        <f t="shared" si="262"/>
        <v>7</v>
      </c>
      <c r="E5570" t="str">
        <f t="shared" si="263"/>
        <v>1D7C00</v>
      </c>
      <c r="F5570" t="str">
        <f t="shared" si="264"/>
        <v>1D7C07</v>
      </c>
      <c r="G5570" t="s">
        <v>11061</v>
      </c>
    </row>
    <row r="5571" spans="1:7" x14ac:dyDescent="0.45">
      <c r="A5571">
        <v>85</v>
      </c>
      <c r="B5571">
        <v>3774</v>
      </c>
      <c r="C5571">
        <v>8</v>
      </c>
      <c r="D5571" t="str">
        <f t="shared" ref="D5571:D5634" si="265">DEC2HEX(C5571)</f>
        <v>8</v>
      </c>
      <c r="E5571" t="str">
        <f t="shared" ref="E5571:E5634" si="266">DEC2HEX(_xlfn.BITLSHIFT(B5571,9))</f>
        <v>1D7C00</v>
      </c>
      <c r="F5571" t="str">
        <f t="shared" ref="F5571:F5634" si="267">DEC2HEX(_xlfn.BITOR(HEX2DEC(D5571),HEX2DEC(E5571)))</f>
        <v>1D7C08</v>
      </c>
      <c r="G5571" t="s">
        <v>11062</v>
      </c>
    </row>
    <row r="5572" spans="1:7" x14ac:dyDescent="0.45">
      <c r="A5572">
        <v>85</v>
      </c>
      <c r="B5572">
        <v>3774</v>
      </c>
      <c r="C5572">
        <v>9</v>
      </c>
      <c r="D5572" t="str">
        <f t="shared" si="265"/>
        <v>9</v>
      </c>
      <c r="E5572" t="str">
        <f t="shared" si="266"/>
        <v>1D7C00</v>
      </c>
      <c r="F5572" t="str">
        <f t="shared" si="267"/>
        <v>1D7C09</v>
      </c>
      <c r="G5572" t="s">
        <v>11063</v>
      </c>
    </row>
    <row r="5573" spans="1:7" x14ac:dyDescent="0.45">
      <c r="A5573">
        <v>85</v>
      </c>
      <c r="B5573">
        <v>3774</v>
      </c>
      <c r="C5573">
        <v>10</v>
      </c>
      <c r="D5573" t="str">
        <f t="shared" si="265"/>
        <v>A</v>
      </c>
      <c r="E5573" t="str">
        <f t="shared" si="266"/>
        <v>1D7C00</v>
      </c>
      <c r="F5573" t="str">
        <f t="shared" si="267"/>
        <v>1D7C0A</v>
      </c>
      <c r="G5573" t="s">
        <v>11064</v>
      </c>
    </row>
    <row r="5574" spans="1:7" x14ac:dyDescent="0.45">
      <c r="A5574">
        <v>85</v>
      </c>
      <c r="B5574">
        <v>3774</v>
      </c>
      <c r="C5574">
        <v>11</v>
      </c>
      <c r="D5574" t="str">
        <f t="shared" si="265"/>
        <v>B</v>
      </c>
      <c r="E5574" t="str">
        <f t="shared" si="266"/>
        <v>1D7C00</v>
      </c>
      <c r="F5574" t="str">
        <f t="shared" si="267"/>
        <v>1D7C0B</v>
      </c>
      <c r="G5574" t="s">
        <v>11065</v>
      </c>
    </row>
    <row r="5575" spans="1:7" x14ac:dyDescent="0.45">
      <c r="A5575">
        <v>85</v>
      </c>
      <c r="B5575">
        <v>3774</v>
      </c>
      <c r="C5575">
        <v>12</v>
      </c>
      <c r="D5575" t="str">
        <f t="shared" si="265"/>
        <v>C</v>
      </c>
      <c r="E5575" t="str">
        <f t="shared" si="266"/>
        <v>1D7C00</v>
      </c>
      <c r="F5575" t="str">
        <f t="shared" si="267"/>
        <v>1D7C0C</v>
      </c>
      <c r="G5575" t="s">
        <v>11066</v>
      </c>
    </row>
    <row r="5576" spans="1:7" x14ac:dyDescent="0.45">
      <c r="A5576">
        <v>85</v>
      </c>
      <c r="B5576">
        <v>3774</v>
      </c>
      <c r="C5576">
        <v>13</v>
      </c>
      <c r="D5576" t="str">
        <f t="shared" si="265"/>
        <v>D</v>
      </c>
      <c r="E5576" t="str">
        <f t="shared" si="266"/>
        <v>1D7C00</v>
      </c>
      <c r="F5576" t="str">
        <f t="shared" si="267"/>
        <v>1D7C0D</v>
      </c>
      <c r="G5576" t="s">
        <v>11067</v>
      </c>
    </row>
    <row r="5577" spans="1:7" x14ac:dyDescent="0.45">
      <c r="A5577">
        <v>85</v>
      </c>
      <c r="B5577">
        <v>3774</v>
      </c>
      <c r="C5577">
        <v>14</v>
      </c>
      <c r="D5577" t="str">
        <f t="shared" si="265"/>
        <v>E</v>
      </c>
      <c r="E5577" t="str">
        <f t="shared" si="266"/>
        <v>1D7C00</v>
      </c>
      <c r="F5577" t="str">
        <f t="shared" si="267"/>
        <v>1D7C0E</v>
      </c>
      <c r="G5577" t="s">
        <v>11068</v>
      </c>
    </row>
    <row r="5578" spans="1:7" x14ac:dyDescent="0.45">
      <c r="A5578">
        <v>85</v>
      </c>
      <c r="B5578">
        <v>3774</v>
      </c>
      <c r="C5578">
        <v>15</v>
      </c>
      <c r="D5578" t="str">
        <f t="shared" si="265"/>
        <v>F</v>
      </c>
      <c r="E5578" t="str">
        <f t="shared" si="266"/>
        <v>1D7C00</v>
      </c>
      <c r="F5578" t="str">
        <f t="shared" si="267"/>
        <v>1D7C0F</v>
      </c>
      <c r="G5578" t="s">
        <v>11069</v>
      </c>
    </row>
    <row r="5579" spans="1:7" x14ac:dyDescent="0.45">
      <c r="A5579">
        <v>85</v>
      </c>
      <c r="B5579">
        <v>3774</v>
      </c>
      <c r="C5579">
        <v>16</v>
      </c>
      <c r="D5579" t="str">
        <f t="shared" si="265"/>
        <v>10</v>
      </c>
      <c r="E5579" t="str">
        <f t="shared" si="266"/>
        <v>1D7C00</v>
      </c>
      <c r="F5579" t="str">
        <f t="shared" si="267"/>
        <v>1D7C10</v>
      </c>
      <c r="G5579" t="s">
        <v>11070</v>
      </c>
    </row>
    <row r="5580" spans="1:7" x14ac:dyDescent="0.45">
      <c r="A5580">
        <v>85</v>
      </c>
      <c r="B5580">
        <v>3774</v>
      </c>
      <c r="C5580">
        <v>17</v>
      </c>
      <c r="D5580" t="str">
        <f t="shared" si="265"/>
        <v>11</v>
      </c>
      <c r="E5580" t="str">
        <f t="shared" si="266"/>
        <v>1D7C00</v>
      </c>
      <c r="F5580" t="str">
        <f t="shared" si="267"/>
        <v>1D7C11</v>
      </c>
      <c r="G5580" t="s">
        <v>10989</v>
      </c>
    </row>
    <row r="5581" spans="1:7" x14ac:dyDescent="0.45">
      <c r="A5581">
        <v>85</v>
      </c>
      <c r="B5581">
        <v>3774</v>
      </c>
      <c r="C5581">
        <v>18</v>
      </c>
      <c r="D5581" t="str">
        <f t="shared" si="265"/>
        <v>12</v>
      </c>
      <c r="E5581" t="str">
        <f t="shared" si="266"/>
        <v>1D7C00</v>
      </c>
      <c r="F5581" t="str">
        <f t="shared" si="267"/>
        <v>1D7C12</v>
      </c>
      <c r="G5581" t="s">
        <v>2800</v>
      </c>
    </row>
    <row r="5582" spans="1:7" x14ac:dyDescent="0.45">
      <c r="A5582">
        <v>85</v>
      </c>
      <c r="B5582">
        <v>3774</v>
      </c>
      <c r="C5582">
        <v>19</v>
      </c>
      <c r="D5582" t="str">
        <f t="shared" si="265"/>
        <v>13</v>
      </c>
      <c r="E5582" t="str">
        <f t="shared" si="266"/>
        <v>1D7C00</v>
      </c>
      <c r="F5582" t="str">
        <f t="shared" si="267"/>
        <v>1D7C13</v>
      </c>
      <c r="G5582" t="s">
        <v>11071</v>
      </c>
    </row>
    <row r="5583" spans="1:7" x14ac:dyDescent="0.45">
      <c r="A5583">
        <v>85</v>
      </c>
      <c r="B5583">
        <v>3774</v>
      </c>
      <c r="C5583">
        <v>20</v>
      </c>
      <c r="D5583" t="str">
        <f t="shared" si="265"/>
        <v>14</v>
      </c>
      <c r="E5583" t="str">
        <f t="shared" si="266"/>
        <v>1D7C00</v>
      </c>
      <c r="F5583" t="str">
        <f t="shared" si="267"/>
        <v>1D7C14</v>
      </c>
      <c r="G5583" t="s">
        <v>11072</v>
      </c>
    </row>
    <row r="5584" spans="1:7" x14ac:dyDescent="0.45">
      <c r="A5584">
        <v>85</v>
      </c>
      <c r="B5584">
        <v>3774</v>
      </c>
      <c r="C5584">
        <v>21</v>
      </c>
      <c r="D5584" t="str">
        <f t="shared" si="265"/>
        <v>15</v>
      </c>
      <c r="E5584" t="str">
        <f t="shared" si="266"/>
        <v>1D7C00</v>
      </c>
      <c r="F5584" t="str">
        <f t="shared" si="267"/>
        <v>1D7C15</v>
      </c>
      <c r="G5584" t="s">
        <v>2800</v>
      </c>
    </row>
    <row r="5585" spans="1:7" x14ac:dyDescent="0.45">
      <c r="A5585">
        <v>85</v>
      </c>
      <c r="B5585">
        <v>3774</v>
      </c>
      <c r="C5585">
        <v>22</v>
      </c>
      <c r="D5585" t="str">
        <f t="shared" si="265"/>
        <v>16</v>
      </c>
      <c r="E5585" t="str">
        <f t="shared" si="266"/>
        <v>1D7C00</v>
      </c>
      <c r="F5585" t="str">
        <f t="shared" si="267"/>
        <v>1D7C16</v>
      </c>
      <c r="G5585" t="s">
        <v>11073</v>
      </c>
    </row>
    <row r="5586" spans="1:7" x14ac:dyDescent="0.45">
      <c r="A5586">
        <v>85</v>
      </c>
      <c r="B5586">
        <v>3774</v>
      </c>
      <c r="C5586">
        <v>23</v>
      </c>
      <c r="D5586" t="str">
        <f t="shared" si="265"/>
        <v>17</v>
      </c>
      <c r="E5586" t="str">
        <f t="shared" si="266"/>
        <v>1D7C00</v>
      </c>
      <c r="F5586" t="str">
        <f t="shared" si="267"/>
        <v>1D7C17</v>
      </c>
      <c r="G5586" t="s">
        <v>11074</v>
      </c>
    </row>
    <row r="5587" spans="1:7" x14ac:dyDescent="0.45">
      <c r="A5587">
        <v>85</v>
      </c>
      <c r="B5587">
        <v>3774</v>
      </c>
      <c r="C5587">
        <v>24</v>
      </c>
      <c r="D5587" t="str">
        <f t="shared" si="265"/>
        <v>18</v>
      </c>
      <c r="E5587" t="str">
        <f t="shared" si="266"/>
        <v>1D7C00</v>
      </c>
      <c r="F5587" t="str">
        <f t="shared" si="267"/>
        <v>1D7C18</v>
      </c>
      <c r="G5587" t="s">
        <v>11075</v>
      </c>
    </row>
    <row r="5588" spans="1:7" x14ac:dyDescent="0.45">
      <c r="A5588">
        <v>85</v>
      </c>
      <c r="B5588">
        <v>3774</v>
      </c>
      <c r="C5588">
        <v>25</v>
      </c>
      <c r="D5588" t="str">
        <f t="shared" si="265"/>
        <v>19</v>
      </c>
      <c r="E5588" t="str">
        <f t="shared" si="266"/>
        <v>1D7C00</v>
      </c>
      <c r="F5588" t="str">
        <f t="shared" si="267"/>
        <v>1D7C19</v>
      </c>
      <c r="G5588" t="s">
        <v>11076</v>
      </c>
    </row>
    <row r="5589" spans="1:7" x14ac:dyDescent="0.45">
      <c r="A5589">
        <v>85</v>
      </c>
      <c r="B5589">
        <v>3774</v>
      </c>
      <c r="C5589">
        <v>26</v>
      </c>
      <c r="D5589" t="str">
        <f t="shared" si="265"/>
        <v>1A</v>
      </c>
      <c r="E5589" t="str">
        <f t="shared" si="266"/>
        <v>1D7C00</v>
      </c>
      <c r="F5589" t="str">
        <f t="shared" si="267"/>
        <v>1D7C1A</v>
      </c>
      <c r="G5589" t="s">
        <v>11077</v>
      </c>
    </row>
    <row r="5590" spans="1:7" x14ac:dyDescent="0.45">
      <c r="A5590">
        <v>85</v>
      </c>
      <c r="B5590">
        <v>3774</v>
      </c>
      <c r="C5590">
        <v>27</v>
      </c>
      <c r="D5590" t="str">
        <f t="shared" si="265"/>
        <v>1B</v>
      </c>
      <c r="E5590" t="str">
        <f t="shared" si="266"/>
        <v>1D7C00</v>
      </c>
      <c r="F5590" t="str">
        <f t="shared" si="267"/>
        <v>1D7C1B</v>
      </c>
      <c r="G5590" t="s">
        <v>2117</v>
      </c>
    </row>
    <row r="5591" spans="1:7" x14ac:dyDescent="0.45">
      <c r="A5591">
        <v>85</v>
      </c>
      <c r="B5591">
        <v>3774</v>
      </c>
      <c r="C5591">
        <v>28</v>
      </c>
      <c r="D5591" t="str">
        <f t="shared" si="265"/>
        <v>1C</v>
      </c>
      <c r="E5591" t="str">
        <f t="shared" si="266"/>
        <v>1D7C00</v>
      </c>
      <c r="F5591" t="str">
        <f t="shared" si="267"/>
        <v>1D7C1C</v>
      </c>
      <c r="G5591" t="s">
        <v>8957</v>
      </c>
    </row>
    <row r="5592" spans="1:7" x14ac:dyDescent="0.45">
      <c r="A5592">
        <v>85</v>
      </c>
      <c r="B5592">
        <v>3774</v>
      </c>
      <c r="C5592">
        <v>29</v>
      </c>
      <c r="D5592" t="str">
        <f t="shared" si="265"/>
        <v>1D</v>
      </c>
      <c r="E5592" t="str">
        <f t="shared" si="266"/>
        <v>1D7C00</v>
      </c>
      <c r="F5592" t="str">
        <f t="shared" si="267"/>
        <v>1D7C1D</v>
      </c>
      <c r="G5592" t="s">
        <v>8621</v>
      </c>
    </row>
    <row r="5593" spans="1:7" x14ac:dyDescent="0.45">
      <c r="A5593">
        <v>85</v>
      </c>
      <c r="B5593">
        <v>3774</v>
      </c>
      <c r="C5593">
        <v>30</v>
      </c>
      <c r="D5593" t="str">
        <f t="shared" si="265"/>
        <v>1E</v>
      </c>
      <c r="E5593" t="str">
        <f t="shared" si="266"/>
        <v>1D7C00</v>
      </c>
      <c r="F5593" t="str">
        <f t="shared" si="267"/>
        <v>1D7C1E</v>
      </c>
      <c r="G5593" t="s">
        <v>2120</v>
      </c>
    </row>
    <row r="5594" spans="1:7" x14ac:dyDescent="0.45">
      <c r="A5594">
        <v>85</v>
      </c>
      <c r="B5594">
        <v>3774</v>
      </c>
      <c r="C5594">
        <v>31</v>
      </c>
      <c r="D5594" t="str">
        <f t="shared" si="265"/>
        <v>1F</v>
      </c>
      <c r="E5594" t="str">
        <f t="shared" si="266"/>
        <v>1D7C00</v>
      </c>
      <c r="F5594" t="str">
        <f t="shared" si="267"/>
        <v>1D7C1F</v>
      </c>
      <c r="G5594" t="s">
        <v>2121</v>
      </c>
    </row>
    <row r="5595" spans="1:7" x14ac:dyDescent="0.45">
      <c r="A5595">
        <v>85</v>
      </c>
      <c r="B5595">
        <v>3774</v>
      </c>
      <c r="C5595">
        <v>32</v>
      </c>
      <c r="D5595" t="str">
        <f t="shared" si="265"/>
        <v>20</v>
      </c>
      <c r="E5595" t="str">
        <f t="shared" si="266"/>
        <v>1D7C00</v>
      </c>
      <c r="F5595" t="str">
        <f t="shared" si="267"/>
        <v>1D7C20</v>
      </c>
      <c r="G5595" t="s">
        <v>2122</v>
      </c>
    </row>
    <row r="5596" spans="1:7" x14ac:dyDescent="0.45">
      <c r="A5596">
        <v>85</v>
      </c>
      <c r="B5596">
        <v>3774</v>
      </c>
      <c r="C5596">
        <v>33</v>
      </c>
      <c r="D5596" t="str">
        <f t="shared" si="265"/>
        <v>21</v>
      </c>
      <c r="E5596" t="str">
        <f t="shared" si="266"/>
        <v>1D7C00</v>
      </c>
      <c r="F5596" t="str">
        <f t="shared" si="267"/>
        <v>1D7C21</v>
      </c>
      <c r="G5596" t="s">
        <v>2123</v>
      </c>
    </row>
    <row r="5597" spans="1:7" x14ac:dyDescent="0.45">
      <c r="A5597">
        <v>85</v>
      </c>
      <c r="B5597">
        <v>3774</v>
      </c>
      <c r="C5597">
        <v>34</v>
      </c>
      <c r="D5597" t="str">
        <f t="shared" si="265"/>
        <v>22</v>
      </c>
      <c r="E5597" t="str">
        <f t="shared" si="266"/>
        <v>1D7C00</v>
      </c>
      <c r="F5597" t="str">
        <f t="shared" si="267"/>
        <v>1D7C22</v>
      </c>
      <c r="G5597" t="s">
        <v>9118</v>
      </c>
    </row>
    <row r="5598" spans="1:7" x14ac:dyDescent="0.45">
      <c r="A5598">
        <v>85</v>
      </c>
      <c r="B5598">
        <v>3774</v>
      </c>
      <c r="C5598">
        <v>35</v>
      </c>
      <c r="D5598" t="str">
        <f t="shared" si="265"/>
        <v>23</v>
      </c>
      <c r="E5598" t="str">
        <f t="shared" si="266"/>
        <v>1D7C00</v>
      </c>
      <c r="F5598" t="str">
        <f t="shared" si="267"/>
        <v>1D7C23</v>
      </c>
      <c r="G5598" t="s">
        <v>2125</v>
      </c>
    </row>
    <row r="5599" spans="1:7" x14ac:dyDescent="0.45">
      <c r="A5599">
        <v>85</v>
      </c>
      <c r="B5599">
        <v>3774</v>
      </c>
      <c r="C5599">
        <v>36</v>
      </c>
      <c r="D5599" t="str">
        <f t="shared" si="265"/>
        <v>24</v>
      </c>
      <c r="E5599" t="str">
        <f t="shared" si="266"/>
        <v>1D7C00</v>
      </c>
      <c r="F5599" t="str">
        <f t="shared" si="267"/>
        <v>1D7C24</v>
      </c>
      <c r="G5599" t="s">
        <v>9119</v>
      </c>
    </row>
    <row r="5600" spans="1:7" x14ac:dyDescent="0.45">
      <c r="A5600">
        <v>85</v>
      </c>
      <c r="B5600">
        <v>3774</v>
      </c>
      <c r="C5600">
        <v>37</v>
      </c>
      <c r="D5600" t="str">
        <f t="shared" si="265"/>
        <v>25</v>
      </c>
      <c r="E5600" t="str">
        <f t="shared" si="266"/>
        <v>1D7C00</v>
      </c>
      <c r="F5600" t="str">
        <f t="shared" si="267"/>
        <v>1D7C25</v>
      </c>
      <c r="G5600" t="s">
        <v>9120</v>
      </c>
    </row>
    <row r="5601" spans="1:7" x14ac:dyDescent="0.45">
      <c r="A5601">
        <v>85</v>
      </c>
      <c r="B5601">
        <v>3774</v>
      </c>
      <c r="C5601">
        <v>38</v>
      </c>
      <c r="D5601" t="str">
        <f t="shared" si="265"/>
        <v>26</v>
      </c>
      <c r="E5601" t="str">
        <f t="shared" si="266"/>
        <v>1D7C00</v>
      </c>
      <c r="F5601" t="str">
        <f t="shared" si="267"/>
        <v>1D7C26</v>
      </c>
      <c r="G5601" t="s">
        <v>2128</v>
      </c>
    </row>
    <row r="5602" spans="1:7" x14ac:dyDescent="0.45">
      <c r="A5602">
        <v>85</v>
      </c>
      <c r="B5602">
        <v>3774</v>
      </c>
      <c r="C5602">
        <v>39</v>
      </c>
      <c r="D5602" t="str">
        <f t="shared" si="265"/>
        <v>27</v>
      </c>
      <c r="E5602" t="str">
        <f t="shared" si="266"/>
        <v>1D7C00</v>
      </c>
      <c r="F5602" t="str">
        <f t="shared" si="267"/>
        <v>1D7C27</v>
      </c>
      <c r="G5602" t="s">
        <v>2129</v>
      </c>
    </row>
    <row r="5603" spans="1:7" x14ac:dyDescent="0.45">
      <c r="A5603">
        <v>85</v>
      </c>
      <c r="B5603">
        <v>3774</v>
      </c>
      <c r="C5603">
        <v>40</v>
      </c>
      <c r="D5603" t="str">
        <f t="shared" si="265"/>
        <v>28</v>
      </c>
      <c r="E5603" t="str">
        <f t="shared" si="266"/>
        <v>1D7C00</v>
      </c>
      <c r="F5603" t="str">
        <f t="shared" si="267"/>
        <v>1D7C28</v>
      </c>
      <c r="G5603" t="s">
        <v>2131</v>
      </c>
    </row>
    <row r="5604" spans="1:7" x14ac:dyDescent="0.45">
      <c r="A5604">
        <v>85</v>
      </c>
      <c r="B5604">
        <v>3774</v>
      </c>
      <c r="C5604">
        <v>41</v>
      </c>
      <c r="D5604" t="str">
        <f t="shared" si="265"/>
        <v>29</v>
      </c>
      <c r="E5604" t="str">
        <f t="shared" si="266"/>
        <v>1D7C00</v>
      </c>
      <c r="F5604" t="str">
        <f t="shared" si="267"/>
        <v>1D7C29</v>
      </c>
      <c r="G5604" t="s">
        <v>2132</v>
      </c>
    </row>
    <row r="5605" spans="1:7" x14ac:dyDescent="0.45">
      <c r="A5605">
        <v>86</v>
      </c>
      <c r="B5605">
        <v>3775</v>
      </c>
      <c r="C5605">
        <v>1</v>
      </c>
      <c r="D5605" t="str">
        <f t="shared" si="265"/>
        <v>1</v>
      </c>
      <c r="E5605" t="str">
        <f t="shared" si="266"/>
        <v>1D7E00</v>
      </c>
      <c r="F5605" t="str">
        <f t="shared" si="267"/>
        <v>1D7E01</v>
      </c>
      <c r="G5605" t="s">
        <v>11078</v>
      </c>
    </row>
    <row r="5606" spans="1:7" x14ac:dyDescent="0.45">
      <c r="A5606">
        <v>86</v>
      </c>
      <c r="B5606">
        <v>3775</v>
      </c>
      <c r="C5606">
        <v>2</v>
      </c>
      <c r="D5606" t="str">
        <f t="shared" si="265"/>
        <v>2</v>
      </c>
      <c r="E5606" t="str">
        <f t="shared" si="266"/>
        <v>1D7E00</v>
      </c>
      <c r="F5606" t="str">
        <f t="shared" si="267"/>
        <v>1D7E02</v>
      </c>
      <c r="G5606" t="s">
        <v>11079</v>
      </c>
    </row>
    <row r="5607" spans="1:7" x14ac:dyDescent="0.45">
      <c r="A5607">
        <v>86</v>
      </c>
      <c r="B5607">
        <v>3775</v>
      </c>
      <c r="C5607">
        <v>3</v>
      </c>
      <c r="D5607" t="str">
        <f t="shared" si="265"/>
        <v>3</v>
      </c>
      <c r="E5607" t="str">
        <f t="shared" si="266"/>
        <v>1D7E00</v>
      </c>
      <c r="F5607" t="str">
        <f t="shared" si="267"/>
        <v>1D7E03</v>
      </c>
      <c r="G5607" t="s">
        <v>11080</v>
      </c>
    </row>
    <row r="5608" spans="1:7" x14ac:dyDescent="0.45">
      <c r="A5608">
        <v>86</v>
      </c>
      <c r="B5608">
        <v>3775</v>
      </c>
      <c r="C5608">
        <v>4</v>
      </c>
      <c r="D5608" t="str">
        <f t="shared" si="265"/>
        <v>4</v>
      </c>
      <c r="E5608" t="str">
        <f t="shared" si="266"/>
        <v>1D7E00</v>
      </c>
      <c r="F5608" t="str">
        <f t="shared" si="267"/>
        <v>1D7E04</v>
      </c>
      <c r="G5608" t="s">
        <v>11081</v>
      </c>
    </row>
    <row r="5609" spans="1:7" x14ac:dyDescent="0.45">
      <c r="A5609">
        <v>86</v>
      </c>
      <c r="B5609">
        <v>3775</v>
      </c>
      <c r="C5609">
        <v>5</v>
      </c>
      <c r="D5609" t="str">
        <f t="shared" si="265"/>
        <v>5</v>
      </c>
      <c r="E5609" t="str">
        <f t="shared" si="266"/>
        <v>1D7E00</v>
      </c>
      <c r="F5609" t="str">
        <f t="shared" si="267"/>
        <v>1D7E05</v>
      </c>
      <c r="G5609" t="s">
        <v>11082</v>
      </c>
    </row>
    <row r="5610" spans="1:7" x14ac:dyDescent="0.45">
      <c r="A5610">
        <v>86</v>
      </c>
      <c r="B5610">
        <v>3775</v>
      </c>
      <c r="C5610">
        <v>6</v>
      </c>
      <c r="D5610" t="str">
        <f t="shared" si="265"/>
        <v>6</v>
      </c>
      <c r="E5610" t="str">
        <f t="shared" si="266"/>
        <v>1D7E00</v>
      </c>
      <c r="F5610" t="str">
        <f t="shared" si="267"/>
        <v>1D7E06</v>
      </c>
      <c r="G5610" t="s">
        <v>11083</v>
      </c>
    </row>
    <row r="5611" spans="1:7" x14ac:dyDescent="0.45">
      <c r="A5611">
        <v>86</v>
      </c>
      <c r="B5611">
        <v>3775</v>
      </c>
      <c r="C5611">
        <v>7</v>
      </c>
      <c r="D5611" t="str">
        <f t="shared" si="265"/>
        <v>7</v>
      </c>
      <c r="E5611" t="str">
        <f t="shared" si="266"/>
        <v>1D7E00</v>
      </c>
      <c r="F5611" t="str">
        <f t="shared" si="267"/>
        <v>1D7E07</v>
      </c>
      <c r="G5611" t="s">
        <v>11084</v>
      </c>
    </row>
    <row r="5612" spans="1:7" x14ac:dyDescent="0.45">
      <c r="A5612">
        <v>86</v>
      </c>
      <c r="B5612">
        <v>3775</v>
      </c>
      <c r="C5612">
        <v>8</v>
      </c>
      <c r="D5612" t="str">
        <f t="shared" si="265"/>
        <v>8</v>
      </c>
      <c r="E5612" t="str">
        <f t="shared" si="266"/>
        <v>1D7E00</v>
      </c>
      <c r="F5612" t="str">
        <f t="shared" si="267"/>
        <v>1D7E08</v>
      </c>
      <c r="G5612" t="s">
        <v>11085</v>
      </c>
    </row>
    <row r="5613" spans="1:7" x14ac:dyDescent="0.45">
      <c r="A5613">
        <v>86</v>
      </c>
      <c r="B5613">
        <v>3775</v>
      </c>
      <c r="C5613">
        <v>9</v>
      </c>
      <c r="D5613" t="str">
        <f t="shared" si="265"/>
        <v>9</v>
      </c>
      <c r="E5613" t="str">
        <f t="shared" si="266"/>
        <v>1D7E00</v>
      </c>
      <c r="F5613" t="str">
        <f t="shared" si="267"/>
        <v>1D7E09</v>
      </c>
      <c r="G5613" t="s">
        <v>11086</v>
      </c>
    </row>
    <row r="5614" spans="1:7" x14ac:dyDescent="0.45">
      <c r="A5614">
        <v>86</v>
      </c>
      <c r="B5614">
        <v>3775</v>
      </c>
      <c r="C5614">
        <v>10</v>
      </c>
      <c r="D5614" t="str">
        <f t="shared" si="265"/>
        <v>A</v>
      </c>
      <c r="E5614" t="str">
        <f t="shared" si="266"/>
        <v>1D7E00</v>
      </c>
      <c r="F5614" t="str">
        <f t="shared" si="267"/>
        <v>1D7E0A</v>
      </c>
      <c r="G5614" t="s">
        <v>11087</v>
      </c>
    </row>
    <row r="5615" spans="1:7" x14ac:dyDescent="0.45">
      <c r="A5615">
        <v>86</v>
      </c>
      <c r="B5615">
        <v>3775</v>
      </c>
      <c r="C5615">
        <v>11</v>
      </c>
      <c r="D5615" t="str">
        <f t="shared" si="265"/>
        <v>B</v>
      </c>
      <c r="E5615" t="str">
        <f t="shared" si="266"/>
        <v>1D7E00</v>
      </c>
      <c r="F5615" t="str">
        <f t="shared" si="267"/>
        <v>1D7E0B</v>
      </c>
      <c r="G5615" t="s">
        <v>11088</v>
      </c>
    </row>
    <row r="5616" spans="1:7" x14ac:dyDescent="0.45">
      <c r="A5616">
        <v>86</v>
      </c>
      <c r="B5616">
        <v>3775</v>
      </c>
      <c r="C5616">
        <v>12</v>
      </c>
      <c r="D5616" t="str">
        <f t="shared" si="265"/>
        <v>C</v>
      </c>
      <c r="E5616" t="str">
        <f t="shared" si="266"/>
        <v>1D7E00</v>
      </c>
      <c r="F5616" t="str">
        <f t="shared" si="267"/>
        <v>1D7E0C</v>
      </c>
      <c r="G5616" t="s">
        <v>11089</v>
      </c>
    </row>
    <row r="5617" spans="1:7" x14ac:dyDescent="0.45">
      <c r="A5617">
        <v>86</v>
      </c>
      <c r="B5617">
        <v>3775</v>
      </c>
      <c r="C5617">
        <v>13</v>
      </c>
      <c r="D5617" t="str">
        <f t="shared" si="265"/>
        <v>D</v>
      </c>
      <c r="E5617" t="str">
        <f t="shared" si="266"/>
        <v>1D7E00</v>
      </c>
      <c r="F5617" t="str">
        <f t="shared" si="267"/>
        <v>1D7E0D</v>
      </c>
      <c r="G5617" t="s">
        <v>11090</v>
      </c>
    </row>
    <row r="5618" spans="1:7" x14ac:dyDescent="0.45">
      <c r="A5618">
        <v>86</v>
      </c>
      <c r="B5618">
        <v>3775</v>
      </c>
      <c r="C5618">
        <v>14</v>
      </c>
      <c r="D5618" t="str">
        <f t="shared" si="265"/>
        <v>E</v>
      </c>
      <c r="E5618" t="str">
        <f t="shared" si="266"/>
        <v>1D7E00</v>
      </c>
      <c r="F5618" t="str">
        <f t="shared" si="267"/>
        <v>1D7E0E</v>
      </c>
      <c r="G5618" t="s">
        <v>11091</v>
      </c>
    </row>
    <row r="5619" spans="1:7" x14ac:dyDescent="0.45">
      <c r="A5619">
        <v>86</v>
      </c>
      <c r="B5619">
        <v>3775</v>
      </c>
      <c r="C5619">
        <v>15</v>
      </c>
      <c r="D5619" t="str">
        <f t="shared" si="265"/>
        <v>F</v>
      </c>
      <c r="E5619" t="str">
        <f t="shared" si="266"/>
        <v>1D7E00</v>
      </c>
      <c r="F5619" t="str">
        <f t="shared" si="267"/>
        <v>1D7E0F</v>
      </c>
      <c r="G5619" t="s">
        <v>11092</v>
      </c>
    </row>
    <row r="5620" spans="1:7" x14ac:dyDescent="0.45">
      <c r="A5620">
        <v>86</v>
      </c>
      <c r="B5620">
        <v>3775</v>
      </c>
      <c r="C5620">
        <v>16</v>
      </c>
      <c r="D5620" t="str">
        <f t="shared" si="265"/>
        <v>10</v>
      </c>
      <c r="E5620" t="str">
        <f t="shared" si="266"/>
        <v>1D7E00</v>
      </c>
      <c r="F5620" t="str">
        <f t="shared" si="267"/>
        <v>1D7E10</v>
      </c>
      <c r="G5620" t="s">
        <v>11093</v>
      </c>
    </row>
    <row r="5621" spans="1:7" x14ac:dyDescent="0.45">
      <c r="A5621">
        <v>86</v>
      </c>
      <c r="B5621">
        <v>3775</v>
      </c>
      <c r="C5621">
        <v>17</v>
      </c>
      <c r="D5621" t="str">
        <f t="shared" si="265"/>
        <v>11</v>
      </c>
      <c r="E5621" t="str">
        <f t="shared" si="266"/>
        <v>1D7E00</v>
      </c>
      <c r="F5621" t="str">
        <f t="shared" si="267"/>
        <v>1D7E11</v>
      </c>
      <c r="G5621" t="s">
        <v>11094</v>
      </c>
    </row>
    <row r="5622" spans="1:7" x14ac:dyDescent="0.45">
      <c r="A5622">
        <v>86</v>
      </c>
      <c r="B5622">
        <v>3775</v>
      </c>
      <c r="C5622">
        <v>18</v>
      </c>
      <c r="D5622" t="str">
        <f t="shared" si="265"/>
        <v>12</v>
      </c>
      <c r="E5622" t="str">
        <f t="shared" si="266"/>
        <v>1D7E00</v>
      </c>
      <c r="F5622" t="str">
        <f t="shared" si="267"/>
        <v>1D7E12</v>
      </c>
      <c r="G5622" t="s">
        <v>11095</v>
      </c>
    </row>
    <row r="5623" spans="1:7" x14ac:dyDescent="0.45">
      <c r="A5623">
        <v>86</v>
      </c>
      <c r="B5623">
        <v>3775</v>
      </c>
      <c r="C5623">
        <v>19</v>
      </c>
      <c r="D5623" t="str">
        <f t="shared" si="265"/>
        <v>13</v>
      </c>
      <c r="E5623" t="str">
        <f t="shared" si="266"/>
        <v>1D7E00</v>
      </c>
      <c r="F5623" t="str">
        <f t="shared" si="267"/>
        <v>1D7E13</v>
      </c>
      <c r="G5623" t="s">
        <v>11096</v>
      </c>
    </row>
    <row r="5624" spans="1:7" x14ac:dyDescent="0.45">
      <c r="A5624">
        <v>86</v>
      </c>
      <c r="B5624">
        <v>3775</v>
      </c>
      <c r="C5624">
        <v>20</v>
      </c>
      <c r="D5624" t="str">
        <f t="shared" si="265"/>
        <v>14</v>
      </c>
      <c r="E5624" t="str">
        <f t="shared" si="266"/>
        <v>1D7E00</v>
      </c>
      <c r="F5624" t="str">
        <f t="shared" si="267"/>
        <v>1D7E14</v>
      </c>
      <c r="G5624" t="s">
        <v>11097</v>
      </c>
    </row>
    <row r="5625" spans="1:7" x14ac:dyDescent="0.45">
      <c r="A5625">
        <v>86</v>
      </c>
      <c r="B5625">
        <v>3775</v>
      </c>
      <c r="C5625">
        <v>21</v>
      </c>
      <c r="D5625" t="str">
        <f t="shared" si="265"/>
        <v>15</v>
      </c>
      <c r="E5625" t="str">
        <f t="shared" si="266"/>
        <v>1D7E00</v>
      </c>
      <c r="F5625" t="str">
        <f t="shared" si="267"/>
        <v>1D7E15</v>
      </c>
      <c r="G5625" t="s">
        <v>11098</v>
      </c>
    </row>
    <row r="5626" spans="1:7" x14ac:dyDescent="0.45">
      <c r="A5626">
        <v>86</v>
      </c>
      <c r="B5626">
        <v>3775</v>
      </c>
      <c r="C5626">
        <v>22</v>
      </c>
      <c r="D5626" t="str">
        <f t="shared" si="265"/>
        <v>16</v>
      </c>
      <c r="E5626" t="str">
        <f t="shared" si="266"/>
        <v>1D7E00</v>
      </c>
      <c r="F5626" t="str">
        <f t="shared" si="267"/>
        <v>1D7E16</v>
      </c>
      <c r="G5626" t="s">
        <v>11099</v>
      </c>
    </row>
    <row r="5627" spans="1:7" x14ac:dyDescent="0.45">
      <c r="A5627">
        <v>86</v>
      </c>
      <c r="B5627">
        <v>3775</v>
      </c>
      <c r="C5627">
        <v>23</v>
      </c>
      <c r="D5627" t="str">
        <f t="shared" si="265"/>
        <v>17</v>
      </c>
      <c r="E5627" t="str">
        <f t="shared" si="266"/>
        <v>1D7E00</v>
      </c>
      <c r="F5627" t="str">
        <f t="shared" si="267"/>
        <v>1D7E17</v>
      </c>
      <c r="G5627" t="s">
        <v>11100</v>
      </c>
    </row>
    <row r="5628" spans="1:7" x14ac:dyDescent="0.45">
      <c r="A5628">
        <v>86</v>
      </c>
      <c r="B5628">
        <v>3775</v>
      </c>
      <c r="C5628">
        <v>24</v>
      </c>
      <c r="D5628" t="str">
        <f t="shared" si="265"/>
        <v>18</v>
      </c>
      <c r="E5628" t="str">
        <f t="shared" si="266"/>
        <v>1D7E00</v>
      </c>
      <c r="F5628" t="str">
        <f t="shared" si="267"/>
        <v>1D7E18</v>
      </c>
      <c r="G5628" t="s">
        <v>11101</v>
      </c>
    </row>
    <row r="5629" spans="1:7" x14ac:dyDescent="0.45">
      <c r="A5629">
        <v>86</v>
      </c>
      <c r="B5629">
        <v>3775</v>
      </c>
      <c r="C5629">
        <v>25</v>
      </c>
      <c r="D5629" t="str">
        <f t="shared" si="265"/>
        <v>19</v>
      </c>
      <c r="E5629" t="str">
        <f t="shared" si="266"/>
        <v>1D7E00</v>
      </c>
      <c r="F5629" t="str">
        <f t="shared" si="267"/>
        <v>1D7E19</v>
      </c>
      <c r="G5629" t="s">
        <v>11102</v>
      </c>
    </row>
    <row r="5630" spans="1:7" x14ac:dyDescent="0.45">
      <c r="A5630">
        <v>86</v>
      </c>
      <c r="B5630">
        <v>3775</v>
      </c>
      <c r="C5630">
        <v>26</v>
      </c>
      <c r="D5630" t="str">
        <f t="shared" si="265"/>
        <v>1A</v>
      </c>
      <c r="E5630" t="str">
        <f t="shared" si="266"/>
        <v>1D7E00</v>
      </c>
      <c r="F5630" t="str">
        <f t="shared" si="267"/>
        <v>1D7E1A</v>
      </c>
      <c r="G5630" t="s">
        <v>11103</v>
      </c>
    </row>
    <row r="5631" spans="1:7" x14ac:dyDescent="0.45">
      <c r="A5631">
        <v>86</v>
      </c>
      <c r="B5631">
        <v>3775</v>
      </c>
      <c r="C5631">
        <v>27</v>
      </c>
      <c r="D5631" t="str">
        <f t="shared" si="265"/>
        <v>1B</v>
      </c>
      <c r="E5631" t="str">
        <f t="shared" si="266"/>
        <v>1D7E00</v>
      </c>
      <c r="F5631" t="str">
        <f t="shared" si="267"/>
        <v>1D7E1B</v>
      </c>
      <c r="G5631" t="s">
        <v>11104</v>
      </c>
    </row>
    <row r="5632" spans="1:7" x14ac:dyDescent="0.45">
      <c r="A5632">
        <v>86</v>
      </c>
      <c r="B5632">
        <v>3775</v>
      </c>
      <c r="C5632">
        <v>28</v>
      </c>
      <c r="D5632" t="str">
        <f t="shared" si="265"/>
        <v>1C</v>
      </c>
      <c r="E5632" t="str">
        <f t="shared" si="266"/>
        <v>1D7E00</v>
      </c>
      <c r="F5632" t="str">
        <f t="shared" si="267"/>
        <v>1D7E1C</v>
      </c>
      <c r="G5632" t="s">
        <v>11105</v>
      </c>
    </row>
    <row r="5633" spans="1:7" x14ac:dyDescent="0.45">
      <c r="A5633">
        <v>86</v>
      </c>
      <c r="B5633">
        <v>3775</v>
      </c>
      <c r="C5633">
        <v>29</v>
      </c>
      <c r="D5633" t="str">
        <f t="shared" si="265"/>
        <v>1D</v>
      </c>
      <c r="E5633" t="str">
        <f t="shared" si="266"/>
        <v>1D7E00</v>
      </c>
      <c r="F5633" t="str">
        <f t="shared" si="267"/>
        <v>1D7E1D</v>
      </c>
      <c r="G5633" t="s">
        <v>11106</v>
      </c>
    </row>
    <row r="5634" spans="1:7" x14ac:dyDescent="0.45">
      <c r="A5634">
        <v>86</v>
      </c>
      <c r="B5634">
        <v>3775</v>
      </c>
      <c r="C5634">
        <v>30</v>
      </c>
      <c r="D5634" t="str">
        <f t="shared" si="265"/>
        <v>1E</v>
      </c>
      <c r="E5634" t="str">
        <f t="shared" si="266"/>
        <v>1D7E00</v>
      </c>
      <c r="F5634" t="str">
        <f t="shared" si="267"/>
        <v>1D7E1E</v>
      </c>
      <c r="G5634" t="s">
        <v>11107</v>
      </c>
    </row>
    <row r="5635" spans="1:7" x14ac:dyDescent="0.45">
      <c r="A5635">
        <v>86</v>
      </c>
      <c r="B5635">
        <v>3775</v>
      </c>
      <c r="C5635">
        <v>31</v>
      </c>
      <c r="D5635" t="str">
        <f t="shared" ref="D5635:D5698" si="268">DEC2HEX(C5635)</f>
        <v>1F</v>
      </c>
      <c r="E5635" t="str">
        <f t="shared" ref="E5635:E5698" si="269">DEC2HEX(_xlfn.BITLSHIFT(B5635,9))</f>
        <v>1D7E00</v>
      </c>
      <c r="F5635" t="str">
        <f t="shared" ref="F5635:F5698" si="270">DEC2HEX(_xlfn.BITOR(HEX2DEC(D5635),HEX2DEC(E5635)))</f>
        <v>1D7E1F</v>
      </c>
      <c r="G5635" t="s">
        <v>11108</v>
      </c>
    </row>
    <row r="5636" spans="1:7" x14ac:dyDescent="0.45">
      <c r="A5636">
        <v>86</v>
      </c>
      <c r="B5636">
        <v>3775</v>
      </c>
      <c r="C5636">
        <v>32</v>
      </c>
      <c r="D5636" t="str">
        <f t="shared" si="268"/>
        <v>20</v>
      </c>
      <c r="E5636" t="str">
        <f t="shared" si="269"/>
        <v>1D7E00</v>
      </c>
      <c r="F5636" t="str">
        <f t="shared" si="270"/>
        <v>1D7E20</v>
      </c>
      <c r="G5636" t="s">
        <v>11109</v>
      </c>
    </row>
    <row r="5637" spans="1:7" x14ac:dyDescent="0.45">
      <c r="A5637">
        <v>86</v>
      </c>
      <c r="B5637">
        <v>3775</v>
      </c>
      <c r="C5637">
        <v>33</v>
      </c>
      <c r="D5637" t="str">
        <f t="shared" si="268"/>
        <v>21</v>
      </c>
      <c r="E5637" t="str">
        <f t="shared" si="269"/>
        <v>1D7E00</v>
      </c>
      <c r="F5637" t="str">
        <f t="shared" si="270"/>
        <v>1D7E21</v>
      </c>
      <c r="G5637" t="s">
        <v>11110</v>
      </c>
    </row>
    <row r="5638" spans="1:7" x14ac:dyDescent="0.45">
      <c r="A5638">
        <v>86</v>
      </c>
      <c r="B5638">
        <v>3775</v>
      </c>
      <c r="C5638">
        <v>34</v>
      </c>
      <c r="D5638" t="str">
        <f t="shared" si="268"/>
        <v>22</v>
      </c>
      <c r="E5638" t="str">
        <f t="shared" si="269"/>
        <v>1D7E00</v>
      </c>
      <c r="F5638" t="str">
        <f t="shared" si="270"/>
        <v>1D7E22</v>
      </c>
      <c r="G5638" t="s">
        <v>4053</v>
      </c>
    </row>
    <row r="5639" spans="1:7" x14ac:dyDescent="0.45">
      <c r="A5639">
        <v>86</v>
      </c>
      <c r="B5639">
        <v>3775</v>
      </c>
      <c r="C5639">
        <v>35</v>
      </c>
      <c r="D5639" t="str">
        <f t="shared" si="268"/>
        <v>23</v>
      </c>
      <c r="E5639" t="str">
        <f t="shared" si="269"/>
        <v>1D7E00</v>
      </c>
      <c r="F5639" t="str">
        <f t="shared" si="270"/>
        <v>1D7E23</v>
      </c>
      <c r="G5639" t="s">
        <v>11111</v>
      </c>
    </row>
    <row r="5640" spans="1:7" x14ac:dyDescent="0.45">
      <c r="A5640">
        <v>86</v>
      </c>
      <c r="B5640">
        <v>3775</v>
      </c>
      <c r="C5640">
        <v>36</v>
      </c>
      <c r="D5640" t="str">
        <f t="shared" si="268"/>
        <v>24</v>
      </c>
      <c r="E5640" t="str">
        <f t="shared" si="269"/>
        <v>1D7E00</v>
      </c>
      <c r="F5640" t="str">
        <f t="shared" si="270"/>
        <v>1D7E24</v>
      </c>
      <c r="G5640" t="s">
        <v>11112</v>
      </c>
    </row>
    <row r="5641" spans="1:7" x14ac:dyDescent="0.45">
      <c r="A5641">
        <v>86</v>
      </c>
      <c r="B5641">
        <v>3775</v>
      </c>
      <c r="C5641">
        <v>37</v>
      </c>
      <c r="D5641" t="str">
        <f t="shared" si="268"/>
        <v>25</v>
      </c>
      <c r="E5641" t="str">
        <f t="shared" si="269"/>
        <v>1D7E00</v>
      </c>
      <c r="F5641" t="str">
        <f t="shared" si="270"/>
        <v>1D7E25</v>
      </c>
      <c r="G5641" t="s">
        <v>11113</v>
      </c>
    </row>
    <row r="5642" spans="1:7" x14ac:dyDescent="0.45">
      <c r="A5642">
        <v>86</v>
      </c>
      <c r="B5642">
        <v>3775</v>
      </c>
      <c r="C5642">
        <v>38</v>
      </c>
      <c r="D5642" t="str">
        <f t="shared" si="268"/>
        <v>26</v>
      </c>
      <c r="E5642" t="str">
        <f t="shared" si="269"/>
        <v>1D7E00</v>
      </c>
      <c r="F5642" t="str">
        <f t="shared" si="270"/>
        <v>1D7E26</v>
      </c>
      <c r="G5642" t="s">
        <v>11114</v>
      </c>
    </row>
    <row r="5643" spans="1:7" x14ac:dyDescent="0.45">
      <c r="A5643">
        <v>86</v>
      </c>
      <c r="B5643">
        <v>3775</v>
      </c>
      <c r="C5643">
        <v>39</v>
      </c>
      <c r="D5643" t="str">
        <f t="shared" si="268"/>
        <v>27</v>
      </c>
      <c r="E5643" t="str">
        <f t="shared" si="269"/>
        <v>1D7E00</v>
      </c>
      <c r="F5643" t="str">
        <f t="shared" si="270"/>
        <v>1D7E27</v>
      </c>
      <c r="G5643" t="s">
        <v>11115</v>
      </c>
    </row>
    <row r="5644" spans="1:7" x14ac:dyDescent="0.45">
      <c r="A5644">
        <v>86</v>
      </c>
      <c r="B5644">
        <v>3775</v>
      </c>
      <c r="C5644">
        <v>40</v>
      </c>
      <c r="D5644" t="str">
        <f t="shared" si="268"/>
        <v>28</v>
      </c>
      <c r="E5644" t="str">
        <f t="shared" si="269"/>
        <v>1D7E00</v>
      </c>
      <c r="F5644" t="str">
        <f t="shared" si="270"/>
        <v>1D7E28</v>
      </c>
      <c r="G5644" t="s">
        <v>11116</v>
      </c>
    </row>
    <row r="5645" spans="1:7" x14ac:dyDescent="0.45">
      <c r="A5645">
        <v>86</v>
      </c>
      <c r="B5645">
        <v>3775</v>
      </c>
      <c r="C5645">
        <v>41</v>
      </c>
      <c r="D5645" t="str">
        <f t="shared" si="268"/>
        <v>29</v>
      </c>
      <c r="E5645" t="str">
        <f t="shared" si="269"/>
        <v>1D7E00</v>
      </c>
      <c r="F5645" t="str">
        <f t="shared" si="270"/>
        <v>1D7E29</v>
      </c>
      <c r="G5645" t="s">
        <v>9216</v>
      </c>
    </row>
    <row r="5646" spans="1:7" x14ac:dyDescent="0.45">
      <c r="A5646">
        <v>86</v>
      </c>
      <c r="B5646">
        <v>3775</v>
      </c>
      <c r="C5646">
        <v>42</v>
      </c>
      <c r="D5646" t="str">
        <f t="shared" si="268"/>
        <v>2A</v>
      </c>
      <c r="E5646" t="str">
        <f t="shared" si="269"/>
        <v>1D7E00</v>
      </c>
      <c r="F5646" t="str">
        <f t="shared" si="270"/>
        <v>1D7E2A</v>
      </c>
      <c r="G5646" t="s">
        <v>11117</v>
      </c>
    </row>
    <row r="5647" spans="1:7" x14ac:dyDescent="0.45">
      <c r="A5647">
        <v>86</v>
      </c>
      <c r="B5647">
        <v>3775</v>
      </c>
      <c r="C5647">
        <v>43</v>
      </c>
      <c r="D5647" t="str">
        <f t="shared" si="268"/>
        <v>2B</v>
      </c>
      <c r="E5647" t="str">
        <f t="shared" si="269"/>
        <v>1D7E00</v>
      </c>
      <c r="F5647" t="str">
        <f t="shared" si="270"/>
        <v>1D7E2B</v>
      </c>
      <c r="G5647" t="s">
        <v>11118</v>
      </c>
    </row>
    <row r="5648" spans="1:7" x14ac:dyDescent="0.45">
      <c r="A5648">
        <v>86</v>
      </c>
      <c r="B5648">
        <v>3775</v>
      </c>
      <c r="C5648">
        <v>44</v>
      </c>
      <c r="D5648" t="str">
        <f t="shared" si="268"/>
        <v>2C</v>
      </c>
      <c r="E5648" t="str">
        <f t="shared" si="269"/>
        <v>1D7E00</v>
      </c>
      <c r="F5648" t="str">
        <f t="shared" si="270"/>
        <v>1D7E2C</v>
      </c>
      <c r="G5648" t="s">
        <v>1901</v>
      </c>
    </row>
    <row r="5649" spans="1:7" x14ac:dyDescent="0.45">
      <c r="A5649">
        <v>86</v>
      </c>
      <c r="B5649">
        <v>3775</v>
      </c>
      <c r="C5649">
        <v>45</v>
      </c>
      <c r="D5649" t="str">
        <f t="shared" si="268"/>
        <v>2D</v>
      </c>
      <c r="E5649" t="str">
        <f t="shared" si="269"/>
        <v>1D7E00</v>
      </c>
      <c r="F5649" t="str">
        <f t="shared" si="270"/>
        <v>1D7E2D</v>
      </c>
      <c r="G5649" t="s">
        <v>11119</v>
      </c>
    </row>
    <row r="5650" spans="1:7" x14ac:dyDescent="0.45">
      <c r="A5650">
        <v>86</v>
      </c>
      <c r="B5650">
        <v>3775</v>
      </c>
      <c r="C5650">
        <v>46</v>
      </c>
      <c r="D5650" t="str">
        <f t="shared" si="268"/>
        <v>2E</v>
      </c>
      <c r="E5650" t="str">
        <f t="shared" si="269"/>
        <v>1D7E00</v>
      </c>
      <c r="F5650" t="str">
        <f t="shared" si="270"/>
        <v>1D7E2E</v>
      </c>
      <c r="G5650" t="s">
        <v>11120</v>
      </c>
    </row>
    <row r="5651" spans="1:7" x14ac:dyDescent="0.45">
      <c r="A5651">
        <v>86</v>
      </c>
      <c r="B5651">
        <v>3775</v>
      </c>
      <c r="C5651">
        <v>47</v>
      </c>
      <c r="D5651" t="str">
        <f t="shared" si="268"/>
        <v>2F</v>
      </c>
      <c r="E5651" t="str">
        <f t="shared" si="269"/>
        <v>1D7E00</v>
      </c>
      <c r="F5651" t="str">
        <f t="shared" si="270"/>
        <v>1D7E2F</v>
      </c>
      <c r="G5651" t="s">
        <v>2117</v>
      </c>
    </row>
    <row r="5652" spans="1:7" x14ac:dyDescent="0.45">
      <c r="A5652">
        <v>86</v>
      </c>
      <c r="B5652">
        <v>3775</v>
      </c>
      <c r="C5652">
        <v>48</v>
      </c>
      <c r="D5652" t="str">
        <f t="shared" si="268"/>
        <v>30</v>
      </c>
      <c r="E5652" t="str">
        <f t="shared" si="269"/>
        <v>1D7E00</v>
      </c>
      <c r="F5652" t="str">
        <f t="shared" si="270"/>
        <v>1D7E30</v>
      </c>
      <c r="G5652" t="s">
        <v>8957</v>
      </c>
    </row>
    <row r="5653" spans="1:7" x14ac:dyDescent="0.45">
      <c r="A5653">
        <v>86</v>
      </c>
      <c r="B5653">
        <v>3775</v>
      </c>
      <c r="C5653">
        <v>49</v>
      </c>
      <c r="D5653" t="str">
        <f t="shared" si="268"/>
        <v>31</v>
      </c>
      <c r="E5653" t="str">
        <f t="shared" si="269"/>
        <v>1D7E00</v>
      </c>
      <c r="F5653" t="str">
        <f t="shared" si="270"/>
        <v>1D7E31</v>
      </c>
      <c r="G5653" t="s">
        <v>8621</v>
      </c>
    </row>
    <row r="5654" spans="1:7" x14ac:dyDescent="0.45">
      <c r="A5654">
        <v>86</v>
      </c>
      <c r="B5654">
        <v>3775</v>
      </c>
      <c r="C5654">
        <v>50</v>
      </c>
      <c r="D5654" t="str">
        <f t="shared" si="268"/>
        <v>32</v>
      </c>
      <c r="E5654" t="str">
        <f t="shared" si="269"/>
        <v>1D7E00</v>
      </c>
      <c r="F5654" t="str">
        <f t="shared" si="270"/>
        <v>1D7E32</v>
      </c>
      <c r="G5654" t="s">
        <v>2120</v>
      </c>
    </row>
    <row r="5655" spans="1:7" x14ac:dyDescent="0.45">
      <c r="A5655">
        <v>86</v>
      </c>
      <c r="B5655">
        <v>3775</v>
      </c>
      <c r="C5655">
        <v>51</v>
      </c>
      <c r="D5655" t="str">
        <f t="shared" si="268"/>
        <v>33</v>
      </c>
      <c r="E5655" t="str">
        <f t="shared" si="269"/>
        <v>1D7E00</v>
      </c>
      <c r="F5655" t="str">
        <f t="shared" si="270"/>
        <v>1D7E33</v>
      </c>
      <c r="G5655" t="s">
        <v>2121</v>
      </c>
    </row>
    <row r="5656" spans="1:7" x14ac:dyDescent="0.45">
      <c r="A5656">
        <v>86</v>
      </c>
      <c r="B5656">
        <v>3775</v>
      </c>
      <c r="C5656">
        <v>52</v>
      </c>
      <c r="D5656" t="str">
        <f t="shared" si="268"/>
        <v>34</v>
      </c>
      <c r="E5656" t="str">
        <f t="shared" si="269"/>
        <v>1D7E00</v>
      </c>
      <c r="F5656" t="str">
        <f t="shared" si="270"/>
        <v>1D7E34</v>
      </c>
      <c r="G5656" t="s">
        <v>2122</v>
      </c>
    </row>
    <row r="5657" spans="1:7" x14ac:dyDescent="0.45">
      <c r="A5657">
        <v>86</v>
      </c>
      <c r="B5657">
        <v>3775</v>
      </c>
      <c r="C5657">
        <v>53</v>
      </c>
      <c r="D5657" t="str">
        <f t="shared" si="268"/>
        <v>35</v>
      </c>
      <c r="E5657" t="str">
        <f t="shared" si="269"/>
        <v>1D7E00</v>
      </c>
      <c r="F5657" t="str">
        <f t="shared" si="270"/>
        <v>1D7E35</v>
      </c>
      <c r="G5657" t="s">
        <v>2123</v>
      </c>
    </row>
    <row r="5658" spans="1:7" x14ac:dyDescent="0.45">
      <c r="A5658">
        <v>86</v>
      </c>
      <c r="B5658">
        <v>3775</v>
      </c>
      <c r="C5658">
        <v>54</v>
      </c>
      <c r="D5658" t="str">
        <f t="shared" si="268"/>
        <v>36</v>
      </c>
      <c r="E5658" t="str">
        <f t="shared" si="269"/>
        <v>1D7E00</v>
      </c>
      <c r="F5658" t="str">
        <f t="shared" si="270"/>
        <v>1D7E36</v>
      </c>
      <c r="G5658" t="s">
        <v>9118</v>
      </c>
    </row>
    <row r="5659" spans="1:7" x14ac:dyDescent="0.45">
      <c r="A5659">
        <v>86</v>
      </c>
      <c r="B5659">
        <v>3775</v>
      </c>
      <c r="C5659">
        <v>55</v>
      </c>
      <c r="D5659" t="str">
        <f t="shared" si="268"/>
        <v>37</v>
      </c>
      <c r="E5659" t="str">
        <f t="shared" si="269"/>
        <v>1D7E00</v>
      </c>
      <c r="F5659" t="str">
        <f t="shared" si="270"/>
        <v>1D7E37</v>
      </c>
      <c r="G5659" t="s">
        <v>2125</v>
      </c>
    </row>
    <row r="5660" spans="1:7" x14ac:dyDescent="0.45">
      <c r="A5660">
        <v>86</v>
      </c>
      <c r="B5660">
        <v>3775</v>
      </c>
      <c r="C5660">
        <v>56</v>
      </c>
      <c r="D5660" t="str">
        <f t="shared" si="268"/>
        <v>38</v>
      </c>
      <c r="E5660" t="str">
        <f t="shared" si="269"/>
        <v>1D7E00</v>
      </c>
      <c r="F5660" t="str">
        <f t="shared" si="270"/>
        <v>1D7E38</v>
      </c>
      <c r="G5660" t="s">
        <v>9119</v>
      </c>
    </row>
    <row r="5661" spans="1:7" x14ac:dyDescent="0.45">
      <c r="A5661">
        <v>86</v>
      </c>
      <c r="B5661">
        <v>3775</v>
      </c>
      <c r="C5661">
        <v>57</v>
      </c>
      <c r="D5661" t="str">
        <f t="shared" si="268"/>
        <v>39</v>
      </c>
      <c r="E5661" t="str">
        <f t="shared" si="269"/>
        <v>1D7E00</v>
      </c>
      <c r="F5661" t="str">
        <f t="shared" si="270"/>
        <v>1D7E39</v>
      </c>
      <c r="G5661" t="s">
        <v>9120</v>
      </c>
    </row>
    <row r="5662" spans="1:7" x14ac:dyDescent="0.45">
      <c r="A5662">
        <v>86</v>
      </c>
      <c r="B5662">
        <v>3775</v>
      </c>
      <c r="C5662">
        <v>58</v>
      </c>
      <c r="D5662" t="str">
        <f t="shared" si="268"/>
        <v>3A</v>
      </c>
      <c r="E5662" t="str">
        <f t="shared" si="269"/>
        <v>1D7E00</v>
      </c>
      <c r="F5662" t="str">
        <f t="shared" si="270"/>
        <v>1D7E3A</v>
      </c>
      <c r="G5662" t="s">
        <v>2128</v>
      </c>
    </row>
    <row r="5663" spans="1:7" x14ac:dyDescent="0.45">
      <c r="A5663">
        <v>86</v>
      </c>
      <c r="B5663">
        <v>3775</v>
      </c>
      <c r="C5663">
        <v>59</v>
      </c>
      <c r="D5663" t="str">
        <f t="shared" si="268"/>
        <v>3B</v>
      </c>
      <c r="E5663" t="str">
        <f t="shared" si="269"/>
        <v>1D7E00</v>
      </c>
      <c r="F5663" t="str">
        <f t="shared" si="270"/>
        <v>1D7E3B</v>
      </c>
      <c r="G5663" t="s">
        <v>2129</v>
      </c>
    </row>
    <row r="5664" spans="1:7" x14ac:dyDescent="0.45">
      <c r="A5664">
        <v>86</v>
      </c>
      <c r="B5664">
        <v>3775</v>
      </c>
      <c r="C5664">
        <v>60</v>
      </c>
      <c r="D5664" t="str">
        <f t="shared" si="268"/>
        <v>3C</v>
      </c>
      <c r="E5664" t="str">
        <f t="shared" si="269"/>
        <v>1D7E00</v>
      </c>
      <c r="F5664" t="str">
        <f t="shared" si="270"/>
        <v>1D7E3C</v>
      </c>
      <c r="G5664" t="s">
        <v>2131</v>
      </c>
    </row>
    <row r="5665" spans="1:7" x14ac:dyDescent="0.45">
      <c r="A5665">
        <v>86</v>
      </c>
      <c r="B5665">
        <v>3775</v>
      </c>
      <c r="C5665">
        <v>61</v>
      </c>
      <c r="D5665" t="str">
        <f t="shared" si="268"/>
        <v>3D</v>
      </c>
      <c r="E5665" t="str">
        <f t="shared" si="269"/>
        <v>1D7E00</v>
      </c>
      <c r="F5665" t="str">
        <f t="shared" si="270"/>
        <v>1D7E3D</v>
      </c>
      <c r="G5665" t="s">
        <v>2132</v>
      </c>
    </row>
    <row r="5666" spans="1:7" x14ac:dyDescent="0.45">
      <c r="A5666">
        <v>87</v>
      </c>
      <c r="B5666">
        <v>3776</v>
      </c>
      <c r="C5666">
        <v>1</v>
      </c>
      <c r="D5666" t="str">
        <f t="shared" si="268"/>
        <v>1</v>
      </c>
      <c r="E5666" t="str">
        <f t="shared" si="269"/>
        <v>1D8000</v>
      </c>
      <c r="F5666" t="str">
        <f t="shared" si="270"/>
        <v>1D8001</v>
      </c>
      <c r="G5666" t="s">
        <v>11121</v>
      </c>
    </row>
    <row r="5667" spans="1:7" x14ac:dyDescent="0.45">
      <c r="A5667">
        <v>87</v>
      </c>
      <c r="B5667">
        <v>3776</v>
      </c>
      <c r="C5667">
        <v>2</v>
      </c>
      <c r="D5667" t="str">
        <f t="shared" si="268"/>
        <v>2</v>
      </c>
      <c r="E5667" t="str">
        <f t="shared" si="269"/>
        <v>1D8000</v>
      </c>
      <c r="F5667" t="str">
        <f t="shared" si="270"/>
        <v>1D8002</v>
      </c>
      <c r="G5667" t="s">
        <v>11122</v>
      </c>
    </row>
    <row r="5668" spans="1:7" x14ac:dyDescent="0.45">
      <c r="A5668">
        <v>87</v>
      </c>
      <c r="B5668">
        <v>3776</v>
      </c>
      <c r="C5668">
        <v>3</v>
      </c>
      <c r="D5668" t="str">
        <f t="shared" si="268"/>
        <v>3</v>
      </c>
      <c r="E5668" t="str">
        <f t="shared" si="269"/>
        <v>1D8000</v>
      </c>
      <c r="F5668" t="str">
        <f t="shared" si="270"/>
        <v>1D8003</v>
      </c>
      <c r="G5668" t="s">
        <v>11123</v>
      </c>
    </row>
    <row r="5669" spans="1:7" x14ac:dyDescent="0.45">
      <c r="A5669">
        <v>87</v>
      </c>
      <c r="B5669">
        <v>3776</v>
      </c>
      <c r="C5669">
        <v>4</v>
      </c>
      <c r="D5669" t="str">
        <f t="shared" si="268"/>
        <v>4</v>
      </c>
      <c r="E5669" t="str">
        <f t="shared" si="269"/>
        <v>1D8000</v>
      </c>
      <c r="F5669" t="str">
        <f t="shared" si="270"/>
        <v>1D8004</v>
      </c>
      <c r="G5669" t="s">
        <v>11124</v>
      </c>
    </row>
    <row r="5670" spans="1:7" x14ac:dyDescent="0.45">
      <c r="A5670">
        <v>87</v>
      </c>
      <c r="B5670">
        <v>3776</v>
      </c>
      <c r="C5670">
        <v>5</v>
      </c>
      <c r="D5670" t="str">
        <f t="shared" si="268"/>
        <v>5</v>
      </c>
      <c r="E5670" t="str">
        <f t="shared" si="269"/>
        <v>1D8000</v>
      </c>
      <c r="F5670" t="str">
        <f t="shared" si="270"/>
        <v>1D8005</v>
      </c>
      <c r="G5670" t="s">
        <v>11125</v>
      </c>
    </row>
    <row r="5671" spans="1:7" x14ac:dyDescent="0.45">
      <c r="A5671">
        <v>87</v>
      </c>
      <c r="B5671">
        <v>3776</v>
      </c>
      <c r="C5671">
        <v>6</v>
      </c>
      <c r="D5671" t="str">
        <f t="shared" si="268"/>
        <v>6</v>
      </c>
      <c r="E5671" t="str">
        <f t="shared" si="269"/>
        <v>1D8000</v>
      </c>
      <c r="F5671" t="str">
        <f t="shared" si="270"/>
        <v>1D8006</v>
      </c>
      <c r="G5671" t="s">
        <v>11126</v>
      </c>
    </row>
    <row r="5672" spans="1:7" x14ac:dyDescent="0.45">
      <c r="A5672">
        <v>87</v>
      </c>
      <c r="B5672">
        <v>3776</v>
      </c>
      <c r="C5672">
        <v>7</v>
      </c>
      <c r="D5672" t="str">
        <f t="shared" si="268"/>
        <v>7</v>
      </c>
      <c r="E5672" t="str">
        <f t="shared" si="269"/>
        <v>1D8000</v>
      </c>
      <c r="F5672" t="str">
        <f t="shared" si="270"/>
        <v>1D8007</v>
      </c>
      <c r="G5672" t="s">
        <v>11127</v>
      </c>
    </row>
    <row r="5673" spans="1:7" x14ac:dyDescent="0.45">
      <c r="A5673">
        <v>87</v>
      </c>
      <c r="B5673">
        <v>3776</v>
      </c>
      <c r="C5673">
        <v>8</v>
      </c>
      <c r="D5673" t="str">
        <f t="shared" si="268"/>
        <v>8</v>
      </c>
      <c r="E5673" t="str">
        <f t="shared" si="269"/>
        <v>1D8000</v>
      </c>
      <c r="F5673" t="str">
        <f t="shared" si="270"/>
        <v>1D8008</v>
      </c>
      <c r="G5673" t="s">
        <v>11128</v>
      </c>
    </row>
    <row r="5674" spans="1:7" x14ac:dyDescent="0.45">
      <c r="A5674">
        <v>87</v>
      </c>
      <c r="B5674">
        <v>3776</v>
      </c>
      <c r="C5674">
        <v>9</v>
      </c>
      <c r="D5674" t="str">
        <f t="shared" si="268"/>
        <v>9</v>
      </c>
      <c r="E5674" t="str">
        <f t="shared" si="269"/>
        <v>1D8000</v>
      </c>
      <c r="F5674" t="str">
        <f t="shared" si="270"/>
        <v>1D8009</v>
      </c>
      <c r="G5674" t="s">
        <v>11129</v>
      </c>
    </row>
    <row r="5675" spans="1:7" x14ac:dyDescent="0.45">
      <c r="A5675">
        <v>87</v>
      </c>
      <c r="B5675">
        <v>3776</v>
      </c>
      <c r="C5675">
        <v>10</v>
      </c>
      <c r="D5675" t="str">
        <f t="shared" si="268"/>
        <v>A</v>
      </c>
      <c r="E5675" t="str">
        <f t="shared" si="269"/>
        <v>1D8000</v>
      </c>
      <c r="F5675" t="str">
        <f t="shared" si="270"/>
        <v>1D800A</v>
      </c>
      <c r="G5675" t="s">
        <v>11130</v>
      </c>
    </row>
    <row r="5676" spans="1:7" x14ac:dyDescent="0.45">
      <c r="A5676">
        <v>87</v>
      </c>
      <c r="B5676">
        <v>3776</v>
      </c>
      <c r="C5676">
        <v>11</v>
      </c>
      <c r="D5676" t="str">
        <f t="shared" si="268"/>
        <v>B</v>
      </c>
      <c r="E5676" t="str">
        <f t="shared" si="269"/>
        <v>1D8000</v>
      </c>
      <c r="F5676" t="str">
        <f t="shared" si="270"/>
        <v>1D800B</v>
      </c>
      <c r="G5676" t="s">
        <v>11131</v>
      </c>
    </row>
    <row r="5677" spans="1:7" x14ac:dyDescent="0.45">
      <c r="A5677">
        <v>87</v>
      </c>
      <c r="B5677">
        <v>3776</v>
      </c>
      <c r="C5677">
        <v>12</v>
      </c>
      <c r="D5677" t="str">
        <f t="shared" si="268"/>
        <v>C</v>
      </c>
      <c r="E5677" t="str">
        <f t="shared" si="269"/>
        <v>1D8000</v>
      </c>
      <c r="F5677" t="str">
        <f t="shared" si="270"/>
        <v>1D800C</v>
      </c>
      <c r="G5677" t="s">
        <v>11132</v>
      </c>
    </row>
    <row r="5678" spans="1:7" x14ac:dyDescent="0.45">
      <c r="A5678">
        <v>87</v>
      </c>
      <c r="B5678">
        <v>3776</v>
      </c>
      <c r="C5678">
        <v>13</v>
      </c>
      <c r="D5678" t="str">
        <f t="shared" si="268"/>
        <v>D</v>
      </c>
      <c r="E5678" t="str">
        <f t="shared" si="269"/>
        <v>1D8000</v>
      </c>
      <c r="F5678" t="str">
        <f t="shared" si="270"/>
        <v>1D800D</v>
      </c>
      <c r="G5678" t="s">
        <v>11133</v>
      </c>
    </row>
    <row r="5679" spans="1:7" x14ac:dyDescent="0.45">
      <c r="A5679">
        <v>87</v>
      </c>
      <c r="B5679">
        <v>3776</v>
      </c>
      <c r="C5679">
        <v>14</v>
      </c>
      <c r="D5679" t="str">
        <f t="shared" si="268"/>
        <v>E</v>
      </c>
      <c r="E5679" t="str">
        <f t="shared" si="269"/>
        <v>1D8000</v>
      </c>
      <c r="F5679" t="str">
        <f t="shared" si="270"/>
        <v>1D800E</v>
      </c>
      <c r="G5679" t="s">
        <v>11134</v>
      </c>
    </row>
    <row r="5680" spans="1:7" x14ac:dyDescent="0.45">
      <c r="A5680">
        <v>87</v>
      </c>
      <c r="B5680">
        <v>3776</v>
      </c>
      <c r="C5680">
        <v>15</v>
      </c>
      <c r="D5680" t="str">
        <f t="shared" si="268"/>
        <v>F</v>
      </c>
      <c r="E5680" t="str">
        <f t="shared" si="269"/>
        <v>1D8000</v>
      </c>
      <c r="F5680" t="str">
        <f t="shared" si="270"/>
        <v>1D800F</v>
      </c>
      <c r="G5680" t="s">
        <v>11135</v>
      </c>
    </row>
    <row r="5681" spans="1:7" x14ac:dyDescent="0.45">
      <c r="A5681">
        <v>87</v>
      </c>
      <c r="B5681">
        <v>3776</v>
      </c>
      <c r="C5681">
        <v>16</v>
      </c>
      <c r="D5681" t="str">
        <f t="shared" si="268"/>
        <v>10</v>
      </c>
      <c r="E5681" t="str">
        <f t="shared" si="269"/>
        <v>1D8000</v>
      </c>
      <c r="F5681" t="str">
        <f t="shared" si="270"/>
        <v>1D8010</v>
      </c>
      <c r="G5681" t="s">
        <v>11136</v>
      </c>
    </row>
    <row r="5682" spans="1:7" x14ac:dyDescent="0.45">
      <c r="A5682">
        <v>87</v>
      </c>
      <c r="B5682">
        <v>3776</v>
      </c>
      <c r="C5682">
        <v>17</v>
      </c>
      <c r="D5682" t="str">
        <f t="shared" si="268"/>
        <v>11</v>
      </c>
      <c r="E5682" t="str">
        <f t="shared" si="269"/>
        <v>1D8000</v>
      </c>
      <c r="F5682" t="str">
        <f t="shared" si="270"/>
        <v>1D8011</v>
      </c>
      <c r="G5682" t="s">
        <v>11137</v>
      </c>
    </row>
    <row r="5683" spans="1:7" x14ac:dyDescent="0.45">
      <c r="A5683">
        <v>88</v>
      </c>
      <c r="B5683">
        <v>3777</v>
      </c>
      <c r="C5683">
        <v>1</v>
      </c>
      <c r="D5683" t="str">
        <f t="shared" si="268"/>
        <v>1</v>
      </c>
      <c r="E5683" t="str">
        <f t="shared" si="269"/>
        <v>1D8200</v>
      </c>
      <c r="F5683" t="str">
        <f t="shared" si="270"/>
        <v>1D8201</v>
      </c>
      <c r="G5683" t="s">
        <v>11138</v>
      </c>
    </row>
    <row r="5684" spans="1:7" x14ac:dyDescent="0.45">
      <c r="A5684">
        <v>88</v>
      </c>
      <c r="B5684">
        <v>3777</v>
      </c>
      <c r="C5684">
        <v>2</v>
      </c>
      <c r="D5684" t="str">
        <f t="shared" si="268"/>
        <v>2</v>
      </c>
      <c r="E5684" t="str">
        <f t="shared" si="269"/>
        <v>1D8200</v>
      </c>
      <c r="F5684" t="str">
        <f t="shared" si="270"/>
        <v>1D8202</v>
      </c>
      <c r="G5684" t="s">
        <v>11139</v>
      </c>
    </row>
    <row r="5685" spans="1:7" x14ac:dyDescent="0.45">
      <c r="A5685">
        <v>88</v>
      </c>
      <c r="B5685">
        <v>3777</v>
      </c>
      <c r="C5685">
        <v>3</v>
      </c>
      <c r="D5685" t="str">
        <f t="shared" si="268"/>
        <v>3</v>
      </c>
      <c r="E5685" t="str">
        <f t="shared" si="269"/>
        <v>1D8200</v>
      </c>
      <c r="F5685" t="str">
        <f t="shared" si="270"/>
        <v>1D8203</v>
      </c>
      <c r="G5685" t="s">
        <v>11140</v>
      </c>
    </row>
    <row r="5686" spans="1:7" x14ac:dyDescent="0.45">
      <c r="A5686">
        <v>88</v>
      </c>
      <c r="B5686">
        <v>3777</v>
      </c>
      <c r="C5686">
        <v>4</v>
      </c>
      <c r="D5686" t="str">
        <f t="shared" si="268"/>
        <v>4</v>
      </c>
      <c r="E5686" t="str">
        <f t="shared" si="269"/>
        <v>1D8200</v>
      </c>
      <c r="F5686" t="str">
        <f t="shared" si="270"/>
        <v>1D8204</v>
      </c>
      <c r="G5686" t="s">
        <v>11141</v>
      </c>
    </row>
    <row r="5687" spans="1:7" x14ac:dyDescent="0.45">
      <c r="A5687">
        <v>88</v>
      </c>
      <c r="B5687">
        <v>3777</v>
      </c>
      <c r="C5687">
        <v>5</v>
      </c>
      <c r="D5687" t="str">
        <f t="shared" si="268"/>
        <v>5</v>
      </c>
      <c r="E5687" t="str">
        <f t="shared" si="269"/>
        <v>1D8200</v>
      </c>
      <c r="F5687" t="str">
        <f t="shared" si="270"/>
        <v>1D8205</v>
      </c>
      <c r="G5687" t="s">
        <v>11142</v>
      </c>
    </row>
    <row r="5688" spans="1:7" x14ac:dyDescent="0.45">
      <c r="A5688">
        <v>88</v>
      </c>
      <c r="B5688">
        <v>3777</v>
      </c>
      <c r="C5688">
        <v>6</v>
      </c>
      <c r="D5688" t="str">
        <f t="shared" si="268"/>
        <v>6</v>
      </c>
      <c r="E5688" t="str">
        <f t="shared" si="269"/>
        <v>1D8200</v>
      </c>
      <c r="F5688" t="str">
        <f t="shared" si="270"/>
        <v>1D8206</v>
      </c>
      <c r="G5688" t="s">
        <v>11143</v>
      </c>
    </row>
    <row r="5689" spans="1:7" x14ac:dyDescent="0.45">
      <c r="A5689">
        <v>88</v>
      </c>
      <c r="B5689">
        <v>3777</v>
      </c>
      <c r="C5689">
        <v>7</v>
      </c>
      <c r="D5689" t="str">
        <f t="shared" si="268"/>
        <v>7</v>
      </c>
      <c r="E5689" t="str">
        <f t="shared" si="269"/>
        <v>1D8200</v>
      </c>
      <c r="F5689" t="str">
        <f t="shared" si="270"/>
        <v>1D8207</v>
      </c>
      <c r="G5689" t="s">
        <v>11144</v>
      </c>
    </row>
    <row r="5690" spans="1:7" x14ac:dyDescent="0.45">
      <c r="A5690">
        <v>88</v>
      </c>
      <c r="B5690">
        <v>3777</v>
      </c>
      <c r="C5690">
        <v>8</v>
      </c>
      <c r="D5690" t="str">
        <f t="shared" si="268"/>
        <v>8</v>
      </c>
      <c r="E5690" t="str">
        <f t="shared" si="269"/>
        <v>1D8200</v>
      </c>
      <c r="F5690" t="str">
        <f t="shared" si="270"/>
        <v>1D8208</v>
      </c>
      <c r="G5690" t="s">
        <v>11143</v>
      </c>
    </row>
    <row r="5691" spans="1:7" x14ac:dyDescent="0.45">
      <c r="A5691">
        <v>88</v>
      </c>
      <c r="B5691">
        <v>3777</v>
      </c>
      <c r="C5691">
        <v>9</v>
      </c>
      <c r="D5691" t="str">
        <f t="shared" si="268"/>
        <v>9</v>
      </c>
      <c r="E5691" t="str">
        <f t="shared" si="269"/>
        <v>1D8200</v>
      </c>
      <c r="F5691" t="str">
        <f t="shared" si="270"/>
        <v>1D8209</v>
      </c>
      <c r="G5691" t="s">
        <v>11145</v>
      </c>
    </row>
    <row r="5692" spans="1:7" x14ac:dyDescent="0.45">
      <c r="A5692">
        <v>88</v>
      </c>
      <c r="B5692">
        <v>3777</v>
      </c>
      <c r="C5692">
        <v>10</v>
      </c>
      <c r="D5692" t="str">
        <f t="shared" si="268"/>
        <v>A</v>
      </c>
      <c r="E5692" t="str">
        <f t="shared" si="269"/>
        <v>1D8200</v>
      </c>
      <c r="F5692" t="str">
        <f t="shared" si="270"/>
        <v>1D820A</v>
      </c>
      <c r="G5692" t="s">
        <v>11146</v>
      </c>
    </row>
    <row r="5693" spans="1:7" x14ac:dyDescent="0.45">
      <c r="A5693">
        <v>88</v>
      </c>
      <c r="B5693">
        <v>3777</v>
      </c>
      <c r="C5693">
        <v>11</v>
      </c>
      <c r="D5693" t="str">
        <f t="shared" si="268"/>
        <v>B</v>
      </c>
      <c r="E5693" t="str">
        <f t="shared" si="269"/>
        <v>1D8200</v>
      </c>
      <c r="F5693" t="str">
        <f t="shared" si="270"/>
        <v>1D820B</v>
      </c>
      <c r="G5693" t="s">
        <v>11147</v>
      </c>
    </row>
    <row r="5694" spans="1:7" x14ac:dyDescent="0.45">
      <c r="A5694">
        <v>88</v>
      </c>
      <c r="B5694">
        <v>3777</v>
      </c>
      <c r="C5694">
        <v>12</v>
      </c>
      <c r="D5694" t="str">
        <f t="shared" si="268"/>
        <v>C</v>
      </c>
      <c r="E5694" t="str">
        <f t="shared" si="269"/>
        <v>1D8200</v>
      </c>
      <c r="F5694" t="str">
        <f t="shared" si="270"/>
        <v>1D820C</v>
      </c>
      <c r="G5694" t="s">
        <v>11148</v>
      </c>
    </row>
    <row r="5695" spans="1:7" x14ac:dyDescent="0.45">
      <c r="A5695">
        <v>88</v>
      </c>
      <c r="B5695">
        <v>3777</v>
      </c>
      <c r="C5695">
        <v>13</v>
      </c>
      <c r="D5695" t="str">
        <f t="shared" si="268"/>
        <v>D</v>
      </c>
      <c r="E5695" t="str">
        <f t="shared" si="269"/>
        <v>1D8200</v>
      </c>
      <c r="F5695" t="str">
        <f t="shared" si="270"/>
        <v>1D820D</v>
      </c>
      <c r="G5695" t="s">
        <v>11149</v>
      </c>
    </row>
    <row r="5696" spans="1:7" x14ac:dyDescent="0.45">
      <c r="A5696">
        <v>88</v>
      </c>
      <c r="B5696">
        <v>3777</v>
      </c>
      <c r="C5696">
        <v>14</v>
      </c>
      <c r="D5696" t="str">
        <f t="shared" si="268"/>
        <v>E</v>
      </c>
      <c r="E5696" t="str">
        <f t="shared" si="269"/>
        <v>1D8200</v>
      </c>
      <c r="F5696" t="str">
        <f t="shared" si="270"/>
        <v>1D820E</v>
      </c>
      <c r="G5696" t="s">
        <v>11133</v>
      </c>
    </row>
    <row r="5697" spans="1:7" x14ac:dyDescent="0.45">
      <c r="A5697">
        <v>88</v>
      </c>
      <c r="B5697">
        <v>3777</v>
      </c>
      <c r="C5697">
        <v>15</v>
      </c>
      <c r="D5697" t="str">
        <f t="shared" si="268"/>
        <v>F</v>
      </c>
      <c r="E5697" t="str">
        <f t="shared" si="269"/>
        <v>1D8200</v>
      </c>
      <c r="F5697" t="str">
        <f t="shared" si="270"/>
        <v>1D820F</v>
      </c>
      <c r="G5697" t="s">
        <v>11150</v>
      </c>
    </row>
    <row r="5698" spans="1:7" x14ac:dyDescent="0.45">
      <c r="A5698">
        <v>88</v>
      </c>
      <c r="B5698">
        <v>3777</v>
      </c>
      <c r="C5698">
        <v>16</v>
      </c>
      <c r="D5698" t="str">
        <f t="shared" si="268"/>
        <v>10</v>
      </c>
      <c r="E5698" t="str">
        <f t="shared" si="269"/>
        <v>1D8200</v>
      </c>
      <c r="F5698" t="str">
        <f t="shared" si="270"/>
        <v>1D8210</v>
      </c>
      <c r="G5698" t="s">
        <v>11151</v>
      </c>
    </row>
    <row r="5699" spans="1:7" x14ac:dyDescent="0.45">
      <c r="A5699">
        <v>88</v>
      </c>
      <c r="B5699">
        <v>3777</v>
      </c>
      <c r="C5699">
        <v>17</v>
      </c>
      <c r="D5699" t="str">
        <f t="shared" ref="D5699:D5762" si="271">DEC2HEX(C5699)</f>
        <v>11</v>
      </c>
      <c r="E5699" t="str">
        <f t="shared" ref="E5699:E5762" si="272">DEC2HEX(_xlfn.BITLSHIFT(B5699,9))</f>
        <v>1D8200</v>
      </c>
      <c r="F5699" t="str">
        <f t="shared" ref="F5699:F5762" si="273">DEC2HEX(_xlfn.BITOR(HEX2DEC(D5699),HEX2DEC(E5699)))</f>
        <v>1D8211</v>
      </c>
      <c r="G5699" t="s">
        <v>2483</v>
      </c>
    </row>
    <row r="5700" spans="1:7" x14ac:dyDescent="0.45">
      <c r="A5700">
        <v>88</v>
      </c>
      <c r="B5700">
        <v>3777</v>
      </c>
      <c r="C5700">
        <v>18</v>
      </c>
      <c r="D5700" t="str">
        <f t="shared" si="271"/>
        <v>12</v>
      </c>
      <c r="E5700" t="str">
        <f t="shared" si="272"/>
        <v>1D8200</v>
      </c>
      <c r="F5700" t="str">
        <f t="shared" si="273"/>
        <v>1D8212</v>
      </c>
      <c r="G5700" t="s">
        <v>11152</v>
      </c>
    </row>
    <row r="5701" spans="1:7" x14ac:dyDescent="0.45">
      <c r="A5701">
        <v>88</v>
      </c>
      <c r="B5701">
        <v>3777</v>
      </c>
      <c r="C5701">
        <v>19</v>
      </c>
      <c r="D5701" t="str">
        <f t="shared" si="271"/>
        <v>13</v>
      </c>
      <c r="E5701" t="str">
        <f t="shared" si="272"/>
        <v>1D8200</v>
      </c>
      <c r="F5701" t="str">
        <f t="shared" si="273"/>
        <v>1D8213</v>
      </c>
      <c r="G5701" t="s">
        <v>11153</v>
      </c>
    </row>
    <row r="5702" spans="1:7" x14ac:dyDescent="0.45">
      <c r="A5702">
        <v>88</v>
      </c>
      <c r="B5702">
        <v>3777</v>
      </c>
      <c r="C5702">
        <v>20</v>
      </c>
      <c r="D5702" t="str">
        <f t="shared" si="271"/>
        <v>14</v>
      </c>
      <c r="E5702" t="str">
        <f t="shared" si="272"/>
        <v>1D8200</v>
      </c>
      <c r="F5702" t="str">
        <f t="shared" si="273"/>
        <v>1D8214</v>
      </c>
      <c r="G5702" t="s">
        <v>11154</v>
      </c>
    </row>
    <row r="5703" spans="1:7" x14ac:dyDescent="0.45">
      <c r="A5703">
        <v>88</v>
      </c>
      <c r="B5703">
        <v>3777</v>
      </c>
      <c r="C5703">
        <v>21</v>
      </c>
      <c r="D5703" t="str">
        <f t="shared" si="271"/>
        <v>15</v>
      </c>
      <c r="E5703" t="str">
        <f t="shared" si="272"/>
        <v>1D8200</v>
      </c>
      <c r="F5703" t="str">
        <f t="shared" si="273"/>
        <v>1D8215</v>
      </c>
      <c r="G5703" t="s">
        <v>11155</v>
      </c>
    </row>
    <row r="5704" spans="1:7" x14ac:dyDescent="0.45">
      <c r="A5704">
        <v>88</v>
      </c>
      <c r="B5704">
        <v>3777</v>
      </c>
      <c r="C5704">
        <v>22</v>
      </c>
      <c r="D5704" t="str">
        <f t="shared" si="271"/>
        <v>16</v>
      </c>
      <c r="E5704" t="str">
        <f t="shared" si="272"/>
        <v>1D8200</v>
      </c>
      <c r="F5704" t="str">
        <f t="shared" si="273"/>
        <v>1D8216</v>
      </c>
      <c r="G5704" t="s">
        <v>11156</v>
      </c>
    </row>
    <row r="5705" spans="1:7" x14ac:dyDescent="0.45">
      <c r="A5705">
        <v>88</v>
      </c>
      <c r="B5705">
        <v>3777</v>
      </c>
      <c r="C5705">
        <v>23</v>
      </c>
      <c r="D5705" t="str">
        <f t="shared" si="271"/>
        <v>17</v>
      </c>
      <c r="E5705" t="str">
        <f t="shared" si="272"/>
        <v>1D8200</v>
      </c>
      <c r="F5705" t="str">
        <f t="shared" si="273"/>
        <v>1D8217</v>
      </c>
      <c r="G5705" t="s">
        <v>11157</v>
      </c>
    </row>
    <row r="5706" spans="1:7" x14ac:dyDescent="0.45">
      <c r="A5706">
        <v>88</v>
      </c>
      <c r="B5706">
        <v>3777</v>
      </c>
      <c r="C5706">
        <v>24</v>
      </c>
      <c r="D5706" t="str">
        <f t="shared" si="271"/>
        <v>18</v>
      </c>
      <c r="E5706" t="str">
        <f t="shared" si="272"/>
        <v>1D8200</v>
      </c>
      <c r="F5706" t="str">
        <f t="shared" si="273"/>
        <v>1D8218</v>
      </c>
      <c r="G5706" t="s">
        <v>11158</v>
      </c>
    </row>
    <row r="5707" spans="1:7" x14ac:dyDescent="0.45">
      <c r="A5707">
        <v>88</v>
      </c>
      <c r="B5707">
        <v>3777</v>
      </c>
      <c r="C5707">
        <v>25</v>
      </c>
      <c r="D5707" t="str">
        <f t="shared" si="271"/>
        <v>19</v>
      </c>
      <c r="E5707" t="str">
        <f t="shared" si="272"/>
        <v>1D8200</v>
      </c>
      <c r="F5707" t="str">
        <f t="shared" si="273"/>
        <v>1D8219</v>
      </c>
      <c r="G5707" t="s">
        <v>11159</v>
      </c>
    </row>
    <row r="5708" spans="1:7" x14ac:dyDescent="0.45">
      <c r="A5708">
        <v>88</v>
      </c>
      <c r="B5708">
        <v>3777</v>
      </c>
      <c r="C5708">
        <v>26</v>
      </c>
      <c r="D5708" t="str">
        <f t="shared" si="271"/>
        <v>1A</v>
      </c>
      <c r="E5708" t="str">
        <f t="shared" si="272"/>
        <v>1D8200</v>
      </c>
      <c r="F5708" t="str">
        <f t="shared" si="273"/>
        <v>1D821A</v>
      </c>
      <c r="G5708" t="s">
        <v>11160</v>
      </c>
    </row>
    <row r="5709" spans="1:7" x14ac:dyDescent="0.45">
      <c r="A5709">
        <v>89</v>
      </c>
      <c r="B5709">
        <v>3778</v>
      </c>
      <c r="C5709">
        <v>1</v>
      </c>
      <c r="D5709" t="str">
        <f t="shared" si="271"/>
        <v>1</v>
      </c>
      <c r="E5709" t="str">
        <f t="shared" si="272"/>
        <v>1D8400</v>
      </c>
      <c r="F5709" t="str">
        <f t="shared" si="273"/>
        <v>1D8401</v>
      </c>
      <c r="G5709" t="s">
        <v>11161</v>
      </c>
    </row>
    <row r="5710" spans="1:7" x14ac:dyDescent="0.45">
      <c r="A5710">
        <v>89</v>
      </c>
      <c r="B5710">
        <v>3778</v>
      </c>
      <c r="C5710">
        <v>2</v>
      </c>
      <c r="D5710" t="str">
        <f t="shared" si="271"/>
        <v>2</v>
      </c>
      <c r="E5710" t="str">
        <f t="shared" si="272"/>
        <v>1D8400</v>
      </c>
      <c r="F5710" t="str">
        <f t="shared" si="273"/>
        <v>1D8402</v>
      </c>
      <c r="G5710" t="s">
        <v>11162</v>
      </c>
    </row>
    <row r="5711" spans="1:7" x14ac:dyDescent="0.45">
      <c r="A5711">
        <v>89</v>
      </c>
      <c r="B5711">
        <v>3778</v>
      </c>
      <c r="C5711">
        <v>3</v>
      </c>
      <c r="D5711" t="str">
        <f t="shared" si="271"/>
        <v>3</v>
      </c>
      <c r="E5711" t="str">
        <f t="shared" si="272"/>
        <v>1D8400</v>
      </c>
      <c r="F5711" t="str">
        <f t="shared" si="273"/>
        <v>1D8403</v>
      </c>
      <c r="G5711" t="s">
        <v>11163</v>
      </c>
    </row>
    <row r="5712" spans="1:7" x14ac:dyDescent="0.45">
      <c r="A5712">
        <v>89</v>
      </c>
      <c r="B5712">
        <v>3778</v>
      </c>
      <c r="C5712">
        <v>4</v>
      </c>
      <c r="D5712" t="str">
        <f t="shared" si="271"/>
        <v>4</v>
      </c>
      <c r="E5712" t="str">
        <f t="shared" si="272"/>
        <v>1D8400</v>
      </c>
      <c r="F5712" t="str">
        <f t="shared" si="273"/>
        <v>1D8404</v>
      </c>
      <c r="G5712" t="s">
        <v>11164</v>
      </c>
    </row>
    <row r="5713" spans="1:7" x14ac:dyDescent="0.45">
      <c r="A5713">
        <v>89</v>
      </c>
      <c r="B5713">
        <v>3778</v>
      </c>
      <c r="C5713">
        <v>5</v>
      </c>
      <c r="D5713" t="str">
        <f t="shared" si="271"/>
        <v>5</v>
      </c>
      <c r="E5713" t="str">
        <f t="shared" si="272"/>
        <v>1D8400</v>
      </c>
      <c r="F5713" t="str">
        <f t="shared" si="273"/>
        <v>1D8405</v>
      </c>
      <c r="G5713" t="s">
        <v>11165</v>
      </c>
    </row>
    <row r="5714" spans="1:7" x14ac:dyDescent="0.45">
      <c r="A5714">
        <v>89</v>
      </c>
      <c r="B5714">
        <v>3778</v>
      </c>
      <c r="C5714">
        <v>6</v>
      </c>
      <c r="D5714" t="str">
        <f t="shared" si="271"/>
        <v>6</v>
      </c>
      <c r="E5714" t="str">
        <f t="shared" si="272"/>
        <v>1D8400</v>
      </c>
      <c r="F5714" t="str">
        <f t="shared" si="273"/>
        <v>1D8406</v>
      </c>
      <c r="G5714" t="s">
        <v>11166</v>
      </c>
    </row>
    <row r="5715" spans="1:7" x14ac:dyDescent="0.45">
      <c r="A5715">
        <v>89</v>
      </c>
      <c r="B5715">
        <v>3778</v>
      </c>
      <c r="C5715">
        <v>7</v>
      </c>
      <c r="D5715" t="str">
        <f t="shared" si="271"/>
        <v>7</v>
      </c>
      <c r="E5715" t="str">
        <f t="shared" si="272"/>
        <v>1D8400</v>
      </c>
      <c r="F5715" t="str">
        <f t="shared" si="273"/>
        <v>1D8407</v>
      </c>
      <c r="G5715" t="s">
        <v>11167</v>
      </c>
    </row>
    <row r="5716" spans="1:7" x14ac:dyDescent="0.45">
      <c r="A5716">
        <v>89</v>
      </c>
      <c r="B5716">
        <v>3778</v>
      </c>
      <c r="C5716">
        <v>8</v>
      </c>
      <c r="D5716" t="str">
        <f t="shared" si="271"/>
        <v>8</v>
      </c>
      <c r="E5716" t="str">
        <f t="shared" si="272"/>
        <v>1D8400</v>
      </c>
      <c r="F5716" t="str">
        <f t="shared" si="273"/>
        <v>1D8408</v>
      </c>
      <c r="G5716" t="s">
        <v>11168</v>
      </c>
    </row>
    <row r="5717" spans="1:7" x14ac:dyDescent="0.45">
      <c r="A5717">
        <v>89</v>
      </c>
      <c r="B5717">
        <v>3778</v>
      </c>
      <c r="C5717">
        <v>9</v>
      </c>
      <c r="D5717" t="str">
        <f t="shared" si="271"/>
        <v>9</v>
      </c>
      <c r="E5717" t="str">
        <f t="shared" si="272"/>
        <v>1D8400</v>
      </c>
      <c r="F5717" t="str">
        <f t="shared" si="273"/>
        <v>1D8409</v>
      </c>
      <c r="G5717" t="s">
        <v>11169</v>
      </c>
    </row>
    <row r="5718" spans="1:7" x14ac:dyDescent="0.45">
      <c r="A5718">
        <v>89</v>
      </c>
      <c r="B5718">
        <v>3778</v>
      </c>
      <c r="C5718">
        <v>10</v>
      </c>
      <c r="D5718" t="str">
        <f t="shared" si="271"/>
        <v>A</v>
      </c>
      <c r="E5718" t="str">
        <f t="shared" si="272"/>
        <v>1D8400</v>
      </c>
      <c r="F5718" t="str">
        <f t="shared" si="273"/>
        <v>1D840A</v>
      </c>
      <c r="G5718" t="s">
        <v>11170</v>
      </c>
    </row>
    <row r="5719" spans="1:7" x14ac:dyDescent="0.45">
      <c r="A5719">
        <v>89</v>
      </c>
      <c r="B5719">
        <v>3778</v>
      </c>
      <c r="C5719">
        <v>11</v>
      </c>
      <c r="D5719" t="str">
        <f t="shared" si="271"/>
        <v>B</v>
      </c>
      <c r="E5719" t="str">
        <f t="shared" si="272"/>
        <v>1D8400</v>
      </c>
      <c r="F5719" t="str">
        <f t="shared" si="273"/>
        <v>1D840B</v>
      </c>
      <c r="G5719" t="s">
        <v>11171</v>
      </c>
    </row>
    <row r="5720" spans="1:7" x14ac:dyDescent="0.45">
      <c r="A5720">
        <v>89</v>
      </c>
      <c r="B5720">
        <v>3778</v>
      </c>
      <c r="C5720">
        <v>12</v>
      </c>
      <c r="D5720" t="str">
        <f t="shared" si="271"/>
        <v>C</v>
      </c>
      <c r="E5720" t="str">
        <f t="shared" si="272"/>
        <v>1D8400</v>
      </c>
      <c r="F5720" t="str">
        <f t="shared" si="273"/>
        <v>1D840C</v>
      </c>
      <c r="G5720" t="s">
        <v>11172</v>
      </c>
    </row>
    <row r="5721" spans="1:7" x14ac:dyDescent="0.45">
      <c r="A5721">
        <v>89</v>
      </c>
      <c r="B5721">
        <v>3778</v>
      </c>
      <c r="C5721">
        <v>13</v>
      </c>
      <c r="D5721" t="str">
        <f t="shared" si="271"/>
        <v>D</v>
      </c>
      <c r="E5721" t="str">
        <f t="shared" si="272"/>
        <v>1D8400</v>
      </c>
      <c r="F5721" t="str">
        <f t="shared" si="273"/>
        <v>1D840D</v>
      </c>
      <c r="G5721" t="s">
        <v>11169</v>
      </c>
    </row>
    <row r="5722" spans="1:7" x14ac:dyDescent="0.45">
      <c r="A5722">
        <v>89</v>
      </c>
      <c r="B5722">
        <v>3778</v>
      </c>
      <c r="C5722">
        <v>14</v>
      </c>
      <c r="D5722" t="str">
        <f t="shared" si="271"/>
        <v>E</v>
      </c>
      <c r="E5722" t="str">
        <f t="shared" si="272"/>
        <v>1D8400</v>
      </c>
      <c r="F5722" t="str">
        <f t="shared" si="273"/>
        <v>1D840E</v>
      </c>
      <c r="G5722" t="s">
        <v>11170</v>
      </c>
    </row>
    <row r="5723" spans="1:7" x14ac:dyDescent="0.45">
      <c r="A5723">
        <v>89</v>
      </c>
      <c r="B5723">
        <v>3778</v>
      </c>
      <c r="C5723">
        <v>15</v>
      </c>
      <c r="D5723" t="str">
        <f t="shared" si="271"/>
        <v>F</v>
      </c>
      <c r="E5723" t="str">
        <f t="shared" si="272"/>
        <v>1D8400</v>
      </c>
      <c r="F5723" t="str">
        <f t="shared" si="273"/>
        <v>1D840F</v>
      </c>
      <c r="G5723" t="s">
        <v>11171</v>
      </c>
    </row>
    <row r="5724" spans="1:7" x14ac:dyDescent="0.45">
      <c r="A5724">
        <v>89</v>
      </c>
      <c r="B5724">
        <v>3778</v>
      </c>
      <c r="C5724">
        <v>16</v>
      </c>
      <c r="D5724" t="str">
        <f t="shared" si="271"/>
        <v>10</v>
      </c>
      <c r="E5724" t="str">
        <f t="shared" si="272"/>
        <v>1D8400</v>
      </c>
      <c r="F5724" t="str">
        <f t="shared" si="273"/>
        <v>1D8410</v>
      </c>
      <c r="G5724" t="s">
        <v>11173</v>
      </c>
    </row>
    <row r="5725" spans="1:7" x14ac:dyDescent="0.45">
      <c r="A5725">
        <v>89</v>
      </c>
      <c r="B5725">
        <v>3778</v>
      </c>
      <c r="C5725">
        <v>17</v>
      </c>
      <c r="D5725" t="str">
        <f t="shared" si="271"/>
        <v>11</v>
      </c>
      <c r="E5725" t="str">
        <f t="shared" si="272"/>
        <v>1D8400</v>
      </c>
      <c r="F5725" t="str">
        <f t="shared" si="273"/>
        <v>1D8411</v>
      </c>
      <c r="G5725" t="s">
        <v>11174</v>
      </c>
    </row>
    <row r="5726" spans="1:7" x14ac:dyDescent="0.45">
      <c r="A5726">
        <v>89</v>
      </c>
      <c r="B5726">
        <v>3778</v>
      </c>
      <c r="C5726">
        <v>18</v>
      </c>
      <c r="D5726" t="str">
        <f t="shared" si="271"/>
        <v>12</v>
      </c>
      <c r="E5726" t="str">
        <f t="shared" si="272"/>
        <v>1D8400</v>
      </c>
      <c r="F5726" t="str">
        <f t="shared" si="273"/>
        <v>1D8412</v>
      </c>
      <c r="G5726" t="s">
        <v>5492</v>
      </c>
    </row>
    <row r="5727" spans="1:7" x14ac:dyDescent="0.45">
      <c r="A5727">
        <v>89</v>
      </c>
      <c r="B5727">
        <v>3778</v>
      </c>
      <c r="C5727">
        <v>19</v>
      </c>
      <c r="D5727" t="str">
        <f t="shared" si="271"/>
        <v>13</v>
      </c>
      <c r="E5727" t="str">
        <f t="shared" si="272"/>
        <v>1D8400</v>
      </c>
      <c r="F5727" t="str">
        <f t="shared" si="273"/>
        <v>1D8413</v>
      </c>
      <c r="G5727" t="s">
        <v>5493</v>
      </c>
    </row>
    <row r="5728" spans="1:7" x14ac:dyDescent="0.45">
      <c r="A5728">
        <v>89</v>
      </c>
      <c r="B5728">
        <v>3778</v>
      </c>
      <c r="C5728">
        <v>20</v>
      </c>
      <c r="D5728" t="str">
        <f t="shared" si="271"/>
        <v>14</v>
      </c>
      <c r="E5728" t="str">
        <f t="shared" si="272"/>
        <v>1D8400</v>
      </c>
      <c r="F5728" t="str">
        <f t="shared" si="273"/>
        <v>1D8414</v>
      </c>
      <c r="G5728" t="s">
        <v>11175</v>
      </c>
    </row>
    <row r="5729" spans="1:7" x14ac:dyDescent="0.45">
      <c r="A5729">
        <v>89</v>
      </c>
      <c r="B5729">
        <v>3778</v>
      </c>
      <c r="C5729">
        <v>21</v>
      </c>
      <c r="D5729" t="str">
        <f t="shared" si="271"/>
        <v>15</v>
      </c>
      <c r="E5729" t="str">
        <f t="shared" si="272"/>
        <v>1D8400</v>
      </c>
      <c r="F5729" t="str">
        <f t="shared" si="273"/>
        <v>1D8415</v>
      </c>
      <c r="G5729" t="s">
        <v>11176</v>
      </c>
    </row>
    <row r="5730" spans="1:7" x14ac:dyDescent="0.45">
      <c r="A5730">
        <v>89</v>
      </c>
      <c r="B5730">
        <v>3778</v>
      </c>
      <c r="C5730">
        <v>22</v>
      </c>
      <c r="D5730" t="str">
        <f t="shared" si="271"/>
        <v>16</v>
      </c>
      <c r="E5730" t="str">
        <f t="shared" si="272"/>
        <v>1D8400</v>
      </c>
      <c r="F5730" t="str">
        <f t="shared" si="273"/>
        <v>1D8416</v>
      </c>
      <c r="G5730" t="s">
        <v>11177</v>
      </c>
    </row>
    <row r="5731" spans="1:7" x14ac:dyDescent="0.45">
      <c r="A5731">
        <v>89</v>
      </c>
      <c r="B5731">
        <v>3778</v>
      </c>
      <c r="C5731">
        <v>23</v>
      </c>
      <c r="D5731" t="str">
        <f t="shared" si="271"/>
        <v>17</v>
      </c>
      <c r="E5731" t="str">
        <f t="shared" si="272"/>
        <v>1D8400</v>
      </c>
      <c r="F5731" t="str">
        <f t="shared" si="273"/>
        <v>1D8417</v>
      </c>
      <c r="G5731" t="s">
        <v>11178</v>
      </c>
    </row>
    <row r="5732" spans="1:7" x14ac:dyDescent="0.45">
      <c r="A5732">
        <v>89</v>
      </c>
      <c r="B5732">
        <v>3778</v>
      </c>
      <c r="C5732">
        <v>24</v>
      </c>
      <c r="D5732" t="str">
        <f t="shared" si="271"/>
        <v>18</v>
      </c>
      <c r="E5732" t="str">
        <f t="shared" si="272"/>
        <v>1D8400</v>
      </c>
      <c r="F5732" t="str">
        <f t="shared" si="273"/>
        <v>1D8418</v>
      </c>
      <c r="G5732" t="s">
        <v>11179</v>
      </c>
    </row>
    <row r="5733" spans="1:7" x14ac:dyDescent="0.45">
      <c r="A5733">
        <v>89</v>
      </c>
      <c r="B5733">
        <v>3778</v>
      </c>
      <c r="C5733">
        <v>25</v>
      </c>
      <c r="D5733" t="str">
        <f t="shared" si="271"/>
        <v>19</v>
      </c>
      <c r="E5733" t="str">
        <f t="shared" si="272"/>
        <v>1D8400</v>
      </c>
      <c r="F5733" t="str">
        <f t="shared" si="273"/>
        <v>1D8419</v>
      </c>
      <c r="G5733" t="s">
        <v>4053</v>
      </c>
    </row>
    <row r="5734" spans="1:7" x14ac:dyDescent="0.45">
      <c r="A5734">
        <v>89</v>
      </c>
      <c r="B5734">
        <v>3778</v>
      </c>
      <c r="C5734">
        <v>26</v>
      </c>
      <c r="D5734" t="str">
        <f t="shared" si="271"/>
        <v>1A</v>
      </c>
      <c r="E5734" t="str">
        <f t="shared" si="272"/>
        <v>1D8400</v>
      </c>
      <c r="F5734" t="str">
        <f t="shared" si="273"/>
        <v>1D841A</v>
      </c>
      <c r="G5734" t="s">
        <v>11163</v>
      </c>
    </row>
    <row r="5735" spans="1:7" x14ac:dyDescent="0.45">
      <c r="A5735">
        <v>89</v>
      </c>
      <c r="B5735">
        <v>3778</v>
      </c>
      <c r="C5735">
        <v>27</v>
      </c>
      <c r="D5735" t="str">
        <f t="shared" si="271"/>
        <v>1B</v>
      </c>
      <c r="E5735" t="str">
        <f t="shared" si="272"/>
        <v>1D8400</v>
      </c>
      <c r="F5735" t="str">
        <f t="shared" si="273"/>
        <v>1D841B</v>
      </c>
      <c r="G5735" t="s">
        <v>11180</v>
      </c>
    </row>
    <row r="5736" spans="1:7" x14ac:dyDescent="0.45">
      <c r="A5736">
        <v>89</v>
      </c>
      <c r="B5736">
        <v>3778</v>
      </c>
      <c r="C5736">
        <v>28</v>
      </c>
      <c r="D5736" t="str">
        <f t="shared" si="271"/>
        <v>1C</v>
      </c>
      <c r="E5736" t="str">
        <f t="shared" si="272"/>
        <v>1D8400</v>
      </c>
      <c r="F5736" t="str">
        <f t="shared" si="273"/>
        <v>1D841C</v>
      </c>
      <c r="G5736" t="s">
        <v>11181</v>
      </c>
    </row>
    <row r="5737" spans="1:7" x14ac:dyDescent="0.45">
      <c r="A5737">
        <v>89</v>
      </c>
      <c r="B5737">
        <v>3778</v>
      </c>
      <c r="C5737">
        <v>29</v>
      </c>
      <c r="D5737" t="str">
        <f t="shared" si="271"/>
        <v>1D</v>
      </c>
      <c r="E5737" t="str">
        <f t="shared" si="272"/>
        <v>1D8400</v>
      </c>
      <c r="F5737" t="str">
        <f t="shared" si="273"/>
        <v>1D841D</v>
      </c>
      <c r="G5737" t="s">
        <v>11182</v>
      </c>
    </row>
    <row r="5738" spans="1:7" x14ac:dyDescent="0.45">
      <c r="A5738">
        <v>89</v>
      </c>
      <c r="B5738">
        <v>3778</v>
      </c>
      <c r="C5738">
        <v>30</v>
      </c>
      <c r="D5738" t="str">
        <f t="shared" si="271"/>
        <v>1E</v>
      </c>
      <c r="E5738" t="str">
        <f t="shared" si="272"/>
        <v>1D8400</v>
      </c>
      <c r="F5738" t="str">
        <f t="shared" si="273"/>
        <v>1D841E</v>
      </c>
      <c r="G5738" t="s">
        <v>3820</v>
      </c>
    </row>
    <row r="5739" spans="1:7" x14ac:dyDescent="0.45">
      <c r="A5739">
        <v>89</v>
      </c>
      <c r="B5739">
        <v>3778</v>
      </c>
      <c r="C5739">
        <v>31</v>
      </c>
      <c r="D5739" t="str">
        <f t="shared" si="271"/>
        <v>1F</v>
      </c>
      <c r="E5739" t="str">
        <f t="shared" si="272"/>
        <v>1D8400</v>
      </c>
      <c r="F5739" t="str">
        <f t="shared" si="273"/>
        <v>1D841F</v>
      </c>
      <c r="G5739" t="s">
        <v>3741</v>
      </c>
    </row>
    <row r="5740" spans="1:7" x14ac:dyDescent="0.45">
      <c r="A5740">
        <v>89</v>
      </c>
      <c r="B5740">
        <v>3778</v>
      </c>
      <c r="C5740">
        <v>32</v>
      </c>
      <c r="D5740" t="str">
        <f t="shared" si="271"/>
        <v>20</v>
      </c>
      <c r="E5740" t="str">
        <f t="shared" si="272"/>
        <v>1D8400</v>
      </c>
      <c r="F5740" t="str">
        <f t="shared" si="273"/>
        <v>1D8420</v>
      </c>
      <c r="G5740" t="s">
        <v>11183</v>
      </c>
    </row>
    <row r="5741" spans="1:7" x14ac:dyDescent="0.45">
      <c r="A5741">
        <v>89</v>
      </c>
      <c r="B5741">
        <v>3778</v>
      </c>
      <c r="C5741">
        <v>33</v>
      </c>
      <c r="D5741" t="str">
        <f t="shared" si="271"/>
        <v>21</v>
      </c>
      <c r="E5741" t="str">
        <f t="shared" si="272"/>
        <v>1D8400</v>
      </c>
      <c r="F5741" t="str">
        <f t="shared" si="273"/>
        <v>1D8421</v>
      </c>
      <c r="G5741" t="s">
        <v>11184</v>
      </c>
    </row>
    <row r="5742" spans="1:7" x14ac:dyDescent="0.45">
      <c r="A5742">
        <v>89</v>
      </c>
      <c r="B5742">
        <v>3778</v>
      </c>
      <c r="C5742">
        <v>34</v>
      </c>
      <c r="D5742" t="str">
        <f t="shared" si="271"/>
        <v>22</v>
      </c>
      <c r="E5742" t="str">
        <f t="shared" si="272"/>
        <v>1D8400</v>
      </c>
      <c r="F5742" t="str">
        <f t="shared" si="273"/>
        <v>1D8422</v>
      </c>
      <c r="G5742" t="s">
        <v>11185</v>
      </c>
    </row>
    <row r="5743" spans="1:7" x14ac:dyDescent="0.45">
      <c r="A5743">
        <v>89</v>
      </c>
      <c r="B5743">
        <v>3778</v>
      </c>
      <c r="C5743">
        <v>35</v>
      </c>
      <c r="D5743" t="str">
        <f t="shared" si="271"/>
        <v>23</v>
      </c>
      <c r="E5743" t="str">
        <f t="shared" si="272"/>
        <v>1D8400</v>
      </c>
      <c r="F5743" t="str">
        <f t="shared" si="273"/>
        <v>1D8423</v>
      </c>
      <c r="G5743" t="s">
        <v>11186</v>
      </c>
    </row>
    <row r="5744" spans="1:7" x14ac:dyDescent="0.45">
      <c r="A5744">
        <v>89</v>
      </c>
      <c r="B5744">
        <v>3778</v>
      </c>
      <c r="C5744">
        <v>36</v>
      </c>
      <c r="D5744" t="str">
        <f t="shared" si="271"/>
        <v>24</v>
      </c>
      <c r="E5744" t="str">
        <f t="shared" si="272"/>
        <v>1D8400</v>
      </c>
      <c r="F5744" t="str">
        <f t="shared" si="273"/>
        <v>1D8424</v>
      </c>
      <c r="G5744" t="s">
        <v>11187</v>
      </c>
    </row>
    <row r="5745" spans="1:7" x14ac:dyDescent="0.45">
      <c r="A5745">
        <v>89</v>
      </c>
      <c r="B5745">
        <v>3778</v>
      </c>
      <c r="C5745">
        <v>37</v>
      </c>
      <c r="D5745" t="str">
        <f t="shared" si="271"/>
        <v>25</v>
      </c>
      <c r="E5745" t="str">
        <f t="shared" si="272"/>
        <v>1D8400</v>
      </c>
      <c r="F5745" t="str">
        <f t="shared" si="273"/>
        <v>1D8425</v>
      </c>
      <c r="G5745" t="s">
        <v>11187</v>
      </c>
    </row>
    <row r="5746" spans="1:7" x14ac:dyDescent="0.45">
      <c r="A5746">
        <v>89</v>
      </c>
      <c r="B5746">
        <v>3778</v>
      </c>
      <c r="C5746">
        <v>38</v>
      </c>
      <c r="D5746" t="str">
        <f t="shared" si="271"/>
        <v>26</v>
      </c>
      <c r="E5746" t="str">
        <f t="shared" si="272"/>
        <v>1D8400</v>
      </c>
      <c r="F5746" t="str">
        <f t="shared" si="273"/>
        <v>1D8426</v>
      </c>
      <c r="G5746" t="s">
        <v>11188</v>
      </c>
    </row>
    <row r="5747" spans="1:7" x14ac:dyDescent="0.45">
      <c r="A5747">
        <v>89</v>
      </c>
      <c r="B5747">
        <v>3778</v>
      </c>
      <c r="C5747">
        <v>39</v>
      </c>
      <c r="D5747" t="str">
        <f t="shared" si="271"/>
        <v>27</v>
      </c>
      <c r="E5747" t="str">
        <f t="shared" si="272"/>
        <v>1D8400</v>
      </c>
      <c r="F5747" t="str">
        <f t="shared" si="273"/>
        <v>1D8427</v>
      </c>
      <c r="G5747" t="s">
        <v>11189</v>
      </c>
    </row>
    <row r="5748" spans="1:7" x14ac:dyDescent="0.45">
      <c r="A5748">
        <v>89</v>
      </c>
      <c r="B5748">
        <v>3778</v>
      </c>
      <c r="C5748">
        <v>40</v>
      </c>
      <c r="D5748" t="str">
        <f t="shared" si="271"/>
        <v>28</v>
      </c>
      <c r="E5748" t="str">
        <f t="shared" si="272"/>
        <v>1D8400</v>
      </c>
      <c r="F5748" t="str">
        <f t="shared" si="273"/>
        <v>1D8428</v>
      </c>
      <c r="G5748" t="s">
        <v>11190</v>
      </c>
    </row>
    <row r="5749" spans="1:7" x14ac:dyDescent="0.45">
      <c r="A5749">
        <v>89</v>
      </c>
      <c r="B5749">
        <v>3778</v>
      </c>
      <c r="C5749">
        <v>41</v>
      </c>
      <c r="D5749" t="str">
        <f t="shared" si="271"/>
        <v>29</v>
      </c>
      <c r="E5749" t="str">
        <f t="shared" si="272"/>
        <v>1D8400</v>
      </c>
      <c r="F5749" t="str">
        <f t="shared" si="273"/>
        <v>1D8429</v>
      </c>
      <c r="G5749" t="s">
        <v>11191</v>
      </c>
    </row>
    <row r="5750" spans="1:7" x14ac:dyDescent="0.45">
      <c r="A5750">
        <v>89</v>
      </c>
      <c r="B5750">
        <v>3778</v>
      </c>
      <c r="C5750">
        <v>42</v>
      </c>
      <c r="D5750" t="str">
        <f t="shared" si="271"/>
        <v>2A</v>
      </c>
      <c r="E5750" t="str">
        <f t="shared" si="272"/>
        <v>1D8400</v>
      </c>
      <c r="F5750" t="str">
        <f t="shared" si="273"/>
        <v>1D842A</v>
      </c>
      <c r="G5750" t="s">
        <v>5890</v>
      </c>
    </row>
    <row r="5751" spans="1:7" x14ac:dyDescent="0.45">
      <c r="A5751">
        <v>89</v>
      </c>
      <c r="B5751">
        <v>3778</v>
      </c>
      <c r="C5751">
        <v>43</v>
      </c>
      <c r="D5751" t="str">
        <f t="shared" si="271"/>
        <v>2B</v>
      </c>
      <c r="E5751" t="str">
        <f t="shared" si="272"/>
        <v>1D8400</v>
      </c>
      <c r="F5751" t="str">
        <f t="shared" si="273"/>
        <v>1D842B</v>
      </c>
      <c r="G5751" t="s">
        <v>2117</v>
      </c>
    </row>
    <row r="5752" spans="1:7" x14ac:dyDescent="0.45">
      <c r="A5752">
        <v>89</v>
      </c>
      <c r="B5752">
        <v>3778</v>
      </c>
      <c r="C5752">
        <v>44</v>
      </c>
      <c r="D5752" t="str">
        <f t="shared" si="271"/>
        <v>2C</v>
      </c>
      <c r="E5752" t="str">
        <f t="shared" si="272"/>
        <v>1D8400</v>
      </c>
      <c r="F5752" t="str">
        <f t="shared" si="273"/>
        <v>1D842C</v>
      </c>
      <c r="G5752" t="s">
        <v>8957</v>
      </c>
    </row>
    <row r="5753" spans="1:7" x14ac:dyDescent="0.45">
      <c r="A5753">
        <v>89</v>
      </c>
      <c r="B5753">
        <v>3778</v>
      </c>
      <c r="C5753">
        <v>45</v>
      </c>
      <c r="D5753" t="str">
        <f t="shared" si="271"/>
        <v>2D</v>
      </c>
      <c r="E5753" t="str">
        <f t="shared" si="272"/>
        <v>1D8400</v>
      </c>
      <c r="F5753" t="str">
        <f t="shared" si="273"/>
        <v>1D842D</v>
      </c>
      <c r="G5753" t="s">
        <v>8621</v>
      </c>
    </row>
    <row r="5754" spans="1:7" x14ac:dyDescent="0.45">
      <c r="A5754">
        <v>89</v>
      </c>
      <c r="B5754">
        <v>3778</v>
      </c>
      <c r="C5754">
        <v>46</v>
      </c>
      <c r="D5754" t="str">
        <f t="shared" si="271"/>
        <v>2E</v>
      </c>
      <c r="E5754" t="str">
        <f t="shared" si="272"/>
        <v>1D8400</v>
      </c>
      <c r="F5754" t="str">
        <f t="shared" si="273"/>
        <v>1D842E</v>
      </c>
      <c r="G5754" t="s">
        <v>2120</v>
      </c>
    </row>
    <row r="5755" spans="1:7" x14ac:dyDescent="0.45">
      <c r="A5755">
        <v>89</v>
      </c>
      <c r="B5755">
        <v>3778</v>
      </c>
      <c r="C5755">
        <v>47</v>
      </c>
      <c r="D5755" t="str">
        <f t="shared" si="271"/>
        <v>2F</v>
      </c>
      <c r="E5755" t="str">
        <f t="shared" si="272"/>
        <v>1D8400</v>
      </c>
      <c r="F5755" t="str">
        <f t="shared" si="273"/>
        <v>1D842F</v>
      </c>
      <c r="G5755" t="s">
        <v>2121</v>
      </c>
    </row>
    <row r="5756" spans="1:7" x14ac:dyDescent="0.45">
      <c r="A5756">
        <v>89</v>
      </c>
      <c r="B5756">
        <v>3778</v>
      </c>
      <c r="C5756">
        <v>48</v>
      </c>
      <c r="D5756" t="str">
        <f t="shared" si="271"/>
        <v>30</v>
      </c>
      <c r="E5756" t="str">
        <f t="shared" si="272"/>
        <v>1D8400</v>
      </c>
      <c r="F5756" t="str">
        <f t="shared" si="273"/>
        <v>1D8430</v>
      </c>
      <c r="G5756" t="s">
        <v>2122</v>
      </c>
    </row>
    <row r="5757" spans="1:7" x14ac:dyDescent="0.45">
      <c r="A5757">
        <v>89</v>
      </c>
      <c r="B5757">
        <v>3778</v>
      </c>
      <c r="C5757">
        <v>49</v>
      </c>
      <c r="D5757" t="str">
        <f t="shared" si="271"/>
        <v>31</v>
      </c>
      <c r="E5757" t="str">
        <f t="shared" si="272"/>
        <v>1D8400</v>
      </c>
      <c r="F5757" t="str">
        <f t="shared" si="273"/>
        <v>1D8431</v>
      </c>
      <c r="G5757" t="s">
        <v>2123</v>
      </c>
    </row>
    <row r="5758" spans="1:7" x14ac:dyDescent="0.45">
      <c r="A5758">
        <v>89</v>
      </c>
      <c r="B5758">
        <v>3778</v>
      </c>
      <c r="C5758">
        <v>50</v>
      </c>
      <c r="D5758" t="str">
        <f t="shared" si="271"/>
        <v>32</v>
      </c>
      <c r="E5758" t="str">
        <f t="shared" si="272"/>
        <v>1D8400</v>
      </c>
      <c r="F5758" t="str">
        <f t="shared" si="273"/>
        <v>1D8432</v>
      </c>
      <c r="G5758" t="s">
        <v>9118</v>
      </c>
    </row>
    <row r="5759" spans="1:7" x14ac:dyDescent="0.45">
      <c r="A5759">
        <v>89</v>
      </c>
      <c r="B5759">
        <v>3778</v>
      </c>
      <c r="C5759">
        <v>51</v>
      </c>
      <c r="D5759" t="str">
        <f t="shared" si="271"/>
        <v>33</v>
      </c>
      <c r="E5759" t="str">
        <f t="shared" si="272"/>
        <v>1D8400</v>
      </c>
      <c r="F5759" t="str">
        <f t="shared" si="273"/>
        <v>1D8433</v>
      </c>
      <c r="G5759" t="s">
        <v>2125</v>
      </c>
    </row>
    <row r="5760" spans="1:7" x14ac:dyDescent="0.45">
      <c r="A5760">
        <v>89</v>
      </c>
      <c r="B5760">
        <v>3778</v>
      </c>
      <c r="C5760">
        <v>52</v>
      </c>
      <c r="D5760" t="str">
        <f t="shared" si="271"/>
        <v>34</v>
      </c>
      <c r="E5760" t="str">
        <f t="shared" si="272"/>
        <v>1D8400</v>
      </c>
      <c r="F5760" t="str">
        <f t="shared" si="273"/>
        <v>1D8434</v>
      </c>
      <c r="G5760" t="s">
        <v>9119</v>
      </c>
    </row>
    <row r="5761" spans="1:7" x14ac:dyDescent="0.45">
      <c r="A5761">
        <v>89</v>
      </c>
      <c r="B5761">
        <v>3778</v>
      </c>
      <c r="C5761">
        <v>53</v>
      </c>
      <c r="D5761" t="str">
        <f t="shared" si="271"/>
        <v>35</v>
      </c>
      <c r="E5761" t="str">
        <f t="shared" si="272"/>
        <v>1D8400</v>
      </c>
      <c r="F5761" t="str">
        <f t="shared" si="273"/>
        <v>1D8435</v>
      </c>
      <c r="G5761" t="s">
        <v>9120</v>
      </c>
    </row>
    <row r="5762" spans="1:7" x14ac:dyDescent="0.45">
      <c r="A5762">
        <v>89</v>
      </c>
      <c r="B5762">
        <v>3778</v>
      </c>
      <c r="C5762">
        <v>54</v>
      </c>
      <c r="D5762" t="str">
        <f t="shared" si="271"/>
        <v>36</v>
      </c>
      <c r="E5762" t="str">
        <f t="shared" si="272"/>
        <v>1D8400</v>
      </c>
      <c r="F5762" t="str">
        <f t="shared" si="273"/>
        <v>1D8436</v>
      </c>
      <c r="G5762" t="s">
        <v>2128</v>
      </c>
    </row>
    <row r="5763" spans="1:7" x14ac:dyDescent="0.45">
      <c r="A5763">
        <v>89</v>
      </c>
      <c r="B5763">
        <v>3778</v>
      </c>
      <c r="C5763">
        <v>55</v>
      </c>
      <c r="D5763" t="str">
        <f t="shared" ref="D5763:D5826" si="274">DEC2HEX(C5763)</f>
        <v>37</v>
      </c>
      <c r="E5763" t="str">
        <f t="shared" ref="E5763:E5826" si="275">DEC2HEX(_xlfn.BITLSHIFT(B5763,9))</f>
        <v>1D8400</v>
      </c>
      <c r="F5763" t="str">
        <f t="shared" ref="F5763:F5826" si="276">DEC2HEX(_xlfn.BITOR(HEX2DEC(D5763),HEX2DEC(E5763)))</f>
        <v>1D8437</v>
      </c>
      <c r="G5763" t="s">
        <v>2129</v>
      </c>
    </row>
    <row r="5764" spans="1:7" x14ac:dyDescent="0.45">
      <c r="A5764">
        <v>89</v>
      </c>
      <c r="B5764">
        <v>3778</v>
      </c>
      <c r="C5764">
        <v>56</v>
      </c>
      <c r="D5764" t="str">
        <f t="shared" si="274"/>
        <v>38</v>
      </c>
      <c r="E5764" t="str">
        <f t="shared" si="275"/>
        <v>1D8400</v>
      </c>
      <c r="F5764" t="str">
        <f t="shared" si="276"/>
        <v>1D8438</v>
      </c>
      <c r="G5764" t="s">
        <v>2131</v>
      </c>
    </row>
    <row r="5765" spans="1:7" x14ac:dyDescent="0.45">
      <c r="A5765">
        <v>89</v>
      </c>
      <c r="B5765">
        <v>3778</v>
      </c>
      <c r="C5765">
        <v>57</v>
      </c>
      <c r="D5765" t="str">
        <f t="shared" si="274"/>
        <v>39</v>
      </c>
      <c r="E5765" t="str">
        <f t="shared" si="275"/>
        <v>1D8400</v>
      </c>
      <c r="F5765" t="str">
        <f t="shared" si="276"/>
        <v>1D8439</v>
      </c>
      <c r="G5765" t="s">
        <v>2132</v>
      </c>
    </row>
    <row r="5766" spans="1:7" x14ac:dyDescent="0.45">
      <c r="A5766">
        <v>90</v>
      </c>
      <c r="B5766">
        <v>3792</v>
      </c>
      <c r="C5766">
        <v>1</v>
      </c>
      <c r="D5766" t="str">
        <f t="shared" si="274"/>
        <v>1</v>
      </c>
      <c r="E5766" t="str">
        <f t="shared" si="275"/>
        <v>1DA000</v>
      </c>
      <c r="F5766" t="str">
        <f t="shared" si="276"/>
        <v>1DA001</v>
      </c>
      <c r="G5766" t="s">
        <v>11192</v>
      </c>
    </row>
    <row r="5767" spans="1:7" x14ac:dyDescent="0.45">
      <c r="A5767">
        <v>90</v>
      </c>
      <c r="B5767">
        <v>3792</v>
      </c>
      <c r="C5767">
        <v>2</v>
      </c>
      <c r="D5767" t="str">
        <f t="shared" si="274"/>
        <v>2</v>
      </c>
      <c r="E5767" t="str">
        <f t="shared" si="275"/>
        <v>1DA000</v>
      </c>
      <c r="F5767" t="str">
        <f t="shared" si="276"/>
        <v>1DA002</v>
      </c>
      <c r="G5767" t="s">
        <v>11193</v>
      </c>
    </row>
    <row r="5768" spans="1:7" x14ac:dyDescent="0.45">
      <c r="A5768">
        <v>90</v>
      </c>
      <c r="B5768">
        <v>3792</v>
      </c>
      <c r="C5768">
        <v>3</v>
      </c>
      <c r="D5768" t="str">
        <f t="shared" si="274"/>
        <v>3</v>
      </c>
      <c r="E5768" t="str">
        <f t="shared" si="275"/>
        <v>1DA000</v>
      </c>
      <c r="F5768" t="str">
        <f t="shared" si="276"/>
        <v>1DA003</v>
      </c>
      <c r="G5768" t="s">
        <v>11194</v>
      </c>
    </row>
    <row r="5769" spans="1:7" x14ac:dyDescent="0.45">
      <c r="A5769">
        <v>90</v>
      </c>
      <c r="B5769">
        <v>3792</v>
      </c>
      <c r="C5769">
        <v>4</v>
      </c>
      <c r="D5769" t="str">
        <f t="shared" si="274"/>
        <v>4</v>
      </c>
      <c r="E5769" t="str">
        <f t="shared" si="275"/>
        <v>1DA000</v>
      </c>
      <c r="F5769" t="str">
        <f t="shared" si="276"/>
        <v>1DA004</v>
      </c>
      <c r="G5769" t="s">
        <v>11195</v>
      </c>
    </row>
    <row r="5770" spans="1:7" x14ac:dyDescent="0.45">
      <c r="A5770">
        <v>90</v>
      </c>
      <c r="B5770">
        <v>3792</v>
      </c>
      <c r="C5770">
        <v>5</v>
      </c>
      <c r="D5770" t="str">
        <f t="shared" si="274"/>
        <v>5</v>
      </c>
      <c r="E5770" t="str">
        <f t="shared" si="275"/>
        <v>1DA000</v>
      </c>
      <c r="F5770" t="str">
        <f t="shared" si="276"/>
        <v>1DA005</v>
      </c>
      <c r="G5770" t="s">
        <v>11196</v>
      </c>
    </row>
    <row r="5771" spans="1:7" x14ac:dyDescent="0.45">
      <c r="A5771">
        <v>90</v>
      </c>
      <c r="B5771">
        <v>3792</v>
      </c>
      <c r="C5771">
        <v>6</v>
      </c>
      <c r="D5771" t="str">
        <f t="shared" si="274"/>
        <v>6</v>
      </c>
      <c r="E5771" t="str">
        <f t="shared" si="275"/>
        <v>1DA000</v>
      </c>
      <c r="F5771" t="str">
        <f t="shared" si="276"/>
        <v>1DA006</v>
      </c>
      <c r="G5771" t="s">
        <v>11197</v>
      </c>
    </row>
    <row r="5772" spans="1:7" x14ac:dyDescent="0.45">
      <c r="A5772">
        <v>90</v>
      </c>
      <c r="B5772">
        <v>3792</v>
      </c>
      <c r="C5772">
        <v>7</v>
      </c>
      <c r="D5772" t="str">
        <f t="shared" si="274"/>
        <v>7</v>
      </c>
      <c r="E5772" t="str">
        <f t="shared" si="275"/>
        <v>1DA000</v>
      </c>
      <c r="F5772" t="str">
        <f t="shared" si="276"/>
        <v>1DA007</v>
      </c>
      <c r="G5772" t="s">
        <v>11198</v>
      </c>
    </row>
    <row r="5773" spans="1:7" x14ac:dyDescent="0.45">
      <c r="A5773">
        <v>90</v>
      </c>
      <c r="B5773">
        <v>3792</v>
      </c>
      <c r="C5773">
        <v>8</v>
      </c>
      <c r="D5773" t="str">
        <f t="shared" si="274"/>
        <v>8</v>
      </c>
      <c r="E5773" t="str">
        <f t="shared" si="275"/>
        <v>1DA000</v>
      </c>
      <c r="F5773" t="str">
        <f t="shared" si="276"/>
        <v>1DA008</v>
      </c>
      <c r="G5773" t="s">
        <v>11199</v>
      </c>
    </row>
    <row r="5774" spans="1:7" x14ac:dyDescent="0.45">
      <c r="A5774">
        <v>90</v>
      </c>
      <c r="B5774">
        <v>3792</v>
      </c>
      <c r="C5774">
        <v>9</v>
      </c>
      <c r="D5774" t="str">
        <f t="shared" si="274"/>
        <v>9</v>
      </c>
      <c r="E5774" t="str">
        <f t="shared" si="275"/>
        <v>1DA000</v>
      </c>
      <c r="F5774" t="str">
        <f t="shared" si="276"/>
        <v>1DA009</v>
      </c>
      <c r="G5774" t="s">
        <v>11200</v>
      </c>
    </row>
    <row r="5775" spans="1:7" x14ac:dyDescent="0.45">
      <c r="A5775">
        <v>90</v>
      </c>
      <c r="B5775">
        <v>3792</v>
      </c>
      <c r="C5775">
        <v>10</v>
      </c>
      <c r="D5775" t="str">
        <f t="shared" si="274"/>
        <v>A</v>
      </c>
      <c r="E5775" t="str">
        <f t="shared" si="275"/>
        <v>1DA000</v>
      </c>
      <c r="F5775" t="str">
        <f t="shared" si="276"/>
        <v>1DA00A</v>
      </c>
      <c r="G5775" t="s">
        <v>11201</v>
      </c>
    </row>
    <row r="5776" spans="1:7" x14ac:dyDescent="0.45">
      <c r="A5776">
        <v>90</v>
      </c>
      <c r="B5776">
        <v>3792</v>
      </c>
      <c r="C5776">
        <v>11</v>
      </c>
      <c r="D5776" t="str">
        <f t="shared" si="274"/>
        <v>B</v>
      </c>
      <c r="E5776" t="str">
        <f t="shared" si="275"/>
        <v>1DA000</v>
      </c>
      <c r="F5776" t="str">
        <f t="shared" si="276"/>
        <v>1DA00B</v>
      </c>
      <c r="G5776" t="s">
        <v>11202</v>
      </c>
    </row>
    <row r="5777" spans="1:7" x14ac:dyDescent="0.45">
      <c r="A5777">
        <v>90</v>
      </c>
      <c r="B5777">
        <v>3792</v>
      </c>
      <c r="C5777">
        <v>12</v>
      </c>
      <c r="D5777" t="str">
        <f t="shared" si="274"/>
        <v>C</v>
      </c>
      <c r="E5777" t="str">
        <f t="shared" si="275"/>
        <v>1DA000</v>
      </c>
      <c r="F5777" t="str">
        <f t="shared" si="276"/>
        <v>1DA00C</v>
      </c>
      <c r="G5777" t="s">
        <v>11203</v>
      </c>
    </row>
    <row r="5778" spans="1:7" x14ac:dyDescent="0.45">
      <c r="A5778">
        <v>90</v>
      </c>
      <c r="B5778">
        <v>3792</v>
      </c>
      <c r="C5778">
        <v>13</v>
      </c>
      <c r="D5778" t="str">
        <f t="shared" si="274"/>
        <v>D</v>
      </c>
      <c r="E5778" t="str">
        <f t="shared" si="275"/>
        <v>1DA000</v>
      </c>
      <c r="F5778" t="str">
        <f t="shared" si="276"/>
        <v>1DA00D</v>
      </c>
      <c r="G5778" t="s">
        <v>11204</v>
      </c>
    </row>
    <row r="5779" spans="1:7" x14ac:dyDescent="0.45">
      <c r="A5779">
        <v>90</v>
      </c>
      <c r="B5779">
        <v>3792</v>
      </c>
      <c r="C5779">
        <v>14</v>
      </c>
      <c r="D5779" t="str">
        <f t="shared" si="274"/>
        <v>E</v>
      </c>
      <c r="E5779" t="str">
        <f t="shared" si="275"/>
        <v>1DA000</v>
      </c>
      <c r="F5779" t="str">
        <f t="shared" si="276"/>
        <v>1DA00E</v>
      </c>
      <c r="G5779" t="s">
        <v>11205</v>
      </c>
    </row>
    <row r="5780" spans="1:7" x14ac:dyDescent="0.45">
      <c r="A5780">
        <v>90</v>
      </c>
      <c r="B5780">
        <v>3792</v>
      </c>
      <c r="C5780">
        <v>15</v>
      </c>
      <c r="D5780" t="str">
        <f t="shared" si="274"/>
        <v>F</v>
      </c>
      <c r="E5780" t="str">
        <f t="shared" si="275"/>
        <v>1DA000</v>
      </c>
      <c r="F5780" t="str">
        <f t="shared" si="276"/>
        <v>1DA00F</v>
      </c>
      <c r="G5780" t="s">
        <v>11206</v>
      </c>
    </row>
    <row r="5781" spans="1:7" x14ac:dyDescent="0.45">
      <c r="A5781">
        <v>90</v>
      </c>
      <c r="B5781">
        <v>3792</v>
      </c>
      <c r="C5781">
        <v>16</v>
      </c>
      <c r="D5781" t="str">
        <f t="shared" si="274"/>
        <v>10</v>
      </c>
      <c r="E5781" t="str">
        <f t="shared" si="275"/>
        <v>1DA000</v>
      </c>
      <c r="F5781" t="str">
        <f t="shared" si="276"/>
        <v>1DA010</v>
      </c>
      <c r="G5781" t="s">
        <v>11207</v>
      </c>
    </row>
    <row r="5782" spans="1:7" x14ac:dyDescent="0.45">
      <c r="A5782">
        <v>90</v>
      </c>
      <c r="B5782">
        <v>3792</v>
      </c>
      <c r="C5782">
        <v>17</v>
      </c>
      <c r="D5782" t="str">
        <f t="shared" si="274"/>
        <v>11</v>
      </c>
      <c r="E5782" t="str">
        <f t="shared" si="275"/>
        <v>1DA000</v>
      </c>
      <c r="F5782" t="str">
        <f t="shared" si="276"/>
        <v>1DA011</v>
      </c>
      <c r="G5782" t="s">
        <v>11208</v>
      </c>
    </row>
    <row r="5783" spans="1:7" x14ac:dyDescent="0.45">
      <c r="A5783">
        <v>90</v>
      </c>
      <c r="B5783">
        <v>3792</v>
      </c>
      <c r="C5783">
        <v>18</v>
      </c>
      <c r="D5783" t="str">
        <f t="shared" si="274"/>
        <v>12</v>
      </c>
      <c r="E5783" t="str">
        <f t="shared" si="275"/>
        <v>1DA000</v>
      </c>
      <c r="F5783" t="str">
        <f t="shared" si="276"/>
        <v>1DA012</v>
      </c>
      <c r="G5783" t="s">
        <v>11209</v>
      </c>
    </row>
    <row r="5784" spans="1:7" x14ac:dyDescent="0.45">
      <c r="A5784">
        <v>90</v>
      </c>
      <c r="B5784">
        <v>3792</v>
      </c>
      <c r="C5784">
        <v>19</v>
      </c>
      <c r="D5784" t="str">
        <f t="shared" si="274"/>
        <v>13</v>
      </c>
      <c r="E5784" t="str">
        <f t="shared" si="275"/>
        <v>1DA000</v>
      </c>
      <c r="F5784" t="str">
        <f t="shared" si="276"/>
        <v>1DA013</v>
      </c>
      <c r="G5784" t="s">
        <v>11210</v>
      </c>
    </row>
    <row r="5785" spans="1:7" x14ac:dyDescent="0.45">
      <c r="A5785">
        <v>90</v>
      </c>
      <c r="B5785">
        <v>3792</v>
      </c>
      <c r="C5785">
        <v>20</v>
      </c>
      <c r="D5785" t="str">
        <f t="shared" si="274"/>
        <v>14</v>
      </c>
      <c r="E5785" t="str">
        <f t="shared" si="275"/>
        <v>1DA000</v>
      </c>
      <c r="F5785" t="str">
        <f t="shared" si="276"/>
        <v>1DA014</v>
      </c>
      <c r="G5785" t="s">
        <v>8770</v>
      </c>
    </row>
    <row r="5786" spans="1:7" x14ac:dyDescent="0.45">
      <c r="A5786">
        <v>90</v>
      </c>
      <c r="B5786">
        <v>3792</v>
      </c>
      <c r="C5786">
        <v>21</v>
      </c>
      <c r="D5786" t="str">
        <f t="shared" si="274"/>
        <v>15</v>
      </c>
      <c r="E5786" t="str">
        <f t="shared" si="275"/>
        <v>1DA000</v>
      </c>
      <c r="F5786" t="str">
        <f t="shared" si="276"/>
        <v>1DA015</v>
      </c>
      <c r="G5786" t="s">
        <v>11211</v>
      </c>
    </row>
    <row r="5787" spans="1:7" x14ac:dyDescent="0.45">
      <c r="A5787">
        <v>90</v>
      </c>
      <c r="B5787">
        <v>3792</v>
      </c>
      <c r="C5787">
        <v>22</v>
      </c>
      <c r="D5787" t="str">
        <f t="shared" si="274"/>
        <v>16</v>
      </c>
      <c r="E5787" t="str">
        <f t="shared" si="275"/>
        <v>1DA000</v>
      </c>
      <c r="F5787" t="str">
        <f t="shared" si="276"/>
        <v>1DA016</v>
      </c>
      <c r="G5787" t="s">
        <v>11212</v>
      </c>
    </row>
    <row r="5788" spans="1:7" x14ac:dyDescent="0.45">
      <c r="A5788">
        <v>90</v>
      </c>
      <c r="B5788">
        <v>3792</v>
      </c>
      <c r="C5788">
        <v>23</v>
      </c>
      <c r="D5788" t="str">
        <f t="shared" si="274"/>
        <v>17</v>
      </c>
      <c r="E5788" t="str">
        <f t="shared" si="275"/>
        <v>1DA000</v>
      </c>
      <c r="F5788" t="str">
        <f t="shared" si="276"/>
        <v>1DA017</v>
      </c>
      <c r="G5788" t="s">
        <v>11213</v>
      </c>
    </row>
    <row r="5789" spans="1:7" x14ac:dyDescent="0.45">
      <c r="A5789">
        <v>90</v>
      </c>
      <c r="B5789">
        <v>3792</v>
      </c>
      <c r="C5789">
        <v>24</v>
      </c>
      <c r="D5789" t="str">
        <f t="shared" si="274"/>
        <v>18</v>
      </c>
      <c r="E5789" t="str">
        <f t="shared" si="275"/>
        <v>1DA000</v>
      </c>
      <c r="F5789" t="str">
        <f t="shared" si="276"/>
        <v>1DA018</v>
      </c>
      <c r="G5789" t="s">
        <v>11214</v>
      </c>
    </row>
    <row r="5790" spans="1:7" x14ac:dyDescent="0.45">
      <c r="A5790">
        <v>90</v>
      </c>
      <c r="B5790">
        <v>3792</v>
      </c>
      <c r="C5790">
        <v>25</v>
      </c>
      <c r="D5790" t="str">
        <f t="shared" si="274"/>
        <v>19</v>
      </c>
      <c r="E5790" t="str">
        <f t="shared" si="275"/>
        <v>1DA000</v>
      </c>
      <c r="F5790" t="str">
        <f t="shared" si="276"/>
        <v>1DA019</v>
      </c>
      <c r="G5790" t="s">
        <v>11215</v>
      </c>
    </row>
    <row r="5791" spans="1:7" x14ac:dyDescent="0.45">
      <c r="A5791">
        <v>90</v>
      </c>
      <c r="B5791">
        <v>3792</v>
      </c>
      <c r="C5791">
        <v>26</v>
      </c>
      <c r="D5791" t="str">
        <f t="shared" si="274"/>
        <v>1A</v>
      </c>
      <c r="E5791" t="str">
        <f t="shared" si="275"/>
        <v>1DA000</v>
      </c>
      <c r="F5791" t="str">
        <f t="shared" si="276"/>
        <v>1DA01A</v>
      </c>
      <c r="G5791" t="s">
        <v>11216</v>
      </c>
    </row>
    <row r="5792" spans="1:7" x14ac:dyDescent="0.45">
      <c r="A5792">
        <v>90</v>
      </c>
      <c r="B5792">
        <v>3792</v>
      </c>
      <c r="C5792">
        <v>27</v>
      </c>
      <c r="D5792" t="str">
        <f t="shared" si="274"/>
        <v>1B</v>
      </c>
      <c r="E5792" t="str">
        <f t="shared" si="275"/>
        <v>1DA000</v>
      </c>
      <c r="F5792" t="str">
        <f t="shared" si="276"/>
        <v>1DA01B</v>
      </c>
      <c r="G5792" t="s">
        <v>11217</v>
      </c>
    </row>
    <row r="5793" spans="1:7" x14ac:dyDescent="0.45">
      <c r="A5793">
        <v>90</v>
      </c>
      <c r="B5793">
        <v>3792</v>
      </c>
      <c r="C5793">
        <v>28</v>
      </c>
      <c r="D5793" t="str">
        <f t="shared" si="274"/>
        <v>1C</v>
      </c>
      <c r="E5793" t="str">
        <f t="shared" si="275"/>
        <v>1DA000</v>
      </c>
      <c r="F5793" t="str">
        <f t="shared" si="276"/>
        <v>1DA01C</v>
      </c>
      <c r="G5793" t="s">
        <v>11218</v>
      </c>
    </row>
    <row r="5794" spans="1:7" x14ac:dyDescent="0.45">
      <c r="A5794">
        <v>90</v>
      </c>
      <c r="B5794">
        <v>3792</v>
      </c>
      <c r="C5794">
        <v>29</v>
      </c>
      <c r="D5794" t="str">
        <f t="shared" si="274"/>
        <v>1D</v>
      </c>
      <c r="E5794" t="str">
        <f t="shared" si="275"/>
        <v>1DA000</v>
      </c>
      <c r="F5794" t="str">
        <f t="shared" si="276"/>
        <v>1DA01D</v>
      </c>
      <c r="G5794" t="s">
        <v>2121</v>
      </c>
    </row>
    <row r="5795" spans="1:7" x14ac:dyDescent="0.45">
      <c r="A5795">
        <v>90</v>
      </c>
      <c r="B5795">
        <v>3792</v>
      </c>
      <c r="C5795">
        <v>30</v>
      </c>
      <c r="D5795" t="str">
        <f t="shared" si="274"/>
        <v>1E</v>
      </c>
      <c r="E5795" t="str">
        <f t="shared" si="275"/>
        <v>1DA000</v>
      </c>
      <c r="F5795" t="str">
        <f t="shared" si="276"/>
        <v>1DA01E</v>
      </c>
      <c r="G5795" t="s">
        <v>2117</v>
      </c>
    </row>
    <row r="5796" spans="1:7" x14ac:dyDescent="0.45">
      <c r="A5796">
        <v>90</v>
      </c>
      <c r="B5796">
        <v>3792</v>
      </c>
      <c r="C5796">
        <v>31</v>
      </c>
      <c r="D5796" t="str">
        <f t="shared" si="274"/>
        <v>1F</v>
      </c>
      <c r="E5796" t="str">
        <f t="shared" si="275"/>
        <v>1DA000</v>
      </c>
      <c r="F5796" t="str">
        <f t="shared" si="276"/>
        <v>1DA01F</v>
      </c>
      <c r="G5796" t="s">
        <v>8957</v>
      </c>
    </row>
    <row r="5797" spans="1:7" x14ac:dyDescent="0.45">
      <c r="A5797">
        <v>90</v>
      </c>
      <c r="B5797">
        <v>3792</v>
      </c>
      <c r="C5797">
        <v>32</v>
      </c>
      <c r="D5797" t="str">
        <f t="shared" si="274"/>
        <v>20</v>
      </c>
      <c r="E5797" t="str">
        <f t="shared" si="275"/>
        <v>1DA000</v>
      </c>
      <c r="F5797" t="str">
        <f t="shared" si="276"/>
        <v>1DA020</v>
      </c>
      <c r="G5797" t="s">
        <v>8621</v>
      </c>
    </row>
    <row r="5798" spans="1:7" x14ac:dyDescent="0.45">
      <c r="A5798">
        <v>90</v>
      </c>
      <c r="B5798">
        <v>3792</v>
      </c>
      <c r="C5798">
        <v>33</v>
      </c>
      <c r="D5798" t="str">
        <f t="shared" si="274"/>
        <v>21</v>
      </c>
      <c r="E5798" t="str">
        <f t="shared" si="275"/>
        <v>1DA000</v>
      </c>
      <c r="F5798" t="str">
        <f t="shared" si="276"/>
        <v>1DA021</v>
      </c>
      <c r="G5798" t="s">
        <v>2120</v>
      </c>
    </row>
    <row r="5799" spans="1:7" x14ac:dyDescent="0.45">
      <c r="A5799">
        <v>90</v>
      </c>
      <c r="B5799">
        <v>3792</v>
      </c>
      <c r="C5799">
        <v>34</v>
      </c>
      <c r="D5799" t="str">
        <f t="shared" si="274"/>
        <v>22</v>
      </c>
      <c r="E5799" t="str">
        <f t="shared" si="275"/>
        <v>1DA000</v>
      </c>
      <c r="F5799" t="str">
        <f t="shared" si="276"/>
        <v>1DA022</v>
      </c>
      <c r="G5799" t="s">
        <v>2121</v>
      </c>
    </row>
    <row r="5800" spans="1:7" x14ac:dyDescent="0.45">
      <c r="A5800">
        <v>90</v>
      </c>
      <c r="B5800">
        <v>3792</v>
      </c>
      <c r="C5800">
        <v>35</v>
      </c>
      <c r="D5800" t="str">
        <f t="shared" si="274"/>
        <v>23</v>
      </c>
      <c r="E5800" t="str">
        <f t="shared" si="275"/>
        <v>1DA000</v>
      </c>
      <c r="F5800" t="str">
        <f t="shared" si="276"/>
        <v>1DA023</v>
      </c>
      <c r="G5800" t="s">
        <v>2122</v>
      </c>
    </row>
    <row r="5801" spans="1:7" x14ac:dyDescent="0.45">
      <c r="A5801">
        <v>90</v>
      </c>
      <c r="B5801">
        <v>3792</v>
      </c>
      <c r="C5801">
        <v>36</v>
      </c>
      <c r="D5801" t="str">
        <f t="shared" si="274"/>
        <v>24</v>
      </c>
      <c r="E5801" t="str">
        <f t="shared" si="275"/>
        <v>1DA000</v>
      </c>
      <c r="F5801" t="str">
        <f t="shared" si="276"/>
        <v>1DA024</v>
      </c>
      <c r="G5801" t="s">
        <v>2123</v>
      </c>
    </row>
    <row r="5802" spans="1:7" x14ac:dyDescent="0.45">
      <c r="A5802">
        <v>90</v>
      </c>
      <c r="B5802">
        <v>3792</v>
      </c>
      <c r="C5802">
        <v>37</v>
      </c>
      <c r="D5802" t="str">
        <f t="shared" si="274"/>
        <v>25</v>
      </c>
      <c r="E5802" t="str">
        <f t="shared" si="275"/>
        <v>1DA000</v>
      </c>
      <c r="F5802" t="str">
        <f t="shared" si="276"/>
        <v>1DA025</v>
      </c>
      <c r="G5802" t="s">
        <v>9118</v>
      </c>
    </row>
    <row r="5803" spans="1:7" x14ac:dyDescent="0.45">
      <c r="A5803">
        <v>90</v>
      </c>
      <c r="B5803">
        <v>3792</v>
      </c>
      <c r="C5803">
        <v>38</v>
      </c>
      <c r="D5803" t="str">
        <f t="shared" si="274"/>
        <v>26</v>
      </c>
      <c r="E5803" t="str">
        <f t="shared" si="275"/>
        <v>1DA000</v>
      </c>
      <c r="F5803" t="str">
        <f t="shared" si="276"/>
        <v>1DA026</v>
      </c>
      <c r="G5803" t="s">
        <v>2125</v>
      </c>
    </row>
    <row r="5804" spans="1:7" x14ac:dyDescent="0.45">
      <c r="A5804">
        <v>90</v>
      </c>
      <c r="B5804">
        <v>3792</v>
      </c>
      <c r="C5804">
        <v>39</v>
      </c>
      <c r="D5804" t="str">
        <f t="shared" si="274"/>
        <v>27</v>
      </c>
      <c r="E5804" t="str">
        <f t="shared" si="275"/>
        <v>1DA000</v>
      </c>
      <c r="F5804" t="str">
        <f t="shared" si="276"/>
        <v>1DA027</v>
      </c>
      <c r="G5804" t="s">
        <v>9119</v>
      </c>
    </row>
    <row r="5805" spans="1:7" x14ac:dyDescent="0.45">
      <c r="A5805">
        <v>90</v>
      </c>
      <c r="B5805">
        <v>3792</v>
      </c>
      <c r="C5805">
        <v>40</v>
      </c>
      <c r="D5805" t="str">
        <f t="shared" si="274"/>
        <v>28</v>
      </c>
      <c r="E5805" t="str">
        <f t="shared" si="275"/>
        <v>1DA000</v>
      </c>
      <c r="F5805" t="str">
        <f t="shared" si="276"/>
        <v>1DA028</v>
      </c>
      <c r="G5805" t="s">
        <v>9120</v>
      </c>
    </row>
    <row r="5806" spans="1:7" x14ac:dyDescent="0.45">
      <c r="A5806">
        <v>90</v>
      </c>
      <c r="B5806">
        <v>3792</v>
      </c>
      <c r="C5806">
        <v>41</v>
      </c>
      <c r="D5806" t="str">
        <f t="shared" si="274"/>
        <v>29</v>
      </c>
      <c r="E5806" t="str">
        <f t="shared" si="275"/>
        <v>1DA000</v>
      </c>
      <c r="F5806" t="str">
        <f t="shared" si="276"/>
        <v>1DA029</v>
      </c>
      <c r="G5806" t="s">
        <v>2128</v>
      </c>
    </row>
    <row r="5807" spans="1:7" x14ac:dyDescent="0.45">
      <c r="A5807">
        <v>90</v>
      </c>
      <c r="B5807">
        <v>3792</v>
      </c>
      <c r="C5807">
        <v>42</v>
      </c>
      <c r="D5807" t="str">
        <f t="shared" si="274"/>
        <v>2A</v>
      </c>
      <c r="E5807" t="str">
        <f t="shared" si="275"/>
        <v>1DA000</v>
      </c>
      <c r="F5807" t="str">
        <f t="shared" si="276"/>
        <v>1DA02A</v>
      </c>
      <c r="G5807" t="s">
        <v>2129</v>
      </c>
    </row>
    <row r="5808" spans="1:7" x14ac:dyDescent="0.45">
      <c r="A5808">
        <v>90</v>
      </c>
      <c r="B5808">
        <v>3792</v>
      </c>
      <c r="C5808">
        <v>43</v>
      </c>
      <c r="D5808" t="str">
        <f t="shared" si="274"/>
        <v>2B</v>
      </c>
      <c r="E5808" t="str">
        <f t="shared" si="275"/>
        <v>1DA000</v>
      </c>
      <c r="F5808" t="str">
        <f t="shared" si="276"/>
        <v>1DA02B</v>
      </c>
      <c r="G5808" t="s">
        <v>2131</v>
      </c>
    </row>
    <row r="5809" spans="1:7" x14ac:dyDescent="0.45">
      <c r="A5809">
        <v>90</v>
      </c>
      <c r="B5809">
        <v>3792</v>
      </c>
      <c r="C5809">
        <v>44</v>
      </c>
      <c r="D5809" t="str">
        <f t="shared" si="274"/>
        <v>2C</v>
      </c>
      <c r="E5809" t="str">
        <f t="shared" si="275"/>
        <v>1DA000</v>
      </c>
      <c r="F5809" t="str">
        <f t="shared" si="276"/>
        <v>1DA02C</v>
      </c>
      <c r="G5809" t="s">
        <v>2132</v>
      </c>
    </row>
    <row r="5810" spans="1:7" x14ac:dyDescent="0.45">
      <c r="A5810">
        <v>91</v>
      </c>
      <c r="B5810">
        <v>3793</v>
      </c>
      <c r="C5810">
        <v>1</v>
      </c>
      <c r="D5810" t="str">
        <f t="shared" si="274"/>
        <v>1</v>
      </c>
      <c r="E5810" t="str">
        <f t="shared" si="275"/>
        <v>1DA200</v>
      </c>
      <c r="F5810" t="str">
        <f t="shared" si="276"/>
        <v>1DA201</v>
      </c>
      <c r="G5810" t="s">
        <v>11219</v>
      </c>
    </row>
    <row r="5811" spans="1:7" x14ac:dyDescent="0.45">
      <c r="A5811">
        <v>91</v>
      </c>
      <c r="B5811">
        <v>3793</v>
      </c>
      <c r="C5811">
        <v>2</v>
      </c>
      <c r="D5811" t="str">
        <f t="shared" si="274"/>
        <v>2</v>
      </c>
      <c r="E5811" t="str">
        <f t="shared" si="275"/>
        <v>1DA200</v>
      </c>
      <c r="F5811" t="str">
        <f t="shared" si="276"/>
        <v>1DA202</v>
      </c>
      <c r="G5811" t="s">
        <v>11220</v>
      </c>
    </row>
    <row r="5812" spans="1:7" x14ac:dyDescent="0.45">
      <c r="A5812">
        <v>91</v>
      </c>
      <c r="B5812">
        <v>3793</v>
      </c>
      <c r="C5812">
        <v>3</v>
      </c>
      <c r="D5812" t="str">
        <f t="shared" si="274"/>
        <v>3</v>
      </c>
      <c r="E5812" t="str">
        <f t="shared" si="275"/>
        <v>1DA200</v>
      </c>
      <c r="F5812" t="str">
        <f t="shared" si="276"/>
        <v>1DA203</v>
      </c>
      <c r="G5812" t="s">
        <v>11221</v>
      </c>
    </row>
    <row r="5813" spans="1:7" x14ac:dyDescent="0.45">
      <c r="A5813">
        <v>91</v>
      </c>
      <c r="B5813">
        <v>3793</v>
      </c>
      <c r="C5813">
        <v>4</v>
      </c>
      <c r="D5813" t="str">
        <f t="shared" si="274"/>
        <v>4</v>
      </c>
      <c r="E5813" t="str">
        <f t="shared" si="275"/>
        <v>1DA200</v>
      </c>
      <c r="F5813" t="str">
        <f t="shared" si="276"/>
        <v>1DA204</v>
      </c>
      <c r="G5813" t="s">
        <v>11222</v>
      </c>
    </row>
    <row r="5814" spans="1:7" x14ac:dyDescent="0.45">
      <c r="A5814">
        <v>91</v>
      </c>
      <c r="B5814">
        <v>3793</v>
      </c>
      <c r="C5814">
        <v>5</v>
      </c>
      <c r="D5814" t="str">
        <f t="shared" si="274"/>
        <v>5</v>
      </c>
      <c r="E5814" t="str">
        <f t="shared" si="275"/>
        <v>1DA200</v>
      </c>
      <c r="F5814" t="str">
        <f t="shared" si="276"/>
        <v>1DA205</v>
      </c>
      <c r="G5814" t="s">
        <v>11223</v>
      </c>
    </row>
    <row r="5815" spans="1:7" x14ac:dyDescent="0.45">
      <c r="A5815">
        <v>91</v>
      </c>
      <c r="B5815">
        <v>3793</v>
      </c>
      <c r="C5815">
        <v>6</v>
      </c>
      <c r="D5815" t="str">
        <f t="shared" si="274"/>
        <v>6</v>
      </c>
      <c r="E5815" t="str">
        <f t="shared" si="275"/>
        <v>1DA200</v>
      </c>
      <c r="F5815" t="str">
        <f t="shared" si="276"/>
        <v>1DA206</v>
      </c>
      <c r="G5815" t="s">
        <v>1901</v>
      </c>
    </row>
    <row r="5816" spans="1:7" x14ac:dyDescent="0.45">
      <c r="A5816">
        <v>91</v>
      </c>
      <c r="B5816">
        <v>3793</v>
      </c>
      <c r="C5816">
        <v>7</v>
      </c>
      <c r="D5816" t="str">
        <f t="shared" si="274"/>
        <v>7</v>
      </c>
      <c r="E5816" t="str">
        <f t="shared" si="275"/>
        <v>1DA200</v>
      </c>
      <c r="F5816" t="str">
        <f t="shared" si="276"/>
        <v>1DA207</v>
      </c>
      <c r="G5816" t="s">
        <v>11224</v>
      </c>
    </row>
    <row r="5817" spans="1:7" x14ac:dyDescent="0.45">
      <c r="A5817">
        <v>91</v>
      </c>
      <c r="B5817">
        <v>3793</v>
      </c>
      <c r="C5817">
        <v>8</v>
      </c>
      <c r="D5817" t="str">
        <f t="shared" si="274"/>
        <v>8</v>
      </c>
      <c r="E5817" t="str">
        <f t="shared" si="275"/>
        <v>1DA200</v>
      </c>
      <c r="F5817" t="str">
        <f t="shared" si="276"/>
        <v>1DA208</v>
      </c>
      <c r="G5817" t="s">
        <v>11225</v>
      </c>
    </row>
    <row r="5818" spans="1:7" x14ac:dyDescent="0.45">
      <c r="A5818">
        <v>91</v>
      </c>
      <c r="B5818">
        <v>3793</v>
      </c>
      <c r="C5818">
        <v>9</v>
      </c>
      <c r="D5818" t="str">
        <f t="shared" si="274"/>
        <v>9</v>
      </c>
      <c r="E5818" t="str">
        <f t="shared" si="275"/>
        <v>1DA200</v>
      </c>
      <c r="F5818" t="str">
        <f t="shared" si="276"/>
        <v>1DA209</v>
      </c>
      <c r="G5818" t="s">
        <v>11226</v>
      </c>
    </row>
    <row r="5819" spans="1:7" x14ac:dyDescent="0.45">
      <c r="A5819">
        <v>91</v>
      </c>
      <c r="B5819">
        <v>3793</v>
      </c>
      <c r="C5819">
        <v>10</v>
      </c>
      <c r="D5819" t="str">
        <f t="shared" si="274"/>
        <v>A</v>
      </c>
      <c r="E5819" t="str">
        <f t="shared" si="275"/>
        <v>1DA200</v>
      </c>
      <c r="F5819" t="str">
        <f t="shared" si="276"/>
        <v>1DA20A</v>
      </c>
      <c r="G5819" t="s">
        <v>11227</v>
      </c>
    </row>
    <row r="5820" spans="1:7" x14ac:dyDescent="0.45">
      <c r="A5820">
        <v>91</v>
      </c>
      <c r="B5820">
        <v>3793</v>
      </c>
      <c r="C5820">
        <v>11</v>
      </c>
      <c r="D5820" t="str">
        <f t="shared" si="274"/>
        <v>B</v>
      </c>
      <c r="E5820" t="str">
        <f t="shared" si="275"/>
        <v>1DA200</v>
      </c>
      <c r="F5820" t="str">
        <f t="shared" si="276"/>
        <v>1DA20B</v>
      </c>
      <c r="G5820" t="s">
        <v>11228</v>
      </c>
    </row>
    <row r="5821" spans="1:7" x14ac:dyDescent="0.45">
      <c r="A5821">
        <v>91</v>
      </c>
      <c r="B5821">
        <v>3793</v>
      </c>
      <c r="C5821">
        <v>12</v>
      </c>
      <c r="D5821" t="str">
        <f t="shared" si="274"/>
        <v>C</v>
      </c>
      <c r="E5821" t="str">
        <f t="shared" si="275"/>
        <v>1DA200</v>
      </c>
      <c r="F5821" t="str">
        <f t="shared" si="276"/>
        <v>1DA20C</v>
      </c>
      <c r="G5821" t="s">
        <v>11229</v>
      </c>
    </row>
    <row r="5822" spans="1:7" x14ac:dyDescent="0.45">
      <c r="A5822">
        <v>91</v>
      </c>
      <c r="B5822">
        <v>3793</v>
      </c>
      <c r="C5822">
        <v>13</v>
      </c>
      <c r="D5822" t="str">
        <f t="shared" si="274"/>
        <v>D</v>
      </c>
      <c r="E5822" t="str">
        <f t="shared" si="275"/>
        <v>1DA200</v>
      </c>
      <c r="F5822" t="str">
        <f t="shared" si="276"/>
        <v>1DA20D</v>
      </c>
      <c r="G5822" t="s">
        <v>11230</v>
      </c>
    </row>
    <row r="5823" spans="1:7" x14ac:dyDescent="0.45">
      <c r="A5823">
        <v>91</v>
      </c>
      <c r="B5823">
        <v>3793</v>
      </c>
      <c r="C5823">
        <v>14</v>
      </c>
      <c r="D5823" t="str">
        <f t="shared" si="274"/>
        <v>E</v>
      </c>
      <c r="E5823" t="str">
        <f t="shared" si="275"/>
        <v>1DA200</v>
      </c>
      <c r="F5823" t="str">
        <f t="shared" si="276"/>
        <v>1DA20E</v>
      </c>
      <c r="G5823" t="s">
        <v>11231</v>
      </c>
    </row>
    <row r="5824" spans="1:7" x14ac:dyDescent="0.45">
      <c r="A5824">
        <v>91</v>
      </c>
      <c r="B5824">
        <v>3793</v>
      </c>
      <c r="C5824">
        <v>15</v>
      </c>
      <c r="D5824" t="str">
        <f t="shared" si="274"/>
        <v>F</v>
      </c>
      <c r="E5824" t="str">
        <f t="shared" si="275"/>
        <v>1DA200</v>
      </c>
      <c r="F5824" t="str">
        <f t="shared" si="276"/>
        <v>1DA20F</v>
      </c>
      <c r="G5824" t="s">
        <v>11232</v>
      </c>
    </row>
    <row r="5825" spans="1:7" x14ac:dyDescent="0.45">
      <c r="A5825">
        <v>91</v>
      </c>
      <c r="B5825">
        <v>3793</v>
      </c>
      <c r="C5825">
        <v>16</v>
      </c>
      <c r="D5825" t="str">
        <f t="shared" si="274"/>
        <v>10</v>
      </c>
      <c r="E5825" t="str">
        <f t="shared" si="275"/>
        <v>1DA200</v>
      </c>
      <c r="F5825" t="str">
        <f t="shared" si="276"/>
        <v>1DA210</v>
      </c>
      <c r="G5825" t="s">
        <v>11233</v>
      </c>
    </row>
    <row r="5826" spans="1:7" x14ac:dyDescent="0.45">
      <c r="A5826">
        <v>91</v>
      </c>
      <c r="B5826">
        <v>3793</v>
      </c>
      <c r="C5826">
        <v>17</v>
      </c>
      <c r="D5826" t="str">
        <f t="shared" si="274"/>
        <v>11</v>
      </c>
      <c r="E5826" t="str">
        <f t="shared" si="275"/>
        <v>1DA200</v>
      </c>
      <c r="F5826" t="str">
        <f t="shared" si="276"/>
        <v>1DA211</v>
      </c>
      <c r="G5826" t="s">
        <v>11234</v>
      </c>
    </row>
    <row r="5827" spans="1:7" x14ac:dyDescent="0.45">
      <c r="A5827">
        <v>91</v>
      </c>
      <c r="B5827">
        <v>3793</v>
      </c>
      <c r="C5827">
        <v>18</v>
      </c>
      <c r="D5827" t="str">
        <f t="shared" ref="D5827:D5890" si="277">DEC2HEX(C5827)</f>
        <v>12</v>
      </c>
      <c r="E5827" t="str">
        <f t="shared" ref="E5827:E5890" si="278">DEC2HEX(_xlfn.BITLSHIFT(B5827,9))</f>
        <v>1DA200</v>
      </c>
      <c r="F5827" t="str">
        <f t="shared" ref="F5827:F5890" si="279">DEC2HEX(_xlfn.BITOR(HEX2DEC(D5827),HEX2DEC(E5827)))</f>
        <v>1DA212</v>
      </c>
      <c r="G5827" t="s">
        <v>11235</v>
      </c>
    </row>
    <row r="5828" spans="1:7" x14ac:dyDescent="0.45">
      <c r="A5828">
        <v>91</v>
      </c>
      <c r="B5828">
        <v>3793</v>
      </c>
      <c r="C5828">
        <v>19</v>
      </c>
      <c r="D5828" t="str">
        <f t="shared" si="277"/>
        <v>13</v>
      </c>
      <c r="E5828" t="str">
        <f t="shared" si="278"/>
        <v>1DA200</v>
      </c>
      <c r="F5828" t="str">
        <f t="shared" si="279"/>
        <v>1DA213</v>
      </c>
      <c r="G5828" t="s">
        <v>11236</v>
      </c>
    </row>
    <row r="5829" spans="1:7" x14ac:dyDescent="0.45">
      <c r="A5829">
        <v>91</v>
      </c>
      <c r="B5829">
        <v>3793</v>
      </c>
      <c r="C5829">
        <v>20</v>
      </c>
      <c r="D5829" t="str">
        <f t="shared" si="277"/>
        <v>14</v>
      </c>
      <c r="E5829" t="str">
        <f t="shared" si="278"/>
        <v>1DA200</v>
      </c>
      <c r="F5829" t="str">
        <f t="shared" si="279"/>
        <v>1DA214</v>
      </c>
      <c r="G5829" t="s">
        <v>11237</v>
      </c>
    </row>
    <row r="5830" spans="1:7" x14ac:dyDescent="0.45">
      <c r="A5830">
        <v>91</v>
      </c>
      <c r="B5830">
        <v>3793</v>
      </c>
      <c r="C5830">
        <v>21</v>
      </c>
      <c r="D5830" t="str">
        <f t="shared" si="277"/>
        <v>15</v>
      </c>
      <c r="E5830" t="str">
        <f t="shared" si="278"/>
        <v>1DA200</v>
      </c>
      <c r="F5830" t="str">
        <f t="shared" si="279"/>
        <v>1DA215</v>
      </c>
      <c r="G5830" t="s">
        <v>11238</v>
      </c>
    </row>
    <row r="5831" spans="1:7" x14ac:dyDescent="0.45">
      <c r="A5831">
        <v>91</v>
      </c>
      <c r="B5831">
        <v>3793</v>
      </c>
      <c r="C5831">
        <v>22</v>
      </c>
      <c r="D5831" t="str">
        <f t="shared" si="277"/>
        <v>16</v>
      </c>
      <c r="E5831" t="str">
        <f t="shared" si="278"/>
        <v>1DA200</v>
      </c>
      <c r="F5831" t="str">
        <f t="shared" si="279"/>
        <v>1DA216</v>
      </c>
      <c r="G5831" t="s">
        <v>11239</v>
      </c>
    </row>
    <row r="5832" spans="1:7" x14ac:dyDescent="0.45">
      <c r="A5832">
        <v>91</v>
      </c>
      <c r="B5832">
        <v>3793</v>
      </c>
      <c r="C5832">
        <v>23</v>
      </c>
      <c r="D5832" t="str">
        <f t="shared" si="277"/>
        <v>17</v>
      </c>
      <c r="E5832" t="str">
        <f t="shared" si="278"/>
        <v>1DA200</v>
      </c>
      <c r="F5832" t="str">
        <f t="shared" si="279"/>
        <v>1DA217</v>
      </c>
      <c r="G5832" t="s">
        <v>11240</v>
      </c>
    </row>
    <row r="5833" spans="1:7" x14ac:dyDescent="0.45">
      <c r="A5833">
        <v>91</v>
      </c>
      <c r="B5833">
        <v>3793</v>
      </c>
      <c r="C5833">
        <v>24</v>
      </c>
      <c r="D5833" t="str">
        <f t="shared" si="277"/>
        <v>18</v>
      </c>
      <c r="E5833" t="str">
        <f t="shared" si="278"/>
        <v>1DA200</v>
      </c>
      <c r="F5833" t="str">
        <f t="shared" si="279"/>
        <v>1DA218</v>
      </c>
      <c r="G5833" t="s">
        <v>11241</v>
      </c>
    </row>
    <row r="5834" spans="1:7" x14ac:dyDescent="0.45">
      <c r="A5834">
        <v>91</v>
      </c>
      <c r="B5834">
        <v>3793</v>
      </c>
      <c r="C5834">
        <v>25</v>
      </c>
      <c r="D5834" t="str">
        <f t="shared" si="277"/>
        <v>19</v>
      </c>
      <c r="E5834" t="str">
        <f t="shared" si="278"/>
        <v>1DA200</v>
      </c>
      <c r="F5834" t="str">
        <f t="shared" si="279"/>
        <v>1DA219</v>
      </c>
      <c r="G5834" t="s">
        <v>11242</v>
      </c>
    </row>
    <row r="5835" spans="1:7" x14ac:dyDescent="0.45">
      <c r="A5835">
        <v>91</v>
      </c>
      <c r="B5835">
        <v>3793</v>
      </c>
      <c r="C5835">
        <v>26</v>
      </c>
      <c r="D5835" t="str">
        <f t="shared" si="277"/>
        <v>1A</v>
      </c>
      <c r="E5835" t="str">
        <f t="shared" si="278"/>
        <v>1DA200</v>
      </c>
      <c r="F5835" t="str">
        <f t="shared" si="279"/>
        <v>1DA21A</v>
      </c>
      <c r="G5835" t="s">
        <v>11243</v>
      </c>
    </row>
    <row r="5836" spans="1:7" x14ac:dyDescent="0.45">
      <c r="A5836">
        <v>91</v>
      </c>
      <c r="B5836">
        <v>3793</v>
      </c>
      <c r="C5836">
        <v>27</v>
      </c>
      <c r="D5836" t="str">
        <f t="shared" si="277"/>
        <v>1B</v>
      </c>
      <c r="E5836" t="str">
        <f t="shared" si="278"/>
        <v>1DA200</v>
      </c>
      <c r="F5836" t="str">
        <f t="shared" si="279"/>
        <v>1DA21B</v>
      </c>
      <c r="G5836" t="s">
        <v>11244</v>
      </c>
    </row>
    <row r="5837" spans="1:7" x14ac:dyDescent="0.45">
      <c r="A5837">
        <v>91</v>
      </c>
      <c r="B5837">
        <v>3793</v>
      </c>
      <c r="C5837">
        <v>28</v>
      </c>
      <c r="D5837" t="str">
        <f t="shared" si="277"/>
        <v>1C</v>
      </c>
      <c r="E5837" t="str">
        <f t="shared" si="278"/>
        <v>1DA200</v>
      </c>
      <c r="F5837" t="str">
        <f t="shared" si="279"/>
        <v>1DA21C</v>
      </c>
      <c r="G5837" t="s">
        <v>2117</v>
      </c>
    </row>
    <row r="5838" spans="1:7" x14ac:dyDescent="0.45">
      <c r="A5838">
        <v>91</v>
      </c>
      <c r="B5838">
        <v>3793</v>
      </c>
      <c r="C5838">
        <v>29</v>
      </c>
      <c r="D5838" t="str">
        <f t="shared" si="277"/>
        <v>1D</v>
      </c>
      <c r="E5838" t="str">
        <f t="shared" si="278"/>
        <v>1DA200</v>
      </c>
      <c r="F5838" t="str">
        <f t="shared" si="279"/>
        <v>1DA21D</v>
      </c>
      <c r="G5838" t="s">
        <v>8957</v>
      </c>
    </row>
    <row r="5839" spans="1:7" x14ac:dyDescent="0.45">
      <c r="A5839">
        <v>91</v>
      </c>
      <c r="B5839">
        <v>3793</v>
      </c>
      <c r="C5839">
        <v>30</v>
      </c>
      <c r="D5839" t="str">
        <f t="shared" si="277"/>
        <v>1E</v>
      </c>
      <c r="E5839" t="str">
        <f t="shared" si="278"/>
        <v>1DA200</v>
      </c>
      <c r="F5839" t="str">
        <f t="shared" si="279"/>
        <v>1DA21E</v>
      </c>
      <c r="G5839" t="s">
        <v>8621</v>
      </c>
    </row>
    <row r="5840" spans="1:7" x14ac:dyDescent="0.45">
      <c r="A5840">
        <v>91</v>
      </c>
      <c r="B5840">
        <v>3793</v>
      </c>
      <c r="C5840">
        <v>31</v>
      </c>
      <c r="D5840" t="str">
        <f t="shared" si="277"/>
        <v>1F</v>
      </c>
      <c r="E5840" t="str">
        <f t="shared" si="278"/>
        <v>1DA200</v>
      </c>
      <c r="F5840" t="str">
        <f t="shared" si="279"/>
        <v>1DA21F</v>
      </c>
      <c r="G5840" t="s">
        <v>2120</v>
      </c>
    </row>
    <row r="5841" spans="1:7" x14ac:dyDescent="0.45">
      <c r="A5841">
        <v>91</v>
      </c>
      <c r="B5841">
        <v>3793</v>
      </c>
      <c r="C5841">
        <v>32</v>
      </c>
      <c r="D5841" t="str">
        <f t="shared" si="277"/>
        <v>20</v>
      </c>
      <c r="E5841" t="str">
        <f t="shared" si="278"/>
        <v>1DA200</v>
      </c>
      <c r="F5841" t="str">
        <f t="shared" si="279"/>
        <v>1DA220</v>
      </c>
      <c r="G5841" t="s">
        <v>2121</v>
      </c>
    </row>
    <row r="5842" spans="1:7" x14ac:dyDescent="0.45">
      <c r="A5842">
        <v>91</v>
      </c>
      <c r="B5842">
        <v>3793</v>
      </c>
      <c r="C5842">
        <v>33</v>
      </c>
      <c r="D5842" t="str">
        <f t="shared" si="277"/>
        <v>21</v>
      </c>
      <c r="E5842" t="str">
        <f t="shared" si="278"/>
        <v>1DA200</v>
      </c>
      <c r="F5842" t="str">
        <f t="shared" si="279"/>
        <v>1DA221</v>
      </c>
      <c r="G5842" t="s">
        <v>2122</v>
      </c>
    </row>
    <row r="5843" spans="1:7" x14ac:dyDescent="0.45">
      <c r="A5843">
        <v>91</v>
      </c>
      <c r="B5843">
        <v>3793</v>
      </c>
      <c r="C5843">
        <v>34</v>
      </c>
      <c r="D5843" t="str">
        <f t="shared" si="277"/>
        <v>22</v>
      </c>
      <c r="E5843" t="str">
        <f t="shared" si="278"/>
        <v>1DA200</v>
      </c>
      <c r="F5843" t="str">
        <f t="shared" si="279"/>
        <v>1DA222</v>
      </c>
      <c r="G5843" t="s">
        <v>2123</v>
      </c>
    </row>
    <row r="5844" spans="1:7" x14ac:dyDescent="0.45">
      <c r="A5844">
        <v>91</v>
      </c>
      <c r="B5844">
        <v>3793</v>
      </c>
      <c r="C5844">
        <v>35</v>
      </c>
      <c r="D5844" t="str">
        <f t="shared" si="277"/>
        <v>23</v>
      </c>
      <c r="E5844" t="str">
        <f t="shared" si="278"/>
        <v>1DA200</v>
      </c>
      <c r="F5844" t="str">
        <f t="shared" si="279"/>
        <v>1DA223</v>
      </c>
      <c r="G5844" t="s">
        <v>9118</v>
      </c>
    </row>
    <row r="5845" spans="1:7" x14ac:dyDescent="0.45">
      <c r="A5845">
        <v>91</v>
      </c>
      <c r="B5845">
        <v>3793</v>
      </c>
      <c r="C5845">
        <v>36</v>
      </c>
      <c r="D5845" t="str">
        <f t="shared" si="277"/>
        <v>24</v>
      </c>
      <c r="E5845" t="str">
        <f t="shared" si="278"/>
        <v>1DA200</v>
      </c>
      <c r="F5845" t="str">
        <f t="shared" si="279"/>
        <v>1DA224</v>
      </c>
      <c r="G5845" t="s">
        <v>2125</v>
      </c>
    </row>
    <row r="5846" spans="1:7" x14ac:dyDescent="0.45">
      <c r="A5846">
        <v>91</v>
      </c>
      <c r="B5846">
        <v>3793</v>
      </c>
      <c r="C5846">
        <v>37</v>
      </c>
      <c r="D5846" t="str">
        <f t="shared" si="277"/>
        <v>25</v>
      </c>
      <c r="E5846" t="str">
        <f t="shared" si="278"/>
        <v>1DA200</v>
      </c>
      <c r="F5846" t="str">
        <f t="shared" si="279"/>
        <v>1DA225</v>
      </c>
      <c r="G5846" t="s">
        <v>9119</v>
      </c>
    </row>
    <row r="5847" spans="1:7" x14ac:dyDescent="0.45">
      <c r="A5847">
        <v>91</v>
      </c>
      <c r="B5847">
        <v>3793</v>
      </c>
      <c r="C5847">
        <v>38</v>
      </c>
      <c r="D5847" t="str">
        <f t="shared" si="277"/>
        <v>26</v>
      </c>
      <c r="E5847" t="str">
        <f t="shared" si="278"/>
        <v>1DA200</v>
      </c>
      <c r="F5847" t="str">
        <f t="shared" si="279"/>
        <v>1DA226</v>
      </c>
      <c r="G5847" t="s">
        <v>9120</v>
      </c>
    </row>
    <row r="5848" spans="1:7" x14ac:dyDescent="0.45">
      <c r="A5848">
        <v>91</v>
      </c>
      <c r="B5848">
        <v>3793</v>
      </c>
      <c r="C5848">
        <v>39</v>
      </c>
      <c r="D5848" t="str">
        <f t="shared" si="277"/>
        <v>27</v>
      </c>
      <c r="E5848" t="str">
        <f t="shared" si="278"/>
        <v>1DA200</v>
      </c>
      <c r="F5848" t="str">
        <f t="shared" si="279"/>
        <v>1DA227</v>
      </c>
      <c r="G5848" t="s">
        <v>2128</v>
      </c>
    </row>
    <row r="5849" spans="1:7" x14ac:dyDescent="0.45">
      <c r="A5849">
        <v>91</v>
      </c>
      <c r="B5849">
        <v>3793</v>
      </c>
      <c r="C5849">
        <v>40</v>
      </c>
      <c r="D5849" t="str">
        <f t="shared" si="277"/>
        <v>28</v>
      </c>
      <c r="E5849" t="str">
        <f t="shared" si="278"/>
        <v>1DA200</v>
      </c>
      <c r="F5849" t="str">
        <f t="shared" si="279"/>
        <v>1DA228</v>
      </c>
      <c r="G5849" t="s">
        <v>2129</v>
      </c>
    </row>
    <row r="5850" spans="1:7" x14ac:dyDescent="0.45">
      <c r="A5850">
        <v>91</v>
      </c>
      <c r="B5850">
        <v>3793</v>
      </c>
      <c r="C5850">
        <v>41</v>
      </c>
      <c r="D5850" t="str">
        <f t="shared" si="277"/>
        <v>29</v>
      </c>
      <c r="E5850" t="str">
        <f t="shared" si="278"/>
        <v>1DA200</v>
      </c>
      <c r="F5850" t="str">
        <f t="shared" si="279"/>
        <v>1DA229</v>
      </c>
      <c r="G5850" t="s">
        <v>2131</v>
      </c>
    </row>
    <row r="5851" spans="1:7" x14ac:dyDescent="0.45">
      <c r="A5851">
        <v>91</v>
      </c>
      <c r="B5851">
        <v>3793</v>
      </c>
      <c r="C5851">
        <v>42</v>
      </c>
      <c r="D5851" t="str">
        <f t="shared" si="277"/>
        <v>2A</v>
      </c>
      <c r="E5851" t="str">
        <f t="shared" si="278"/>
        <v>1DA200</v>
      </c>
      <c r="F5851" t="str">
        <f t="shared" si="279"/>
        <v>1DA22A</v>
      </c>
      <c r="G5851" t="s">
        <v>2132</v>
      </c>
    </row>
    <row r="5852" spans="1:7" x14ac:dyDescent="0.45">
      <c r="A5852">
        <v>92</v>
      </c>
      <c r="B5852">
        <v>3794</v>
      </c>
      <c r="C5852">
        <v>1</v>
      </c>
      <c r="D5852" t="str">
        <f t="shared" si="277"/>
        <v>1</v>
      </c>
      <c r="E5852" t="str">
        <f t="shared" si="278"/>
        <v>1DA400</v>
      </c>
      <c r="F5852" t="str">
        <f t="shared" si="279"/>
        <v>1DA401</v>
      </c>
      <c r="G5852" t="s">
        <v>11245</v>
      </c>
    </row>
    <row r="5853" spans="1:7" x14ac:dyDescent="0.45">
      <c r="A5853">
        <v>92</v>
      </c>
      <c r="B5853">
        <v>3794</v>
      </c>
      <c r="C5853">
        <v>2</v>
      </c>
      <c r="D5853" t="str">
        <f t="shared" si="277"/>
        <v>2</v>
      </c>
      <c r="E5853" t="str">
        <f t="shared" si="278"/>
        <v>1DA400</v>
      </c>
      <c r="F5853" t="str">
        <f t="shared" si="279"/>
        <v>1DA402</v>
      </c>
      <c r="G5853" t="s">
        <v>11246</v>
      </c>
    </row>
    <row r="5854" spans="1:7" x14ac:dyDescent="0.45">
      <c r="A5854">
        <v>92</v>
      </c>
      <c r="B5854">
        <v>3794</v>
      </c>
      <c r="C5854">
        <v>3</v>
      </c>
      <c r="D5854" t="str">
        <f t="shared" si="277"/>
        <v>3</v>
      </c>
      <c r="E5854" t="str">
        <f t="shared" si="278"/>
        <v>1DA400</v>
      </c>
      <c r="F5854" t="str">
        <f t="shared" si="279"/>
        <v>1DA403</v>
      </c>
      <c r="G5854" t="s">
        <v>11247</v>
      </c>
    </row>
    <row r="5855" spans="1:7" x14ac:dyDescent="0.45">
      <c r="A5855">
        <v>92</v>
      </c>
      <c r="B5855">
        <v>3794</v>
      </c>
      <c r="C5855">
        <v>4</v>
      </c>
      <c r="D5855" t="str">
        <f t="shared" si="277"/>
        <v>4</v>
      </c>
      <c r="E5855" t="str">
        <f t="shared" si="278"/>
        <v>1DA400</v>
      </c>
      <c r="F5855" t="str">
        <f t="shared" si="279"/>
        <v>1DA404</v>
      </c>
      <c r="G5855" t="s">
        <v>11248</v>
      </c>
    </row>
    <row r="5856" spans="1:7" x14ac:dyDescent="0.45">
      <c r="A5856">
        <v>92</v>
      </c>
      <c r="B5856">
        <v>3794</v>
      </c>
      <c r="C5856">
        <v>5</v>
      </c>
      <c r="D5856" t="str">
        <f t="shared" si="277"/>
        <v>5</v>
      </c>
      <c r="E5856" t="str">
        <f t="shared" si="278"/>
        <v>1DA400</v>
      </c>
      <c r="F5856" t="str">
        <f t="shared" si="279"/>
        <v>1DA405</v>
      </c>
      <c r="G5856" t="s">
        <v>11249</v>
      </c>
    </row>
    <row r="5857" spans="1:7" x14ac:dyDescent="0.45">
      <c r="A5857">
        <v>92</v>
      </c>
      <c r="B5857">
        <v>3794</v>
      </c>
      <c r="C5857">
        <v>6</v>
      </c>
      <c r="D5857" t="str">
        <f t="shared" si="277"/>
        <v>6</v>
      </c>
      <c r="E5857" t="str">
        <f t="shared" si="278"/>
        <v>1DA400</v>
      </c>
      <c r="F5857" t="str">
        <f t="shared" si="279"/>
        <v>1DA406</v>
      </c>
      <c r="G5857" t="s">
        <v>11250</v>
      </c>
    </row>
    <row r="5858" spans="1:7" x14ac:dyDescent="0.45">
      <c r="A5858">
        <v>92</v>
      </c>
      <c r="B5858">
        <v>3794</v>
      </c>
      <c r="C5858">
        <v>7</v>
      </c>
      <c r="D5858" t="str">
        <f t="shared" si="277"/>
        <v>7</v>
      </c>
      <c r="E5858" t="str">
        <f t="shared" si="278"/>
        <v>1DA400</v>
      </c>
      <c r="F5858" t="str">
        <f t="shared" si="279"/>
        <v>1DA407</v>
      </c>
      <c r="G5858" t="s">
        <v>11251</v>
      </c>
    </row>
    <row r="5859" spans="1:7" x14ac:dyDescent="0.45">
      <c r="A5859">
        <v>92</v>
      </c>
      <c r="B5859">
        <v>3794</v>
      </c>
      <c r="C5859">
        <v>8</v>
      </c>
      <c r="D5859" t="str">
        <f t="shared" si="277"/>
        <v>8</v>
      </c>
      <c r="E5859" t="str">
        <f t="shared" si="278"/>
        <v>1DA400</v>
      </c>
      <c r="F5859" t="str">
        <f t="shared" si="279"/>
        <v>1DA408</v>
      </c>
      <c r="G5859" t="s">
        <v>11252</v>
      </c>
    </row>
    <row r="5860" spans="1:7" x14ac:dyDescent="0.45">
      <c r="A5860">
        <v>92</v>
      </c>
      <c r="B5860">
        <v>3794</v>
      </c>
      <c r="C5860">
        <v>9</v>
      </c>
      <c r="D5860" t="str">
        <f t="shared" si="277"/>
        <v>9</v>
      </c>
      <c r="E5860" t="str">
        <f t="shared" si="278"/>
        <v>1DA400</v>
      </c>
      <c r="F5860" t="str">
        <f t="shared" si="279"/>
        <v>1DA409</v>
      </c>
      <c r="G5860" t="s">
        <v>11253</v>
      </c>
    </row>
    <row r="5861" spans="1:7" x14ac:dyDescent="0.45">
      <c r="A5861">
        <v>92</v>
      </c>
      <c r="B5861">
        <v>3794</v>
      </c>
      <c r="C5861">
        <v>10</v>
      </c>
      <c r="D5861" t="str">
        <f t="shared" si="277"/>
        <v>A</v>
      </c>
      <c r="E5861" t="str">
        <f t="shared" si="278"/>
        <v>1DA400</v>
      </c>
      <c r="F5861" t="str">
        <f t="shared" si="279"/>
        <v>1DA40A</v>
      </c>
      <c r="G5861" t="s">
        <v>11254</v>
      </c>
    </row>
    <row r="5862" spans="1:7" x14ac:dyDescent="0.45">
      <c r="A5862">
        <v>92</v>
      </c>
      <c r="B5862">
        <v>3794</v>
      </c>
      <c r="C5862">
        <v>11</v>
      </c>
      <c r="D5862" t="str">
        <f t="shared" si="277"/>
        <v>B</v>
      </c>
      <c r="E5862" t="str">
        <f t="shared" si="278"/>
        <v>1DA400</v>
      </c>
      <c r="F5862" t="str">
        <f t="shared" si="279"/>
        <v>1DA40B</v>
      </c>
      <c r="G5862" t="s">
        <v>11251</v>
      </c>
    </row>
    <row r="5863" spans="1:7" x14ac:dyDescent="0.45">
      <c r="A5863">
        <v>92</v>
      </c>
      <c r="B5863">
        <v>3794</v>
      </c>
      <c r="C5863">
        <v>12</v>
      </c>
      <c r="D5863" t="str">
        <f t="shared" si="277"/>
        <v>C</v>
      </c>
      <c r="E5863" t="str">
        <f t="shared" si="278"/>
        <v>1DA400</v>
      </c>
      <c r="F5863" t="str">
        <f t="shared" si="279"/>
        <v>1DA40C</v>
      </c>
      <c r="G5863" t="s">
        <v>11255</v>
      </c>
    </row>
    <row r="5864" spans="1:7" x14ac:dyDescent="0.45">
      <c r="A5864">
        <v>92</v>
      </c>
      <c r="B5864">
        <v>3794</v>
      </c>
      <c r="C5864">
        <v>13</v>
      </c>
      <c r="D5864" t="str">
        <f t="shared" si="277"/>
        <v>D</v>
      </c>
      <c r="E5864" t="str">
        <f t="shared" si="278"/>
        <v>1DA400</v>
      </c>
      <c r="F5864" t="str">
        <f t="shared" si="279"/>
        <v>1DA40D</v>
      </c>
      <c r="G5864" t="s">
        <v>3676</v>
      </c>
    </row>
    <row r="5865" spans="1:7" x14ac:dyDescent="0.45">
      <c r="A5865">
        <v>92</v>
      </c>
      <c r="B5865">
        <v>3794</v>
      </c>
      <c r="C5865">
        <v>14</v>
      </c>
      <c r="D5865" t="str">
        <f t="shared" si="277"/>
        <v>E</v>
      </c>
      <c r="E5865" t="str">
        <f t="shared" si="278"/>
        <v>1DA400</v>
      </c>
      <c r="F5865" t="str">
        <f t="shared" si="279"/>
        <v>1DA40E</v>
      </c>
      <c r="G5865" t="s">
        <v>11256</v>
      </c>
    </row>
    <row r="5866" spans="1:7" x14ac:dyDescent="0.45">
      <c r="A5866">
        <v>92</v>
      </c>
      <c r="B5866">
        <v>3794</v>
      </c>
      <c r="C5866">
        <v>15</v>
      </c>
      <c r="D5866" t="str">
        <f t="shared" si="277"/>
        <v>F</v>
      </c>
      <c r="E5866" t="str">
        <f t="shared" si="278"/>
        <v>1DA400</v>
      </c>
      <c r="F5866" t="str">
        <f t="shared" si="279"/>
        <v>1DA40F</v>
      </c>
      <c r="G5866" t="s">
        <v>11257</v>
      </c>
    </row>
    <row r="5867" spans="1:7" x14ac:dyDescent="0.45">
      <c r="A5867">
        <v>92</v>
      </c>
      <c r="B5867">
        <v>3794</v>
      </c>
      <c r="C5867">
        <v>16</v>
      </c>
      <c r="D5867" t="str">
        <f t="shared" si="277"/>
        <v>10</v>
      </c>
      <c r="E5867" t="str">
        <f t="shared" si="278"/>
        <v>1DA400</v>
      </c>
      <c r="F5867" t="str">
        <f t="shared" si="279"/>
        <v>1DA410</v>
      </c>
      <c r="G5867" t="s">
        <v>11258</v>
      </c>
    </row>
    <row r="5868" spans="1:7" x14ac:dyDescent="0.45">
      <c r="A5868">
        <v>92</v>
      </c>
      <c r="B5868">
        <v>3794</v>
      </c>
      <c r="C5868">
        <v>17</v>
      </c>
      <c r="D5868" t="str">
        <f t="shared" si="277"/>
        <v>11</v>
      </c>
      <c r="E5868" t="str">
        <f t="shared" si="278"/>
        <v>1DA400</v>
      </c>
      <c r="F5868" t="str">
        <f t="shared" si="279"/>
        <v>1DA411</v>
      </c>
      <c r="G5868" t="s">
        <v>11259</v>
      </c>
    </row>
    <row r="5869" spans="1:7" x14ac:dyDescent="0.45">
      <c r="A5869">
        <v>92</v>
      </c>
      <c r="B5869">
        <v>3794</v>
      </c>
      <c r="C5869">
        <v>18</v>
      </c>
      <c r="D5869" t="str">
        <f t="shared" si="277"/>
        <v>12</v>
      </c>
      <c r="E5869" t="str">
        <f t="shared" si="278"/>
        <v>1DA400</v>
      </c>
      <c r="F5869" t="str">
        <f t="shared" si="279"/>
        <v>1DA412</v>
      </c>
      <c r="G5869" t="s">
        <v>11260</v>
      </c>
    </row>
    <row r="5870" spans="1:7" x14ac:dyDescent="0.45">
      <c r="A5870">
        <v>92</v>
      </c>
      <c r="B5870">
        <v>3794</v>
      </c>
      <c r="C5870">
        <v>19</v>
      </c>
      <c r="D5870" t="str">
        <f t="shared" si="277"/>
        <v>13</v>
      </c>
      <c r="E5870" t="str">
        <f t="shared" si="278"/>
        <v>1DA400</v>
      </c>
      <c r="F5870" t="str">
        <f t="shared" si="279"/>
        <v>1DA413</v>
      </c>
      <c r="G5870" t="s">
        <v>11261</v>
      </c>
    </row>
    <row r="5871" spans="1:7" x14ac:dyDescent="0.45">
      <c r="A5871">
        <v>92</v>
      </c>
      <c r="B5871">
        <v>3794</v>
      </c>
      <c r="C5871">
        <v>20</v>
      </c>
      <c r="D5871" t="str">
        <f t="shared" si="277"/>
        <v>14</v>
      </c>
      <c r="E5871" t="str">
        <f t="shared" si="278"/>
        <v>1DA400</v>
      </c>
      <c r="F5871" t="str">
        <f t="shared" si="279"/>
        <v>1DA414</v>
      </c>
      <c r="G5871" t="s">
        <v>11262</v>
      </c>
    </row>
    <row r="5872" spans="1:7" x14ac:dyDescent="0.45">
      <c r="A5872">
        <v>92</v>
      </c>
      <c r="B5872">
        <v>3794</v>
      </c>
      <c r="C5872">
        <v>21</v>
      </c>
      <c r="D5872" t="str">
        <f t="shared" si="277"/>
        <v>15</v>
      </c>
      <c r="E5872" t="str">
        <f t="shared" si="278"/>
        <v>1DA400</v>
      </c>
      <c r="F5872" t="str">
        <f t="shared" si="279"/>
        <v>1DA415</v>
      </c>
      <c r="G5872" t="s">
        <v>2121</v>
      </c>
    </row>
    <row r="5873" spans="1:7" x14ac:dyDescent="0.45">
      <c r="A5873">
        <v>92</v>
      </c>
      <c r="B5873">
        <v>3794</v>
      </c>
      <c r="C5873">
        <v>22</v>
      </c>
      <c r="D5873" t="str">
        <f t="shared" si="277"/>
        <v>16</v>
      </c>
      <c r="E5873" t="str">
        <f t="shared" si="278"/>
        <v>1DA400</v>
      </c>
      <c r="F5873" t="str">
        <f t="shared" si="279"/>
        <v>1DA416</v>
      </c>
      <c r="G5873" t="s">
        <v>11263</v>
      </c>
    </row>
    <row r="5874" spans="1:7" x14ac:dyDescent="0.45">
      <c r="A5874">
        <v>92</v>
      </c>
      <c r="B5874">
        <v>3794</v>
      </c>
      <c r="C5874">
        <v>23</v>
      </c>
      <c r="D5874" t="str">
        <f t="shared" si="277"/>
        <v>17</v>
      </c>
      <c r="E5874" t="str">
        <f t="shared" si="278"/>
        <v>1DA400</v>
      </c>
      <c r="F5874" t="str">
        <f t="shared" si="279"/>
        <v>1DA417</v>
      </c>
      <c r="G5874" t="s">
        <v>11264</v>
      </c>
    </row>
    <row r="5875" spans="1:7" x14ac:dyDescent="0.45">
      <c r="A5875">
        <v>92</v>
      </c>
      <c r="B5875">
        <v>3794</v>
      </c>
      <c r="C5875">
        <v>24</v>
      </c>
      <c r="D5875" t="str">
        <f t="shared" si="277"/>
        <v>18</v>
      </c>
      <c r="E5875" t="str">
        <f t="shared" si="278"/>
        <v>1DA400</v>
      </c>
      <c r="F5875" t="str">
        <f t="shared" si="279"/>
        <v>1DA418</v>
      </c>
      <c r="G5875" t="s">
        <v>11265</v>
      </c>
    </row>
    <row r="5876" spans="1:7" x14ac:dyDescent="0.45">
      <c r="A5876">
        <v>92</v>
      </c>
      <c r="B5876">
        <v>3794</v>
      </c>
      <c r="C5876">
        <v>25</v>
      </c>
      <c r="D5876" t="str">
        <f t="shared" si="277"/>
        <v>19</v>
      </c>
      <c r="E5876" t="str">
        <f t="shared" si="278"/>
        <v>1DA400</v>
      </c>
      <c r="F5876" t="str">
        <f t="shared" si="279"/>
        <v>1DA419</v>
      </c>
      <c r="G5876" t="s">
        <v>11266</v>
      </c>
    </row>
    <row r="5877" spans="1:7" x14ac:dyDescent="0.45">
      <c r="A5877">
        <v>92</v>
      </c>
      <c r="B5877">
        <v>3794</v>
      </c>
      <c r="C5877">
        <v>26</v>
      </c>
      <c r="D5877" t="str">
        <f t="shared" si="277"/>
        <v>1A</v>
      </c>
      <c r="E5877" t="str">
        <f t="shared" si="278"/>
        <v>1DA400</v>
      </c>
      <c r="F5877" t="str">
        <f t="shared" si="279"/>
        <v>1DA41A</v>
      </c>
      <c r="G5877" t="s">
        <v>11267</v>
      </c>
    </row>
    <row r="5878" spans="1:7" x14ac:dyDescent="0.45">
      <c r="A5878">
        <v>92</v>
      </c>
      <c r="B5878">
        <v>3794</v>
      </c>
      <c r="C5878">
        <v>27</v>
      </c>
      <c r="D5878" t="str">
        <f t="shared" si="277"/>
        <v>1B</v>
      </c>
      <c r="E5878" t="str">
        <f t="shared" si="278"/>
        <v>1DA400</v>
      </c>
      <c r="F5878" t="str">
        <f t="shared" si="279"/>
        <v>1DA41B</v>
      </c>
      <c r="G5878" t="s">
        <v>11268</v>
      </c>
    </row>
    <row r="5879" spans="1:7" x14ac:dyDescent="0.45">
      <c r="A5879">
        <v>92</v>
      </c>
      <c r="B5879">
        <v>3794</v>
      </c>
      <c r="C5879">
        <v>28</v>
      </c>
      <c r="D5879" t="str">
        <f t="shared" si="277"/>
        <v>1C</v>
      </c>
      <c r="E5879" t="str">
        <f t="shared" si="278"/>
        <v>1DA400</v>
      </c>
      <c r="F5879" t="str">
        <f t="shared" si="279"/>
        <v>1DA41C</v>
      </c>
      <c r="G5879" t="s">
        <v>11269</v>
      </c>
    </row>
    <row r="5880" spans="1:7" x14ac:dyDescent="0.45">
      <c r="A5880">
        <v>92</v>
      </c>
      <c r="B5880">
        <v>3794</v>
      </c>
      <c r="C5880">
        <v>29</v>
      </c>
      <c r="D5880" t="str">
        <f t="shared" si="277"/>
        <v>1D</v>
      </c>
      <c r="E5880" t="str">
        <f t="shared" si="278"/>
        <v>1DA400</v>
      </c>
      <c r="F5880" t="str">
        <f t="shared" si="279"/>
        <v>1DA41D</v>
      </c>
      <c r="G5880" t="s">
        <v>11270</v>
      </c>
    </row>
    <row r="5881" spans="1:7" x14ac:dyDescent="0.45">
      <c r="A5881">
        <v>92</v>
      </c>
      <c r="B5881">
        <v>3794</v>
      </c>
      <c r="C5881">
        <v>30</v>
      </c>
      <c r="D5881" t="str">
        <f t="shared" si="277"/>
        <v>1E</v>
      </c>
      <c r="E5881" t="str">
        <f t="shared" si="278"/>
        <v>1DA400</v>
      </c>
      <c r="F5881" t="str">
        <f t="shared" si="279"/>
        <v>1DA41E</v>
      </c>
      <c r="G5881" t="s">
        <v>11271</v>
      </c>
    </row>
    <row r="5882" spans="1:7" x14ac:dyDescent="0.45">
      <c r="A5882">
        <v>92</v>
      </c>
      <c r="B5882">
        <v>3794</v>
      </c>
      <c r="C5882">
        <v>31</v>
      </c>
      <c r="D5882" t="str">
        <f t="shared" si="277"/>
        <v>1F</v>
      </c>
      <c r="E5882" t="str">
        <f t="shared" si="278"/>
        <v>1DA400</v>
      </c>
      <c r="F5882" t="str">
        <f t="shared" si="279"/>
        <v>1DA41F</v>
      </c>
      <c r="G5882" t="s">
        <v>11272</v>
      </c>
    </row>
    <row r="5883" spans="1:7" x14ac:dyDescent="0.45">
      <c r="A5883">
        <v>92</v>
      </c>
      <c r="B5883">
        <v>3794</v>
      </c>
      <c r="C5883">
        <v>32</v>
      </c>
      <c r="D5883" t="str">
        <f t="shared" si="277"/>
        <v>20</v>
      </c>
      <c r="E5883" t="str">
        <f t="shared" si="278"/>
        <v>1DA400</v>
      </c>
      <c r="F5883" t="str">
        <f t="shared" si="279"/>
        <v>1DA420</v>
      </c>
      <c r="G5883" t="s">
        <v>11273</v>
      </c>
    </row>
    <row r="5884" spans="1:7" x14ac:dyDescent="0.45">
      <c r="A5884">
        <v>92</v>
      </c>
      <c r="B5884">
        <v>3794</v>
      </c>
      <c r="C5884">
        <v>33</v>
      </c>
      <c r="D5884" t="str">
        <f t="shared" si="277"/>
        <v>21</v>
      </c>
      <c r="E5884" t="str">
        <f t="shared" si="278"/>
        <v>1DA400</v>
      </c>
      <c r="F5884" t="str">
        <f t="shared" si="279"/>
        <v>1DA421</v>
      </c>
      <c r="G5884" t="s">
        <v>11274</v>
      </c>
    </row>
    <row r="5885" spans="1:7" x14ac:dyDescent="0.45">
      <c r="A5885">
        <v>92</v>
      </c>
      <c r="B5885">
        <v>3794</v>
      </c>
      <c r="C5885">
        <v>34</v>
      </c>
      <c r="D5885" t="str">
        <f t="shared" si="277"/>
        <v>22</v>
      </c>
      <c r="E5885" t="str">
        <f t="shared" si="278"/>
        <v>1DA400</v>
      </c>
      <c r="F5885" t="str">
        <f t="shared" si="279"/>
        <v>1DA422</v>
      </c>
      <c r="G5885" t="s">
        <v>8712</v>
      </c>
    </row>
    <row r="5886" spans="1:7" x14ac:dyDescent="0.45">
      <c r="A5886">
        <v>92</v>
      </c>
      <c r="B5886">
        <v>3794</v>
      </c>
      <c r="C5886">
        <v>35</v>
      </c>
      <c r="D5886" t="str">
        <f t="shared" si="277"/>
        <v>23</v>
      </c>
      <c r="E5886" t="str">
        <f t="shared" si="278"/>
        <v>1DA400</v>
      </c>
      <c r="F5886" t="str">
        <f t="shared" si="279"/>
        <v>1DA423</v>
      </c>
      <c r="G5886" t="s">
        <v>2121</v>
      </c>
    </row>
    <row r="5887" spans="1:7" x14ac:dyDescent="0.45">
      <c r="A5887">
        <v>92</v>
      </c>
      <c r="B5887">
        <v>3794</v>
      </c>
      <c r="C5887">
        <v>36</v>
      </c>
      <c r="D5887" t="str">
        <f t="shared" si="277"/>
        <v>24</v>
      </c>
      <c r="E5887" t="str">
        <f t="shared" si="278"/>
        <v>1DA400</v>
      </c>
      <c r="F5887" t="str">
        <f t="shared" si="279"/>
        <v>1DA424</v>
      </c>
      <c r="G5887" t="s">
        <v>11275</v>
      </c>
    </row>
    <row r="5888" spans="1:7" x14ac:dyDescent="0.45">
      <c r="A5888">
        <v>92</v>
      </c>
      <c r="B5888">
        <v>3794</v>
      </c>
      <c r="C5888">
        <v>37</v>
      </c>
      <c r="D5888" t="str">
        <f t="shared" si="277"/>
        <v>25</v>
      </c>
      <c r="E5888" t="str">
        <f t="shared" si="278"/>
        <v>1DA400</v>
      </c>
      <c r="F5888" t="str">
        <f t="shared" si="279"/>
        <v>1DA425</v>
      </c>
      <c r="G5888" t="s">
        <v>11276</v>
      </c>
    </row>
    <row r="5889" spans="1:7" x14ac:dyDescent="0.45">
      <c r="A5889">
        <v>92</v>
      </c>
      <c r="B5889">
        <v>3794</v>
      </c>
      <c r="C5889">
        <v>38</v>
      </c>
      <c r="D5889" t="str">
        <f t="shared" si="277"/>
        <v>26</v>
      </c>
      <c r="E5889" t="str">
        <f t="shared" si="278"/>
        <v>1DA400</v>
      </c>
      <c r="F5889" t="str">
        <f t="shared" si="279"/>
        <v>1DA426</v>
      </c>
      <c r="G5889" t="s">
        <v>11277</v>
      </c>
    </row>
    <row r="5890" spans="1:7" x14ac:dyDescent="0.45">
      <c r="A5890">
        <v>92</v>
      </c>
      <c r="B5890">
        <v>3794</v>
      </c>
      <c r="C5890">
        <v>39</v>
      </c>
      <c r="D5890" t="str">
        <f t="shared" si="277"/>
        <v>27</v>
      </c>
      <c r="E5890" t="str">
        <f t="shared" si="278"/>
        <v>1DA400</v>
      </c>
      <c r="F5890" t="str">
        <f t="shared" si="279"/>
        <v>1DA427</v>
      </c>
      <c r="G5890" t="s">
        <v>11278</v>
      </c>
    </row>
    <row r="5891" spans="1:7" x14ac:dyDescent="0.45">
      <c r="A5891">
        <v>92</v>
      </c>
      <c r="B5891">
        <v>3794</v>
      </c>
      <c r="C5891">
        <v>40</v>
      </c>
      <c r="D5891" t="str">
        <f t="shared" ref="D5891:D5954" si="280">DEC2HEX(C5891)</f>
        <v>28</v>
      </c>
      <c r="E5891" t="str">
        <f t="shared" ref="E5891:E5954" si="281">DEC2HEX(_xlfn.BITLSHIFT(B5891,9))</f>
        <v>1DA400</v>
      </c>
      <c r="F5891" t="str">
        <f t="shared" ref="F5891:F5954" si="282">DEC2HEX(_xlfn.BITOR(HEX2DEC(D5891),HEX2DEC(E5891)))</f>
        <v>1DA428</v>
      </c>
      <c r="G5891" t="s">
        <v>11279</v>
      </c>
    </row>
    <row r="5892" spans="1:7" x14ac:dyDescent="0.45">
      <c r="A5892">
        <v>92</v>
      </c>
      <c r="B5892">
        <v>3794</v>
      </c>
      <c r="C5892">
        <v>41</v>
      </c>
      <c r="D5892" t="str">
        <f t="shared" si="280"/>
        <v>29</v>
      </c>
      <c r="E5892" t="str">
        <f t="shared" si="281"/>
        <v>1DA400</v>
      </c>
      <c r="F5892" t="str">
        <f t="shared" si="282"/>
        <v>1DA429</v>
      </c>
      <c r="G5892" t="s">
        <v>11280</v>
      </c>
    </row>
    <row r="5893" spans="1:7" x14ac:dyDescent="0.45">
      <c r="A5893">
        <v>93</v>
      </c>
      <c r="B5893">
        <v>3795</v>
      </c>
      <c r="C5893">
        <v>1</v>
      </c>
      <c r="D5893" t="str">
        <f t="shared" si="280"/>
        <v>1</v>
      </c>
      <c r="E5893" t="str">
        <f t="shared" si="281"/>
        <v>1DA600</v>
      </c>
      <c r="F5893" t="str">
        <f t="shared" si="282"/>
        <v>1DA601</v>
      </c>
      <c r="G5893" t="s">
        <v>11281</v>
      </c>
    </row>
    <row r="5894" spans="1:7" x14ac:dyDescent="0.45">
      <c r="A5894">
        <v>93</v>
      </c>
      <c r="B5894">
        <v>3795</v>
      </c>
      <c r="C5894">
        <v>2</v>
      </c>
      <c r="D5894" t="str">
        <f t="shared" si="280"/>
        <v>2</v>
      </c>
      <c r="E5894" t="str">
        <f t="shared" si="281"/>
        <v>1DA600</v>
      </c>
      <c r="F5894" t="str">
        <f t="shared" si="282"/>
        <v>1DA602</v>
      </c>
      <c r="G5894" t="s">
        <v>11282</v>
      </c>
    </row>
    <row r="5895" spans="1:7" x14ac:dyDescent="0.45">
      <c r="A5895">
        <v>93</v>
      </c>
      <c r="B5895">
        <v>3795</v>
      </c>
      <c r="C5895">
        <v>3</v>
      </c>
      <c r="D5895" t="str">
        <f t="shared" si="280"/>
        <v>3</v>
      </c>
      <c r="E5895" t="str">
        <f t="shared" si="281"/>
        <v>1DA600</v>
      </c>
      <c r="F5895" t="str">
        <f t="shared" si="282"/>
        <v>1DA603</v>
      </c>
      <c r="G5895" t="s">
        <v>11283</v>
      </c>
    </row>
    <row r="5896" spans="1:7" x14ac:dyDescent="0.45">
      <c r="A5896">
        <v>93</v>
      </c>
      <c r="B5896">
        <v>3795</v>
      </c>
      <c r="C5896">
        <v>4</v>
      </c>
      <c r="D5896" t="str">
        <f t="shared" si="280"/>
        <v>4</v>
      </c>
      <c r="E5896" t="str">
        <f t="shared" si="281"/>
        <v>1DA600</v>
      </c>
      <c r="F5896" t="str">
        <f t="shared" si="282"/>
        <v>1DA604</v>
      </c>
      <c r="G5896" t="s">
        <v>11284</v>
      </c>
    </row>
    <row r="5897" spans="1:7" x14ac:dyDescent="0.45">
      <c r="A5897">
        <v>93</v>
      </c>
      <c r="B5897">
        <v>3795</v>
      </c>
      <c r="C5897">
        <v>5</v>
      </c>
      <c r="D5897" t="str">
        <f t="shared" si="280"/>
        <v>5</v>
      </c>
      <c r="E5897" t="str">
        <f t="shared" si="281"/>
        <v>1DA600</v>
      </c>
      <c r="F5897" t="str">
        <f t="shared" si="282"/>
        <v>1DA605</v>
      </c>
      <c r="G5897" t="s">
        <v>11285</v>
      </c>
    </row>
    <row r="5898" spans="1:7" x14ac:dyDescent="0.45">
      <c r="A5898">
        <v>93</v>
      </c>
      <c r="B5898">
        <v>3795</v>
      </c>
      <c r="C5898">
        <v>6</v>
      </c>
      <c r="D5898" t="str">
        <f t="shared" si="280"/>
        <v>6</v>
      </c>
      <c r="E5898" t="str">
        <f t="shared" si="281"/>
        <v>1DA600</v>
      </c>
      <c r="F5898" t="str">
        <f t="shared" si="282"/>
        <v>1DA606</v>
      </c>
      <c r="G5898" t="s">
        <v>11286</v>
      </c>
    </row>
    <row r="5899" spans="1:7" x14ac:dyDescent="0.45">
      <c r="A5899">
        <v>93</v>
      </c>
      <c r="B5899">
        <v>3795</v>
      </c>
      <c r="C5899">
        <v>7</v>
      </c>
      <c r="D5899" t="str">
        <f t="shared" si="280"/>
        <v>7</v>
      </c>
      <c r="E5899" t="str">
        <f t="shared" si="281"/>
        <v>1DA600</v>
      </c>
      <c r="F5899" t="str">
        <f t="shared" si="282"/>
        <v>1DA607</v>
      </c>
      <c r="G5899" t="s">
        <v>11287</v>
      </c>
    </row>
    <row r="5900" spans="1:7" x14ac:dyDescent="0.45">
      <c r="A5900">
        <v>93</v>
      </c>
      <c r="B5900">
        <v>3795</v>
      </c>
      <c r="C5900">
        <v>8</v>
      </c>
      <c r="D5900" t="str">
        <f t="shared" si="280"/>
        <v>8</v>
      </c>
      <c r="E5900" t="str">
        <f t="shared" si="281"/>
        <v>1DA600</v>
      </c>
      <c r="F5900" t="str">
        <f t="shared" si="282"/>
        <v>1DA608</v>
      </c>
      <c r="G5900" t="s">
        <v>11288</v>
      </c>
    </row>
    <row r="5901" spans="1:7" x14ac:dyDescent="0.45">
      <c r="A5901">
        <v>93</v>
      </c>
      <c r="B5901">
        <v>3795</v>
      </c>
      <c r="C5901">
        <v>9</v>
      </c>
      <c r="D5901" t="str">
        <f t="shared" si="280"/>
        <v>9</v>
      </c>
      <c r="E5901" t="str">
        <f t="shared" si="281"/>
        <v>1DA600</v>
      </c>
      <c r="F5901" t="str">
        <f t="shared" si="282"/>
        <v>1DA609</v>
      </c>
      <c r="G5901" t="s">
        <v>11289</v>
      </c>
    </row>
    <row r="5902" spans="1:7" x14ac:dyDescent="0.45">
      <c r="A5902">
        <v>93</v>
      </c>
      <c r="B5902">
        <v>3795</v>
      </c>
      <c r="C5902">
        <v>10</v>
      </c>
      <c r="D5902" t="str">
        <f t="shared" si="280"/>
        <v>A</v>
      </c>
      <c r="E5902" t="str">
        <f t="shared" si="281"/>
        <v>1DA600</v>
      </c>
      <c r="F5902" t="str">
        <f t="shared" si="282"/>
        <v>1DA60A</v>
      </c>
      <c r="G5902" t="s">
        <v>11290</v>
      </c>
    </row>
    <row r="5903" spans="1:7" x14ac:dyDescent="0.45">
      <c r="A5903">
        <v>93</v>
      </c>
      <c r="B5903">
        <v>3795</v>
      </c>
      <c r="C5903">
        <v>11</v>
      </c>
      <c r="D5903" t="str">
        <f t="shared" si="280"/>
        <v>B</v>
      </c>
      <c r="E5903" t="str">
        <f t="shared" si="281"/>
        <v>1DA600</v>
      </c>
      <c r="F5903" t="str">
        <f t="shared" si="282"/>
        <v>1DA60B</v>
      </c>
      <c r="G5903" t="s">
        <v>11291</v>
      </c>
    </row>
    <row r="5904" spans="1:7" x14ac:dyDescent="0.45">
      <c r="A5904">
        <v>93</v>
      </c>
      <c r="B5904">
        <v>3795</v>
      </c>
      <c r="C5904">
        <v>12</v>
      </c>
      <c r="D5904" t="str">
        <f t="shared" si="280"/>
        <v>C</v>
      </c>
      <c r="E5904" t="str">
        <f t="shared" si="281"/>
        <v>1DA600</v>
      </c>
      <c r="F5904" t="str">
        <f t="shared" si="282"/>
        <v>1DA60C</v>
      </c>
      <c r="G5904" t="s">
        <v>11292</v>
      </c>
    </row>
    <row r="5905" spans="1:7" x14ac:dyDescent="0.45">
      <c r="A5905">
        <v>93</v>
      </c>
      <c r="B5905">
        <v>3795</v>
      </c>
      <c r="C5905">
        <v>13</v>
      </c>
      <c r="D5905" t="str">
        <f t="shared" si="280"/>
        <v>D</v>
      </c>
      <c r="E5905" t="str">
        <f t="shared" si="281"/>
        <v>1DA600</v>
      </c>
      <c r="F5905" t="str">
        <f t="shared" si="282"/>
        <v>1DA60D</v>
      </c>
      <c r="G5905" t="s">
        <v>11293</v>
      </c>
    </row>
    <row r="5906" spans="1:7" x14ac:dyDescent="0.45">
      <c r="A5906">
        <v>93</v>
      </c>
      <c r="B5906">
        <v>3795</v>
      </c>
      <c r="C5906">
        <v>14</v>
      </c>
      <c r="D5906" t="str">
        <f t="shared" si="280"/>
        <v>E</v>
      </c>
      <c r="E5906" t="str">
        <f t="shared" si="281"/>
        <v>1DA600</v>
      </c>
      <c r="F5906" t="str">
        <f t="shared" si="282"/>
        <v>1DA60E</v>
      </c>
      <c r="G5906" t="s">
        <v>8691</v>
      </c>
    </row>
    <row r="5907" spans="1:7" x14ac:dyDescent="0.45">
      <c r="A5907">
        <v>93</v>
      </c>
      <c r="B5907">
        <v>3795</v>
      </c>
      <c r="C5907">
        <v>15</v>
      </c>
      <c r="D5907" t="str">
        <f t="shared" si="280"/>
        <v>F</v>
      </c>
      <c r="E5907" t="str">
        <f t="shared" si="281"/>
        <v>1DA600</v>
      </c>
      <c r="F5907" t="str">
        <f t="shared" si="282"/>
        <v>1DA60F</v>
      </c>
      <c r="G5907" t="s">
        <v>11294</v>
      </c>
    </row>
    <row r="5908" spans="1:7" x14ac:dyDescent="0.45">
      <c r="A5908">
        <v>93</v>
      </c>
      <c r="B5908">
        <v>3795</v>
      </c>
      <c r="C5908">
        <v>16</v>
      </c>
      <c r="D5908" t="str">
        <f t="shared" si="280"/>
        <v>10</v>
      </c>
      <c r="E5908" t="str">
        <f t="shared" si="281"/>
        <v>1DA600</v>
      </c>
      <c r="F5908" t="str">
        <f t="shared" si="282"/>
        <v>1DA610</v>
      </c>
      <c r="G5908" t="s">
        <v>11295</v>
      </c>
    </row>
    <row r="5909" spans="1:7" x14ac:dyDescent="0.45">
      <c r="A5909">
        <v>93</v>
      </c>
      <c r="B5909">
        <v>3795</v>
      </c>
      <c r="C5909">
        <v>17</v>
      </c>
      <c r="D5909" t="str">
        <f t="shared" si="280"/>
        <v>11</v>
      </c>
      <c r="E5909" t="str">
        <f t="shared" si="281"/>
        <v>1DA600</v>
      </c>
      <c r="F5909" t="str">
        <f t="shared" si="282"/>
        <v>1DA611</v>
      </c>
      <c r="G5909" t="s">
        <v>11296</v>
      </c>
    </row>
    <row r="5910" spans="1:7" x14ac:dyDescent="0.45">
      <c r="A5910">
        <v>93</v>
      </c>
      <c r="B5910">
        <v>3795</v>
      </c>
      <c r="C5910">
        <v>18</v>
      </c>
      <c r="D5910" t="str">
        <f t="shared" si="280"/>
        <v>12</v>
      </c>
      <c r="E5910" t="str">
        <f t="shared" si="281"/>
        <v>1DA600</v>
      </c>
      <c r="F5910" t="str">
        <f t="shared" si="282"/>
        <v>1DA612</v>
      </c>
      <c r="G5910" t="s">
        <v>11297</v>
      </c>
    </row>
    <row r="5911" spans="1:7" x14ac:dyDescent="0.45">
      <c r="A5911">
        <v>93</v>
      </c>
      <c r="B5911">
        <v>3795</v>
      </c>
      <c r="C5911">
        <v>19</v>
      </c>
      <c r="D5911" t="str">
        <f t="shared" si="280"/>
        <v>13</v>
      </c>
      <c r="E5911" t="str">
        <f t="shared" si="281"/>
        <v>1DA600</v>
      </c>
      <c r="F5911" t="str">
        <f t="shared" si="282"/>
        <v>1DA613</v>
      </c>
      <c r="G5911" t="s">
        <v>11298</v>
      </c>
    </row>
    <row r="5912" spans="1:7" x14ac:dyDescent="0.45">
      <c r="A5912">
        <v>93</v>
      </c>
      <c r="B5912">
        <v>3795</v>
      </c>
      <c r="C5912">
        <v>20</v>
      </c>
      <c r="D5912" t="str">
        <f t="shared" si="280"/>
        <v>14</v>
      </c>
      <c r="E5912" t="str">
        <f t="shared" si="281"/>
        <v>1DA600</v>
      </c>
      <c r="F5912" t="str">
        <f t="shared" si="282"/>
        <v>1DA614</v>
      </c>
      <c r="G5912" t="s">
        <v>11299</v>
      </c>
    </row>
    <row r="5913" spans="1:7" x14ac:dyDescent="0.45">
      <c r="A5913">
        <v>93</v>
      </c>
      <c r="B5913">
        <v>3795</v>
      </c>
      <c r="C5913">
        <v>21</v>
      </c>
      <c r="D5913" t="str">
        <f t="shared" si="280"/>
        <v>15</v>
      </c>
      <c r="E5913" t="str">
        <f t="shared" si="281"/>
        <v>1DA600</v>
      </c>
      <c r="F5913" t="str">
        <f t="shared" si="282"/>
        <v>1DA615</v>
      </c>
      <c r="G5913" t="s">
        <v>11300</v>
      </c>
    </row>
    <row r="5914" spans="1:7" x14ac:dyDescent="0.45">
      <c r="A5914">
        <v>93</v>
      </c>
      <c r="B5914">
        <v>3795</v>
      </c>
      <c r="C5914">
        <v>22</v>
      </c>
      <c r="D5914" t="str">
        <f t="shared" si="280"/>
        <v>16</v>
      </c>
      <c r="E5914" t="str">
        <f t="shared" si="281"/>
        <v>1DA600</v>
      </c>
      <c r="F5914" t="str">
        <f t="shared" si="282"/>
        <v>1DA616</v>
      </c>
      <c r="G5914" t="s">
        <v>11301</v>
      </c>
    </row>
    <row r="5915" spans="1:7" x14ac:dyDescent="0.45">
      <c r="A5915">
        <v>93</v>
      </c>
      <c r="B5915">
        <v>3795</v>
      </c>
      <c r="C5915">
        <v>23</v>
      </c>
      <c r="D5915" t="str">
        <f t="shared" si="280"/>
        <v>17</v>
      </c>
      <c r="E5915" t="str">
        <f t="shared" si="281"/>
        <v>1DA600</v>
      </c>
      <c r="F5915" t="str">
        <f t="shared" si="282"/>
        <v>1DA617</v>
      </c>
      <c r="G5915" t="s">
        <v>11302</v>
      </c>
    </row>
    <row r="5916" spans="1:7" x14ac:dyDescent="0.45">
      <c r="A5916">
        <v>93</v>
      </c>
      <c r="B5916">
        <v>3795</v>
      </c>
      <c r="C5916">
        <v>24</v>
      </c>
      <c r="D5916" t="str">
        <f t="shared" si="280"/>
        <v>18</v>
      </c>
      <c r="E5916" t="str">
        <f t="shared" si="281"/>
        <v>1DA600</v>
      </c>
      <c r="F5916" t="str">
        <f t="shared" si="282"/>
        <v>1DA618</v>
      </c>
      <c r="G5916" t="s">
        <v>11303</v>
      </c>
    </row>
    <row r="5917" spans="1:7" x14ac:dyDescent="0.45">
      <c r="A5917">
        <v>93</v>
      </c>
      <c r="B5917">
        <v>3795</v>
      </c>
      <c r="C5917">
        <v>25</v>
      </c>
      <c r="D5917" t="str">
        <f t="shared" si="280"/>
        <v>19</v>
      </c>
      <c r="E5917" t="str">
        <f t="shared" si="281"/>
        <v>1DA600</v>
      </c>
      <c r="F5917" t="str">
        <f t="shared" si="282"/>
        <v>1DA619</v>
      </c>
      <c r="G5917" t="s">
        <v>11304</v>
      </c>
    </row>
    <row r="5918" spans="1:7" x14ac:dyDescent="0.45">
      <c r="A5918">
        <v>93</v>
      </c>
      <c r="B5918">
        <v>3795</v>
      </c>
      <c r="C5918">
        <v>26</v>
      </c>
      <c r="D5918" t="str">
        <f t="shared" si="280"/>
        <v>1A</v>
      </c>
      <c r="E5918" t="str">
        <f t="shared" si="281"/>
        <v>1DA600</v>
      </c>
      <c r="F5918" t="str">
        <f t="shared" si="282"/>
        <v>1DA61A</v>
      </c>
      <c r="G5918" t="s">
        <v>11305</v>
      </c>
    </row>
    <row r="5919" spans="1:7" x14ac:dyDescent="0.45">
      <c r="A5919">
        <v>93</v>
      </c>
      <c r="B5919">
        <v>3795</v>
      </c>
      <c r="C5919">
        <v>27</v>
      </c>
      <c r="D5919" t="str">
        <f t="shared" si="280"/>
        <v>1B</v>
      </c>
      <c r="E5919" t="str">
        <f t="shared" si="281"/>
        <v>1DA600</v>
      </c>
      <c r="F5919" t="str">
        <f t="shared" si="282"/>
        <v>1DA61B</v>
      </c>
      <c r="G5919" t="s">
        <v>11306</v>
      </c>
    </row>
    <row r="5920" spans="1:7" x14ac:dyDescent="0.45">
      <c r="A5920">
        <v>93</v>
      </c>
      <c r="B5920">
        <v>3795</v>
      </c>
      <c r="C5920">
        <v>28</v>
      </c>
      <c r="D5920" t="str">
        <f t="shared" si="280"/>
        <v>1C</v>
      </c>
      <c r="E5920" t="str">
        <f t="shared" si="281"/>
        <v>1DA600</v>
      </c>
      <c r="F5920" t="str">
        <f t="shared" si="282"/>
        <v>1DA61C</v>
      </c>
      <c r="G5920" t="s">
        <v>11307</v>
      </c>
    </row>
    <row r="5921" spans="1:7" x14ac:dyDescent="0.45">
      <c r="A5921">
        <v>93</v>
      </c>
      <c r="B5921">
        <v>3795</v>
      </c>
      <c r="C5921">
        <v>29</v>
      </c>
      <c r="D5921" t="str">
        <f t="shared" si="280"/>
        <v>1D</v>
      </c>
      <c r="E5921" t="str">
        <f t="shared" si="281"/>
        <v>1DA600</v>
      </c>
      <c r="F5921" t="str">
        <f t="shared" si="282"/>
        <v>1DA61D</v>
      </c>
      <c r="G5921" t="s">
        <v>3741</v>
      </c>
    </row>
    <row r="5922" spans="1:7" x14ac:dyDescent="0.45">
      <c r="A5922">
        <v>93</v>
      </c>
      <c r="B5922">
        <v>3795</v>
      </c>
      <c r="C5922">
        <v>30</v>
      </c>
      <c r="D5922" t="str">
        <f t="shared" si="280"/>
        <v>1E</v>
      </c>
      <c r="E5922" t="str">
        <f t="shared" si="281"/>
        <v>1DA600</v>
      </c>
      <c r="F5922" t="str">
        <f t="shared" si="282"/>
        <v>1DA61E</v>
      </c>
      <c r="G5922" t="s">
        <v>11306</v>
      </c>
    </row>
    <row r="5923" spans="1:7" x14ac:dyDescent="0.45">
      <c r="A5923">
        <v>93</v>
      </c>
      <c r="B5923">
        <v>3795</v>
      </c>
      <c r="C5923">
        <v>31</v>
      </c>
      <c r="D5923" t="str">
        <f t="shared" si="280"/>
        <v>1F</v>
      </c>
      <c r="E5923" t="str">
        <f t="shared" si="281"/>
        <v>1DA600</v>
      </c>
      <c r="F5923" t="str">
        <f t="shared" si="282"/>
        <v>1DA61F</v>
      </c>
      <c r="G5923" t="s">
        <v>11308</v>
      </c>
    </row>
    <row r="5924" spans="1:7" x14ac:dyDescent="0.45">
      <c r="A5924">
        <v>93</v>
      </c>
      <c r="B5924">
        <v>3795</v>
      </c>
      <c r="C5924">
        <v>32</v>
      </c>
      <c r="D5924" t="str">
        <f t="shared" si="280"/>
        <v>20</v>
      </c>
      <c r="E5924" t="str">
        <f t="shared" si="281"/>
        <v>1DA600</v>
      </c>
      <c r="F5924" t="str">
        <f t="shared" si="282"/>
        <v>1DA620</v>
      </c>
      <c r="G5924" t="s">
        <v>11309</v>
      </c>
    </row>
    <row r="5925" spans="1:7" x14ac:dyDescent="0.45">
      <c r="A5925">
        <v>93</v>
      </c>
      <c r="B5925">
        <v>3795</v>
      </c>
      <c r="C5925">
        <v>33</v>
      </c>
      <c r="D5925" t="str">
        <f t="shared" si="280"/>
        <v>21</v>
      </c>
      <c r="E5925" t="str">
        <f t="shared" si="281"/>
        <v>1DA600</v>
      </c>
      <c r="F5925" t="str">
        <f t="shared" si="282"/>
        <v>1DA621</v>
      </c>
      <c r="G5925" t="s">
        <v>11310</v>
      </c>
    </row>
    <row r="5926" spans="1:7" x14ac:dyDescent="0.45">
      <c r="A5926">
        <v>93</v>
      </c>
      <c r="B5926">
        <v>3795</v>
      </c>
      <c r="C5926">
        <v>34</v>
      </c>
      <c r="D5926" t="str">
        <f t="shared" si="280"/>
        <v>22</v>
      </c>
      <c r="E5926" t="str">
        <f t="shared" si="281"/>
        <v>1DA600</v>
      </c>
      <c r="F5926" t="str">
        <f t="shared" si="282"/>
        <v>1DA622</v>
      </c>
      <c r="G5926" t="s">
        <v>11311</v>
      </c>
    </row>
    <row r="5927" spans="1:7" x14ac:dyDescent="0.45">
      <c r="A5927">
        <v>93</v>
      </c>
      <c r="B5927">
        <v>3795</v>
      </c>
      <c r="C5927">
        <v>35</v>
      </c>
      <c r="D5927" t="str">
        <f t="shared" si="280"/>
        <v>23</v>
      </c>
      <c r="E5927" t="str">
        <f t="shared" si="281"/>
        <v>1DA600</v>
      </c>
      <c r="F5927" t="str">
        <f t="shared" si="282"/>
        <v>1DA623</v>
      </c>
      <c r="G5927" t="s">
        <v>11312</v>
      </c>
    </row>
    <row r="5928" spans="1:7" x14ac:dyDescent="0.45">
      <c r="A5928">
        <v>93</v>
      </c>
      <c r="B5928">
        <v>3795</v>
      </c>
      <c r="C5928">
        <v>36</v>
      </c>
      <c r="D5928" t="str">
        <f t="shared" si="280"/>
        <v>24</v>
      </c>
      <c r="E5928" t="str">
        <f t="shared" si="281"/>
        <v>1DA600</v>
      </c>
      <c r="F5928" t="str">
        <f t="shared" si="282"/>
        <v>1DA624</v>
      </c>
      <c r="G5928" t="s">
        <v>11313</v>
      </c>
    </row>
    <row r="5929" spans="1:7" x14ac:dyDescent="0.45">
      <c r="A5929">
        <v>93</v>
      </c>
      <c r="B5929">
        <v>3795</v>
      </c>
      <c r="C5929">
        <v>37</v>
      </c>
      <c r="D5929" t="str">
        <f t="shared" si="280"/>
        <v>25</v>
      </c>
      <c r="E5929" t="str">
        <f t="shared" si="281"/>
        <v>1DA600</v>
      </c>
      <c r="F5929" t="str">
        <f t="shared" si="282"/>
        <v>1DA625</v>
      </c>
      <c r="G5929" t="s">
        <v>11314</v>
      </c>
    </row>
    <row r="5930" spans="1:7" x14ac:dyDescent="0.45">
      <c r="A5930">
        <v>93</v>
      </c>
      <c r="B5930">
        <v>3795</v>
      </c>
      <c r="C5930">
        <v>38</v>
      </c>
      <c r="D5930" t="str">
        <f t="shared" si="280"/>
        <v>26</v>
      </c>
      <c r="E5930" t="str">
        <f t="shared" si="281"/>
        <v>1DA600</v>
      </c>
      <c r="F5930" t="str">
        <f t="shared" si="282"/>
        <v>1DA626</v>
      </c>
      <c r="G5930" t="s">
        <v>11315</v>
      </c>
    </row>
    <row r="5931" spans="1:7" x14ac:dyDescent="0.45">
      <c r="A5931">
        <v>93</v>
      </c>
      <c r="B5931">
        <v>3795</v>
      </c>
      <c r="C5931">
        <v>39</v>
      </c>
      <c r="D5931" t="str">
        <f t="shared" si="280"/>
        <v>27</v>
      </c>
      <c r="E5931" t="str">
        <f t="shared" si="281"/>
        <v>1DA600</v>
      </c>
      <c r="F5931" t="str">
        <f t="shared" si="282"/>
        <v>1DA627</v>
      </c>
      <c r="G5931" t="s">
        <v>11316</v>
      </c>
    </row>
    <row r="5932" spans="1:7" x14ac:dyDescent="0.45">
      <c r="A5932">
        <v>93</v>
      </c>
      <c r="B5932">
        <v>3795</v>
      </c>
      <c r="C5932">
        <v>40</v>
      </c>
      <c r="D5932" t="str">
        <f t="shared" si="280"/>
        <v>28</v>
      </c>
      <c r="E5932" t="str">
        <f t="shared" si="281"/>
        <v>1DA600</v>
      </c>
      <c r="F5932" t="str">
        <f t="shared" si="282"/>
        <v>1DA628</v>
      </c>
      <c r="G5932" t="s">
        <v>11317</v>
      </c>
    </row>
    <row r="5933" spans="1:7" x14ac:dyDescent="0.45">
      <c r="A5933">
        <v>93</v>
      </c>
      <c r="B5933">
        <v>3795</v>
      </c>
      <c r="C5933">
        <v>41</v>
      </c>
      <c r="D5933" t="str">
        <f t="shared" si="280"/>
        <v>29</v>
      </c>
      <c r="E5933" t="str">
        <f t="shared" si="281"/>
        <v>1DA600</v>
      </c>
      <c r="F5933" t="str">
        <f t="shared" si="282"/>
        <v>1DA629</v>
      </c>
      <c r="G5933" t="s">
        <v>11318</v>
      </c>
    </row>
    <row r="5934" spans="1:7" x14ac:dyDescent="0.45">
      <c r="A5934">
        <v>93</v>
      </c>
      <c r="B5934">
        <v>3795</v>
      </c>
      <c r="C5934">
        <v>42</v>
      </c>
      <c r="D5934" t="str">
        <f t="shared" si="280"/>
        <v>2A</v>
      </c>
      <c r="E5934" t="str">
        <f t="shared" si="281"/>
        <v>1DA600</v>
      </c>
      <c r="F5934" t="str">
        <f t="shared" si="282"/>
        <v>1DA62A</v>
      </c>
      <c r="G5934" t="s">
        <v>11319</v>
      </c>
    </row>
    <row r="5935" spans="1:7" x14ac:dyDescent="0.45">
      <c r="A5935">
        <v>93</v>
      </c>
      <c r="B5935">
        <v>3795</v>
      </c>
      <c r="C5935">
        <v>43</v>
      </c>
      <c r="D5935" t="str">
        <f t="shared" si="280"/>
        <v>2B</v>
      </c>
      <c r="E5935" t="str">
        <f t="shared" si="281"/>
        <v>1DA600</v>
      </c>
      <c r="F5935" t="str">
        <f t="shared" si="282"/>
        <v>1DA62B</v>
      </c>
      <c r="G5935" t="s">
        <v>11320</v>
      </c>
    </row>
    <row r="5936" spans="1:7" x14ac:dyDescent="0.45">
      <c r="A5936">
        <v>93</v>
      </c>
      <c r="B5936">
        <v>3795</v>
      </c>
      <c r="C5936">
        <v>44</v>
      </c>
      <c r="D5936" t="str">
        <f t="shared" si="280"/>
        <v>2C</v>
      </c>
      <c r="E5936" t="str">
        <f t="shared" si="281"/>
        <v>1DA600</v>
      </c>
      <c r="F5936" t="str">
        <f t="shared" si="282"/>
        <v>1DA62C</v>
      </c>
      <c r="G5936" t="s">
        <v>11321</v>
      </c>
    </row>
    <row r="5937" spans="1:7" x14ac:dyDescent="0.45">
      <c r="A5937">
        <v>93</v>
      </c>
      <c r="B5937">
        <v>3795</v>
      </c>
      <c r="C5937">
        <v>45</v>
      </c>
      <c r="D5937" t="str">
        <f t="shared" si="280"/>
        <v>2D</v>
      </c>
      <c r="E5937" t="str">
        <f t="shared" si="281"/>
        <v>1DA600</v>
      </c>
      <c r="F5937" t="str">
        <f t="shared" si="282"/>
        <v>1DA62D</v>
      </c>
      <c r="G5937" t="s">
        <v>9787</v>
      </c>
    </row>
    <row r="5938" spans="1:7" x14ac:dyDescent="0.45">
      <c r="A5938">
        <v>93</v>
      </c>
      <c r="B5938">
        <v>3795</v>
      </c>
      <c r="C5938">
        <v>46</v>
      </c>
      <c r="D5938" t="str">
        <f t="shared" si="280"/>
        <v>2E</v>
      </c>
      <c r="E5938" t="str">
        <f t="shared" si="281"/>
        <v>1DA600</v>
      </c>
      <c r="F5938" t="str">
        <f t="shared" si="282"/>
        <v>1DA62E</v>
      </c>
      <c r="G5938" t="s">
        <v>11322</v>
      </c>
    </row>
    <row r="5939" spans="1:7" x14ac:dyDescent="0.45">
      <c r="A5939">
        <v>93</v>
      </c>
      <c r="B5939">
        <v>3795</v>
      </c>
      <c r="C5939">
        <v>47</v>
      </c>
      <c r="D5939" t="str">
        <f t="shared" si="280"/>
        <v>2F</v>
      </c>
      <c r="E5939" t="str">
        <f t="shared" si="281"/>
        <v>1DA600</v>
      </c>
      <c r="F5939" t="str">
        <f t="shared" si="282"/>
        <v>1DA62F</v>
      </c>
      <c r="G5939" t="s">
        <v>11323</v>
      </c>
    </row>
    <row r="5940" spans="1:7" x14ac:dyDescent="0.45">
      <c r="A5940">
        <v>93</v>
      </c>
      <c r="B5940">
        <v>3795</v>
      </c>
      <c r="C5940">
        <v>48</v>
      </c>
      <c r="D5940" t="str">
        <f t="shared" si="280"/>
        <v>30</v>
      </c>
      <c r="E5940" t="str">
        <f t="shared" si="281"/>
        <v>1DA600</v>
      </c>
      <c r="F5940" t="str">
        <f t="shared" si="282"/>
        <v>1DA630</v>
      </c>
      <c r="G5940" t="s">
        <v>9787</v>
      </c>
    </row>
    <row r="5941" spans="1:7" x14ac:dyDescent="0.45">
      <c r="A5941">
        <v>93</v>
      </c>
      <c r="B5941">
        <v>3795</v>
      </c>
      <c r="C5941">
        <v>49</v>
      </c>
      <c r="D5941" t="str">
        <f t="shared" si="280"/>
        <v>31</v>
      </c>
      <c r="E5941" t="str">
        <f t="shared" si="281"/>
        <v>1DA600</v>
      </c>
      <c r="F5941" t="str">
        <f t="shared" si="282"/>
        <v>1DA631</v>
      </c>
      <c r="G5941" t="s">
        <v>11324</v>
      </c>
    </row>
    <row r="5942" spans="1:7" x14ac:dyDescent="0.45">
      <c r="A5942">
        <v>93</v>
      </c>
      <c r="B5942">
        <v>3795</v>
      </c>
      <c r="C5942">
        <v>50</v>
      </c>
      <c r="D5942" t="str">
        <f t="shared" si="280"/>
        <v>32</v>
      </c>
      <c r="E5942" t="str">
        <f t="shared" si="281"/>
        <v>1DA600</v>
      </c>
      <c r="F5942" t="str">
        <f t="shared" si="282"/>
        <v>1DA632</v>
      </c>
      <c r="G5942" t="s">
        <v>2117</v>
      </c>
    </row>
    <row r="5943" spans="1:7" x14ac:dyDescent="0.45">
      <c r="A5943">
        <v>93</v>
      </c>
      <c r="B5943">
        <v>3795</v>
      </c>
      <c r="C5943">
        <v>51</v>
      </c>
      <c r="D5943" t="str">
        <f t="shared" si="280"/>
        <v>33</v>
      </c>
      <c r="E5943" t="str">
        <f t="shared" si="281"/>
        <v>1DA600</v>
      </c>
      <c r="F5943" t="str">
        <f t="shared" si="282"/>
        <v>1DA633</v>
      </c>
      <c r="G5943" t="s">
        <v>8957</v>
      </c>
    </row>
    <row r="5944" spans="1:7" x14ac:dyDescent="0.45">
      <c r="A5944">
        <v>93</v>
      </c>
      <c r="B5944">
        <v>3795</v>
      </c>
      <c r="C5944">
        <v>52</v>
      </c>
      <c r="D5944" t="str">
        <f t="shared" si="280"/>
        <v>34</v>
      </c>
      <c r="E5944" t="str">
        <f t="shared" si="281"/>
        <v>1DA600</v>
      </c>
      <c r="F5944" t="str">
        <f t="shared" si="282"/>
        <v>1DA634</v>
      </c>
      <c r="G5944" t="s">
        <v>8621</v>
      </c>
    </row>
    <row r="5945" spans="1:7" x14ac:dyDescent="0.45">
      <c r="A5945">
        <v>93</v>
      </c>
      <c r="B5945">
        <v>3795</v>
      </c>
      <c r="C5945">
        <v>53</v>
      </c>
      <c r="D5945" t="str">
        <f t="shared" si="280"/>
        <v>35</v>
      </c>
      <c r="E5945" t="str">
        <f t="shared" si="281"/>
        <v>1DA600</v>
      </c>
      <c r="F5945" t="str">
        <f t="shared" si="282"/>
        <v>1DA635</v>
      </c>
      <c r="G5945" t="s">
        <v>2120</v>
      </c>
    </row>
    <row r="5946" spans="1:7" x14ac:dyDescent="0.45">
      <c r="A5946">
        <v>93</v>
      </c>
      <c r="B5946">
        <v>3795</v>
      </c>
      <c r="C5946">
        <v>54</v>
      </c>
      <c r="D5946" t="str">
        <f t="shared" si="280"/>
        <v>36</v>
      </c>
      <c r="E5946" t="str">
        <f t="shared" si="281"/>
        <v>1DA600</v>
      </c>
      <c r="F5946" t="str">
        <f t="shared" si="282"/>
        <v>1DA636</v>
      </c>
      <c r="G5946" t="s">
        <v>2121</v>
      </c>
    </row>
    <row r="5947" spans="1:7" x14ac:dyDescent="0.45">
      <c r="A5947">
        <v>93</v>
      </c>
      <c r="B5947">
        <v>3795</v>
      </c>
      <c r="C5947">
        <v>55</v>
      </c>
      <c r="D5947" t="str">
        <f t="shared" si="280"/>
        <v>37</v>
      </c>
      <c r="E5947" t="str">
        <f t="shared" si="281"/>
        <v>1DA600</v>
      </c>
      <c r="F5947" t="str">
        <f t="shared" si="282"/>
        <v>1DA637</v>
      </c>
      <c r="G5947" t="s">
        <v>2122</v>
      </c>
    </row>
    <row r="5948" spans="1:7" x14ac:dyDescent="0.45">
      <c r="A5948">
        <v>93</v>
      </c>
      <c r="B5948">
        <v>3795</v>
      </c>
      <c r="C5948">
        <v>56</v>
      </c>
      <c r="D5948" t="str">
        <f t="shared" si="280"/>
        <v>38</v>
      </c>
      <c r="E5948" t="str">
        <f t="shared" si="281"/>
        <v>1DA600</v>
      </c>
      <c r="F5948" t="str">
        <f t="shared" si="282"/>
        <v>1DA638</v>
      </c>
      <c r="G5948" t="s">
        <v>2123</v>
      </c>
    </row>
    <row r="5949" spans="1:7" x14ac:dyDescent="0.45">
      <c r="A5949">
        <v>93</v>
      </c>
      <c r="B5949">
        <v>3795</v>
      </c>
      <c r="C5949">
        <v>57</v>
      </c>
      <c r="D5949" t="str">
        <f t="shared" si="280"/>
        <v>39</v>
      </c>
      <c r="E5949" t="str">
        <f t="shared" si="281"/>
        <v>1DA600</v>
      </c>
      <c r="F5949" t="str">
        <f t="shared" si="282"/>
        <v>1DA639</v>
      </c>
      <c r="G5949" t="s">
        <v>9118</v>
      </c>
    </row>
    <row r="5950" spans="1:7" x14ac:dyDescent="0.45">
      <c r="A5950">
        <v>93</v>
      </c>
      <c r="B5950">
        <v>3795</v>
      </c>
      <c r="C5950">
        <v>58</v>
      </c>
      <c r="D5950" t="str">
        <f t="shared" si="280"/>
        <v>3A</v>
      </c>
      <c r="E5950" t="str">
        <f t="shared" si="281"/>
        <v>1DA600</v>
      </c>
      <c r="F5950" t="str">
        <f t="shared" si="282"/>
        <v>1DA63A</v>
      </c>
      <c r="G5950" t="s">
        <v>2125</v>
      </c>
    </row>
    <row r="5951" spans="1:7" x14ac:dyDescent="0.45">
      <c r="A5951">
        <v>93</v>
      </c>
      <c r="B5951">
        <v>3795</v>
      </c>
      <c r="C5951">
        <v>59</v>
      </c>
      <c r="D5951" t="str">
        <f t="shared" si="280"/>
        <v>3B</v>
      </c>
      <c r="E5951" t="str">
        <f t="shared" si="281"/>
        <v>1DA600</v>
      </c>
      <c r="F5951" t="str">
        <f t="shared" si="282"/>
        <v>1DA63B</v>
      </c>
      <c r="G5951" t="s">
        <v>9119</v>
      </c>
    </row>
    <row r="5952" spans="1:7" x14ac:dyDescent="0.45">
      <c r="A5952">
        <v>93</v>
      </c>
      <c r="B5952">
        <v>3795</v>
      </c>
      <c r="C5952">
        <v>60</v>
      </c>
      <c r="D5952" t="str">
        <f t="shared" si="280"/>
        <v>3C</v>
      </c>
      <c r="E5952" t="str">
        <f t="shared" si="281"/>
        <v>1DA600</v>
      </c>
      <c r="F5952" t="str">
        <f t="shared" si="282"/>
        <v>1DA63C</v>
      </c>
      <c r="G5952" t="s">
        <v>9120</v>
      </c>
    </row>
    <row r="5953" spans="1:7" x14ac:dyDescent="0.45">
      <c r="A5953">
        <v>93</v>
      </c>
      <c r="B5953">
        <v>3795</v>
      </c>
      <c r="C5953">
        <v>61</v>
      </c>
      <c r="D5953" t="str">
        <f t="shared" si="280"/>
        <v>3D</v>
      </c>
      <c r="E5953" t="str">
        <f t="shared" si="281"/>
        <v>1DA600</v>
      </c>
      <c r="F5953" t="str">
        <f t="shared" si="282"/>
        <v>1DA63D</v>
      </c>
      <c r="G5953" t="s">
        <v>2128</v>
      </c>
    </row>
    <row r="5954" spans="1:7" x14ac:dyDescent="0.45">
      <c r="A5954">
        <v>93</v>
      </c>
      <c r="B5954">
        <v>3795</v>
      </c>
      <c r="C5954">
        <v>62</v>
      </c>
      <c r="D5954" t="str">
        <f t="shared" si="280"/>
        <v>3E</v>
      </c>
      <c r="E5954" t="str">
        <f t="shared" si="281"/>
        <v>1DA600</v>
      </c>
      <c r="F5954" t="str">
        <f t="shared" si="282"/>
        <v>1DA63E</v>
      </c>
      <c r="G5954" t="s">
        <v>2129</v>
      </c>
    </row>
    <row r="5955" spans="1:7" x14ac:dyDescent="0.45">
      <c r="A5955">
        <v>93</v>
      </c>
      <c r="B5955">
        <v>3795</v>
      </c>
      <c r="C5955">
        <v>63</v>
      </c>
      <c r="D5955" t="str">
        <f t="shared" ref="D5955:D6018" si="283">DEC2HEX(C5955)</f>
        <v>3F</v>
      </c>
      <c r="E5955" t="str">
        <f t="shared" ref="E5955:E6018" si="284">DEC2HEX(_xlfn.BITLSHIFT(B5955,9))</f>
        <v>1DA600</v>
      </c>
      <c r="F5955" t="str">
        <f t="shared" ref="F5955:F6018" si="285">DEC2HEX(_xlfn.BITOR(HEX2DEC(D5955),HEX2DEC(E5955)))</f>
        <v>1DA63F</v>
      </c>
      <c r="G5955" t="s">
        <v>2131</v>
      </c>
    </row>
    <row r="5956" spans="1:7" x14ac:dyDescent="0.45">
      <c r="A5956">
        <v>93</v>
      </c>
      <c r="B5956">
        <v>3795</v>
      </c>
      <c r="C5956">
        <v>64</v>
      </c>
      <c r="D5956" t="str">
        <f t="shared" si="283"/>
        <v>40</v>
      </c>
      <c r="E5956" t="str">
        <f t="shared" si="284"/>
        <v>1DA600</v>
      </c>
      <c r="F5956" t="str">
        <f t="shared" si="285"/>
        <v>1DA640</v>
      </c>
      <c r="G5956" t="s">
        <v>2132</v>
      </c>
    </row>
    <row r="5957" spans="1:7" x14ac:dyDescent="0.45">
      <c r="A5957">
        <v>94</v>
      </c>
      <c r="B5957">
        <v>3796</v>
      </c>
      <c r="C5957">
        <v>1</v>
      </c>
      <c r="D5957" t="str">
        <f t="shared" si="283"/>
        <v>1</v>
      </c>
      <c r="E5957" t="str">
        <f t="shared" si="284"/>
        <v>1DA800</v>
      </c>
      <c r="F5957" t="str">
        <f t="shared" si="285"/>
        <v>1DA801</v>
      </c>
      <c r="G5957" t="s">
        <v>11325</v>
      </c>
    </row>
    <row r="5958" spans="1:7" x14ac:dyDescent="0.45">
      <c r="A5958">
        <v>94</v>
      </c>
      <c r="B5958">
        <v>3796</v>
      </c>
      <c r="C5958">
        <v>2</v>
      </c>
      <c r="D5958" t="str">
        <f t="shared" si="283"/>
        <v>2</v>
      </c>
      <c r="E5958" t="str">
        <f t="shared" si="284"/>
        <v>1DA800</v>
      </c>
      <c r="F5958" t="str">
        <f t="shared" si="285"/>
        <v>1DA802</v>
      </c>
      <c r="G5958" t="s">
        <v>11326</v>
      </c>
    </row>
    <row r="5959" spans="1:7" x14ac:dyDescent="0.45">
      <c r="A5959">
        <v>94</v>
      </c>
      <c r="B5959">
        <v>3796</v>
      </c>
      <c r="C5959">
        <v>3</v>
      </c>
      <c r="D5959" t="str">
        <f t="shared" si="283"/>
        <v>3</v>
      </c>
      <c r="E5959" t="str">
        <f t="shared" si="284"/>
        <v>1DA800</v>
      </c>
      <c r="F5959" t="str">
        <f t="shared" si="285"/>
        <v>1DA803</v>
      </c>
      <c r="G5959" t="s">
        <v>8851</v>
      </c>
    </row>
    <row r="5960" spans="1:7" x14ac:dyDescent="0.45">
      <c r="A5960">
        <v>94</v>
      </c>
      <c r="B5960">
        <v>3796</v>
      </c>
      <c r="C5960">
        <v>4</v>
      </c>
      <c r="D5960" t="str">
        <f t="shared" si="283"/>
        <v>4</v>
      </c>
      <c r="E5960" t="str">
        <f t="shared" si="284"/>
        <v>1DA800</v>
      </c>
      <c r="F5960" t="str">
        <f t="shared" si="285"/>
        <v>1DA804</v>
      </c>
      <c r="G5960" t="s">
        <v>11327</v>
      </c>
    </row>
    <row r="5961" spans="1:7" x14ac:dyDescent="0.45">
      <c r="A5961">
        <v>94</v>
      </c>
      <c r="B5961">
        <v>3796</v>
      </c>
      <c r="C5961">
        <v>5</v>
      </c>
      <c r="D5961" t="str">
        <f t="shared" si="283"/>
        <v>5</v>
      </c>
      <c r="E5961" t="str">
        <f t="shared" si="284"/>
        <v>1DA800</v>
      </c>
      <c r="F5961" t="str">
        <f t="shared" si="285"/>
        <v>1DA805</v>
      </c>
      <c r="G5961" t="s">
        <v>11328</v>
      </c>
    </row>
    <row r="5962" spans="1:7" x14ac:dyDescent="0.45">
      <c r="A5962">
        <v>94</v>
      </c>
      <c r="B5962">
        <v>3796</v>
      </c>
      <c r="C5962">
        <v>6</v>
      </c>
      <c r="D5962" t="str">
        <f t="shared" si="283"/>
        <v>6</v>
      </c>
      <c r="E5962" t="str">
        <f t="shared" si="284"/>
        <v>1DA800</v>
      </c>
      <c r="F5962" t="str">
        <f t="shared" si="285"/>
        <v>1DA806</v>
      </c>
      <c r="G5962" t="s">
        <v>11329</v>
      </c>
    </row>
    <row r="5963" spans="1:7" x14ac:dyDescent="0.45">
      <c r="A5963">
        <v>94</v>
      </c>
      <c r="B5963">
        <v>3796</v>
      </c>
      <c r="C5963">
        <v>7</v>
      </c>
      <c r="D5963" t="str">
        <f t="shared" si="283"/>
        <v>7</v>
      </c>
      <c r="E5963" t="str">
        <f t="shared" si="284"/>
        <v>1DA800</v>
      </c>
      <c r="F5963" t="str">
        <f t="shared" si="285"/>
        <v>1DA807</v>
      </c>
      <c r="G5963" t="s">
        <v>11330</v>
      </c>
    </row>
    <row r="5964" spans="1:7" x14ac:dyDescent="0.45">
      <c r="A5964">
        <v>94</v>
      </c>
      <c r="B5964">
        <v>3796</v>
      </c>
      <c r="C5964">
        <v>8</v>
      </c>
      <c r="D5964" t="str">
        <f t="shared" si="283"/>
        <v>8</v>
      </c>
      <c r="E5964" t="str">
        <f t="shared" si="284"/>
        <v>1DA800</v>
      </c>
      <c r="F5964" t="str">
        <f t="shared" si="285"/>
        <v>1DA808</v>
      </c>
      <c r="G5964" t="s">
        <v>11331</v>
      </c>
    </row>
    <row r="5965" spans="1:7" x14ac:dyDescent="0.45">
      <c r="A5965">
        <v>94</v>
      </c>
      <c r="B5965">
        <v>3796</v>
      </c>
      <c r="C5965">
        <v>9</v>
      </c>
      <c r="D5965" t="str">
        <f t="shared" si="283"/>
        <v>9</v>
      </c>
      <c r="E5965" t="str">
        <f t="shared" si="284"/>
        <v>1DA800</v>
      </c>
      <c r="F5965" t="str">
        <f t="shared" si="285"/>
        <v>1DA809</v>
      </c>
      <c r="G5965" t="s">
        <v>11332</v>
      </c>
    </row>
    <row r="5966" spans="1:7" x14ac:dyDescent="0.45">
      <c r="A5966">
        <v>94</v>
      </c>
      <c r="B5966">
        <v>3796</v>
      </c>
      <c r="C5966">
        <v>10</v>
      </c>
      <c r="D5966" t="str">
        <f t="shared" si="283"/>
        <v>A</v>
      </c>
      <c r="E5966" t="str">
        <f t="shared" si="284"/>
        <v>1DA800</v>
      </c>
      <c r="F5966" t="str">
        <f t="shared" si="285"/>
        <v>1DA80A</v>
      </c>
      <c r="G5966" t="s">
        <v>11333</v>
      </c>
    </row>
    <row r="5967" spans="1:7" x14ac:dyDescent="0.45">
      <c r="A5967">
        <v>94</v>
      </c>
      <c r="B5967">
        <v>3796</v>
      </c>
      <c r="C5967">
        <v>11</v>
      </c>
      <c r="D5967" t="str">
        <f t="shared" si="283"/>
        <v>B</v>
      </c>
      <c r="E5967" t="str">
        <f t="shared" si="284"/>
        <v>1DA800</v>
      </c>
      <c r="F5967" t="str">
        <f t="shared" si="285"/>
        <v>1DA80B</v>
      </c>
      <c r="G5967" t="s">
        <v>11334</v>
      </c>
    </row>
    <row r="5968" spans="1:7" x14ac:dyDescent="0.45">
      <c r="A5968">
        <v>94</v>
      </c>
      <c r="B5968">
        <v>3796</v>
      </c>
      <c r="C5968">
        <v>12</v>
      </c>
      <c r="D5968" t="str">
        <f t="shared" si="283"/>
        <v>C</v>
      </c>
      <c r="E5968" t="str">
        <f t="shared" si="284"/>
        <v>1DA800</v>
      </c>
      <c r="F5968" t="str">
        <f t="shared" si="285"/>
        <v>1DA80C</v>
      </c>
      <c r="G5968" t="s">
        <v>11335</v>
      </c>
    </row>
    <row r="5969" spans="1:7" x14ac:dyDescent="0.45">
      <c r="A5969">
        <v>94</v>
      </c>
      <c r="B5969">
        <v>3796</v>
      </c>
      <c r="C5969">
        <v>13</v>
      </c>
      <c r="D5969" t="str">
        <f t="shared" si="283"/>
        <v>D</v>
      </c>
      <c r="E5969" t="str">
        <f t="shared" si="284"/>
        <v>1DA800</v>
      </c>
      <c r="F5969" t="str">
        <f t="shared" si="285"/>
        <v>1DA80D</v>
      </c>
      <c r="G5969" t="s">
        <v>11336</v>
      </c>
    </row>
    <row r="5970" spans="1:7" x14ac:dyDescent="0.45">
      <c r="A5970">
        <v>94</v>
      </c>
      <c r="B5970">
        <v>3796</v>
      </c>
      <c r="C5970">
        <v>14</v>
      </c>
      <c r="D5970" t="str">
        <f t="shared" si="283"/>
        <v>E</v>
      </c>
      <c r="E5970" t="str">
        <f t="shared" si="284"/>
        <v>1DA800</v>
      </c>
      <c r="F5970" t="str">
        <f t="shared" si="285"/>
        <v>1DA80E</v>
      </c>
      <c r="G5970" t="s">
        <v>11337</v>
      </c>
    </row>
    <row r="5971" spans="1:7" x14ac:dyDescent="0.45">
      <c r="A5971">
        <v>94</v>
      </c>
      <c r="B5971">
        <v>3796</v>
      </c>
      <c r="C5971">
        <v>15</v>
      </c>
      <c r="D5971" t="str">
        <f t="shared" si="283"/>
        <v>F</v>
      </c>
      <c r="E5971" t="str">
        <f t="shared" si="284"/>
        <v>1DA800</v>
      </c>
      <c r="F5971" t="str">
        <f t="shared" si="285"/>
        <v>1DA80F</v>
      </c>
      <c r="G5971" t="s">
        <v>11338</v>
      </c>
    </row>
    <row r="5972" spans="1:7" x14ac:dyDescent="0.45">
      <c r="A5972">
        <v>94</v>
      </c>
      <c r="B5972">
        <v>3796</v>
      </c>
      <c r="C5972">
        <v>16</v>
      </c>
      <c r="D5972" t="str">
        <f t="shared" si="283"/>
        <v>10</v>
      </c>
      <c r="E5972" t="str">
        <f t="shared" si="284"/>
        <v>1DA800</v>
      </c>
      <c r="F5972" t="str">
        <f t="shared" si="285"/>
        <v>1DA810</v>
      </c>
      <c r="G5972" t="s">
        <v>11339</v>
      </c>
    </row>
    <row r="5973" spans="1:7" x14ac:dyDescent="0.45">
      <c r="A5973">
        <v>94</v>
      </c>
      <c r="B5973">
        <v>3796</v>
      </c>
      <c r="C5973">
        <v>17</v>
      </c>
      <c r="D5973" t="str">
        <f t="shared" si="283"/>
        <v>11</v>
      </c>
      <c r="E5973" t="str">
        <f t="shared" si="284"/>
        <v>1DA800</v>
      </c>
      <c r="F5973" t="str">
        <f t="shared" si="285"/>
        <v>1DA811</v>
      </c>
      <c r="G5973" t="s">
        <v>11340</v>
      </c>
    </row>
    <row r="5974" spans="1:7" x14ac:dyDescent="0.45">
      <c r="A5974">
        <v>94</v>
      </c>
      <c r="B5974">
        <v>3796</v>
      </c>
      <c r="C5974">
        <v>18</v>
      </c>
      <c r="D5974" t="str">
        <f t="shared" si="283"/>
        <v>12</v>
      </c>
      <c r="E5974" t="str">
        <f t="shared" si="284"/>
        <v>1DA800</v>
      </c>
      <c r="F5974" t="str">
        <f t="shared" si="285"/>
        <v>1DA812</v>
      </c>
      <c r="G5974" t="s">
        <v>11341</v>
      </c>
    </row>
    <row r="5975" spans="1:7" x14ac:dyDescent="0.45">
      <c r="A5975">
        <v>94</v>
      </c>
      <c r="B5975">
        <v>3796</v>
      </c>
      <c r="C5975">
        <v>19</v>
      </c>
      <c r="D5975" t="str">
        <f t="shared" si="283"/>
        <v>13</v>
      </c>
      <c r="E5975" t="str">
        <f t="shared" si="284"/>
        <v>1DA800</v>
      </c>
      <c r="F5975" t="str">
        <f t="shared" si="285"/>
        <v>1DA813</v>
      </c>
      <c r="G5975" t="s">
        <v>9700</v>
      </c>
    </row>
    <row r="5976" spans="1:7" x14ac:dyDescent="0.45">
      <c r="A5976">
        <v>94</v>
      </c>
      <c r="B5976">
        <v>3796</v>
      </c>
      <c r="C5976">
        <v>20</v>
      </c>
      <c r="D5976" t="str">
        <f t="shared" si="283"/>
        <v>14</v>
      </c>
      <c r="E5976" t="str">
        <f t="shared" si="284"/>
        <v>1DA800</v>
      </c>
      <c r="F5976" t="str">
        <f t="shared" si="285"/>
        <v>1DA814</v>
      </c>
      <c r="G5976" t="s">
        <v>11342</v>
      </c>
    </row>
    <row r="5977" spans="1:7" x14ac:dyDescent="0.45">
      <c r="A5977">
        <v>94</v>
      </c>
      <c r="B5977">
        <v>3796</v>
      </c>
      <c r="C5977">
        <v>21</v>
      </c>
      <c r="D5977" t="str">
        <f t="shared" si="283"/>
        <v>15</v>
      </c>
      <c r="E5977" t="str">
        <f t="shared" si="284"/>
        <v>1DA800</v>
      </c>
      <c r="F5977" t="str">
        <f t="shared" si="285"/>
        <v>1DA815</v>
      </c>
      <c r="G5977" t="s">
        <v>11343</v>
      </c>
    </row>
    <row r="5978" spans="1:7" x14ac:dyDescent="0.45">
      <c r="A5978">
        <v>94</v>
      </c>
      <c r="B5978">
        <v>3796</v>
      </c>
      <c r="C5978">
        <v>22</v>
      </c>
      <c r="D5978" t="str">
        <f t="shared" si="283"/>
        <v>16</v>
      </c>
      <c r="E5978" t="str">
        <f t="shared" si="284"/>
        <v>1DA800</v>
      </c>
      <c r="F5978" t="str">
        <f t="shared" si="285"/>
        <v>1DA816</v>
      </c>
      <c r="G5978" t="s">
        <v>11344</v>
      </c>
    </row>
    <row r="5979" spans="1:7" x14ac:dyDescent="0.45">
      <c r="A5979">
        <v>94</v>
      </c>
      <c r="B5979">
        <v>3796</v>
      </c>
      <c r="C5979">
        <v>23</v>
      </c>
      <c r="D5979" t="str">
        <f t="shared" si="283"/>
        <v>17</v>
      </c>
      <c r="E5979" t="str">
        <f t="shared" si="284"/>
        <v>1DA800</v>
      </c>
      <c r="F5979" t="str">
        <f t="shared" si="285"/>
        <v>1DA817</v>
      </c>
      <c r="G5979" t="s">
        <v>11328</v>
      </c>
    </row>
    <row r="5980" spans="1:7" x14ac:dyDescent="0.45">
      <c r="A5980">
        <v>94</v>
      </c>
      <c r="B5980">
        <v>3796</v>
      </c>
      <c r="C5980">
        <v>24</v>
      </c>
      <c r="D5980" t="str">
        <f t="shared" si="283"/>
        <v>18</v>
      </c>
      <c r="E5980" t="str">
        <f t="shared" si="284"/>
        <v>1DA800</v>
      </c>
      <c r="F5980" t="str">
        <f t="shared" si="285"/>
        <v>1DA818</v>
      </c>
      <c r="G5980" t="s">
        <v>11329</v>
      </c>
    </row>
    <row r="5981" spans="1:7" x14ac:dyDescent="0.45">
      <c r="A5981">
        <v>94</v>
      </c>
      <c r="B5981">
        <v>3796</v>
      </c>
      <c r="C5981">
        <v>25</v>
      </c>
      <c r="D5981" t="str">
        <f t="shared" si="283"/>
        <v>19</v>
      </c>
      <c r="E5981" t="str">
        <f t="shared" si="284"/>
        <v>1DA800</v>
      </c>
      <c r="F5981" t="str">
        <f t="shared" si="285"/>
        <v>1DA819</v>
      </c>
      <c r="G5981" t="s">
        <v>11330</v>
      </c>
    </row>
    <row r="5982" spans="1:7" x14ac:dyDescent="0.45">
      <c r="A5982">
        <v>94</v>
      </c>
      <c r="B5982">
        <v>3796</v>
      </c>
      <c r="C5982">
        <v>26</v>
      </c>
      <c r="D5982" t="str">
        <f t="shared" si="283"/>
        <v>1A</v>
      </c>
      <c r="E5982" t="str">
        <f t="shared" si="284"/>
        <v>1DA800</v>
      </c>
      <c r="F5982" t="str">
        <f t="shared" si="285"/>
        <v>1DA81A</v>
      </c>
      <c r="G5982" t="s">
        <v>11345</v>
      </c>
    </row>
    <row r="5983" spans="1:7" x14ac:dyDescent="0.45">
      <c r="A5983">
        <v>94</v>
      </c>
      <c r="B5983">
        <v>3796</v>
      </c>
      <c r="C5983">
        <v>27</v>
      </c>
      <c r="D5983" t="str">
        <f t="shared" si="283"/>
        <v>1B</v>
      </c>
      <c r="E5983" t="str">
        <f t="shared" si="284"/>
        <v>1DA800</v>
      </c>
      <c r="F5983" t="str">
        <f t="shared" si="285"/>
        <v>1DA81B</v>
      </c>
      <c r="G5983" t="s">
        <v>11346</v>
      </c>
    </row>
    <row r="5984" spans="1:7" x14ac:dyDescent="0.45">
      <c r="A5984">
        <v>94</v>
      </c>
      <c r="B5984">
        <v>3796</v>
      </c>
      <c r="C5984">
        <v>28</v>
      </c>
      <c r="D5984" t="str">
        <f t="shared" si="283"/>
        <v>1C</v>
      </c>
      <c r="E5984" t="str">
        <f t="shared" si="284"/>
        <v>1DA800</v>
      </c>
      <c r="F5984" t="str">
        <f t="shared" si="285"/>
        <v>1DA81C</v>
      </c>
      <c r="G5984" t="s">
        <v>11347</v>
      </c>
    </row>
    <row r="5985" spans="1:7" x14ac:dyDescent="0.45">
      <c r="A5985">
        <v>94</v>
      </c>
      <c r="B5985">
        <v>3796</v>
      </c>
      <c r="C5985">
        <v>29</v>
      </c>
      <c r="D5985" t="str">
        <f t="shared" si="283"/>
        <v>1D</v>
      </c>
      <c r="E5985" t="str">
        <f t="shared" si="284"/>
        <v>1DA800</v>
      </c>
      <c r="F5985" t="str">
        <f t="shared" si="285"/>
        <v>1DA81D</v>
      </c>
      <c r="G5985" t="s">
        <v>11348</v>
      </c>
    </row>
    <row r="5986" spans="1:7" x14ac:dyDescent="0.45">
      <c r="A5986">
        <v>94</v>
      </c>
      <c r="B5986">
        <v>3796</v>
      </c>
      <c r="C5986">
        <v>30</v>
      </c>
      <c r="D5986" t="str">
        <f t="shared" si="283"/>
        <v>1E</v>
      </c>
      <c r="E5986" t="str">
        <f t="shared" si="284"/>
        <v>1DA800</v>
      </c>
      <c r="F5986" t="str">
        <f t="shared" si="285"/>
        <v>1DA81E</v>
      </c>
      <c r="G5986" t="s">
        <v>11349</v>
      </c>
    </row>
    <row r="5987" spans="1:7" x14ac:dyDescent="0.45">
      <c r="A5987">
        <v>94</v>
      </c>
      <c r="B5987">
        <v>3796</v>
      </c>
      <c r="C5987">
        <v>31</v>
      </c>
      <c r="D5987" t="str">
        <f t="shared" si="283"/>
        <v>1F</v>
      </c>
      <c r="E5987" t="str">
        <f t="shared" si="284"/>
        <v>1DA800</v>
      </c>
      <c r="F5987" t="str">
        <f t="shared" si="285"/>
        <v>1DA81F</v>
      </c>
      <c r="G5987" t="s">
        <v>11350</v>
      </c>
    </row>
    <row r="5988" spans="1:7" x14ac:dyDescent="0.45">
      <c r="A5988">
        <v>94</v>
      </c>
      <c r="B5988">
        <v>3796</v>
      </c>
      <c r="C5988">
        <v>32</v>
      </c>
      <c r="D5988" t="str">
        <f t="shared" si="283"/>
        <v>20</v>
      </c>
      <c r="E5988" t="str">
        <f t="shared" si="284"/>
        <v>1DA800</v>
      </c>
      <c r="F5988" t="str">
        <f t="shared" si="285"/>
        <v>1DA820</v>
      </c>
      <c r="G5988" t="s">
        <v>11351</v>
      </c>
    </row>
    <row r="5989" spans="1:7" x14ac:dyDescent="0.45">
      <c r="A5989">
        <v>94</v>
      </c>
      <c r="B5989">
        <v>3796</v>
      </c>
      <c r="C5989">
        <v>33</v>
      </c>
      <c r="D5989" t="str">
        <f t="shared" si="283"/>
        <v>21</v>
      </c>
      <c r="E5989" t="str">
        <f t="shared" si="284"/>
        <v>1DA800</v>
      </c>
      <c r="F5989" t="str">
        <f t="shared" si="285"/>
        <v>1DA821</v>
      </c>
      <c r="G5989" t="s">
        <v>2550</v>
      </c>
    </row>
    <row r="5990" spans="1:7" x14ac:dyDescent="0.45">
      <c r="A5990">
        <v>94</v>
      </c>
      <c r="B5990">
        <v>3796</v>
      </c>
      <c r="C5990">
        <v>34</v>
      </c>
      <c r="D5990" t="str">
        <f t="shared" si="283"/>
        <v>22</v>
      </c>
      <c r="E5990" t="str">
        <f t="shared" si="284"/>
        <v>1DA800</v>
      </c>
      <c r="F5990" t="str">
        <f t="shared" si="285"/>
        <v>1DA822</v>
      </c>
      <c r="G5990" t="s">
        <v>11352</v>
      </c>
    </row>
    <row r="5991" spans="1:7" x14ac:dyDescent="0.45">
      <c r="A5991">
        <v>94</v>
      </c>
      <c r="B5991">
        <v>3796</v>
      </c>
      <c r="C5991">
        <v>35</v>
      </c>
      <c r="D5991" t="str">
        <f t="shared" si="283"/>
        <v>23</v>
      </c>
      <c r="E5991" t="str">
        <f t="shared" si="284"/>
        <v>1DA800</v>
      </c>
      <c r="F5991" t="str">
        <f t="shared" si="285"/>
        <v>1DA823</v>
      </c>
      <c r="G5991" t="s">
        <v>11353</v>
      </c>
    </row>
    <row r="5992" spans="1:7" x14ac:dyDescent="0.45">
      <c r="A5992">
        <v>94</v>
      </c>
      <c r="B5992">
        <v>3796</v>
      </c>
      <c r="C5992">
        <v>36</v>
      </c>
      <c r="D5992" t="str">
        <f t="shared" si="283"/>
        <v>24</v>
      </c>
      <c r="E5992" t="str">
        <f t="shared" si="284"/>
        <v>1DA800</v>
      </c>
      <c r="F5992" t="str">
        <f t="shared" si="285"/>
        <v>1DA824</v>
      </c>
      <c r="G5992" t="s">
        <v>10182</v>
      </c>
    </row>
    <row r="5993" spans="1:7" x14ac:dyDescent="0.45">
      <c r="A5993">
        <v>94</v>
      </c>
      <c r="B5993">
        <v>3796</v>
      </c>
      <c r="C5993">
        <v>37</v>
      </c>
      <c r="D5993" t="str">
        <f t="shared" si="283"/>
        <v>25</v>
      </c>
      <c r="E5993" t="str">
        <f t="shared" si="284"/>
        <v>1DA800</v>
      </c>
      <c r="F5993" t="str">
        <f t="shared" si="285"/>
        <v>1DA825</v>
      </c>
      <c r="G5993" t="s">
        <v>11354</v>
      </c>
    </row>
    <row r="5994" spans="1:7" x14ac:dyDescent="0.45">
      <c r="A5994">
        <v>94</v>
      </c>
      <c r="B5994">
        <v>3796</v>
      </c>
      <c r="C5994">
        <v>38</v>
      </c>
      <c r="D5994" t="str">
        <f t="shared" si="283"/>
        <v>26</v>
      </c>
      <c r="E5994" t="str">
        <f t="shared" si="284"/>
        <v>1DA800</v>
      </c>
      <c r="F5994" t="str">
        <f t="shared" si="285"/>
        <v>1DA826</v>
      </c>
      <c r="G5994" t="s">
        <v>1885</v>
      </c>
    </row>
    <row r="5995" spans="1:7" x14ac:dyDescent="0.45">
      <c r="A5995">
        <v>94</v>
      </c>
      <c r="B5995">
        <v>3796</v>
      </c>
      <c r="C5995">
        <v>39</v>
      </c>
      <c r="D5995" t="str">
        <f t="shared" si="283"/>
        <v>27</v>
      </c>
      <c r="E5995" t="str">
        <f t="shared" si="284"/>
        <v>1DA800</v>
      </c>
      <c r="F5995" t="str">
        <f t="shared" si="285"/>
        <v>1DA827</v>
      </c>
      <c r="G5995" t="s">
        <v>11355</v>
      </c>
    </row>
    <row r="5996" spans="1:7" x14ac:dyDescent="0.45">
      <c r="A5996">
        <v>94</v>
      </c>
      <c r="B5996">
        <v>3796</v>
      </c>
      <c r="C5996">
        <v>40</v>
      </c>
      <c r="D5996" t="str">
        <f t="shared" si="283"/>
        <v>28</v>
      </c>
      <c r="E5996" t="str">
        <f t="shared" si="284"/>
        <v>1DA800</v>
      </c>
      <c r="F5996" t="str">
        <f t="shared" si="285"/>
        <v>1DA828</v>
      </c>
      <c r="G5996" t="s">
        <v>11356</v>
      </c>
    </row>
    <row r="5997" spans="1:7" x14ac:dyDescent="0.45">
      <c r="A5997">
        <v>94</v>
      </c>
      <c r="B5997">
        <v>3796</v>
      </c>
      <c r="C5997">
        <v>41</v>
      </c>
      <c r="D5997" t="str">
        <f t="shared" si="283"/>
        <v>29</v>
      </c>
      <c r="E5997" t="str">
        <f t="shared" si="284"/>
        <v>1DA800</v>
      </c>
      <c r="F5997" t="str">
        <f t="shared" si="285"/>
        <v>1DA829</v>
      </c>
      <c r="G5997" t="s">
        <v>11357</v>
      </c>
    </row>
    <row r="5998" spans="1:7" x14ac:dyDescent="0.45">
      <c r="A5998">
        <v>94</v>
      </c>
      <c r="B5998">
        <v>3796</v>
      </c>
      <c r="C5998">
        <v>42</v>
      </c>
      <c r="D5998" t="str">
        <f t="shared" si="283"/>
        <v>2A</v>
      </c>
      <c r="E5998" t="str">
        <f t="shared" si="284"/>
        <v>1DA800</v>
      </c>
      <c r="F5998" t="str">
        <f t="shared" si="285"/>
        <v>1DA82A</v>
      </c>
      <c r="G5998" t="s">
        <v>11358</v>
      </c>
    </row>
    <row r="5999" spans="1:7" x14ac:dyDescent="0.45">
      <c r="A5999">
        <v>94</v>
      </c>
      <c r="B5999">
        <v>3796</v>
      </c>
      <c r="C5999">
        <v>43</v>
      </c>
      <c r="D5999" t="str">
        <f t="shared" si="283"/>
        <v>2B</v>
      </c>
      <c r="E5999" t="str">
        <f t="shared" si="284"/>
        <v>1DA800</v>
      </c>
      <c r="F5999" t="str">
        <f t="shared" si="285"/>
        <v>1DA82B</v>
      </c>
      <c r="G5999" t="s">
        <v>11359</v>
      </c>
    </row>
    <row r="6000" spans="1:7" x14ac:dyDescent="0.45">
      <c r="A6000">
        <v>94</v>
      </c>
      <c r="B6000">
        <v>3796</v>
      </c>
      <c r="C6000">
        <v>44</v>
      </c>
      <c r="D6000" t="str">
        <f t="shared" si="283"/>
        <v>2C</v>
      </c>
      <c r="E6000" t="str">
        <f t="shared" si="284"/>
        <v>1DA800</v>
      </c>
      <c r="F6000" t="str">
        <f t="shared" si="285"/>
        <v>1DA82C</v>
      </c>
      <c r="G6000" t="s">
        <v>11360</v>
      </c>
    </row>
    <row r="6001" spans="1:7" x14ac:dyDescent="0.45">
      <c r="A6001">
        <v>94</v>
      </c>
      <c r="B6001">
        <v>3796</v>
      </c>
      <c r="C6001">
        <v>45</v>
      </c>
      <c r="D6001" t="str">
        <f t="shared" si="283"/>
        <v>2D</v>
      </c>
      <c r="E6001" t="str">
        <f t="shared" si="284"/>
        <v>1DA800</v>
      </c>
      <c r="F6001" t="str">
        <f t="shared" si="285"/>
        <v>1DA82D</v>
      </c>
      <c r="G6001" t="s">
        <v>11361</v>
      </c>
    </row>
    <row r="6002" spans="1:7" x14ac:dyDescent="0.45">
      <c r="A6002">
        <v>94</v>
      </c>
      <c r="B6002">
        <v>3796</v>
      </c>
      <c r="C6002">
        <v>46</v>
      </c>
      <c r="D6002" t="str">
        <f t="shared" si="283"/>
        <v>2E</v>
      </c>
      <c r="E6002" t="str">
        <f t="shared" si="284"/>
        <v>1DA800</v>
      </c>
      <c r="F6002" t="str">
        <f t="shared" si="285"/>
        <v>1DA82E</v>
      </c>
      <c r="G6002" t="s">
        <v>11362</v>
      </c>
    </row>
    <row r="6003" spans="1:7" x14ac:dyDescent="0.45">
      <c r="A6003">
        <v>94</v>
      </c>
      <c r="B6003">
        <v>3796</v>
      </c>
      <c r="C6003">
        <v>47</v>
      </c>
      <c r="D6003" t="str">
        <f t="shared" si="283"/>
        <v>2F</v>
      </c>
      <c r="E6003" t="str">
        <f t="shared" si="284"/>
        <v>1DA800</v>
      </c>
      <c r="F6003" t="str">
        <f t="shared" si="285"/>
        <v>1DA82F</v>
      </c>
      <c r="G6003" t="s">
        <v>11363</v>
      </c>
    </row>
    <row r="6004" spans="1:7" x14ac:dyDescent="0.45">
      <c r="A6004">
        <v>94</v>
      </c>
      <c r="B6004">
        <v>3796</v>
      </c>
      <c r="C6004">
        <v>48</v>
      </c>
      <c r="D6004" t="str">
        <f t="shared" si="283"/>
        <v>30</v>
      </c>
      <c r="E6004" t="str">
        <f t="shared" si="284"/>
        <v>1DA800</v>
      </c>
      <c r="F6004" t="str">
        <f t="shared" si="285"/>
        <v>1DA830</v>
      </c>
      <c r="G6004" t="s">
        <v>11364</v>
      </c>
    </row>
    <row r="6005" spans="1:7" x14ac:dyDescent="0.45">
      <c r="A6005">
        <v>94</v>
      </c>
      <c r="B6005">
        <v>3796</v>
      </c>
      <c r="C6005">
        <v>49</v>
      </c>
      <c r="D6005" t="str">
        <f t="shared" si="283"/>
        <v>31</v>
      </c>
      <c r="E6005" t="str">
        <f t="shared" si="284"/>
        <v>1DA800</v>
      </c>
      <c r="F6005" t="str">
        <f t="shared" si="285"/>
        <v>1DA831</v>
      </c>
      <c r="G6005" t="s">
        <v>6016</v>
      </c>
    </row>
    <row r="6006" spans="1:7" x14ac:dyDescent="0.45">
      <c r="A6006">
        <v>94</v>
      </c>
      <c r="B6006">
        <v>3796</v>
      </c>
      <c r="C6006">
        <v>50</v>
      </c>
      <c r="D6006" t="str">
        <f t="shared" si="283"/>
        <v>32</v>
      </c>
      <c r="E6006" t="str">
        <f t="shared" si="284"/>
        <v>1DA800</v>
      </c>
      <c r="F6006" t="str">
        <f t="shared" si="285"/>
        <v>1DA832</v>
      </c>
      <c r="G6006" t="s">
        <v>11365</v>
      </c>
    </row>
    <row r="6007" spans="1:7" x14ac:dyDescent="0.45">
      <c r="A6007">
        <v>94</v>
      </c>
      <c r="B6007">
        <v>3796</v>
      </c>
      <c r="C6007">
        <v>51</v>
      </c>
      <c r="D6007" t="str">
        <f t="shared" si="283"/>
        <v>33</v>
      </c>
      <c r="E6007" t="str">
        <f t="shared" si="284"/>
        <v>1DA800</v>
      </c>
      <c r="F6007" t="str">
        <f t="shared" si="285"/>
        <v>1DA833</v>
      </c>
      <c r="G6007" t="s">
        <v>11366</v>
      </c>
    </row>
    <row r="6008" spans="1:7" x14ac:dyDescent="0.45">
      <c r="A6008">
        <v>94</v>
      </c>
      <c r="B6008">
        <v>3796</v>
      </c>
      <c r="C6008">
        <v>52</v>
      </c>
      <c r="D6008" t="str">
        <f t="shared" si="283"/>
        <v>34</v>
      </c>
      <c r="E6008" t="str">
        <f t="shared" si="284"/>
        <v>1DA800</v>
      </c>
      <c r="F6008" t="str">
        <f t="shared" si="285"/>
        <v>1DA834</v>
      </c>
      <c r="G6008" t="s">
        <v>11367</v>
      </c>
    </row>
    <row r="6009" spans="1:7" x14ac:dyDescent="0.45">
      <c r="A6009">
        <v>94</v>
      </c>
      <c r="B6009">
        <v>3796</v>
      </c>
      <c r="C6009">
        <v>53</v>
      </c>
      <c r="D6009" t="str">
        <f t="shared" si="283"/>
        <v>35</v>
      </c>
      <c r="E6009" t="str">
        <f t="shared" si="284"/>
        <v>1DA800</v>
      </c>
      <c r="F6009" t="str">
        <f t="shared" si="285"/>
        <v>1DA835</v>
      </c>
      <c r="G6009" t="s">
        <v>11368</v>
      </c>
    </row>
    <row r="6010" spans="1:7" x14ac:dyDescent="0.45">
      <c r="A6010">
        <v>94</v>
      </c>
      <c r="B6010">
        <v>3796</v>
      </c>
      <c r="C6010">
        <v>54</v>
      </c>
      <c r="D6010" t="str">
        <f t="shared" si="283"/>
        <v>36</v>
      </c>
      <c r="E6010" t="str">
        <f t="shared" si="284"/>
        <v>1DA800</v>
      </c>
      <c r="F6010" t="str">
        <f t="shared" si="285"/>
        <v>1DA836</v>
      </c>
      <c r="G6010" t="s">
        <v>11369</v>
      </c>
    </row>
    <row r="6011" spans="1:7" x14ac:dyDescent="0.45">
      <c r="A6011">
        <v>94</v>
      </c>
      <c r="B6011">
        <v>3796</v>
      </c>
      <c r="C6011">
        <v>55</v>
      </c>
      <c r="D6011" t="str">
        <f t="shared" si="283"/>
        <v>37</v>
      </c>
      <c r="E6011" t="str">
        <f t="shared" si="284"/>
        <v>1DA800</v>
      </c>
      <c r="F6011" t="str">
        <f t="shared" si="285"/>
        <v>1DA837</v>
      </c>
      <c r="G6011" t="s">
        <v>11370</v>
      </c>
    </row>
    <row r="6012" spans="1:7" x14ac:dyDescent="0.45">
      <c r="A6012">
        <v>94</v>
      </c>
      <c r="B6012">
        <v>3796</v>
      </c>
      <c r="C6012">
        <v>56</v>
      </c>
      <c r="D6012" t="str">
        <f t="shared" si="283"/>
        <v>38</v>
      </c>
      <c r="E6012" t="str">
        <f t="shared" si="284"/>
        <v>1DA800</v>
      </c>
      <c r="F6012" t="str">
        <f t="shared" si="285"/>
        <v>1DA838</v>
      </c>
      <c r="G6012" t="s">
        <v>11371</v>
      </c>
    </row>
    <row r="6013" spans="1:7" x14ac:dyDescent="0.45">
      <c r="A6013">
        <v>94</v>
      </c>
      <c r="B6013">
        <v>3796</v>
      </c>
      <c r="C6013">
        <v>57</v>
      </c>
      <c r="D6013" t="str">
        <f t="shared" si="283"/>
        <v>39</v>
      </c>
      <c r="E6013" t="str">
        <f t="shared" si="284"/>
        <v>1DA800</v>
      </c>
      <c r="F6013" t="str">
        <f t="shared" si="285"/>
        <v>1DA839</v>
      </c>
      <c r="G6013" t="s">
        <v>11372</v>
      </c>
    </row>
    <row r="6014" spans="1:7" x14ac:dyDescent="0.45">
      <c r="A6014">
        <v>94</v>
      </c>
      <c r="B6014">
        <v>3796</v>
      </c>
      <c r="C6014">
        <v>58</v>
      </c>
      <c r="D6014" t="str">
        <f t="shared" si="283"/>
        <v>3A</v>
      </c>
      <c r="E6014" t="str">
        <f t="shared" si="284"/>
        <v>1DA800</v>
      </c>
      <c r="F6014" t="str">
        <f t="shared" si="285"/>
        <v>1DA83A</v>
      </c>
      <c r="G6014" t="s">
        <v>11373</v>
      </c>
    </row>
    <row r="6015" spans="1:7" x14ac:dyDescent="0.45">
      <c r="A6015">
        <v>94</v>
      </c>
      <c r="B6015">
        <v>3796</v>
      </c>
      <c r="C6015">
        <v>59</v>
      </c>
      <c r="D6015" t="str">
        <f t="shared" si="283"/>
        <v>3B</v>
      </c>
      <c r="E6015" t="str">
        <f t="shared" si="284"/>
        <v>1DA800</v>
      </c>
      <c r="F6015" t="str">
        <f t="shared" si="285"/>
        <v>1DA83B</v>
      </c>
      <c r="G6015" t="s">
        <v>11374</v>
      </c>
    </row>
    <row r="6016" spans="1:7" x14ac:dyDescent="0.45">
      <c r="A6016">
        <v>94</v>
      </c>
      <c r="B6016">
        <v>3796</v>
      </c>
      <c r="C6016">
        <v>60</v>
      </c>
      <c r="D6016" t="str">
        <f t="shared" si="283"/>
        <v>3C</v>
      </c>
      <c r="E6016" t="str">
        <f t="shared" si="284"/>
        <v>1DA800</v>
      </c>
      <c r="F6016" t="str">
        <f t="shared" si="285"/>
        <v>1DA83C</v>
      </c>
      <c r="G6016" t="s">
        <v>11375</v>
      </c>
    </row>
    <row r="6017" spans="1:7" x14ac:dyDescent="0.45">
      <c r="A6017">
        <v>94</v>
      </c>
      <c r="B6017">
        <v>3796</v>
      </c>
      <c r="C6017">
        <v>61</v>
      </c>
      <c r="D6017" t="str">
        <f t="shared" si="283"/>
        <v>3D</v>
      </c>
      <c r="E6017" t="str">
        <f t="shared" si="284"/>
        <v>1DA800</v>
      </c>
      <c r="F6017" t="str">
        <f t="shared" si="285"/>
        <v>1DA83D</v>
      </c>
      <c r="G6017" t="s">
        <v>6874</v>
      </c>
    </row>
    <row r="6018" spans="1:7" x14ac:dyDescent="0.45">
      <c r="A6018">
        <v>94</v>
      </c>
      <c r="B6018">
        <v>3796</v>
      </c>
      <c r="C6018">
        <v>62</v>
      </c>
      <c r="D6018" t="str">
        <f t="shared" si="283"/>
        <v>3E</v>
      </c>
      <c r="E6018" t="str">
        <f t="shared" si="284"/>
        <v>1DA800</v>
      </c>
      <c r="F6018" t="str">
        <f t="shared" si="285"/>
        <v>1DA83E</v>
      </c>
      <c r="G6018" t="s">
        <v>11376</v>
      </c>
    </row>
    <row r="6019" spans="1:7" x14ac:dyDescent="0.45">
      <c r="A6019">
        <v>94</v>
      </c>
      <c r="B6019">
        <v>3796</v>
      </c>
      <c r="C6019">
        <v>63</v>
      </c>
      <c r="D6019" t="str">
        <f t="shared" ref="D6019:D6082" si="286">DEC2HEX(C6019)</f>
        <v>3F</v>
      </c>
      <c r="E6019" t="str">
        <f t="shared" ref="E6019:E6082" si="287">DEC2HEX(_xlfn.BITLSHIFT(B6019,9))</f>
        <v>1DA800</v>
      </c>
      <c r="F6019" t="str">
        <f t="shared" ref="F6019:F6082" si="288">DEC2HEX(_xlfn.BITOR(HEX2DEC(D6019),HEX2DEC(E6019)))</f>
        <v>1DA83F</v>
      </c>
      <c r="G6019" t="s">
        <v>11377</v>
      </c>
    </row>
    <row r="6020" spans="1:7" x14ac:dyDescent="0.45">
      <c r="A6020">
        <v>94</v>
      </c>
      <c r="B6020">
        <v>3796</v>
      </c>
      <c r="C6020">
        <v>64</v>
      </c>
      <c r="D6020" t="str">
        <f t="shared" si="286"/>
        <v>40</v>
      </c>
      <c r="E6020" t="str">
        <f t="shared" si="287"/>
        <v>1DA800</v>
      </c>
      <c r="F6020" t="str">
        <f t="shared" si="288"/>
        <v>1DA840</v>
      </c>
      <c r="G6020" t="s">
        <v>11378</v>
      </c>
    </row>
    <row r="6021" spans="1:7" x14ac:dyDescent="0.45">
      <c r="A6021">
        <v>94</v>
      </c>
      <c r="B6021">
        <v>3796</v>
      </c>
      <c r="C6021">
        <v>65</v>
      </c>
      <c r="D6021" t="str">
        <f t="shared" si="286"/>
        <v>41</v>
      </c>
      <c r="E6021" t="str">
        <f t="shared" si="287"/>
        <v>1DA800</v>
      </c>
      <c r="F6021" t="str">
        <f t="shared" si="288"/>
        <v>1DA841</v>
      </c>
      <c r="G6021" t="s">
        <v>2117</v>
      </c>
    </row>
    <row r="6022" spans="1:7" x14ac:dyDescent="0.45">
      <c r="A6022">
        <v>94</v>
      </c>
      <c r="B6022">
        <v>3796</v>
      </c>
      <c r="C6022">
        <v>66</v>
      </c>
      <c r="D6022" t="str">
        <f t="shared" si="286"/>
        <v>42</v>
      </c>
      <c r="E6022" t="str">
        <f t="shared" si="287"/>
        <v>1DA800</v>
      </c>
      <c r="F6022" t="str">
        <f t="shared" si="288"/>
        <v>1DA842</v>
      </c>
      <c r="G6022" t="s">
        <v>8957</v>
      </c>
    </row>
    <row r="6023" spans="1:7" x14ac:dyDescent="0.45">
      <c r="A6023">
        <v>94</v>
      </c>
      <c r="B6023">
        <v>3796</v>
      </c>
      <c r="C6023">
        <v>67</v>
      </c>
      <c r="D6023" t="str">
        <f t="shared" si="286"/>
        <v>43</v>
      </c>
      <c r="E6023" t="str">
        <f t="shared" si="287"/>
        <v>1DA800</v>
      </c>
      <c r="F6023" t="str">
        <f t="shared" si="288"/>
        <v>1DA843</v>
      </c>
      <c r="G6023" t="s">
        <v>8621</v>
      </c>
    </row>
    <row r="6024" spans="1:7" x14ac:dyDescent="0.45">
      <c r="A6024">
        <v>94</v>
      </c>
      <c r="B6024">
        <v>3796</v>
      </c>
      <c r="C6024">
        <v>68</v>
      </c>
      <c r="D6024" t="str">
        <f t="shared" si="286"/>
        <v>44</v>
      </c>
      <c r="E6024" t="str">
        <f t="shared" si="287"/>
        <v>1DA800</v>
      </c>
      <c r="F6024" t="str">
        <f t="shared" si="288"/>
        <v>1DA844</v>
      </c>
      <c r="G6024" t="s">
        <v>2120</v>
      </c>
    </row>
    <row r="6025" spans="1:7" x14ac:dyDescent="0.45">
      <c r="A6025">
        <v>94</v>
      </c>
      <c r="B6025">
        <v>3796</v>
      </c>
      <c r="C6025">
        <v>69</v>
      </c>
      <c r="D6025" t="str">
        <f t="shared" si="286"/>
        <v>45</v>
      </c>
      <c r="E6025" t="str">
        <f t="shared" si="287"/>
        <v>1DA800</v>
      </c>
      <c r="F6025" t="str">
        <f t="shared" si="288"/>
        <v>1DA845</v>
      </c>
      <c r="G6025" t="s">
        <v>2121</v>
      </c>
    </row>
    <row r="6026" spans="1:7" x14ac:dyDescent="0.45">
      <c r="A6026">
        <v>94</v>
      </c>
      <c r="B6026">
        <v>3796</v>
      </c>
      <c r="C6026">
        <v>70</v>
      </c>
      <c r="D6026" t="str">
        <f t="shared" si="286"/>
        <v>46</v>
      </c>
      <c r="E6026" t="str">
        <f t="shared" si="287"/>
        <v>1DA800</v>
      </c>
      <c r="F6026" t="str">
        <f t="shared" si="288"/>
        <v>1DA846</v>
      </c>
      <c r="G6026" t="s">
        <v>2122</v>
      </c>
    </row>
    <row r="6027" spans="1:7" x14ac:dyDescent="0.45">
      <c r="A6027">
        <v>94</v>
      </c>
      <c r="B6027">
        <v>3796</v>
      </c>
      <c r="C6027">
        <v>71</v>
      </c>
      <c r="D6027" t="str">
        <f t="shared" si="286"/>
        <v>47</v>
      </c>
      <c r="E6027" t="str">
        <f t="shared" si="287"/>
        <v>1DA800</v>
      </c>
      <c r="F6027" t="str">
        <f t="shared" si="288"/>
        <v>1DA847</v>
      </c>
      <c r="G6027" t="s">
        <v>2123</v>
      </c>
    </row>
    <row r="6028" spans="1:7" x14ac:dyDescent="0.45">
      <c r="A6028">
        <v>94</v>
      </c>
      <c r="B6028">
        <v>3796</v>
      </c>
      <c r="C6028">
        <v>72</v>
      </c>
      <c r="D6028" t="str">
        <f t="shared" si="286"/>
        <v>48</v>
      </c>
      <c r="E6028" t="str">
        <f t="shared" si="287"/>
        <v>1DA800</v>
      </c>
      <c r="F6028" t="str">
        <f t="shared" si="288"/>
        <v>1DA848</v>
      </c>
      <c r="G6028" t="s">
        <v>9118</v>
      </c>
    </row>
    <row r="6029" spans="1:7" x14ac:dyDescent="0.45">
      <c r="A6029">
        <v>94</v>
      </c>
      <c r="B6029">
        <v>3796</v>
      </c>
      <c r="C6029">
        <v>73</v>
      </c>
      <c r="D6029" t="str">
        <f t="shared" si="286"/>
        <v>49</v>
      </c>
      <c r="E6029" t="str">
        <f t="shared" si="287"/>
        <v>1DA800</v>
      </c>
      <c r="F6029" t="str">
        <f t="shared" si="288"/>
        <v>1DA849</v>
      </c>
      <c r="G6029" t="s">
        <v>2125</v>
      </c>
    </row>
    <row r="6030" spans="1:7" x14ac:dyDescent="0.45">
      <c r="A6030">
        <v>94</v>
      </c>
      <c r="B6030">
        <v>3796</v>
      </c>
      <c r="C6030">
        <v>74</v>
      </c>
      <c r="D6030" t="str">
        <f t="shared" si="286"/>
        <v>4A</v>
      </c>
      <c r="E6030" t="str">
        <f t="shared" si="287"/>
        <v>1DA800</v>
      </c>
      <c r="F6030" t="str">
        <f t="shared" si="288"/>
        <v>1DA84A</v>
      </c>
      <c r="G6030" t="s">
        <v>9119</v>
      </c>
    </row>
    <row r="6031" spans="1:7" x14ac:dyDescent="0.45">
      <c r="A6031">
        <v>94</v>
      </c>
      <c r="B6031">
        <v>3796</v>
      </c>
      <c r="C6031">
        <v>75</v>
      </c>
      <c r="D6031" t="str">
        <f t="shared" si="286"/>
        <v>4B</v>
      </c>
      <c r="E6031" t="str">
        <f t="shared" si="287"/>
        <v>1DA800</v>
      </c>
      <c r="F6031" t="str">
        <f t="shared" si="288"/>
        <v>1DA84B</v>
      </c>
      <c r="G6031" t="s">
        <v>9120</v>
      </c>
    </row>
    <row r="6032" spans="1:7" x14ac:dyDescent="0.45">
      <c r="A6032">
        <v>94</v>
      </c>
      <c r="B6032">
        <v>3796</v>
      </c>
      <c r="C6032">
        <v>76</v>
      </c>
      <c r="D6032" t="str">
        <f t="shared" si="286"/>
        <v>4C</v>
      </c>
      <c r="E6032" t="str">
        <f t="shared" si="287"/>
        <v>1DA800</v>
      </c>
      <c r="F6032" t="str">
        <f t="shared" si="288"/>
        <v>1DA84C</v>
      </c>
      <c r="G6032" t="s">
        <v>2128</v>
      </c>
    </row>
    <row r="6033" spans="1:7" x14ac:dyDescent="0.45">
      <c r="A6033">
        <v>94</v>
      </c>
      <c r="B6033">
        <v>3796</v>
      </c>
      <c r="C6033">
        <v>77</v>
      </c>
      <c r="D6033" t="str">
        <f t="shared" si="286"/>
        <v>4D</v>
      </c>
      <c r="E6033" t="str">
        <f t="shared" si="287"/>
        <v>1DA800</v>
      </c>
      <c r="F6033" t="str">
        <f t="shared" si="288"/>
        <v>1DA84D</v>
      </c>
      <c r="G6033" t="s">
        <v>2129</v>
      </c>
    </row>
    <row r="6034" spans="1:7" x14ac:dyDescent="0.45">
      <c r="A6034">
        <v>94</v>
      </c>
      <c r="B6034">
        <v>3796</v>
      </c>
      <c r="C6034">
        <v>78</v>
      </c>
      <c r="D6034" t="str">
        <f t="shared" si="286"/>
        <v>4E</v>
      </c>
      <c r="E6034" t="str">
        <f t="shared" si="287"/>
        <v>1DA800</v>
      </c>
      <c r="F6034" t="str">
        <f t="shared" si="288"/>
        <v>1DA84E</v>
      </c>
      <c r="G6034" t="s">
        <v>2131</v>
      </c>
    </row>
    <row r="6035" spans="1:7" x14ac:dyDescent="0.45">
      <c r="A6035">
        <v>94</v>
      </c>
      <c r="B6035">
        <v>3796</v>
      </c>
      <c r="C6035">
        <v>79</v>
      </c>
      <c r="D6035" t="str">
        <f t="shared" si="286"/>
        <v>4F</v>
      </c>
      <c r="E6035" t="str">
        <f t="shared" si="287"/>
        <v>1DA800</v>
      </c>
      <c r="F6035" t="str">
        <f t="shared" si="288"/>
        <v>1DA84F</v>
      </c>
      <c r="G6035" t="s">
        <v>2132</v>
      </c>
    </row>
    <row r="6036" spans="1:7" x14ac:dyDescent="0.45">
      <c r="A6036">
        <v>95</v>
      </c>
      <c r="B6036">
        <v>3797</v>
      </c>
      <c r="C6036">
        <v>1</v>
      </c>
      <c r="D6036" t="str">
        <f t="shared" si="286"/>
        <v>1</v>
      </c>
      <c r="E6036" t="str">
        <f t="shared" si="287"/>
        <v>1DAA00</v>
      </c>
      <c r="F6036" t="str">
        <f t="shared" si="288"/>
        <v>1DAA01</v>
      </c>
      <c r="G6036" t="s">
        <v>11379</v>
      </c>
    </row>
    <row r="6037" spans="1:7" x14ac:dyDescent="0.45">
      <c r="A6037">
        <v>95</v>
      </c>
      <c r="B6037">
        <v>3797</v>
      </c>
      <c r="C6037">
        <v>2</v>
      </c>
      <c r="D6037" t="str">
        <f t="shared" si="286"/>
        <v>2</v>
      </c>
      <c r="E6037" t="str">
        <f t="shared" si="287"/>
        <v>1DAA00</v>
      </c>
      <c r="F6037" t="str">
        <f t="shared" si="288"/>
        <v>1DAA02</v>
      </c>
      <c r="G6037" t="s">
        <v>11380</v>
      </c>
    </row>
    <row r="6038" spans="1:7" x14ac:dyDescent="0.45">
      <c r="A6038">
        <v>95</v>
      </c>
      <c r="B6038">
        <v>3797</v>
      </c>
      <c r="C6038">
        <v>3</v>
      </c>
      <c r="D6038" t="str">
        <f t="shared" si="286"/>
        <v>3</v>
      </c>
      <c r="E6038" t="str">
        <f t="shared" si="287"/>
        <v>1DAA00</v>
      </c>
      <c r="F6038" t="str">
        <f t="shared" si="288"/>
        <v>1DAA03</v>
      </c>
      <c r="G6038" t="s">
        <v>11381</v>
      </c>
    </row>
    <row r="6039" spans="1:7" x14ac:dyDescent="0.45">
      <c r="A6039">
        <v>95</v>
      </c>
      <c r="B6039">
        <v>3797</v>
      </c>
      <c r="C6039">
        <v>4</v>
      </c>
      <c r="D6039" t="str">
        <f t="shared" si="286"/>
        <v>4</v>
      </c>
      <c r="E6039" t="str">
        <f t="shared" si="287"/>
        <v>1DAA00</v>
      </c>
      <c r="F6039" t="str">
        <f t="shared" si="288"/>
        <v>1DAA04</v>
      </c>
      <c r="G6039" t="s">
        <v>11382</v>
      </c>
    </row>
    <row r="6040" spans="1:7" x14ac:dyDescent="0.45">
      <c r="A6040">
        <v>95</v>
      </c>
      <c r="B6040">
        <v>3797</v>
      </c>
      <c r="C6040">
        <v>5</v>
      </c>
      <c r="D6040" t="str">
        <f t="shared" si="286"/>
        <v>5</v>
      </c>
      <c r="E6040" t="str">
        <f t="shared" si="287"/>
        <v>1DAA00</v>
      </c>
      <c r="F6040" t="str">
        <f t="shared" si="288"/>
        <v>1DAA05</v>
      </c>
      <c r="G6040" t="s">
        <v>11383</v>
      </c>
    </row>
    <row r="6041" spans="1:7" x14ac:dyDescent="0.45">
      <c r="A6041">
        <v>95</v>
      </c>
      <c r="B6041">
        <v>3797</v>
      </c>
      <c r="C6041">
        <v>6</v>
      </c>
      <c r="D6041" t="str">
        <f t="shared" si="286"/>
        <v>6</v>
      </c>
      <c r="E6041" t="str">
        <f t="shared" si="287"/>
        <v>1DAA00</v>
      </c>
      <c r="F6041" t="str">
        <f t="shared" si="288"/>
        <v>1DAA06</v>
      </c>
      <c r="G6041" t="s">
        <v>11384</v>
      </c>
    </row>
    <row r="6042" spans="1:7" x14ac:dyDescent="0.45">
      <c r="A6042">
        <v>95</v>
      </c>
      <c r="B6042">
        <v>3797</v>
      </c>
      <c r="C6042">
        <v>7</v>
      </c>
      <c r="D6042" t="str">
        <f t="shared" si="286"/>
        <v>7</v>
      </c>
      <c r="E6042" t="str">
        <f t="shared" si="287"/>
        <v>1DAA00</v>
      </c>
      <c r="F6042" t="str">
        <f t="shared" si="288"/>
        <v>1DAA07</v>
      </c>
      <c r="G6042" t="s">
        <v>11385</v>
      </c>
    </row>
    <row r="6043" spans="1:7" x14ac:dyDescent="0.45">
      <c r="A6043">
        <v>95</v>
      </c>
      <c r="B6043">
        <v>3797</v>
      </c>
      <c r="C6043">
        <v>8</v>
      </c>
      <c r="D6043" t="str">
        <f t="shared" si="286"/>
        <v>8</v>
      </c>
      <c r="E6043" t="str">
        <f t="shared" si="287"/>
        <v>1DAA00</v>
      </c>
      <c r="F6043" t="str">
        <f t="shared" si="288"/>
        <v>1DAA08</v>
      </c>
      <c r="G6043" t="s">
        <v>11386</v>
      </c>
    </row>
    <row r="6044" spans="1:7" x14ac:dyDescent="0.45">
      <c r="A6044">
        <v>95</v>
      </c>
      <c r="B6044">
        <v>3797</v>
      </c>
      <c r="C6044">
        <v>9</v>
      </c>
      <c r="D6044" t="str">
        <f t="shared" si="286"/>
        <v>9</v>
      </c>
      <c r="E6044" t="str">
        <f t="shared" si="287"/>
        <v>1DAA00</v>
      </c>
      <c r="F6044" t="str">
        <f t="shared" si="288"/>
        <v>1DAA09</v>
      </c>
      <c r="G6044" t="s">
        <v>11387</v>
      </c>
    </row>
    <row r="6045" spans="1:7" x14ac:dyDescent="0.45">
      <c r="A6045">
        <v>95</v>
      </c>
      <c r="B6045">
        <v>3797</v>
      </c>
      <c r="C6045">
        <v>10</v>
      </c>
      <c r="D6045" t="str">
        <f t="shared" si="286"/>
        <v>A</v>
      </c>
      <c r="E6045" t="str">
        <f t="shared" si="287"/>
        <v>1DAA00</v>
      </c>
      <c r="F6045" t="str">
        <f t="shared" si="288"/>
        <v>1DAA0A</v>
      </c>
      <c r="G6045" t="s">
        <v>11388</v>
      </c>
    </row>
    <row r="6046" spans="1:7" x14ac:dyDescent="0.45">
      <c r="A6046">
        <v>95</v>
      </c>
      <c r="B6046">
        <v>3797</v>
      </c>
      <c r="C6046">
        <v>11</v>
      </c>
      <c r="D6046" t="str">
        <f t="shared" si="286"/>
        <v>B</v>
      </c>
      <c r="E6046" t="str">
        <f t="shared" si="287"/>
        <v>1DAA00</v>
      </c>
      <c r="F6046" t="str">
        <f t="shared" si="288"/>
        <v>1DAA0B</v>
      </c>
      <c r="G6046" t="s">
        <v>11389</v>
      </c>
    </row>
    <row r="6047" spans="1:7" x14ac:dyDescent="0.45">
      <c r="A6047">
        <v>95</v>
      </c>
      <c r="B6047">
        <v>3797</v>
      </c>
      <c r="C6047">
        <v>12</v>
      </c>
      <c r="D6047" t="str">
        <f t="shared" si="286"/>
        <v>C</v>
      </c>
      <c r="E6047" t="str">
        <f t="shared" si="287"/>
        <v>1DAA00</v>
      </c>
      <c r="F6047" t="str">
        <f t="shared" si="288"/>
        <v>1DAA0C</v>
      </c>
      <c r="G6047" t="s">
        <v>11390</v>
      </c>
    </row>
    <row r="6048" spans="1:7" x14ac:dyDescent="0.45">
      <c r="A6048">
        <v>95</v>
      </c>
      <c r="B6048">
        <v>3797</v>
      </c>
      <c r="C6048">
        <v>13</v>
      </c>
      <c r="D6048" t="str">
        <f t="shared" si="286"/>
        <v>D</v>
      </c>
      <c r="E6048" t="str">
        <f t="shared" si="287"/>
        <v>1DAA00</v>
      </c>
      <c r="F6048" t="str">
        <f t="shared" si="288"/>
        <v>1DAA0D</v>
      </c>
      <c r="G6048" t="s">
        <v>11391</v>
      </c>
    </row>
    <row r="6049" spans="1:7" x14ac:dyDescent="0.45">
      <c r="A6049">
        <v>95</v>
      </c>
      <c r="B6049">
        <v>3797</v>
      </c>
      <c r="C6049">
        <v>14</v>
      </c>
      <c r="D6049" t="str">
        <f t="shared" si="286"/>
        <v>E</v>
      </c>
      <c r="E6049" t="str">
        <f t="shared" si="287"/>
        <v>1DAA00</v>
      </c>
      <c r="F6049" t="str">
        <f t="shared" si="288"/>
        <v>1DAA0E</v>
      </c>
      <c r="G6049" t="s">
        <v>11392</v>
      </c>
    </row>
    <row r="6050" spans="1:7" x14ac:dyDescent="0.45">
      <c r="A6050">
        <v>95</v>
      </c>
      <c r="B6050">
        <v>3797</v>
      </c>
      <c r="C6050">
        <v>15</v>
      </c>
      <c r="D6050" t="str">
        <f t="shared" si="286"/>
        <v>F</v>
      </c>
      <c r="E6050" t="str">
        <f t="shared" si="287"/>
        <v>1DAA00</v>
      </c>
      <c r="F6050" t="str">
        <f t="shared" si="288"/>
        <v>1DAA0F</v>
      </c>
      <c r="G6050" t="s">
        <v>11393</v>
      </c>
    </row>
    <row r="6051" spans="1:7" x14ac:dyDescent="0.45">
      <c r="A6051">
        <v>95</v>
      </c>
      <c r="B6051">
        <v>3797</v>
      </c>
      <c r="C6051">
        <v>16</v>
      </c>
      <c r="D6051" t="str">
        <f t="shared" si="286"/>
        <v>10</v>
      </c>
      <c r="E6051" t="str">
        <f t="shared" si="287"/>
        <v>1DAA00</v>
      </c>
      <c r="F6051" t="str">
        <f t="shared" si="288"/>
        <v>1DAA10</v>
      </c>
      <c r="G6051" t="s">
        <v>11394</v>
      </c>
    </row>
    <row r="6052" spans="1:7" x14ac:dyDescent="0.45">
      <c r="A6052">
        <v>95</v>
      </c>
      <c r="B6052">
        <v>3797</v>
      </c>
      <c r="C6052">
        <v>17</v>
      </c>
      <c r="D6052" t="str">
        <f t="shared" si="286"/>
        <v>11</v>
      </c>
      <c r="E6052" t="str">
        <f t="shared" si="287"/>
        <v>1DAA00</v>
      </c>
      <c r="F6052" t="str">
        <f t="shared" si="288"/>
        <v>1DAA11</v>
      </c>
      <c r="G6052" t="s">
        <v>11395</v>
      </c>
    </row>
    <row r="6053" spans="1:7" x14ac:dyDescent="0.45">
      <c r="A6053">
        <v>95</v>
      </c>
      <c r="B6053">
        <v>3797</v>
      </c>
      <c r="C6053">
        <v>18</v>
      </c>
      <c r="D6053" t="str">
        <f t="shared" si="286"/>
        <v>12</v>
      </c>
      <c r="E6053" t="str">
        <f t="shared" si="287"/>
        <v>1DAA00</v>
      </c>
      <c r="F6053" t="str">
        <f t="shared" si="288"/>
        <v>1DAA12</v>
      </c>
      <c r="G6053" t="s">
        <v>11396</v>
      </c>
    </row>
    <row r="6054" spans="1:7" x14ac:dyDescent="0.45">
      <c r="A6054">
        <v>95</v>
      </c>
      <c r="B6054">
        <v>3797</v>
      </c>
      <c r="C6054">
        <v>19</v>
      </c>
      <c r="D6054" t="str">
        <f t="shared" si="286"/>
        <v>13</v>
      </c>
      <c r="E6054" t="str">
        <f t="shared" si="287"/>
        <v>1DAA00</v>
      </c>
      <c r="F6054" t="str">
        <f t="shared" si="288"/>
        <v>1DAA13</v>
      </c>
      <c r="G6054" t="s">
        <v>11397</v>
      </c>
    </row>
    <row r="6055" spans="1:7" x14ac:dyDescent="0.45">
      <c r="A6055">
        <v>95</v>
      </c>
      <c r="B6055">
        <v>3797</v>
      </c>
      <c r="C6055">
        <v>20</v>
      </c>
      <c r="D6055" t="str">
        <f t="shared" si="286"/>
        <v>14</v>
      </c>
      <c r="E6055" t="str">
        <f t="shared" si="287"/>
        <v>1DAA00</v>
      </c>
      <c r="F6055" t="str">
        <f t="shared" si="288"/>
        <v>1DAA14</v>
      </c>
      <c r="G6055" t="s">
        <v>11398</v>
      </c>
    </row>
    <row r="6056" spans="1:7" x14ac:dyDescent="0.45">
      <c r="A6056">
        <v>95</v>
      </c>
      <c r="B6056">
        <v>3797</v>
      </c>
      <c r="C6056">
        <v>21</v>
      </c>
      <c r="D6056" t="str">
        <f t="shared" si="286"/>
        <v>15</v>
      </c>
      <c r="E6056" t="str">
        <f t="shared" si="287"/>
        <v>1DAA00</v>
      </c>
      <c r="F6056" t="str">
        <f t="shared" si="288"/>
        <v>1DAA15</v>
      </c>
      <c r="G6056" t="s">
        <v>11399</v>
      </c>
    </row>
    <row r="6057" spans="1:7" x14ac:dyDescent="0.45">
      <c r="A6057">
        <v>95</v>
      </c>
      <c r="B6057">
        <v>3797</v>
      </c>
      <c r="C6057">
        <v>22</v>
      </c>
      <c r="D6057" t="str">
        <f t="shared" si="286"/>
        <v>16</v>
      </c>
      <c r="E6057" t="str">
        <f t="shared" si="287"/>
        <v>1DAA00</v>
      </c>
      <c r="F6057" t="str">
        <f t="shared" si="288"/>
        <v>1DAA16</v>
      </c>
      <c r="G6057" t="s">
        <v>9258</v>
      </c>
    </row>
    <row r="6058" spans="1:7" x14ac:dyDescent="0.45">
      <c r="A6058">
        <v>95</v>
      </c>
      <c r="B6058">
        <v>3797</v>
      </c>
      <c r="C6058">
        <v>23</v>
      </c>
      <c r="D6058" t="str">
        <f t="shared" si="286"/>
        <v>17</v>
      </c>
      <c r="E6058" t="str">
        <f t="shared" si="287"/>
        <v>1DAA00</v>
      </c>
      <c r="F6058" t="str">
        <f t="shared" si="288"/>
        <v>1DAA17</v>
      </c>
      <c r="G6058" t="s">
        <v>11400</v>
      </c>
    </row>
    <row r="6059" spans="1:7" x14ac:dyDescent="0.45">
      <c r="A6059">
        <v>96</v>
      </c>
      <c r="B6059">
        <v>3798</v>
      </c>
      <c r="C6059">
        <v>1</v>
      </c>
      <c r="D6059" t="str">
        <f t="shared" si="286"/>
        <v>1</v>
      </c>
      <c r="E6059" t="str">
        <f t="shared" si="287"/>
        <v>1DAC00</v>
      </c>
      <c r="F6059" t="str">
        <f t="shared" si="288"/>
        <v>1DAC01</v>
      </c>
      <c r="G6059" t="s">
        <v>11401</v>
      </c>
    </row>
    <row r="6060" spans="1:7" x14ac:dyDescent="0.45">
      <c r="A6060">
        <v>96</v>
      </c>
      <c r="B6060">
        <v>3798</v>
      </c>
      <c r="C6060">
        <v>2</v>
      </c>
      <c r="D6060" t="str">
        <f t="shared" si="286"/>
        <v>2</v>
      </c>
      <c r="E6060" t="str">
        <f t="shared" si="287"/>
        <v>1DAC00</v>
      </c>
      <c r="F6060" t="str">
        <f t="shared" si="288"/>
        <v>1DAC02</v>
      </c>
      <c r="G6060" t="s">
        <v>11402</v>
      </c>
    </row>
    <row r="6061" spans="1:7" x14ac:dyDescent="0.45">
      <c r="A6061">
        <v>96</v>
      </c>
      <c r="B6061">
        <v>3798</v>
      </c>
      <c r="C6061">
        <v>3</v>
      </c>
      <c r="D6061" t="str">
        <f t="shared" si="286"/>
        <v>3</v>
      </c>
      <c r="E6061" t="str">
        <f t="shared" si="287"/>
        <v>1DAC00</v>
      </c>
      <c r="F6061" t="str">
        <f t="shared" si="288"/>
        <v>1DAC03</v>
      </c>
      <c r="G6061" t="s">
        <v>11403</v>
      </c>
    </row>
    <row r="6062" spans="1:7" x14ac:dyDescent="0.45">
      <c r="A6062">
        <v>96</v>
      </c>
      <c r="B6062">
        <v>3798</v>
      </c>
      <c r="C6062">
        <v>4</v>
      </c>
      <c r="D6062" t="str">
        <f t="shared" si="286"/>
        <v>4</v>
      </c>
      <c r="E6062" t="str">
        <f t="shared" si="287"/>
        <v>1DAC00</v>
      </c>
      <c r="F6062" t="str">
        <f t="shared" si="288"/>
        <v>1DAC04</v>
      </c>
      <c r="G6062" t="s">
        <v>11404</v>
      </c>
    </row>
    <row r="6063" spans="1:7" x14ac:dyDescent="0.45">
      <c r="A6063">
        <v>96</v>
      </c>
      <c r="B6063">
        <v>3798</v>
      </c>
      <c r="C6063">
        <v>5</v>
      </c>
      <c r="D6063" t="str">
        <f t="shared" si="286"/>
        <v>5</v>
      </c>
      <c r="E6063" t="str">
        <f t="shared" si="287"/>
        <v>1DAC00</v>
      </c>
      <c r="F6063" t="str">
        <f t="shared" si="288"/>
        <v>1DAC05</v>
      </c>
      <c r="G6063" t="s">
        <v>11405</v>
      </c>
    </row>
    <row r="6064" spans="1:7" x14ac:dyDescent="0.45">
      <c r="A6064">
        <v>96</v>
      </c>
      <c r="B6064">
        <v>3798</v>
      </c>
      <c r="C6064">
        <v>6</v>
      </c>
      <c r="D6064" t="str">
        <f t="shared" si="286"/>
        <v>6</v>
      </c>
      <c r="E6064" t="str">
        <f t="shared" si="287"/>
        <v>1DAC00</v>
      </c>
      <c r="F6064" t="str">
        <f t="shared" si="288"/>
        <v>1DAC06</v>
      </c>
      <c r="G6064" t="s">
        <v>11406</v>
      </c>
    </row>
    <row r="6065" spans="1:7" x14ac:dyDescent="0.45">
      <c r="A6065">
        <v>96</v>
      </c>
      <c r="B6065">
        <v>3798</v>
      </c>
      <c r="C6065">
        <v>7</v>
      </c>
      <c r="D6065" t="str">
        <f t="shared" si="286"/>
        <v>7</v>
      </c>
      <c r="E6065" t="str">
        <f t="shared" si="287"/>
        <v>1DAC00</v>
      </c>
      <c r="F6065" t="str">
        <f t="shared" si="288"/>
        <v>1DAC07</v>
      </c>
      <c r="G6065" t="s">
        <v>11407</v>
      </c>
    </row>
    <row r="6066" spans="1:7" x14ac:dyDescent="0.45">
      <c r="A6066">
        <v>96</v>
      </c>
      <c r="B6066">
        <v>3798</v>
      </c>
      <c r="C6066">
        <v>8</v>
      </c>
      <c r="D6066" t="str">
        <f t="shared" si="286"/>
        <v>8</v>
      </c>
      <c r="E6066" t="str">
        <f t="shared" si="287"/>
        <v>1DAC00</v>
      </c>
      <c r="F6066" t="str">
        <f t="shared" si="288"/>
        <v>1DAC08</v>
      </c>
      <c r="G6066" t="s">
        <v>11408</v>
      </c>
    </row>
    <row r="6067" spans="1:7" x14ac:dyDescent="0.45">
      <c r="A6067">
        <v>96</v>
      </c>
      <c r="B6067">
        <v>3798</v>
      </c>
      <c r="C6067">
        <v>9</v>
      </c>
      <c r="D6067" t="str">
        <f t="shared" si="286"/>
        <v>9</v>
      </c>
      <c r="E6067" t="str">
        <f t="shared" si="287"/>
        <v>1DAC00</v>
      </c>
      <c r="F6067" t="str">
        <f t="shared" si="288"/>
        <v>1DAC09</v>
      </c>
      <c r="G6067" t="s">
        <v>11409</v>
      </c>
    </row>
    <row r="6068" spans="1:7" x14ac:dyDescent="0.45">
      <c r="A6068">
        <v>96</v>
      </c>
      <c r="B6068">
        <v>3798</v>
      </c>
      <c r="C6068">
        <v>10</v>
      </c>
      <c r="D6068" t="str">
        <f t="shared" si="286"/>
        <v>A</v>
      </c>
      <c r="E6068" t="str">
        <f t="shared" si="287"/>
        <v>1DAC00</v>
      </c>
      <c r="F6068" t="str">
        <f t="shared" si="288"/>
        <v>1DAC0A</v>
      </c>
      <c r="G6068" t="s">
        <v>11410</v>
      </c>
    </row>
    <row r="6069" spans="1:7" x14ac:dyDescent="0.45">
      <c r="A6069">
        <v>96</v>
      </c>
      <c r="B6069">
        <v>3798</v>
      </c>
      <c r="C6069">
        <v>11</v>
      </c>
      <c r="D6069" t="str">
        <f t="shared" si="286"/>
        <v>B</v>
      </c>
      <c r="E6069" t="str">
        <f t="shared" si="287"/>
        <v>1DAC00</v>
      </c>
      <c r="F6069" t="str">
        <f t="shared" si="288"/>
        <v>1DAC0B</v>
      </c>
      <c r="G6069" t="s">
        <v>11411</v>
      </c>
    </row>
    <row r="6070" spans="1:7" x14ac:dyDescent="0.45">
      <c r="A6070">
        <v>96</v>
      </c>
      <c r="B6070">
        <v>3798</v>
      </c>
      <c r="C6070">
        <v>12</v>
      </c>
      <c r="D6070" t="str">
        <f t="shared" si="286"/>
        <v>C</v>
      </c>
      <c r="E6070" t="str">
        <f t="shared" si="287"/>
        <v>1DAC00</v>
      </c>
      <c r="F6070" t="str">
        <f t="shared" si="288"/>
        <v>1DAC0C</v>
      </c>
      <c r="G6070" t="s">
        <v>10686</v>
      </c>
    </row>
    <row r="6071" spans="1:7" x14ac:dyDescent="0.45">
      <c r="A6071">
        <v>96</v>
      </c>
      <c r="B6071">
        <v>3798</v>
      </c>
      <c r="C6071">
        <v>13</v>
      </c>
      <c r="D6071" t="str">
        <f t="shared" si="286"/>
        <v>D</v>
      </c>
      <c r="E6071" t="str">
        <f t="shared" si="287"/>
        <v>1DAC00</v>
      </c>
      <c r="F6071" t="str">
        <f t="shared" si="288"/>
        <v>1DAC0D</v>
      </c>
      <c r="G6071" t="s">
        <v>11412</v>
      </c>
    </row>
    <row r="6072" spans="1:7" x14ac:dyDescent="0.45">
      <c r="A6072">
        <v>96</v>
      </c>
      <c r="B6072">
        <v>3798</v>
      </c>
      <c r="C6072">
        <v>14</v>
      </c>
      <c r="D6072" t="str">
        <f t="shared" si="286"/>
        <v>E</v>
      </c>
      <c r="E6072" t="str">
        <f t="shared" si="287"/>
        <v>1DAC00</v>
      </c>
      <c r="F6072" t="str">
        <f t="shared" si="288"/>
        <v>1DAC0E</v>
      </c>
      <c r="G6072" t="s">
        <v>11413</v>
      </c>
    </row>
    <row r="6073" spans="1:7" x14ac:dyDescent="0.45">
      <c r="A6073">
        <v>96</v>
      </c>
      <c r="B6073">
        <v>3798</v>
      </c>
      <c r="C6073">
        <v>15</v>
      </c>
      <c r="D6073" t="str">
        <f t="shared" si="286"/>
        <v>F</v>
      </c>
      <c r="E6073" t="str">
        <f t="shared" si="287"/>
        <v>1DAC00</v>
      </c>
      <c r="F6073" t="str">
        <f t="shared" si="288"/>
        <v>1DAC0F</v>
      </c>
      <c r="G6073" t="s">
        <v>11414</v>
      </c>
    </row>
    <row r="6074" spans="1:7" x14ac:dyDescent="0.45">
      <c r="A6074">
        <v>96</v>
      </c>
      <c r="B6074">
        <v>3798</v>
      </c>
      <c r="C6074">
        <v>16</v>
      </c>
      <c r="D6074" t="str">
        <f t="shared" si="286"/>
        <v>10</v>
      </c>
      <c r="E6074" t="str">
        <f t="shared" si="287"/>
        <v>1DAC00</v>
      </c>
      <c r="F6074" t="str">
        <f t="shared" si="288"/>
        <v>1DAC10</v>
      </c>
      <c r="G6074" t="s">
        <v>11415</v>
      </c>
    </row>
    <row r="6075" spans="1:7" x14ac:dyDescent="0.45">
      <c r="A6075">
        <v>96</v>
      </c>
      <c r="B6075">
        <v>3798</v>
      </c>
      <c r="C6075">
        <v>17</v>
      </c>
      <c r="D6075" t="str">
        <f t="shared" si="286"/>
        <v>11</v>
      </c>
      <c r="E6075" t="str">
        <f t="shared" si="287"/>
        <v>1DAC00</v>
      </c>
      <c r="F6075" t="str">
        <f t="shared" si="288"/>
        <v>1DAC11</v>
      </c>
      <c r="G6075" t="s">
        <v>11416</v>
      </c>
    </row>
    <row r="6076" spans="1:7" x14ac:dyDescent="0.45">
      <c r="A6076">
        <v>96</v>
      </c>
      <c r="B6076">
        <v>3798</v>
      </c>
      <c r="C6076">
        <v>18</v>
      </c>
      <c r="D6076" t="str">
        <f t="shared" si="286"/>
        <v>12</v>
      </c>
      <c r="E6076" t="str">
        <f t="shared" si="287"/>
        <v>1DAC00</v>
      </c>
      <c r="F6076" t="str">
        <f t="shared" si="288"/>
        <v>1DAC12</v>
      </c>
      <c r="G6076" t="s">
        <v>1848</v>
      </c>
    </row>
    <row r="6077" spans="1:7" x14ac:dyDescent="0.45">
      <c r="A6077">
        <v>96</v>
      </c>
      <c r="B6077">
        <v>3798</v>
      </c>
      <c r="C6077">
        <v>19</v>
      </c>
      <c r="D6077" t="str">
        <f t="shared" si="286"/>
        <v>13</v>
      </c>
      <c r="E6077" t="str">
        <f t="shared" si="287"/>
        <v>1DAC00</v>
      </c>
      <c r="F6077" t="str">
        <f t="shared" si="288"/>
        <v>1DAC13</v>
      </c>
      <c r="G6077" t="s">
        <v>11417</v>
      </c>
    </row>
    <row r="6078" spans="1:7" x14ac:dyDescent="0.45">
      <c r="A6078">
        <v>96</v>
      </c>
      <c r="B6078">
        <v>3798</v>
      </c>
      <c r="C6078">
        <v>20</v>
      </c>
      <c r="D6078" t="str">
        <f t="shared" si="286"/>
        <v>14</v>
      </c>
      <c r="E6078" t="str">
        <f t="shared" si="287"/>
        <v>1DAC00</v>
      </c>
      <c r="F6078" t="str">
        <f t="shared" si="288"/>
        <v>1DAC14</v>
      </c>
      <c r="G6078" t="s">
        <v>11418</v>
      </c>
    </row>
    <row r="6079" spans="1:7" x14ac:dyDescent="0.45">
      <c r="A6079">
        <v>96</v>
      </c>
      <c r="B6079">
        <v>3798</v>
      </c>
      <c r="C6079">
        <v>21</v>
      </c>
      <c r="D6079" t="str">
        <f t="shared" si="286"/>
        <v>15</v>
      </c>
      <c r="E6079" t="str">
        <f t="shared" si="287"/>
        <v>1DAC00</v>
      </c>
      <c r="F6079" t="str">
        <f t="shared" si="288"/>
        <v>1DAC15</v>
      </c>
      <c r="G6079" t="s">
        <v>11419</v>
      </c>
    </row>
    <row r="6080" spans="1:7" x14ac:dyDescent="0.45">
      <c r="A6080">
        <v>96</v>
      </c>
      <c r="B6080">
        <v>3798</v>
      </c>
      <c r="C6080">
        <v>22</v>
      </c>
      <c r="D6080" t="str">
        <f t="shared" si="286"/>
        <v>16</v>
      </c>
      <c r="E6080" t="str">
        <f t="shared" si="287"/>
        <v>1DAC00</v>
      </c>
      <c r="F6080" t="str">
        <f t="shared" si="288"/>
        <v>1DAC16</v>
      </c>
      <c r="G6080" t="s">
        <v>11420</v>
      </c>
    </row>
    <row r="6081" spans="1:7" x14ac:dyDescent="0.45">
      <c r="A6081">
        <v>96</v>
      </c>
      <c r="B6081">
        <v>3798</v>
      </c>
      <c r="C6081">
        <v>23</v>
      </c>
      <c r="D6081" t="str">
        <f t="shared" si="286"/>
        <v>17</v>
      </c>
      <c r="E6081" t="str">
        <f t="shared" si="287"/>
        <v>1DAC00</v>
      </c>
      <c r="F6081" t="str">
        <f t="shared" si="288"/>
        <v>1DAC17</v>
      </c>
      <c r="G6081" t="s">
        <v>11421</v>
      </c>
    </row>
    <row r="6082" spans="1:7" x14ac:dyDescent="0.45">
      <c r="A6082">
        <v>96</v>
      </c>
      <c r="B6082">
        <v>3798</v>
      </c>
      <c r="C6082">
        <v>24</v>
      </c>
      <c r="D6082" t="str">
        <f t="shared" si="286"/>
        <v>18</v>
      </c>
      <c r="E6082" t="str">
        <f t="shared" si="287"/>
        <v>1DAC00</v>
      </c>
      <c r="F6082" t="str">
        <f t="shared" si="288"/>
        <v>1DAC18</v>
      </c>
      <c r="G6082" t="s">
        <v>11422</v>
      </c>
    </row>
    <row r="6083" spans="1:7" x14ac:dyDescent="0.45">
      <c r="A6083">
        <v>96</v>
      </c>
      <c r="B6083">
        <v>3798</v>
      </c>
      <c r="C6083">
        <v>25</v>
      </c>
      <c r="D6083" t="str">
        <f t="shared" ref="D6083:D6146" si="289">DEC2HEX(C6083)</f>
        <v>19</v>
      </c>
      <c r="E6083" t="str">
        <f t="shared" ref="E6083:E6146" si="290">DEC2HEX(_xlfn.BITLSHIFT(B6083,9))</f>
        <v>1DAC00</v>
      </c>
      <c r="F6083" t="str">
        <f t="shared" ref="F6083:F6146" si="291">DEC2HEX(_xlfn.BITOR(HEX2DEC(D6083),HEX2DEC(E6083)))</f>
        <v>1DAC19</v>
      </c>
      <c r="G6083" t="s">
        <v>11423</v>
      </c>
    </row>
    <row r="6084" spans="1:7" x14ac:dyDescent="0.45">
      <c r="A6084">
        <v>96</v>
      </c>
      <c r="B6084">
        <v>3798</v>
      </c>
      <c r="C6084">
        <v>26</v>
      </c>
      <c r="D6084" t="str">
        <f t="shared" si="289"/>
        <v>1A</v>
      </c>
      <c r="E6084" t="str">
        <f t="shared" si="290"/>
        <v>1DAC00</v>
      </c>
      <c r="F6084" t="str">
        <f t="shared" si="291"/>
        <v>1DAC1A</v>
      </c>
      <c r="G6084" t="s">
        <v>11424</v>
      </c>
    </row>
    <row r="6085" spans="1:7" x14ac:dyDescent="0.45">
      <c r="A6085">
        <v>96</v>
      </c>
      <c r="B6085">
        <v>3798</v>
      </c>
      <c r="C6085">
        <v>27</v>
      </c>
      <c r="D6085" t="str">
        <f t="shared" si="289"/>
        <v>1B</v>
      </c>
      <c r="E6085" t="str">
        <f t="shared" si="290"/>
        <v>1DAC00</v>
      </c>
      <c r="F6085" t="str">
        <f t="shared" si="291"/>
        <v>1DAC1B</v>
      </c>
      <c r="G6085" t="s">
        <v>11425</v>
      </c>
    </row>
    <row r="6086" spans="1:7" x14ac:dyDescent="0.45">
      <c r="A6086">
        <v>96</v>
      </c>
      <c r="B6086">
        <v>3798</v>
      </c>
      <c r="C6086">
        <v>28</v>
      </c>
      <c r="D6086" t="str">
        <f t="shared" si="289"/>
        <v>1C</v>
      </c>
      <c r="E6086" t="str">
        <f t="shared" si="290"/>
        <v>1DAC00</v>
      </c>
      <c r="F6086" t="str">
        <f t="shared" si="291"/>
        <v>1DAC1C</v>
      </c>
      <c r="G6086" t="s">
        <v>11426</v>
      </c>
    </row>
    <row r="6087" spans="1:7" x14ac:dyDescent="0.45">
      <c r="A6087">
        <v>96</v>
      </c>
      <c r="B6087">
        <v>3798</v>
      </c>
      <c r="C6087">
        <v>29</v>
      </c>
      <c r="D6087" t="str">
        <f t="shared" si="289"/>
        <v>1D</v>
      </c>
      <c r="E6087" t="str">
        <f t="shared" si="290"/>
        <v>1DAC00</v>
      </c>
      <c r="F6087" t="str">
        <f t="shared" si="291"/>
        <v>1DAC1D</v>
      </c>
      <c r="G6087" t="s">
        <v>11427</v>
      </c>
    </row>
    <row r="6088" spans="1:7" x14ac:dyDescent="0.45">
      <c r="A6088">
        <v>96</v>
      </c>
      <c r="B6088">
        <v>3798</v>
      </c>
      <c r="C6088">
        <v>30</v>
      </c>
      <c r="D6088" t="str">
        <f t="shared" si="289"/>
        <v>1E</v>
      </c>
      <c r="E6088" t="str">
        <f t="shared" si="290"/>
        <v>1DAC00</v>
      </c>
      <c r="F6088" t="str">
        <f t="shared" si="291"/>
        <v>1DAC1E</v>
      </c>
      <c r="G6088" t="s">
        <v>11428</v>
      </c>
    </row>
    <row r="6089" spans="1:7" x14ac:dyDescent="0.45">
      <c r="A6089">
        <v>96</v>
      </c>
      <c r="B6089">
        <v>3798</v>
      </c>
      <c r="C6089">
        <v>31</v>
      </c>
      <c r="D6089" t="str">
        <f t="shared" si="289"/>
        <v>1F</v>
      </c>
      <c r="E6089" t="str">
        <f t="shared" si="290"/>
        <v>1DAC00</v>
      </c>
      <c r="F6089" t="str">
        <f t="shared" si="291"/>
        <v>1DAC1F</v>
      </c>
      <c r="G6089" t="s">
        <v>11429</v>
      </c>
    </row>
    <row r="6090" spans="1:7" x14ac:dyDescent="0.45">
      <c r="A6090">
        <v>96</v>
      </c>
      <c r="B6090">
        <v>3798</v>
      </c>
      <c r="C6090">
        <v>32</v>
      </c>
      <c r="D6090" t="str">
        <f t="shared" si="289"/>
        <v>20</v>
      </c>
      <c r="E6090" t="str">
        <f t="shared" si="290"/>
        <v>1DAC00</v>
      </c>
      <c r="F6090" t="str">
        <f t="shared" si="291"/>
        <v>1DAC20</v>
      </c>
      <c r="G6090" t="s">
        <v>2117</v>
      </c>
    </row>
    <row r="6091" spans="1:7" x14ac:dyDescent="0.45">
      <c r="A6091">
        <v>96</v>
      </c>
      <c r="B6091">
        <v>3798</v>
      </c>
      <c r="C6091">
        <v>33</v>
      </c>
      <c r="D6091" t="str">
        <f t="shared" si="289"/>
        <v>21</v>
      </c>
      <c r="E6091" t="str">
        <f t="shared" si="290"/>
        <v>1DAC00</v>
      </c>
      <c r="F6091" t="str">
        <f t="shared" si="291"/>
        <v>1DAC21</v>
      </c>
      <c r="G6091" t="s">
        <v>8957</v>
      </c>
    </row>
    <row r="6092" spans="1:7" x14ac:dyDescent="0.45">
      <c r="A6092">
        <v>96</v>
      </c>
      <c r="B6092">
        <v>3798</v>
      </c>
      <c r="C6092">
        <v>34</v>
      </c>
      <c r="D6092" t="str">
        <f t="shared" si="289"/>
        <v>22</v>
      </c>
      <c r="E6092" t="str">
        <f t="shared" si="290"/>
        <v>1DAC00</v>
      </c>
      <c r="F6092" t="str">
        <f t="shared" si="291"/>
        <v>1DAC22</v>
      </c>
      <c r="G6092" t="s">
        <v>8621</v>
      </c>
    </row>
    <row r="6093" spans="1:7" x14ac:dyDescent="0.45">
      <c r="A6093">
        <v>96</v>
      </c>
      <c r="B6093">
        <v>3798</v>
      </c>
      <c r="C6093">
        <v>35</v>
      </c>
      <c r="D6093" t="str">
        <f t="shared" si="289"/>
        <v>23</v>
      </c>
      <c r="E6093" t="str">
        <f t="shared" si="290"/>
        <v>1DAC00</v>
      </c>
      <c r="F6093" t="str">
        <f t="shared" si="291"/>
        <v>1DAC23</v>
      </c>
      <c r="G6093" t="s">
        <v>2120</v>
      </c>
    </row>
    <row r="6094" spans="1:7" x14ac:dyDescent="0.45">
      <c r="A6094">
        <v>96</v>
      </c>
      <c r="B6094">
        <v>3798</v>
      </c>
      <c r="C6094">
        <v>36</v>
      </c>
      <c r="D6094" t="str">
        <f t="shared" si="289"/>
        <v>24</v>
      </c>
      <c r="E6094" t="str">
        <f t="shared" si="290"/>
        <v>1DAC00</v>
      </c>
      <c r="F6094" t="str">
        <f t="shared" si="291"/>
        <v>1DAC24</v>
      </c>
      <c r="G6094" t="s">
        <v>2121</v>
      </c>
    </row>
    <row r="6095" spans="1:7" x14ac:dyDescent="0.45">
      <c r="A6095">
        <v>96</v>
      </c>
      <c r="B6095">
        <v>3798</v>
      </c>
      <c r="C6095">
        <v>37</v>
      </c>
      <c r="D6095" t="str">
        <f t="shared" si="289"/>
        <v>25</v>
      </c>
      <c r="E6095" t="str">
        <f t="shared" si="290"/>
        <v>1DAC00</v>
      </c>
      <c r="F6095" t="str">
        <f t="shared" si="291"/>
        <v>1DAC25</v>
      </c>
      <c r="G6095" t="s">
        <v>2122</v>
      </c>
    </row>
    <row r="6096" spans="1:7" x14ac:dyDescent="0.45">
      <c r="A6096">
        <v>96</v>
      </c>
      <c r="B6096">
        <v>3798</v>
      </c>
      <c r="C6096">
        <v>38</v>
      </c>
      <c r="D6096" t="str">
        <f t="shared" si="289"/>
        <v>26</v>
      </c>
      <c r="E6096" t="str">
        <f t="shared" si="290"/>
        <v>1DAC00</v>
      </c>
      <c r="F6096" t="str">
        <f t="shared" si="291"/>
        <v>1DAC26</v>
      </c>
      <c r="G6096" t="s">
        <v>2123</v>
      </c>
    </row>
    <row r="6097" spans="1:7" x14ac:dyDescent="0.45">
      <c r="A6097">
        <v>96</v>
      </c>
      <c r="B6097">
        <v>3798</v>
      </c>
      <c r="C6097">
        <v>39</v>
      </c>
      <c r="D6097" t="str">
        <f t="shared" si="289"/>
        <v>27</v>
      </c>
      <c r="E6097" t="str">
        <f t="shared" si="290"/>
        <v>1DAC00</v>
      </c>
      <c r="F6097" t="str">
        <f t="shared" si="291"/>
        <v>1DAC27</v>
      </c>
      <c r="G6097" t="s">
        <v>9118</v>
      </c>
    </row>
    <row r="6098" spans="1:7" x14ac:dyDescent="0.45">
      <c r="A6098">
        <v>96</v>
      </c>
      <c r="B6098">
        <v>3798</v>
      </c>
      <c r="C6098">
        <v>40</v>
      </c>
      <c r="D6098" t="str">
        <f t="shared" si="289"/>
        <v>28</v>
      </c>
      <c r="E6098" t="str">
        <f t="shared" si="290"/>
        <v>1DAC00</v>
      </c>
      <c r="F6098" t="str">
        <f t="shared" si="291"/>
        <v>1DAC28</v>
      </c>
      <c r="G6098" t="s">
        <v>2125</v>
      </c>
    </row>
    <row r="6099" spans="1:7" x14ac:dyDescent="0.45">
      <c r="A6099">
        <v>96</v>
      </c>
      <c r="B6099">
        <v>3798</v>
      </c>
      <c r="C6099">
        <v>41</v>
      </c>
      <c r="D6099" t="str">
        <f t="shared" si="289"/>
        <v>29</v>
      </c>
      <c r="E6099" t="str">
        <f t="shared" si="290"/>
        <v>1DAC00</v>
      </c>
      <c r="F6099" t="str">
        <f t="shared" si="291"/>
        <v>1DAC29</v>
      </c>
      <c r="G6099" t="s">
        <v>9119</v>
      </c>
    </row>
    <row r="6100" spans="1:7" x14ac:dyDescent="0.45">
      <c r="A6100">
        <v>96</v>
      </c>
      <c r="B6100">
        <v>3798</v>
      </c>
      <c r="C6100">
        <v>42</v>
      </c>
      <c r="D6100" t="str">
        <f t="shared" si="289"/>
        <v>2A</v>
      </c>
      <c r="E6100" t="str">
        <f t="shared" si="290"/>
        <v>1DAC00</v>
      </c>
      <c r="F6100" t="str">
        <f t="shared" si="291"/>
        <v>1DAC2A</v>
      </c>
      <c r="G6100" t="s">
        <v>9120</v>
      </c>
    </row>
    <row r="6101" spans="1:7" x14ac:dyDescent="0.45">
      <c r="A6101">
        <v>96</v>
      </c>
      <c r="B6101">
        <v>3798</v>
      </c>
      <c r="C6101">
        <v>43</v>
      </c>
      <c r="D6101" t="str">
        <f t="shared" si="289"/>
        <v>2B</v>
      </c>
      <c r="E6101" t="str">
        <f t="shared" si="290"/>
        <v>1DAC00</v>
      </c>
      <c r="F6101" t="str">
        <f t="shared" si="291"/>
        <v>1DAC2B</v>
      </c>
      <c r="G6101" t="s">
        <v>2128</v>
      </c>
    </row>
    <row r="6102" spans="1:7" x14ac:dyDescent="0.45">
      <c r="A6102">
        <v>96</v>
      </c>
      <c r="B6102">
        <v>3798</v>
      </c>
      <c r="C6102">
        <v>44</v>
      </c>
      <c r="D6102" t="str">
        <f t="shared" si="289"/>
        <v>2C</v>
      </c>
      <c r="E6102" t="str">
        <f t="shared" si="290"/>
        <v>1DAC00</v>
      </c>
      <c r="F6102" t="str">
        <f t="shared" si="291"/>
        <v>1DAC2C</v>
      </c>
      <c r="G6102" t="s">
        <v>2129</v>
      </c>
    </row>
    <row r="6103" spans="1:7" x14ac:dyDescent="0.45">
      <c r="A6103">
        <v>96</v>
      </c>
      <c r="B6103">
        <v>3798</v>
      </c>
      <c r="C6103">
        <v>45</v>
      </c>
      <c r="D6103" t="str">
        <f t="shared" si="289"/>
        <v>2D</v>
      </c>
      <c r="E6103" t="str">
        <f t="shared" si="290"/>
        <v>1DAC00</v>
      </c>
      <c r="F6103" t="str">
        <f t="shared" si="291"/>
        <v>1DAC2D</v>
      </c>
      <c r="G6103" t="s">
        <v>2131</v>
      </c>
    </row>
    <row r="6104" spans="1:7" x14ac:dyDescent="0.45">
      <c r="A6104">
        <v>96</v>
      </c>
      <c r="B6104">
        <v>3798</v>
      </c>
      <c r="C6104">
        <v>46</v>
      </c>
      <c r="D6104" t="str">
        <f t="shared" si="289"/>
        <v>2E</v>
      </c>
      <c r="E6104" t="str">
        <f t="shared" si="290"/>
        <v>1DAC00</v>
      </c>
      <c r="F6104" t="str">
        <f t="shared" si="291"/>
        <v>1DAC2E</v>
      </c>
      <c r="G6104" t="s">
        <v>2132</v>
      </c>
    </row>
    <row r="6105" spans="1:7" x14ac:dyDescent="0.45">
      <c r="A6105">
        <v>97</v>
      </c>
      <c r="B6105">
        <v>3799</v>
      </c>
      <c r="C6105">
        <v>1</v>
      </c>
      <c r="D6105" t="str">
        <f t="shared" si="289"/>
        <v>1</v>
      </c>
      <c r="E6105" t="str">
        <f t="shared" si="290"/>
        <v>1DAE00</v>
      </c>
      <c r="F6105" t="str">
        <f t="shared" si="291"/>
        <v>1DAE01</v>
      </c>
      <c r="G6105" t="s">
        <v>11430</v>
      </c>
    </row>
    <row r="6106" spans="1:7" x14ac:dyDescent="0.45">
      <c r="A6106">
        <v>97</v>
      </c>
      <c r="B6106">
        <v>3799</v>
      </c>
      <c r="C6106">
        <v>2</v>
      </c>
      <c r="D6106" t="str">
        <f t="shared" si="289"/>
        <v>2</v>
      </c>
      <c r="E6106" t="str">
        <f t="shared" si="290"/>
        <v>1DAE00</v>
      </c>
      <c r="F6106" t="str">
        <f t="shared" si="291"/>
        <v>1DAE02</v>
      </c>
      <c r="G6106" t="s">
        <v>11431</v>
      </c>
    </row>
    <row r="6107" spans="1:7" x14ac:dyDescent="0.45">
      <c r="A6107">
        <v>97</v>
      </c>
      <c r="B6107">
        <v>3799</v>
      </c>
      <c r="C6107">
        <v>3</v>
      </c>
      <c r="D6107" t="str">
        <f t="shared" si="289"/>
        <v>3</v>
      </c>
      <c r="E6107" t="str">
        <f t="shared" si="290"/>
        <v>1DAE00</v>
      </c>
      <c r="F6107" t="str">
        <f t="shared" si="291"/>
        <v>1DAE03</v>
      </c>
      <c r="G6107" t="s">
        <v>11432</v>
      </c>
    </row>
    <row r="6108" spans="1:7" x14ac:dyDescent="0.45">
      <c r="A6108">
        <v>97</v>
      </c>
      <c r="B6108">
        <v>3799</v>
      </c>
      <c r="C6108">
        <v>4</v>
      </c>
      <c r="D6108" t="str">
        <f t="shared" si="289"/>
        <v>4</v>
      </c>
      <c r="E6108" t="str">
        <f t="shared" si="290"/>
        <v>1DAE00</v>
      </c>
      <c r="F6108" t="str">
        <f t="shared" si="291"/>
        <v>1DAE04</v>
      </c>
      <c r="G6108" t="s">
        <v>11433</v>
      </c>
    </row>
    <row r="6109" spans="1:7" x14ac:dyDescent="0.45">
      <c r="A6109">
        <v>97</v>
      </c>
      <c r="B6109">
        <v>3799</v>
      </c>
      <c r="C6109">
        <v>5</v>
      </c>
      <c r="D6109" t="str">
        <f t="shared" si="289"/>
        <v>5</v>
      </c>
      <c r="E6109" t="str">
        <f t="shared" si="290"/>
        <v>1DAE00</v>
      </c>
      <c r="F6109" t="str">
        <f t="shared" si="291"/>
        <v>1DAE05</v>
      </c>
      <c r="G6109" t="s">
        <v>11434</v>
      </c>
    </row>
    <row r="6110" spans="1:7" x14ac:dyDescent="0.45">
      <c r="A6110">
        <v>97</v>
      </c>
      <c r="B6110">
        <v>3799</v>
      </c>
      <c r="C6110">
        <v>6</v>
      </c>
      <c r="D6110" t="str">
        <f t="shared" si="289"/>
        <v>6</v>
      </c>
      <c r="E6110" t="str">
        <f t="shared" si="290"/>
        <v>1DAE00</v>
      </c>
      <c r="F6110" t="str">
        <f t="shared" si="291"/>
        <v>1DAE06</v>
      </c>
      <c r="G6110" t="s">
        <v>11435</v>
      </c>
    </row>
    <row r="6111" spans="1:7" x14ac:dyDescent="0.45">
      <c r="A6111">
        <v>97</v>
      </c>
      <c r="B6111">
        <v>3799</v>
      </c>
      <c r="C6111">
        <v>7</v>
      </c>
      <c r="D6111" t="str">
        <f t="shared" si="289"/>
        <v>7</v>
      </c>
      <c r="E6111" t="str">
        <f t="shared" si="290"/>
        <v>1DAE00</v>
      </c>
      <c r="F6111" t="str">
        <f t="shared" si="291"/>
        <v>1DAE07</v>
      </c>
      <c r="G6111" t="s">
        <v>11436</v>
      </c>
    </row>
    <row r="6112" spans="1:7" x14ac:dyDescent="0.45">
      <c r="A6112">
        <v>97</v>
      </c>
      <c r="B6112">
        <v>3799</v>
      </c>
      <c r="C6112">
        <v>8</v>
      </c>
      <c r="D6112" t="str">
        <f t="shared" si="289"/>
        <v>8</v>
      </c>
      <c r="E6112" t="str">
        <f t="shared" si="290"/>
        <v>1DAE00</v>
      </c>
      <c r="F6112" t="str">
        <f t="shared" si="291"/>
        <v>1DAE08</v>
      </c>
      <c r="G6112" t="s">
        <v>11437</v>
      </c>
    </row>
    <row r="6113" spans="1:7" x14ac:dyDescent="0.45">
      <c r="A6113">
        <v>97</v>
      </c>
      <c r="B6113">
        <v>3799</v>
      </c>
      <c r="C6113">
        <v>9</v>
      </c>
      <c r="D6113" t="str">
        <f t="shared" si="289"/>
        <v>9</v>
      </c>
      <c r="E6113" t="str">
        <f t="shared" si="290"/>
        <v>1DAE00</v>
      </c>
      <c r="F6113" t="str">
        <f t="shared" si="291"/>
        <v>1DAE09</v>
      </c>
      <c r="G6113" t="s">
        <v>11438</v>
      </c>
    </row>
    <row r="6114" spans="1:7" x14ac:dyDescent="0.45">
      <c r="A6114">
        <v>97</v>
      </c>
      <c r="B6114">
        <v>3799</v>
      </c>
      <c r="C6114">
        <v>10</v>
      </c>
      <c r="D6114" t="str">
        <f t="shared" si="289"/>
        <v>A</v>
      </c>
      <c r="E6114" t="str">
        <f t="shared" si="290"/>
        <v>1DAE00</v>
      </c>
      <c r="F6114" t="str">
        <f t="shared" si="291"/>
        <v>1DAE0A</v>
      </c>
      <c r="G6114" t="s">
        <v>11439</v>
      </c>
    </row>
    <row r="6115" spans="1:7" x14ac:dyDescent="0.45">
      <c r="A6115">
        <v>97</v>
      </c>
      <c r="B6115">
        <v>3799</v>
      </c>
      <c r="C6115">
        <v>11</v>
      </c>
      <c r="D6115" t="str">
        <f t="shared" si="289"/>
        <v>B</v>
      </c>
      <c r="E6115" t="str">
        <f t="shared" si="290"/>
        <v>1DAE00</v>
      </c>
      <c r="F6115" t="str">
        <f t="shared" si="291"/>
        <v>1DAE0B</v>
      </c>
      <c r="G6115" t="s">
        <v>11440</v>
      </c>
    </row>
    <row r="6116" spans="1:7" x14ac:dyDescent="0.45">
      <c r="A6116">
        <v>97</v>
      </c>
      <c r="B6116">
        <v>3799</v>
      </c>
      <c r="C6116">
        <v>12</v>
      </c>
      <c r="D6116" t="str">
        <f t="shared" si="289"/>
        <v>C</v>
      </c>
      <c r="E6116" t="str">
        <f t="shared" si="290"/>
        <v>1DAE00</v>
      </c>
      <c r="F6116" t="str">
        <f t="shared" si="291"/>
        <v>1DAE0C</v>
      </c>
      <c r="G6116" t="s">
        <v>11441</v>
      </c>
    </row>
    <row r="6117" spans="1:7" x14ac:dyDescent="0.45">
      <c r="A6117">
        <v>97</v>
      </c>
      <c r="B6117">
        <v>3799</v>
      </c>
      <c r="C6117">
        <v>13</v>
      </c>
      <c r="D6117" t="str">
        <f t="shared" si="289"/>
        <v>D</v>
      </c>
      <c r="E6117" t="str">
        <f t="shared" si="290"/>
        <v>1DAE00</v>
      </c>
      <c r="F6117" t="str">
        <f t="shared" si="291"/>
        <v>1DAE0D</v>
      </c>
      <c r="G6117" t="s">
        <v>1848</v>
      </c>
    </row>
    <row r="6118" spans="1:7" x14ac:dyDescent="0.45">
      <c r="A6118">
        <v>97</v>
      </c>
      <c r="B6118">
        <v>3799</v>
      </c>
      <c r="C6118">
        <v>14</v>
      </c>
      <c r="D6118" t="str">
        <f t="shared" si="289"/>
        <v>E</v>
      </c>
      <c r="E6118" t="str">
        <f t="shared" si="290"/>
        <v>1DAE00</v>
      </c>
      <c r="F6118" t="str">
        <f t="shared" si="291"/>
        <v>1DAE0E</v>
      </c>
      <c r="G6118" t="s">
        <v>11442</v>
      </c>
    </row>
    <row r="6119" spans="1:7" x14ac:dyDescent="0.45">
      <c r="A6119">
        <v>97</v>
      </c>
      <c r="B6119">
        <v>3799</v>
      </c>
      <c r="C6119">
        <v>15</v>
      </c>
      <c r="D6119" t="str">
        <f t="shared" si="289"/>
        <v>F</v>
      </c>
      <c r="E6119" t="str">
        <f t="shared" si="290"/>
        <v>1DAE00</v>
      </c>
      <c r="F6119" t="str">
        <f t="shared" si="291"/>
        <v>1DAE0F</v>
      </c>
      <c r="G6119" t="s">
        <v>11443</v>
      </c>
    </row>
    <row r="6120" spans="1:7" x14ac:dyDescent="0.45">
      <c r="A6120">
        <v>97</v>
      </c>
      <c r="B6120">
        <v>3799</v>
      </c>
      <c r="C6120">
        <v>16</v>
      </c>
      <c r="D6120" t="str">
        <f t="shared" si="289"/>
        <v>10</v>
      </c>
      <c r="E6120" t="str">
        <f t="shared" si="290"/>
        <v>1DAE00</v>
      </c>
      <c r="F6120" t="str">
        <f t="shared" si="291"/>
        <v>1DAE10</v>
      </c>
      <c r="G6120" t="s">
        <v>11444</v>
      </c>
    </row>
    <row r="6121" spans="1:7" x14ac:dyDescent="0.45">
      <c r="A6121">
        <v>97</v>
      </c>
      <c r="B6121">
        <v>3799</v>
      </c>
      <c r="C6121">
        <v>17</v>
      </c>
      <c r="D6121" t="str">
        <f t="shared" si="289"/>
        <v>11</v>
      </c>
      <c r="E6121" t="str">
        <f t="shared" si="290"/>
        <v>1DAE00</v>
      </c>
      <c r="F6121" t="str">
        <f t="shared" si="291"/>
        <v>1DAE11</v>
      </c>
      <c r="G6121" t="s">
        <v>11445</v>
      </c>
    </row>
    <row r="6122" spans="1:7" x14ac:dyDescent="0.45">
      <c r="A6122">
        <v>97</v>
      </c>
      <c r="B6122">
        <v>3799</v>
      </c>
      <c r="C6122">
        <v>18</v>
      </c>
      <c r="D6122" t="str">
        <f t="shared" si="289"/>
        <v>12</v>
      </c>
      <c r="E6122" t="str">
        <f t="shared" si="290"/>
        <v>1DAE00</v>
      </c>
      <c r="F6122" t="str">
        <f t="shared" si="291"/>
        <v>1DAE12</v>
      </c>
      <c r="G6122" t="s">
        <v>11446</v>
      </c>
    </row>
    <row r="6123" spans="1:7" x14ac:dyDescent="0.45">
      <c r="A6123">
        <v>97</v>
      </c>
      <c r="B6123">
        <v>3799</v>
      </c>
      <c r="C6123">
        <v>19</v>
      </c>
      <c r="D6123" t="str">
        <f t="shared" si="289"/>
        <v>13</v>
      </c>
      <c r="E6123" t="str">
        <f t="shared" si="290"/>
        <v>1DAE00</v>
      </c>
      <c r="F6123" t="str">
        <f t="shared" si="291"/>
        <v>1DAE13</v>
      </c>
      <c r="G6123" t="s">
        <v>11447</v>
      </c>
    </row>
    <row r="6124" spans="1:7" x14ac:dyDescent="0.45">
      <c r="A6124">
        <v>97</v>
      </c>
      <c r="B6124">
        <v>3799</v>
      </c>
      <c r="C6124">
        <v>20</v>
      </c>
      <c r="D6124" t="str">
        <f t="shared" si="289"/>
        <v>14</v>
      </c>
      <c r="E6124" t="str">
        <f t="shared" si="290"/>
        <v>1DAE00</v>
      </c>
      <c r="F6124" t="str">
        <f t="shared" si="291"/>
        <v>1DAE14</v>
      </c>
      <c r="G6124" t="s">
        <v>11448</v>
      </c>
    </row>
    <row r="6125" spans="1:7" x14ac:dyDescent="0.45">
      <c r="A6125">
        <v>97</v>
      </c>
      <c r="B6125">
        <v>3799</v>
      </c>
      <c r="C6125">
        <v>21</v>
      </c>
      <c r="D6125" t="str">
        <f t="shared" si="289"/>
        <v>15</v>
      </c>
      <c r="E6125" t="str">
        <f t="shared" si="290"/>
        <v>1DAE00</v>
      </c>
      <c r="F6125" t="str">
        <f t="shared" si="291"/>
        <v>1DAE15</v>
      </c>
      <c r="G6125" t="s">
        <v>11449</v>
      </c>
    </row>
    <row r="6126" spans="1:7" x14ac:dyDescent="0.45">
      <c r="A6126">
        <v>97</v>
      </c>
      <c r="B6126">
        <v>3799</v>
      </c>
      <c r="C6126">
        <v>22</v>
      </c>
      <c r="D6126" t="str">
        <f t="shared" si="289"/>
        <v>16</v>
      </c>
      <c r="E6126" t="str">
        <f t="shared" si="290"/>
        <v>1DAE00</v>
      </c>
      <c r="F6126" t="str">
        <f t="shared" si="291"/>
        <v>1DAE16</v>
      </c>
      <c r="G6126" t="s">
        <v>2096</v>
      </c>
    </row>
    <row r="6127" spans="1:7" x14ac:dyDescent="0.45">
      <c r="A6127">
        <v>97</v>
      </c>
      <c r="B6127">
        <v>3799</v>
      </c>
      <c r="C6127">
        <v>23</v>
      </c>
      <c r="D6127" t="str">
        <f t="shared" si="289"/>
        <v>17</v>
      </c>
      <c r="E6127" t="str">
        <f t="shared" si="290"/>
        <v>1DAE00</v>
      </c>
      <c r="F6127" t="str">
        <f t="shared" si="291"/>
        <v>1DAE17</v>
      </c>
      <c r="G6127" t="s">
        <v>11450</v>
      </c>
    </row>
    <row r="6128" spans="1:7" x14ac:dyDescent="0.45">
      <c r="A6128">
        <v>97</v>
      </c>
      <c r="B6128">
        <v>3799</v>
      </c>
      <c r="C6128">
        <v>24</v>
      </c>
      <c r="D6128" t="str">
        <f t="shared" si="289"/>
        <v>18</v>
      </c>
      <c r="E6128" t="str">
        <f t="shared" si="290"/>
        <v>1DAE00</v>
      </c>
      <c r="F6128" t="str">
        <f t="shared" si="291"/>
        <v>1DAE18</v>
      </c>
      <c r="G6128" t="s">
        <v>11451</v>
      </c>
    </row>
    <row r="6129" spans="1:7" x14ac:dyDescent="0.45">
      <c r="A6129">
        <v>97</v>
      </c>
      <c r="B6129">
        <v>3799</v>
      </c>
      <c r="C6129">
        <v>25</v>
      </c>
      <c r="D6129" t="str">
        <f t="shared" si="289"/>
        <v>19</v>
      </c>
      <c r="E6129" t="str">
        <f t="shared" si="290"/>
        <v>1DAE00</v>
      </c>
      <c r="F6129" t="str">
        <f t="shared" si="291"/>
        <v>1DAE19</v>
      </c>
      <c r="G6129" t="s">
        <v>2684</v>
      </c>
    </row>
    <row r="6130" spans="1:7" x14ac:dyDescent="0.45">
      <c r="A6130">
        <v>97</v>
      </c>
      <c r="B6130">
        <v>3799</v>
      </c>
      <c r="C6130">
        <v>26</v>
      </c>
      <c r="D6130" t="str">
        <f t="shared" si="289"/>
        <v>1A</v>
      </c>
      <c r="E6130" t="str">
        <f t="shared" si="290"/>
        <v>1DAE00</v>
      </c>
      <c r="F6130" t="str">
        <f t="shared" si="291"/>
        <v>1DAE1A</v>
      </c>
      <c r="G6130" t="s">
        <v>11452</v>
      </c>
    </row>
    <row r="6131" spans="1:7" x14ac:dyDescent="0.45">
      <c r="A6131">
        <v>97</v>
      </c>
      <c r="B6131">
        <v>3799</v>
      </c>
      <c r="C6131">
        <v>27</v>
      </c>
      <c r="D6131" t="str">
        <f t="shared" si="289"/>
        <v>1B</v>
      </c>
      <c r="E6131" t="str">
        <f t="shared" si="290"/>
        <v>1DAE00</v>
      </c>
      <c r="F6131" t="str">
        <f t="shared" si="291"/>
        <v>1DAE1B</v>
      </c>
      <c r="G6131" t="s">
        <v>11453</v>
      </c>
    </row>
    <row r="6132" spans="1:7" x14ac:dyDescent="0.45">
      <c r="A6132">
        <v>97</v>
      </c>
      <c r="B6132">
        <v>3799</v>
      </c>
      <c r="C6132">
        <v>28</v>
      </c>
      <c r="D6132" t="str">
        <f t="shared" si="289"/>
        <v>1C</v>
      </c>
      <c r="E6132" t="str">
        <f t="shared" si="290"/>
        <v>1DAE00</v>
      </c>
      <c r="F6132" t="str">
        <f t="shared" si="291"/>
        <v>1DAE1C</v>
      </c>
      <c r="G6132" t="s">
        <v>11454</v>
      </c>
    </row>
    <row r="6133" spans="1:7" x14ac:dyDescent="0.45">
      <c r="A6133">
        <v>97</v>
      </c>
      <c r="B6133">
        <v>3799</v>
      </c>
      <c r="C6133">
        <v>29</v>
      </c>
      <c r="D6133" t="str">
        <f t="shared" si="289"/>
        <v>1D</v>
      </c>
      <c r="E6133" t="str">
        <f t="shared" si="290"/>
        <v>1DAE00</v>
      </c>
      <c r="F6133" t="str">
        <f t="shared" si="291"/>
        <v>1DAE1D</v>
      </c>
      <c r="G6133" t="s">
        <v>11455</v>
      </c>
    </row>
    <row r="6134" spans="1:7" x14ac:dyDescent="0.45">
      <c r="A6134">
        <v>97</v>
      </c>
      <c r="B6134">
        <v>3799</v>
      </c>
      <c r="C6134">
        <v>30</v>
      </c>
      <c r="D6134" t="str">
        <f t="shared" si="289"/>
        <v>1E</v>
      </c>
      <c r="E6134" t="str">
        <f t="shared" si="290"/>
        <v>1DAE00</v>
      </c>
      <c r="F6134" t="str">
        <f t="shared" si="291"/>
        <v>1DAE1E</v>
      </c>
      <c r="G6134" t="s">
        <v>11456</v>
      </c>
    </row>
    <row r="6135" spans="1:7" x14ac:dyDescent="0.45">
      <c r="A6135">
        <v>97</v>
      </c>
      <c r="B6135">
        <v>3799</v>
      </c>
      <c r="C6135">
        <v>31</v>
      </c>
      <c r="D6135" t="str">
        <f t="shared" si="289"/>
        <v>1F</v>
      </c>
      <c r="E6135" t="str">
        <f t="shared" si="290"/>
        <v>1DAE00</v>
      </c>
      <c r="F6135" t="str">
        <f t="shared" si="291"/>
        <v>1DAE1F</v>
      </c>
      <c r="G6135" t="s">
        <v>2117</v>
      </c>
    </row>
    <row r="6136" spans="1:7" x14ac:dyDescent="0.45">
      <c r="A6136">
        <v>97</v>
      </c>
      <c r="B6136">
        <v>3799</v>
      </c>
      <c r="C6136">
        <v>32</v>
      </c>
      <c r="D6136" t="str">
        <f t="shared" si="289"/>
        <v>20</v>
      </c>
      <c r="E6136" t="str">
        <f t="shared" si="290"/>
        <v>1DAE00</v>
      </c>
      <c r="F6136" t="str">
        <f t="shared" si="291"/>
        <v>1DAE20</v>
      </c>
      <c r="G6136" t="s">
        <v>8957</v>
      </c>
    </row>
    <row r="6137" spans="1:7" x14ac:dyDescent="0.45">
      <c r="A6137">
        <v>97</v>
      </c>
      <c r="B6137">
        <v>3799</v>
      </c>
      <c r="C6137">
        <v>33</v>
      </c>
      <c r="D6137" t="str">
        <f t="shared" si="289"/>
        <v>21</v>
      </c>
      <c r="E6137" t="str">
        <f t="shared" si="290"/>
        <v>1DAE00</v>
      </c>
      <c r="F6137" t="str">
        <f t="shared" si="291"/>
        <v>1DAE21</v>
      </c>
      <c r="G6137" t="s">
        <v>8621</v>
      </c>
    </row>
    <row r="6138" spans="1:7" x14ac:dyDescent="0.45">
      <c r="A6138">
        <v>97</v>
      </c>
      <c r="B6138">
        <v>3799</v>
      </c>
      <c r="C6138">
        <v>34</v>
      </c>
      <c r="D6138" t="str">
        <f t="shared" si="289"/>
        <v>22</v>
      </c>
      <c r="E6138" t="str">
        <f t="shared" si="290"/>
        <v>1DAE00</v>
      </c>
      <c r="F6138" t="str">
        <f t="shared" si="291"/>
        <v>1DAE22</v>
      </c>
      <c r="G6138" t="s">
        <v>2120</v>
      </c>
    </row>
    <row r="6139" spans="1:7" x14ac:dyDescent="0.45">
      <c r="A6139">
        <v>97</v>
      </c>
      <c r="B6139">
        <v>3799</v>
      </c>
      <c r="C6139">
        <v>35</v>
      </c>
      <c r="D6139" t="str">
        <f t="shared" si="289"/>
        <v>23</v>
      </c>
      <c r="E6139" t="str">
        <f t="shared" si="290"/>
        <v>1DAE00</v>
      </c>
      <c r="F6139" t="str">
        <f t="shared" si="291"/>
        <v>1DAE23</v>
      </c>
      <c r="G6139" t="s">
        <v>2121</v>
      </c>
    </row>
    <row r="6140" spans="1:7" x14ac:dyDescent="0.45">
      <c r="A6140">
        <v>97</v>
      </c>
      <c r="B6140">
        <v>3799</v>
      </c>
      <c r="C6140">
        <v>36</v>
      </c>
      <c r="D6140" t="str">
        <f t="shared" si="289"/>
        <v>24</v>
      </c>
      <c r="E6140" t="str">
        <f t="shared" si="290"/>
        <v>1DAE00</v>
      </c>
      <c r="F6140" t="str">
        <f t="shared" si="291"/>
        <v>1DAE24</v>
      </c>
      <c r="G6140" t="s">
        <v>2122</v>
      </c>
    </row>
    <row r="6141" spans="1:7" x14ac:dyDescent="0.45">
      <c r="A6141">
        <v>97</v>
      </c>
      <c r="B6141">
        <v>3799</v>
      </c>
      <c r="C6141">
        <v>37</v>
      </c>
      <c r="D6141" t="str">
        <f t="shared" si="289"/>
        <v>25</v>
      </c>
      <c r="E6141" t="str">
        <f t="shared" si="290"/>
        <v>1DAE00</v>
      </c>
      <c r="F6141" t="str">
        <f t="shared" si="291"/>
        <v>1DAE25</v>
      </c>
      <c r="G6141" t="s">
        <v>2123</v>
      </c>
    </row>
    <row r="6142" spans="1:7" x14ac:dyDescent="0.45">
      <c r="A6142">
        <v>97</v>
      </c>
      <c r="B6142">
        <v>3799</v>
      </c>
      <c r="C6142">
        <v>38</v>
      </c>
      <c r="D6142" t="str">
        <f t="shared" si="289"/>
        <v>26</v>
      </c>
      <c r="E6142" t="str">
        <f t="shared" si="290"/>
        <v>1DAE00</v>
      </c>
      <c r="F6142" t="str">
        <f t="shared" si="291"/>
        <v>1DAE26</v>
      </c>
      <c r="G6142" t="s">
        <v>9118</v>
      </c>
    </row>
    <row r="6143" spans="1:7" x14ac:dyDescent="0.45">
      <c r="A6143">
        <v>97</v>
      </c>
      <c r="B6143">
        <v>3799</v>
      </c>
      <c r="C6143">
        <v>39</v>
      </c>
      <c r="D6143" t="str">
        <f t="shared" si="289"/>
        <v>27</v>
      </c>
      <c r="E6143" t="str">
        <f t="shared" si="290"/>
        <v>1DAE00</v>
      </c>
      <c r="F6143" t="str">
        <f t="shared" si="291"/>
        <v>1DAE27</v>
      </c>
      <c r="G6143" t="s">
        <v>2125</v>
      </c>
    </row>
    <row r="6144" spans="1:7" x14ac:dyDescent="0.45">
      <c r="A6144">
        <v>97</v>
      </c>
      <c r="B6144">
        <v>3799</v>
      </c>
      <c r="C6144">
        <v>40</v>
      </c>
      <c r="D6144" t="str">
        <f t="shared" si="289"/>
        <v>28</v>
      </c>
      <c r="E6144" t="str">
        <f t="shared" si="290"/>
        <v>1DAE00</v>
      </c>
      <c r="F6144" t="str">
        <f t="shared" si="291"/>
        <v>1DAE28</v>
      </c>
      <c r="G6144" t="s">
        <v>9119</v>
      </c>
    </row>
    <row r="6145" spans="1:7" x14ac:dyDescent="0.45">
      <c r="A6145">
        <v>97</v>
      </c>
      <c r="B6145">
        <v>3799</v>
      </c>
      <c r="C6145">
        <v>41</v>
      </c>
      <c r="D6145" t="str">
        <f t="shared" si="289"/>
        <v>29</v>
      </c>
      <c r="E6145" t="str">
        <f t="shared" si="290"/>
        <v>1DAE00</v>
      </c>
      <c r="F6145" t="str">
        <f t="shared" si="291"/>
        <v>1DAE29</v>
      </c>
      <c r="G6145" t="s">
        <v>9120</v>
      </c>
    </row>
    <row r="6146" spans="1:7" x14ac:dyDescent="0.45">
      <c r="A6146">
        <v>97</v>
      </c>
      <c r="B6146">
        <v>3799</v>
      </c>
      <c r="C6146">
        <v>42</v>
      </c>
      <c r="D6146" t="str">
        <f t="shared" si="289"/>
        <v>2A</v>
      </c>
      <c r="E6146" t="str">
        <f t="shared" si="290"/>
        <v>1DAE00</v>
      </c>
      <c r="F6146" t="str">
        <f t="shared" si="291"/>
        <v>1DAE2A</v>
      </c>
      <c r="G6146" t="s">
        <v>2128</v>
      </c>
    </row>
    <row r="6147" spans="1:7" x14ac:dyDescent="0.45">
      <c r="A6147">
        <v>97</v>
      </c>
      <c r="B6147">
        <v>3799</v>
      </c>
      <c r="C6147">
        <v>43</v>
      </c>
      <c r="D6147" t="str">
        <f t="shared" ref="D6147:D6210" si="292">DEC2HEX(C6147)</f>
        <v>2B</v>
      </c>
      <c r="E6147" t="str">
        <f t="shared" ref="E6147:E6210" si="293">DEC2HEX(_xlfn.BITLSHIFT(B6147,9))</f>
        <v>1DAE00</v>
      </c>
      <c r="F6147" t="str">
        <f t="shared" ref="F6147:F6210" si="294">DEC2HEX(_xlfn.BITOR(HEX2DEC(D6147),HEX2DEC(E6147)))</f>
        <v>1DAE2B</v>
      </c>
      <c r="G6147" t="s">
        <v>2129</v>
      </c>
    </row>
    <row r="6148" spans="1:7" x14ac:dyDescent="0.45">
      <c r="A6148">
        <v>97</v>
      </c>
      <c r="B6148">
        <v>3799</v>
      </c>
      <c r="C6148">
        <v>44</v>
      </c>
      <c r="D6148" t="str">
        <f t="shared" si="292"/>
        <v>2C</v>
      </c>
      <c r="E6148" t="str">
        <f t="shared" si="293"/>
        <v>1DAE00</v>
      </c>
      <c r="F6148" t="str">
        <f t="shared" si="294"/>
        <v>1DAE2C</v>
      </c>
      <c r="G6148" t="s">
        <v>2131</v>
      </c>
    </row>
    <row r="6149" spans="1:7" x14ac:dyDescent="0.45">
      <c r="A6149">
        <v>97</v>
      </c>
      <c r="B6149">
        <v>3799</v>
      </c>
      <c r="C6149">
        <v>45</v>
      </c>
      <c r="D6149" t="str">
        <f t="shared" si="292"/>
        <v>2D</v>
      </c>
      <c r="E6149" t="str">
        <f t="shared" si="293"/>
        <v>1DAE00</v>
      </c>
      <c r="F6149" t="str">
        <f t="shared" si="294"/>
        <v>1DAE2D</v>
      </c>
      <c r="G6149" t="s">
        <v>2132</v>
      </c>
    </row>
    <row r="6150" spans="1:7" x14ac:dyDescent="0.45">
      <c r="A6150">
        <v>98</v>
      </c>
      <c r="B6150">
        <v>3800</v>
      </c>
      <c r="C6150">
        <v>1</v>
      </c>
      <c r="D6150" t="str">
        <f t="shared" si="292"/>
        <v>1</v>
      </c>
      <c r="E6150" t="str">
        <f t="shared" si="293"/>
        <v>1DB000</v>
      </c>
      <c r="F6150" t="str">
        <f t="shared" si="294"/>
        <v>1DB001</v>
      </c>
      <c r="G6150" t="s">
        <v>11457</v>
      </c>
    </row>
    <row r="6151" spans="1:7" x14ac:dyDescent="0.45">
      <c r="A6151">
        <v>98</v>
      </c>
      <c r="B6151">
        <v>3800</v>
      </c>
      <c r="C6151">
        <v>2</v>
      </c>
      <c r="D6151" t="str">
        <f t="shared" si="292"/>
        <v>2</v>
      </c>
      <c r="E6151" t="str">
        <f t="shared" si="293"/>
        <v>1DB000</v>
      </c>
      <c r="F6151" t="str">
        <f t="shared" si="294"/>
        <v>1DB002</v>
      </c>
      <c r="G6151" t="s">
        <v>11458</v>
      </c>
    </row>
    <row r="6152" spans="1:7" x14ac:dyDescent="0.45">
      <c r="A6152">
        <v>98</v>
      </c>
      <c r="B6152">
        <v>3800</v>
      </c>
      <c r="C6152">
        <v>3</v>
      </c>
      <c r="D6152" t="str">
        <f t="shared" si="292"/>
        <v>3</v>
      </c>
      <c r="E6152" t="str">
        <f t="shared" si="293"/>
        <v>1DB000</v>
      </c>
      <c r="F6152" t="str">
        <f t="shared" si="294"/>
        <v>1DB003</v>
      </c>
      <c r="G6152" t="s">
        <v>11459</v>
      </c>
    </row>
    <row r="6153" spans="1:7" x14ac:dyDescent="0.45">
      <c r="A6153">
        <v>98</v>
      </c>
      <c r="B6153">
        <v>3800</v>
      </c>
      <c r="C6153">
        <v>4</v>
      </c>
      <c r="D6153" t="str">
        <f t="shared" si="292"/>
        <v>4</v>
      </c>
      <c r="E6153" t="str">
        <f t="shared" si="293"/>
        <v>1DB000</v>
      </c>
      <c r="F6153" t="str">
        <f t="shared" si="294"/>
        <v>1DB004</v>
      </c>
      <c r="G6153" t="s">
        <v>11460</v>
      </c>
    </row>
    <row r="6154" spans="1:7" x14ac:dyDescent="0.45">
      <c r="A6154">
        <v>98</v>
      </c>
      <c r="B6154">
        <v>3800</v>
      </c>
      <c r="C6154">
        <v>5</v>
      </c>
      <c r="D6154" t="str">
        <f t="shared" si="292"/>
        <v>5</v>
      </c>
      <c r="E6154" t="str">
        <f t="shared" si="293"/>
        <v>1DB000</v>
      </c>
      <c r="F6154" t="str">
        <f t="shared" si="294"/>
        <v>1DB005</v>
      </c>
      <c r="G6154" t="s">
        <v>11458</v>
      </c>
    </row>
    <row r="6155" spans="1:7" x14ac:dyDescent="0.45">
      <c r="A6155">
        <v>98</v>
      </c>
      <c r="B6155">
        <v>3800</v>
      </c>
      <c r="C6155">
        <v>6</v>
      </c>
      <c r="D6155" t="str">
        <f t="shared" si="292"/>
        <v>6</v>
      </c>
      <c r="E6155" t="str">
        <f t="shared" si="293"/>
        <v>1DB000</v>
      </c>
      <c r="F6155" t="str">
        <f t="shared" si="294"/>
        <v>1DB006</v>
      </c>
      <c r="G6155" t="s">
        <v>11461</v>
      </c>
    </row>
    <row r="6156" spans="1:7" x14ac:dyDescent="0.45">
      <c r="A6156">
        <v>98</v>
      </c>
      <c r="B6156">
        <v>3800</v>
      </c>
      <c r="C6156">
        <v>7</v>
      </c>
      <c r="D6156" t="str">
        <f t="shared" si="292"/>
        <v>7</v>
      </c>
      <c r="E6156" t="str">
        <f t="shared" si="293"/>
        <v>1DB000</v>
      </c>
      <c r="F6156" t="str">
        <f t="shared" si="294"/>
        <v>1DB007</v>
      </c>
      <c r="G6156" t="s">
        <v>11462</v>
      </c>
    </row>
    <row r="6157" spans="1:7" x14ac:dyDescent="0.45">
      <c r="A6157">
        <v>98</v>
      </c>
      <c r="B6157">
        <v>3800</v>
      </c>
      <c r="C6157">
        <v>8</v>
      </c>
      <c r="D6157" t="str">
        <f t="shared" si="292"/>
        <v>8</v>
      </c>
      <c r="E6157" t="str">
        <f t="shared" si="293"/>
        <v>1DB000</v>
      </c>
      <c r="F6157" t="str">
        <f t="shared" si="294"/>
        <v>1DB008</v>
      </c>
      <c r="G6157" t="s">
        <v>11463</v>
      </c>
    </row>
    <row r="6158" spans="1:7" x14ac:dyDescent="0.45">
      <c r="A6158">
        <v>98</v>
      </c>
      <c r="B6158">
        <v>3800</v>
      </c>
      <c r="C6158">
        <v>9</v>
      </c>
      <c r="D6158" t="str">
        <f t="shared" si="292"/>
        <v>9</v>
      </c>
      <c r="E6158" t="str">
        <f t="shared" si="293"/>
        <v>1DB000</v>
      </c>
      <c r="F6158" t="str">
        <f t="shared" si="294"/>
        <v>1DB009</v>
      </c>
      <c r="G6158" t="s">
        <v>11464</v>
      </c>
    </row>
    <row r="6159" spans="1:7" x14ac:dyDescent="0.45">
      <c r="A6159">
        <v>98</v>
      </c>
      <c r="B6159">
        <v>3800</v>
      </c>
      <c r="C6159">
        <v>10</v>
      </c>
      <c r="D6159" t="str">
        <f t="shared" si="292"/>
        <v>A</v>
      </c>
      <c r="E6159" t="str">
        <f t="shared" si="293"/>
        <v>1DB000</v>
      </c>
      <c r="F6159" t="str">
        <f t="shared" si="294"/>
        <v>1DB00A</v>
      </c>
      <c r="G6159" t="s">
        <v>3426</v>
      </c>
    </row>
    <row r="6160" spans="1:7" x14ac:dyDescent="0.45">
      <c r="A6160">
        <v>98</v>
      </c>
      <c r="B6160">
        <v>3800</v>
      </c>
      <c r="C6160">
        <v>11</v>
      </c>
      <c r="D6160" t="str">
        <f t="shared" si="292"/>
        <v>B</v>
      </c>
      <c r="E6160" t="str">
        <f t="shared" si="293"/>
        <v>1DB000</v>
      </c>
      <c r="F6160" t="str">
        <f t="shared" si="294"/>
        <v>1DB00B</v>
      </c>
      <c r="G6160" t="s">
        <v>11465</v>
      </c>
    </row>
    <row r="6161" spans="1:7" x14ac:dyDescent="0.45">
      <c r="A6161">
        <v>98</v>
      </c>
      <c r="B6161">
        <v>3800</v>
      </c>
      <c r="C6161">
        <v>12</v>
      </c>
      <c r="D6161" t="str">
        <f t="shared" si="292"/>
        <v>C</v>
      </c>
      <c r="E6161" t="str">
        <f t="shared" si="293"/>
        <v>1DB000</v>
      </c>
      <c r="F6161" t="str">
        <f t="shared" si="294"/>
        <v>1DB00C</v>
      </c>
      <c r="G6161" t="s">
        <v>11466</v>
      </c>
    </row>
    <row r="6162" spans="1:7" x14ac:dyDescent="0.45">
      <c r="A6162">
        <v>98</v>
      </c>
      <c r="B6162">
        <v>3800</v>
      </c>
      <c r="C6162">
        <v>13</v>
      </c>
      <c r="D6162" t="str">
        <f t="shared" si="292"/>
        <v>D</v>
      </c>
      <c r="E6162" t="str">
        <f t="shared" si="293"/>
        <v>1DB000</v>
      </c>
      <c r="F6162" t="str">
        <f t="shared" si="294"/>
        <v>1DB00D</v>
      </c>
      <c r="G6162" t="s">
        <v>1923</v>
      </c>
    </row>
    <row r="6163" spans="1:7" x14ac:dyDescent="0.45">
      <c r="A6163">
        <v>98</v>
      </c>
      <c r="B6163">
        <v>3800</v>
      </c>
      <c r="C6163">
        <v>14</v>
      </c>
      <c r="D6163" t="str">
        <f t="shared" si="292"/>
        <v>E</v>
      </c>
      <c r="E6163" t="str">
        <f t="shared" si="293"/>
        <v>1DB000</v>
      </c>
      <c r="F6163" t="str">
        <f t="shared" si="294"/>
        <v>1DB00E</v>
      </c>
      <c r="G6163" t="s">
        <v>1924</v>
      </c>
    </row>
    <row r="6164" spans="1:7" x14ac:dyDescent="0.45">
      <c r="A6164">
        <v>98</v>
      </c>
      <c r="B6164">
        <v>3800</v>
      </c>
      <c r="C6164">
        <v>15</v>
      </c>
      <c r="D6164" t="str">
        <f t="shared" si="292"/>
        <v>F</v>
      </c>
      <c r="E6164" t="str">
        <f t="shared" si="293"/>
        <v>1DB000</v>
      </c>
      <c r="F6164" t="str">
        <f t="shared" si="294"/>
        <v>1DB00F</v>
      </c>
      <c r="G6164" t="s">
        <v>11467</v>
      </c>
    </row>
    <row r="6165" spans="1:7" x14ac:dyDescent="0.45">
      <c r="A6165">
        <v>98</v>
      </c>
      <c r="B6165">
        <v>3800</v>
      </c>
      <c r="C6165">
        <v>16</v>
      </c>
      <c r="D6165" t="str">
        <f t="shared" si="292"/>
        <v>10</v>
      </c>
      <c r="E6165" t="str">
        <f t="shared" si="293"/>
        <v>1DB000</v>
      </c>
      <c r="F6165" t="str">
        <f t="shared" si="294"/>
        <v>1DB010</v>
      </c>
      <c r="G6165" t="s">
        <v>11468</v>
      </c>
    </row>
    <row r="6166" spans="1:7" x14ac:dyDescent="0.45">
      <c r="A6166">
        <v>98</v>
      </c>
      <c r="B6166">
        <v>3800</v>
      </c>
      <c r="C6166">
        <v>17</v>
      </c>
      <c r="D6166" t="str">
        <f t="shared" si="292"/>
        <v>11</v>
      </c>
      <c r="E6166" t="str">
        <f t="shared" si="293"/>
        <v>1DB000</v>
      </c>
      <c r="F6166" t="str">
        <f t="shared" si="294"/>
        <v>1DB011</v>
      </c>
      <c r="G6166" t="s">
        <v>11469</v>
      </c>
    </row>
    <row r="6167" spans="1:7" x14ac:dyDescent="0.45">
      <c r="A6167">
        <v>98</v>
      </c>
      <c r="B6167">
        <v>3800</v>
      </c>
      <c r="C6167">
        <v>18</v>
      </c>
      <c r="D6167" t="str">
        <f t="shared" si="292"/>
        <v>12</v>
      </c>
      <c r="E6167" t="str">
        <f t="shared" si="293"/>
        <v>1DB000</v>
      </c>
      <c r="F6167" t="str">
        <f t="shared" si="294"/>
        <v>1DB012</v>
      </c>
      <c r="G6167" t="s">
        <v>11470</v>
      </c>
    </row>
    <row r="6168" spans="1:7" x14ac:dyDescent="0.45">
      <c r="A6168">
        <v>98</v>
      </c>
      <c r="B6168">
        <v>3800</v>
      </c>
      <c r="C6168">
        <v>19</v>
      </c>
      <c r="D6168" t="str">
        <f t="shared" si="292"/>
        <v>13</v>
      </c>
      <c r="E6168" t="str">
        <f t="shared" si="293"/>
        <v>1DB000</v>
      </c>
      <c r="F6168" t="str">
        <f t="shared" si="294"/>
        <v>1DB013</v>
      </c>
      <c r="G6168" t="s">
        <v>11471</v>
      </c>
    </row>
    <row r="6169" spans="1:7" x14ac:dyDescent="0.45">
      <c r="A6169">
        <v>98</v>
      </c>
      <c r="B6169">
        <v>3800</v>
      </c>
      <c r="C6169">
        <v>20</v>
      </c>
      <c r="D6169" t="str">
        <f t="shared" si="292"/>
        <v>14</v>
      </c>
      <c r="E6169" t="str">
        <f t="shared" si="293"/>
        <v>1DB000</v>
      </c>
      <c r="F6169" t="str">
        <f t="shared" si="294"/>
        <v>1DB014</v>
      </c>
      <c r="G6169" t="s">
        <v>11472</v>
      </c>
    </row>
    <row r="6170" spans="1:7" x14ac:dyDescent="0.45">
      <c r="A6170">
        <v>98</v>
      </c>
      <c r="B6170">
        <v>3800</v>
      </c>
      <c r="C6170">
        <v>21</v>
      </c>
      <c r="D6170" t="str">
        <f t="shared" si="292"/>
        <v>15</v>
      </c>
      <c r="E6170" t="str">
        <f t="shared" si="293"/>
        <v>1DB000</v>
      </c>
      <c r="F6170" t="str">
        <f t="shared" si="294"/>
        <v>1DB015</v>
      </c>
      <c r="G6170" t="s">
        <v>2800</v>
      </c>
    </row>
    <row r="6171" spans="1:7" x14ac:dyDescent="0.45">
      <c r="A6171">
        <v>98</v>
      </c>
      <c r="B6171">
        <v>3800</v>
      </c>
      <c r="C6171">
        <v>22</v>
      </c>
      <c r="D6171" t="str">
        <f t="shared" si="292"/>
        <v>16</v>
      </c>
      <c r="E6171" t="str">
        <f t="shared" si="293"/>
        <v>1DB000</v>
      </c>
      <c r="F6171" t="str">
        <f t="shared" si="294"/>
        <v>1DB016</v>
      </c>
      <c r="G6171" t="s">
        <v>2056</v>
      </c>
    </row>
    <row r="6172" spans="1:7" x14ac:dyDescent="0.45">
      <c r="A6172">
        <v>98</v>
      </c>
      <c r="B6172">
        <v>3800</v>
      </c>
      <c r="C6172">
        <v>23</v>
      </c>
      <c r="D6172" t="str">
        <f t="shared" si="292"/>
        <v>17</v>
      </c>
      <c r="E6172" t="str">
        <f t="shared" si="293"/>
        <v>1DB000</v>
      </c>
      <c r="F6172" t="str">
        <f t="shared" si="294"/>
        <v>1DB017</v>
      </c>
      <c r="G6172" t="s">
        <v>11473</v>
      </c>
    </row>
    <row r="6173" spans="1:7" x14ac:dyDescent="0.45">
      <c r="A6173">
        <v>98</v>
      </c>
      <c r="B6173">
        <v>3800</v>
      </c>
      <c r="C6173">
        <v>24</v>
      </c>
      <c r="D6173" t="str">
        <f t="shared" si="292"/>
        <v>18</v>
      </c>
      <c r="E6173" t="str">
        <f t="shared" si="293"/>
        <v>1DB000</v>
      </c>
      <c r="F6173" t="str">
        <f t="shared" si="294"/>
        <v>1DB018</v>
      </c>
      <c r="G6173" t="s">
        <v>11474</v>
      </c>
    </row>
    <row r="6174" spans="1:7" x14ac:dyDescent="0.45">
      <c r="A6174">
        <v>98</v>
      </c>
      <c r="B6174">
        <v>3800</v>
      </c>
      <c r="C6174">
        <v>25</v>
      </c>
      <c r="D6174" t="str">
        <f t="shared" si="292"/>
        <v>19</v>
      </c>
      <c r="E6174" t="str">
        <f t="shared" si="293"/>
        <v>1DB000</v>
      </c>
      <c r="F6174" t="str">
        <f t="shared" si="294"/>
        <v>1DB019</v>
      </c>
      <c r="G6174" t="s">
        <v>5464</v>
      </c>
    </row>
    <row r="6175" spans="1:7" x14ac:dyDescent="0.45">
      <c r="A6175">
        <v>98</v>
      </c>
      <c r="B6175">
        <v>3800</v>
      </c>
      <c r="C6175">
        <v>26</v>
      </c>
      <c r="D6175" t="str">
        <f t="shared" si="292"/>
        <v>1A</v>
      </c>
      <c r="E6175" t="str">
        <f t="shared" si="293"/>
        <v>1DB000</v>
      </c>
      <c r="F6175" t="str">
        <f t="shared" si="294"/>
        <v>1DB01A</v>
      </c>
      <c r="G6175" t="s">
        <v>11475</v>
      </c>
    </row>
    <row r="6176" spans="1:7" x14ac:dyDescent="0.45">
      <c r="A6176">
        <v>98</v>
      </c>
      <c r="B6176">
        <v>3800</v>
      </c>
      <c r="C6176">
        <v>27</v>
      </c>
      <c r="D6176" t="str">
        <f t="shared" si="292"/>
        <v>1B</v>
      </c>
      <c r="E6176" t="str">
        <f t="shared" si="293"/>
        <v>1DB000</v>
      </c>
      <c r="F6176" t="str">
        <f t="shared" si="294"/>
        <v>1DB01B</v>
      </c>
      <c r="G6176" t="s">
        <v>11476</v>
      </c>
    </row>
    <row r="6177" spans="1:7" x14ac:dyDescent="0.45">
      <c r="A6177">
        <v>98</v>
      </c>
      <c r="B6177">
        <v>3800</v>
      </c>
      <c r="C6177">
        <v>28</v>
      </c>
      <c r="D6177" t="str">
        <f t="shared" si="292"/>
        <v>1C</v>
      </c>
      <c r="E6177" t="str">
        <f t="shared" si="293"/>
        <v>1DB000</v>
      </c>
      <c r="F6177" t="str">
        <f t="shared" si="294"/>
        <v>1DB01C</v>
      </c>
      <c r="G6177" t="s">
        <v>11477</v>
      </c>
    </row>
    <row r="6178" spans="1:7" x14ac:dyDescent="0.45">
      <c r="A6178">
        <v>98</v>
      </c>
      <c r="B6178">
        <v>3800</v>
      </c>
      <c r="C6178">
        <v>29</v>
      </c>
      <c r="D6178" t="str">
        <f t="shared" si="292"/>
        <v>1D</v>
      </c>
      <c r="E6178" t="str">
        <f t="shared" si="293"/>
        <v>1DB000</v>
      </c>
      <c r="F6178" t="str">
        <f t="shared" si="294"/>
        <v>1DB01D</v>
      </c>
      <c r="G6178" t="s">
        <v>11478</v>
      </c>
    </row>
    <row r="6179" spans="1:7" x14ac:dyDescent="0.45">
      <c r="A6179">
        <v>98</v>
      </c>
      <c r="B6179">
        <v>3800</v>
      </c>
      <c r="C6179">
        <v>30</v>
      </c>
      <c r="D6179" t="str">
        <f t="shared" si="292"/>
        <v>1E</v>
      </c>
      <c r="E6179" t="str">
        <f t="shared" si="293"/>
        <v>1DB000</v>
      </c>
      <c r="F6179" t="str">
        <f t="shared" si="294"/>
        <v>1DB01E</v>
      </c>
      <c r="G6179" t="s">
        <v>11479</v>
      </c>
    </row>
    <row r="6180" spans="1:7" x14ac:dyDescent="0.45">
      <c r="A6180">
        <v>98</v>
      </c>
      <c r="B6180">
        <v>3800</v>
      </c>
      <c r="C6180">
        <v>31</v>
      </c>
      <c r="D6180" t="str">
        <f t="shared" si="292"/>
        <v>1F</v>
      </c>
      <c r="E6180" t="str">
        <f t="shared" si="293"/>
        <v>1DB000</v>
      </c>
      <c r="F6180" t="str">
        <f t="shared" si="294"/>
        <v>1DB01F</v>
      </c>
      <c r="G6180" t="s">
        <v>2117</v>
      </c>
    </row>
    <row r="6181" spans="1:7" x14ac:dyDescent="0.45">
      <c r="A6181">
        <v>98</v>
      </c>
      <c r="B6181">
        <v>3800</v>
      </c>
      <c r="C6181">
        <v>32</v>
      </c>
      <c r="D6181" t="str">
        <f t="shared" si="292"/>
        <v>20</v>
      </c>
      <c r="E6181" t="str">
        <f t="shared" si="293"/>
        <v>1DB000</v>
      </c>
      <c r="F6181" t="str">
        <f t="shared" si="294"/>
        <v>1DB020</v>
      </c>
      <c r="G6181" t="s">
        <v>8957</v>
      </c>
    </row>
    <row r="6182" spans="1:7" x14ac:dyDescent="0.45">
      <c r="A6182">
        <v>98</v>
      </c>
      <c r="B6182">
        <v>3800</v>
      </c>
      <c r="C6182">
        <v>33</v>
      </c>
      <c r="D6182" t="str">
        <f t="shared" si="292"/>
        <v>21</v>
      </c>
      <c r="E6182" t="str">
        <f t="shared" si="293"/>
        <v>1DB000</v>
      </c>
      <c r="F6182" t="str">
        <f t="shared" si="294"/>
        <v>1DB021</v>
      </c>
      <c r="G6182" t="s">
        <v>8621</v>
      </c>
    </row>
    <row r="6183" spans="1:7" x14ac:dyDescent="0.45">
      <c r="A6183">
        <v>98</v>
      </c>
      <c r="B6183">
        <v>3800</v>
      </c>
      <c r="C6183">
        <v>34</v>
      </c>
      <c r="D6183" t="str">
        <f t="shared" si="292"/>
        <v>22</v>
      </c>
      <c r="E6183" t="str">
        <f t="shared" si="293"/>
        <v>1DB000</v>
      </c>
      <c r="F6183" t="str">
        <f t="shared" si="294"/>
        <v>1DB022</v>
      </c>
      <c r="G6183" t="s">
        <v>2120</v>
      </c>
    </row>
    <row r="6184" spans="1:7" x14ac:dyDescent="0.45">
      <c r="A6184">
        <v>98</v>
      </c>
      <c r="B6184">
        <v>3800</v>
      </c>
      <c r="C6184">
        <v>35</v>
      </c>
      <c r="D6184" t="str">
        <f t="shared" si="292"/>
        <v>23</v>
      </c>
      <c r="E6184" t="str">
        <f t="shared" si="293"/>
        <v>1DB000</v>
      </c>
      <c r="F6184" t="str">
        <f t="shared" si="294"/>
        <v>1DB023</v>
      </c>
      <c r="G6184" t="s">
        <v>2121</v>
      </c>
    </row>
    <row r="6185" spans="1:7" x14ac:dyDescent="0.45">
      <c r="A6185">
        <v>98</v>
      </c>
      <c r="B6185">
        <v>3800</v>
      </c>
      <c r="C6185">
        <v>36</v>
      </c>
      <c r="D6185" t="str">
        <f t="shared" si="292"/>
        <v>24</v>
      </c>
      <c r="E6185" t="str">
        <f t="shared" si="293"/>
        <v>1DB000</v>
      </c>
      <c r="F6185" t="str">
        <f t="shared" si="294"/>
        <v>1DB024</v>
      </c>
      <c r="G6185" t="s">
        <v>2122</v>
      </c>
    </row>
    <row r="6186" spans="1:7" x14ac:dyDescent="0.45">
      <c r="A6186">
        <v>98</v>
      </c>
      <c r="B6186">
        <v>3800</v>
      </c>
      <c r="C6186">
        <v>37</v>
      </c>
      <c r="D6186" t="str">
        <f t="shared" si="292"/>
        <v>25</v>
      </c>
      <c r="E6186" t="str">
        <f t="shared" si="293"/>
        <v>1DB000</v>
      </c>
      <c r="F6186" t="str">
        <f t="shared" si="294"/>
        <v>1DB025</v>
      </c>
      <c r="G6186" t="s">
        <v>2123</v>
      </c>
    </row>
    <row r="6187" spans="1:7" x14ac:dyDescent="0.45">
      <c r="A6187">
        <v>98</v>
      </c>
      <c r="B6187">
        <v>3800</v>
      </c>
      <c r="C6187">
        <v>38</v>
      </c>
      <c r="D6187" t="str">
        <f t="shared" si="292"/>
        <v>26</v>
      </c>
      <c r="E6187" t="str">
        <f t="shared" si="293"/>
        <v>1DB000</v>
      </c>
      <c r="F6187" t="str">
        <f t="shared" si="294"/>
        <v>1DB026</v>
      </c>
      <c r="G6187" t="s">
        <v>9118</v>
      </c>
    </row>
    <row r="6188" spans="1:7" x14ac:dyDescent="0.45">
      <c r="A6188">
        <v>98</v>
      </c>
      <c r="B6188">
        <v>3800</v>
      </c>
      <c r="C6188">
        <v>39</v>
      </c>
      <c r="D6188" t="str">
        <f t="shared" si="292"/>
        <v>27</v>
      </c>
      <c r="E6188" t="str">
        <f t="shared" si="293"/>
        <v>1DB000</v>
      </c>
      <c r="F6188" t="str">
        <f t="shared" si="294"/>
        <v>1DB027</v>
      </c>
      <c r="G6188" t="s">
        <v>2125</v>
      </c>
    </row>
    <row r="6189" spans="1:7" x14ac:dyDescent="0.45">
      <c r="A6189">
        <v>98</v>
      </c>
      <c r="B6189">
        <v>3800</v>
      </c>
      <c r="C6189">
        <v>40</v>
      </c>
      <c r="D6189" t="str">
        <f t="shared" si="292"/>
        <v>28</v>
      </c>
      <c r="E6189" t="str">
        <f t="shared" si="293"/>
        <v>1DB000</v>
      </c>
      <c r="F6189" t="str">
        <f t="shared" si="294"/>
        <v>1DB028</v>
      </c>
      <c r="G6189" t="s">
        <v>9119</v>
      </c>
    </row>
    <row r="6190" spans="1:7" x14ac:dyDescent="0.45">
      <c r="A6190">
        <v>98</v>
      </c>
      <c r="B6190">
        <v>3800</v>
      </c>
      <c r="C6190">
        <v>41</v>
      </c>
      <c r="D6190" t="str">
        <f t="shared" si="292"/>
        <v>29</v>
      </c>
      <c r="E6190" t="str">
        <f t="shared" si="293"/>
        <v>1DB000</v>
      </c>
      <c r="F6190" t="str">
        <f t="shared" si="294"/>
        <v>1DB029</v>
      </c>
      <c r="G6190" t="s">
        <v>9120</v>
      </c>
    </row>
    <row r="6191" spans="1:7" x14ac:dyDescent="0.45">
      <c r="A6191">
        <v>98</v>
      </c>
      <c r="B6191">
        <v>3800</v>
      </c>
      <c r="C6191">
        <v>42</v>
      </c>
      <c r="D6191" t="str">
        <f t="shared" si="292"/>
        <v>2A</v>
      </c>
      <c r="E6191" t="str">
        <f t="shared" si="293"/>
        <v>1DB000</v>
      </c>
      <c r="F6191" t="str">
        <f t="shared" si="294"/>
        <v>1DB02A</v>
      </c>
      <c r="G6191" t="s">
        <v>2128</v>
      </c>
    </row>
    <row r="6192" spans="1:7" x14ac:dyDescent="0.45">
      <c r="A6192">
        <v>98</v>
      </c>
      <c r="B6192">
        <v>3800</v>
      </c>
      <c r="C6192">
        <v>43</v>
      </c>
      <c r="D6192" t="str">
        <f t="shared" si="292"/>
        <v>2B</v>
      </c>
      <c r="E6192" t="str">
        <f t="shared" si="293"/>
        <v>1DB000</v>
      </c>
      <c r="F6192" t="str">
        <f t="shared" si="294"/>
        <v>1DB02B</v>
      </c>
      <c r="G6192" t="s">
        <v>2129</v>
      </c>
    </row>
    <row r="6193" spans="1:7" x14ac:dyDescent="0.45">
      <c r="A6193">
        <v>98</v>
      </c>
      <c r="B6193">
        <v>3800</v>
      </c>
      <c r="C6193">
        <v>44</v>
      </c>
      <c r="D6193" t="str">
        <f t="shared" si="292"/>
        <v>2C</v>
      </c>
      <c r="E6193" t="str">
        <f t="shared" si="293"/>
        <v>1DB000</v>
      </c>
      <c r="F6193" t="str">
        <f t="shared" si="294"/>
        <v>1DB02C</v>
      </c>
      <c r="G6193" t="s">
        <v>2131</v>
      </c>
    </row>
    <row r="6194" spans="1:7" x14ac:dyDescent="0.45">
      <c r="A6194">
        <v>98</v>
      </c>
      <c r="B6194">
        <v>3800</v>
      </c>
      <c r="C6194">
        <v>45</v>
      </c>
      <c r="D6194" t="str">
        <f t="shared" si="292"/>
        <v>2D</v>
      </c>
      <c r="E6194" t="str">
        <f t="shared" si="293"/>
        <v>1DB000</v>
      </c>
      <c r="F6194" t="str">
        <f t="shared" si="294"/>
        <v>1DB02D</v>
      </c>
      <c r="G6194" t="s">
        <v>2132</v>
      </c>
    </row>
    <row r="6195" spans="1:7" x14ac:dyDescent="0.45">
      <c r="A6195">
        <v>99</v>
      </c>
      <c r="B6195">
        <v>3801</v>
      </c>
      <c r="C6195">
        <v>1</v>
      </c>
      <c r="D6195" t="str">
        <f t="shared" si="292"/>
        <v>1</v>
      </c>
      <c r="E6195" t="str">
        <f t="shared" si="293"/>
        <v>1DB200</v>
      </c>
      <c r="F6195" t="str">
        <f t="shared" si="294"/>
        <v>1DB201</v>
      </c>
      <c r="G6195" t="s">
        <v>11480</v>
      </c>
    </row>
    <row r="6196" spans="1:7" x14ac:dyDescent="0.45">
      <c r="A6196">
        <v>99</v>
      </c>
      <c r="B6196">
        <v>3801</v>
      </c>
      <c r="C6196">
        <v>2</v>
      </c>
      <c r="D6196" t="str">
        <f t="shared" si="292"/>
        <v>2</v>
      </c>
      <c r="E6196" t="str">
        <f t="shared" si="293"/>
        <v>1DB200</v>
      </c>
      <c r="F6196" t="str">
        <f t="shared" si="294"/>
        <v>1DB202</v>
      </c>
      <c r="G6196" t="s">
        <v>2137</v>
      </c>
    </row>
    <row r="6197" spans="1:7" x14ac:dyDescent="0.45">
      <c r="A6197">
        <v>99</v>
      </c>
      <c r="B6197">
        <v>3801</v>
      </c>
      <c r="C6197">
        <v>3</v>
      </c>
      <c r="D6197" t="str">
        <f t="shared" si="292"/>
        <v>3</v>
      </c>
      <c r="E6197" t="str">
        <f t="shared" si="293"/>
        <v>1DB200</v>
      </c>
      <c r="F6197" t="str">
        <f t="shared" si="294"/>
        <v>1DB203</v>
      </c>
      <c r="G6197" t="s">
        <v>11481</v>
      </c>
    </row>
    <row r="6198" spans="1:7" x14ac:dyDescent="0.45">
      <c r="A6198">
        <v>99</v>
      </c>
      <c r="B6198">
        <v>3801</v>
      </c>
      <c r="C6198">
        <v>4</v>
      </c>
      <c r="D6198" t="str">
        <f t="shared" si="292"/>
        <v>4</v>
      </c>
      <c r="E6198" t="str">
        <f t="shared" si="293"/>
        <v>1DB200</v>
      </c>
      <c r="F6198" t="str">
        <f t="shared" si="294"/>
        <v>1DB204</v>
      </c>
      <c r="G6198" t="s">
        <v>11482</v>
      </c>
    </row>
    <row r="6199" spans="1:7" x14ac:dyDescent="0.45">
      <c r="A6199">
        <v>99</v>
      </c>
      <c r="B6199">
        <v>3801</v>
      </c>
      <c r="C6199">
        <v>5</v>
      </c>
      <c r="D6199" t="str">
        <f t="shared" si="292"/>
        <v>5</v>
      </c>
      <c r="E6199" t="str">
        <f t="shared" si="293"/>
        <v>1DB200</v>
      </c>
      <c r="F6199" t="str">
        <f t="shared" si="294"/>
        <v>1DB205</v>
      </c>
      <c r="G6199" t="s">
        <v>11483</v>
      </c>
    </row>
    <row r="6200" spans="1:7" x14ac:dyDescent="0.45">
      <c r="A6200">
        <v>99</v>
      </c>
      <c r="B6200">
        <v>3801</v>
      </c>
      <c r="C6200">
        <v>6</v>
      </c>
      <c r="D6200" t="str">
        <f t="shared" si="292"/>
        <v>6</v>
      </c>
      <c r="E6200" t="str">
        <f t="shared" si="293"/>
        <v>1DB200</v>
      </c>
      <c r="F6200" t="str">
        <f t="shared" si="294"/>
        <v>1DB206</v>
      </c>
      <c r="G6200" t="s">
        <v>11484</v>
      </c>
    </row>
    <row r="6201" spans="1:7" x14ac:dyDescent="0.45">
      <c r="A6201">
        <v>99</v>
      </c>
      <c r="B6201">
        <v>3801</v>
      </c>
      <c r="C6201">
        <v>7</v>
      </c>
      <c r="D6201" t="str">
        <f t="shared" si="292"/>
        <v>7</v>
      </c>
      <c r="E6201" t="str">
        <f t="shared" si="293"/>
        <v>1DB200</v>
      </c>
      <c r="F6201" t="str">
        <f t="shared" si="294"/>
        <v>1DB207</v>
      </c>
      <c r="G6201" t="s">
        <v>11485</v>
      </c>
    </row>
    <row r="6202" spans="1:7" x14ac:dyDescent="0.45">
      <c r="A6202">
        <v>99</v>
      </c>
      <c r="B6202">
        <v>3801</v>
      </c>
      <c r="C6202">
        <v>8</v>
      </c>
      <c r="D6202" t="str">
        <f t="shared" si="292"/>
        <v>8</v>
      </c>
      <c r="E6202" t="str">
        <f t="shared" si="293"/>
        <v>1DB200</v>
      </c>
      <c r="F6202" t="str">
        <f t="shared" si="294"/>
        <v>1DB208</v>
      </c>
      <c r="G6202" t="s">
        <v>11486</v>
      </c>
    </row>
    <row r="6203" spans="1:7" x14ac:dyDescent="0.45">
      <c r="A6203">
        <v>99</v>
      </c>
      <c r="B6203">
        <v>3801</v>
      </c>
      <c r="C6203">
        <v>9</v>
      </c>
      <c r="D6203" t="str">
        <f t="shared" si="292"/>
        <v>9</v>
      </c>
      <c r="E6203" t="str">
        <f t="shared" si="293"/>
        <v>1DB200</v>
      </c>
      <c r="F6203" t="str">
        <f t="shared" si="294"/>
        <v>1DB209</v>
      </c>
      <c r="G6203" t="s">
        <v>11487</v>
      </c>
    </row>
    <row r="6204" spans="1:7" x14ac:dyDescent="0.45">
      <c r="A6204">
        <v>99</v>
      </c>
      <c r="B6204">
        <v>3801</v>
      </c>
      <c r="C6204">
        <v>10</v>
      </c>
      <c r="D6204" t="str">
        <f t="shared" si="292"/>
        <v>A</v>
      </c>
      <c r="E6204" t="str">
        <f t="shared" si="293"/>
        <v>1DB200</v>
      </c>
      <c r="F6204" t="str">
        <f t="shared" si="294"/>
        <v>1DB20A</v>
      </c>
      <c r="G6204" t="s">
        <v>11488</v>
      </c>
    </row>
    <row r="6205" spans="1:7" x14ac:dyDescent="0.45">
      <c r="A6205">
        <v>99</v>
      </c>
      <c r="B6205">
        <v>3801</v>
      </c>
      <c r="C6205">
        <v>11</v>
      </c>
      <c r="D6205" t="str">
        <f t="shared" si="292"/>
        <v>B</v>
      </c>
      <c r="E6205" t="str">
        <f t="shared" si="293"/>
        <v>1DB200</v>
      </c>
      <c r="F6205" t="str">
        <f t="shared" si="294"/>
        <v>1DB20B</v>
      </c>
      <c r="G6205" t="s">
        <v>11489</v>
      </c>
    </row>
    <row r="6206" spans="1:7" x14ac:dyDescent="0.45">
      <c r="A6206">
        <v>99</v>
      </c>
      <c r="B6206">
        <v>3801</v>
      </c>
      <c r="C6206">
        <v>12</v>
      </c>
      <c r="D6206" t="str">
        <f t="shared" si="292"/>
        <v>C</v>
      </c>
      <c r="E6206" t="str">
        <f t="shared" si="293"/>
        <v>1DB200</v>
      </c>
      <c r="F6206" t="str">
        <f t="shared" si="294"/>
        <v>1DB20C</v>
      </c>
      <c r="G6206" t="s">
        <v>2121</v>
      </c>
    </row>
    <row r="6207" spans="1:7" x14ac:dyDescent="0.45">
      <c r="A6207">
        <v>99</v>
      </c>
      <c r="B6207">
        <v>3801</v>
      </c>
      <c r="C6207">
        <v>13</v>
      </c>
      <c r="D6207" t="str">
        <f t="shared" si="292"/>
        <v>D</v>
      </c>
      <c r="E6207" t="str">
        <f t="shared" si="293"/>
        <v>1DB200</v>
      </c>
      <c r="F6207" t="str">
        <f t="shared" si="294"/>
        <v>1DB20D</v>
      </c>
      <c r="G6207" t="s">
        <v>11490</v>
      </c>
    </row>
    <row r="6208" spans="1:7" x14ac:dyDescent="0.45">
      <c r="A6208">
        <v>99</v>
      </c>
      <c r="B6208">
        <v>3801</v>
      </c>
      <c r="C6208">
        <v>14</v>
      </c>
      <c r="D6208" t="str">
        <f t="shared" si="292"/>
        <v>E</v>
      </c>
      <c r="E6208" t="str">
        <f t="shared" si="293"/>
        <v>1DB200</v>
      </c>
      <c r="F6208" t="str">
        <f t="shared" si="294"/>
        <v>1DB20E</v>
      </c>
      <c r="G6208" t="s">
        <v>11491</v>
      </c>
    </row>
    <row r="6209" spans="1:7" x14ac:dyDescent="0.45">
      <c r="A6209">
        <v>99</v>
      </c>
      <c r="B6209">
        <v>3801</v>
      </c>
      <c r="C6209">
        <v>15</v>
      </c>
      <c r="D6209" t="str">
        <f t="shared" si="292"/>
        <v>F</v>
      </c>
      <c r="E6209" t="str">
        <f t="shared" si="293"/>
        <v>1DB200</v>
      </c>
      <c r="F6209" t="str">
        <f t="shared" si="294"/>
        <v>1DB20F</v>
      </c>
      <c r="G6209" t="s">
        <v>11492</v>
      </c>
    </row>
    <row r="6210" spans="1:7" x14ac:dyDescent="0.45">
      <c r="A6210">
        <v>99</v>
      </c>
      <c r="B6210">
        <v>3801</v>
      </c>
      <c r="C6210">
        <v>16</v>
      </c>
      <c r="D6210" t="str">
        <f t="shared" si="292"/>
        <v>10</v>
      </c>
      <c r="E6210" t="str">
        <f t="shared" si="293"/>
        <v>1DB200</v>
      </c>
      <c r="F6210" t="str">
        <f t="shared" si="294"/>
        <v>1DB210</v>
      </c>
      <c r="G6210" t="s">
        <v>11493</v>
      </c>
    </row>
    <row r="6211" spans="1:7" x14ac:dyDescent="0.45">
      <c r="A6211">
        <v>99</v>
      </c>
      <c r="B6211">
        <v>3801</v>
      </c>
      <c r="C6211">
        <v>17</v>
      </c>
      <c r="D6211" t="str">
        <f t="shared" ref="D6211:D6274" si="295">DEC2HEX(C6211)</f>
        <v>11</v>
      </c>
      <c r="E6211" t="str">
        <f t="shared" ref="E6211:E6274" si="296">DEC2HEX(_xlfn.BITLSHIFT(B6211,9))</f>
        <v>1DB200</v>
      </c>
      <c r="F6211" t="str">
        <f t="shared" ref="F6211:F6274" si="297">DEC2HEX(_xlfn.BITOR(HEX2DEC(D6211),HEX2DEC(E6211)))</f>
        <v>1DB211</v>
      </c>
      <c r="G6211" t="s">
        <v>2121</v>
      </c>
    </row>
    <row r="6212" spans="1:7" x14ac:dyDescent="0.45">
      <c r="A6212">
        <v>99</v>
      </c>
      <c r="B6212">
        <v>3801</v>
      </c>
      <c r="C6212">
        <v>18</v>
      </c>
      <c r="D6212" t="str">
        <f t="shared" si="295"/>
        <v>12</v>
      </c>
      <c r="E6212" t="str">
        <f t="shared" si="296"/>
        <v>1DB200</v>
      </c>
      <c r="F6212" t="str">
        <f t="shared" si="297"/>
        <v>1DB212</v>
      </c>
      <c r="G6212" t="s">
        <v>11494</v>
      </c>
    </row>
    <row r="6213" spans="1:7" x14ac:dyDescent="0.45">
      <c r="A6213">
        <v>99</v>
      </c>
      <c r="B6213">
        <v>3801</v>
      </c>
      <c r="C6213">
        <v>19</v>
      </c>
      <c r="D6213" t="str">
        <f t="shared" si="295"/>
        <v>13</v>
      </c>
      <c r="E6213" t="str">
        <f t="shared" si="296"/>
        <v>1DB200</v>
      </c>
      <c r="F6213" t="str">
        <f t="shared" si="297"/>
        <v>1DB213</v>
      </c>
      <c r="G6213" t="s">
        <v>11495</v>
      </c>
    </row>
    <row r="6214" spans="1:7" x14ac:dyDescent="0.45">
      <c r="A6214">
        <v>99</v>
      </c>
      <c r="B6214">
        <v>3801</v>
      </c>
      <c r="C6214">
        <v>20</v>
      </c>
      <c r="D6214" t="str">
        <f t="shared" si="295"/>
        <v>14</v>
      </c>
      <c r="E6214" t="str">
        <f t="shared" si="296"/>
        <v>1DB200</v>
      </c>
      <c r="F6214" t="str">
        <f t="shared" si="297"/>
        <v>1DB214</v>
      </c>
      <c r="G6214" t="s">
        <v>11496</v>
      </c>
    </row>
    <row r="6215" spans="1:7" x14ac:dyDescent="0.45">
      <c r="A6215">
        <v>99</v>
      </c>
      <c r="B6215">
        <v>3801</v>
      </c>
      <c r="C6215">
        <v>21</v>
      </c>
      <c r="D6215" t="str">
        <f t="shared" si="295"/>
        <v>15</v>
      </c>
      <c r="E6215" t="str">
        <f t="shared" si="296"/>
        <v>1DB200</v>
      </c>
      <c r="F6215" t="str">
        <f t="shared" si="297"/>
        <v>1DB215</v>
      </c>
      <c r="G6215" t="s">
        <v>11497</v>
      </c>
    </row>
    <row r="6216" spans="1:7" x14ac:dyDescent="0.45">
      <c r="A6216">
        <v>99</v>
      </c>
      <c r="B6216">
        <v>3801</v>
      </c>
      <c r="C6216">
        <v>22</v>
      </c>
      <c r="D6216" t="str">
        <f t="shared" si="295"/>
        <v>16</v>
      </c>
      <c r="E6216" t="str">
        <f t="shared" si="296"/>
        <v>1DB200</v>
      </c>
      <c r="F6216" t="str">
        <f t="shared" si="297"/>
        <v>1DB216</v>
      </c>
      <c r="G6216" t="s">
        <v>11498</v>
      </c>
    </row>
    <row r="6217" spans="1:7" x14ac:dyDescent="0.45">
      <c r="A6217">
        <v>99</v>
      </c>
      <c r="B6217">
        <v>3801</v>
      </c>
      <c r="C6217">
        <v>23</v>
      </c>
      <c r="D6217" t="str">
        <f t="shared" si="295"/>
        <v>17</v>
      </c>
      <c r="E6217" t="str">
        <f t="shared" si="296"/>
        <v>1DB200</v>
      </c>
      <c r="F6217" t="str">
        <f t="shared" si="297"/>
        <v>1DB217</v>
      </c>
      <c r="G6217" t="s">
        <v>8869</v>
      </c>
    </row>
    <row r="6218" spans="1:7" x14ac:dyDescent="0.45">
      <c r="A6218">
        <v>99</v>
      </c>
      <c r="B6218">
        <v>3801</v>
      </c>
      <c r="C6218">
        <v>24</v>
      </c>
      <c r="D6218" t="str">
        <f t="shared" si="295"/>
        <v>18</v>
      </c>
      <c r="E6218" t="str">
        <f t="shared" si="296"/>
        <v>1DB200</v>
      </c>
      <c r="F6218" t="str">
        <f t="shared" si="297"/>
        <v>1DB218</v>
      </c>
      <c r="G6218" t="s">
        <v>2117</v>
      </c>
    </row>
    <row r="6219" spans="1:7" x14ac:dyDescent="0.45">
      <c r="A6219">
        <v>99</v>
      </c>
      <c r="B6219">
        <v>3801</v>
      </c>
      <c r="C6219">
        <v>25</v>
      </c>
      <c r="D6219" t="str">
        <f t="shared" si="295"/>
        <v>19</v>
      </c>
      <c r="E6219" t="str">
        <f t="shared" si="296"/>
        <v>1DB200</v>
      </c>
      <c r="F6219" t="str">
        <f t="shared" si="297"/>
        <v>1DB219</v>
      </c>
      <c r="G6219" t="s">
        <v>8957</v>
      </c>
    </row>
    <row r="6220" spans="1:7" x14ac:dyDescent="0.45">
      <c r="A6220">
        <v>99</v>
      </c>
      <c r="B6220">
        <v>3801</v>
      </c>
      <c r="C6220">
        <v>26</v>
      </c>
      <c r="D6220" t="str">
        <f t="shared" si="295"/>
        <v>1A</v>
      </c>
      <c r="E6220" t="str">
        <f t="shared" si="296"/>
        <v>1DB200</v>
      </c>
      <c r="F6220" t="str">
        <f t="shared" si="297"/>
        <v>1DB21A</v>
      </c>
      <c r="G6220" t="s">
        <v>8621</v>
      </c>
    </row>
    <row r="6221" spans="1:7" x14ac:dyDescent="0.45">
      <c r="A6221">
        <v>99</v>
      </c>
      <c r="B6221">
        <v>3801</v>
      </c>
      <c r="C6221">
        <v>27</v>
      </c>
      <c r="D6221" t="str">
        <f t="shared" si="295"/>
        <v>1B</v>
      </c>
      <c r="E6221" t="str">
        <f t="shared" si="296"/>
        <v>1DB200</v>
      </c>
      <c r="F6221" t="str">
        <f t="shared" si="297"/>
        <v>1DB21B</v>
      </c>
      <c r="G6221" t="s">
        <v>2120</v>
      </c>
    </row>
    <row r="6222" spans="1:7" x14ac:dyDescent="0.45">
      <c r="A6222">
        <v>99</v>
      </c>
      <c r="B6222">
        <v>3801</v>
      </c>
      <c r="C6222">
        <v>28</v>
      </c>
      <c r="D6222" t="str">
        <f t="shared" si="295"/>
        <v>1C</v>
      </c>
      <c r="E6222" t="str">
        <f t="shared" si="296"/>
        <v>1DB200</v>
      </c>
      <c r="F6222" t="str">
        <f t="shared" si="297"/>
        <v>1DB21C</v>
      </c>
      <c r="G6222" t="s">
        <v>2121</v>
      </c>
    </row>
    <row r="6223" spans="1:7" x14ac:dyDescent="0.45">
      <c r="A6223">
        <v>99</v>
      </c>
      <c r="B6223">
        <v>3801</v>
      </c>
      <c r="C6223">
        <v>29</v>
      </c>
      <c r="D6223" t="str">
        <f t="shared" si="295"/>
        <v>1D</v>
      </c>
      <c r="E6223" t="str">
        <f t="shared" si="296"/>
        <v>1DB200</v>
      </c>
      <c r="F6223" t="str">
        <f t="shared" si="297"/>
        <v>1DB21D</v>
      </c>
      <c r="G6223" t="s">
        <v>2122</v>
      </c>
    </row>
    <row r="6224" spans="1:7" x14ac:dyDescent="0.45">
      <c r="A6224">
        <v>99</v>
      </c>
      <c r="B6224">
        <v>3801</v>
      </c>
      <c r="C6224">
        <v>30</v>
      </c>
      <c r="D6224" t="str">
        <f t="shared" si="295"/>
        <v>1E</v>
      </c>
      <c r="E6224" t="str">
        <f t="shared" si="296"/>
        <v>1DB200</v>
      </c>
      <c r="F6224" t="str">
        <f t="shared" si="297"/>
        <v>1DB21E</v>
      </c>
      <c r="G6224" t="s">
        <v>2123</v>
      </c>
    </row>
    <row r="6225" spans="1:7" x14ac:dyDescent="0.45">
      <c r="A6225">
        <v>99</v>
      </c>
      <c r="B6225">
        <v>3801</v>
      </c>
      <c r="C6225">
        <v>31</v>
      </c>
      <c r="D6225" t="str">
        <f t="shared" si="295"/>
        <v>1F</v>
      </c>
      <c r="E6225" t="str">
        <f t="shared" si="296"/>
        <v>1DB200</v>
      </c>
      <c r="F6225" t="str">
        <f t="shared" si="297"/>
        <v>1DB21F</v>
      </c>
      <c r="G6225" t="s">
        <v>9118</v>
      </c>
    </row>
    <row r="6226" spans="1:7" x14ac:dyDescent="0.45">
      <c r="A6226">
        <v>99</v>
      </c>
      <c r="B6226">
        <v>3801</v>
      </c>
      <c r="C6226">
        <v>32</v>
      </c>
      <c r="D6226" t="str">
        <f t="shared" si="295"/>
        <v>20</v>
      </c>
      <c r="E6226" t="str">
        <f t="shared" si="296"/>
        <v>1DB200</v>
      </c>
      <c r="F6226" t="str">
        <f t="shared" si="297"/>
        <v>1DB220</v>
      </c>
      <c r="G6226" t="s">
        <v>2125</v>
      </c>
    </row>
    <row r="6227" spans="1:7" x14ac:dyDescent="0.45">
      <c r="A6227">
        <v>99</v>
      </c>
      <c r="B6227">
        <v>3801</v>
      </c>
      <c r="C6227">
        <v>33</v>
      </c>
      <c r="D6227" t="str">
        <f t="shared" si="295"/>
        <v>21</v>
      </c>
      <c r="E6227" t="str">
        <f t="shared" si="296"/>
        <v>1DB200</v>
      </c>
      <c r="F6227" t="str">
        <f t="shared" si="297"/>
        <v>1DB221</v>
      </c>
      <c r="G6227" t="s">
        <v>9119</v>
      </c>
    </row>
    <row r="6228" spans="1:7" x14ac:dyDescent="0.45">
      <c r="A6228">
        <v>99</v>
      </c>
      <c r="B6228">
        <v>3801</v>
      </c>
      <c r="C6228">
        <v>34</v>
      </c>
      <c r="D6228" t="str">
        <f t="shared" si="295"/>
        <v>22</v>
      </c>
      <c r="E6228" t="str">
        <f t="shared" si="296"/>
        <v>1DB200</v>
      </c>
      <c r="F6228" t="str">
        <f t="shared" si="297"/>
        <v>1DB222</v>
      </c>
      <c r="G6228" t="s">
        <v>9120</v>
      </c>
    </row>
    <row r="6229" spans="1:7" x14ac:dyDescent="0.45">
      <c r="A6229">
        <v>99</v>
      </c>
      <c r="B6229">
        <v>3801</v>
      </c>
      <c r="C6229">
        <v>35</v>
      </c>
      <c r="D6229" t="str">
        <f t="shared" si="295"/>
        <v>23</v>
      </c>
      <c r="E6229" t="str">
        <f t="shared" si="296"/>
        <v>1DB200</v>
      </c>
      <c r="F6229" t="str">
        <f t="shared" si="297"/>
        <v>1DB223</v>
      </c>
      <c r="G6229" t="s">
        <v>2128</v>
      </c>
    </row>
    <row r="6230" spans="1:7" x14ac:dyDescent="0.45">
      <c r="A6230">
        <v>99</v>
      </c>
      <c r="B6230">
        <v>3801</v>
      </c>
      <c r="C6230">
        <v>36</v>
      </c>
      <c r="D6230" t="str">
        <f t="shared" si="295"/>
        <v>24</v>
      </c>
      <c r="E6230" t="str">
        <f t="shared" si="296"/>
        <v>1DB200</v>
      </c>
      <c r="F6230" t="str">
        <f t="shared" si="297"/>
        <v>1DB224</v>
      </c>
      <c r="G6230" t="s">
        <v>2129</v>
      </c>
    </row>
    <row r="6231" spans="1:7" x14ac:dyDescent="0.45">
      <c r="A6231">
        <v>99</v>
      </c>
      <c r="B6231">
        <v>3801</v>
      </c>
      <c r="C6231">
        <v>37</v>
      </c>
      <c r="D6231" t="str">
        <f t="shared" si="295"/>
        <v>25</v>
      </c>
      <c r="E6231" t="str">
        <f t="shared" si="296"/>
        <v>1DB200</v>
      </c>
      <c r="F6231" t="str">
        <f t="shared" si="297"/>
        <v>1DB225</v>
      </c>
      <c r="G6231" t="s">
        <v>2131</v>
      </c>
    </row>
    <row r="6232" spans="1:7" x14ac:dyDescent="0.45">
      <c r="A6232">
        <v>99</v>
      </c>
      <c r="B6232">
        <v>3801</v>
      </c>
      <c r="C6232">
        <v>38</v>
      </c>
      <c r="D6232" t="str">
        <f t="shared" si="295"/>
        <v>26</v>
      </c>
      <c r="E6232" t="str">
        <f t="shared" si="296"/>
        <v>1DB200</v>
      </c>
      <c r="F6232" t="str">
        <f t="shared" si="297"/>
        <v>1DB226</v>
      </c>
      <c r="G6232" t="s">
        <v>2132</v>
      </c>
    </row>
    <row r="6233" spans="1:7" x14ac:dyDescent="0.45">
      <c r="A6233">
        <v>100</v>
      </c>
      <c r="B6233">
        <v>3802</v>
      </c>
      <c r="C6233">
        <v>1</v>
      </c>
      <c r="D6233" t="str">
        <f t="shared" si="295"/>
        <v>1</v>
      </c>
      <c r="E6233" t="str">
        <f t="shared" si="296"/>
        <v>1DB400</v>
      </c>
      <c r="F6233" t="str">
        <f t="shared" si="297"/>
        <v>1DB401</v>
      </c>
      <c r="G6233" t="s">
        <v>11499</v>
      </c>
    </row>
    <row r="6234" spans="1:7" x14ac:dyDescent="0.45">
      <c r="A6234">
        <v>100</v>
      </c>
      <c r="B6234">
        <v>3802</v>
      </c>
      <c r="C6234">
        <v>2</v>
      </c>
      <c r="D6234" t="str">
        <f t="shared" si="295"/>
        <v>2</v>
      </c>
      <c r="E6234" t="str">
        <f t="shared" si="296"/>
        <v>1DB400</v>
      </c>
      <c r="F6234" t="str">
        <f t="shared" si="297"/>
        <v>1DB402</v>
      </c>
      <c r="G6234" t="s">
        <v>11500</v>
      </c>
    </row>
    <row r="6235" spans="1:7" x14ac:dyDescent="0.45">
      <c r="A6235">
        <v>100</v>
      </c>
      <c r="B6235">
        <v>3802</v>
      </c>
      <c r="C6235">
        <v>3</v>
      </c>
      <c r="D6235" t="str">
        <f t="shared" si="295"/>
        <v>3</v>
      </c>
      <c r="E6235" t="str">
        <f t="shared" si="296"/>
        <v>1DB400</v>
      </c>
      <c r="F6235" t="str">
        <f t="shared" si="297"/>
        <v>1DB403</v>
      </c>
      <c r="G6235" t="s">
        <v>11501</v>
      </c>
    </row>
    <row r="6236" spans="1:7" x14ac:dyDescent="0.45">
      <c r="A6236">
        <v>100</v>
      </c>
      <c r="B6236">
        <v>3802</v>
      </c>
      <c r="C6236">
        <v>4</v>
      </c>
      <c r="D6236" t="str">
        <f t="shared" si="295"/>
        <v>4</v>
      </c>
      <c r="E6236" t="str">
        <f t="shared" si="296"/>
        <v>1DB400</v>
      </c>
      <c r="F6236" t="str">
        <f t="shared" si="297"/>
        <v>1DB404</v>
      </c>
      <c r="G6236" t="s">
        <v>11502</v>
      </c>
    </row>
    <row r="6237" spans="1:7" x14ac:dyDescent="0.45">
      <c r="A6237">
        <v>100</v>
      </c>
      <c r="B6237">
        <v>3802</v>
      </c>
      <c r="C6237">
        <v>5</v>
      </c>
      <c r="D6237" t="str">
        <f t="shared" si="295"/>
        <v>5</v>
      </c>
      <c r="E6237" t="str">
        <f t="shared" si="296"/>
        <v>1DB400</v>
      </c>
      <c r="F6237" t="str">
        <f t="shared" si="297"/>
        <v>1DB405</v>
      </c>
      <c r="G6237" t="s">
        <v>11503</v>
      </c>
    </row>
    <row r="6238" spans="1:7" x14ac:dyDescent="0.45">
      <c r="A6238">
        <v>100</v>
      </c>
      <c r="B6238">
        <v>3802</v>
      </c>
      <c r="C6238">
        <v>6</v>
      </c>
      <c r="D6238" t="str">
        <f t="shared" si="295"/>
        <v>6</v>
      </c>
      <c r="E6238" t="str">
        <f t="shared" si="296"/>
        <v>1DB400</v>
      </c>
      <c r="F6238" t="str">
        <f t="shared" si="297"/>
        <v>1DB406</v>
      </c>
      <c r="G6238" t="s">
        <v>11504</v>
      </c>
    </row>
    <row r="6239" spans="1:7" x14ac:dyDescent="0.45">
      <c r="A6239">
        <v>100</v>
      </c>
      <c r="B6239">
        <v>3802</v>
      </c>
      <c r="C6239">
        <v>7</v>
      </c>
      <c r="D6239" t="str">
        <f t="shared" si="295"/>
        <v>7</v>
      </c>
      <c r="E6239" t="str">
        <f t="shared" si="296"/>
        <v>1DB400</v>
      </c>
      <c r="F6239" t="str">
        <f t="shared" si="297"/>
        <v>1DB407</v>
      </c>
      <c r="G6239" t="s">
        <v>11505</v>
      </c>
    </row>
    <row r="6240" spans="1:7" x14ac:dyDescent="0.45">
      <c r="A6240">
        <v>100</v>
      </c>
      <c r="B6240">
        <v>3802</v>
      </c>
      <c r="C6240">
        <v>8</v>
      </c>
      <c r="D6240" t="str">
        <f t="shared" si="295"/>
        <v>8</v>
      </c>
      <c r="E6240" t="str">
        <f t="shared" si="296"/>
        <v>1DB400</v>
      </c>
      <c r="F6240" t="str">
        <f t="shared" si="297"/>
        <v>1DB408</v>
      </c>
      <c r="G6240" t="s">
        <v>11506</v>
      </c>
    </row>
    <row r="6241" spans="1:7" x14ac:dyDescent="0.45">
      <c r="A6241">
        <v>100</v>
      </c>
      <c r="B6241">
        <v>3802</v>
      </c>
      <c r="C6241">
        <v>9</v>
      </c>
      <c r="D6241" t="str">
        <f t="shared" si="295"/>
        <v>9</v>
      </c>
      <c r="E6241" t="str">
        <f t="shared" si="296"/>
        <v>1DB400</v>
      </c>
      <c r="F6241" t="str">
        <f t="shared" si="297"/>
        <v>1DB409</v>
      </c>
      <c r="G6241" t="s">
        <v>11507</v>
      </c>
    </row>
    <row r="6242" spans="1:7" x14ac:dyDescent="0.45">
      <c r="A6242">
        <v>100</v>
      </c>
      <c r="B6242">
        <v>3802</v>
      </c>
      <c r="C6242">
        <v>10</v>
      </c>
      <c r="D6242" t="str">
        <f t="shared" si="295"/>
        <v>A</v>
      </c>
      <c r="E6242" t="str">
        <f t="shared" si="296"/>
        <v>1DB400</v>
      </c>
      <c r="F6242" t="str">
        <f t="shared" si="297"/>
        <v>1DB40A</v>
      </c>
      <c r="G6242" t="s">
        <v>11508</v>
      </c>
    </row>
    <row r="6243" spans="1:7" x14ac:dyDescent="0.45">
      <c r="A6243">
        <v>100</v>
      </c>
      <c r="B6243">
        <v>3802</v>
      </c>
      <c r="C6243">
        <v>11</v>
      </c>
      <c r="D6243" t="str">
        <f t="shared" si="295"/>
        <v>B</v>
      </c>
      <c r="E6243" t="str">
        <f t="shared" si="296"/>
        <v>1DB400</v>
      </c>
      <c r="F6243" t="str">
        <f t="shared" si="297"/>
        <v>1DB40B</v>
      </c>
      <c r="G6243" t="s">
        <v>11509</v>
      </c>
    </row>
    <row r="6244" spans="1:7" x14ac:dyDescent="0.45">
      <c r="A6244">
        <v>100</v>
      </c>
      <c r="B6244">
        <v>3802</v>
      </c>
      <c r="C6244">
        <v>12</v>
      </c>
      <c r="D6244" t="str">
        <f t="shared" si="295"/>
        <v>C</v>
      </c>
      <c r="E6244" t="str">
        <f t="shared" si="296"/>
        <v>1DB400</v>
      </c>
      <c r="F6244" t="str">
        <f t="shared" si="297"/>
        <v>1DB40C</v>
      </c>
      <c r="G6244" t="s">
        <v>11510</v>
      </c>
    </row>
    <row r="6245" spans="1:7" x14ac:dyDescent="0.45">
      <c r="A6245">
        <v>100</v>
      </c>
      <c r="B6245">
        <v>3802</v>
      </c>
      <c r="C6245">
        <v>13</v>
      </c>
      <c r="D6245" t="str">
        <f t="shared" si="295"/>
        <v>D</v>
      </c>
      <c r="E6245" t="str">
        <f t="shared" si="296"/>
        <v>1DB400</v>
      </c>
      <c r="F6245" t="str">
        <f t="shared" si="297"/>
        <v>1DB40D</v>
      </c>
      <c r="G6245" t="s">
        <v>11511</v>
      </c>
    </row>
    <row r="6246" spans="1:7" x14ac:dyDescent="0.45">
      <c r="A6246">
        <v>100</v>
      </c>
      <c r="B6246">
        <v>3802</v>
      </c>
      <c r="C6246">
        <v>14</v>
      </c>
      <c r="D6246" t="str">
        <f t="shared" si="295"/>
        <v>E</v>
      </c>
      <c r="E6246" t="str">
        <f t="shared" si="296"/>
        <v>1DB400</v>
      </c>
      <c r="F6246" t="str">
        <f t="shared" si="297"/>
        <v>1DB40E</v>
      </c>
      <c r="G6246" t="s">
        <v>11512</v>
      </c>
    </row>
    <row r="6247" spans="1:7" x14ac:dyDescent="0.45">
      <c r="A6247">
        <v>100</v>
      </c>
      <c r="B6247">
        <v>3802</v>
      </c>
      <c r="C6247">
        <v>15</v>
      </c>
      <c r="D6247" t="str">
        <f t="shared" si="295"/>
        <v>F</v>
      </c>
      <c r="E6247" t="str">
        <f t="shared" si="296"/>
        <v>1DB400</v>
      </c>
      <c r="F6247" t="str">
        <f t="shared" si="297"/>
        <v>1DB40F</v>
      </c>
      <c r="G6247" t="s">
        <v>11513</v>
      </c>
    </row>
    <row r="6248" spans="1:7" x14ac:dyDescent="0.45">
      <c r="A6248">
        <v>100</v>
      </c>
      <c r="B6248">
        <v>3802</v>
      </c>
      <c r="C6248">
        <v>16</v>
      </c>
      <c r="D6248" t="str">
        <f t="shared" si="295"/>
        <v>10</v>
      </c>
      <c r="E6248" t="str">
        <f t="shared" si="296"/>
        <v>1DB400</v>
      </c>
      <c r="F6248" t="str">
        <f t="shared" si="297"/>
        <v>1DB410</v>
      </c>
      <c r="G6248" t="s">
        <v>11514</v>
      </c>
    </row>
    <row r="6249" spans="1:7" x14ac:dyDescent="0.45">
      <c r="A6249">
        <v>100</v>
      </c>
      <c r="B6249">
        <v>3802</v>
      </c>
      <c r="C6249">
        <v>17</v>
      </c>
      <c r="D6249" t="str">
        <f t="shared" si="295"/>
        <v>11</v>
      </c>
      <c r="E6249" t="str">
        <f t="shared" si="296"/>
        <v>1DB400</v>
      </c>
      <c r="F6249" t="str">
        <f t="shared" si="297"/>
        <v>1DB411</v>
      </c>
      <c r="G6249" t="s">
        <v>11515</v>
      </c>
    </row>
    <row r="6250" spans="1:7" x14ac:dyDescent="0.45">
      <c r="A6250">
        <v>100</v>
      </c>
      <c r="B6250">
        <v>3802</v>
      </c>
      <c r="C6250">
        <v>18</v>
      </c>
      <c r="D6250" t="str">
        <f t="shared" si="295"/>
        <v>12</v>
      </c>
      <c r="E6250" t="str">
        <f t="shared" si="296"/>
        <v>1DB400</v>
      </c>
      <c r="F6250" t="str">
        <f t="shared" si="297"/>
        <v>1DB412</v>
      </c>
      <c r="G6250" t="s">
        <v>10750</v>
      </c>
    </row>
    <row r="6251" spans="1:7" x14ac:dyDescent="0.45">
      <c r="A6251">
        <v>100</v>
      </c>
      <c r="B6251">
        <v>3802</v>
      </c>
      <c r="C6251">
        <v>19</v>
      </c>
      <c r="D6251" t="str">
        <f t="shared" si="295"/>
        <v>13</v>
      </c>
      <c r="E6251" t="str">
        <f t="shared" si="296"/>
        <v>1DB400</v>
      </c>
      <c r="F6251" t="str">
        <f t="shared" si="297"/>
        <v>1DB413</v>
      </c>
      <c r="G6251" t="s">
        <v>11516</v>
      </c>
    </row>
    <row r="6252" spans="1:7" x14ac:dyDescent="0.45">
      <c r="A6252">
        <v>100</v>
      </c>
      <c r="B6252">
        <v>3802</v>
      </c>
      <c r="C6252">
        <v>20</v>
      </c>
      <c r="D6252" t="str">
        <f t="shared" si="295"/>
        <v>14</v>
      </c>
      <c r="E6252" t="str">
        <f t="shared" si="296"/>
        <v>1DB400</v>
      </c>
      <c r="F6252" t="str">
        <f t="shared" si="297"/>
        <v>1DB414</v>
      </c>
      <c r="G6252" t="s">
        <v>11517</v>
      </c>
    </row>
    <row r="6253" spans="1:7" x14ac:dyDescent="0.45">
      <c r="A6253">
        <v>100</v>
      </c>
      <c r="B6253">
        <v>3802</v>
      </c>
      <c r="C6253">
        <v>21</v>
      </c>
      <c r="D6253" t="str">
        <f t="shared" si="295"/>
        <v>15</v>
      </c>
      <c r="E6253" t="str">
        <f t="shared" si="296"/>
        <v>1DB400</v>
      </c>
      <c r="F6253" t="str">
        <f t="shared" si="297"/>
        <v>1DB415</v>
      </c>
      <c r="G6253" t="s">
        <v>11518</v>
      </c>
    </row>
    <row r="6254" spans="1:7" x14ac:dyDescent="0.45">
      <c r="A6254">
        <v>100</v>
      </c>
      <c r="B6254">
        <v>3802</v>
      </c>
      <c r="C6254">
        <v>22</v>
      </c>
      <c r="D6254" t="str">
        <f t="shared" si="295"/>
        <v>16</v>
      </c>
      <c r="E6254" t="str">
        <f t="shared" si="296"/>
        <v>1DB400</v>
      </c>
      <c r="F6254" t="str">
        <f t="shared" si="297"/>
        <v>1DB416</v>
      </c>
      <c r="G6254" t="s">
        <v>11519</v>
      </c>
    </row>
    <row r="6255" spans="1:7" x14ac:dyDescent="0.45">
      <c r="A6255">
        <v>100</v>
      </c>
      <c r="B6255">
        <v>3802</v>
      </c>
      <c r="C6255">
        <v>23</v>
      </c>
      <c r="D6255" t="str">
        <f t="shared" si="295"/>
        <v>17</v>
      </c>
      <c r="E6255" t="str">
        <f t="shared" si="296"/>
        <v>1DB400</v>
      </c>
      <c r="F6255" t="str">
        <f t="shared" si="297"/>
        <v>1DB417</v>
      </c>
      <c r="G6255" t="s">
        <v>2121</v>
      </c>
    </row>
    <row r="6256" spans="1:7" x14ac:dyDescent="0.45">
      <c r="A6256">
        <v>100</v>
      </c>
      <c r="B6256">
        <v>3802</v>
      </c>
      <c r="C6256">
        <v>24</v>
      </c>
      <c r="D6256" t="str">
        <f t="shared" si="295"/>
        <v>18</v>
      </c>
      <c r="E6256" t="str">
        <f t="shared" si="296"/>
        <v>1DB400</v>
      </c>
      <c r="F6256" t="str">
        <f t="shared" si="297"/>
        <v>1DB418</v>
      </c>
      <c r="G6256" t="s">
        <v>11520</v>
      </c>
    </row>
    <row r="6257" spans="1:7" x14ac:dyDescent="0.45">
      <c r="A6257">
        <v>100</v>
      </c>
      <c r="B6257">
        <v>3802</v>
      </c>
      <c r="C6257">
        <v>25</v>
      </c>
      <c r="D6257" t="str">
        <f t="shared" si="295"/>
        <v>19</v>
      </c>
      <c r="E6257" t="str">
        <f t="shared" si="296"/>
        <v>1DB400</v>
      </c>
      <c r="F6257" t="str">
        <f t="shared" si="297"/>
        <v>1DB419</v>
      </c>
      <c r="G6257" t="s">
        <v>11521</v>
      </c>
    </row>
    <row r="6258" spans="1:7" x14ac:dyDescent="0.45">
      <c r="A6258">
        <v>100</v>
      </c>
      <c r="B6258">
        <v>3802</v>
      </c>
      <c r="C6258">
        <v>26</v>
      </c>
      <c r="D6258" t="str">
        <f t="shared" si="295"/>
        <v>1A</v>
      </c>
      <c r="E6258" t="str">
        <f t="shared" si="296"/>
        <v>1DB400</v>
      </c>
      <c r="F6258" t="str">
        <f t="shared" si="297"/>
        <v>1DB41A</v>
      </c>
      <c r="G6258" t="s">
        <v>11522</v>
      </c>
    </row>
    <row r="6259" spans="1:7" x14ac:dyDescent="0.45">
      <c r="A6259">
        <v>100</v>
      </c>
      <c r="B6259">
        <v>3802</v>
      </c>
      <c r="C6259">
        <v>27</v>
      </c>
      <c r="D6259" t="str">
        <f t="shared" si="295"/>
        <v>1B</v>
      </c>
      <c r="E6259" t="str">
        <f t="shared" si="296"/>
        <v>1DB400</v>
      </c>
      <c r="F6259" t="str">
        <f t="shared" si="297"/>
        <v>1DB41B</v>
      </c>
      <c r="G6259" t="s">
        <v>11523</v>
      </c>
    </row>
    <row r="6260" spans="1:7" x14ac:dyDescent="0.45">
      <c r="A6260">
        <v>100</v>
      </c>
      <c r="B6260">
        <v>3802</v>
      </c>
      <c r="C6260">
        <v>28</v>
      </c>
      <c r="D6260" t="str">
        <f t="shared" si="295"/>
        <v>1C</v>
      </c>
      <c r="E6260" t="str">
        <f t="shared" si="296"/>
        <v>1DB400</v>
      </c>
      <c r="F6260" t="str">
        <f t="shared" si="297"/>
        <v>1DB41C</v>
      </c>
      <c r="G6260" t="s">
        <v>11524</v>
      </c>
    </row>
    <row r="6261" spans="1:7" x14ac:dyDescent="0.45">
      <c r="A6261">
        <v>100</v>
      </c>
      <c r="B6261">
        <v>3802</v>
      </c>
      <c r="C6261">
        <v>29</v>
      </c>
      <c r="D6261" t="str">
        <f t="shared" si="295"/>
        <v>1D</v>
      </c>
      <c r="E6261" t="str">
        <f t="shared" si="296"/>
        <v>1DB400</v>
      </c>
      <c r="F6261" t="str">
        <f t="shared" si="297"/>
        <v>1DB41D</v>
      </c>
      <c r="G6261" t="s">
        <v>11525</v>
      </c>
    </row>
    <row r="6262" spans="1:7" x14ac:dyDescent="0.45">
      <c r="A6262">
        <v>100</v>
      </c>
      <c r="B6262">
        <v>3802</v>
      </c>
      <c r="C6262">
        <v>30</v>
      </c>
      <c r="D6262" t="str">
        <f t="shared" si="295"/>
        <v>1E</v>
      </c>
      <c r="E6262" t="str">
        <f t="shared" si="296"/>
        <v>1DB400</v>
      </c>
      <c r="F6262" t="str">
        <f t="shared" si="297"/>
        <v>1DB41E</v>
      </c>
      <c r="G6262" t="s">
        <v>11526</v>
      </c>
    </row>
    <row r="6263" spans="1:7" x14ac:dyDescent="0.45">
      <c r="A6263">
        <v>100</v>
      </c>
      <c r="B6263">
        <v>3802</v>
      </c>
      <c r="C6263">
        <v>31</v>
      </c>
      <c r="D6263" t="str">
        <f t="shared" si="295"/>
        <v>1F</v>
      </c>
      <c r="E6263" t="str">
        <f t="shared" si="296"/>
        <v>1DB400</v>
      </c>
      <c r="F6263" t="str">
        <f t="shared" si="297"/>
        <v>1DB41F</v>
      </c>
      <c r="G6263" t="s">
        <v>10952</v>
      </c>
    </row>
    <row r="6264" spans="1:7" x14ac:dyDescent="0.45">
      <c r="A6264">
        <v>100</v>
      </c>
      <c r="B6264">
        <v>3802</v>
      </c>
      <c r="C6264">
        <v>32</v>
      </c>
      <c r="D6264" t="str">
        <f t="shared" si="295"/>
        <v>20</v>
      </c>
      <c r="E6264" t="str">
        <f t="shared" si="296"/>
        <v>1DB400</v>
      </c>
      <c r="F6264" t="str">
        <f t="shared" si="297"/>
        <v>1DB420</v>
      </c>
      <c r="G6264" t="s">
        <v>11527</v>
      </c>
    </row>
    <row r="6265" spans="1:7" x14ac:dyDescent="0.45">
      <c r="A6265">
        <v>100</v>
      </c>
      <c r="B6265">
        <v>3802</v>
      </c>
      <c r="C6265">
        <v>33</v>
      </c>
      <c r="D6265" t="str">
        <f t="shared" si="295"/>
        <v>21</v>
      </c>
      <c r="E6265" t="str">
        <f t="shared" si="296"/>
        <v>1DB400</v>
      </c>
      <c r="F6265" t="str">
        <f t="shared" si="297"/>
        <v>1DB421</v>
      </c>
      <c r="G6265" t="s">
        <v>11528</v>
      </c>
    </row>
    <row r="6266" spans="1:7" x14ac:dyDescent="0.45">
      <c r="A6266">
        <v>100</v>
      </c>
      <c r="B6266">
        <v>3802</v>
      </c>
      <c r="C6266">
        <v>34</v>
      </c>
      <c r="D6266" t="str">
        <f t="shared" si="295"/>
        <v>22</v>
      </c>
      <c r="E6266" t="str">
        <f t="shared" si="296"/>
        <v>1DB400</v>
      </c>
      <c r="F6266" t="str">
        <f t="shared" si="297"/>
        <v>1DB422</v>
      </c>
      <c r="G6266" t="s">
        <v>11529</v>
      </c>
    </row>
    <row r="6267" spans="1:7" x14ac:dyDescent="0.45">
      <c r="A6267">
        <v>100</v>
      </c>
      <c r="B6267">
        <v>3802</v>
      </c>
      <c r="C6267">
        <v>35</v>
      </c>
      <c r="D6267" t="str">
        <f t="shared" si="295"/>
        <v>23</v>
      </c>
      <c r="E6267" t="str">
        <f t="shared" si="296"/>
        <v>1DB400</v>
      </c>
      <c r="F6267" t="str">
        <f t="shared" si="297"/>
        <v>1DB423</v>
      </c>
      <c r="G6267" t="s">
        <v>11530</v>
      </c>
    </row>
    <row r="6268" spans="1:7" x14ac:dyDescent="0.45">
      <c r="A6268">
        <v>100</v>
      </c>
      <c r="B6268">
        <v>3802</v>
      </c>
      <c r="C6268">
        <v>36</v>
      </c>
      <c r="D6268" t="str">
        <f t="shared" si="295"/>
        <v>24</v>
      </c>
      <c r="E6268" t="str">
        <f t="shared" si="296"/>
        <v>1DB400</v>
      </c>
      <c r="F6268" t="str">
        <f t="shared" si="297"/>
        <v>1DB424</v>
      </c>
      <c r="G6268" t="s">
        <v>11531</v>
      </c>
    </row>
    <row r="6269" spans="1:7" x14ac:dyDescent="0.45">
      <c r="A6269">
        <v>100</v>
      </c>
      <c r="B6269">
        <v>3802</v>
      </c>
      <c r="C6269">
        <v>37</v>
      </c>
      <c r="D6269" t="str">
        <f t="shared" si="295"/>
        <v>25</v>
      </c>
      <c r="E6269" t="str">
        <f t="shared" si="296"/>
        <v>1DB400</v>
      </c>
      <c r="F6269" t="str">
        <f t="shared" si="297"/>
        <v>1DB425</v>
      </c>
      <c r="G6269" t="s">
        <v>11532</v>
      </c>
    </row>
    <row r="6270" spans="1:7" x14ac:dyDescent="0.45">
      <c r="A6270">
        <v>100</v>
      </c>
      <c r="B6270">
        <v>3802</v>
      </c>
      <c r="C6270">
        <v>38</v>
      </c>
      <c r="D6270" t="str">
        <f t="shared" si="295"/>
        <v>26</v>
      </c>
      <c r="E6270" t="str">
        <f t="shared" si="296"/>
        <v>1DB400</v>
      </c>
      <c r="F6270" t="str">
        <f t="shared" si="297"/>
        <v>1DB426</v>
      </c>
      <c r="G6270" t="s">
        <v>2117</v>
      </c>
    </row>
    <row r="6271" spans="1:7" x14ac:dyDescent="0.45">
      <c r="A6271">
        <v>100</v>
      </c>
      <c r="B6271">
        <v>3802</v>
      </c>
      <c r="C6271">
        <v>39</v>
      </c>
      <c r="D6271" t="str">
        <f t="shared" si="295"/>
        <v>27</v>
      </c>
      <c r="E6271" t="str">
        <f t="shared" si="296"/>
        <v>1DB400</v>
      </c>
      <c r="F6271" t="str">
        <f t="shared" si="297"/>
        <v>1DB427</v>
      </c>
      <c r="G6271" t="s">
        <v>8957</v>
      </c>
    </row>
    <row r="6272" spans="1:7" x14ac:dyDescent="0.45">
      <c r="A6272">
        <v>100</v>
      </c>
      <c r="B6272">
        <v>3802</v>
      </c>
      <c r="C6272">
        <v>40</v>
      </c>
      <c r="D6272" t="str">
        <f t="shared" si="295"/>
        <v>28</v>
      </c>
      <c r="E6272" t="str">
        <f t="shared" si="296"/>
        <v>1DB400</v>
      </c>
      <c r="F6272" t="str">
        <f t="shared" si="297"/>
        <v>1DB428</v>
      </c>
      <c r="G6272" t="s">
        <v>8621</v>
      </c>
    </row>
    <row r="6273" spans="1:7" x14ac:dyDescent="0.45">
      <c r="A6273">
        <v>100</v>
      </c>
      <c r="B6273">
        <v>3802</v>
      </c>
      <c r="C6273">
        <v>41</v>
      </c>
      <c r="D6273" t="str">
        <f t="shared" si="295"/>
        <v>29</v>
      </c>
      <c r="E6273" t="str">
        <f t="shared" si="296"/>
        <v>1DB400</v>
      </c>
      <c r="F6273" t="str">
        <f t="shared" si="297"/>
        <v>1DB429</v>
      </c>
      <c r="G6273" t="s">
        <v>2120</v>
      </c>
    </row>
    <row r="6274" spans="1:7" x14ac:dyDescent="0.45">
      <c r="A6274">
        <v>100</v>
      </c>
      <c r="B6274">
        <v>3802</v>
      </c>
      <c r="C6274">
        <v>42</v>
      </c>
      <c r="D6274" t="str">
        <f t="shared" si="295"/>
        <v>2A</v>
      </c>
      <c r="E6274" t="str">
        <f t="shared" si="296"/>
        <v>1DB400</v>
      </c>
      <c r="F6274" t="str">
        <f t="shared" si="297"/>
        <v>1DB42A</v>
      </c>
      <c r="G6274" t="s">
        <v>2121</v>
      </c>
    </row>
    <row r="6275" spans="1:7" x14ac:dyDescent="0.45">
      <c r="A6275">
        <v>100</v>
      </c>
      <c r="B6275">
        <v>3802</v>
      </c>
      <c r="C6275">
        <v>43</v>
      </c>
      <c r="D6275" t="str">
        <f t="shared" ref="D6275:D6338" si="298">DEC2HEX(C6275)</f>
        <v>2B</v>
      </c>
      <c r="E6275" t="str">
        <f t="shared" ref="E6275:E6338" si="299">DEC2HEX(_xlfn.BITLSHIFT(B6275,9))</f>
        <v>1DB400</v>
      </c>
      <c r="F6275" t="str">
        <f t="shared" ref="F6275:F6338" si="300">DEC2HEX(_xlfn.BITOR(HEX2DEC(D6275),HEX2DEC(E6275)))</f>
        <v>1DB42B</v>
      </c>
      <c r="G6275" t="s">
        <v>2122</v>
      </c>
    </row>
    <row r="6276" spans="1:7" x14ac:dyDescent="0.45">
      <c r="A6276">
        <v>100</v>
      </c>
      <c r="B6276">
        <v>3802</v>
      </c>
      <c r="C6276">
        <v>44</v>
      </c>
      <c r="D6276" t="str">
        <f t="shared" si="298"/>
        <v>2C</v>
      </c>
      <c r="E6276" t="str">
        <f t="shared" si="299"/>
        <v>1DB400</v>
      </c>
      <c r="F6276" t="str">
        <f t="shared" si="300"/>
        <v>1DB42C</v>
      </c>
      <c r="G6276" t="s">
        <v>2123</v>
      </c>
    </row>
    <row r="6277" spans="1:7" x14ac:dyDescent="0.45">
      <c r="A6277">
        <v>100</v>
      </c>
      <c r="B6277">
        <v>3802</v>
      </c>
      <c r="C6277">
        <v>45</v>
      </c>
      <c r="D6277" t="str">
        <f t="shared" si="298"/>
        <v>2D</v>
      </c>
      <c r="E6277" t="str">
        <f t="shared" si="299"/>
        <v>1DB400</v>
      </c>
      <c r="F6277" t="str">
        <f t="shared" si="300"/>
        <v>1DB42D</v>
      </c>
      <c r="G6277" t="s">
        <v>9118</v>
      </c>
    </row>
    <row r="6278" spans="1:7" x14ac:dyDescent="0.45">
      <c r="A6278">
        <v>100</v>
      </c>
      <c r="B6278">
        <v>3802</v>
      </c>
      <c r="C6278">
        <v>46</v>
      </c>
      <c r="D6278" t="str">
        <f t="shared" si="298"/>
        <v>2E</v>
      </c>
      <c r="E6278" t="str">
        <f t="shared" si="299"/>
        <v>1DB400</v>
      </c>
      <c r="F6278" t="str">
        <f t="shared" si="300"/>
        <v>1DB42E</v>
      </c>
      <c r="G6278" t="s">
        <v>2125</v>
      </c>
    </row>
    <row r="6279" spans="1:7" x14ac:dyDescent="0.45">
      <c r="A6279">
        <v>100</v>
      </c>
      <c r="B6279">
        <v>3802</v>
      </c>
      <c r="C6279">
        <v>47</v>
      </c>
      <c r="D6279" t="str">
        <f t="shared" si="298"/>
        <v>2F</v>
      </c>
      <c r="E6279" t="str">
        <f t="shared" si="299"/>
        <v>1DB400</v>
      </c>
      <c r="F6279" t="str">
        <f t="shared" si="300"/>
        <v>1DB42F</v>
      </c>
      <c r="G6279" t="s">
        <v>9119</v>
      </c>
    </row>
    <row r="6280" spans="1:7" x14ac:dyDescent="0.45">
      <c r="A6280">
        <v>100</v>
      </c>
      <c r="B6280">
        <v>3802</v>
      </c>
      <c r="C6280">
        <v>48</v>
      </c>
      <c r="D6280" t="str">
        <f t="shared" si="298"/>
        <v>30</v>
      </c>
      <c r="E6280" t="str">
        <f t="shared" si="299"/>
        <v>1DB400</v>
      </c>
      <c r="F6280" t="str">
        <f t="shared" si="300"/>
        <v>1DB430</v>
      </c>
      <c r="G6280" t="s">
        <v>9120</v>
      </c>
    </row>
    <row r="6281" spans="1:7" x14ac:dyDescent="0.45">
      <c r="A6281">
        <v>100</v>
      </c>
      <c r="B6281">
        <v>3802</v>
      </c>
      <c r="C6281">
        <v>49</v>
      </c>
      <c r="D6281" t="str">
        <f t="shared" si="298"/>
        <v>31</v>
      </c>
      <c r="E6281" t="str">
        <f t="shared" si="299"/>
        <v>1DB400</v>
      </c>
      <c r="F6281" t="str">
        <f t="shared" si="300"/>
        <v>1DB431</v>
      </c>
      <c r="G6281" t="s">
        <v>2128</v>
      </c>
    </row>
    <row r="6282" spans="1:7" x14ac:dyDescent="0.45">
      <c r="A6282">
        <v>100</v>
      </c>
      <c r="B6282">
        <v>3802</v>
      </c>
      <c r="C6282">
        <v>50</v>
      </c>
      <c r="D6282" t="str">
        <f t="shared" si="298"/>
        <v>32</v>
      </c>
      <c r="E6282" t="str">
        <f t="shared" si="299"/>
        <v>1DB400</v>
      </c>
      <c r="F6282" t="str">
        <f t="shared" si="300"/>
        <v>1DB432</v>
      </c>
      <c r="G6282" t="s">
        <v>2129</v>
      </c>
    </row>
    <row r="6283" spans="1:7" x14ac:dyDescent="0.45">
      <c r="A6283">
        <v>100</v>
      </c>
      <c r="B6283">
        <v>3802</v>
      </c>
      <c r="C6283">
        <v>51</v>
      </c>
      <c r="D6283" t="str">
        <f t="shared" si="298"/>
        <v>33</v>
      </c>
      <c r="E6283" t="str">
        <f t="shared" si="299"/>
        <v>1DB400</v>
      </c>
      <c r="F6283" t="str">
        <f t="shared" si="300"/>
        <v>1DB433</v>
      </c>
      <c r="G6283" t="s">
        <v>2131</v>
      </c>
    </row>
    <row r="6284" spans="1:7" x14ac:dyDescent="0.45">
      <c r="A6284">
        <v>100</v>
      </c>
      <c r="B6284">
        <v>3802</v>
      </c>
      <c r="C6284">
        <v>52</v>
      </c>
      <c r="D6284" t="str">
        <f t="shared" si="298"/>
        <v>34</v>
      </c>
      <c r="E6284" t="str">
        <f t="shared" si="299"/>
        <v>1DB400</v>
      </c>
      <c r="F6284" t="str">
        <f t="shared" si="300"/>
        <v>1DB434</v>
      </c>
      <c r="G6284" t="s">
        <v>2132</v>
      </c>
    </row>
    <row r="6285" spans="1:7" x14ac:dyDescent="0.45">
      <c r="A6285">
        <v>101</v>
      </c>
      <c r="B6285">
        <v>3803</v>
      </c>
      <c r="C6285">
        <v>1</v>
      </c>
      <c r="D6285" t="str">
        <f t="shared" si="298"/>
        <v>1</v>
      </c>
      <c r="E6285" t="str">
        <f t="shared" si="299"/>
        <v>1DB600</v>
      </c>
      <c r="F6285" t="str">
        <f t="shared" si="300"/>
        <v>1DB601</v>
      </c>
      <c r="G6285" t="s">
        <v>11533</v>
      </c>
    </row>
    <row r="6286" spans="1:7" x14ac:dyDescent="0.45">
      <c r="A6286">
        <v>101</v>
      </c>
      <c r="B6286">
        <v>3803</v>
      </c>
      <c r="C6286">
        <v>2</v>
      </c>
      <c r="D6286" t="str">
        <f t="shared" si="298"/>
        <v>2</v>
      </c>
      <c r="E6286" t="str">
        <f t="shared" si="299"/>
        <v>1DB600</v>
      </c>
      <c r="F6286" t="str">
        <f t="shared" si="300"/>
        <v>1DB602</v>
      </c>
      <c r="G6286" t="s">
        <v>11220</v>
      </c>
    </row>
    <row r="6287" spans="1:7" x14ac:dyDescent="0.45">
      <c r="A6287">
        <v>101</v>
      </c>
      <c r="B6287">
        <v>3803</v>
      </c>
      <c r="C6287">
        <v>3</v>
      </c>
      <c r="D6287" t="str">
        <f t="shared" si="298"/>
        <v>3</v>
      </c>
      <c r="E6287" t="str">
        <f t="shared" si="299"/>
        <v>1DB600</v>
      </c>
      <c r="F6287" t="str">
        <f t="shared" si="300"/>
        <v>1DB603</v>
      </c>
      <c r="G6287" t="s">
        <v>11534</v>
      </c>
    </row>
    <row r="6288" spans="1:7" x14ac:dyDescent="0.45">
      <c r="A6288">
        <v>101</v>
      </c>
      <c r="B6288">
        <v>3803</v>
      </c>
      <c r="C6288">
        <v>4</v>
      </c>
      <c r="D6288" t="str">
        <f t="shared" si="298"/>
        <v>4</v>
      </c>
      <c r="E6288" t="str">
        <f t="shared" si="299"/>
        <v>1DB600</v>
      </c>
      <c r="F6288" t="str">
        <f t="shared" si="300"/>
        <v>1DB604</v>
      </c>
      <c r="G6288" t="s">
        <v>11535</v>
      </c>
    </row>
    <row r="6289" spans="1:7" x14ac:dyDescent="0.45">
      <c r="A6289">
        <v>101</v>
      </c>
      <c r="B6289">
        <v>3803</v>
      </c>
      <c r="C6289">
        <v>5</v>
      </c>
      <c r="D6289" t="str">
        <f t="shared" si="298"/>
        <v>5</v>
      </c>
      <c r="E6289" t="str">
        <f t="shared" si="299"/>
        <v>1DB600</v>
      </c>
      <c r="F6289" t="str">
        <f t="shared" si="300"/>
        <v>1DB605</v>
      </c>
      <c r="G6289" t="s">
        <v>11536</v>
      </c>
    </row>
    <row r="6290" spans="1:7" x14ac:dyDescent="0.45">
      <c r="A6290">
        <v>101</v>
      </c>
      <c r="B6290">
        <v>3803</v>
      </c>
      <c r="C6290">
        <v>6</v>
      </c>
      <c r="D6290" t="str">
        <f t="shared" si="298"/>
        <v>6</v>
      </c>
      <c r="E6290" t="str">
        <f t="shared" si="299"/>
        <v>1DB600</v>
      </c>
      <c r="F6290" t="str">
        <f t="shared" si="300"/>
        <v>1DB606</v>
      </c>
      <c r="G6290" t="s">
        <v>1901</v>
      </c>
    </row>
    <row r="6291" spans="1:7" x14ac:dyDescent="0.45">
      <c r="A6291">
        <v>101</v>
      </c>
      <c r="B6291">
        <v>3803</v>
      </c>
      <c r="C6291">
        <v>7</v>
      </c>
      <c r="D6291" t="str">
        <f t="shared" si="298"/>
        <v>7</v>
      </c>
      <c r="E6291" t="str">
        <f t="shared" si="299"/>
        <v>1DB600</v>
      </c>
      <c r="F6291" t="str">
        <f t="shared" si="300"/>
        <v>1DB607</v>
      </c>
      <c r="G6291" t="s">
        <v>11537</v>
      </c>
    </row>
    <row r="6292" spans="1:7" x14ac:dyDescent="0.45">
      <c r="A6292">
        <v>101</v>
      </c>
      <c r="B6292">
        <v>3803</v>
      </c>
      <c r="C6292">
        <v>8</v>
      </c>
      <c r="D6292" t="str">
        <f t="shared" si="298"/>
        <v>8</v>
      </c>
      <c r="E6292" t="str">
        <f t="shared" si="299"/>
        <v>1DB600</v>
      </c>
      <c r="F6292" t="str">
        <f t="shared" si="300"/>
        <v>1DB608</v>
      </c>
      <c r="G6292" t="s">
        <v>11538</v>
      </c>
    </row>
    <row r="6293" spans="1:7" x14ac:dyDescent="0.45">
      <c r="A6293">
        <v>101</v>
      </c>
      <c r="B6293">
        <v>3803</v>
      </c>
      <c r="C6293">
        <v>9</v>
      </c>
      <c r="D6293" t="str">
        <f t="shared" si="298"/>
        <v>9</v>
      </c>
      <c r="E6293" t="str">
        <f t="shared" si="299"/>
        <v>1DB600</v>
      </c>
      <c r="F6293" t="str">
        <f t="shared" si="300"/>
        <v>1DB609</v>
      </c>
      <c r="G6293" t="s">
        <v>11539</v>
      </c>
    </row>
    <row r="6294" spans="1:7" x14ac:dyDescent="0.45">
      <c r="A6294">
        <v>101</v>
      </c>
      <c r="B6294">
        <v>3803</v>
      </c>
      <c r="C6294">
        <v>10</v>
      </c>
      <c r="D6294" t="str">
        <f t="shared" si="298"/>
        <v>A</v>
      </c>
      <c r="E6294" t="str">
        <f t="shared" si="299"/>
        <v>1DB600</v>
      </c>
      <c r="F6294" t="str">
        <f t="shared" si="300"/>
        <v>1DB60A</v>
      </c>
      <c r="G6294" t="s">
        <v>11540</v>
      </c>
    </row>
    <row r="6295" spans="1:7" x14ac:dyDescent="0.45">
      <c r="A6295">
        <v>101</v>
      </c>
      <c r="B6295">
        <v>3803</v>
      </c>
      <c r="C6295">
        <v>11</v>
      </c>
      <c r="D6295" t="str">
        <f t="shared" si="298"/>
        <v>B</v>
      </c>
      <c r="E6295" t="str">
        <f t="shared" si="299"/>
        <v>1DB600</v>
      </c>
      <c r="F6295" t="str">
        <f t="shared" si="300"/>
        <v>1DB60B</v>
      </c>
      <c r="G6295" t="s">
        <v>11228</v>
      </c>
    </row>
    <row r="6296" spans="1:7" x14ac:dyDescent="0.45">
      <c r="A6296">
        <v>101</v>
      </c>
      <c r="B6296">
        <v>3803</v>
      </c>
      <c r="C6296">
        <v>12</v>
      </c>
      <c r="D6296" t="str">
        <f t="shared" si="298"/>
        <v>C</v>
      </c>
      <c r="E6296" t="str">
        <f t="shared" si="299"/>
        <v>1DB600</v>
      </c>
      <c r="F6296" t="str">
        <f t="shared" si="300"/>
        <v>1DB60C</v>
      </c>
      <c r="G6296" t="s">
        <v>11541</v>
      </c>
    </row>
    <row r="6297" spans="1:7" x14ac:dyDescent="0.45">
      <c r="A6297">
        <v>101</v>
      </c>
      <c r="B6297">
        <v>3803</v>
      </c>
      <c r="C6297">
        <v>13</v>
      </c>
      <c r="D6297" t="str">
        <f t="shared" si="298"/>
        <v>D</v>
      </c>
      <c r="E6297" t="str">
        <f t="shared" si="299"/>
        <v>1DB600</v>
      </c>
      <c r="F6297" t="str">
        <f t="shared" si="300"/>
        <v>1DB60D</v>
      </c>
      <c r="G6297" t="s">
        <v>11542</v>
      </c>
    </row>
    <row r="6298" spans="1:7" x14ac:dyDescent="0.45">
      <c r="A6298">
        <v>101</v>
      </c>
      <c r="B6298">
        <v>3803</v>
      </c>
      <c r="C6298">
        <v>14</v>
      </c>
      <c r="D6298" t="str">
        <f t="shared" si="298"/>
        <v>E</v>
      </c>
      <c r="E6298" t="str">
        <f t="shared" si="299"/>
        <v>1DB600</v>
      </c>
      <c r="F6298" t="str">
        <f t="shared" si="300"/>
        <v>1DB60E</v>
      </c>
      <c r="G6298" t="s">
        <v>11543</v>
      </c>
    </row>
    <row r="6299" spans="1:7" x14ac:dyDescent="0.45">
      <c r="A6299">
        <v>101</v>
      </c>
      <c r="B6299">
        <v>3803</v>
      </c>
      <c r="C6299">
        <v>15</v>
      </c>
      <c r="D6299" t="str">
        <f t="shared" si="298"/>
        <v>F</v>
      </c>
      <c r="E6299" t="str">
        <f t="shared" si="299"/>
        <v>1DB600</v>
      </c>
      <c r="F6299" t="str">
        <f t="shared" si="300"/>
        <v>1DB60F</v>
      </c>
      <c r="G6299" t="s">
        <v>11544</v>
      </c>
    </row>
    <row r="6300" spans="1:7" x14ac:dyDescent="0.45">
      <c r="A6300">
        <v>101</v>
      </c>
      <c r="B6300">
        <v>3803</v>
      </c>
      <c r="C6300">
        <v>16</v>
      </c>
      <c r="D6300" t="str">
        <f t="shared" si="298"/>
        <v>10</v>
      </c>
      <c r="E6300" t="str">
        <f t="shared" si="299"/>
        <v>1DB600</v>
      </c>
      <c r="F6300" t="str">
        <f t="shared" si="300"/>
        <v>1DB610</v>
      </c>
      <c r="G6300" t="s">
        <v>11233</v>
      </c>
    </row>
    <row r="6301" spans="1:7" x14ac:dyDescent="0.45">
      <c r="A6301">
        <v>101</v>
      </c>
      <c r="B6301">
        <v>3803</v>
      </c>
      <c r="C6301">
        <v>17</v>
      </c>
      <c r="D6301" t="str">
        <f t="shared" si="298"/>
        <v>11</v>
      </c>
      <c r="E6301" t="str">
        <f t="shared" si="299"/>
        <v>1DB600</v>
      </c>
      <c r="F6301" t="str">
        <f t="shared" si="300"/>
        <v>1DB611</v>
      </c>
      <c r="G6301" t="s">
        <v>11234</v>
      </c>
    </row>
    <row r="6302" spans="1:7" x14ac:dyDescent="0.45">
      <c r="A6302">
        <v>101</v>
      </c>
      <c r="B6302">
        <v>3803</v>
      </c>
      <c r="C6302">
        <v>18</v>
      </c>
      <c r="D6302" t="str">
        <f t="shared" si="298"/>
        <v>12</v>
      </c>
      <c r="E6302" t="str">
        <f t="shared" si="299"/>
        <v>1DB600</v>
      </c>
      <c r="F6302" t="str">
        <f t="shared" si="300"/>
        <v>1DB612</v>
      </c>
      <c r="G6302" t="s">
        <v>11545</v>
      </c>
    </row>
    <row r="6303" spans="1:7" x14ac:dyDescent="0.45">
      <c r="A6303">
        <v>101</v>
      </c>
      <c r="B6303">
        <v>3803</v>
      </c>
      <c r="C6303">
        <v>19</v>
      </c>
      <c r="D6303" t="str">
        <f t="shared" si="298"/>
        <v>13</v>
      </c>
      <c r="E6303" t="str">
        <f t="shared" si="299"/>
        <v>1DB600</v>
      </c>
      <c r="F6303" t="str">
        <f t="shared" si="300"/>
        <v>1DB613</v>
      </c>
      <c r="G6303" t="s">
        <v>11543</v>
      </c>
    </row>
    <row r="6304" spans="1:7" x14ac:dyDescent="0.45">
      <c r="A6304">
        <v>101</v>
      </c>
      <c r="B6304">
        <v>3803</v>
      </c>
      <c r="C6304">
        <v>20</v>
      </c>
      <c r="D6304" t="str">
        <f t="shared" si="298"/>
        <v>14</v>
      </c>
      <c r="E6304" t="str">
        <f t="shared" si="299"/>
        <v>1DB600</v>
      </c>
      <c r="F6304" t="str">
        <f t="shared" si="300"/>
        <v>1DB614</v>
      </c>
      <c r="G6304" t="s">
        <v>11236</v>
      </c>
    </row>
    <row r="6305" spans="1:7" x14ac:dyDescent="0.45">
      <c r="A6305">
        <v>101</v>
      </c>
      <c r="B6305">
        <v>3803</v>
      </c>
      <c r="C6305">
        <v>21</v>
      </c>
      <c r="D6305" t="str">
        <f t="shared" si="298"/>
        <v>15</v>
      </c>
      <c r="E6305" t="str">
        <f t="shared" si="299"/>
        <v>1DB600</v>
      </c>
      <c r="F6305" t="str">
        <f t="shared" si="300"/>
        <v>1DB615</v>
      </c>
      <c r="G6305" t="s">
        <v>11237</v>
      </c>
    </row>
    <row r="6306" spans="1:7" x14ac:dyDescent="0.45">
      <c r="A6306">
        <v>101</v>
      </c>
      <c r="B6306">
        <v>3803</v>
      </c>
      <c r="C6306">
        <v>22</v>
      </c>
      <c r="D6306" t="str">
        <f t="shared" si="298"/>
        <v>16</v>
      </c>
      <c r="E6306" t="str">
        <f t="shared" si="299"/>
        <v>1DB600</v>
      </c>
      <c r="F6306" t="str">
        <f t="shared" si="300"/>
        <v>1DB616</v>
      </c>
      <c r="G6306" t="s">
        <v>11238</v>
      </c>
    </row>
    <row r="6307" spans="1:7" x14ac:dyDescent="0.45">
      <c r="A6307">
        <v>101</v>
      </c>
      <c r="B6307">
        <v>3803</v>
      </c>
      <c r="C6307">
        <v>23</v>
      </c>
      <c r="D6307" t="str">
        <f t="shared" si="298"/>
        <v>17</v>
      </c>
      <c r="E6307" t="str">
        <f t="shared" si="299"/>
        <v>1DB600</v>
      </c>
      <c r="F6307" t="str">
        <f t="shared" si="300"/>
        <v>1DB617</v>
      </c>
      <c r="G6307" t="s">
        <v>11546</v>
      </c>
    </row>
    <row r="6308" spans="1:7" x14ac:dyDescent="0.45">
      <c r="A6308">
        <v>101</v>
      </c>
      <c r="B6308">
        <v>3803</v>
      </c>
      <c r="C6308">
        <v>24</v>
      </c>
      <c r="D6308" t="str">
        <f t="shared" si="298"/>
        <v>18</v>
      </c>
      <c r="E6308" t="str">
        <f t="shared" si="299"/>
        <v>1DB600</v>
      </c>
      <c r="F6308" t="str">
        <f t="shared" si="300"/>
        <v>1DB618</v>
      </c>
      <c r="G6308" t="s">
        <v>11240</v>
      </c>
    </row>
    <row r="6309" spans="1:7" x14ac:dyDescent="0.45">
      <c r="A6309">
        <v>101</v>
      </c>
      <c r="B6309">
        <v>3803</v>
      </c>
      <c r="C6309">
        <v>25</v>
      </c>
      <c r="D6309" t="str">
        <f t="shared" si="298"/>
        <v>19</v>
      </c>
      <c r="E6309" t="str">
        <f t="shared" si="299"/>
        <v>1DB600</v>
      </c>
      <c r="F6309" t="str">
        <f t="shared" si="300"/>
        <v>1DB619</v>
      </c>
      <c r="G6309" t="s">
        <v>11241</v>
      </c>
    </row>
    <row r="6310" spans="1:7" x14ac:dyDescent="0.45">
      <c r="A6310">
        <v>101</v>
      </c>
      <c r="B6310">
        <v>3803</v>
      </c>
      <c r="C6310">
        <v>26</v>
      </c>
      <c r="D6310" t="str">
        <f t="shared" si="298"/>
        <v>1A</v>
      </c>
      <c r="E6310" t="str">
        <f t="shared" si="299"/>
        <v>1DB600</v>
      </c>
      <c r="F6310" t="str">
        <f t="shared" si="300"/>
        <v>1DB61A</v>
      </c>
      <c r="G6310" t="s">
        <v>11242</v>
      </c>
    </row>
    <row r="6311" spans="1:7" x14ac:dyDescent="0.45">
      <c r="A6311">
        <v>101</v>
      </c>
      <c r="B6311">
        <v>3803</v>
      </c>
      <c r="C6311">
        <v>27</v>
      </c>
      <c r="D6311" t="str">
        <f t="shared" si="298"/>
        <v>1B</v>
      </c>
      <c r="E6311" t="str">
        <f t="shared" si="299"/>
        <v>1DB600</v>
      </c>
      <c r="F6311" t="str">
        <f t="shared" si="300"/>
        <v>1DB61B</v>
      </c>
      <c r="G6311" t="s">
        <v>11243</v>
      </c>
    </row>
    <row r="6312" spans="1:7" x14ac:dyDescent="0.45">
      <c r="A6312">
        <v>101</v>
      </c>
      <c r="B6312">
        <v>3803</v>
      </c>
      <c r="C6312">
        <v>28</v>
      </c>
      <c r="D6312" t="str">
        <f t="shared" si="298"/>
        <v>1C</v>
      </c>
      <c r="E6312" t="str">
        <f t="shared" si="299"/>
        <v>1DB600</v>
      </c>
      <c r="F6312" t="str">
        <f t="shared" si="300"/>
        <v>1DB61C</v>
      </c>
      <c r="G6312" t="s">
        <v>11244</v>
      </c>
    </row>
    <row r="6313" spans="1:7" x14ac:dyDescent="0.45">
      <c r="A6313">
        <v>101</v>
      </c>
      <c r="B6313">
        <v>3803</v>
      </c>
      <c r="C6313">
        <v>29</v>
      </c>
      <c r="D6313" t="str">
        <f t="shared" si="298"/>
        <v>1D</v>
      </c>
      <c r="E6313" t="str">
        <f t="shared" si="299"/>
        <v>1DB600</v>
      </c>
      <c r="F6313" t="str">
        <f t="shared" si="300"/>
        <v>1DB61D</v>
      </c>
      <c r="G6313" t="s">
        <v>2117</v>
      </c>
    </row>
    <row r="6314" spans="1:7" x14ac:dyDescent="0.45">
      <c r="A6314">
        <v>101</v>
      </c>
      <c r="B6314">
        <v>3803</v>
      </c>
      <c r="C6314">
        <v>30</v>
      </c>
      <c r="D6314" t="str">
        <f t="shared" si="298"/>
        <v>1E</v>
      </c>
      <c r="E6314" t="str">
        <f t="shared" si="299"/>
        <v>1DB600</v>
      </c>
      <c r="F6314" t="str">
        <f t="shared" si="300"/>
        <v>1DB61E</v>
      </c>
      <c r="G6314" t="s">
        <v>8957</v>
      </c>
    </row>
    <row r="6315" spans="1:7" x14ac:dyDescent="0.45">
      <c r="A6315">
        <v>101</v>
      </c>
      <c r="B6315">
        <v>3803</v>
      </c>
      <c r="C6315">
        <v>31</v>
      </c>
      <c r="D6315" t="str">
        <f t="shared" si="298"/>
        <v>1F</v>
      </c>
      <c r="E6315" t="str">
        <f t="shared" si="299"/>
        <v>1DB600</v>
      </c>
      <c r="F6315" t="str">
        <f t="shared" si="300"/>
        <v>1DB61F</v>
      </c>
      <c r="G6315" t="s">
        <v>8621</v>
      </c>
    </row>
    <row r="6316" spans="1:7" x14ac:dyDescent="0.45">
      <c r="A6316">
        <v>101</v>
      </c>
      <c r="B6316">
        <v>3803</v>
      </c>
      <c r="C6316">
        <v>32</v>
      </c>
      <c r="D6316" t="str">
        <f t="shared" si="298"/>
        <v>20</v>
      </c>
      <c r="E6316" t="str">
        <f t="shared" si="299"/>
        <v>1DB600</v>
      </c>
      <c r="F6316" t="str">
        <f t="shared" si="300"/>
        <v>1DB620</v>
      </c>
      <c r="G6316" t="s">
        <v>2120</v>
      </c>
    </row>
    <row r="6317" spans="1:7" x14ac:dyDescent="0.45">
      <c r="A6317">
        <v>101</v>
      </c>
      <c r="B6317">
        <v>3803</v>
      </c>
      <c r="C6317">
        <v>33</v>
      </c>
      <c r="D6317" t="str">
        <f t="shared" si="298"/>
        <v>21</v>
      </c>
      <c r="E6317" t="str">
        <f t="shared" si="299"/>
        <v>1DB600</v>
      </c>
      <c r="F6317" t="str">
        <f t="shared" si="300"/>
        <v>1DB621</v>
      </c>
      <c r="G6317" t="s">
        <v>2121</v>
      </c>
    </row>
    <row r="6318" spans="1:7" x14ac:dyDescent="0.45">
      <c r="A6318">
        <v>101</v>
      </c>
      <c r="B6318">
        <v>3803</v>
      </c>
      <c r="C6318">
        <v>34</v>
      </c>
      <c r="D6318" t="str">
        <f t="shared" si="298"/>
        <v>22</v>
      </c>
      <c r="E6318" t="str">
        <f t="shared" si="299"/>
        <v>1DB600</v>
      </c>
      <c r="F6318" t="str">
        <f t="shared" si="300"/>
        <v>1DB622</v>
      </c>
      <c r="G6318" t="s">
        <v>2122</v>
      </c>
    </row>
    <row r="6319" spans="1:7" x14ac:dyDescent="0.45">
      <c r="A6319">
        <v>101</v>
      </c>
      <c r="B6319">
        <v>3803</v>
      </c>
      <c r="C6319">
        <v>35</v>
      </c>
      <c r="D6319" t="str">
        <f t="shared" si="298"/>
        <v>23</v>
      </c>
      <c r="E6319" t="str">
        <f t="shared" si="299"/>
        <v>1DB600</v>
      </c>
      <c r="F6319" t="str">
        <f t="shared" si="300"/>
        <v>1DB623</v>
      </c>
      <c r="G6319" t="s">
        <v>2123</v>
      </c>
    </row>
    <row r="6320" spans="1:7" x14ac:dyDescent="0.45">
      <c r="A6320">
        <v>101</v>
      </c>
      <c r="B6320">
        <v>3803</v>
      </c>
      <c r="C6320">
        <v>36</v>
      </c>
      <c r="D6320" t="str">
        <f t="shared" si="298"/>
        <v>24</v>
      </c>
      <c r="E6320" t="str">
        <f t="shared" si="299"/>
        <v>1DB600</v>
      </c>
      <c r="F6320" t="str">
        <f t="shared" si="300"/>
        <v>1DB624</v>
      </c>
      <c r="G6320" t="s">
        <v>9118</v>
      </c>
    </row>
    <row r="6321" spans="1:7" x14ac:dyDescent="0.45">
      <c r="A6321">
        <v>101</v>
      </c>
      <c r="B6321">
        <v>3803</v>
      </c>
      <c r="C6321">
        <v>37</v>
      </c>
      <c r="D6321" t="str">
        <f t="shared" si="298"/>
        <v>25</v>
      </c>
      <c r="E6321" t="str">
        <f t="shared" si="299"/>
        <v>1DB600</v>
      </c>
      <c r="F6321" t="str">
        <f t="shared" si="300"/>
        <v>1DB625</v>
      </c>
      <c r="G6321" t="s">
        <v>2125</v>
      </c>
    </row>
    <row r="6322" spans="1:7" x14ac:dyDescent="0.45">
      <c r="A6322">
        <v>101</v>
      </c>
      <c r="B6322">
        <v>3803</v>
      </c>
      <c r="C6322">
        <v>38</v>
      </c>
      <c r="D6322" t="str">
        <f t="shared" si="298"/>
        <v>26</v>
      </c>
      <c r="E6322" t="str">
        <f t="shared" si="299"/>
        <v>1DB600</v>
      </c>
      <c r="F6322" t="str">
        <f t="shared" si="300"/>
        <v>1DB626</v>
      </c>
      <c r="G6322" t="s">
        <v>9119</v>
      </c>
    </row>
    <row r="6323" spans="1:7" x14ac:dyDescent="0.45">
      <c r="A6323">
        <v>101</v>
      </c>
      <c r="B6323">
        <v>3803</v>
      </c>
      <c r="C6323">
        <v>39</v>
      </c>
      <c r="D6323" t="str">
        <f t="shared" si="298"/>
        <v>27</v>
      </c>
      <c r="E6323" t="str">
        <f t="shared" si="299"/>
        <v>1DB600</v>
      </c>
      <c r="F6323" t="str">
        <f t="shared" si="300"/>
        <v>1DB627</v>
      </c>
      <c r="G6323" t="s">
        <v>9120</v>
      </c>
    </row>
    <row r="6324" spans="1:7" x14ac:dyDescent="0.45">
      <c r="A6324">
        <v>101</v>
      </c>
      <c r="B6324">
        <v>3803</v>
      </c>
      <c r="C6324">
        <v>40</v>
      </c>
      <c r="D6324" t="str">
        <f t="shared" si="298"/>
        <v>28</v>
      </c>
      <c r="E6324" t="str">
        <f t="shared" si="299"/>
        <v>1DB600</v>
      </c>
      <c r="F6324" t="str">
        <f t="shared" si="300"/>
        <v>1DB628</v>
      </c>
      <c r="G6324" t="s">
        <v>2128</v>
      </c>
    </row>
    <row r="6325" spans="1:7" x14ac:dyDescent="0.45">
      <c r="A6325">
        <v>101</v>
      </c>
      <c r="B6325">
        <v>3803</v>
      </c>
      <c r="C6325">
        <v>41</v>
      </c>
      <c r="D6325" t="str">
        <f t="shared" si="298"/>
        <v>29</v>
      </c>
      <c r="E6325" t="str">
        <f t="shared" si="299"/>
        <v>1DB600</v>
      </c>
      <c r="F6325" t="str">
        <f t="shared" si="300"/>
        <v>1DB629</v>
      </c>
      <c r="G6325" t="s">
        <v>2129</v>
      </c>
    </row>
    <row r="6326" spans="1:7" x14ac:dyDescent="0.45">
      <c r="A6326">
        <v>101</v>
      </c>
      <c r="B6326">
        <v>3803</v>
      </c>
      <c r="C6326">
        <v>42</v>
      </c>
      <c r="D6326" t="str">
        <f t="shared" si="298"/>
        <v>2A</v>
      </c>
      <c r="E6326" t="str">
        <f t="shared" si="299"/>
        <v>1DB600</v>
      </c>
      <c r="F6326" t="str">
        <f t="shared" si="300"/>
        <v>1DB62A</v>
      </c>
      <c r="G6326" t="s">
        <v>2131</v>
      </c>
    </row>
    <row r="6327" spans="1:7" x14ac:dyDescent="0.45">
      <c r="A6327">
        <v>101</v>
      </c>
      <c r="B6327">
        <v>3803</v>
      </c>
      <c r="C6327">
        <v>43</v>
      </c>
      <c r="D6327" t="str">
        <f t="shared" si="298"/>
        <v>2B</v>
      </c>
      <c r="E6327" t="str">
        <f t="shared" si="299"/>
        <v>1DB600</v>
      </c>
      <c r="F6327" t="str">
        <f t="shared" si="300"/>
        <v>1DB62B</v>
      </c>
      <c r="G6327" t="s">
        <v>2132</v>
      </c>
    </row>
    <row r="6328" spans="1:7" x14ac:dyDescent="0.45">
      <c r="A6328">
        <v>102</v>
      </c>
      <c r="B6328">
        <v>3804</v>
      </c>
      <c r="C6328">
        <v>1</v>
      </c>
      <c r="D6328" t="str">
        <f t="shared" si="298"/>
        <v>1</v>
      </c>
      <c r="E6328" t="str">
        <f t="shared" si="299"/>
        <v>1DB800</v>
      </c>
      <c r="F6328" t="str">
        <f t="shared" si="300"/>
        <v>1DB801</v>
      </c>
      <c r="G6328" t="s">
        <v>11547</v>
      </c>
    </row>
    <row r="6329" spans="1:7" x14ac:dyDescent="0.45">
      <c r="A6329">
        <v>102</v>
      </c>
      <c r="B6329">
        <v>3804</v>
      </c>
      <c r="C6329">
        <v>2</v>
      </c>
      <c r="D6329" t="str">
        <f t="shared" si="298"/>
        <v>2</v>
      </c>
      <c r="E6329" t="str">
        <f t="shared" si="299"/>
        <v>1DB800</v>
      </c>
      <c r="F6329" t="str">
        <f t="shared" si="300"/>
        <v>1DB802</v>
      </c>
      <c r="G6329" t="s">
        <v>11548</v>
      </c>
    </row>
    <row r="6330" spans="1:7" x14ac:dyDescent="0.45">
      <c r="A6330">
        <v>102</v>
      </c>
      <c r="B6330">
        <v>3804</v>
      </c>
      <c r="C6330">
        <v>3</v>
      </c>
      <c r="D6330" t="str">
        <f t="shared" si="298"/>
        <v>3</v>
      </c>
      <c r="E6330" t="str">
        <f t="shared" si="299"/>
        <v>1DB800</v>
      </c>
      <c r="F6330" t="str">
        <f t="shared" si="300"/>
        <v>1DB803</v>
      </c>
      <c r="G6330" t="s">
        <v>11549</v>
      </c>
    </row>
    <row r="6331" spans="1:7" x14ac:dyDescent="0.45">
      <c r="A6331">
        <v>102</v>
      </c>
      <c r="B6331">
        <v>3804</v>
      </c>
      <c r="C6331">
        <v>4</v>
      </c>
      <c r="D6331" t="str">
        <f t="shared" si="298"/>
        <v>4</v>
      </c>
      <c r="E6331" t="str">
        <f t="shared" si="299"/>
        <v>1DB800</v>
      </c>
      <c r="F6331" t="str">
        <f t="shared" si="300"/>
        <v>1DB804</v>
      </c>
      <c r="G6331" t="s">
        <v>11550</v>
      </c>
    </row>
    <row r="6332" spans="1:7" x14ac:dyDescent="0.45">
      <c r="A6332">
        <v>102</v>
      </c>
      <c r="B6332">
        <v>3804</v>
      </c>
      <c r="C6332">
        <v>5</v>
      </c>
      <c r="D6332" t="str">
        <f t="shared" si="298"/>
        <v>5</v>
      </c>
      <c r="E6332" t="str">
        <f t="shared" si="299"/>
        <v>1DB800</v>
      </c>
      <c r="F6332" t="str">
        <f t="shared" si="300"/>
        <v>1DB805</v>
      </c>
      <c r="G6332" t="s">
        <v>1901</v>
      </c>
    </row>
    <row r="6333" spans="1:7" x14ac:dyDescent="0.45">
      <c r="A6333">
        <v>102</v>
      </c>
      <c r="B6333">
        <v>3804</v>
      </c>
      <c r="C6333">
        <v>6</v>
      </c>
      <c r="D6333" t="str">
        <f t="shared" si="298"/>
        <v>6</v>
      </c>
      <c r="E6333" t="str">
        <f t="shared" si="299"/>
        <v>1DB800</v>
      </c>
      <c r="F6333" t="str">
        <f t="shared" si="300"/>
        <v>1DB806</v>
      </c>
      <c r="G6333" t="s">
        <v>11551</v>
      </c>
    </row>
    <row r="6334" spans="1:7" x14ac:dyDescent="0.45">
      <c r="A6334">
        <v>102</v>
      </c>
      <c r="B6334">
        <v>3804</v>
      </c>
      <c r="C6334">
        <v>7</v>
      </c>
      <c r="D6334" t="str">
        <f t="shared" si="298"/>
        <v>7</v>
      </c>
      <c r="E6334" t="str">
        <f t="shared" si="299"/>
        <v>1DB800</v>
      </c>
      <c r="F6334" t="str">
        <f t="shared" si="300"/>
        <v>1DB807</v>
      </c>
      <c r="G6334" t="s">
        <v>11552</v>
      </c>
    </row>
    <row r="6335" spans="1:7" x14ac:dyDescent="0.45">
      <c r="A6335">
        <v>102</v>
      </c>
      <c r="B6335">
        <v>3804</v>
      </c>
      <c r="C6335">
        <v>8</v>
      </c>
      <c r="D6335" t="str">
        <f t="shared" si="298"/>
        <v>8</v>
      </c>
      <c r="E6335" t="str">
        <f t="shared" si="299"/>
        <v>1DB800</v>
      </c>
      <c r="F6335" t="str">
        <f t="shared" si="300"/>
        <v>1DB808</v>
      </c>
      <c r="G6335" t="s">
        <v>11553</v>
      </c>
    </row>
    <row r="6336" spans="1:7" x14ac:dyDescent="0.45">
      <c r="A6336">
        <v>102</v>
      </c>
      <c r="B6336">
        <v>3804</v>
      </c>
      <c r="C6336">
        <v>9</v>
      </c>
      <c r="D6336" t="str">
        <f t="shared" si="298"/>
        <v>9</v>
      </c>
      <c r="E6336" t="str">
        <f t="shared" si="299"/>
        <v>1DB800</v>
      </c>
      <c r="F6336" t="str">
        <f t="shared" si="300"/>
        <v>1DB809</v>
      </c>
      <c r="G6336" t="s">
        <v>11554</v>
      </c>
    </row>
    <row r="6337" spans="1:7" x14ac:dyDescent="0.45">
      <c r="A6337">
        <v>102</v>
      </c>
      <c r="B6337">
        <v>3804</v>
      </c>
      <c r="C6337">
        <v>10</v>
      </c>
      <c r="D6337" t="str">
        <f t="shared" si="298"/>
        <v>A</v>
      </c>
      <c r="E6337" t="str">
        <f t="shared" si="299"/>
        <v>1DB800</v>
      </c>
      <c r="F6337" t="str">
        <f t="shared" si="300"/>
        <v>1DB80A</v>
      </c>
      <c r="G6337" t="s">
        <v>11228</v>
      </c>
    </row>
    <row r="6338" spans="1:7" x14ac:dyDescent="0.45">
      <c r="A6338">
        <v>102</v>
      </c>
      <c r="B6338">
        <v>3804</v>
      </c>
      <c r="C6338">
        <v>11</v>
      </c>
      <c r="D6338" t="str">
        <f t="shared" si="298"/>
        <v>B</v>
      </c>
      <c r="E6338" t="str">
        <f t="shared" si="299"/>
        <v>1DB800</v>
      </c>
      <c r="F6338" t="str">
        <f t="shared" si="300"/>
        <v>1DB80B</v>
      </c>
      <c r="G6338" t="s">
        <v>3293</v>
      </c>
    </row>
    <row r="6339" spans="1:7" x14ac:dyDescent="0.45">
      <c r="A6339">
        <v>102</v>
      </c>
      <c r="B6339">
        <v>3804</v>
      </c>
      <c r="C6339">
        <v>12</v>
      </c>
      <c r="D6339" t="str">
        <f t="shared" ref="D6339:D6402" si="301">DEC2HEX(C6339)</f>
        <v>C</v>
      </c>
      <c r="E6339" t="str">
        <f t="shared" ref="E6339:E6402" si="302">DEC2HEX(_xlfn.BITLSHIFT(B6339,9))</f>
        <v>1DB800</v>
      </c>
      <c r="F6339" t="str">
        <f t="shared" ref="F6339:F6402" si="303">DEC2HEX(_xlfn.BITOR(HEX2DEC(D6339),HEX2DEC(E6339)))</f>
        <v>1DB80C</v>
      </c>
      <c r="G6339" t="s">
        <v>11555</v>
      </c>
    </row>
    <row r="6340" spans="1:7" x14ac:dyDescent="0.45">
      <c r="A6340">
        <v>102</v>
      </c>
      <c r="B6340">
        <v>3804</v>
      </c>
      <c r="C6340">
        <v>13</v>
      </c>
      <c r="D6340" t="str">
        <f t="shared" si="301"/>
        <v>D</v>
      </c>
      <c r="E6340" t="str">
        <f t="shared" si="302"/>
        <v>1DB800</v>
      </c>
      <c r="F6340" t="str">
        <f t="shared" si="303"/>
        <v>1DB80D</v>
      </c>
      <c r="G6340" t="s">
        <v>11556</v>
      </c>
    </row>
    <row r="6341" spans="1:7" x14ac:dyDescent="0.45">
      <c r="A6341">
        <v>102</v>
      </c>
      <c r="B6341">
        <v>3804</v>
      </c>
      <c r="C6341">
        <v>14</v>
      </c>
      <c r="D6341" t="str">
        <f t="shared" si="301"/>
        <v>E</v>
      </c>
      <c r="E6341" t="str">
        <f t="shared" si="302"/>
        <v>1DB800</v>
      </c>
      <c r="F6341" t="str">
        <f t="shared" si="303"/>
        <v>1DB80E</v>
      </c>
      <c r="G6341" t="s">
        <v>11557</v>
      </c>
    </row>
    <row r="6342" spans="1:7" x14ac:dyDescent="0.45">
      <c r="A6342">
        <v>102</v>
      </c>
      <c r="B6342">
        <v>3804</v>
      </c>
      <c r="C6342">
        <v>15</v>
      </c>
      <c r="D6342" t="str">
        <f t="shared" si="301"/>
        <v>F</v>
      </c>
      <c r="E6342" t="str">
        <f t="shared" si="302"/>
        <v>1DB800</v>
      </c>
      <c r="F6342" t="str">
        <f t="shared" si="303"/>
        <v>1DB80F</v>
      </c>
      <c r="G6342" t="s">
        <v>11558</v>
      </c>
    </row>
    <row r="6343" spans="1:7" x14ac:dyDescent="0.45">
      <c r="A6343">
        <v>102</v>
      </c>
      <c r="B6343">
        <v>3804</v>
      </c>
      <c r="C6343">
        <v>16</v>
      </c>
      <c r="D6343" t="str">
        <f t="shared" si="301"/>
        <v>10</v>
      </c>
      <c r="E6343" t="str">
        <f t="shared" si="302"/>
        <v>1DB800</v>
      </c>
      <c r="F6343" t="str">
        <f t="shared" si="303"/>
        <v>1DB810</v>
      </c>
      <c r="G6343" t="s">
        <v>11234</v>
      </c>
    </row>
    <row r="6344" spans="1:7" x14ac:dyDescent="0.45">
      <c r="A6344">
        <v>102</v>
      </c>
      <c r="B6344">
        <v>3804</v>
      </c>
      <c r="C6344">
        <v>17</v>
      </c>
      <c r="D6344" t="str">
        <f t="shared" si="301"/>
        <v>11</v>
      </c>
      <c r="E6344" t="str">
        <f t="shared" si="302"/>
        <v>1DB800</v>
      </c>
      <c r="F6344" t="str">
        <f t="shared" si="303"/>
        <v>1DB811</v>
      </c>
      <c r="G6344" t="s">
        <v>11559</v>
      </c>
    </row>
    <row r="6345" spans="1:7" x14ac:dyDescent="0.45">
      <c r="A6345">
        <v>102</v>
      </c>
      <c r="B6345">
        <v>3804</v>
      </c>
      <c r="C6345">
        <v>18</v>
      </c>
      <c r="D6345" t="str">
        <f t="shared" si="301"/>
        <v>12</v>
      </c>
      <c r="E6345" t="str">
        <f t="shared" si="302"/>
        <v>1DB800</v>
      </c>
      <c r="F6345" t="str">
        <f t="shared" si="303"/>
        <v>1DB812</v>
      </c>
      <c r="G6345" t="s">
        <v>11556</v>
      </c>
    </row>
    <row r="6346" spans="1:7" x14ac:dyDescent="0.45">
      <c r="A6346">
        <v>102</v>
      </c>
      <c r="B6346">
        <v>3804</v>
      </c>
      <c r="C6346">
        <v>19</v>
      </c>
      <c r="D6346" t="str">
        <f t="shared" si="301"/>
        <v>13</v>
      </c>
      <c r="E6346" t="str">
        <f t="shared" si="302"/>
        <v>1DB800</v>
      </c>
      <c r="F6346" t="str">
        <f t="shared" si="303"/>
        <v>1DB813</v>
      </c>
      <c r="G6346" t="s">
        <v>11236</v>
      </c>
    </row>
    <row r="6347" spans="1:7" x14ac:dyDescent="0.45">
      <c r="A6347">
        <v>102</v>
      </c>
      <c r="B6347">
        <v>3804</v>
      </c>
      <c r="C6347">
        <v>20</v>
      </c>
      <c r="D6347" t="str">
        <f t="shared" si="301"/>
        <v>14</v>
      </c>
      <c r="E6347" t="str">
        <f t="shared" si="302"/>
        <v>1DB800</v>
      </c>
      <c r="F6347" t="str">
        <f t="shared" si="303"/>
        <v>1DB814</v>
      </c>
      <c r="G6347" t="s">
        <v>11237</v>
      </c>
    </row>
    <row r="6348" spans="1:7" x14ac:dyDescent="0.45">
      <c r="A6348">
        <v>102</v>
      </c>
      <c r="B6348">
        <v>3804</v>
      </c>
      <c r="C6348">
        <v>21</v>
      </c>
      <c r="D6348" t="str">
        <f t="shared" si="301"/>
        <v>15</v>
      </c>
      <c r="E6348" t="str">
        <f t="shared" si="302"/>
        <v>1DB800</v>
      </c>
      <c r="F6348" t="str">
        <f t="shared" si="303"/>
        <v>1DB815</v>
      </c>
      <c r="G6348" t="s">
        <v>11238</v>
      </c>
    </row>
    <row r="6349" spans="1:7" x14ac:dyDescent="0.45">
      <c r="A6349">
        <v>102</v>
      </c>
      <c r="B6349">
        <v>3804</v>
      </c>
      <c r="C6349">
        <v>22</v>
      </c>
      <c r="D6349" t="str">
        <f t="shared" si="301"/>
        <v>16</v>
      </c>
      <c r="E6349" t="str">
        <f t="shared" si="302"/>
        <v>1DB800</v>
      </c>
      <c r="F6349" t="str">
        <f t="shared" si="303"/>
        <v>1DB816</v>
      </c>
      <c r="G6349" t="s">
        <v>11546</v>
      </c>
    </row>
    <row r="6350" spans="1:7" x14ac:dyDescent="0.45">
      <c r="A6350">
        <v>102</v>
      </c>
      <c r="B6350">
        <v>3804</v>
      </c>
      <c r="C6350">
        <v>23</v>
      </c>
      <c r="D6350" t="str">
        <f t="shared" si="301"/>
        <v>17</v>
      </c>
      <c r="E6350" t="str">
        <f t="shared" si="302"/>
        <v>1DB800</v>
      </c>
      <c r="F6350" t="str">
        <f t="shared" si="303"/>
        <v>1DB817</v>
      </c>
      <c r="G6350" t="s">
        <v>11240</v>
      </c>
    </row>
    <row r="6351" spans="1:7" x14ac:dyDescent="0.45">
      <c r="A6351">
        <v>102</v>
      </c>
      <c r="B6351">
        <v>3804</v>
      </c>
      <c r="C6351">
        <v>24</v>
      </c>
      <c r="D6351" t="str">
        <f t="shared" si="301"/>
        <v>18</v>
      </c>
      <c r="E6351" t="str">
        <f t="shared" si="302"/>
        <v>1DB800</v>
      </c>
      <c r="F6351" t="str">
        <f t="shared" si="303"/>
        <v>1DB818</v>
      </c>
      <c r="G6351" t="s">
        <v>11241</v>
      </c>
    </row>
    <row r="6352" spans="1:7" x14ac:dyDescent="0.45">
      <c r="A6352">
        <v>102</v>
      </c>
      <c r="B6352">
        <v>3804</v>
      </c>
      <c r="C6352">
        <v>25</v>
      </c>
      <c r="D6352" t="str">
        <f t="shared" si="301"/>
        <v>19</v>
      </c>
      <c r="E6352" t="str">
        <f t="shared" si="302"/>
        <v>1DB800</v>
      </c>
      <c r="F6352" t="str">
        <f t="shared" si="303"/>
        <v>1DB819</v>
      </c>
      <c r="G6352" t="s">
        <v>2483</v>
      </c>
    </row>
    <row r="6353" spans="1:7" x14ac:dyDescent="0.45">
      <c r="A6353">
        <v>102</v>
      </c>
      <c r="B6353">
        <v>3804</v>
      </c>
      <c r="C6353">
        <v>26</v>
      </c>
      <c r="D6353" t="str">
        <f t="shared" si="301"/>
        <v>1A</v>
      </c>
      <c r="E6353" t="str">
        <f t="shared" si="302"/>
        <v>1DB800</v>
      </c>
      <c r="F6353" t="str">
        <f t="shared" si="303"/>
        <v>1DB81A</v>
      </c>
      <c r="G6353" t="s">
        <v>11243</v>
      </c>
    </row>
    <row r="6354" spans="1:7" x14ac:dyDescent="0.45">
      <c r="A6354">
        <v>102</v>
      </c>
      <c r="B6354">
        <v>3804</v>
      </c>
      <c r="C6354">
        <v>27</v>
      </c>
      <c r="D6354" t="str">
        <f t="shared" si="301"/>
        <v>1B</v>
      </c>
      <c r="E6354" t="str">
        <f t="shared" si="302"/>
        <v>1DB800</v>
      </c>
      <c r="F6354" t="str">
        <f t="shared" si="303"/>
        <v>1DB81B</v>
      </c>
      <c r="G6354" t="s">
        <v>11244</v>
      </c>
    </row>
    <row r="6355" spans="1:7" x14ac:dyDescent="0.45">
      <c r="A6355">
        <v>102</v>
      </c>
      <c r="B6355">
        <v>3804</v>
      </c>
      <c r="C6355">
        <v>28</v>
      </c>
      <c r="D6355" t="str">
        <f t="shared" si="301"/>
        <v>1C</v>
      </c>
      <c r="E6355" t="str">
        <f t="shared" si="302"/>
        <v>1DB800</v>
      </c>
      <c r="F6355" t="str">
        <f t="shared" si="303"/>
        <v>1DB81C</v>
      </c>
      <c r="G6355" t="s">
        <v>2117</v>
      </c>
    </row>
    <row r="6356" spans="1:7" x14ac:dyDescent="0.45">
      <c r="A6356">
        <v>102</v>
      </c>
      <c r="B6356">
        <v>3804</v>
      </c>
      <c r="C6356">
        <v>29</v>
      </c>
      <c r="D6356" t="str">
        <f t="shared" si="301"/>
        <v>1D</v>
      </c>
      <c r="E6356" t="str">
        <f t="shared" si="302"/>
        <v>1DB800</v>
      </c>
      <c r="F6356" t="str">
        <f t="shared" si="303"/>
        <v>1DB81D</v>
      </c>
      <c r="G6356" t="s">
        <v>8957</v>
      </c>
    </row>
    <row r="6357" spans="1:7" x14ac:dyDescent="0.45">
      <c r="A6357">
        <v>102</v>
      </c>
      <c r="B6357">
        <v>3804</v>
      </c>
      <c r="C6357">
        <v>30</v>
      </c>
      <c r="D6357" t="str">
        <f t="shared" si="301"/>
        <v>1E</v>
      </c>
      <c r="E6357" t="str">
        <f t="shared" si="302"/>
        <v>1DB800</v>
      </c>
      <c r="F6357" t="str">
        <f t="shared" si="303"/>
        <v>1DB81E</v>
      </c>
      <c r="G6357" t="s">
        <v>8621</v>
      </c>
    </row>
    <row r="6358" spans="1:7" x14ac:dyDescent="0.45">
      <c r="A6358">
        <v>102</v>
      </c>
      <c r="B6358">
        <v>3804</v>
      </c>
      <c r="C6358">
        <v>31</v>
      </c>
      <c r="D6358" t="str">
        <f t="shared" si="301"/>
        <v>1F</v>
      </c>
      <c r="E6358" t="str">
        <f t="shared" si="302"/>
        <v>1DB800</v>
      </c>
      <c r="F6358" t="str">
        <f t="shared" si="303"/>
        <v>1DB81F</v>
      </c>
      <c r="G6358" t="s">
        <v>2120</v>
      </c>
    </row>
    <row r="6359" spans="1:7" x14ac:dyDescent="0.45">
      <c r="A6359">
        <v>102</v>
      </c>
      <c r="B6359">
        <v>3804</v>
      </c>
      <c r="C6359">
        <v>32</v>
      </c>
      <c r="D6359" t="str">
        <f t="shared" si="301"/>
        <v>20</v>
      </c>
      <c r="E6359" t="str">
        <f t="shared" si="302"/>
        <v>1DB800</v>
      </c>
      <c r="F6359" t="str">
        <f t="shared" si="303"/>
        <v>1DB820</v>
      </c>
      <c r="G6359" t="s">
        <v>2121</v>
      </c>
    </row>
    <row r="6360" spans="1:7" x14ac:dyDescent="0.45">
      <c r="A6360">
        <v>102</v>
      </c>
      <c r="B6360">
        <v>3804</v>
      </c>
      <c r="C6360">
        <v>33</v>
      </c>
      <c r="D6360" t="str">
        <f t="shared" si="301"/>
        <v>21</v>
      </c>
      <c r="E6360" t="str">
        <f t="shared" si="302"/>
        <v>1DB800</v>
      </c>
      <c r="F6360" t="str">
        <f t="shared" si="303"/>
        <v>1DB821</v>
      </c>
      <c r="G6360" t="s">
        <v>2122</v>
      </c>
    </row>
    <row r="6361" spans="1:7" x14ac:dyDescent="0.45">
      <c r="A6361">
        <v>102</v>
      </c>
      <c r="B6361">
        <v>3804</v>
      </c>
      <c r="C6361">
        <v>34</v>
      </c>
      <c r="D6361" t="str">
        <f t="shared" si="301"/>
        <v>22</v>
      </c>
      <c r="E6361" t="str">
        <f t="shared" si="302"/>
        <v>1DB800</v>
      </c>
      <c r="F6361" t="str">
        <f t="shared" si="303"/>
        <v>1DB822</v>
      </c>
      <c r="G6361" t="s">
        <v>2123</v>
      </c>
    </row>
    <row r="6362" spans="1:7" x14ac:dyDescent="0.45">
      <c r="A6362">
        <v>102</v>
      </c>
      <c r="B6362">
        <v>3804</v>
      </c>
      <c r="C6362">
        <v>35</v>
      </c>
      <c r="D6362" t="str">
        <f t="shared" si="301"/>
        <v>23</v>
      </c>
      <c r="E6362" t="str">
        <f t="shared" si="302"/>
        <v>1DB800</v>
      </c>
      <c r="F6362" t="str">
        <f t="shared" si="303"/>
        <v>1DB823</v>
      </c>
      <c r="G6362" t="s">
        <v>9118</v>
      </c>
    </row>
    <row r="6363" spans="1:7" x14ac:dyDescent="0.45">
      <c r="A6363">
        <v>102</v>
      </c>
      <c r="B6363">
        <v>3804</v>
      </c>
      <c r="C6363">
        <v>36</v>
      </c>
      <c r="D6363" t="str">
        <f t="shared" si="301"/>
        <v>24</v>
      </c>
      <c r="E6363" t="str">
        <f t="shared" si="302"/>
        <v>1DB800</v>
      </c>
      <c r="F6363" t="str">
        <f t="shared" si="303"/>
        <v>1DB824</v>
      </c>
      <c r="G6363" t="s">
        <v>2125</v>
      </c>
    </row>
    <row r="6364" spans="1:7" x14ac:dyDescent="0.45">
      <c r="A6364">
        <v>102</v>
      </c>
      <c r="B6364">
        <v>3804</v>
      </c>
      <c r="C6364">
        <v>37</v>
      </c>
      <c r="D6364" t="str">
        <f t="shared" si="301"/>
        <v>25</v>
      </c>
      <c r="E6364" t="str">
        <f t="shared" si="302"/>
        <v>1DB800</v>
      </c>
      <c r="F6364" t="str">
        <f t="shared" si="303"/>
        <v>1DB825</v>
      </c>
      <c r="G6364" t="s">
        <v>9119</v>
      </c>
    </row>
    <row r="6365" spans="1:7" x14ac:dyDescent="0.45">
      <c r="A6365">
        <v>102</v>
      </c>
      <c r="B6365">
        <v>3804</v>
      </c>
      <c r="C6365">
        <v>38</v>
      </c>
      <c r="D6365" t="str">
        <f t="shared" si="301"/>
        <v>26</v>
      </c>
      <c r="E6365" t="str">
        <f t="shared" si="302"/>
        <v>1DB800</v>
      </c>
      <c r="F6365" t="str">
        <f t="shared" si="303"/>
        <v>1DB826</v>
      </c>
      <c r="G6365" t="s">
        <v>9120</v>
      </c>
    </row>
    <row r="6366" spans="1:7" x14ac:dyDescent="0.45">
      <c r="A6366">
        <v>102</v>
      </c>
      <c r="B6366">
        <v>3804</v>
      </c>
      <c r="C6366">
        <v>39</v>
      </c>
      <c r="D6366" t="str">
        <f t="shared" si="301"/>
        <v>27</v>
      </c>
      <c r="E6366" t="str">
        <f t="shared" si="302"/>
        <v>1DB800</v>
      </c>
      <c r="F6366" t="str">
        <f t="shared" si="303"/>
        <v>1DB827</v>
      </c>
      <c r="G6366" t="s">
        <v>2128</v>
      </c>
    </row>
    <row r="6367" spans="1:7" x14ac:dyDescent="0.45">
      <c r="A6367">
        <v>102</v>
      </c>
      <c r="B6367">
        <v>3804</v>
      </c>
      <c r="C6367">
        <v>40</v>
      </c>
      <c r="D6367" t="str">
        <f t="shared" si="301"/>
        <v>28</v>
      </c>
      <c r="E6367" t="str">
        <f t="shared" si="302"/>
        <v>1DB800</v>
      </c>
      <c r="F6367" t="str">
        <f t="shared" si="303"/>
        <v>1DB828</v>
      </c>
      <c r="G6367" t="s">
        <v>2129</v>
      </c>
    </row>
    <row r="6368" spans="1:7" x14ac:dyDescent="0.45">
      <c r="A6368">
        <v>102</v>
      </c>
      <c r="B6368">
        <v>3804</v>
      </c>
      <c r="C6368">
        <v>41</v>
      </c>
      <c r="D6368" t="str">
        <f t="shared" si="301"/>
        <v>29</v>
      </c>
      <c r="E6368" t="str">
        <f t="shared" si="302"/>
        <v>1DB800</v>
      </c>
      <c r="F6368" t="str">
        <f t="shared" si="303"/>
        <v>1DB829</v>
      </c>
      <c r="G6368" t="s">
        <v>2131</v>
      </c>
    </row>
    <row r="6369" spans="1:7" x14ac:dyDescent="0.45">
      <c r="A6369">
        <v>102</v>
      </c>
      <c r="B6369">
        <v>3804</v>
      </c>
      <c r="C6369">
        <v>42</v>
      </c>
      <c r="D6369" t="str">
        <f t="shared" si="301"/>
        <v>2A</v>
      </c>
      <c r="E6369" t="str">
        <f t="shared" si="302"/>
        <v>1DB800</v>
      </c>
      <c r="F6369" t="str">
        <f t="shared" si="303"/>
        <v>1DB82A</v>
      </c>
      <c r="G6369" t="s">
        <v>2132</v>
      </c>
    </row>
    <row r="6370" spans="1:7" x14ac:dyDescent="0.45">
      <c r="A6370">
        <v>103</v>
      </c>
      <c r="B6370">
        <v>3805</v>
      </c>
      <c r="C6370">
        <v>1</v>
      </c>
      <c r="D6370" t="str">
        <f t="shared" si="301"/>
        <v>1</v>
      </c>
      <c r="E6370" t="str">
        <f t="shared" si="302"/>
        <v>1DBA00</v>
      </c>
      <c r="F6370" t="str">
        <f t="shared" si="303"/>
        <v>1DBA01</v>
      </c>
      <c r="G6370" t="s">
        <v>11560</v>
      </c>
    </row>
    <row r="6371" spans="1:7" x14ac:dyDescent="0.45">
      <c r="A6371">
        <v>103</v>
      </c>
      <c r="B6371">
        <v>3805</v>
      </c>
      <c r="C6371">
        <v>2</v>
      </c>
      <c r="D6371" t="str">
        <f t="shared" si="301"/>
        <v>2</v>
      </c>
      <c r="E6371" t="str">
        <f t="shared" si="302"/>
        <v>1DBA00</v>
      </c>
      <c r="F6371" t="str">
        <f t="shared" si="303"/>
        <v>1DBA02</v>
      </c>
      <c r="G6371" t="s">
        <v>2137</v>
      </c>
    </row>
    <row r="6372" spans="1:7" x14ac:dyDescent="0.45">
      <c r="A6372">
        <v>103</v>
      </c>
      <c r="B6372">
        <v>3805</v>
      </c>
      <c r="C6372">
        <v>3</v>
      </c>
      <c r="D6372" t="str">
        <f t="shared" si="301"/>
        <v>3</v>
      </c>
      <c r="E6372" t="str">
        <f t="shared" si="302"/>
        <v>1DBA00</v>
      </c>
      <c r="F6372" t="str">
        <f t="shared" si="303"/>
        <v>1DBA03</v>
      </c>
      <c r="G6372" t="s">
        <v>1843</v>
      </c>
    </row>
    <row r="6373" spans="1:7" x14ac:dyDescent="0.45">
      <c r="A6373">
        <v>103</v>
      </c>
      <c r="B6373">
        <v>3805</v>
      </c>
      <c r="C6373">
        <v>4</v>
      </c>
      <c r="D6373" t="str">
        <f t="shared" si="301"/>
        <v>4</v>
      </c>
      <c r="E6373" t="str">
        <f t="shared" si="302"/>
        <v>1DBA00</v>
      </c>
      <c r="F6373" t="str">
        <f t="shared" si="303"/>
        <v>1DBA04</v>
      </c>
      <c r="G6373" t="s">
        <v>11561</v>
      </c>
    </row>
    <row r="6374" spans="1:7" x14ac:dyDescent="0.45">
      <c r="A6374">
        <v>103</v>
      </c>
      <c r="B6374">
        <v>3805</v>
      </c>
      <c r="C6374">
        <v>5</v>
      </c>
      <c r="D6374" t="str">
        <f t="shared" si="301"/>
        <v>5</v>
      </c>
      <c r="E6374" t="str">
        <f t="shared" si="302"/>
        <v>1DBA00</v>
      </c>
      <c r="F6374" t="str">
        <f t="shared" si="303"/>
        <v>1DBA05</v>
      </c>
      <c r="G6374" t="s">
        <v>11562</v>
      </c>
    </row>
    <row r="6375" spans="1:7" x14ac:dyDescent="0.45">
      <c r="A6375">
        <v>103</v>
      </c>
      <c r="B6375">
        <v>3805</v>
      </c>
      <c r="C6375">
        <v>6</v>
      </c>
      <c r="D6375" t="str">
        <f t="shared" si="301"/>
        <v>6</v>
      </c>
      <c r="E6375" t="str">
        <f t="shared" si="302"/>
        <v>1DBA00</v>
      </c>
      <c r="F6375" t="str">
        <f t="shared" si="303"/>
        <v>1DBA06</v>
      </c>
      <c r="G6375" t="s">
        <v>11563</v>
      </c>
    </row>
    <row r="6376" spans="1:7" x14ac:dyDescent="0.45">
      <c r="A6376">
        <v>103</v>
      </c>
      <c r="B6376">
        <v>3805</v>
      </c>
      <c r="C6376">
        <v>7</v>
      </c>
      <c r="D6376" t="str">
        <f t="shared" si="301"/>
        <v>7</v>
      </c>
      <c r="E6376" t="str">
        <f t="shared" si="302"/>
        <v>1DBA00</v>
      </c>
      <c r="F6376" t="str">
        <f t="shared" si="303"/>
        <v>1DBA07</v>
      </c>
      <c r="G6376" t="s">
        <v>11564</v>
      </c>
    </row>
    <row r="6377" spans="1:7" x14ac:dyDescent="0.45">
      <c r="A6377">
        <v>103</v>
      </c>
      <c r="B6377">
        <v>3805</v>
      </c>
      <c r="C6377">
        <v>8</v>
      </c>
      <c r="D6377" t="str">
        <f t="shared" si="301"/>
        <v>8</v>
      </c>
      <c r="E6377" t="str">
        <f t="shared" si="302"/>
        <v>1DBA00</v>
      </c>
      <c r="F6377" t="str">
        <f t="shared" si="303"/>
        <v>1DBA08</v>
      </c>
      <c r="G6377" t="s">
        <v>11565</v>
      </c>
    </row>
    <row r="6378" spans="1:7" x14ac:dyDescent="0.45">
      <c r="A6378">
        <v>103</v>
      </c>
      <c r="B6378">
        <v>3805</v>
      </c>
      <c r="C6378">
        <v>9</v>
      </c>
      <c r="D6378" t="str">
        <f t="shared" si="301"/>
        <v>9</v>
      </c>
      <c r="E6378" t="str">
        <f t="shared" si="302"/>
        <v>1DBA00</v>
      </c>
      <c r="F6378" t="str">
        <f t="shared" si="303"/>
        <v>1DBA09</v>
      </c>
      <c r="G6378" t="s">
        <v>11566</v>
      </c>
    </row>
    <row r="6379" spans="1:7" x14ac:dyDescent="0.45">
      <c r="A6379">
        <v>103</v>
      </c>
      <c r="B6379">
        <v>3805</v>
      </c>
      <c r="C6379">
        <v>10</v>
      </c>
      <c r="D6379" t="str">
        <f t="shared" si="301"/>
        <v>A</v>
      </c>
      <c r="E6379" t="str">
        <f t="shared" si="302"/>
        <v>1DBA00</v>
      </c>
      <c r="F6379" t="str">
        <f t="shared" si="303"/>
        <v>1DBA0A</v>
      </c>
      <c r="G6379" t="s">
        <v>11564</v>
      </c>
    </row>
    <row r="6380" spans="1:7" x14ac:dyDescent="0.45">
      <c r="A6380">
        <v>103</v>
      </c>
      <c r="B6380">
        <v>3805</v>
      </c>
      <c r="C6380">
        <v>11</v>
      </c>
      <c r="D6380" t="str">
        <f t="shared" si="301"/>
        <v>B</v>
      </c>
      <c r="E6380" t="str">
        <f t="shared" si="302"/>
        <v>1DBA00</v>
      </c>
      <c r="F6380" t="str">
        <f t="shared" si="303"/>
        <v>1DBA0B</v>
      </c>
      <c r="G6380" t="s">
        <v>11566</v>
      </c>
    </row>
    <row r="6381" spans="1:7" x14ac:dyDescent="0.45">
      <c r="A6381">
        <v>103</v>
      </c>
      <c r="B6381">
        <v>3805</v>
      </c>
      <c r="C6381">
        <v>12</v>
      </c>
      <c r="D6381" t="str">
        <f t="shared" si="301"/>
        <v>C</v>
      </c>
      <c r="E6381" t="str">
        <f t="shared" si="302"/>
        <v>1DBA00</v>
      </c>
      <c r="F6381" t="str">
        <f t="shared" si="303"/>
        <v>1DBA0C</v>
      </c>
      <c r="G6381" t="s">
        <v>11567</v>
      </c>
    </row>
    <row r="6382" spans="1:7" x14ac:dyDescent="0.45">
      <c r="A6382">
        <v>103</v>
      </c>
      <c r="B6382">
        <v>3805</v>
      </c>
      <c r="C6382">
        <v>13</v>
      </c>
      <c r="D6382" t="str">
        <f t="shared" si="301"/>
        <v>D</v>
      </c>
      <c r="E6382" t="str">
        <f t="shared" si="302"/>
        <v>1DBA00</v>
      </c>
      <c r="F6382" t="str">
        <f t="shared" si="303"/>
        <v>1DBA0D</v>
      </c>
      <c r="G6382" t="s">
        <v>11568</v>
      </c>
    </row>
    <row r="6383" spans="1:7" x14ac:dyDescent="0.45">
      <c r="A6383">
        <v>103</v>
      </c>
      <c r="B6383">
        <v>3805</v>
      </c>
      <c r="C6383">
        <v>14</v>
      </c>
      <c r="D6383" t="str">
        <f t="shared" si="301"/>
        <v>E</v>
      </c>
      <c r="E6383" t="str">
        <f t="shared" si="302"/>
        <v>1DBA00</v>
      </c>
      <c r="F6383" t="str">
        <f t="shared" si="303"/>
        <v>1DBA0E</v>
      </c>
      <c r="G6383" t="s">
        <v>2137</v>
      </c>
    </row>
    <row r="6384" spans="1:7" x14ac:dyDescent="0.45">
      <c r="A6384">
        <v>103</v>
      </c>
      <c r="B6384">
        <v>3805</v>
      </c>
      <c r="C6384">
        <v>15</v>
      </c>
      <c r="D6384" t="str">
        <f t="shared" si="301"/>
        <v>F</v>
      </c>
      <c r="E6384" t="str">
        <f t="shared" si="302"/>
        <v>1DBA00</v>
      </c>
      <c r="F6384" t="str">
        <f t="shared" si="303"/>
        <v>1DBA0F</v>
      </c>
      <c r="G6384" t="s">
        <v>11569</v>
      </c>
    </row>
    <row r="6385" spans="1:7" x14ac:dyDescent="0.45">
      <c r="A6385">
        <v>103</v>
      </c>
      <c r="B6385">
        <v>3805</v>
      </c>
      <c r="C6385">
        <v>16</v>
      </c>
      <c r="D6385" t="str">
        <f t="shared" si="301"/>
        <v>10</v>
      </c>
      <c r="E6385" t="str">
        <f t="shared" si="302"/>
        <v>1DBA00</v>
      </c>
      <c r="F6385" t="str">
        <f t="shared" si="303"/>
        <v>1DBA10</v>
      </c>
      <c r="G6385" t="s">
        <v>11568</v>
      </c>
    </row>
    <row r="6386" spans="1:7" x14ac:dyDescent="0.45">
      <c r="A6386">
        <v>103</v>
      </c>
      <c r="B6386">
        <v>3805</v>
      </c>
      <c r="C6386">
        <v>17</v>
      </c>
      <c r="D6386" t="str">
        <f t="shared" si="301"/>
        <v>11</v>
      </c>
      <c r="E6386" t="str">
        <f t="shared" si="302"/>
        <v>1DBA00</v>
      </c>
      <c r="F6386" t="str">
        <f t="shared" si="303"/>
        <v>1DBA11</v>
      </c>
      <c r="G6386" t="s">
        <v>11569</v>
      </c>
    </row>
    <row r="6387" spans="1:7" x14ac:dyDescent="0.45">
      <c r="A6387">
        <v>103</v>
      </c>
      <c r="B6387">
        <v>3805</v>
      </c>
      <c r="C6387">
        <v>18</v>
      </c>
      <c r="D6387" t="str">
        <f t="shared" si="301"/>
        <v>12</v>
      </c>
      <c r="E6387" t="str">
        <f t="shared" si="302"/>
        <v>1DBA00</v>
      </c>
      <c r="F6387" t="str">
        <f t="shared" si="303"/>
        <v>1DBA12</v>
      </c>
      <c r="G6387" t="s">
        <v>11570</v>
      </c>
    </row>
    <row r="6388" spans="1:7" x14ac:dyDescent="0.45">
      <c r="A6388">
        <v>103</v>
      </c>
      <c r="B6388">
        <v>3805</v>
      </c>
      <c r="C6388">
        <v>19</v>
      </c>
      <c r="D6388" t="str">
        <f t="shared" si="301"/>
        <v>13</v>
      </c>
      <c r="E6388" t="str">
        <f t="shared" si="302"/>
        <v>1DBA00</v>
      </c>
      <c r="F6388" t="str">
        <f t="shared" si="303"/>
        <v>1DBA13</v>
      </c>
      <c r="G6388" t="s">
        <v>11571</v>
      </c>
    </row>
    <row r="6389" spans="1:7" x14ac:dyDescent="0.45">
      <c r="A6389">
        <v>103</v>
      </c>
      <c r="B6389">
        <v>3805</v>
      </c>
      <c r="C6389">
        <v>20</v>
      </c>
      <c r="D6389" t="str">
        <f t="shared" si="301"/>
        <v>14</v>
      </c>
      <c r="E6389" t="str">
        <f t="shared" si="302"/>
        <v>1DBA00</v>
      </c>
      <c r="F6389" t="str">
        <f t="shared" si="303"/>
        <v>1DBA14</v>
      </c>
      <c r="G6389" t="s">
        <v>11572</v>
      </c>
    </row>
    <row r="6390" spans="1:7" x14ac:dyDescent="0.45">
      <c r="A6390">
        <v>103</v>
      </c>
      <c r="B6390">
        <v>3805</v>
      </c>
      <c r="C6390">
        <v>21</v>
      </c>
      <c r="D6390" t="str">
        <f t="shared" si="301"/>
        <v>15</v>
      </c>
      <c r="E6390" t="str">
        <f t="shared" si="302"/>
        <v>1DBA00</v>
      </c>
      <c r="F6390" t="str">
        <f t="shared" si="303"/>
        <v>1DBA15</v>
      </c>
      <c r="G6390" t="s">
        <v>11573</v>
      </c>
    </row>
    <row r="6391" spans="1:7" x14ac:dyDescent="0.45">
      <c r="A6391">
        <v>103</v>
      </c>
      <c r="B6391">
        <v>3805</v>
      </c>
      <c r="C6391">
        <v>22</v>
      </c>
      <c r="D6391" t="str">
        <f t="shared" si="301"/>
        <v>16</v>
      </c>
      <c r="E6391" t="str">
        <f t="shared" si="302"/>
        <v>1DBA00</v>
      </c>
      <c r="F6391" t="str">
        <f t="shared" si="303"/>
        <v>1DBA16</v>
      </c>
      <c r="G6391" t="s">
        <v>11574</v>
      </c>
    </row>
    <row r="6392" spans="1:7" x14ac:dyDescent="0.45">
      <c r="A6392">
        <v>103</v>
      </c>
      <c r="B6392">
        <v>3805</v>
      </c>
      <c r="C6392">
        <v>23</v>
      </c>
      <c r="D6392" t="str">
        <f t="shared" si="301"/>
        <v>17</v>
      </c>
      <c r="E6392" t="str">
        <f t="shared" si="302"/>
        <v>1DBA00</v>
      </c>
      <c r="F6392" t="str">
        <f t="shared" si="303"/>
        <v>1DBA17</v>
      </c>
      <c r="G6392" t="s">
        <v>11571</v>
      </c>
    </row>
    <row r="6393" spans="1:7" x14ac:dyDescent="0.45">
      <c r="A6393">
        <v>103</v>
      </c>
      <c r="B6393">
        <v>3805</v>
      </c>
      <c r="C6393">
        <v>24</v>
      </c>
      <c r="D6393" t="str">
        <f t="shared" si="301"/>
        <v>18</v>
      </c>
      <c r="E6393" t="str">
        <f t="shared" si="302"/>
        <v>1DBA00</v>
      </c>
      <c r="F6393" t="str">
        <f t="shared" si="303"/>
        <v>1DBA18</v>
      </c>
      <c r="G6393" t="s">
        <v>11573</v>
      </c>
    </row>
    <row r="6394" spans="1:7" x14ac:dyDescent="0.45">
      <c r="A6394">
        <v>103</v>
      </c>
      <c r="B6394">
        <v>3805</v>
      </c>
      <c r="C6394">
        <v>25</v>
      </c>
      <c r="D6394" t="str">
        <f t="shared" si="301"/>
        <v>19</v>
      </c>
      <c r="E6394" t="str">
        <f t="shared" si="302"/>
        <v>1DBA00</v>
      </c>
      <c r="F6394" t="str">
        <f t="shared" si="303"/>
        <v>1DBA19</v>
      </c>
      <c r="G6394" t="s">
        <v>11574</v>
      </c>
    </row>
    <row r="6395" spans="1:7" x14ac:dyDescent="0.45">
      <c r="A6395">
        <v>103</v>
      </c>
      <c r="B6395">
        <v>3805</v>
      </c>
      <c r="C6395">
        <v>26</v>
      </c>
      <c r="D6395" t="str">
        <f t="shared" si="301"/>
        <v>1A</v>
      </c>
      <c r="E6395" t="str">
        <f t="shared" si="302"/>
        <v>1DBA00</v>
      </c>
      <c r="F6395" t="str">
        <f t="shared" si="303"/>
        <v>1DBA1A</v>
      </c>
      <c r="G6395" t="s">
        <v>11571</v>
      </c>
    </row>
    <row r="6396" spans="1:7" x14ac:dyDescent="0.45">
      <c r="A6396">
        <v>103</v>
      </c>
      <c r="B6396">
        <v>3805</v>
      </c>
      <c r="C6396">
        <v>27</v>
      </c>
      <c r="D6396" t="str">
        <f t="shared" si="301"/>
        <v>1B</v>
      </c>
      <c r="E6396" t="str">
        <f t="shared" si="302"/>
        <v>1DBA00</v>
      </c>
      <c r="F6396" t="str">
        <f t="shared" si="303"/>
        <v>1DBA1B</v>
      </c>
      <c r="G6396" t="s">
        <v>11574</v>
      </c>
    </row>
    <row r="6397" spans="1:7" x14ac:dyDescent="0.45">
      <c r="A6397">
        <v>103</v>
      </c>
      <c r="B6397">
        <v>3805</v>
      </c>
      <c r="C6397">
        <v>28</v>
      </c>
      <c r="D6397" t="str">
        <f t="shared" si="301"/>
        <v>1C</v>
      </c>
      <c r="E6397" t="str">
        <f t="shared" si="302"/>
        <v>1DBA00</v>
      </c>
      <c r="F6397" t="str">
        <f t="shared" si="303"/>
        <v>1DBA1C</v>
      </c>
      <c r="G6397" t="s">
        <v>11575</v>
      </c>
    </row>
    <row r="6398" spans="1:7" x14ac:dyDescent="0.45">
      <c r="A6398">
        <v>103</v>
      </c>
      <c r="B6398">
        <v>3805</v>
      </c>
      <c r="C6398">
        <v>29</v>
      </c>
      <c r="D6398" t="str">
        <f t="shared" si="301"/>
        <v>1D</v>
      </c>
      <c r="E6398" t="str">
        <f t="shared" si="302"/>
        <v>1DBA00</v>
      </c>
      <c r="F6398" t="str">
        <f t="shared" si="303"/>
        <v>1DBA1D</v>
      </c>
      <c r="G6398" t="s">
        <v>11576</v>
      </c>
    </row>
    <row r="6399" spans="1:7" x14ac:dyDescent="0.45">
      <c r="A6399">
        <v>103</v>
      </c>
      <c r="B6399">
        <v>3805</v>
      </c>
      <c r="C6399">
        <v>30</v>
      </c>
      <c r="D6399" t="str">
        <f t="shared" si="301"/>
        <v>1E</v>
      </c>
      <c r="E6399" t="str">
        <f t="shared" si="302"/>
        <v>1DBA00</v>
      </c>
      <c r="F6399" t="str">
        <f t="shared" si="303"/>
        <v>1DBA1E</v>
      </c>
      <c r="G6399" t="s">
        <v>11577</v>
      </c>
    </row>
    <row r="6400" spans="1:7" x14ac:dyDescent="0.45">
      <c r="A6400">
        <v>103</v>
      </c>
      <c r="B6400">
        <v>3805</v>
      </c>
      <c r="C6400">
        <v>31</v>
      </c>
      <c r="D6400" t="str">
        <f t="shared" si="301"/>
        <v>1F</v>
      </c>
      <c r="E6400" t="str">
        <f t="shared" si="302"/>
        <v>1DBA00</v>
      </c>
      <c r="F6400" t="str">
        <f t="shared" si="303"/>
        <v>1DBA1F</v>
      </c>
      <c r="G6400" t="s">
        <v>11578</v>
      </c>
    </row>
    <row r="6401" spans="1:7" x14ac:dyDescent="0.45">
      <c r="A6401">
        <v>103</v>
      </c>
      <c r="B6401">
        <v>3805</v>
      </c>
      <c r="C6401">
        <v>32</v>
      </c>
      <c r="D6401" t="str">
        <f t="shared" si="301"/>
        <v>20</v>
      </c>
      <c r="E6401" t="str">
        <f t="shared" si="302"/>
        <v>1DBA00</v>
      </c>
      <c r="F6401" t="str">
        <f t="shared" si="303"/>
        <v>1DBA20</v>
      </c>
      <c r="G6401" t="s">
        <v>11577</v>
      </c>
    </row>
    <row r="6402" spans="1:7" x14ac:dyDescent="0.45">
      <c r="A6402">
        <v>103</v>
      </c>
      <c r="B6402">
        <v>3805</v>
      </c>
      <c r="C6402">
        <v>33</v>
      </c>
      <c r="D6402" t="str">
        <f t="shared" si="301"/>
        <v>21</v>
      </c>
      <c r="E6402" t="str">
        <f t="shared" si="302"/>
        <v>1DBA00</v>
      </c>
      <c r="F6402" t="str">
        <f t="shared" si="303"/>
        <v>1DBA21</v>
      </c>
      <c r="G6402" t="s">
        <v>11578</v>
      </c>
    </row>
    <row r="6403" spans="1:7" x14ac:dyDescent="0.45">
      <c r="A6403">
        <v>103</v>
      </c>
      <c r="B6403">
        <v>3805</v>
      </c>
      <c r="C6403">
        <v>34</v>
      </c>
      <c r="D6403" t="str">
        <f t="shared" ref="D6403:D6466" si="304">DEC2HEX(C6403)</f>
        <v>22</v>
      </c>
      <c r="E6403" t="str">
        <f t="shared" ref="E6403:E6466" si="305">DEC2HEX(_xlfn.BITLSHIFT(B6403,9))</f>
        <v>1DBA00</v>
      </c>
      <c r="F6403" t="str">
        <f t="shared" ref="F6403:F6466" si="306">DEC2HEX(_xlfn.BITOR(HEX2DEC(D6403),HEX2DEC(E6403)))</f>
        <v>1DBA22</v>
      </c>
      <c r="G6403" t="s">
        <v>11579</v>
      </c>
    </row>
    <row r="6404" spans="1:7" x14ac:dyDescent="0.45">
      <c r="A6404">
        <v>103</v>
      </c>
      <c r="B6404">
        <v>3805</v>
      </c>
      <c r="C6404">
        <v>35</v>
      </c>
      <c r="D6404" t="str">
        <f t="shared" si="304"/>
        <v>23</v>
      </c>
      <c r="E6404" t="str">
        <f t="shared" si="305"/>
        <v>1DBA00</v>
      </c>
      <c r="F6404" t="str">
        <f t="shared" si="306"/>
        <v>1DBA23</v>
      </c>
      <c r="G6404" t="s">
        <v>11578</v>
      </c>
    </row>
    <row r="6405" spans="1:7" x14ac:dyDescent="0.45">
      <c r="A6405">
        <v>103</v>
      </c>
      <c r="B6405">
        <v>3805</v>
      </c>
      <c r="C6405">
        <v>36</v>
      </c>
      <c r="D6405" t="str">
        <f t="shared" si="304"/>
        <v>24</v>
      </c>
      <c r="E6405" t="str">
        <f t="shared" si="305"/>
        <v>1DBA00</v>
      </c>
      <c r="F6405" t="str">
        <f t="shared" si="306"/>
        <v>1DBA24</v>
      </c>
      <c r="G6405" t="s">
        <v>11580</v>
      </c>
    </row>
    <row r="6406" spans="1:7" x14ac:dyDescent="0.45">
      <c r="A6406">
        <v>103</v>
      </c>
      <c r="B6406">
        <v>3805</v>
      </c>
      <c r="C6406">
        <v>37</v>
      </c>
      <c r="D6406" t="str">
        <f t="shared" si="304"/>
        <v>25</v>
      </c>
      <c r="E6406" t="str">
        <f t="shared" si="305"/>
        <v>1DBA00</v>
      </c>
      <c r="F6406" t="str">
        <f t="shared" si="306"/>
        <v>1DBA25</v>
      </c>
      <c r="G6406" t="s">
        <v>11581</v>
      </c>
    </row>
    <row r="6407" spans="1:7" x14ac:dyDescent="0.45">
      <c r="A6407">
        <v>103</v>
      </c>
      <c r="B6407">
        <v>3805</v>
      </c>
      <c r="C6407">
        <v>38</v>
      </c>
      <c r="D6407" t="str">
        <f t="shared" si="304"/>
        <v>26</v>
      </c>
      <c r="E6407" t="str">
        <f t="shared" si="305"/>
        <v>1DBA00</v>
      </c>
      <c r="F6407" t="str">
        <f t="shared" si="306"/>
        <v>1DBA26</v>
      </c>
      <c r="G6407" t="s">
        <v>11582</v>
      </c>
    </row>
    <row r="6408" spans="1:7" x14ac:dyDescent="0.45">
      <c r="A6408">
        <v>103</v>
      </c>
      <c r="B6408">
        <v>3805</v>
      </c>
      <c r="C6408">
        <v>39</v>
      </c>
      <c r="D6408" t="str">
        <f t="shared" si="304"/>
        <v>27</v>
      </c>
      <c r="E6408" t="str">
        <f t="shared" si="305"/>
        <v>1DBA00</v>
      </c>
      <c r="F6408" t="str">
        <f t="shared" si="306"/>
        <v>1DBA27</v>
      </c>
      <c r="G6408" t="s">
        <v>11583</v>
      </c>
    </row>
    <row r="6409" spans="1:7" x14ac:dyDescent="0.45">
      <c r="A6409">
        <v>103</v>
      </c>
      <c r="B6409">
        <v>3805</v>
      </c>
      <c r="C6409">
        <v>40</v>
      </c>
      <c r="D6409" t="str">
        <f t="shared" si="304"/>
        <v>28</v>
      </c>
      <c r="E6409" t="str">
        <f t="shared" si="305"/>
        <v>1DBA00</v>
      </c>
      <c r="F6409" t="str">
        <f t="shared" si="306"/>
        <v>1DBA28</v>
      </c>
      <c r="G6409" t="s">
        <v>11575</v>
      </c>
    </row>
    <row r="6410" spans="1:7" x14ac:dyDescent="0.45">
      <c r="A6410">
        <v>103</v>
      </c>
      <c r="B6410">
        <v>3805</v>
      </c>
      <c r="C6410">
        <v>41</v>
      </c>
      <c r="D6410" t="str">
        <f t="shared" si="304"/>
        <v>29</v>
      </c>
      <c r="E6410" t="str">
        <f t="shared" si="305"/>
        <v>1DBA00</v>
      </c>
      <c r="F6410" t="str">
        <f t="shared" si="306"/>
        <v>1DBA29</v>
      </c>
      <c r="G6410" t="s">
        <v>11581</v>
      </c>
    </row>
    <row r="6411" spans="1:7" x14ac:dyDescent="0.45">
      <c r="A6411">
        <v>103</v>
      </c>
      <c r="B6411">
        <v>3805</v>
      </c>
      <c r="C6411">
        <v>42</v>
      </c>
      <c r="D6411" t="str">
        <f t="shared" si="304"/>
        <v>2A</v>
      </c>
      <c r="E6411" t="str">
        <f t="shared" si="305"/>
        <v>1DBA00</v>
      </c>
      <c r="F6411" t="str">
        <f t="shared" si="306"/>
        <v>1DBA2A</v>
      </c>
      <c r="G6411" t="s">
        <v>11584</v>
      </c>
    </row>
    <row r="6412" spans="1:7" x14ac:dyDescent="0.45">
      <c r="A6412">
        <v>103</v>
      </c>
      <c r="B6412">
        <v>3805</v>
      </c>
      <c r="C6412">
        <v>43</v>
      </c>
      <c r="D6412" t="str">
        <f t="shared" si="304"/>
        <v>2B</v>
      </c>
      <c r="E6412" t="str">
        <f t="shared" si="305"/>
        <v>1DBA00</v>
      </c>
      <c r="F6412" t="str">
        <f t="shared" si="306"/>
        <v>1DBA2B</v>
      </c>
      <c r="G6412" t="s">
        <v>11585</v>
      </c>
    </row>
    <row r="6413" spans="1:7" x14ac:dyDescent="0.45">
      <c r="A6413">
        <v>103</v>
      </c>
      <c r="B6413">
        <v>3805</v>
      </c>
      <c r="C6413">
        <v>44</v>
      </c>
      <c r="D6413" t="str">
        <f t="shared" si="304"/>
        <v>2C</v>
      </c>
      <c r="E6413" t="str">
        <f t="shared" si="305"/>
        <v>1DBA00</v>
      </c>
      <c r="F6413" t="str">
        <f t="shared" si="306"/>
        <v>1DBA2C</v>
      </c>
      <c r="G6413" t="s">
        <v>11586</v>
      </c>
    </row>
    <row r="6414" spans="1:7" x14ac:dyDescent="0.45">
      <c r="A6414">
        <v>103</v>
      </c>
      <c r="B6414">
        <v>3805</v>
      </c>
      <c r="C6414">
        <v>45</v>
      </c>
      <c r="D6414" t="str">
        <f t="shared" si="304"/>
        <v>2D</v>
      </c>
      <c r="E6414" t="str">
        <f t="shared" si="305"/>
        <v>1DBA00</v>
      </c>
      <c r="F6414" t="str">
        <f t="shared" si="306"/>
        <v>1DBA2D</v>
      </c>
      <c r="G6414" t="s">
        <v>11585</v>
      </c>
    </row>
    <row r="6415" spans="1:7" x14ac:dyDescent="0.45">
      <c r="A6415">
        <v>103</v>
      </c>
      <c r="B6415">
        <v>3805</v>
      </c>
      <c r="C6415">
        <v>46</v>
      </c>
      <c r="D6415" t="str">
        <f t="shared" si="304"/>
        <v>2E</v>
      </c>
      <c r="E6415" t="str">
        <f t="shared" si="305"/>
        <v>1DBA00</v>
      </c>
      <c r="F6415" t="str">
        <f t="shared" si="306"/>
        <v>1DBA2E</v>
      </c>
      <c r="G6415" t="s">
        <v>11567</v>
      </c>
    </row>
    <row r="6416" spans="1:7" x14ac:dyDescent="0.45">
      <c r="A6416">
        <v>103</v>
      </c>
      <c r="B6416">
        <v>3805</v>
      </c>
      <c r="C6416">
        <v>47</v>
      </c>
      <c r="D6416" t="str">
        <f t="shared" si="304"/>
        <v>2F</v>
      </c>
      <c r="E6416" t="str">
        <f t="shared" si="305"/>
        <v>1DBA00</v>
      </c>
      <c r="F6416" t="str">
        <f t="shared" si="306"/>
        <v>1DBA2F</v>
      </c>
      <c r="G6416" t="s">
        <v>2137</v>
      </c>
    </row>
    <row r="6417" spans="1:7" x14ac:dyDescent="0.45">
      <c r="A6417">
        <v>103</v>
      </c>
      <c r="B6417">
        <v>3805</v>
      </c>
      <c r="C6417">
        <v>48</v>
      </c>
      <c r="D6417" t="str">
        <f t="shared" si="304"/>
        <v>30</v>
      </c>
      <c r="E6417" t="str">
        <f t="shared" si="305"/>
        <v>1DBA00</v>
      </c>
      <c r="F6417" t="str">
        <f t="shared" si="306"/>
        <v>1DBA30</v>
      </c>
      <c r="G6417" t="s">
        <v>11569</v>
      </c>
    </row>
    <row r="6418" spans="1:7" x14ac:dyDescent="0.45">
      <c r="A6418">
        <v>103</v>
      </c>
      <c r="B6418">
        <v>3805</v>
      </c>
      <c r="C6418">
        <v>49</v>
      </c>
      <c r="D6418" t="str">
        <f t="shared" si="304"/>
        <v>31</v>
      </c>
      <c r="E6418" t="str">
        <f t="shared" si="305"/>
        <v>1DBA00</v>
      </c>
      <c r="F6418" t="str">
        <f t="shared" si="306"/>
        <v>1DBA31</v>
      </c>
      <c r="G6418" t="s">
        <v>11587</v>
      </c>
    </row>
    <row r="6419" spans="1:7" x14ac:dyDescent="0.45">
      <c r="A6419">
        <v>103</v>
      </c>
      <c r="B6419">
        <v>3805</v>
      </c>
      <c r="C6419">
        <v>50</v>
      </c>
      <c r="D6419" t="str">
        <f t="shared" si="304"/>
        <v>32</v>
      </c>
      <c r="E6419" t="str">
        <f t="shared" si="305"/>
        <v>1DBA00</v>
      </c>
      <c r="F6419" t="str">
        <f t="shared" si="306"/>
        <v>1DBA32</v>
      </c>
      <c r="G6419" t="s">
        <v>11569</v>
      </c>
    </row>
    <row r="6420" spans="1:7" x14ac:dyDescent="0.45">
      <c r="A6420">
        <v>103</v>
      </c>
      <c r="B6420">
        <v>3805</v>
      </c>
      <c r="C6420">
        <v>51</v>
      </c>
      <c r="D6420" t="str">
        <f t="shared" si="304"/>
        <v>33</v>
      </c>
      <c r="E6420" t="str">
        <f t="shared" si="305"/>
        <v>1DBA00</v>
      </c>
      <c r="F6420" t="str">
        <f t="shared" si="306"/>
        <v>1DBA33</v>
      </c>
      <c r="G6420" t="s">
        <v>11588</v>
      </c>
    </row>
    <row r="6421" spans="1:7" x14ac:dyDescent="0.45">
      <c r="A6421">
        <v>103</v>
      </c>
      <c r="B6421">
        <v>3805</v>
      </c>
      <c r="C6421">
        <v>52</v>
      </c>
      <c r="D6421" t="str">
        <f t="shared" si="304"/>
        <v>34</v>
      </c>
      <c r="E6421" t="str">
        <f t="shared" si="305"/>
        <v>1DBA00</v>
      </c>
      <c r="F6421" t="str">
        <f t="shared" si="306"/>
        <v>1DBA34</v>
      </c>
      <c r="G6421" t="s">
        <v>11589</v>
      </c>
    </row>
    <row r="6422" spans="1:7" x14ac:dyDescent="0.45">
      <c r="A6422">
        <v>103</v>
      </c>
      <c r="B6422">
        <v>3805</v>
      </c>
      <c r="C6422">
        <v>53</v>
      </c>
      <c r="D6422" t="str">
        <f t="shared" si="304"/>
        <v>35</v>
      </c>
      <c r="E6422" t="str">
        <f t="shared" si="305"/>
        <v>1DBA00</v>
      </c>
      <c r="F6422" t="str">
        <f t="shared" si="306"/>
        <v>1DBA35</v>
      </c>
      <c r="G6422" t="s">
        <v>11590</v>
      </c>
    </row>
    <row r="6423" spans="1:7" x14ac:dyDescent="0.45">
      <c r="A6423">
        <v>103</v>
      </c>
      <c r="B6423">
        <v>3805</v>
      </c>
      <c r="C6423">
        <v>54</v>
      </c>
      <c r="D6423" t="str">
        <f t="shared" si="304"/>
        <v>36</v>
      </c>
      <c r="E6423" t="str">
        <f t="shared" si="305"/>
        <v>1DBA00</v>
      </c>
      <c r="F6423" t="str">
        <f t="shared" si="306"/>
        <v>1DBA36</v>
      </c>
      <c r="G6423" t="s">
        <v>11591</v>
      </c>
    </row>
    <row r="6424" spans="1:7" x14ac:dyDescent="0.45">
      <c r="A6424">
        <v>103</v>
      </c>
      <c r="B6424">
        <v>3805</v>
      </c>
      <c r="C6424">
        <v>55</v>
      </c>
      <c r="D6424" t="str">
        <f t="shared" si="304"/>
        <v>37</v>
      </c>
      <c r="E6424" t="str">
        <f t="shared" si="305"/>
        <v>1DBA00</v>
      </c>
      <c r="F6424" t="str">
        <f t="shared" si="306"/>
        <v>1DBA37</v>
      </c>
      <c r="G6424" t="s">
        <v>11592</v>
      </c>
    </row>
    <row r="6425" spans="1:7" x14ac:dyDescent="0.45">
      <c r="A6425">
        <v>103</v>
      </c>
      <c r="B6425">
        <v>3805</v>
      </c>
      <c r="C6425">
        <v>56</v>
      </c>
      <c r="D6425" t="str">
        <f t="shared" si="304"/>
        <v>38</v>
      </c>
      <c r="E6425" t="str">
        <f t="shared" si="305"/>
        <v>1DBA00</v>
      </c>
      <c r="F6425" t="str">
        <f t="shared" si="306"/>
        <v>1DBA38</v>
      </c>
      <c r="G6425" t="s">
        <v>11593</v>
      </c>
    </row>
    <row r="6426" spans="1:7" x14ac:dyDescent="0.45">
      <c r="A6426">
        <v>103</v>
      </c>
      <c r="B6426">
        <v>3805</v>
      </c>
      <c r="C6426">
        <v>57</v>
      </c>
      <c r="D6426" t="str">
        <f t="shared" si="304"/>
        <v>39</v>
      </c>
      <c r="E6426" t="str">
        <f t="shared" si="305"/>
        <v>1DBA00</v>
      </c>
      <c r="F6426" t="str">
        <f t="shared" si="306"/>
        <v>1DBA39</v>
      </c>
      <c r="G6426" t="s">
        <v>11594</v>
      </c>
    </row>
    <row r="6427" spans="1:7" x14ac:dyDescent="0.45">
      <c r="A6427">
        <v>103</v>
      </c>
      <c r="B6427">
        <v>3805</v>
      </c>
      <c r="C6427">
        <v>58</v>
      </c>
      <c r="D6427" t="str">
        <f t="shared" si="304"/>
        <v>3A</v>
      </c>
      <c r="E6427" t="str">
        <f t="shared" si="305"/>
        <v>1DBA00</v>
      </c>
      <c r="F6427" t="str">
        <f t="shared" si="306"/>
        <v>1DBA3A</v>
      </c>
      <c r="G6427" t="s">
        <v>11594</v>
      </c>
    </row>
    <row r="6428" spans="1:7" x14ac:dyDescent="0.45">
      <c r="A6428">
        <v>103</v>
      </c>
      <c r="B6428">
        <v>3805</v>
      </c>
      <c r="C6428">
        <v>59</v>
      </c>
      <c r="D6428" t="str">
        <f t="shared" si="304"/>
        <v>3B</v>
      </c>
      <c r="E6428" t="str">
        <f t="shared" si="305"/>
        <v>1DBA00</v>
      </c>
      <c r="F6428" t="str">
        <f t="shared" si="306"/>
        <v>1DBA3B</v>
      </c>
      <c r="G6428" t="s">
        <v>11595</v>
      </c>
    </row>
    <row r="6429" spans="1:7" x14ac:dyDescent="0.45">
      <c r="A6429">
        <v>103</v>
      </c>
      <c r="B6429">
        <v>3805</v>
      </c>
      <c r="C6429">
        <v>60</v>
      </c>
      <c r="D6429" t="str">
        <f t="shared" si="304"/>
        <v>3C</v>
      </c>
      <c r="E6429" t="str">
        <f t="shared" si="305"/>
        <v>1DBA00</v>
      </c>
      <c r="F6429" t="str">
        <f t="shared" si="306"/>
        <v>1DBA3C</v>
      </c>
      <c r="G6429" t="s">
        <v>11596</v>
      </c>
    </row>
    <row r="6430" spans="1:7" x14ac:dyDescent="0.45">
      <c r="A6430">
        <v>103</v>
      </c>
      <c r="B6430">
        <v>3805</v>
      </c>
      <c r="C6430">
        <v>61</v>
      </c>
      <c r="D6430" t="str">
        <f t="shared" si="304"/>
        <v>3D</v>
      </c>
      <c r="E6430" t="str">
        <f t="shared" si="305"/>
        <v>1DBA00</v>
      </c>
      <c r="F6430" t="str">
        <f t="shared" si="306"/>
        <v>1DBA3D</v>
      </c>
      <c r="G6430" t="s">
        <v>11597</v>
      </c>
    </row>
    <row r="6431" spans="1:7" x14ac:dyDescent="0.45">
      <c r="A6431">
        <v>103</v>
      </c>
      <c r="B6431">
        <v>3805</v>
      </c>
      <c r="C6431">
        <v>62</v>
      </c>
      <c r="D6431" t="str">
        <f t="shared" si="304"/>
        <v>3E</v>
      </c>
      <c r="E6431" t="str">
        <f t="shared" si="305"/>
        <v>1DBA00</v>
      </c>
      <c r="F6431" t="str">
        <f t="shared" si="306"/>
        <v>1DBA3E</v>
      </c>
      <c r="G6431" t="s">
        <v>11598</v>
      </c>
    </row>
    <row r="6432" spans="1:7" x14ac:dyDescent="0.45">
      <c r="A6432">
        <v>103</v>
      </c>
      <c r="B6432">
        <v>3805</v>
      </c>
      <c r="C6432">
        <v>63</v>
      </c>
      <c r="D6432" t="str">
        <f t="shared" si="304"/>
        <v>3F</v>
      </c>
      <c r="E6432" t="str">
        <f t="shared" si="305"/>
        <v>1DBA00</v>
      </c>
      <c r="F6432" t="str">
        <f t="shared" si="306"/>
        <v>1DBA3F</v>
      </c>
      <c r="G6432" t="s">
        <v>11599</v>
      </c>
    </row>
    <row r="6433" spans="1:7" x14ac:dyDescent="0.45">
      <c r="A6433">
        <v>103</v>
      </c>
      <c r="B6433">
        <v>3805</v>
      </c>
      <c r="C6433">
        <v>64</v>
      </c>
      <c r="D6433" t="str">
        <f t="shared" si="304"/>
        <v>40</v>
      </c>
      <c r="E6433" t="str">
        <f t="shared" si="305"/>
        <v>1DBA00</v>
      </c>
      <c r="F6433" t="str">
        <f t="shared" si="306"/>
        <v>1DBA40</v>
      </c>
      <c r="G6433" t="s">
        <v>3582</v>
      </c>
    </row>
    <row r="6434" spans="1:7" x14ac:dyDescent="0.45">
      <c r="A6434">
        <v>103</v>
      </c>
      <c r="B6434">
        <v>3805</v>
      </c>
      <c r="C6434">
        <v>65</v>
      </c>
      <c r="D6434" t="str">
        <f t="shared" si="304"/>
        <v>41</v>
      </c>
      <c r="E6434" t="str">
        <f t="shared" si="305"/>
        <v>1DBA00</v>
      </c>
      <c r="F6434" t="str">
        <f t="shared" si="306"/>
        <v>1DBA41</v>
      </c>
      <c r="G6434" t="s">
        <v>11600</v>
      </c>
    </row>
    <row r="6435" spans="1:7" x14ac:dyDescent="0.45">
      <c r="A6435">
        <v>103</v>
      </c>
      <c r="B6435">
        <v>3805</v>
      </c>
      <c r="C6435">
        <v>66</v>
      </c>
      <c r="D6435" t="str">
        <f t="shared" si="304"/>
        <v>42</v>
      </c>
      <c r="E6435" t="str">
        <f t="shared" si="305"/>
        <v>1DBA00</v>
      </c>
      <c r="F6435" t="str">
        <f t="shared" si="306"/>
        <v>1DBA42</v>
      </c>
      <c r="G6435" t="s">
        <v>11601</v>
      </c>
    </row>
    <row r="6436" spans="1:7" x14ac:dyDescent="0.45">
      <c r="A6436">
        <v>103</v>
      </c>
      <c r="B6436">
        <v>3805</v>
      </c>
      <c r="C6436">
        <v>67</v>
      </c>
      <c r="D6436" t="str">
        <f t="shared" si="304"/>
        <v>43</v>
      </c>
      <c r="E6436" t="str">
        <f t="shared" si="305"/>
        <v>1DBA00</v>
      </c>
      <c r="F6436" t="str">
        <f t="shared" si="306"/>
        <v>1DBA43</v>
      </c>
      <c r="G6436" t="s">
        <v>2117</v>
      </c>
    </row>
    <row r="6437" spans="1:7" x14ac:dyDescent="0.45">
      <c r="A6437">
        <v>103</v>
      </c>
      <c r="B6437">
        <v>3805</v>
      </c>
      <c r="C6437">
        <v>68</v>
      </c>
      <c r="D6437" t="str">
        <f t="shared" si="304"/>
        <v>44</v>
      </c>
      <c r="E6437" t="str">
        <f t="shared" si="305"/>
        <v>1DBA00</v>
      </c>
      <c r="F6437" t="str">
        <f t="shared" si="306"/>
        <v>1DBA44</v>
      </c>
      <c r="G6437" t="s">
        <v>8957</v>
      </c>
    </row>
    <row r="6438" spans="1:7" x14ac:dyDescent="0.45">
      <c r="A6438">
        <v>103</v>
      </c>
      <c r="B6438">
        <v>3805</v>
      </c>
      <c r="C6438">
        <v>69</v>
      </c>
      <c r="D6438" t="str">
        <f t="shared" si="304"/>
        <v>45</v>
      </c>
      <c r="E6438" t="str">
        <f t="shared" si="305"/>
        <v>1DBA00</v>
      </c>
      <c r="F6438" t="str">
        <f t="shared" si="306"/>
        <v>1DBA45</v>
      </c>
      <c r="G6438" t="s">
        <v>8621</v>
      </c>
    </row>
    <row r="6439" spans="1:7" x14ac:dyDescent="0.45">
      <c r="A6439">
        <v>103</v>
      </c>
      <c r="B6439">
        <v>3805</v>
      </c>
      <c r="C6439">
        <v>70</v>
      </c>
      <c r="D6439" t="str">
        <f t="shared" si="304"/>
        <v>46</v>
      </c>
      <c r="E6439" t="str">
        <f t="shared" si="305"/>
        <v>1DBA00</v>
      </c>
      <c r="F6439" t="str">
        <f t="shared" si="306"/>
        <v>1DBA46</v>
      </c>
      <c r="G6439" t="s">
        <v>2120</v>
      </c>
    </row>
    <row r="6440" spans="1:7" x14ac:dyDescent="0.45">
      <c r="A6440">
        <v>103</v>
      </c>
      <c r="B6440">
        <v>3805</v>
      </c>
      <c r="C6440">
        <v>71</v>
      </c>
      <c r="D6440" t="str">
        <f t="shared" si="304"/>
        <v>47</v>
      </c>
      <c r="E6440" t="str">
        <f t="shared" si="305"/>
        <v>1DBA00</v>
      </c>
      <c r="F6440" t="str">
        <f t="shared" si="306"/>
        <v>1DBA47</v>
      </c>
      <c r="G6440" t="s">
        <v>2121</v>
      </c>
    </row>
    <row r="6441" spans="1:7" x14ac:dyDescent="0.45">
      <c r="A6441">
        <v>103</v>
      </c>
      <c r="B6441">
        <v>3805</v>
      </c>
      <c r="C6441">
        <v>72</v>
      </c>
      <c r="D6441" t="str">
        <f t="shared" si="304"/>
        <v>48</v>
      </c>
      <c r="E6441" t="str">
        <f t="shared" si="305"/>
        <v>1DBA00</v>
      </c>
      <c r="F6441" t="str">
        <f t="shared" si="306"/>
        <v>1DBA48</v>
      </c>
      <c r="G6441" t="s">
        <v>2122</v>
      </c>
    </row>
    <row r="6442" spans="1:7" x14ac:dyDescent="0.45">
      <c r="A6442">
        <v>103</v>
      </c>
      <c r="B6442">
        <v>3805</v>
      </c>
      <c r="C6442">
        <v>73</v>
      </c>
      <c r="D6442" t="str">
        <f t="shared" si="304"/>
        <v>49</v>
      </c>
      <c r="E6442" t="str">
        <f t="shared" si="305"/>
        <v>1DBA00</v>
      </c>
      <c r="F6442" t="str">
        <f t="shared" si="306"/>
        <v>1DBA49</v>
      </c>
      <c r="G6442" t="s">
        <v>2123</v>
      </c>
    </row>
    <row r="6443" spans="1:7" x14ac:dyDescent="0.45">
      <c r="A6443">
        <v>103</v>
      </c>
      <c r="B6443">
        <v>3805</v>
      </c>
      <c r="C6443">
        <v>74</v>
      </c>
      <c r="D6443" t="str">
        <f t="shared" si="304"/>
        <v>4A</v>
      </c>
      <c r="E6443" t="str">
        <f t="shared" si="305"/>
        <v>1DBA00</v>
      </c>
      <c r="F6443" t="str">
        <f t="shared" si="306"/>
        <v>1DBA4A</v>
      </c>
      <c r="G6443" t="s">
        <v>9118</v>
      </c>
    </row>
    <row r="6444" spans="1:7" x14ac:dyDescent="0.45">
      <c r="A6444">
        <v>103</v>
      </c>
      <c r="B6444">
        <v>3805</v>
      </c>
      <c r="C6444">
        <v>75</v>
      </c>
      <c r="D6444" t="str">
        <f t="shared" si="304"/>
        <v>4B</v>
      </c>
      <c r="E6444" t="str">
        <f t="shared" si="305"/>
        <v>1DBA00</v>
      </c>
      <c r="F6444" t="str">
        <f t="shared" si="306"/>
        <v>1DBA4B</v>
      </c>
      <c r="G6444" t="s">
        <v>2125</v>
      </c>
    </row>
    <row r="6445" spans="1:7" x14ac:dyDescent="0.45">
      <c r="A6445">
        <v>103</v>
      </c>
      <c r="B6445">
        <v>3805</v>
      </c>
      <c r="C6445">
        <v>76</v>
      </c>
      <c r="D6445" t="str">
        <f t="shared" si="304"/>
        <v>4C</v>
      </c>
      <c r="E6445" t="str">
        <f t="shared" si="305"/>
        <v>1DBA00</v>
      </c>
      <c r="F6445" t="str">
        <f t="shared" si="306"/>
        <v>1DBA4C</v>
      </c>
      <c r="G6445" t="s">
        <v>9119</v>
      </c>
    </row>
    <row r="6446" spans="1:7" x14ac:dyDescent="0.45">
      <c r="A6446">
        <v>103</v>
      </c>
      <c r="B6446">
        <v>3805</v>
      </c>
      <c r="C6446">
        <v>77</v>
      </c>
      <c r="D6446" t="str">
        <f t="shared" si="304"/>
        <v>4D</v>
      </c>
      <c r="E6446" t="str">
        <f t="shared" si="305"/>
        <v>1DBA00</v>
      </c>
      <c r="F6446" t="str">
        <f t="shared" si="306"/>
        <v>1DBA4D</v>
      </c>
      <c r="G6446" t="s">
        <v>9120</v>
      </c>
    </row>
    <row r="6447" spans="1:7" x14ac:dyDescent="0.45">
      <c r="A6447">
        <v>103</v>
      </c>
      <c r="B6447">
        <v>3805</v>
      </c>
      <c r="C6447">
        <v>78</v>
      </c>
      <c r="D6447" t="str">
        <f t="shared" si="304"/>
        <v>4E</v>
      </c>
      <c r="E6447" t="str">
        <f t="shared" si="305"/>
        <v>1DBA00</v>
      </c>
      <c r="F6447" t="str">
        <f t="shared" si="306"/>
        <v>1DBA4E</v>
      </c>
      <c r="G6447" t="s">
        <v>2128</v>
      </c>
    </row>
    <row r="6448" spans="1:7" x14ac:dyDescent="0.45">
      <c r="A6448">
        <v>103</v>
      </c>
      <c r="B6448">
        <v>3805</v>
      </c>
      <c r="C6448">
        <v>79</v>
      </c>
      <c r="D6448" t="str">
        <f t="shared" si="304"/>
        <v>4F</v>
      </c>
      <c r="E6448" t="str">
        <f t="shared" si="305"/>
        <v>1DBA00</v>
      </c>
      <c r="F6448" t="str">
        <f t="shared" si="306"/>
        <v>1DBA4F</v>
      </c>
      <c r="G6448" t="s">
        <v>2129</v>
      </c>
    </row>
    <row r="6449" spans="1:7" x14ac:dyDescent="0.45">
      <c r="A6449">
        <v>103</v>
      </c>
      <c r="B6449">
        <v>3805</v>
      </c>
      <c r="C6449">
        <v>80</v>
      </c>
      <c r="D6449" t="str">
        <f t="shared" si="304"/>
        <v>50</v>
      </c>
      <c r="E6449" t="str">
        <f t="shared" si="305"/>
        <v>1DBA00</v>
      </c>
      <c r="F6449" t="str">
        <f t="shared" si="306"/>
        <v>1DBA50</v>
      </c>
      <c r="G6449" t="s">
        <v>2131</v>
      </c>
    </row>
    <row r="6450" spans="1:7" x14ac:dyDescent="0.45">
      <c r="A6450">
        <v>103</v>
      </c>
      <c r="B6450">
        <v>3805</v>
      </c>
      <c r="C6450">
        <v>81</v>
      </c>
      <c r="D6450" t="str">
        <f t="shared" si="304"/>
        <v>51</v>
      </c>
      <c r="E6450" t="str">
        <f t="shared" si="305"/>
        <v>1DBA00</v>
      </c>
      <c r="F6450" t="str">
        <f t="shared" si="306"/>
        <v>1DBA51</v>
      </c>
      <c r="G6450" t="s">
        <v>2132</v>
      </c>
    </row>
    <row r="6451" spans="1:7" x14ac:dyDescent="0.45">
      <c r="A6451">
        <v>104</v>
      </c>
      <c r="B6451">
        <v>3806</v>
      </c>
      <c r="C6451">
        <v>1</v>
      </c>
      <c r="D6451" t="str">
        <f t="shared" si="304"/>
        <v>1</v>
      </c>
      <c r="E6451" t="str">
        <f t="shared" si="305"/>
        <v>1DBC00</v>
      </c>
      <c r="F6451" t="str">
        <f t="shared" si="306"/>
        <v>1DBC01</v>
      </c>
      <c r="G6451" t="s">
        <v>11549</v>
      </c>
    </row>
    <row r="6452" spans="1:7" x14ac:dyDescent="0.45">
      <c r="A6452">
        <v>104</v>
      </c>
      <c r="B6452">
        <v>3806</v>
      </c>
      <c r="C6452">
        <v>2</v>
      </c>
      <c r="D6452" t="str">
        <f t="shared" si="304"/>
        <v>2</v>
      </c>
      <c r="E6452" t="str">
        <f t="shared" si="305"/>
        <v>1DBC00</v>
      </c>
      <c r="F6452" t="str">
        <f t="shared" si="306"/>
        <v>1DBC02</v>
      </c>
      <c r="G6452" t="s">
        <v>11602</v>
      </c>
    </row>
    <row r="6453" spans="1:7" x14ac:dyDescent="0.45">
      <c r="A6453">
        <v>104</v>
      </c>
      <c r="B6453">
        <v>3806</v>
      </c>
      <c r="C6453">
        <v>3</v>
      </c>
      <c r="D6453" t="str">
        <f t="shared" si="304"/>
        <v>3</v>
      </c>
      <c r="E6453" t="str">
        <f t="shared" si="305"/>
        <v>1DBC00</v>
      </c>
      <c r="F6453" t="str">
        <f t="shared" si="306"/>
        <v>1DBC03</v>
      </c>
      <c r="G6453" t="s">
        <v>1901</v>
      </c>
    </row>
    <row r="6454" spans="1:7" x14ac:dyDescent="0.45">
      <c r="A6454">
        <v>104</v>
      </c>
      <c r="B6454">
        <v>3806</v>
      </c>
      <c r="C6454">
        <v>4</v>
      </c>
      <c r="D6454" t="str">
        <f t="shared" si="304"/>
        <v>4</v>
      </c>
      <c r="E6454" t="str">
        <f t="shared" si="305"/>
        <v>1DBC00</v>
      </c>
      <c r="F6454" t="str">
        <f t="shared" si="306"/>
        <v>1DBC04</v>
      </c>
      <c r="G6454" t="s">
        <v>11603</v>
      </c>
    </row>
    <row r="6455" spans="1:7" x14ac:dyDescent="0.45">
      <c r="A6455">
        <v>104</v>
      </c>
      <c r="B6455">
        <v>3806</v>
      </c>
      <c r="C6455">
        <v>5</v>
      </c>
      <c r="D6455" t="str">
        <f t="shared" si="304"/>
        <v>5</v>
      </c>
      <c r="E6455" t="str">
        <f t="shared" si="305"/>
        <v>1DBC00</v>
      </c>
      <c r="F6455" t="str">
        <f t="shared" si="306"/>
        <v>1DBC05</v>
      </c>
      <c r="G6455" t="s">
        <v>11604</v>
      </c>
    </row>
    <row r="6456" spans="1:7" x14ac:dyDescent="0.45">
      <c r="A6456">
        <v>104</v>
      </c>
      <c r="B6456">
        <v>3806</v>
      </c>
      <c r="C6456">
        <v>6</v>
      </c>
      <c r="D6456" t="str">
        <f t="shared" si="304"/>
        <v>6</v>
      </c>
      <c r="E6456" t="str">
        <f t="shared" si="305"/>
        <v>1DBC00</v>
      </c>
      <c r="F6456" t="str">
        <f t="shared" si="306"/>
        <v>1DBC06</v>
      </c>
      <c r="G6456" t="s">
        <v>11605</v>
      </c>
    </row>
    <row r="6457" spans="1:7" x14ac:dyDescent="0.45">
      <c r="A6457">
        <v>104</v>
      </c>
      <c r="B6457">
        <v>3806</v>
      </c>
      <c r="C6457">
        <v>7</v>
      </c>
      <c r="D6457" t="str">
        <f t="shared" si="304"/>
        <v>7</v>
      </c>
      <c r="E6457" t="str">
        <f t="shared" si="305"/>
        <v>1DBC00</v>
      </c>
      <c r="F6457" t="str">
        <f t="shared" si="306"/>
        <v>1DBC07</v>
      </c>
      <c r="G6457" t="s">
        <v>11606</v>
      </c>
    </row>
    <row r="6458" spans="1:7" x14ac:dyDescent="0.45">
      <c r="A6458">
        <v>104</v>
      </c>
      <c r="B6458">
        <v>3806</v>
      </c>
      <c r="C6458">
        <v>8</v>
      </c>
      <c r="D6458" t="str">
        <f t="shared" si="304"/>
        <v>8</v>
      </c>
      <c r="E6458" t="str">
        <f t="shared" si="305"/>
        <v>1DBC00</v>
      </c>
      <c r="F6458" t="str">
        <f t="shared" si="306"/>
        <v>1DBC08</v>
      </c>
      <c r="G6458" t="s">
        <v>11607</v>
      </c>
    </row>
    <row r="6459" spans="1:7" x14ac:dyDescent="0.45">
      <c r="A6459">
        <v>104</v>
      </c>
      <c r="B6459">
        <v>3806</v>
      </c>
      <c r="C6459">
        <v>9</v>
      </c>
      <c r="D6459" t="str">
        <f t="shared" si="304"/>
        <v>9</v>
      </c>
      <c r="E6459" t="str">
        <f t="shared" si="305"/>
        <v>1DBC00</v>
      </c>
      <c r="F6459" t="str">
        <f t="shared" si="306"/>
        <v>1DBC09</v>
      </c>
      <c r="G6459" t="s">
        <v>11608</v>
      </c>
    </row>
    <row r="6460" spans="1:7" x14ac:dyDescent="0.45">
      <c r="A6460">
        <v>104</v>
      </c>
      <c r="B6460">
        <v>3806</v>
      </c>
      <c r="C6460">
        <v>10</v>
      </c>
      <c r="D6460" t="str">
        <f t="shared" si="304"/>
        <v>A</v>
      </c>
      <c r="E6460" t="str">
        <f t="shared" si="305"/>
        <v>1DBC00</v>
      </c>
      <c r="F6460" t="str">
        <f t="shared" si="306"/>
        <v>1DBC0A</v>
      </c>
      <c r="G6460" t="s">
        <v>11609</v>
      </c>
    </row>
    <row r="6461" spans="1:7" x14ac:dyDescent="0.45">
      <c r="A6461">
        <v>104</v>
      </c>
      <c r="B6461">
        <v>3806</v>
      </c>
      <c r="C6461">
        <v>11</v>
      </c>
      <c r="D6461" t="str">
        <f t="shared" si="304"/>
        <v>B</v>
      </c>
      <c r="E6461" t="str">
        <f t="shared" si="305"/>
        <v>1DBC00</v>
      </c>
      <c r="F6461" t="str">
        <f t="shared" si="306"/>
        <v>1DBC0B</v>
      </c>
      <c r="G6461" t="s">
        <v>11610</v>
      </c>
    </row>
    <row r="6462" spans="1:7" x14ac:dyDescent="0.45">
      <c r="A6462">
        <v>104</v>
      </c>
      <c r="B6462">
        <v>3806</v>
      </c>
      <c r="C6462">
        <v>12</v>
      </c>
      <c r="D6462" t="str">
        <f t="shared" si="304"/>
        <v>C</v>
      </c>
      <c r="E6462" t="str">
        <f t="shared" si="305"/>
        <v>1DBC00</v>
      </c>
      <c r="F6462" t="str">
        <f t="shared" si="306"/>
        <v>1DBC0C</v>
      </c>
      <c r="G6462" t="s">
        <v>11544</v>
      </c>
    </row>
    <row r="6463" spans="1:7" x14ac:dyDescent="0.45">
      <c r="A6463">
        <v>104</v>
      </c>
      <c r="B6463">
        <v>3806</v>
      </c>
      <c r="C6463">
        <v>13</v>
      </c>
      <c r="D6463" t="str">
        <f t="shared" si="304"/>
        <v>D</v>
      </c>
      <c r="E6463" t="str">
        <f t="shared" si="305"/>
        <v>1DBC00</v>
      </c>
      <c r="F6463" t="str">
        <f t="shared" si="306"/>
        <v>1DBC0D</v>
      </c>
      <c r="G6463" t="s">
        <v>11611</v>
      </c>
    </row>
    <row r="6464" spans="1:7" x14ac:dyDescent="0.45">
      <c r="A6464">
        <v>104</v>
      </c>
      <c r="B6464">
        <v>3806</v>
      </c>
      <c r="C6464">
        <v>14</v>
      </c>
      <c r="D6464" t="str">
        <f t="shared" si="304"/>
        <v>E</v>
      </c>
      <c r="E6464" t="str">
        <f t="shared" si="305"/>
        <v>1DBC00</v>
      </c>
      <c r="F6464" t="str">
        <f t="shared" si="306"/>
        <v>1DBC0E</v>
      </c>
      <c r="G6464" t="s">
        <v>11612</v>
      </c>
    </row>
    <row r="6465" spans="1:7" x14ac:dyDescent="0.45">
      <c r="A6465">
        <v>104</v>
      </c>
      <c r="B6465">
        <v>3806</v>
      </c>
      <c r="C6465">
        <v>15</v>
      </c>
      <c r="D6465" t="str">
        <f t="shared" si="304"/>
        <v>F</v>
      </c>
      <c r="E6465" t="str">
        <f t="shared" si="305"/>
        <v>1DBC00</v>
      </c>
      <c r="F6465" t="str">
        <f t="shared" si="306"/>
        <v>1DBC0F</v>
      </c>
      <c r="G6465" t="s">
        <v>11613</v>
      </c>
    </row>
    <row r="6466" spans="1:7" x14ac:dyDescent="0.45">
      <c r="A6466">
        <v>104</v>
      </c>
      <c r="B6466">
        <v>3806</v>
      </c>
      <c r="C6466">
        <v>16</v>
      </c>
      <c r="D6466" t="str">
        <f t="shared" si="304"/>
        <v>10</v>
      </c>
      <c r="E6466" t="str">
        <f t="shared" si="305"/>
        <v>1DBC00</v>
      </c>
      <c r="F6466" t="str">
        <f t="shared" si="306"/>
        <v>1DBC10</v>
      </c>
      <c r="G6466" t="s">
        <v>11610</v>
      </c>
    </row>
    <row r="6467" spans="1:7" x14ac:dyDescent="0.45">
      <c r="A6467">
        <v>104</v>
      </c>
      <c r="B6467">
        <v>3806</v>
      </c>
      <c r="C6467">
        <v>17</v>
      </c>
      <c r="D6467" t="str">
        <f t="shared" ref="D6467:D6530" si="307">DEC2HEX(C6467)</f>
        <v>11</v>
      </c>
      <c r="E6467" t="str">
        <f t="shared" ref="E6467:E6530" si="308">DEC2HEX(_xlfn.BITLSHIFT(B6467,9))</f>
        <v>1DBC00</v>
      </c>
      <c r="F6467" t="str">
        <f t="shared" ref="F6467:F6530" si="309">DEC2HEX(_xlfn.BITOR(HEX2DEC(D6467),HEX2DEC(E6467)))</f>
        <v>1DBC11</v>
      </c>
      <c r="G6467" t="s">
        <v>11236</v>
      </c>
    </row>
    <row r="6468" spans="1:7" x14ac:dyDescent="0.45">
      <c r="A6468">
        <v>104</v>
      </c>
      <c r="B6468">
        <v>3806</v>
      </c>
      <c r="C6468">
        <v>18</v>
      </c>
      <c r="D6468" t="str">
        <f t="shared" si="307"/>
        <v>12</v>
      </c>
      <c r="E6468" t="str">
        <f t="shared" si="308"/>
        <v>1DBC00</v>
      </c>
      <c r="F6468" t="str">
        <f t="shared" si="309"/>
        <v>1DBC12</v>
      </c>
      <c r="G6468" t="s">
        <v>11237</v>
      </c>
    </row>
    <row r="6469" spans="1:7" x14ac:dyDescent="0.45">
      <c r="A6469">
        <v>104</v>
      </c>
      <c r="B6469">
        <v>3806</v>
      </c>
      <c r="C6469">
        <v>19</v>
      </c>
      <c r="D6469" t="str">
        <f t="shared" si="307"/>
        <v>13</v>
      </c>
      <c r="E6469" t="str">
        <f t="shared" si="308"/>
        <v>1DBC00</v>
      </c>
      <c r="F6469" t="str">
        <f t="shared" si="309"/>
        <v>1DBC13</v>
      </c>
      <c r="G6469" t="s">
        <v>11238</v>
      </c>
    </row>
    <row r="6470" spans="1:7" x14ac:dyDescent="0.45">
      <c r="A6470">
        <v>104</v>
      </c>
      <c r="B6470">
        <v>3806</v>
      </c>
      <c r="C6470">
        <v>20</v>
      </c>
      <c r="D6470" t="str">
        <f t="shared" si="307"/>
        <v>14</v>
      </c>
      <c r="E6470" t="str">
        <f t="shared" si="308"/>
        <v>1DBC00</v>
      </c>
      <c r="F6470" t="str">
        <f t="shared" si="309"/>
        <v>1DBC14</v>
      </c>
      <c r="G6470" t="s">
        <v>11239</v>
      </c>
    </row>
    <row r="6471" spans="1:7" x14ac:dyDescent="0.45">
      <c r="A6471">
        <v>104</v>
      </c>
      <c r="B6471">
        <v>3806</v>
      </c>
      <c r="C6471">
        <v>21</v>
      </c>
      <c r="D6471" t="str">
        <f t="shared" si="307"/>
        <v>15</v>
      </c>
      <c r="E6471" t="str">
        <f t="shared" si="308"/>
        <v>1DBC00</v>
      </c>
      <c r="F6471" t="str">
        <f t="shared" si="309"/>
        <v>1DBC15</v>
      </c>
      <c r="G6471" t="s">
        <v>11240</v>
      </c>
    </row>
    <row r="6472" spans="1:7" x14ac:dyDescent="0.45">
      <c r="A6472">
        <v>104</v>
      </c>
      <c r="B6472">
        <v>3806</v>
      </c>
      <c r="C6472">
        <v>22</v>
      </c>
      <c r="D6472" t="str">
        <f t="shared" si="307"/>
        <v>16</v>
      </c>
      <c r="E6472" t="str">
        <f t="shared" si="308"/>
        <v>1DBC00</v>
      </c>
      <c r="F6472" t="str">
        <f t="shared" si="309"/>
        <v>1DBC16</v>
      </c>
      <c r="G6472" t="s">
        <v>11241</v>
      </c>
    </row>
    <row r="6473" spans="1:7" x14ac:dyDescent="0.45">
      <c r="A6473">
        <v>104</v>
      </c>
      <c r="B6473">
        <v>3806</v>
      </c>
      <c r="C6473">
        <v>23</v>
      </c>
      <c r="D6473" t="str">
        <f t="shared" si="307"/>
        <v>17</v>
      </c>
      <c r="E6473" t="str">
        <f t="shared" si="308"/>
        <v>1DBC00</v>
      </c>
      <c r="F6473" t="str">
        <f t="shared" si="309"/>
        <v>1DBC17</v>
      </c>
      <c r="G6473" t="s">
        <v>11242</v>
      </c>
    </row>
    <row r="6474" spans="1:7" x14ac:dyDescent="0.45">
      <c r="A6474">
        <v>104</v>
      </c>
      <c r="B6474">
        <v>3806</v>
      </c>
      <c r="C6474">
        <v>24</v>
      </c>
      <c r="D6474" t="str">
        <f t="shared" si="307"/>
        <v>18</v>
      </c>
      <c r="E6474" t="str">
        <f t="shared" si="308"/>
        <v>1DBC00</v>
      </c>
      <c r="F6474" t="str">
        <f t="shared" si="309"/>
        <v>1DBC18</v>
      </c>
      <c r="G6474" t="s">
        <v>11243</v>
      </c>
    </row>
    <row r="6475" spans="1:7" x14ac:dyDescent="0.45">
      <c r="A6475">
        <v>104</v>
      </c>
      <c r="B6475">
        <v>3806</v>
      </c>
      <c r="C6475">
        <v>25</v>
      </c>
      <c r="D6475" t="str">
        <f t="shared" si="307"/>
        <v>19</v>
      </c>
      <c r="E6475" t="str">
        <f t="shared" si="308"/>
        <v>1DBC00</v>
      </c>
      <c r="F6475" t="str">
        <f t="shared" si="309"/>
        <v>1DBC19</v>
      </c>
      <c r="G6475" t="s">
        <v>11244</v>
      </c>
    </row>
    <row r="6476" spans="1:7" x14ac:dyDescent="0.45">
      <c r="A6476">
        <v>104</v>
      </c>
      <c r="B6476">
        <v>3806</v>
      </c>
      <c r="C6476">
        <v>26</v>
      </c>
      <c r="D6476" t="str">
        <f t="shared" si="307"/>
        <v>1A</v>
      </c>
      <c r="E6476" t="str">
        <f t="shared" si="308"/>
        <v>1DBC00</v>
      </c>
      <c r="F6476" t="str">
        <f t="shared" si="309"/>
        <v>1DBC1A</v>
      </c>
      <c r="G6476" t="s">
        <v>2117</v>
      </c>
    </row>
    <row r="6477" spans="1:7" x14ac:dyDescent="0.45">
      <c r="A6477">
        <v>104</v>
      </c>
      <c r="B6477">
        <v>3806</v>
      </c>
      <c r="C6477">
        <v>27</v>
      </c>
      <c r="D6477" t="str">
        <f t="shared" si="307"/>
        <v>1B</v>
      </c>
      <c r="E6477" t="str">
        <f t="shared" si="308"/>
        <v>1DBC00</v>
      </c>
      <c r="F6477" t="str">
        <f t="shared" si="309"/>
        <v>1DBC1B</v>
      </c>
      <c r="G6477" t="s">
        <v>8957</v>
      </c>
    </row>
    <row r="6478" spans="1:7" x14ac:dyDescent="0.45">
      <c r="A6478">
        <v>104</v>
      </c>
      <c r="B6478">
        <v>3806</v>
      </c>
      <c r="C6478">
        <v>28</v>
      </c>
      <c r="D6478" t="str">
        <f t="shared" si="307"/>
        <v>1C</v>
      </c>
      <c r="E6478" t="str">
        <f t="shared" si="308"/>
        <v>1DBC00</v>
      </c>
      <c r="F6478" t="str">
        <f t="shared" si="309"/>
        <v>1DBC1C</v>
      </c>
      <c r="G6478" t="s">
        <v>8621</v>
      </c>
    </row>
    <row r="6479" spans="1:7" x14ac:dyDescent="0.45">
      <c r="A6479">
        <v>104</v>
      </c>
      <c r="B6479">
        <v>3806</v>
      </c>
      <c r="C6479">
        <v>29</v>
      </c>
      <c r="D6479" t="str">
        <f t="shared" si="307"/>
        <v>1D</v>
      </c>
      <c r="E6479" t="str">
        <f t="shared" si="308"/>
        <v>1DBC00</v>
      </c>
      <c r="F6479" t="str">
        <f t="shared" si="309"/>
        <v>1DBC1D</v>
      </c>
      <c r="G6479" t="s">
        <v>2120</v>
      </c>
    </row>
    <row r="6480" spans="1:7" x14ac:dyDescent="0.45">
      <c r="A6480">
        <v>104</v>
      </c>
      <c r="B6480">
        <v>3806</v>
      </c>
      <c r="C6480">
        <v>30</v>
      </c>
      <c r="D6480" t="str">
        <f t="shared" si="307"/>
        <v>1E</v>
      </c>
      <c r="E6480" t="str">
        <f t="shared" si="308"/>
        <v>1DBC00</v>
      </c>
      <c r="F6480" t="str">
        <f t="shared" si="309"/>
        <v>1DBC1E</v>
      </c>
      <c r="G6480" t="s">
        <v>2121</v>
      </c>
    </row>
    <row r="6481" spans="1:7" x14ac:dyDescent="0.45">
      <c r="A6481">
        <v>104</v>
      </c>
      <c r="B6481">
        <v>3806</v>
      </c>
      <c r="C6481">
        <v>31</v>
      </c>
      <c r="D6481" t="str">
        <f t="shared" si="307"/>
        <v>1F</v>
      </c>
      <c r="E6481" t="str">
        <f t="shared" si="308"/>
        <v>1DBC00</v>
      </c>
      <c r="F6481" t="str">
        <f t="shared" si="309"/>
        <v>1DBC1F</v>
      </c>
      <c r="G6481" t="s">
        <v>2122</v>
      </c>
    </row>
    <row r="6482" spans="1:7" x14ac:dyDescent="0.45">
      <c r="A6482">
        <v>104</v>
      </c>
      <c r="B6482">
        <v>3806</v>
      </c>
      <c r="C6482">
        <v>32</v>
      </c>
      <c r="D6482" t="str">
        <f t="shared" si="307"/>
        <v>20</v>
      </c>
      <c r="E6482" t="str">
        <f t="shared" si="308"/>
        <v>1DBC00</v>
      </c>
      <c r="F6482" t="str">
        <f t="shared" si="309"/>
        <v>1DBC20</v>
      </c>
      <c r="G6482" t="s">
        <v>2123</v>
      </c>
    </row>
    <row r="6483" spans="1:7" x14ac:dyDescent="0.45">
      <c r="A6483">
        <v>104</v>
      </c>
      <c r="B6483">
        <v>3806</v>
      </c>
      <c r="C6483">
        <v>33</v>
      </c>
      <c r="D6483" t="str">
        <f t="shared" si="307"/>
        <v>21</v>
      </c>
      <c r="E6483" t="str">
        <f t="shared" si="308"/>
        <v>1DBC00</v>
      </c>
      <c r="F6483" t="str">
        <f t="shared" si="309"/>
        <v>1DBC21</v>
      </c>
      <c r="G6483" t="s">
        <v>9118</v>
      </c>
    </row>
    <row r="6484" spans="1:7" x14ac:dyDescent="0.45">
      <c r="A6484">
        <v>104</v>
      </c>
      <c r="B6484">
        <v>3806</v>
      </c>
      <c r="C6484">
        <v>34</v>
      </c>
      <c r="D6484" t="str">
        <f t="shared" si="307"/>
        <v>22</v>
      </c>
      <c r="E6484" t="str">
        <f t="shared" si="308"/>
        <v>1DBC00</v>
      </c>
      <c r="F6484" t="str">
        <f t="shared" si="309"/>
        <v>1DBC22</v>
      </c>
      <c r="G6484" t="s">
        <v>2125</v>
      </c>
    </row>
    <row r="6485" spans="1:7" x14ac:dyDescent="0.45">
      <c r="A6485">
        <v>104</v>
      </c>
      <c r="B6485">
        <v>3806</v>
      </c>
      <c r="C6485">
        <v>35</v>
      </c>
      <c r="D6485" t="str">
        <f t="shared" si="307"/>
        <v>23</v>
      </c>
      <c r="E6485" t="str">
        <f t="shared" si="308"/>
        <v>1DBC00</v>
      </c>
      <c r="F6485" t="str">
        <f t="shared" si="309"/>
        <v>1DBC23</v>
      </c>
      <c r="G6485" t="s">
        <v>9119</v>
      </c>
    </row>
    <row r="6486" spans="1:7" x14ac:dyDescent="0.45">
      <c r="A6486">
        <v>104</v>
      </c>
      <c r="B6486">
        <v>3806</v>
      </c>
      <c r="C6486">
        <v>36</v>
      </c>
      <c r="D6486" t="str">
        <f t="shared" si="307"/>
        <v>24</v>
      </c>
      <c r="E6486" t="str">
        <f t="shared" si="308"/>
        <v>1DBC00</v>
      </c>
      <c r="F6486" t="str">
        <f t="shared" si="309"/>
        <v>1DBC24</v>
      </c>
      <c r="G6486" t="s">
        <v>9120</v>
      </c>
    </row>
    <row r="6487" spans="1:7" x14ac:dyDescent="0.45">
      <c r="A6487">
        <v>104</v>
      </c>
      <c r="B6487">
        <v>3806</v>
      </c>
      <c r="C6487">
        <v>37</v>
      </c>
      <c r="D6487" t="str">
        <f t="shared" si="307"/>
        <v>25</v>
      </c>
      <c r="E6487" t="str">
        <f t="shared" si="308"/>
        <v>1DBC00</v>
      </c>
      <c r="F6487" t="str">
        <f t="shared" si="309"/>
        <v>1DBC25</v>
      </c>
      <c r="G6487" t="s">
        <v>2128</v>
      </c>
    </row>
    <row r="6488" spans="1:7" x14ac:dyDescent="0.45">
      <c r="A6488">
        <v>104</v>
      </c>
      <c r="B6488">
        <v>3806</v>
      </c>
      <c r="C6488">
        <v>38</v>
      </c>
      <c r="D6488" t="str">
        <f t="shared" si="307"/>
        <v>26</v>
      </c>
      <c r="E6488" t="str">
        <f t="shared" si="308"/>
        <v>1DBC00</v>
      </c>
      <c r="F6488" t="str">
        <f t="shared" si="309"/>
        <v>1DBC26</v>
      </c>
      <c r="G6488" t="s">
        <v>2129</v>
      </c>
    </row>
    <row r="6489" spans="1:7" x14ac:dyDescent="0.45">
      <c r="A6489">
        <v>104</v>
      </c>
      <c r="B6489">
        <v>3806</v>
      </c>
      <c r="C6489">
        <v>39</v>
      </c>
      <c r="D6489" t="str">
        <f t="shared" si="307"/>
        <v>27</v>
      </c>
      <c r="E6489" t="str">
        <f t="shared" si="308"/>
        <v>1DBC00</v>
      </c>
      <c r="F6489" t="str">
        <f t="shared" si="309"/>
        <v>1DBC27</v>
      </c>
      <c r="G6489" t="s">
        <v>2131</v>
      </c>
    </row>
    <row r="6490" spans="1:7" x14ac:dyDescent="0.45">
      <c r="A6490">
        <v>104</v>
      </c>
      <c r="B6490">
        <v>3806</v>
      </c>
      <c r="C6490">
        <v>40</v>
      </c>
      <c r="D6490" t="str">
        <f t="shared" si="307"/>
        <v>28</v>
      </c>
      <c r="E6490" t="str">
        <f t="shared" si="308"/>
        <v>1DBC00</v>
      </c>
      <c r="F6490" t="str">
        <f t="shared" si="309"/>
        <v>1DBC28</v>
      </c>
      <c r="G6490" t="s">
        <v>2132</v>
      </c>
    </row>
    <row r="6491" spans="1:7" x14ac:dyDescent="0.45">
      <c r="A6491">
        <v>105</v>
      </c>
      <c r="B6491">
        <v>3815</v>
      </c>
      <c r="C6491">
        <v>1</v>
      </c>
      <c r="D6491" t="str">
        <f t="shared" si="307"/>
        <v>1</v>
      </c>
      <c r="E6491" t="str">
        <f t="shared" si="308"/>
        <v>1DCE00</v>
      </c>
      <c r="F6491" t="str">
        <f t="shared" si="309"/>
        <v>1DCE01</v>
      </c>
      <c r="G6491" t="s">
        <v>2486</v>
      </c>
    </row>
    <row r="6492" spans="1:7" x14ac:dyDescent="0.45">
      <c r="A6492">
        <v>105</v>
      </c>
      <c r="B6492">
        <v>3815</v>
      </c>
      <c r="C6492">
        <v>2</v>
      </c>
      <c r="D6492" t="str">
        <f t="shared" si="307"/>
        <v>2</v>
      </c>
      <c r="E6492" t="str">
        <f t="shared" si="308"/>
        <v>1DCE00</v>
      </c>
      <c r="F6492" t="str">
        <f t="shared" si="309"/>
        <v>1DCE02</v>
      </c>
      <c r="G6492" t="s">
        <v>11614</v>
      </c>
    </row>
    <row r="6493" spans="1:7" x14ac:dyDescent="0.45">
      <c r="A6493">
        <v>105</v>
      </c>
      <c r="B6493">
        <v>3815</v>
      </c>
      <c r="C6493">
        <v>3</v>
      </c>
      <c r="D6493" t="str">
        <f t="shared" si="307"/>
        <v>3</v>
      </c>
      <c r="E6493" t="str">
        <f t="shared" si="308"/>
        <v>1DCE00</v>
      </c>
      <c r="F6493" t="str">
        <f t="shared" si="309"/>
        <v>1DCE03</v>
      </c>
      <c r="G6493" t="s">
        <v>11615</v>
      </c>
    </row>
    <row r="6494" spans="1:7" x14ac:dyDescent="0.45">
      <c r="A6494">
        <v>105</v>
      </c>
      <c r="B6494">
        <v>3815</v>
      </c>
      <c r="C6494">
        <v>4</v>
      </c>
      <c r="D6494" t="str">
        <f t="shared" si="307"/>
        <v>4</v>
      </c>
      <c r="E6494" t="str">
        <f t="shared" si="308"/>
        <v>1DCE00</v>
      </c>
      <c r="F6494" t="str">
        <f t="shared" si="309"/>
        <v>1DCE04</v>
      </c>
      <c r="G6494" t="s">
        <v>11616</v>
      </c>
    </row>
    <row r="6495" spans="1:7" x14ac:dyDescent="0.45">
      <c r="A6495">
        <v>105</v>
      </c>
      <c r="B6495">
        <v>3815</v>
      </c>
      <c r="C6495">
        <v>5</v>
      </c>
      <c r="D6495" t="str">
        <f t="shared" si="307"/>
        <v>5</v>
      </c>
      <c r="E6495" t="str">
        <f t="shared" si="308"/>
        <v>1DCE00</v>
      </c>
      <c r="F6495" t="str">
        <f t="shared" si="309"/>
        <v>1DCE05</v>
      </c>
      <c r="G6495" t="s">
        <v>11617</v>
      </c>
    </row>
    <row r="6496" spans="1:7" x14ac:dyDescent="0.45">
      <c r="A6496">
        <v>105</v>
      </c>
      <c r="B6496">
        <v>3815</v>
      </c>
      <c r="C6496">
        <v>6</v>
      </c>
      <c r="D6496" t="str">
        <f t="shared" si="307"/>
        <v>6</v>
      </c>
      <c r="E6496" t="str">
        <f t="shared" si="308"/>
        <v>1DCE00</v>
      </c>
      <c r="F6496" t="str">
        <f t="shared" si="309"/>
        <v>1DCE06</v>
      </c>
      <c r="G6496" t="s">
        <v>11618</v>
      </c>
    </row>
    <row r="6497" spans="1:7" x14ac:dyDescent="0.45">
      <c r="A6497">
        <v>105</v>
      </c>
      <c r="B6497">
        <v>3815</v>
      </c>
      <c r="C6497">
        <v>7</v>
      </c>
      <c r="D6497" t="str">
        <f t="shared" si="307"/>
        <v>7</v>
      </c>
      <c r="E6497" t="str">
        <f t="shared" si="308"/>
        <v>1DCE00</v>
      </c>
      <c r="F6497" t="str">
        <f t="shared" si="309"/>
        <v>1DCE07</v>
      </c>
      <c r="G6497" t="s">
        <v>11619</v>
      </c>
    </row>
    <row r="6498" spans="1:7" x14ac:dyDescent="0.45">
      <c r="A6498">
        <v>105</v>
      </c>
      <c r="B6498">
        <v>3815</v>
      </c>
      <c r="C6498">
        <v>8</v>
      </c>
      <c r="D6498" t="str">
        <f t="shared" si="307"/>
        <v>8</v>
      </c>
      <c r="E6498" t="str">
        <f t="shared" si="308"/>
        <v>1DCE00</v>
      </c>
      <c r="F6498" t="str">
        <f t="shared" si="309"/>
        <v>1DCE08</v>
      </c>
      <c r="G6498" t="s">
        <v>11620</v>
      </c>
    </row>
    <row r="6499" spans="1:7" x14ac:dyDescent="0.45">
      <c r="A6499">
        <v>105</v>
      </c>
      <c r="B6499">
        <v>3815</v>
      </c>
      <c r="C6499">
        <v>9</v>
      </c>
      <c r="D6499" t="str">
        <f t="shared" si="307"/>
        <v>9</v>
      </c>
      <c r="E6499" t="str">
        <f t="shared" si="308"/>
        <v>1DCE00</v>
      </c>
      <c r="F6499" t="str">
        <f t="shared" si="309"/>
        <v>1DCE09</v>
      </c>
      <c r="G6499" t="s">
        <v>11621</v>
      </c>
    </row>
    <row r="6500" spans="1:7" x14ac:dyDescent="0.45">
      <c r="A6500">
        <v>105</v>
      </c>
      <c r="B6500">
        <v>3815</v>
      </c>
      <c r="C6500">
        <v>10</v>
      </c>
      <c r="D6500" t="str">
        <f t="shared" si="307"/>
        <v>A</v>
      </c>
      <c r="E6500" t="str">
        <f t="shared" si="308"/>
        <v>1DCE00</v>
      </c>
      <c r="F6500" t="str">
        <f t="shared" si="309"/>
        <v>1DCE0A</v>
      </c>
      <c r="G6500" t="s">
        <v>11622</v>
      </c>
    </row>
    <row r="6501" spans="1:7" x14ac:dyDescent="0.45">
      <c r="A6501">
        <v>105</v>
      </c>
      <c r="B6501">
        <v>3815</v>
      </c>
      <c r="C6501">
        <v>11</v>
      </c>
      <c r="D6501" t="str">
        <f t="shared" si="307"/>
        <v>B</v>
      </c>
      <c r="E6501" t="str">
        <f t="shared" si="308"/>
        <v>1DCE00</v>
      </c>
      <c r="F6501" t="str">
        <f t="shared" si="309"/>
        <v>1DCE0B</v>
      </c>
      <c r="G6501" t="s">
        <v>11623</v>
      </c>
    </row>
    <row r="6502" spans="1:7" x14ac:dyDescent="0.45">
      <c r="A6502">
        <v>105</v>
      </c>
      <c r="B6502">
        <v>3815</v>
      </c>
      <c r="C6502">
        <v>12</v>
      </c>
      <c r="D6502" t="str">
        <f t="shared" si="307"/>
        <v>C</v>
      </c>
      <c r="E6502" t="str">
        <f t="shared" si="308"/>
        <v>1DCE00</v>
      </c>
      <c r="F6502" t="str">
        <f t="shared" si="309"/>
        <v>1DCE0C</v>
      </c>
      <c r="G6502" t="s">
        <v>11624</v>
      </c>
    </row>
    <row r="6503" spans="1:7" x14ac:dyDescent="0.45">
      <c r="A6503">
        <v>106</v>
      </c>
      <c r="B6503">
        <v>3816</v>
      </c>
      <c r="C6503">
        <v>1</v>
      </c>
      <c r="D6503" t="str">
        <f t="shared" si="307"/>
        <v>1</v>
      </c>
      <c r="E6503" t="str">
        <f t="shared" si="308"/>
        <v>1DD000</v>
      </c>
      <c r="F6503" t="str">
        <f t="shared" si="309"/>
        <v>1DD001</v>
      </c>
      <c r="G6503" t="s">
        <v>11625</v>
      </c>
    </row>
    <row r="6504" spans="1:7" x14ac:dyDescent="0.45">
      <c r="A6504">
        <v>106</v>
      </c>
      <c r="B6504">
        <v>3816</v>
      </c>
      <c r="C6504">
        <v>2</v>
      </c>
      <c r="D6504" t="str">
        <f t="shared" si="307"/>
        <v>2</v>
      </c>
      <c r="E6504" t="str">
        <f t="shared" si="308"/>
        <v>1DD000</v>
      </c>
      <c r="F6504" t="str">
        <f t="shared" si="309"/>
        <v>1DD002</v>
      </c>
      <c r="G6504" t="s">
        <v>11626</v>
      </c>
    </row>
    <row r="6505" spans="1:7" x14ac:dyDescent="0.45">
      <c r="A6505">
        <v>106</v>
      </c>
      <c r="B6505">
        <v>3816</v>
      </c>
      <c r="C6505">
        <v>3</v>
      </c>
      <c r="D6505" t="str">
        <f t="shared" si="307"/>
        <v>3</v>
      </c>
      <c r="E6505" t="str">
        <f t="shared" si="308"/>
        <v>1DD000</v>
      </c>
      <c r="F6505" t="str">
        <f t="shared" si="309"/>
        <v>1DD003</v>
      </c>
      <c r="G6505" t="s">
        <v>11627</v>
      </c>
    </row>
    <row r="6506" spans="1:7" x14ac:dyDescent="0.45">
      <c r="A6506">
        <v>106</v>
      </c>
      <c r="B6506">
        <v>3816</v>
      </c>
      <c r="C6506">
        <v>4</v>
      </c>
      <c r="D6506" t="str">
        <f t="shared" si="307"/>
        <v>4</v>
      </c>
      <c r="E6506" t="str">
        <f t="shared" si="308"/>
        <v>1DD000</v>
      </c>
      <c r="F6506" t="str">
        <f t="shared" si="309"/>
        <v>1DD004</v>
      </c>
      <c r="G6506" t="s">
        <v>11628</v>
      </c>
    </row>
    <row r="6507" spans="1:7" x14ac:dyDescent="0.45">
      <c r="A6507">
        <v>106</v>
      </c>
      <c r="B6507">
        <v>3816</v>
      </c>
      <c r="C6507">
        <v>5</v>
      </c>
      <c r="D6507" t="str">
        <f t="shared" si="307"/>
        <v>5</v>
      </c>
      <c r="E6507" t="str">
        <f t="shared" si="308"/>
        <v>1DD000</v>
      </c>
      <c r="F6507" t="str">
        <f t="shared" si="309"/>
        <v>1DD005</v>
      </c>
      <c r="G6507" t="s">
        <v>11629</v>
      </c>
    </row>
    <row r="6508" spans="1:7" x14ac:dyDescent="0.45">
      <c r="A6508">
        <v>106</v>
      </c>
      <c r="B6508">
        <v>3816</v>
      </c>
      <c r="C6508">
        <v>6</v>
      </c>
      <c r="D6508" t="str">
        <f t="shared" si="307"/>
        <v>6</v>
      </c>
      <c r="E6508" t="str">
        <f t="shared" si="308"/>
        <v>1DD000</v>
      </c>
      <c r="F6508" t="str">
        <f t="shared" si="309"/>
        <v>1DD006</v>
      </c>
      <c r="G6508" t="s">
        <v>11630</v>
      </c>
    </row>
    <row r="6509" spans="1:7" x14ac:dyDescent="0.45">
      <c r="A6509">
        <v>106</v>
      </c>
      <c r="B6509">
        <v>3816</v>
      </c>
      <c r="C6509">
        <v>7</v>
      </c>
      <c r="D6509" t="str">
        <f t="shared" si="307"/>
        <v>7</v>
      </c>
      <c r="E6509" t="str">
        <f t="shared" si="308"/>
        <v>1DD000</v>
      </c>
      <c r="F6509" t="str">
        <f t="shared" si="309"/>
        <v>1DD007</v>
      </c>
      <c r="G6509" t="s">
        <v>11631</v>
      </c>
    </row>
    <row r="6510" spans="1:7" x14ac:dyDescent="0.45">
      <c r="A6510">
        <v>106</v>
      </c>
      <c r="B6510">
        <v>3816</v>
      </c>
      <c r="C6510">
        <v>8</v>
      </c>
      <c r="D6510" t="str">
        <f t="shared" si="307"/>
        <v>8</v>
      </c>
      <c r="E6510" t="str">
        <f t="shared" si="308"/>
        <v>1DD000</v>
      </c>
      <c r="F6510" t="str">
        <f t="shared" si="309"/>
        <v>1DD008</v>
      </c>
      <c r="G6510" t="s">
        <v>11632</v>
      </c>
    </row>
    <row r="6511" spans="1:7" x14ac:dyDescent="0.45">
      <c r="A6511">
        <v>106</v>
      </c>
      <c r="B6511">
        <v>3816</v>
      </c>
      <c r="C6511">
        <v>9</v>
      </c>
      <c r="D6511" t="str">
        <f t="shared" si="307"/>
        <v>9</v>
      </c>
      <c r="E6511" t="str">
        <f t="shared" si="308"/>
        <v>1DD000</v>
      </c>
      <c r="F6511" t="str">
        <f t="shared" si="309"/>
        <v>1DD009</v>
      </c>
      <c r="G6511" t="s">
        <v>11633</v>
      </c>
    </row>
    <row r="6512" spans="1:7" x14ac:dyDescent="0.45">
      <c r="A6512">
        <v>106</v>
      </c>
      <c r="B6512">
        <v>3816</v>
      </c>
      <c r="C6512">
        <v>10</v>
      </c>
      <c r="D6512" t="str">
        <f t="shared" si="307"/>
        <v>A</v>
      </c>
      <c r="E6512" t="str">
        <f t="shared" si="308"/>
        <v>1DD000</v>
      </c>
      <c r="F6512" t="str">
        <f t="shared" si="309"/>
        <v>1DD00A</v>
      </c>
      <c r="G6512" t="s">
        <v>11634</v>
      </c>
    </row>
    <row r="6513" spans="1:7" x14ac:dyDescent="0.45">
      <c r="A6513">
        <v>106</v>
      </c>
      <c r="B6513">
        <v>3816</v>
      </c>
      <c r="C6513">
        <v>11</v>
      </c>
      <c r="D6513" t="str">
        <f t="shared" si="307"/>
        <v>B</v>
      </c>
      <c r="E6513" t="str">
        <f t="shared" si="308"/>
        <v>1DD000</v>
      </c>
      <c r="F6513" t="str">
        <f t="shared" si="309"/>
        <v>1DD00B</v>
      </c>
      <c r="G6513" t="s">
        <v>11635</v>
      </c>
    </row>
    <row r="6514" spans="1:7" x14ac:dyDescent="0.45">
      <c r="A6514">
        <v>106</v>
      </c>
      <c r="B6514">
        <v>3816</v>
      </c>
      <c r="C6514">
        <v>12</v>
      </c>
      <c r="D6514" t="str">
        <f t="shared" si="307"/>
        <v>C</v>
      </c>
      <c r="E6514" t="str">
        <f t="shared" si="308"/>
        <v>1DD000</v>
      </c>
      <c r="F6514" t="str">
        <f t="shared" si="309"/>
        <v>1DD00C</v>
      </c>
      <c r="G6514" t="s">
        <v>11636</v>
      </c>
    </row>
    <row r="6515" spans="1:7" x14ac:dyDescent="0.45">
      <c r="A6515">
        <v>106</v>
      </c>
      <c r="B6515">
        <v>3816</v>
      </c>
      <c r="C6515">
        <v>13</v>
      </c>
      <c r="D6515" t="str">
        <f t="shared" si="307"/>
        <v>D</v>
      </c>
      <c r="E6515" t="str">
        <f t="shared" si="308"/>
        <v>1DD000</v>
      </c>
      <c r="F6515" t="str">
        <f t="shared" si="309"/>
        <v>1DD00D</v>
      </c>
      <c r="G6515" t="s">
        <v>11637</v>
      </c>
    </row>
    <row r="6516" spans="1:7" x14ac:dyDescent="0.45">
      <c r="A6516">
        <v>106</v>
      </c>
      <c r="B6516">
        <v>3816</v>
      </c>
      <c r="C6516">
        <v>14</v>
      </c>
      <c r="D6516" t="str">
        <f t="shared" si="307"/>
        <v>E</v>
      </c>
      <c r="E6516" t="str">
        <f t="shared" si="308"/>
        <v>1DD000</v>
      </c>
      <c r="F6516" t="str">
        <f t="shared" si="309"/>
        <v>1DD00E</v>
      </c>
      <c r="G6516" t="s">
        <v>11638</v>
      </c>
    </row>
    <row r="6517" spans="1:7" x14ac:dyDescent="0.45">
      <c r="A6517">
        <v>106</v>
      </c>
      <c r="B6517">
        <v>3816</v>
      </c>
      <c r="C6517">
        <v>15</v>
      </c>
      <c r="D6517" t="str">
        <f t="shared" si="307"/>
        <v>F</v>
      </c>
      <c r="E6517" t="str">
        <f t="shared" si="308"/>
        <v>1DD000</v>
      </c>
      <c r="F6517" t="str">
        <f t="shared" si="309"/>
        <v>1DD00F</v>
      </c>
      <c r="G6517" t="s">
        <v>11639</v>
      </c>
    </row>
    <row r="6518" spans="1:7" x14ac:dyDescent="0.45">
      <c r="A6518">
        <v>106</v>
      </c>
      <c r="B6518">
        <v>3816</v>
      </c>
      <c r="C6518">
        <v>16</v>
      </c>
      <c r="D6518" t="str">
        <f t="shared" si="307"/>
        <v>10</v>
      </c>
      <c r="E6518" t="str">
        <f t="shared" si="308"/>
        <v>1DD000</v>
      </c>
      <c r="F6518" t="str">
        <f t="shared" si="309"/>
        <v>1DD010</v>
      </c>
      <c r="G6518" t="s">
        <v>7200</v>
      </c>
    </row>
    <row r="6519" spans="1:7" x14ac:dyDescent="0.45">
      <c r="A6519">
        <v>106</v>
      </c>
      <c r="B6519">
        <v>3816</v>
      </c>
      <c r="C6519">
        <v>17</v>
      </c>
      <c r="D6519" t="str">
        <f t="shared" si="307"/>
        <v>11</v>
      </c>
      <c r="E6519" t="str">
        <f t="shared" si="308"/>
        <v>1DD000</v>
      </c>
      <c r="F6519" t="str">
        <f t="shared" si="309"/>
        <v>1DD011</v>
      </c>
      <c r="G6519" t="s">
        <v>11640</v>
      </c>
    </row>
    <row r="6520" spans="1:7" x14ac:dyDescent="0.45">
      <c r="A6520">
        <v>106</v>
      </c>
      <c r="B6520">
        <v>3816</v>
      </c>
      <c r="C6520">
        <v>18</v>
      </c>
      <c r="D6520" t="str">
        <f t="shared" si="307"/>
        <v>12</v>
      </c>
      <c r="E6520" t="str">
        <f t="shared" si="308"/>
        <v>1DD000</v>
      </c>
      <c r="F6520" t="str">
        <f t="shared" si="309"/>
        <v>1DD012</v>
      </c>
      <c r="G6520" t="s">
        <v>11641</v>
      </c>
    </row>
    <row r="6521" spans="1:7" x14ac:dyDescent="0.45">
      <c r="A6521">
        <v>106</v>
      </c>
      <c r="B6521">
        <v>3816</v>
      </c>
      <c r="C6521">
        <v>19</v>
      </c>
      <c r="D6521" t="str">
        <f t="shared" si="307"/>
        <v>13</v>
      </c>
      <c r="E6521" t="str">
        <f t="shared" si="308"/>
        <v>1DD000</v>
      </c>
      <c r="F6521" t="str">
        <f t="shared" si="309"/>
        <v>1DD013</v>
      </c>
      <c r="G6521" t="s">
        <v>11642</v>
      </c>
    </row>
    <row r="6522" spans="1:7" x14ac:dyDescent="0.45">
      <c r="A6522">
        <v>106</v>
      </c>
      <c r="B6522">
        <v>3816</v>
      </c>
      <c r="C6522">
        <v>20</v>
      </c>
      <c r="D6522" t="str">
        <f t="shared" si="307"/>
        <v>14</v>
      </c>
      <c r="E6522" t="str">
        <f t="shared" si="308"/>
        <v>1DD000</v>
      </c>
      <c r="F6522" t="str">
        <f t="shared" si="309"/>
        <v>1DD014</v>
      </c>
      <c r="G6522" t="s">
        <v>11643</v>
      </c>
    </row>
    <row r="6523" spans="1:7" x14ac:dyDescent="0.45">
      <c r="A6523">
        <v>106</v>
      </c>
      <c r="B6523">
        <v>3816</v>
      </c>
      <c r="C6523">
        <v>21</v>
      </c>
      <c r="D6523" t="str">
        <f t="shared" si="307"/>
        <v>15</v>
      </c>
      <c r="E6523" t="str">
        <f t="shared" si="308"/>
        <v>1DD000</v>
      </c>
      <c r="F6523" t="str">
        <f t="shared" si="309"/>
        <v>1DD015</v>
      </c>
      <c r="G6523" t="s">
        <v>11644</v>
      </c>
    </row>
    <row r="6524" spans="1:7" x14ac:dyDescent="0.45">
      <c r="A6524">
        <v>106</v>
      </c>
      <c r="B6524">
        <v>3816</v>
      </c>
      <c r="C6524">
        <v>22</v>
      </c>
      <c r="D6524" t="str">
        <f t="shared" si="307"/>
        <v>16</v>
      </c>
      <c r="E6524" t="str">
        <f t="shared" si="308"/>
        <v>1DD000</v>
      </c>
      <c r="F6524" t="str">
        <f t="shared" si="309"/>
        <v>1DD016</v>
      </c>
      <c r="G6524" t="s">
        <v>11645</v>
      </c>
    </row>
    <row r="6525" spans="1:7" x14ac:dyDescent="0.45">
      <c r="A6525">
        <v>106</v>
      </c>
      <c r="B6525">
        <v>3816</v>
      </c>
      <c r="C6525">
        <v>23</v>
      </c>
      <c r="D6525" t="str">
        <f t="shared" si="307"/>
        <v>17</v>
      </c>
      <c r="E6525" t="str">
        <f t="shared" si="308"/>
        <v>1DD000</v>
      </c>
      <c r="F6525" t="str">
        <f t="shared" si="309"/>
        <v>1DD017</v>
      </c>
      <c r="G6525" t="s">
        <v>11646</v>
      </c>
    </row>
    <row r="6526" spans="1:7" x14ac:dyDescent="0.45">
      <c r="A6526">
        <v>106</v>
      </c>
      <c r="B6526">
        <v>3816</v>
      </c>
      <c r="C6526">
        <v>24</v>
      </c>
      <c r="D6526" t="str">
        <f t="shared" si="307"/>
        <v>18</v>
      </c>
      <c r="E6526" t="str">
        <f t="shared" si="308"/>
        <v>1DD000</v>
      </c>
      <c r="F6526" t="str">
        <f t="shared" si="309"/>
        <v>1DD018</v>
      </c>
      <c r="G6526" t="s">
        <v>11647</v>
      </c>
    </row>
    <row r="6527" spans="1:7" x14ac:dyDescent="0.45">
      <c r="A6527">
        <v>106</v>
      </c>
      <c r="B6527">
        <v>3816</v>
      </c>
      <c r="C6527">
        <v>25</v>
      </c>
      <c r="D6527" t="str">
        <f t="shared" si="307"/>
        <v>19</v>
      </c>
      <c r="E6527" t="str">
        <f t="shared" si="308"/>
        <v>1DD000</v>
      </c>
      <c r="F6527" t="str">
        <f t="shared" si="309"/>
        <v>1DD019</v>
      </c>
      <c r="G6527" t="s">
        <v>11648</v>
      </c>
    </row>
    <row r="6528" spans="1:7" x14ac:dyDescent="0.45">
      <c r="A6528">
        <v>106</v>
      </c>
      <c r="B6528">
        <v>3816</v>
      </c>
      <c r="C6528">
        <v>26</v>
      </c>
      <c r="D6528" t="str">
        <f t="shared" si="307"/>
        <v>1A</v>
      </c>
      <c r="E6528" t="str">
        <f t="shared" si="308"/>
        <v>1DD000</v>
      </c>
      <c r="F6528" t="str">
        <f t="shared" si="309"/>
        <v>1DD01A</v>
      </c>
      <c r="G6528" t="s">
        <v>11649</v>
      </c>
    </row>
    <row r="6529" spans="1:7" x14ac:dyDescent="0.45">
      <c r="A6529">
        <v>106</v>
      </c>
      <c r="B6529">
        <v>3816</v>
      </c>
      <c r="C6529">
        <v>27</v>
      </c>
      <c r="D6529" t="str">
        <f t="shared" si="307"/>
        <v>1B</v>
      </c>
      <c r="E6529" t="str">
        <f t="shared" si="308"/>
        <v>1DD000</v>
      </c>
      <c r="F6529" t="str">
        <f t="shared" si="309"/>
        <v>1DD01B</v>
      </c>
      <c r="G6529" t="s">
        <v>11650</v>
      </c>
    </row>
    <row r="6530" spans="1:7" x14ac:dyDescent="0.45">
      <c r="A6530">
        <v>106</v>
      </c>
      <c r="B6530">
        <v>3816</v>
      </c>
      <c r="C6530">
        <v>28</v>
      </c>
      <c r="D6530" t="str">
        <f t="shared" si="307"/>
        <v>1C</v>
      </c>
      <c r="E6530" t="str">
        <f t="shared" si="308"/>
        <v>1DD000</v>
      </c>
      <c r="F6530" t="str">
        <f t="shared" si="309"/>
        <v>1DD01C</v>
      </c>
      <c r="G6530" t="s">
        <v>11651</v>
      </c>
    </row>
    <row r="6531" spans="1:7" x14ac:dyDescent="0.45">
      <c r="A6531">
        <v>106</v>
      </c>
      <c r="B6531">
        <v>3816</v>
      </c>
      <c r="C6531">
        <v>29</v>
      </c>
      <c r="D6531" t="str">
        <f t="shared" ref="D6531:D6594" si="310">DEC2HEX(C6531)</f>
        <v>1D</v>
      </c>
      <c r="E6531" t="str">
        <f t="shared" ref="E6531:E6594" si="311">DEC2HEX(_xlfn.BITLSHIFT(B6531,9))</f>
        <v>1DD000</v>
      </c>
      <c r="F6531" t="str">
        <f t="shared" ref="F6531:F6594" si="312">DEC2HEX(_xlfn.BITOR(HEX2DEC(D6531),HEX2DEC(E6531)))</f>
        <v>1DD01D</v>
      </c>
      <c r="G6531" t="s">
        <v>11652</v>
      </c>
    </row>
    <row r="6532" spans="1:7" x14ac:dyDescent="0.45">
      <c r="A6532">
        <v>106</v>
      </c>
      <c r="B6532">
        <v>3816</v>
      </c>
      <c r="C6532">
        <v>30</v>
      </c>
      <c r="D6532" t="str">
        <f t="shared" si="310"/>
        <v>1E</v>
      </c>
      <c r="E6532" t="str">
        <f t="shared" si="311"/>
        <v>1DD000</v>
      </c>
      <c r="F6532" t="str">
        <f t="shared" si="312"/>
        <v>1DD01E</v>
      </c>
      <c r="G6532" t="s">
        <v>11653</v>
      </c>
    </row>
    <row r="6533" spans="1:7" x14ac:dyDescent="0.45">
      <c r="A6533">
        <v>106</v>
      </c>
      <c r="B6533">
        <v>3816</v>
      </c>
      <c r="C6533">
        <v>31</v>
      </c>
      <c r="D6533" t="str">
        <f t="shared" si="310"/>
        <v>1F</v>
      </c>
      <c r="E6533" t="str">
        <f t="shared" si="311"/>
        <v>1DD000</v>
      </c>
      <c r="F6533" t="str">
        <f t="shared" si="312"/>
        <v>1DD01F</v>
      </c>
      <c r="G6533" t="s">
        <v>11654</v>
      </c>
    </row>
    <row r="6534" spans="1:7" x14ac:dyDescent="0.45">
      <c r="A6534">
        <v>106</v>
      </c>
      <c r="B6534">
        <v>3816</v>
      </c>
      <c r="C6534">
        <v>32</v>
      </c>
      <c r="D6534" t="str">
        <f t="shared" si="310"/>
        <v>20</v>
      </c>
      <c r="E6534" t="str">
        <f t="shared" si="311"/>
        <v>1DD000</v>
      </c>
      <c r="F6534" t="str">
        <f t="shared" si="312"/>
        <v>1DD020</v>
      </c>
      <c r="G6534" t="s">
        <v>11655</v>
      </c>
    </row>
    <row r="6535" spans="1:7" x14ac:dyDescent="0.45">
      <c r="A6535">
        <v>106</v>
      </c>
      <c r="B6535">
        <v>3816</v>
      </c>
      <c r="C6535">
        <v>33</v>
      </c>
      <c r="D6535" t="str">
        <f t="shared" si="310"/>
        <v>21</v>
      </c>
      <c r="E6535" t="str">
        <f t="shared" si="311"/>
        <v>1DD000</v>
      </c>
      <c r="F6535" t="str">
        <f t="shared" si="312"/>
        <v>1DD021</v>
      </c>
      <c r="G6535" t="s">
        <v>11656</v>
      </c>
    </row>
    <row r="6536" spans="1:7" x14ac:dyDescent="0.45">
      <c r="A6536">
        <v>106</v>
      </c>
      <c r="B6536">
        <v>3816</v>
      </c>
      <c r="C6536">
        <v>34</v>
      </c>
      <c r="D6536" t="str">
        <f t="shared" si="310"/>
        <v>22</v>
      </c>
      <c r="E6536" t="str">
        <f t="shared" si="311"/>
        <v>1DD000</v>
      </c>
      <c r="F6536" t="str">
        <f t="shared" si="312"/>
        <v>1DD022</v>
      </c>
      <c r="G6536" t="s">
        <v>11657</v>
      </c>
    </row>
    <row r="6537" spans="1:7" x14ac:dyDescent="0.45">
      <c r="A6537">
        <v>106</v>
      </c>
      <c r="B6537">
        <v>3816</v>
      </c>
      <c r="C6537">
        <v>35</v>
      </c>
      <c r="D6537" t="str">
        <f t="shared" si="310"/>
        <v>23</v>
      </c>
      <c r="E6537" t="str">
        <f t="shared" si="311"/>
        <v>1DD000</v>
      </c>
      <c r="F6537" t="str">
        <f t="shared" si="312"/>
        <v>1DD023</v>
      </c>
      <c r="G6537" t="s">
        <v>11658</v>
      </c>
    </row>
    <row r="6538" spans="1:7" x14ac:dyDescent="0.45">
      <c r="A6538">
        <v>106</v>
      </c>
      <c r="B6538">
        <v>3816</v>
      </c>
      <c r="C6538">
        <v>36</v>
      </c>
      <c r="D6538" t="str">
        <f t="shared" si="310"/>
        <v>24</v>
      </c>
      <c r="E6538" t="str">
        <f t="shared" si="311"/>
        <v>1DD000</v>
      </c>
      <c r="F6538" t="str">
        <f t="shared" si="312"/>
        <v>1DD024</v>
      </c>
      <c r="G6538" t="s">
        <v>11659</v>
      </c>
    </row>
    <row r="6539" spans="1:7" x14ac:dyDescent="0.45">
      <c r="A6539">
        <v>106</v>
      </c>
      <c r="B6539">
        <v>3816</v>
      </c>
      <c r="C6539">
        <v>37</v>
      </c>
      <c r="D6539" t="str">
        <f t="shared" si="310"/>
        <v>25</v>
      </c>
      <c r="E6539" t="str">
        <f t="shared" si="311"/>
        <v>1DD000</v>
      </c>
      <c r="F6539" t="str">
        <f t="shared" si="312"/>
        <v>1DD025</v>
      </c>
      <c r="G6539" t="s">
        <v>11660</v>
      </c>
    </row>
    <row r="6540" spans="1:7" x14ac:dyDescent="0.45">
      <c r="A6540">
        <v>106</v>
      </c>
      <c r="B6540">
        <v>3816</v>
      </c>
      <c r="C6540">
        <v>38</v>
      </c>
      <c r="D6540" t="str">
        <f t="shared" si="310"/>
        <v>26</v>
      </c>
      <c r="E6540" t="str">
        <f t="shared" si="311"/>
        <v>1DD000</v>
      </c>
      <c r="F6540" t="str">
        <f t="shared" si="312"/>
        <v>1DD026</v>
      </c>
      <c r="G6540" t="s">
        <v>11661</v>
      </c>
    </row>
    <row r="6541" spans="1:7" x14ac:dyDescent="0.45">
      <c r="A6541">
        <v>106</v>
      </c>
      <c r="B6541">
        <v>3816</v>
      </c>
      <c r="C6541">
        <v>39</v>
      </c>
      <c r="D6541" t="str">
        <f t="shared" si="310"/>
        <v>27</v>
      </c>
      <c r="E6541" t="str">
        <f t="shared" si="311"/>
        <v>1DD000</v>
      </c>
      <c r="F6541" t="str">
        <f t="shared" si="312"/>
        <v>1DD027</v>
      </c>
      <c r="G6541" t="s">
        <v>11662</v>
      </c>
    </row>
    <row r="6542" spans="1:7" x14ac:dyDescent="0.45">
      <c r="A6542">
        <v>106</v>
      </c>
      <c r="B6542">
        <v>3816</v>
      </c>
      <c r="C6542">
        <v>40</v>
      </c>
      <c r="D6542" t="str">
        <f t="shared" si="310"/>
        <v>28</v>
      </c>
      <c r="E6542" t="str">
        <f t="shared" si="311"/>
        <v>1DD000</v>
      </c>
      <c r="F6542" t="str">
        <f t="shared" si="312"/>
        <v>1DD028</v>
      </c>
      <c r="G6542" t="s">
        <v>8657</v>
      </c>
    </row>
    <row r="6543" spans="1:7" x14ac:dyDescent="0.45">
      <c r="A6543">
        <v>106</v>
      </c>
      <c r="B6543">
        <v>3816</v>
      </c>
      <c r="C6543">
        <v>41</v>
      </c>
      <c r="D6543" t="str">
        <f t="shared" si="310"/>
        <v>29</v>
      </c>
      <c r="E6543" t="str">
        <f t="shared" si="311"/>
        <v>1DD000</v>
      </c>
      <c r="F6543" t="str">
        <f t="shared" si="312"/>
        <v>1DD029</v>
      </c>
      <c r="G6543" t="s">
        <v>11663</v>
      </c>
    </row>
    <row r="6544" spans="1:7" x14ac:dyDescent="0.45">
      <c r="A6544">
        <v>106</v>
      </c>
      <c r="B6544">
        <v>3816</v>
      </c>
      <c r="C6544">
        <v>42</v>
      </c>
      <c r="D6544" t="str">
        <f t="shared" si="310"/>
        <v>2A</v>
      </c>
      <c r="E6544" t="str">
        <f t="shared" si="311"/>
        <v>1DD000</v>
      </c>
      <c r="F6544" t="str">
        <f t="shared" si="312"/>
        <v>1DD02A</v>
      </c>
      <c r="G6544" t="s">
        <v>11664</v>
      </c>
    </row>
    <row r="6545" spans="1:7" x14ac:dyDescent="0.45">
      <c r="A6545">
        <v>106</v>
      </c>
      <c r="B6545">
        <v>3816</v>
      </c>
      <c r="C6545">
        <v>43</v>
      </c>
      <c r="D6545" t="str">
        <f t="shared" si="310"/>
        <v>2B</v>
      </c>
      <c r="E6545" t="str">
        <f t="shared" si="311"/>
        <v>1DD000</v>
      </c>
      <c r="F6545" t="str">
        <f t="shared" si="312"/>
        <v>1DD02B</v>
      </c>
      <c r="G6545" t="s">
        <v>11665</v>
      </c>
    </row>
    <row r="6546" spans="1:7" x14ac:dyDescent="0.45">
      <c r="A6546">
        <v>106</v>
      </c>
      <c r="B6546">
        <v>3816</v>
      </c>
      <c r="C6546">
        <v>44</v>
      </c>
      <c r="D6546" t="str">
        <f t="shared" si="310"/>
        <v>2C</v>
      </c>
      <c r="E6546" t="str">
        <f t="shared" si="311"/>
        <v>1DD000</v>
      </c>
      <c r="F6546" t="str">
        <f t="shared" si="312"/>
        <v>1DD02C</v>
      </c>
      <c r="G6546" t="s">
        <v>11666</v>
      </c>
    </row>
    <row r="6547" spans="1:7" x14ac:dyDescent="0.45">
      <c r="A6547">
        <v>106</v>
      </c>
      <c r="B6547">
        <v>3816</v>
      </c>
      <c r="C6547">
        <v>45</v>
      </c>
      <c r="D6547" t="str">
        <f t="shared" si="310"/>
        <v>2D</v>
      </c>
      <c r="E6547" t="str">
        <f t="shared" si="311"/>
        <v>1DD000</v>
      </c>
      <c r="F6547" t="str">
        <f t="shared" si="312"/>
        <v>1DD02D</v>
      </c>
      <c r="G6547" t="s">
        <v>11667</v>
      </c>
    </row>
    <row r="6548" spans="1:7" x14ac:dyDescent="0.45">
      <c r="A6548">
        <v>106</v>
      </c>
      <c r="B6548">
        <v>3816</v>
      </c>
      <c r="C6548">
        <v>46</v>
      </c>
      <c r="D6548" t="str">
        <f t="shared" si="310"/>
        <v>2E</v>
      </c>
      <c r="E6548" t="str">
        <f t="shared" si="311"/>
        <v>1DD000</v>
      </c>
      <c r="F6548" t="str">
        <f t="shared" si="312"/>
        <v>1DD02E</v>
      </c>
      <c r="G6548" t="s">
        <v>11176</v>
      </c>
    </row>
    <row r="6549" spans="1:7" x14ac:dyDescent="0.45">
      <c r="A6549">
        <v>106</v>
      </c>
      <c r="B6549">
        <v>3816</v>
      </c>
      <c r="C6549">
        <v>47</v>
      </c>
      <c r="D6549" t="str">
        <f t="shared" si="310"/>
        <v>2F</v>
      </c>
      <c r="E6549" t="str">
        <f t="shared" si="311"/>
        <v>1DD000</v>
      </c>
      <c r="F6549" t="str">
        <f t="shared" si="312"/>
        <v>1DD02F</v>
      </c>
      <c r="G6549" t="s">
        <v>4792</v>
      </c>
    </row>
    <row r="6550" spans="1:7" x14ac:dyDescent="0.45">
      <c r="A6550">
        <v>106</v>
      </c>
      <c r="B6550">
        <v>3816</v>
      </c>
      <c r="C6550">
        <v>48</v>
      </c>
      <c r="D6550" t="str">
        <f t="shared" si="310"/>
        <v>30</v>
      </c>
      <c r="E6550" t="str">
        <f t="shared" si="311"/>
        <v>1DD000</v>
      </c>
      <c r="F6550" t="str">
        <f t="shared" si="312"/>
        <v>1DD030</v>
      </c>
      <c r="G6550" t="s">
        <v>11668</v>
      </c>
    </row>
    <row r="6551" spans="1:7" x14ac:dyDescent="0.45">
      <c r="A6551">
        <v>106</v>
      </c>
      <c r="B6551">
        <v>3816</v>
      </c>
      <c r="C6551">
        <v>49</v>
      </c>
      <c r="D6551" t="str">
        <f t="shared" si="310"/>
        <v>31</v>
      </c>
      <c r="E6551" t="str">
        <f t="shared" si="311"/>
        <v>1DD000</v>
      </c>
      <c r="F6551" t="str">
        <f t="shared" si="312"/>
        <v>1DD031</v>
      </c>
      <c r="G6551" t="s">
        <v>11669</v>
      </c>
    </row>
    <row r="6552" spans="1:7" x14ac:dyDescent="0.45">
      <c r="A6552">
        <v>106</v>
      </c>
      <c r="B6552">
        <v>3816</v>
      </c>
      <c r="C6552">
        <v>50</v>
      </c>
      <c r="D6552" t="str">
        <f t="shared" si="310"/>
        <v>32</v>
      </c>
      <c r="E6552" t="str">
        <f t="shared" si="311"/>
        <v>1DD000</v>
      </c>
      <c r="F6552" t="str">
        <f t="shared" si="312"/>
        <v>1DD032</v>
      </c>
      <c r="G6552" t="s">
        <v>11670</v>
      </c>
    </row>
    <row r="6553" spans="1:7" x14ac:dyDescent="0.45">
      <c r="A6553">
        <v>106</v>
      </c>
      <c r="B6553">
        <v>3816</v>
      </c>
      <c r="C6553">
        <v>51</v>
      </c>
      <c r="D6553" t="str">
        <f t="shared" si="310"/>
        <v>33</v>
      </c>
      <c r="E6553" t="str">
        <f t="shared" si="311"/>
        <v>1DD000</v>
      </c>
      <c r="F6553" t="str">
        <f t="shared" si="312"/>
        <v>1DD033</v>
      </c>
      <c r="G6553" t="s">
        <v>11671</v>
      </c>
    </row>
    <row r="6554" spans="1:7" x14ac:dyDescent="0.45">
      <c r="A6554">
        <v>107</v>
      </c>
      <c r="B6554">
        <v>3846</v>
      </c>
      <c r="C6554">
        <v>1</v>
      </c>
      <c r="D6554" t="str">
        <f t="shared" si="310"/>
        <v>1</v>
      </c>
      <c r="E6554" t="str">
        <f t="shared" si="311"/>
        <v>1E0C00</v>
      </c>
      <c r="F6554" t="str">
        <f t="shared" si="312"/>
        <v>1E0C01</v>
      </c>
      <c r="G6554" t="s">
        <v>11672</v>
      </c>
    </row>
    <row r="6555" spans="1:7" x14ac:dyDescent="0.45">
      <c r="A6555">
        <v>107</v>
      </c>
      <c r="B6555">
        <v>3846</v>
      </c>
      <c r="C6555">
        <v>2</v>
      </c>
      <c r="D6555" t="str">
        <f t="shared" si="310"/>
        <v>2</v>
      </c>
      <c r="E6555" t="str">
        <f t="shared" si="311"/>
        <v>1E0C00</v>
      </c>
      <c r="F6555" t="str">
        <f t="shared" si="312"/>
        <v>1E0C02</v>
      </c>
      <c r="G6555" t="s">
        <v>11673</v>
      </c>
    </row>
    <row r="6556" spans="1:7" x14ac:dyDescent="0.45">
      <c r="A6556">
        <v>107</v>
      </c>
      <c r="B6556">
        <v>3846</v>
      </c>
      <c r="C6556">
        <v>3</v>
      </c>
      <c r="D6556" t="str">
        <f t="shared" si="310"/>
        <v>3</v>
      </c>
      <c r="E6556" t="str">
        <f t="shared" si="311"/>
        <v>1E0C00</v>
      </c>
      <c r="F6556" t="str">
        <f t="shared" si="312"/>
        <v>1E0C03</v>
      </c>
      <c r="G6556" t="s">
        <v>11674</v>
      </c>
    </row>
    <row r="6557" spans="1:7" x14ac:dyDescent="0.45">
      <c r="A6557">
        <v>107</v>
      </c>
      <c r="B6557">
        <v>3846</v>
      </c>
      <c r="C6557">
        <v>4</v>
      </c>
      <c r="D6557" t="str">
        <f t="shared" si="310"/>
        <v>4</v>
      </c>
      <c r="E6557" t="str">
        <f t="shared" si="311"/>
        <v>1E0C00</v>
      </c>
      <c r="F6557" t="str">
        <f t="shared" si="312"/>
        <v>1E0C04</v>
      </c>
      <c r="G6557" t="s">
        <v>10660</v>
      </c>
    </row>
    <row r="6558" spans="1:7" x14ac:dyDescent="0.45">
      <c r="A6558">
        <v>107</v>
      </c>
      <c r="B6558">
        <v>3846</v>
      </c>
      <c r="C6558">
        <v>5</v>
      </c>
      <c r="D6558" t="str">
        <f t="shared" si="310"/>
        <v>5</v>
      </c>
      <c r="E6558" t="str">
        <f t="shared" si="311"/>
        <v>1E0C00</v>
      </c>
      <c r="F6558" t="str">
        <f t="shared" si="312"/>
        <v>1E0C05</v>
      </c>
      <c r="G6558" t="s">
        <v>11675</v>
      </c>
    </row>
    <row r="6559" spans="1:7" x14ac:dyDescent="0.45">
      <c r="A6559">
        <v>107</v>
      </c>
      <c r="B6559">
        <v>3846</v>
      </c>
      <c r="C6559">
        <v>6</v>
      </c>
      <c r="D6559" t="str">
        <f t="shared" si="310"/>
        <v>6</v>
      </c>
      <c r="E6559" t="str">
        <f t="shared" si="311"/>
        <v>1E0C00</v>
      </c>
      <c r="F6559" t="str">
        <f t="shared" si="312"/>
        <v>1E0C06</v>
      </c>
      <c r="G6559" t="s">
        <v>11676</v>
      </c>
    </row>
    <row r="6560" spans="1:7" x14ac:dyDescent="0.45">
      <c r="A6560">
        <v>107</v>
      </c>
      <c r="B6560">
        <v>3846</v>
      </c>
      <c r="C6560">
        <v>7</v>
      </c>
      <c r="D6560" t="str">
        <f t="shared" si="310"/>
        <v>7</v>
      </c>
      <c r="E6560" t="str">
        <f t="shared" si="311"/>
        <v>1E0C00</v>
      </c>
      <c r="F6560" t="str">
        <f t="shared" si="312"/>
        <v>1E0C07</v>
      </c>
      <c r="G6560" t="s">
        <v>11677</v>
      </c>
    </row>
    <row r="6561" spans="1:7" x14ac:dyDescent="0.45">
      <c r="A6561">
        <v>107</v>
      </c>
      <c r="B6561">
        <v>3846</v>
      </c>
      <c r="C6561">
        <v>8</v>
      </c>
      <c r="D6561" t="str">
        <f t="shared" si="310"/>
        <v>8</v>
      </c>
      <c r="E6561" t="str">
        <f t="shared" si="311"/>
        <v>1E0C00</v>
      </c>
      <c r="F6561" t="str">
        <f t="shared" si="312"/>
        <v>1E0C08</v>
      </c>
      <c r="G6561" t="s">
        <v>10660</v>
      </c>
    </row>
    <row r="6562" spans="1:7" x14ac:dyDescent="0.45">
      <c r="A6562">
        <v>107</v>
      </c>
      <c r="B6562">
        <v>3846</v>
      </c>
      <c r="C6562">
        <v>9</v>
      </c>
      <c r="D6562" t="str">
        <f t="shared" si="310"/>
        <v>9</v>
      </c>
      <c r="E6562" t="str">
        <f t="shared" si="311"/>
        <v>1E0C00</v>
      </c>
      <c r="F6562" t="str">
        <f t="shared" si="312"/>
        <v>1E0C09</v>
      </c>
      <c r="G6562" t="s">
        <v>11678</v>
      </c>
    </row>
    <row r="6563" spans="1:7" x14ac:dyDescent="0.45">
      <c r="A6563">
        <v>107</v>
      </c>
      <c r="B6563">
        <v>3846</v>
      </c>
      <c r="C6563">
        <v>10</v>
      </c>
      <c r="D6563" t="str">
        <f t="shared" si="310"/>
        <v>A</v>
      </c>
      <c r="E6563" t="str">
        <f t="shared" si="311"/>
        <v>1E0C00</v>
      </c>
      <c r="F6563" t="str">
        <f t="shared" si="312"/>
        <v>1E0C0A</v>
      </c>
      <c r="G6563" t="s">
        <v>11679</v>
      </c>
    </row>
    <row r="6564" spans="1:7" x14ac:dyDescent="0.45">
      <c r="A6564">
        <v>107</v>
      </c>
      <c r="B6564">
        <v>3846</v>
      </c>
      <c r="C6564">
        <v>11</v>
      </c>
      <c r="D6564" t="str">
        <f t="shared" si="310"/>
        <v>B</v>
      </c>
      <c r="E6564" t="str">
        <f t="shared" si="311"/>
        <v>1E0C00</v>
      </c>
      <c r="F6564" t="str">
        <f t="shared" si="312"/>
        <v>1E0C0B</v>
      </c>
      <c r="G6564" t="s">
        <v>11680</v>
      </c>
    </row>
    <row r="6565" spans="1:7" x14ac:dyDescent="0.45">
      <c r="A6565">
        <v>107</v>
      </c>
      <c r="B6565">
        <v>3846</v>
      </c>
      <c r="C6565">
        <v>12</v>
      </c>
      <c r="D6565" t="str">
        <f t="shared" si="310"/>
        <v>C</v>
      </c>
      <c r="E6565" t="str">
        <f t="shared" si="311"/>
        <v>1E0C00</v>
      </c>
      <c r="F6565" t="str">
        <f t="shared" si="312"/>
        <v>1E0C0C</v>
      </c>
      <c r="G6565" t="s">
        <v>11681</v>
      </c>
    </row>
    <row r="6566" spans="1:7" x14ac:dyDescent="0.45">
      <c r="A6566">
        <v>107</v>
      </c>
      <c r="B6566">
        <v>3846</v>
      </c>
      <c r="C6566">
        <v>13</v>
      </c>
      <c r="D6566" t="str">
        <f t="shared" si="310"/>
        <v>D</v>
      </c>
      <c r="E6566" t="str">
        <f t="shared" si="311"/>
        <v>1E0C00</v>
      </c>
      <c r="F6566" t="str">
        <f t="shared" si="312"/>
        <v>1E0C0D</v>
      </c>
      <c r="G6566" t="s">
        <v>11682</v>
      </c>
    </row>
    <row r="6567" spans="1:7" x14ac:dyDescent="0.45">
      <c r="A6567">
        <v>107</v>
      </c>
      <c r="B6567">
        <v>3846</v>
      </c>
      <c r="C6567">
        <v>14</v>
      </c>
      <c r="D6567" t="str">
        <f t="shared" si="310"/>
        <v>E</v>
      </c>
      <c r="E6567" t="str">
        <f t="shared" si="311"/>
        <v>1E0C00</v>
      </c>
      <c r="F6567" t="str">
        <f t="shared" si="312"/>
        <v>1E0C0E</v>
      </c>
      <c r="G6567" t="s">
        <v>11683</v>
      </c>
    </row>
    <row r="6568" spans="1:7" x14ac:dyDescent="0.45">
      <c r="A6568">
        <v>107</v>
      </c>
      <c r="B6568">
        <v>3846</v>
      </c>
      <c r="C6568">
        <v>15</v>
      </c>
      <c r="D6568" t="str">
        <f t="shared" si="310"/>
        <v>F</v>
      </c>
      <c r="E6568" t="str">
        <f t="shared" si="311"/>
        <v>1E0C00</v>
      </c>
      <c r="F6568" t="str">
        <f t="shared" si="312"/>
        <v>1E0C0F</v>
      </c>
      <c r="G6568" t="s">
        <v>11684</v>
      </c>
    </row>
    <row r="6569" spans="1:7" x14ac:dyDescent="0.45">
      <c r="A6569">
        <v>107</v>
      </c>
      <c r="B6569">
        <v>3846</v>
      </c>
      <c r="C6569">
        <v>16</v>
      </c>
      <c r="D6569" t="str">
        <f t="shared" si="310"/>
        <v>10</v>
      </c>
      <c r="E6569" t="str">
        <f t="shared" si="311"/>
        <v>1E0C00</v>
      </c>
      <c r="F6569" t="str">
        <f t="shared" si="312"/>
        <v>1E0C10</v>
      </c>
      <c r="G6569" t="s">
        <v>11685</v>
      </c>
    </row>
    <row r="6570" spans="1:7" x14ac:dyDescent="0.45">
      <c r="A6570">
        <v>107</v>
      </c>
      <c r="B6570">
        <v>3846</v>
      </c>
      <c r="C6570">
        <v>17</v>
      </c>
      <c r="D6570" t="str">
        <f t="shared" si="310"/>
        <v>11</v>
      </c>
      <c r="E6570" t="str">
        <f t="shared" si="311"/>
        <v>1E0C00</v>
      </c>
      <c r="F6570" t="str">
        <f t="shared" si="312"/>
        <v>1E0C11</v>
      </c>
      <c r="G6570" t="s">
        <v>11686</v>
      </c>
    </row>
    <row r="6571" spans="1:7" x14ac:dyDescent="0.45">
      <c r="A6571">
        <v>107</v>
      </c>
      <c r="B6571">
        <v>3846</v>
      </c>
      <c r="C6571">
        <v>18</v>
      </c>
      <c r="D6571" t="str">
        <f t="shared" si="310"/>
        <v>12</v>
      </c>
      <c r="E6571" t="str">
        <f t="shared" si="311"/>
        <v>1E0C00</v>
      </c>
      <c r="F6571" t="str">
        <f t="shared" si="312"/>
        <v>1E0C12</v>
      </c>
      <c r="G6571" t="s">
        <v>2117</v>
      </c>
    </row>
    <row r="6572" spans="1:7" x14ac:dyDescent="0.45">
      <c r="A6572">
        <v>107</v>
      </c>
      <c r="B6572">
        <v>3846</v>
      </c>
      <c r="C6572">
        <v>19</v>
      </c>
      <c r="D6572" t="str">
        <f t="shared" si="310"/>
        <v>13</v>
      </c>
      <c r="E6572" t="str">
        <f t="shared" si="311"/>
        <v>1E0C00</v>
      </c>
      <c r="F6572" t="str">
        <f t="shared" si="312"/>
        <v>1E0C13</v>
      </c>
      <c r="G6572" t="s">
        <v>8957</v>
      </c>
    </row>
    <row r="6573" spans="1:7" x14ac:dyDescent="0.45">
      <c r="A6573">
        <v>107</v>
      </c>
      <c r="B6573">
        <v>3846</v>
      </c>
      <c r="C6573">
        <v>20</v>
      </c>
      <c r="D6573" t="str">
        <f t="shared" si="310"/>
        <v>14</v>
      </c>
      <c r="E6573" t="str">
        <f t="shared" si="311"/>
        <v>1E0C00</v>
      </c>
      <c r="F6573" t="str">
        <f t="shared" si="312"/>
        <v>1E0C14</v>
      </c>
      <c r="G6573" t="s">
        <v>8621</v>
      </c>
    </row>
    <row r="6574" spans="1:7" x14ac:dyDescent="0.45">
      <c r="A6574">
        <v>107</v>
      </c>
      <c r="B6574">
        <v>3846</v>
      </c>
      <c r="C6574">
        <v>21</v>
      </c>
      <c r="D6574" t="str">
        <f t="shared" si="310"/>
        <v>15</v>
      </c>
      <c r="E6574" t="str">
        <f t="shared" si="311"/>
        <v>1E0C00</v>
      </c>
      <c r="F6574" t="str">
        <f t="shared" si="312"/>
        <v>1E0C15</v>
      </c>
      <c r="G6574" t="s">
        <v>2120</v>
      </c>
    </row>
    <row r="6575" spans="1:7" x14ac:dyDescent="0.45">
      <c r="A6575">
        <v>107</v>
      </c>
      <c r="B6575">
        <v>3846</v>
      </c>
      <c r="C6575">
        <v>22</v>
      </c>
      <c r="D6575" t="str">
        <f t="shared" si="310"/>
        <v>16</v>
      </c>
      <c r="E6575" t="str">
        <f t="shared" si="311"/>
        <v>1E0C00</v>
      </c>
      <c r="F6575" t="str">
        <f t="shared" si="312"/>
        <v>1E0C16</v>
      </c>
      <c r="G6575" t="s">
        <v>2121</v>
      </c>
    </row>
    <row r="6576" spans="1:7" x14ac:dyDescent="0.45">
      <c r="A6576">
        <v>107</v>
      </c>
      <c r="B6576">
        <v>3846</v>
      </c>
      <c r="C6576">
        <v>23</v>
      </c>
      <c r="D6576" t="str">
        <f t="shared" si="310"/>
        <v>17</v>
      </c>
      <c r="E6576" t="str">
        <f t="shared" si="311"/>
        <v>1E0C00</v>
      </c>
      <c r="F6576" t="str">
        <f t="shared" si="312"/>
        <v>1E0C17</v>
      </c>
      <c r="G6576" t="s">
        <v>11687</v>
      </c>
    </row>
    <row r="6577" spans="1:7" x14ac:dyDescent="0.45">
      <c r="A6577">
        <v>107</v>
      </c>
      <c r="B6577">
        <v>3846</v>
      </c>
      <c r="C6577">
        <v>24</v>
      </c>
      <c r="D6577" t="str">
        <f t="shared" si="310"/>
        <v>18</v>
      </c>
      <c r="E6577" t="str">
        <f t="shared" si="311"/>
        <v>1E0C00</v>
      </c>
      <c r="F6577" t="str">
        <f t="shared" si="312"/>
        <v>1E0C18</v>
      </c>
      <c r="G6577" t="s">
        <v>11688</v>
      </c>
    </row>
    <row r="6578" spans="1:7" x14ac:dyDescent="0.45">
      <c r="A6578">
        <v>107</v>
      </c>
      <c r="B6578">
        <v>3846</v>
      </c>
      <c r="C6578">
        <v>25</v>
      </c>
      <c r="D6578" t="str">
        <f t="shared" si="310"/>
        <v>19</v>
      </c>
      <c r="E6578" t="str">
        <f t="shared" si="311"/>
        <v>1E0C00</v>
      </c>
      <c r="F6578" t="str">
        <f t="shared" si="312"/>
        <v>1E0C19</v>
      </c>
      <c r="G6578" t="s">
        <v>8962</v>
      </c>
    </row>
    <row r="6579" spans="1:7" x14ac:dyDescent="0.45">
      <c r="A6579">
        <v>107</v>
      </c>
      <c r="B6579">
        <v>3846</v>
      </c>
      <c r="C6579">
        <v>26</v>
      </c>
      <c r="D6579" t="str">
        <f t="shared" si="310"/>
        <v>1A</v>
      </c>
      <c r="E6579" t="str">
        <f t="shared" si="311"/>
        <v>1E0C00</v>
      </c>
      <c r="F6579" t="str">
        <f t="shared" si="312"/>
        <v>1E0C1A</v>
      </c>
      <c r="G6579" t="s">
        <v>11689</v>
      </c>
    </row>
    <row r="6580" spans="1:7" x14ac:dyDescent="0.45">
      <c r="A6580">
        <v>107</v>
      </c>
      <c r="B6580">
        <v>3846</v>
      </c>
      <c r="C6580">
        <v>27</v>
      </c>
      <c r="D6580" t="str">
        <f t="shared" si="310"/>
        <v>1B</v>
      </c>
      <c r="E6580" t="str">
        <f t="shared" si="311"/>
        <v>1E0C00</v>
      </c>
      <c r="F6580" t="str">
        <f t="shared" si="312"/>
        <v>1E0C1B</v>
      </c>
      <c r="G6580" t="s">
        <v>11690</v>
      </c>
    </row>
    <row r="6581" spans="1:7" x14ac:dyDescent="0.45">
      <c r="A6581">
        <v>107</v>
      </c>
      <c r="B6581">
        <v>3846</v>
      </c>
      <c r="C6581">
        <v>28</v>
      </c>
      <c r="D6581" t="str">
        <f t="shared" si="310"/>
        <v>1C</v>
      </c>
      <c r="E6581" t="str">
        <f t="shared" si="311"/>
        <v>1E0C00</v>
      </c>
      <c r="F6581" t="str">
        <f t="shared" si="312"/>
        <v>1E0C1C</v>
      </c>
      <c r="G6581" t="s">
        <v>11691</v>
      </c>
    </row>
    <row r="6582" spans="1:7" x14ac:dyDescent="0.45">
      <c r="A6582">
        <v>107</v>
      </c>
      <c r="B6582">
        <v>3846</v>
      </c>
      <c r="C6582">
        <v>29</v>
      </c>
      <c r="D6582" t="str">
        <f t="shared" si="310"/>
        <v>1D</v>
      </c>
      <c r="E6582" t="str">
        <f t="shared" si="311"/>
        <v>1E0C00</v>
      </c>
      <c r="F6582" t="str">
        <f t="shared" si="312"/>
        <v>1E0C1D</v>
      </c>
      <c r="G6582" t="s">
        <v>2128</v>
      </c>
    </row>
    <row r="6583" spans="1:7" x14ac:dyDescent="0.45">
      <c r="A6583">
        <v>107</v>
      </c>
      <c r="B6583">
        <v>3846</v>
      </c>
      <c r="C6583">
        <v>30</v>
      </c>
      <c r="D6583" t="str">
        <f t="shared" si="310"/>
        <v>1E</v>
      </c>
      <c r="E6583" t="str">
        <f t="shared" si="311"/>
        <v>1E0C00</v>
      </c>
      <c r="F6583" t="str">
        <f t="shared" si="312"/>
        <v>1E0C1E</v>
      </c>
      <c r="G6583" t="s">
        <v>2129</v>
      </c>
    </row>
    <row r="6584" spans="1:7" x14ac:dyDescent="0.45">
      <c r="A6584">
        <v>107</v>
      </c>
      <c r="B6584">
        <v>3846</v>
      </c>
      <c r="C6584">
        <v>31</v>
      </c>
      <c r="D6584" t="str">
        <f t="shared" si="310"/>
        <v>1F</v>
      </c>
      <c r="E6584" t="str">
        <f t="shared" si="311"/>
        <v>1E0C00</v>
      </c>
      <c r="F6584" t="str">
        <f t="shared" si="312"/>
        <v>1E0C1F</v>
      </c>
      <c r="G6584" t="s">
        <v>11692</v>
      </c>
    </row>
    <row r="6585" spans="1:7" x14ac:dyDescent="0.45">
      <c r="A6585">
        <v>107</v>
      </c>
      <c r="B6585">
        <v>3846</v>
      </c>
      <c r="C6585">
        <v>32</v>
      </c>
      <c r="D6585" t="str">
        <f t="shared" si="310"/>
        <v>20</v>
      </c>
      <c r="E6585" t="str">
        <f t="shared" si="311"/>
        <v>1E0C00</v>
      </c>
      <c r="F6585" t="str">
        <f t="shared" si="312"/>
        <v>1E0C20</v>
      </c>
      <c r="G6585" t="s">
        <v>11693</v>
      </c>
    </row>
    <row r="6586" spans="1:7" x14ac:dyDescent="0.45">
      <c r="A6586">
        <v>108</v>
      </c>
      <c r="B6586">
        <v>3847</v>
      </c>
      <c r="C6586">
        <v>1</v>
      </c>
      <c r="D6586" t="str">
        <f t="shared" si="310"/>
        <v>1</v>
      </c>
      <c r="E6586" t="str">
        <f t="shared" si="311"/>
        <v>1E0E00</v>
      </c>
      <c r="F6586" t="str">
        <f t="shared" si="312"/>
        <v>1E0E01</v>
      </c>
      <c r="G6586" t="s">
        <v>11672</v>
      </c>
    </row>
    <row r="6587" spans="1:7" x14ac:dyDescent="0.45">
      <c r="A6587">
        <v>108</v>
      </c>
      <c r="B6587">
        <v>3847</v>
      </c>
      <c r="C6587">
        <v>2</v>
      </c>
      <c r="D6587" t="str">
        <f t="shared" si="310"/>
        <v>2</v>
      </c>
      <c r="E6587" t="str">
        <f t="shared" si="311"/>
        <v>1E0E00</v>
      </c>
      <c r="F6587" t="str">
        <f t="shared" si="312"/>
        <v>1E0E02</v>
      </c>
      <c r="G6587" t="s">
        <v>11673</v>
      </c>
    </row>
    <row r="6588" spans="1:7" x14ac:dyDescent="0.45">
      <c r="A6588">
        <v>108</v>
      </c>
      <c r="B6588">
        <v>3847</v>
      </c>
      <c r="C6588">
        <v>3</v>
      </c>
      <c r="D6588" t="str">
        <f t="shared" si="310"/>
        <v>3</v>
      </c>
      <c r="E6588" t="str">
        <f t="shared" si="311"/>
        <v>1E0E00</v>
      </c>
      <c r="F6588" t="str">
        <f t="shared" si="312"/>
        <v>1E0E03</v>
      </c>
      <c r="G6588" t="s">
        <v>11674</v>
      </c>
    </row>
    <row r="6589" spans="1:7" x14ac:dyDescent="0.45">
      <c r="A6589">
        <v>108</v>
      </c>
      <c r="B6589">
        <v>3847</v>
      </c>
      <c r="C6589">
        <v>4</v>
      </c>
      <c r="D6589" t="str">
        <f t="shared" si="310"/>
        <v>4</v>
      </c>
      <c r="E6589" t="str">
        <f t="shared" si="311"/>
        <v>1E0E00</v>
      </c>
      <c r="F6589" t="str">
        <f t="shared" si="312"/>
        <v>1E0E04</v>
      </c>
      <c r="G6589" t="s">
        <v>10660</v>
      </c>
    </row>
    <row r="6590" spans="1:7" x14ac:dyDescent="0.45">
      <c r="A6590">
        <v>108</v>
      </c>
      <c r="B6590">
        <v>3847</v>
      </c>
      <c r="C6590">
        <v>5</v>
      </c>
      <c r="D6590" t="str">
        <f t="shared" si="310"/>
        <v>5</v>
      </c>
      <c r="E6590" t="str">
        <f t="shared" si="311"/>
        <v>1E0E00</v>
      </c>
      <c r="F6590" t="str">
        <f t="shared" si="312"/>
        <v>1E0E05</v>
      </c>
      <c r="G6590" t="s">
        <v>11675</v>
      </c>
    </row>
    <row r="6591" spans="1:7" x14ac:dyDescent="0.45">
      <c r="A6591">
        <v>108</v>
      </c>
      <c r="B6591">
        <v>3847</v>
      </c>
      <c r="C6591">
        <v>6</v>
      </c>
      <c r="D6591" t="str">
        <f t="shared" si="310"/>
        <v>6</v>
      </c>
      <c r="E6591" t="str">
        <f t="shared" si="311"/>
        <v>1E0E00</v>
      </c>
      <c r="F6591" t="str">
        <f t="shared" si="312"/>
        <v>1E0E06</v>
      </c>
      <c r="G6591" t="s">
        <v>11676</v>
      </c>
    </row>
    <row r="6592" spans="1:7" x14ac:dyDescent="0.45">
      <c r="A6592">
        <v>108</v>
      </c>
      <c r="B6592">
        <v>3847</v>
      </c>
      <c r="C6592">
        <v>7</v>
      </c>
      <c r="D6592" t="str">
        <f t="shared" si="310"/>
        <v>7</v>
      </c>
      <c r="E6592" t="str">
        <f t="shared" si="311"/>
        <v>1E0E00</v>
      </c>
      <c r="F6592" t="str">
        <f t="shared" si="312"/>
        <v>1E0E07</v>
      </c>
      <c r="G6592" t="s">
        <v>11677</v>
      </c>
    </row>
    <row r="6593" spans="1:7" x14ac:dyDescent="0.45">
      <c r="A6593">
        <v>108</v>
      </c>
      <c r="B6593">
        <v>3847</v>
      </c>
      <c r="C6593">
        <v>8</v>
      </c>
      <c r="D6593" t="str">
        <f t="shared" si="310"/>
        <v>8</v>
      </c>
      <c r="E6593" t="str">
        <f t="shared" si="311"/>
        <v>1E0E00</v>
      </c>
      <c r="F6593" t="str">
        <f t="shared" si="312"/>
        <v>1E0E08</v>
      </c>
      <c r="G6593" t="s">
        <v>10660</v>
      </c>
    </row>
    <row r="6594" spans="1:7" x14ac:dyDescent="0.45">
      <c r="A6594">
        <v>108</v>
      </c>
      <c r="B6594">
        <v>3847</v>
      </c>
      <c r="C6594">
        <v>9</v>
      </c>
      <c r="D6594" t="str">
        <f t="shared" si="310"/>
        <v>9</v>
      </c>
      <c r="E6594" t="str">
        <f t="shared" si="311"/>
        <v>1E0E00</v>
      </c>
      <c r="F6594" t="str">
        <f t="shared" si="312"/>
        <v>1E0E09</v>
      </c>
      <c r="G6594" t="s">
        <v>11678</v>
      </c>
    </row>
    <row r="6595" spans="1:7" x14ac:dyDescent="0.45">
      <c r="A6595">
        <v>108</v>
      </c>
      <c r="B6595">
        <v>3847</v>
      </c>
      <c r="C6595">
        <v>10</v>
      </c>
      <c r="D6595" t="str">
        <f t="shared" ref="D6595:D6658" si="313">DEC2HEX(C6595)</f>
        <v>A</v>
      </c>
      <c r="E6595" t="str">
        <f t="shared" ref="E6595:E6658" si="314">DEC2HEX(_xlfn.BITLSHIFT(B6595,9))</f>
        <v>1E0E00</v>
      </c>
      <c r="F6595" t="str">
        <f t="shared" ref="F6595:F6658" si="315">DEC2HEX(_xlfn.BITOR(HEX2DEC(D6595),HEX2DEC(E6595)))</f>
        <v>1E0E0A</v>
      </c>
      <c r="G6595" t="s">
        <v>11679</v>
      </c>
    </row>
    <row r="6596" spans="1:7" x14ac:dyDescent="0.45">
      <c r="A6596">
        <v>108</v>
      </c>
      <c r="B6596">
        <v>3847</v>
      </c>
      <c r="C6596">
        <v>11</v>
      </c>
      <c r="D6596" t="str">
        <f t="shared" si="313"/>
        <v>B</v>
      </c>
      <c r="E6596" t="str">
        <f t="shared" si="314"/>
        <v>1E0E00</v>
      </c>
      <c r="F6596" t="str">
        <f t="shared" si="315"/>
        <v>1E0E0B</v>
      </c>
      <c r="G6596" t="s">
        <v>11680</v>
      </c>
    </row>
    <row r="6597" spans="1:7" x14ac:dyDescent="0.45">
      <c r="A6597">
        <v>108</v>
      </c>
      <c r="B6597">
        <v>3847</v>
      </c>
      <c r="C6597">
        <v>12</v>
      </c>
      <c r="D6597" t="str">
        <f t="shared" si="313"/>
        <v>C</v>
      </c>
      <c r="E6597" t="str">
        <f t="shared" si="314"/>
        <v>1E0E00</v>
      </c>
      <c r="F6597" t="str">
        <f t="shared" si="315"/>
        <v>1E0E0C</v>
      </c>
      <c r="G6597" t="s">
        <v>11681</v>
      </c>
    </row>
    <row r="6598" spans="1:7" x14ac:dyDescent="0.45">
      <c r="A6598">
        <v>108</v>
      </c>
      <c r="B6598">
        <v>3847</v>
      </c>
      <c r="C6598">
        <v>13</v>
      </c>
      <c r="D6598" t="str">
        <f t="shared" si="313"/>
        <v>D</v>
      </c>
      <c r="E6598" t="str">
        <f t="shared" si="314"/>
        <v>1E0E00</v>
      </c>
      <c r="F6598" t="str">
        <f t="shared" si="315"/>
        <v>1E0E0D</v>
      </c>
      <c r="G6598" t="s">
        <v>11682</v>
      </c>
    </row>
    <row r="6599" spans="1:7" x14ac:dyDescent="0.45">
      <c r="A6599">
        <v>108</v>
      </c>
      <c r="B6599">
        <v>3847</v>
      </c>
      <c r="C6599">
        <v>14</v>
      </c>
      <c r="D6599" t="str">
        <f t="shared" si="313"/>
        <v>E</v>
      </c>
      <c r="E6599" t="str">
        <f t="shared" si="314"/>
        <v>1E0E00</v>
      </c>
      <c r="F6599" t="str">
        <f t="shared" si="315"/>
        <v>1E0E0E</v>
      </c>
      <c r="G6599" t="s">
        <v>11683</v>
      </c>
    </row>
    <row r="6600" spans="1:7" x14ac:dyDescent="0.45">
      <c r="A6600">
        <v>108</v>
      </c>
      <c r="B6600">
        <v>3847</v>
      </c>
      <c r="C6600">
        <v>15</v>
      </c>
      <c r="D6600" t="str">
        <f t="shared" si="313"/>
        <v>F</v>
      </c>
      <c r="E6600" t="str">
        <f t="shared" si="314"/>
        <v>1E0E00</v>
      </c>
      <c r="F6600" t="str">
        <f t="shared" si="315"/>
        <v>1E0E0F</v>
      </c>
      <c r="G6600" t="s">
        <v>11684</v>
      </c>
    </row>
    <row r="6601" spans="1:7" x14ac:dyDescent="0.45">
      <c r="A6601">
        <v>108</v>
      </c>
      <c r="B6601">
        <v>3847</v>
      </c>
      <c r="C6601">
        <v>16</v>
      </c>
      <c r="D6601" t="str">
        <f t="shared" si="313"/>
        <v>10</v>
      </c>
      <c r="E6601" t="str">
        <f t="shared" si="314"/>
        <v>1E0E00</v>
      </c>
      <c r="F6601" t="str">
        <f t="shared" si="315"/>
        <v>1E0E10</v>
      </c>
      <c r="G6601" t="s">
        <v>11685</v>
      </c>
    </row>
    <row r="6602" spans="1:7" x14ac:dyDescent="0.45">
      <c r="A6602">
        <v>108</v>
      </c>
      <c r="B6602">
        <v>3847</v>
      </c>
      <c r="C6602">
        <v>17</v>
      </c>
      <c r="D6602" t="str">
        <f t="shared" si="313"/>
        <v>11</v>
      </c>
      <c r="E6602" t="str">
        <f t="shared" si="314"/>
        <v>1E0E00</v>
      </c>
      <c r="F6602" t="str">
        <f t="shared" si="315"/>
        <v>1E0E11</v>
      </c>
      <c r="G6602" t="s">
        <v>11686</v>
      </c>
    </row>
    <row r="6603" spans="1:7" x14ac:dyDescent="0.45">
      <c r="A6603">
        <v>108</v>
      </c>
      <c r="B6603">
        <v>3847</v>
      </c>
      <c r="C6603">
        <v>18</v>
      </c>
      <c r="D6603" t="str">
        <f t="shared" si="313"/>
        <v>12</v>
      </c>
      <c r="E6603" t="str">
        <f t="shared" si="314"/>
        <v>1E0E00</v>
      </c>
      <c r="F6603" t="str">
        <f t="shared" si="315"/>
        <v>1E0E12</v>
      </c>
      <c r="G6603" t="s">
        <v>2117</v>
      </c>
    </row>
    <row r="6604" spans="1:7" x14ac:dyDescent="0.45">
      <c r="A6604">
        <v>108</v>
      </c>
      <c r="B6604">
        <v>3847</v>
      </c>
      <c r="C6604">
        <v>19</v>
      </c>
      <c r="D6604" t="str">
        <f t="shared" si="313"/>
        <v>13</v>
      </c>
      <c r="E6604" t="str">
        <f t="shared" si="314"/>
        <v>1E0E00</v>
      </c>
      <c r="F6604" t="str">
        <f t="shared" si="315"/>
        <v>1E0E13</v>
      </c>
      <c r="G6604" t="s">
        <v>8957</v>
      </c>
    </row>
    <row r="6605" spans="1:7" x14ac:dyDescent="0.45">
      <c r="A6605">
        <v>108</v>
      </c>
      <c r="B6605">
        <v>3847</v>
      </c>
      <c r="C6605">
        <v>20</v>
      </c>
      <c r="D6605" t="str">
        <f t="shared" si="313"/>
        <v>14</v>
      </c>
      <c r="E6605" t="str">
        <f t="shared" si="314"/>
        <v>1E0E00</v>
      </c>
      <c r="F6605" t="str">
        <f t="shared" si="315"/>
        <v>1E0E14</v>
      </c>
      <c r="G6605" t="s">
        <v>8621</v>
      </c>
    </row>
    <row r="6606" spans="1:7" x14ac:dyDescent="0.45">
      <c r="A6606">
        <v>108</v>
      </c>
      <c r="B6606">
        <v>3847</v>
      </c>
      <c r="C6606">
        <v>21</v>
      </c>
      <c r="D6606" t="str">
        <f t="shared" si="313"/>
        <v>15</v>
      </c>
      <c r="E6606" t="str">
        <f t="shared" si="314"/>
        <v>1E0E00</v>
      </c>
      <c r="F6606" t="str">
        <f t="shared" si="315"/>
        <v>1E0E15</v>
      </c>
      <c r="G6606" t="s">
        <v>2120</v>
      </c>
    </row>
    <row r="6607" spans="1:7" x14ac:dyDescent="0.45">
      <c r="A6607">
        <v>108</v>
      </c>
      <c r="B6607">
        <v>3847</v>
      </c>
      <c r="C6607">
        <v>22</v>
      </c>
      <c r="D6607" t="str">
        <f t="shared" si="313"/>
        <v>16</v>
      </c>
      <c r="E6607" t="str">
        <f t="shared" si="314"/>
        <v>1E0E00</v>
      </c>
      <c r="F6607" t="str">
        <f t="shared" si="315"/>
        <v>1E0E16</v>
      </c>
      <c r="G6607" t="s">
        <v>2121</v>
      </c>
    </row>
    <row r="6608" spans="1:7" x14ac:dyDescent="0.45">
      <c r="A6608">
        <v>108</v>
      </c>
      <c r="B6608">
        <v>3847</v>
      </c>
      <c r="C6608">
        <v>23</v>
      </c>
      <c r="D6608" t="str">
        <f t="shared" si="313"/>
        <v>17</v>
      </c>
      <c r="E6608" t="str">
        <f t="shared" si="314"/>
        <v>1E0E00</v>
      </c>
      <c r="F6608" t="str">
        <f t="shared" si="315"/>
        <v>1E0E17</v>
      </c>
      <c r="G6608" t="s">
        <v>11687</v>
      </c>
    </row>
    <row r="6609" spans="1:7" x14ac:dyDescent="0.45">
      <c r="A6609">
        <v>108</v>
      </c>
      <c r="B6609">
        <v>3847</v>
      </c>
      <c r="C6609">
        <v>24</v>
      </c>
      <c r="D6609" t="str">
        <f t="shared" si="313"/>
        <v>18</v>
      </c>
      <c r="E6609" t="str">
        <f t="shared" si="314"/>
        <v>1E0E00</v>
      </c>
      <c r="F6609" t="str">
        <f t="shared" si="315"/>
        <v>1E0E18</v>
      </c>
      <c r="G6609" t="s">
        <v>11688</v>
      </c>
    </row>
    <row r="6610" spans="1:7" x14ac:dyDescent="0.45">
      <c r="A6610">
        <v>108</v>
      </c>
      <c r="B6610">
        <v>3847</v>
      </c>
      <c r="C6610">
        <v>25</v>
      </c>
      <c r="D6610" t="str">
        <f t="shared" si="313"/>
        <v>19</v>
      </c>
      <c r="E6610" t="str">
        <f t="shared" si="314"/>
        <v>1E0E00</v>
      </c>
      <c r="F6610" t="str">
        <f t="shared" si="315"/>
        <v>1E0E19</v>
      </c>
      <c r="G6610" t="s">
        <v>8962</v>
      </c>
    </row>
    <row r="6611" spans="1:7" x14ac:dyDescent="0.45">
      <c r="A6611">
        <v>108</v>
      </c>
      <c r="B6611">
        <v>3847</v>
      </c>
      <c r="C6611">
        <v>26</v>
      </c>
      <c r="D6611" t="str">
        <f t="shared" si="313"/>
        <v>1A</v>
      </c>
      <c r="E6611" t="str">
        <f t="shared" si="314"/>
        <v>1E0E00</v>
      </c>
      <c r="F6611" t="str">
        <f t="shared" si="315"/>
        <v>1E0E1A</v>
      </c>
      <c r="G6611" t="s">
        <v>11689</v>
      </c>
    </row>
    <row r="6612" spans="1:7" x14ac:dyDescent="0.45">
      <c r="A6612">
        <v>108</v>
      </c>
      <c r="B6612">
        <v>3847</v>
      </c>
      <c r="C6612">
        <v>27</v>
      </c>
      <c r="D6612" t="str">
        <f t="shared" si="313"/>
        <v>1B</v>
      </c>
      <c r="E6612" t="str">
        <f t="shared" si="314"/>
        <v>1E0E00</v>
      </c>
      <c r="F6612" t="str">
        <f t="shared" si="315"/>
        <v>1E0E1B</v>
      </c>
      <c r="G6612" t="s">
        <v>11690</v>
      </c>
    </row>
    <row r="6613" spans="1:7" x14ac:dyDescent="0.45">
      <c r="A6613">
        <v>108</v>
      </c>
      <c r="B6613">
        <v>3847</v>
      </c>
      <c r="C6613">
        <v>28</v>
      </c>
      <c r="D6613" t="str">
        <f t="shared" si="313"/>
        <v>1C</v>
      </c>
      <c r="E6613" t="str">
        <f t="shared" si="314"/>
        <v>1E0E00</v>
      </c>
      <c r="F6613" t="str">
        <f t="shared" si="315"/>
        <v>1E0E1C</v>
      </c>
      <c r="G6613" t="s">
        <v>11691</v>
      </c>
    </row>
    <row r="6614" spans="1:7" x14ac:dyDescent="0.45">
      <c r="A6614">
        <v>108</v>
      </c>
      <c r="B6614">
        <v>3847</v>
      </c>
      <c r="C6614">
        <v>29</v>
      </c>
      <c r="D6614" t="str">
        <f t="shared" si="313"/>
        <v>1D</v>
      </c>
      <c r="E6614" t="str">
        <f t="shared" si="314"/>
        <v>1E0E00</v>
      </c>
      <c r="F6614" t="str">
        <f t="shared" si="315"/>
        <v>1E0E1D</v>
      </c>
      <c r="G6614" t="s">
        <v>2128</v>
      </c>
    </row>
    <row r="6615" spans="1:7" x14ac:dyDescent="0.45">
      <c r="A6615">
        <v>108</v>
      </c>
      <c r="B6615">
        <v>3847</v>
      </c>
      <c r="C6615">
        <v>30</v>
      </c>
      <c r="D6615" t="str">
        <f t="shared" si="313"/>
        <v>1E</v>
      </c>
      <c r="E6615" t="str">
        <f t="shared" si="314"/>
        <v>1E0E00</v>
      </c>
      <c r="F6615" t="str">
        <f t="shared" si="315"/>
        <v>1E0E1E</v>
      </c>
      <c r="G6615" t="s">
        <v>2129</v>
      </c>
    </row>
    <row r="6616" spans="1:7" x14ac:dyDescent="0.45">
      <c r="A6616">
        <v>108</v>
      </c>
      <c r="B6616">
        <v>3847</v>
      </c>
      <c r="C6616">
        <v>31</v>
      </c>
      <c r="D6616" t="str">
        <f t="shared" si="313"/>
        <v>1F</v>
      </c>
      <c r="E6616" t="str">
        <f t="shared" si="314"/>
        <v>1E0E00</v>
      </c>
      <c r="F6616" t="str">
        <f t="shared" si="315"/>
        <v>1E0E1F</v>
      </c>
      <c r="G6616" t="s">
        <v>11692</v>
      </c>
    </row>
    <row r="6617" spans="1:7" x14ac:dyDescent="0.45">
      <c r="A6617">
        <v>108</v>
      </c>
      <c r="B6617">
        <v>3847</v>
      </c>
      <c r="C6617">
        <v>32</v>
      </c>
      <c r="D6617" t="str">
        <f t="shared" si="313"/>
        <v>20</v>
      </c>
      <c r="E6617" t="str">
        <f t="shared" si="314"/>
        <v>1E0E00</v>
      </c>
      <c r="F6617" t="str">
        <f t="shared" si="315"/>
        <v>1E0E20</v>
      </c>
      <c r="G6617" t="s">
        <v>11693</v>
      </c>
    </row>
    <row r="6618" spans="1:7" x14ac:dyDescent="0.45">
      <c r="A6618">
        <v>109</v>
      </c>
      <c r="B6618">
        <v>3852</v>
      </c>
      <c r="C6618">
        <v>1</v>
      </c>
      <c r="D6618" t="str">
        <f t="shared" si="313"/>
        <v>1</v>
      </c>
      <c r="E6618" t="str">
        <f t="shared" si="314"/>
        <v>1E1800</v>
      </c>
      <c r="F6618" t="str">
        <f t="shared" si="315"/>
        <v>1E1801</v>
      </c>
      <c r="G6618" t="s">
        <v>11694</v>
      </c>
    </row>
    <row r="6619" spans="1:7" x14ac:dyDescent="0.45">
      <c r="A6619">
        <v>109</v>
      </c>
      <c r="B6619">
        <v>3852</v>
      </c>
      <c r="C6619">
        <v>2</v>
      </c>
      <c r="D6619" t="str">
        <f t="shared" si="313"/>
        <v>2</v>
      </c>
      <c r="E6619" t="str">
        <f t="shared" si="314"/>
        <v>1E1800</v>
      </c>
      <c r="F6619" t="str">
        <f t="shared" si="315"/>
        <v>1E1802</v>
      </c>
      <c r="G6619" t="s">
        <v>11695</v>
      </c>
    </row>
    <row r="6620" spans="1:7" x14ac:dyDescent="0.45">
      <c r="A6620">
        <v>109</v>
      </c>
      <c r="B6620">
        <v>3852</v>
      </c>
      <c r="C6620">
        <v>3</v>
      </c>
      <c r="D6620" t="str">
        <f t="shared" si="313"/>
        <v>3</v>
      </c>
      <c r="E6620" t="str">
        <f t="shared" si="314"/>
        <v>1E1800</v>
      </c>
      <c r="F6620" t="str">
        <f t="shared" si="315"/>
        <v>1E1803</v>
      </c>
      <c r="G6620" t="s">
        <v>11696</v>
      </c>
    </row>
    <row r="6621" spans="1:7" x14ac:dyDescent="0.45">
      <c r="A6621">
        <v>109</v>
      </c>
      <c r="B6621">
        <v>3852</v>
      </c>
      <c r="C6621">
        <v>4</v>
      </c>
      <c r="D6621" t="str">
        <f t="shared" si="313"/>
        <v>4</v>
      </c>
      <c r="E6621" t="str">
        <f t="shared" si="314"/>
        <v>1E1800</v>
      </c>
      <c r="F6621" t="str">
        <f t="shared" si="315"/>
        <v>1E1804</v>
      </c>
      <c r="G6621" t="s">
        <v>11697</v>
      </c>
    </row>
    <row r="6622" spans="1:7" x14ac:dyDescent="0.45">
      <c r="A6622">
        <v>109</v>
      </c>
      <c r="B6622">
        <v>3852</v>
      </c>
      <c r="C6622">
        <v>5</v>
      </c>
      <c r="D6622" t="str">
        <f t="shared" si="313"/>
        <v>5</v>
      </c>
      <c r="E6622" t="str">
        <f t="shared" si="314"/>
        <v>1E1800</v>
      </c>
      <c r="F6622" t="str">
        <f t="shared" si="315"/>
        <v>1E1805</v>
      </c>
      <c r="G6622" t="s">
        <v>11675</v>
      </c>
    </row>
    <row r="6623" spans="1:7" x14ac:dyDescent="0.45">
      <c r="A6623">
        <v>109</v>
      </c>
      <c r="B6623">
        <v>3852</v>
      </c>
      <c r="C6623">
        <v>6</v>
      </c>
      <c r="D6623" t="str">
        <f t="shared" si="313"/>
        <v>6</v>
      </c>
      <c r="E6623" t="str">
        <f t="shared" si="314"/>
        <v>1E1800</v>
      </c>
      <c r="F6623" t="str">
        <f t="shared" si="315"/>
        <v>1E1806</v>
      </c>
      <c r="G6623" t="s">
        <v>11698</v>
      </c>
    </row>
    <row r="6624" spans="1:7" x14ac:dyDescent="0.45">
      <c r="A6624">
        <v>109</v>
      </c>
      <c r="B6624">
        <v>3852</v>
      </c>
      <c r="C6624">
        <v>7</v>
      </c>
      <c r="D6624" t="str">
        <f t="shared" si="313"/>
        <v>7</v>
      </c>
      <c r="E6624" t="str">
        <f t="shared" si="314"/>
        <v>1E1800</v>
      </c>
      <c r="F6624" t="str">
        <f t="shared" si="315"/>
        <v>1E1807</v>
      </c>
      <c r="G6624" t="s">
        <v>11699</v>
      </c>
    </row>
    <row r="6625" spans="1:7" x14ac:dyDescent="0.45">
      <c r="A6625">
        <v>109</v>
      </c>
      <c r="B6625">
        <v>3852</v>
      </c>
      <c r="C6625">
        <v>8</v>
      </c>
      <c r="D6625" t="str">
        <f t="shared" si="313"/>
        <v>8</v>
      </c>
      <c r="E6625" t="str">
        <f t="shared" si="314"/>
        <v>1E1800</v>
      </c>
      <c r="F6625" t="str">
        <f t="shared" si="315"/>
        <v>1E1808</v>
      </c>
      <c r="G6625" t="s">
        <v>11700</v>
      </c>
    </row>
    <row r="6626" spans="1:7" x14ac:dyDescent="0.45">
      <c r="A6626">
        <v>109</v>
      </c>
      <c r="B6626">
        <v>3852</v>
      </c>
      <c r="C6626">
        <v>9</v>
      </c>
      <c r="D6626" t="str">
        <f t="shared" si="313"/>
        <v>9</v>
      </c>
      <c r="E6626" t="str">
        <f t="shared" si="314"/>
        <v>1E1800</v>
      </c>
      <c r="F6626" t="str">
        <f t="shared" si="315"/>
        <v>1E1809</v>
      </c>
      <c r="G6626" t="s">
        <v>11701</v>
      </c>
    </row>
    <row r="6627" spans="1:7" x14ac:dyDescent="0.45">
      <c r="A6627">
        <v>109</v>
      </c>
      <c r="B6627">
        <v>3852</v>
      </c>
      <c r="C6627">
        <v>10</v>
      </c>
      <c r="D6627" t="str">
        <f t="shared" si="313"/>
        <v>A</v>
      </c>
      <c r="E6627" t="str">
        <f t="shared" si="314"/>
        <v>1E1800</v>
      </c>
      <c r="F6627" t="str">
        <f t="shared" si="315"/>
        <v>1E180A</v>
      </c>
      <c r="G6627" t="s">
        <v>11702</v>
      </c>
    </row>
    <row r="6628" spans="1:7" x14ac:dyDescent="0.45">
      <c r="A6628">
        <v>109</v>
      </c>
      <c r="B6628">
        <v>3852</v>
      </c>
      <c r="C6628">
        <v>11</v>
      </c>
      <c r="D6628" t="str">
        <f t="shared" si="313"/>
        <v>B</v>
      </c>
      <c r="E6628" t="str">
        <f t="shared" si="314"/>
        <v>1E1800</v>
      </c>
      <c r="F6628" t="str">
        <f t="shared" si="315"/>
        <v>1E180B</v>
      </c>
      <c r="G6628" t="s">
        <v>11703</v>
      </c>
    </row>
    <row r="6629" spans="1:7" x14ac:dyDescent="0.45">
      <c r="A6629">
        <v>109</v>
      </c>
      <c r="B6629">
        <v>3852</v>
      </c>
      <c r="C6629">
        <v>12</v>
      </c>
      <c r="D6629" t="str">
        <f t="shared" si="313"/>
        <v>C</v>
      </c>
      <c r="E6629" t="str">
        <f t="shared" si="314"/>
        <v>1E1800</v>
      </c>
      <c r="F6629" t="str">
        <f t="shared" si="315"/>
        <v>1E180C</v>
      </c>
      <c r="G6629" t="s">
        <v>11704</v>
      </c>
    </row>
    <row r="6630" spans="1:7" x14ac:dyDescent="0.45">
      <c r="A6630">
        <v>109</v>
      </c>
      <c r="B6630">
        <v>3852</v>
      </c>
      <c r="C6630">
        <v>13</v>
      </c>
      <c r="D6630" t="str">
        <f t="shared" si="313"/>
        <v>D</v>
      </c>
      <c r="E6630" t="str">
        <f t="shared" si="314"/>
        <v>1E1800</v>
      </c>
      <c r="F6630" t="str">
        <f t="shared" si="315"/>
        <v>1E180D</v>
      </c>
      <c r="G6630" t="s">
        <v>3952</v>
      </c>
    </row>
    <row r="6631" spans="1:7" x14ac:dyDescent="0.45">
      <c r="A6631">
        <v>109</v>
      </c>
      <c r="B6631">
        <v>3852</v>
      </c>
      <c r="C6631">
        <v>14</v>
      </c>
      <c r="D6631" t="str">
        <f t="shared" si="313"/>
        <v>E</v>
      </c>
      <c r="E6631" t="str">
        <f t="shared" si="314"/>
        <v>1E1800</v>
      </c>
      <c r="F6631" t="str">
        <f t="shared" si="315"/>
        <v>1E180E</v>
      </c>
      <c r="G6631" t="s">
        <v>11705</v>
      </c>
    </row>
    <row r="6632" spans="1:7" x14ac:dyDescent="0.45">
      <c r="A6632">
        <v>109</v>
      </c>
      <c r="B6632">
        <v>3852</v>
      </c>
      <c r="C6632">
        <v>15</v>
      </c>
      <c r="D6632" t="str">
        <f t="shared" si="313"/>
        <v>F</v>
      </c>
      <c r="E6632" t="str">
        <f t="shared" si="314"/>
        <v>1E1800</v>
      </c>
      <c r="F6632" t="str">
        <f t="shared" si="315"/>
        <v>1E180F</v>
      </c>
      <c r="G6632" t="s">
        <v>11706</v>
      </c>
    </row>
    <row r="6633" spans="1:7" x14ac:dyDescent="0.45">
      <c r="A6633">
        <v>109</v>
      </c>
      <c r="B6633">
        <v>3852</v>
      </c>
      <c r="C6633">
        <v>16</v>
      </c>
      <c r="D6633" t="str">
        <f t="shared" si="313"/>
        <v>10</v>
      </c>
      <c r="E6633" t="str">
        <f t="shared" si="314"/>
        <v>1E1800</v>
      </c>
      <c r="F6633" t="str">
        <f t="shared" si="315"/>
        <v>1E1810</v>
      </c>
      <c r="G6633" t="s">
        <v>11707</v>
      </c>
    </row>
    <row r="6634" spans="1:7" x14ac:dyDescent="0.45">
      <c r="A6634">
        <v>109</v>
      </c>
      <c r="B6634">
        <v>3852</v>
      </c>
      <c r="C6634">
        <v>17</v>
      </c>
      <c r="D6634" t="str">
        <f t="shared" si="313"/>
        <v>11</v>
      </c>
      <c r="E6634" t="str">
        <f t="shared" si="314"/>
        <v>1E1800</v>
      </c>
      <c r="F6634" t="str">
        <f t="shared" si="315"/>
        <v>1E1811</v>
      </c>
      <c r="G6634" t="s">
        <v>11708</v>
      </c>
    </row>
    <row r="6635" spans="1:7" x14ac:dyDescent="0.45">
      <c r="A6635">
        <v>109</v>
      </c>
      <c r="B6635">
        <v>3852</v>
      </c>
      <c r="C6635">
        <v>18</v>
      </c>
      <c r="D6635" t="str">
        <f t="shared" si="313"/>
        <v>12</v>
      </c>
      <c r="E6635" t="str">
        <f t="shared" si="314"/>
        <v>1E1800</v>
      </c>
      <c r="F6635" t="str">
        <f t="shared" si="315"/>
        <v>1E1812</v>
      </c>
      <c r="G6635" t="s">
        <v>11709</v>
      </c>
    </row>
    <row r="6636" spans="1:7" x14ac:dyDescent="0.45">
      <c r="A6636">
        <v>109</v>
      </c>
      <c r="B6636">
        <v>3852</v>
      </c>
      <c r="C6636">
        <v>19</v>
      </c>
      <c r="D6636" t="str">
        <f t="shared" si="313"/>
        <v>13</v>
      </c>
      <c r="E6636" t="str">
        <f t="shared" si="314"/>
        <v>1E1800</v>
      </c>
      <c r="F6636" t="str">
        <f t="shared" si="315"/>
        <v>1E1813</v>
      </c>
      <c r="G6636" t="s">
        <v>11710</v>
      </c>
    </row>
    <row r="6637" spans="1:7" x14ac:dyDescent="0.45">
      <c r="A6637">
        <v>109</v>
      </c>
      <c r="B6637">
        <v>3852</v>
      </c>
      <c r="C6637">
        <v>20</v>
      </c>
      <c r="D6637" t="str">
        <f t="shared" si="313"/>
        <v>14</v>
      </c>
      <c r="E6637" t="str">
        <f t="shared" si="314"/>
        <v>1E1800</v>
      </c>
      <c r="F6637" t="str">
        <f t="shared" si="315"/>
        <v>1E1814</v>
      </c>
      <c r="G6637" t="s">
        <v>2117</v>
      </c>
    </row>
    <row r="6638" spans="1:7" x14ac:dyDescent="0.45">
      <c r="A6638">
        <v>109</v>
      </c>
      <c r="B6638">
        <v>3852</v>
      </c>
      <c r="C6638">
        <v>21</v>
      </c>
      <c r="D6638" t="str">
        <f t="shared" si="313"/>
        <v>15</v>
      </c>
      <c r="E6638" t="str">
        <f t="shared" si="314"/>
        <v>1E1800</v>
      </c>
      <c r="F6638" t="str">
        <f t="shared" si="315"/>
        <v>1E1815</v>
      </c>
      <c r="G6638" t="s">
        <v>8957</v>
      </c>
    </row>
    <row r="6639" spans="1:7" x14ac:dyDescent="0.45">
      <c r="A6639">
        <v>109</v>
      </c>
      <c r="B6639">
        <v>3852</v>
      </c>
      <c r="C6639">
        <v>22</v>
      </c>
      <c r="D6639" t="str">
        <f t="shared" si="313"/>
        <v>16</v>
      </c>
      <c r="E6639" t="str">
        <f t="shared" si="314"/>
        <v>1E1800</v>
      </c>
      <c r="F6639" t="str">
        <f t="shared" si="315"/>
        <v>1E1816</v>
      </c>
      <c r="G6639" t="s">
        <v>8621</v>
      </c>
    </row>
    <row r="6640" spans="1:7" x14ac:dyDescent="0.45">
      <c r="A6640">
        <v>109</v>
      </c>
      <c r="B6640">
        <v>3852</v>
      </c>
      <c r="C6640">
        <v>23</v>
      </c>
      <c r="D6640" t="str">
        <f t="shared" si="313"/>
        <v>17</v>
      </c>
      <c r="E6640" t="str">
        <f t="shared" si="314"/>
        <v>1E1800</v>
      </c>
      <c r="F6640" t="str">
        <f t="shared" si="315"/>
        <v>1E1817</v>
      </c>
      <c r="G6640" t="s">
        <v>2120</v>
      </c>
    </row>
    <row r="6641" spans="1:7" x14ac:dyDescent="0.45">
      <c r="A6641">
        <v>109</v>
      </c>
      <c r="B6641">
        <v>3852</v>
      </c>
      <c r="C6641">
        <v>24</v>
      </c>
      <c r="D6641" t="str">
        <f t="shared" si="313"/>
        <v>18</v>
      </c>
      <c r="E6641" t="str">
        <f t="shared" si="314"/>
        <v>1E1800</v>
      </c>
      <c r="F6641" t="str">
        <f t="shared" si="315"/>
        <v>1E1818</v>
      </c>
      <c r="G6641" t="s">
        <v>2121</v>
      </c>
    </row>
    <row r="6642" spans="1:7" x14ac:dyDescent="0.45">
      <c r="A6642">
        <v>109</v>
      </c>
      <c r="B6642">
        <v>3852</v>
      </c>
      <c r="C6642">
        <v>25</v>
      </c>
      <c r="D6642" t="str">
        <f t="shared" si="313"/>
        <v>19</v>
      </c>
      <c r="E6642" t="str">
        <f t="shared" si="314"/>
        <v>1E1800</v>
      </c>
      <c r="F6642" t="str">
        <f t="shared" si="315"/>
        <v>1E1819</v>
      </c>
      <c r="G6642" t="s">
        <v>11687</v>
      </c>
    </row>
    <row r="6643" spans="1:7" x14ac:dyDescent="0.45">
      <c r="A6643">
        <v>109</v>
      </c>
      <c r="B6643">
        <v>3852</v>
      </c>
      <c r="C6643">
        <v>26</v>
      </c>
      <c r="D6643" t="str">
        <f t="shared" si="313"/>
        <v>1A</v>
      </c>
      <c r="E6643" t="str">
        <f t="shared" si="314"/>
        <v>1E1800</v>
      </c>
      <c r="F6643" t="str">
        <f t="shared" si="315"/>
        <v>1E181A</v>
      </c>
      <c r="G6643" t="s">
        <v>11688</v>
      </c>
    </row>
    <row r="6644" spans="1:7" x14ac:dyDescent="0.45">
      <c r="A6644">
        <v>109</v>
      </c>
      <c r="B6644">
        <v>3852</v>
      </c>
      <c r="C6644">
        <v>27</v>
      </c>
      <c r="D6644" t="str">
        <f t="shared" si="313"/>
        <v>1B</v>
      </c>
      <c r="E6644" t="str">
        <f t="shared" si="314"/>
        <v>1E1800</v>
      </c>
      <c r="F6644" t="str">
        <f t="shared" si="315"/>
        <v>1E181B</v>
      </c>
      <c r="G6644" t="s">
        <v>8962</v>
      </c>
    </row>
    <row r="6645" spans="1:7" x14ac:dyDescent="0.45">
      <c r="A6645">
        <v>109</v>
      </c>
      <c r="B6645">
        <v>3852</v>
      </c>
      <c r="C6645">
        <v>28</v>
      </c>
      <c r="D6645" t="str">
        <f t="shared" si="313"/>
        <v>1C</v>
      </c>
      <c r="E6645" t="str">
        <f t="shared" si="314"/>
        <v>1E1800</v>
      </c>
      <c r="F6645" t="str">
        <f t="shared" si="315"/>
        <v>1E181C</v>
      </c>
      <c r="G6645" t="s">
        <v>11689</v>
      </c>
    </row>
    <row r="6646" spans="1:7" x14ac:dyDescent="0.45">
      <c r="A6646">
        <v>109</v>
      </c>
      <c r="B6646">
        <v>3852</v>
      </c>
      <c r="C6646">
        <v>29</v>
      </c>
      <c r="D6646" t="str">
        <f t="shared" si="313"/>
        <v>1D</v>
      </c>
      <c r="E6646" t="str">
        <f t="shared" si="314"/>
        <v>1E1800</v>
      </c>
      <c r="F6646" t="str">
        <f t="shared" si="315"/>
        <v>1E181D</v>
      </c>
      <c r="G6646" t="s">
        <v>11690</v>
      </c>
    </row>
    <row r="6647" spans="1:7" x14ac:dyDescent="0.45">
      <c r="A6647">
        <v>109</v>
      </c>
      <c r="B6647">
        <v>3852</v>
      </c>
      <c r="C6647">
        <v>30</v>
      </c>
      <c r="D6647" t="str">
        <f t="shared" si="313"/>
        <v>1E</v>
      </c>
      <c r="E6647" t="str">
        <f t="shared" si="314"/>
        <v>1E1800</v>
      </c>
      <c r="F6647" t="str">
        <f t="shared" si="315"/>
        <v>1E181E</v>
      </c>
      <c r="G6647" t="s">
        <v>11691</v>
      </c>
    </row>
    <row r="6648" spans="1:7" x14ac:dyDescent="0.45">
      <c r="A6648">
        <v>109</v>
      </c>
      <c r="B6648">
        <v>3852</v>
      </c>
      <c r="C6648">
        <v>31</v>
      </c>
      <c r="D6648" t="str">
        <f t="shared" si="313"/>
        <v>1F</v>
      </c>
      <c r="E6648" t="str">
        <f t="shared" si="314"/>
        <v>1E1800</v>
      </c>
      <c r="F6648" t="str">
        <f t="shared" si="315"/>
        <v>1E181F</v>
      </c>
      <c r="G6648" t="s">
        <v>2128</v>
      </c>
    </row>
    <row r="6649" spans="1:7" x14ac:dyDescent="0.45">
      <c r="A6649">
        <v>109</v>
      </c>
      <c r="B6649">
        <v>3852</v>
      </c>
      <c r="C6649">
        <v>32</v>
      </c>
      <c r="D6649" t="str">
        <f t="shared" si="313"/>
        <v>20</v>
      </c>
      <c r="E6649" t="str">
        <f t="shared" si="314"/>
        <v>1E1800</v>
      </c>
      <c r="F6649" t="str">
        <f t="shared" si="315"/>
        <v>1E1820</v>
      </c>
      <c r="G6649" t="s">
        <v>2129</v>
      </c>
    </row>
    <row r="6650" spans="1:7" x14ac:dyDescent="0.45">
      <c r="A6650">
        <v>109</v>
      </c>
      <c r="B6650">
        <v>3852</v>
      </c>
      <c r="C6650">
        <v>33</v>
      </c>
      <c r="D6650" t="str">
        <f t="shared" si="313"/>
        <v>21</v>
      </c>
      <c r="E6650" t="str">
        <f t="shared" si="314"/>
        <v>1E1800</v>
      </c>
      <c r="F6650" t="str">
        <f t="shared" si="315"/>
        <v>1E1821</v>
      </c>
      <c r="G6650" t="s">
        <v>11692</v>
      </c>
    </row>
    <row r="6651" spans="1:7" x14ac:dyDescent="0.45">
      <c r="A6651">
        <v>109</v>
      </c>
      <c r="B6651">
        <v>3852</v>
      </c>
      <c r="C6651">
        <v>34</v>
      </c>
      <c r="D6651" t="str">
        <f t="shared" si="313"/>
        <v>22</v>
      </c>
      <c r="E6651" t="str">
        <f t="shared" si="314"/>
        <v>1E1800</v>
      </c>
      <c r="F6651" t="str">
        <f t="shared" si="315"/>
        <v>1E1822</v>
      </c>
      <c r="G6651" t="s">
        <v>11693</v>
      </c>
    </row>
    <row r="6652" spans="1:7" x14ac:dyDescent="0.45">
      <c r="A6652">
        <v>110</v>
      </c>
      <c r="B6652">
        <v>3856</v>
      </c>
      <c r="C6652">
        <v>1</v>
      </c>
      <c r="D6652" t="str">
        <f t="shared" si="313"/>
        <v>1</v>
      </c>
      <c r="E6652" t="str">
        <f t="shared" si="314"/>
        <v>1E2000</v>
      </c>
      <c r="F6652" t="str">
        <f t="shared" si="315"/>
        <v>1E2001</v>
      </c>
      <c r="G6652" t="s">
        <v>11694</v>
      </c>
    </row>
    <row r="6653" spans="1:7" x14ac:dyDescent="0.45">
      <c r="A6653">
        <v>110</v>
      </c>
      <c r="B6653">
        <v>3856</v>
      </c>
      <c r="C6653">
        <v>2</v>
      </c>
      <c r="D6653" t="str">
        <f t="shared" si="313"/>
        <v>2</v>
      </c>
      <c r="E6653" t="str">
        <f t="shared" si="314"/>
        <v>1E2000</v>
      </c>
      <c r="F6653" t="str">
        <f t="shared" si="315"/>
        <v>1E2002</v>
      </c>
      <c r="G6653" t="s">
        <v>11695</v>
      </c>
    </row>
    <row r="6654" spans="1:7" x14ac:dyDescent="0.45">
      <c r="A6654">
        <v>110</v>
      </c>
      <c r="B6654">
        <v>3856</v>
      </c>
      <c r="C6654">
        <v>3</v>
      </c>
      <c r="D6654" t="str">
        <f t="shared" si="313"/>
        <v>3</v>
      </c>
      <c r="E6654" t="str">
        <f t="shared" si="314"/>
        <v>1E2000</v>
      </c>
      <c r="F6654" t="str">
        <f t="shared" si="315"/>
        <v>1E2003</v>
      </c>
      <c r="G6654" t="s">
        <v>11696</v>
      </c>
    </row>
    <row r="6655" spans="1:7" x14ac:dyDescent="0.45">
      <c r="A6655">
        <v>110</v>
      </c>
      <c r="B6655">
        <v>3856</v>
      </c>
      <c r="C6655">
        <v>4</v>
      </c>
      <c r="D6655" t="str">
        <f t="shared" si="313"/>
        <v>4</v>
      </c>
      <c r="E6655" t="str">
        <f t="shared" si="314"/>
        <v>1E2000</v>
      </c>
      <c r="F6655" t="str">
        <f t="shared" si="315"/>
        <v>1E2004</v>
      </c>
      <c r="G6655" t="s">
        <v>11697</v>
      </c>
    </row>
    <row r="6656" spans="1:7" x14ac:dyDescent="0.45">
      <c r="A6656">
        <v>110</v>
      </c>
      <c r="B6656">
        <v>3856</v>
      </c>
      <c r="C6656">
        <v>5</v>
      </c>
      <c r="D6656" t="str">
        <f t="shared" si="313"/>
        <v>5</v>
      </c>
      <c r="E6656" t="str">
        <f t="shared" si="314"/>
        <v>1E2000</v>
      </c>
      <c r="F6656" t="str">
        <f t="shared" si="315"/>
        <v>1E2005</v>
      </c>
      <c r="G6656" t="s">
        <v>11675</v>
      </c>
    </row>
    <row r="6657" spans="1:7" x14ac:dyDescent="0.45">
      <c r="A6657">
        <v>110</v>
      </c>
      <c r="B6657">
        <v>3856</v>
      </c>
      <c r="C6657">
        <v>6</v>
      </c>
      <c r="D6657" t="str">
        <f t="shared" si="313"/>
        <v>6</v>
      </c>
      <c r="E6657" t="str">
        <f t="shared" si="314"/>
        <v>1E2000</v>
      </c>
      <c r="F6657" t="str">
        <f t="shared" si="315"/>
        <v>1E2006</v>
      </c>
      <c r="G6657" t="s">
        <v>11698</v>
      </c>
    </row>
    <row r="6658" spans="1:7" x14ac:dyDescent="0.45">
      <c r="A6658">
        <v>110</v>
      </c>
      <c r="B6658">
        <v>3856</v>
      </c>
      <c r="C6658">
        <v>7</v>
      </c>
      <c r="D6658" t="str">
        <f t="shared" si="313"/>
        <v>7</v>
      </c>
      <c r="E6658" t="str">
        <f t="shared" si="314"/>
        <v>1E2000</v>
      </c>
      <c r="F6658" t="str">
        <f t="shared" si="315"/>
        <v>1E2007</v>
      </c>
      <c r="G6658" t="s">
        <v>11699</v>
      </c>
    </row>
    <row r="6659" spans="1:7" x14ac:dyDescent="0.45">
      <c r="A6659">
        <v>110</v>
      </c>
      <c r="B6659">
        <v>3856</v>
      </c>
      <c r="C6659">
        <v>8</v>
      </c>
      <c r="D6659" t="str">
        <f t="shared" ref="D6659:D6722" si="316">DEC2HEX(C6659)</f>
        <v>8</v>
      </c>
      <c r="E6659" t="str">
        <f t="shared" ref="E6659:E6722" si="317">DEC2HEX(_xlfn.BITLSHIFT(B6659,9))</f>
        <v>1E2000</v>
      </c>
      <c r="F6659" t="str">
        <f t="shared" ref="F6659:F6722" si="318">DEC2HEX(_xlfn.BITOR(HEX2DEC(D6659),HEX2DEC(E6659)))</f>
        <v>1E2008</v>
      </c>
      <c r="G6659" t="s">
        <v>11700</v>
      </c>
    </row>
    <row r="6660" spans="1:7" x14ac:dyDescent="0.45">
      <c r="A6660">
        <v>110</v>
      </c>
      <c r="B6660">
        <v>3856</v>
      </c>
      <c r="C6660">
        <v>9</v>
      </c>
      <c r="D6660" t="str">
        <f t="shared" si="316"/>
        <v>9</v>
      </c>
      <c r="E6660" t="str">
        <f t="shared" si="317"/>
        <v>1E2000</v>
      </c>
      <c r="F6660" t="str">
        <f t="shared" si="318"/>
        <v>1E2009</v>
      </c>
      <c r="G6660" t="s">
        <v>11701</v>
      </c>
    </row>
    <row r="6661" spans="1:7" x14ac:dyDescent="0.45">
      <c r="A6661">
        <v>110</v>
      </c>
      <c r="B6661">
        <v>3856</v>
      </c>
      <c r="C6661">
        <v>10</v>
      </c>
      <c r="D6661" t="str">
        <f t="shared" si="316"/>
        <v>A</v>
      </c>
      <c r="E6661" t="str">
        <f t="shared" si="317"/>
        <v>1E2000</v>
      </c>
      <c r="F6661" t="str">
        <f t="shared" si="318"/>
        <v>1E200A</v>
      </c>
      <c r="G6661" t="s">
        <v>11702</v>
      </c>
    </row>
    <row r="6662" spans="1:7" x14ac:dyDescent="0.45">
      <c r="A6662">
        <v>110</v>
      </c>
      <c r="B6662">
        <v>3856</v>
      </c>
      <c r="C6662">
        <v>11</v>
      </c>
      <c r="D6662" t="str">
        <f t="shared" si="316"/>
        <v>B</v>
      </c>
      <c r="E6662" t="str">
        <f t="shared" si="317"/>
        <v>1E2000</v>
      </c>
      <c r="F6662" t="str">
        <f t="shared" si="318"/>
        <v>1E200B</v>
      </c>
      <c r="G6662" t="s">
        <v>11703</v>
      </c>
    </row>
    <row r="6663" spans="1:7" x14ac:dyDescent="0.45">
      <c r="A6663">
        <v>110</v>
      </c>
      <c r="B6663">
        <v>3856</v>
      </c>
      <c r="C6663">
        <v>12</v>
      </c>
      <c r="D6663" t="str">
        <f t="shared" si="316"/>
        <v>C</v>
      </c>
      <c r="E6663" t="str">
        <f t="shared" si="317"/>
        <v>1E2000</v>
      </c>
      <c r="F6663" t="str">
        <f t="shared" si="318"/>
        <v>1E200C</v>
      </c>
      <c r="G6663" t="s">
        <v>11704</v>
      </c>
    </row>
    <row r="6664" spans="1:7" x14ac:dyDescent="0.45">
      <c r="A6664">
        <v>110</v>
      </c>
      <c r="B6664">
        <v>3856</v>
      </c>
      <c r="C6664">
        <v>13</v>
      </c>
      <c r="D6664" t="str">
        <f t="shared" si="316"/>
        <v>D</v>
      </c>
      <c r="E6664" t="str">
        <f t="shared" si="317"/>
        <v>1E2000</v>
      </c>
      <c r="F6664" t="str">
        <f t="shared" si="318"/>
        <v>1E200D</v>
      </c>
      <c r="G6664" t="s">
        <v>3952</v>
      </c>
    </row>
    <row r="6665" spans="1:7" x14ac:dyDescent="0.45">
      <c r="A6665">
        <v>110</v>
      </c>
      <c r="B6665">
        <v>3856</v>
      </c>
      <c r="C6665">
        <v>14</v>
      </c>
      <c r="D6665" t="str">
        <f t="shared" si="316"/>
        <v>E</v>
      </c>
      <c r="E6665" t="str">
        <f t="shared" si="317"/>
        <v>1E2000</v>
      </c>
      <c r="F6665" t="str">
        <f t="shared" si="318"/>
        <v>1E200E</v>
      </c>
      <c r="G6665" t="s">
        <v>11705</v>
      </c>
    </row>
    <row r="6666" spans="1:7" x14ac:dyDescent="0.45">
      <c r="A6666">
        <v>110</v>
      </c>
      <c r="B6666">
        <v>3856</v>
      </c>
      <c r="C6666">
        <v>15</v>
      </c>
      <c r="D6666" t="str">
        <f t="shared" si="316"/>
        <v>F</v>
      </c>
      <c r="E6666" t="str">
        <f t="shared" si="317"/>
        <v>1E2000</v>
      </c>
      <c r="F6666" t="str">
        <f t="shared" si="318"/>
        <v>1E200F</v>
      </c>
      <c r="G6666" t="s">
        <v>11706</v>
      </c>
    </row>
    <row r="6667" spans="1:7" x14ac:dyDescent="0.45">
      <c r="A6667">
        <v>110</v>
      </c>
      <c r="B6667">
        <v>3856</v>
      </c>
      <c r="C6667">
        <v>16</v>
      </c>
      <c r="D6667" t="str">
        <f t="shared" si="316"/>
        <v>10</v>
      </c>
      <c r="E6667" t="str">
        <f t="shared" si="317"/>
        <v>1E2000</v>
      </c>
      <c r="F6667" t="str">
        <f t="shared" si="318"/>
        <v>1E2010</v>
      </c>
      <c r="G6667" t="s">
        <v>11707</v>
      </c>
    </row>
    <row r="6668" spans="1:7" x14ac:dyDescent="0.45">
      <c r="A6668">
        <v>110</v>
      </c>
      <c r="B6668">
        <v>3856</v>
      </c>
      <c r="C6668">
        <v>17</v>
      </c>
      <c r="D6668" t="str">
        <f t="shared" si="316"/>
        <v>11</v>
      </c>
      <c r="E6668" t="str">
        <f t="shared" si="317"/>
        <v>1E2000</v>
      </c>
      <c r="F6668" t="str">
        <f t="shared" si="318"/>
        <v>1E2011</v>
      </c>
      <c r="G6668" t="s">
        <v>11708</v>
      </c>
    </row>
    <row r="6669" spans="1:7" x14ac:dyDescent="0.45">
      <c r="A6669">
        <v>110</v>
      </c>
      <c r="B6669">
        <v>3856</v>
      </c>
      <c r="C6669">
        <v>18</v>
      </c>
      <c r="D6669" t="str">
        <f t="shared" si="316"/>
        <v>12</v>
      </c>
      <c r="E6669" t="str">
        <f t="shared" si="317"/>
        <v>1E2000</v>
      </c>
      <c r="F6669" t="str">
        <f t="shared" si="318"/>
        <v>1E2012</v>
      </c>
      <c r="G6669" t="s">
        <v>11709</v>
      </c>
    </row>
    <row r="6670" spans="1:7" x14ac:dyDescent="0.45">
      <c r="A6670">
        <v>110</v>
      </c>
      <c r="B6670">
        <v>3856</v>
      </c>
      <c r="C6670">
        <v>19</v>
      </c>
      <c r="D6670" t="str">
        <f t="shared" si="316"/>
        <v>13</v>
      </c>
      <c r="E6670" t="str">
        <f t="shared" si="317"/>
        <v>1E2000</v>
      </c>
      <c r="F6670" t="str">
        <f t="shared" si="318"/>
        <v>1E2013</v>
      </c>
      <c r="G6670" t="s">
        <v>11710</v>
      </c>
    </row>
    <row r="6671" spans="1:7" x14ac:dyDescent="0.45">
      <c r="A6671">
        <v>110</v>
      </c>
      <c r="B6671">
        <v>3856</v>
      </c>
      <c r="C6671">
        <v>20</v>
      </c>
      <c r="D6671" t="str">
        <f t="shared" si="316"/>
        <v>14</v>
      </c>
      <c r="E6671" t="str">
        <f t="shared" si="317"/>
        <v>1E2000</v>
      </c>
      <c r="F6671" t="str">
        <f t="shared" si="318"/>
        <v>1E2014</v>
      </c>
      <c r="G6671" t="s">
        <v>2117</v>
      </c>
    </row>
    <row r="6672" spans="1:7" x14ac:dyDescent="0.45">
      <c r="A6672">
        <v>110</v>
      </c>
      <c r="B6672">
        <v>3856</v>
      </c>
      <c r="C6672">
        <v>21</v>
      </c>
      <c r="D6672" t="str">
        <f t="shared" si="316"/>
        <v>15</v>
      </c>
      <c r="E6672" t="str">
        <f t="shared" si="317"/>
        <v>1E2000</v>
      </c>
      <c r="F6672" t="str">
        <f t="shared" si="318"/>
        <v>1E2015</v>
      </c>
      <c r="G6672" t="s">
        <v>8957</v>
      </c>
    </row>
    <row r="6673" spans="1:7" x14ac:dyDescent="0.45">
      <c r="A6673">
        <v>110</v>
      </c>
      <c r="B6673">
        <v>3856</v>
      </c>
      <c r="C6673">
        <v>22</v>
      </c>
      <c r="D6673" t="str">
        <f t="shared" si="316"/>
        <v>16</v>
      </c>
      <c r="E6673" t="str">
        <f t="shared" si="317"/>
        <v>1E2000</v>
      </c>
      <c r="F6673" t="str">
        <f t="shared" si="318"/>
        <v>1E2016</v>
      </c>
      <c r="G6673" t="s">
        <v>8621</v>
      </c>
    </row>
    <row r="6674" spans="1:7" x14ac:dyDescent="0.45">
      <c r="A6674">
        <v>110</v>
      </c>
      <c r="B6674">
        <v>3856</v>
      </c>
      <c r="C6674">
        <v>23</v>
      </c>
      <c r="D6674" t="str">
        <f t="shared" si="316"/>
        <v>17</v>
      </c>
      <c r="E6674" t="str">
        <f t="shared" si="317"/>
        <v>1E2000</v>
      </c>
      <c r="F6674" t="str">
        <f t="shared" si="318"/>
        <v>1E2017</v>
      </c>
      <c r="G6674" t="s">
        <v>2120</v>
      </c>
    </row>
    <row r="6675" spans="1:7" x14ac:dyDescent="0.45">
      <c r="A6675">
        <v>110</v>
      </c>
      <c r="B6675">
        <v>3856</v>
      </c>
      <c r="C6675">
        <v>24</v>
      </c>
      <c r="D6675" t="str">
        <f t="shared" si="316"/>
        <v>18</v>
      </c>
      <c r="E6675" t="str">
        <f t="shared" si="317"/>
        <v>1E2000</v>
      </c>
      <c r="F6675" t="str">
        <f t="shared" si="318"/>
        <v>1E2018</v>
      </c>
      <c r="G6675" t="s">
        <v>2121</v>
      </c>
    </row>
    <row r="6676" spans="1:7" x14ac:dyDescent="0.45">
      <c r="A6676">
        <v>110</v>
      </c>
      <c r="B6676">
        <v>3856</v>
      </c>
      <c r="C6676">
        <v>25</v>
      </c>
      <c r="D6676" t="str">
        <f t="shared" si="316"/>
        <v>19</v>
      </c>
      <c r="E6676" t="str">
        <f t="shared" si="317"/>
        <v>1E2000</v>
      </c>
      <c r="F6676" t="str">
        <f t="shared" si="318"/>
        <v>1E2019</v>
      </c>
      <c r="G6676" t="s">
        <v>11687</v>
      </c>
    </row>
    <row r="6677" spans="1:7" x14ac:dyDescent="0.45">
      <c r="A6677">
        <v>110</v>
      </c>
      <c r="B6677">
        <v>3856</v>
      </c>
      <c r="C6677">
        <v>26</v>
      </c>
      <c r="D6677" t="str">
        <f t="shared" si="316"/>
        <v>1A</v>
      </c>
      <c r="E6677" t="str">
        <f t="shared" si="317"/>
        <v>1E2000</v>
      </c>
      <c r="F6677" t="str">
        <f t="shared" si="318"/>
        <v>1E201A</v>
      </c>
      <c r="G6677" t="s">
        <v>11688</v>
      </c>
    </row>
    <row r="6678" spans="1:7" x14ac:dyDescent="0.45">
      <c r="A6678">
        <v>110</v>
      </c>
      <c r="B6678">
        <v>3856</v>
      </c>
      <c r="C6678">
        <v>27</v>
      </c>
      <c r="D6678" t="str">
        <f t="shared" si="316"/>
        <v>1B</v>
      </c>
      <c r="E6678" t="str">
        <f t="shared" si="317"/>
        <v>1E2000</v>
      </c>
      <c r="F6678" t="str">
        <f t="shared" si="318"/>
        <v>1E201B</v>
      </c>
      <c r="G6678" t="s">
        <v>8962</v>
      </c>
    </row>
    <row r="6679" spans="1:7" x14ac:dyDescent="0.45">
      <c r="A6679">
        <v>110</v>
      </c>
      <c r="B6679">
        <v>3856</v>
      </c>
      <c r="C6679">
        <v>28</v>
      </c>
      <c r="D6679" t="str">
        <f t="shared" si="316"/>
        <v>1C</v>
      </c>
      <c r="E6679" t="str">
        <f t="shared" si="317"/>
        <v>1E2000</v>
      </c>
      <c r="F6679" t="str">
        <f t="shared" si="318"/>
        <v>1E201C</v>
      </c>
      <c r="G6679" t="s">
        <v>11689</v>
      </c>
    </row>
    <row r="6680" spans="1:7" x14ac:dyDescent="0.45">
      <c r="A6680">
        <v>110</v>
      </c>
      <c r="B6680">
        <v>3856</v>
      </c>
      <c r="C6680">
        <v>29</v>
      </c>
      <c r="D6680" t="str">
        <f t="shared" si="316"/>
        <v>1D</v>
      </c>
      <c r="E6680" t="str">
        <f t="shared" si="317"/>
        <v>1E2000</v>
      </c>
      <c r="F6680" t="str">
        <f t="shared" si="318"/>
        <v>1E201D</v>
      </c>
      <c r="G6680" t="s">
        <v>11690</v>
      </c>
    </row>
    <row r="6681" spans="1:7" x14ac:dyDescent="0.45">
      <c r="A6681">
        <v>110</v>
      </c>
      <c r="B6681">
        <v>3856</v>
      </c>
      <c r="C6681">
        <v>30</v>
      </c>
      <c r="D6681" t="str">
        <f t="shared" si="316"/>
        <v>1E</v>
      </c>
      <c r="E6681" t="str">
        <f t="shared" si="317"/>
        <v>1E2000</v>
      </c>
      <c r="F6681" t="str">
        <f t="shared" si="318"/>
        <v>1E201E</v>
      </c>
      <c r="G6681" t="s">
        <v>11691</v>
      </c>
    </row>
    <row r="6682" spans="1:7" x14ac:dyDescent="0.45">
      <c r="A6682">
        <v>110</v>
      </c>
      <c r="B6682">
        <v>3856</v>
      </c>
      <c r="C6682">
        <v>31</v>
      </c>
      <c r="D6682" t="str">
        <f t="shared" si="316"/>
        <v>1F</v>
      </c>
      <c r="E6682" t="str">
        <f t="shared" si="317"/>
        <v>1E2000</v>
      </c>
      <c r="F6682" t="str">
        <f t="shared" si="318"/>
        <v>1E201F</v>
      </c>
      <c r="G6682" t="s">
        <v>2128</v>
      </c>
    </row>
    <row r="6683" spans="1:7" x14ac:dyDescent="0.45">
      <c r="A6683">
        <v>110</v>
      </c>
      <c r="B6683">
        <v>3856</v>
      </c>
      <c r="C6683">
        <v>32</v>
      </c>
      <c r="D6683" t="str">
        <f t="shared" si="316"/>
        <v>20</v>
      </c>
      <c r="E6683" t="str">
        <f t="shared" si="317"/>
        <v>1E2000</v>
      </c>
      <c r="F6683" t="str">
        <f t="shared" si="318"/>
        <v>1E2020</v>
      </c>
      <c r="G6683" t="s">
        <v>2129</v>
      </c>
    </row>
    <row r="6684" spans="1:7" x14ac:dyDescent="0.45">
      <c r="A6684">
        <v>110</v>
      </c>
      <c r="B6684">
        <v>3856</v>
      </c>
      <c r="C6684">
        <v>33</v>
      </c>
      <c r="D6684" t="str">
        <f t="shared" si="316"/>
        <v>21</v>
      </c>
      <c r="E6684" t="str">
        <f t="shared" si="317"/>
        <v>1E2000</v>
      </c>
      <c r="F6684" t="str">
        <f t="shared" si="318"/>
        <v>1E2021</v>
      </c>
      <c r="G6684" t="s">
        <v>11692</v>
      </c>
    </row>
    <row r="6685" spans="1:7" x14ac:dyDescent="0.45">
      <c r="A6685">
        <v>110</v>
      </c>
      <c r="B6685">
        <v>3856</v>
      </c>
      <c r="C6685">
        <v>34</v>
      </c>
      <c r="D6685" t="str">
        <f t="shared" si="316"/>
        <v>22</v>
      </c>
      <c r="E6685" t="str">
        <f t="shared" si="317"/>
        <v>1E2000</v>
      </c>
      <c r="F6685" t="str">
        <f t="shared" si="318"/>
        <v>1E2022</v>
      </c>
      <c r="G6685" t="s">
        <v>11693</v>
      </c>
    </row>
    <row r="6686" spans="1:7" x14ac:dyDescent="0.45">
      <c r="A6686">
        <v>111</v>
      </c>
      <c r="B6686">
        <v>3860</v>
      </c>
      <c r="C6686">
        <v>1</v>
      </c>
      <c r="D6686" t="str">
        <f t="shared" si="316"/>
        <v>1</v>
      </c>
      <c r="E6686" t="str">
        <f t="shared" si="317"/>
        <v>1E2800</v>
      </c>
      <c r="F6686" t="str">
        <f t="shared" si="318"/>
        <v>1E2801</v>
      </c>
      <c r="G6686" t="s">
        <v>11711</v>
      </c>
    </row>
    <row r="6687" spans="1:7" x14ac:dyDescent="0.45">
      <c r="A6687">
        <v>111</v>
      </c>
      <c r="B6687">
        <v>3860</v>
      </c>
      <c r="C6687">
        <v>2</v>
      </c>
      <c r="D6687" t="str">
        <f t="shared" si="316"/>
        <v>2</v>
      </c>
      <c r="E6687" t="str">
        <f t="shared" si="317"/>
        <v>1E2800</v>
      </c>
      <c r="F6687" t="str">
        <f t="shared" si="318"/>
        <v>1E2802</v>
      </c>
      <c r="G6687" t="s">
        <v>11712</v>
      </c>
    </row>
    <row r="6688" spans="1:7" x14ac:dyDescent="0.45">
      <c r="A6688">
        <v>111</v>
      </c>
      <c r="B6688">
        <v>3860</v>
      </c>
      <c r="C6688">
        <v>3</v>
      </c>
      <c r="D6688" t="str">
        <f t="shared" si="316"/>
        <v>3</v>
      </c>
      <c r="E6688" t="str">
        <f t="shared" si="317"/>
        <v>1E2800</v>
      </c>
      <c r="F6688" t="str">
        <f t="shared" si="318"/>
        <v>1E2803</v>
      </c>
      <c r="G6688" t="s">
        <v>11713</v>
      </c>
    </row>
    <row r="6689" spans="1:7" x14ac:dyDescent="0.45">
      <c r="A6689">
        <v>111</v>
      </c>
      <c r="B6689">
        <v>3860</v>
      </c>
      <c r="C6689">
        <v>4</v>
      </c>
      <c r="D6689" t="str">
        <f t="shared" si="316"/>
        <v>4</v>
      </c>
      <c r="E6689" t="str">
        <f t="shared" si="317"/>
        <v>1E2800</v>
      </c>
      <c r="F6689" t="str">
        <f t="shared" si="318"/>
        <v>1E2804</v>
      </c>
      <c r="G6689" t="s">
        <v>11714</v>
      </c>
    </row>
    <row r="6690" spans="1:7" x14ac:dyDescent="0.45">
      <c r="A6690">
        <v>111</v>
      </c>
      <c r="B6690">
        <v>3860</v>
      </c>
      <c r="C6690">
        <v>5</v>
      </c>
      <c r="D6690" t="str">
        <f t="shared" si="316"/>
        <v>5</v>
      </c>
      <c r="E6690" t="str">
        <f t="shared" si="317"/>
        <v>1E2800</v>
      </c>
      <c r="F6690" t="str">
        <f t="shared" si="318"/>
        <v>1E2805</v>
      </c>
      <c r="G6690" t="s">
        <v>11715</v>
      </c>
    </row>
    <row r="6691" spans="1:7" x14ac:dyDescent="0.45">
      <c r="A6691">
        <v>111</v>
      </c>
      <c r="B6691">
        <v>3860</v>
      </c>
      <c r="C6691">
        <v>6</v>
      </c>
      <c r="D6691" t="str">
        <f t="shared" si="316"/>
        <v>6</v>
      </c>
      <c r="E6691" t="str">
        <f t="shared" si="317"/>
        <v>1E2800</v>
      </c>
      <c r="F6691" t="str">
        <f t="shared" si="318"/>
        <v>1E2806</v>
      </c>
      <c r="G6691" t="s">
        <v>5559</v>
      </c>
    </row>
    <row r="6692" spans="1:7" x14ac:dyDescent="0.45">
      <c r="A6692">
        <v>111</v>
      </c>
      <c r="B6692">
        <v>3860</v>
      </c>
      <c r="C6692">
        <v>7</v>
      </c>
      <c r="D6692" t="str">
        <f t="shared" si="316"/>
        <v>7</v>
      </c>
      <c r="E6692" t="str">
        <f t="shared" si="317"/>
        <v>1E2800</v>
      </c>
      <c r="F6692" t="str">
        <f t="shared" si="318"/>
        <v>1E2807</v>
      </c>
      <c r="G6692" t="s">
        <v>11716</v>
      </c>
    </row>
    <row r="6693" spans="1:7" x14ac:dyDescent="0.45">
      <c r="A6693">
        <v>111</v>
      </c>
      <c r="B6693">
        <v>3860</v>
      </c>
      <c r="C6693">
        <v>8</v>
      </c>
      <c r="D6693" t="str">
        <f t="shared" si="316"/>
        <v>8</v>
      </c>
      <c r="E6693" t="str">
        <f t="shared" si="317"/>
        <v>1E2800</v>
      </c>
      <c r="F6693" t="str">
        <f t="shared" si="318"/>
        <v>1E2808</v>
      </c>
      <c r="G6693" t="s">
        <v>11717</v>
      </c>
    </row>
    <row r="6694" spans="1:7" x14ac:dyDescent="0.45">
      <c r="A6694">
        <v>111</v>
      </c>
      <c r="B6694">
        <v>3860</v>
      </c>
      <c r="C6694">
        <v>9</v>
      </c>
      <c r="D6694" t="str">
        <f t="shared" si="316"/>
        <v>9</v>
      </c>
      <c r="E6694" t="str">
        <f t="shared" si="317"/>
        <v>1E2800</v>
      </c>
      <c r="F6694" t="str">
        <f t="shared" si="318"/>
        <v>1E2809</v>
      </c>
      <c r="G6694" t="s">
        <v>11718</v>
      </c>
    </row>
    <row r="6695" spans="1:7" x14ac:dyDescent="0.45">
      <c r="A6695">
        <v>111</v>
      </c>
      <c r="B6695">
        <v>3860</v>
      </c>
      <c r="C6695">
        <v>10</v>
      </c>
      <c r="D6695" t="str">
        <f t="shared" si="316"/>
        <v>A</v>
      </c>
      <c r="E6695" t="str">
        <f t="shared" si="317"/>
        <v>1E2800</v>
      </c>
      <c r="F6695" t="str">
        <f t="shared" si="318"/>
        <v>1E280A</v>
      </c>
      <c r="G6695" t="s">
        <v>10727</v>
      </c>
    </row>
    <row r="6696" spans="1:7" x14ac:dyDescent="0.45">
      <c r="A6696">
        <v>111</v>
      </c>
      <c r="B6696">
        <v>3860</v>
      </c>
      <c r="C6696">
        <v>11</v>
      </c>
      <c r="D6696" t="str">
        <f t="shared" si="316"/>
        <v>B</v>
      </c>
      <c r="E6696" t="str">
        <f t="shared" si="317"/>
        <v>1E2800</v>
      </c>
      <c r="F6696" t="str">
        <f t="shared" si="318"/>
        <v>1E280B</v>
      </c>
      <c r="G6696" t="s">
        <v>3952</v>
      </c>
    </row>
    <row r="6697" spans="1:7" x14ac:dyDescent="0.45">
      <c r="A6697">
        <v>111</v>
      </c>
      <c r="B6697">
        <v>3860</v>
      </c>
      <c r="C6697">
        <v>12</v>
      </c>
      <c r="D6697" t="str">
        <f t="shared" si="316"/>
        <v>C</v>
      </c>
      <c r="E6697" t="str">
        <f t="shared" si="317"/>
        <v>1E2800</v>
      </c>
      <c r="F6697" t="str">
        <f t="shared" si="318"/>
        <v>1E280C</v>
      </c>
      <c r="G6697" t="s">
        <v>11719</v>
      </c>
    </row>
    <row r="6698" spans="1:7" x14ac:dyDescent="0.45">
      <c r="A6698">
        <v>111</v>
      </c>
      <c r="B6698">
        <v>3860</v>
      </c>
      <c r="C6698">
        <v>13</v>
      </c>
      <c r="D6698" t="str">
        <f t="shared" si="316"/>
        <v>D</v>
      </c>
      <c r="E6698" t="str">
        <f t="shared" si="317"/>
        <v>1E2800</v>
      </c>
      <c r="F6698" t="str">
        <f t="shared" si="318"/>
        <v>1E280D</v>
      </c>
      <c r="G6698" t="s">
        <v>11720</v>
      </c>
    </row>
    <row r="6699" spans="1:7" x14ac:dyDescent="0.45">
      <c r="A6699">
        <v>111</v>
      </c>
      <c r="B6699">
        <v>3860</v>
      </c>
      <c r="C6699">
        <v>14</v>
      </c>
      <c r="D6699" t="str">
        <f t="shared" si="316"/>
        <v>E</v>
      </c>
      <c r="E6699" t="str">
        <f t="shared" si="317"/>
        <v>1E2800</v>
      </c>
      <c r="F6699" t="str">
        <f t="shared" si="318"/>
        <v>1E280E</v>
      </c>
      <c r="G6699" t="s">
        <v>11721</v>
      </c>
    </row>
    <row r="6700" spans="1:7" x14ac:dyDescent="0.45">
      <c r="A6700">
        <v>111</v>
      </c>
      <c r="B6700">
        <v>3860</v>
      </c>
      <c r="C6700">
        <v>15</v>
      </c>
      <c r="D6700" t="str">
        <f t="shared" si="316"/>
        <v>F</v>
      </c>
      <c r="E6700" t="str">
        <f t="shared" si="317"/>
        <v>1E2800</v>
      </c>
      <c r="F6700" t="str">
        <f t="shared" si="318"/>
        <v>1E280F</v>
      </c>
      <c r="G6700" t="s">
        <v>11722</v>
      </c>
    </row>
    <row r="6701" spans="1:7" x14ac:dyDescent="0.45">
      <c r="A6701">
        <v>111</v>
      </c>
      <c r="B6701">
        <v>3860</v>
      </c>
      <c r="C6701">
        <v>16</v>
      </c>
      <c r="D6701" t="str">
        <f t="shared" si="316"/>
        <v>10</v>
      </c>
      <c r="E6701" t="str">
        <f t="shared" si="317"/>
        <v>1E2800</v>
      </c>
      <c r="F6701" t="str">
        <f t="shared" si="318"/>
        <v>1E2810</v>
      </c>
      <c r="G6701" t="s">
        <v>11723</v>
      </c>
    </row>
    <row r="6702" spans="1:7" x14ac:dyDescent="0.45">
      <c r="A6702">
        <v>111</v>
      </c>
      <c r="B6702">
        <v>3860</v>
      </c>
      <c r="C6702">
        <v>17</v>
      </c>
      <c r="D6702" t="str">
        <f t="shared" si="316"/>
        <v>11</v>
      </c>
      <c r="E6702" t="str">
        <f t="shared" si="317"/>
        <v>1E2800</v>
      </c>
      <c r="F6702" t="str">
        <f t="shared" si="318"/>
        <v>1E2811</v>
      </c>
      <c r="G6702" t="s">
        <v>11724</v>
      </c>
    </row>
    <row r="6703" spans="1:7" x14ac:dyDescent="0.45">
      <c r="A6703">
        <v>111</v>
      </c>
      <c r="B6703">
        <v>3860</v>
      </c>
      <c r="C6703">
        <v>18</v>
      </c>
      <c r="D6703" t="str">
        <f t="shared" si="316"/>
        <v>12</v>
      </c>
      <c r="E6703" t="str">
        <f t="shared" si="317"/>
        <v>1E2800</v>
      </c>
      <c r="F6703" t="str">
        <f t="shared" si="318"/>
        <v>1E2812</v>
      </c>
      <c r="G6703" t="s">
        <v>11725</v>
      </c>
    </row>
    <row r="6704" spans="1:7" x14ac:dyDescent="0.45">
      <c r="A6704">
        <v>111</v>
      </c>
      <c r="B6704">
        <v>3860</v>
      </c>
      <c r="C6704">
        <v>19</v>
      </c>
      <c r="D6704" t="str">
        <f t="shared" si="316"/>
        <v>13</v>
      </c>
      <c r="E6704" t="str">
        <f t="shared" si="317"/>
        <v>1E2800</v>
      </c>
      <c r="F6704" t="str">
        <f t="shared" si="318"/>
        <v>1E2813</v>
      </c>
      <c r="G6704" t="s">
        <v>11726</v>
      </c>
    </row>
    <row r="6705" spans="1:7" x14ac:dyDescent="0.45">
      <c r="A6705">
        <v>111</v>
      </c>
      <c r="B6705">
        <v>3860</v>
      </c>
      <c r="C6705">
        <v>20</v>
      </c>
      <c r="D6705" t="str">
        <f t="shared" si="316"/>
        <v>14</v>
      </c>
      <c r="E6705" t="str">
        <f t="shared" si="317"/>
        <v>1E2800</v>
      </c>
      <c r="F6705" t="str">
        <f t="shared" si="318"/>
        <v>1E2814</v>
      </c>
      <c r="G6705" t="s">
        <v>11727</v>
      </c>
    </row>
    <row r="6706" spans="1:7" x14ac:dyDescent="0.45">
      <c r="A6706">
        <v>111</v>
      </c>
      <c r="B6706">
        <v>3860</v>
      </c>
      <c r="C6706">
        <v>21</v>
      </c>
      <c r="D6706" t="str">
        <f t="shared" si="316"/>
        <v>15</v>
      </c>
      <c r="E6706" t="str">
        <f t="shared" si="317"/>
        <v>1E2800</v>
      </c>
      <c r="F6706" t="str">
        <f t="shared" si="318"/>
        <v>1E2815</v>
      </c>
      <c r="G6706" t="s">
        <v>11728</v>
      </c>
    </row>
    <row r="6707" spans="1:7" x14ac:dyDescent="0.45">
      <c r="A6707">
        <v>111</v>
      </c>
      <c r="B6707">
        <v>3860</v>
      </c>
      <c r="C6707">
        <v>22</v>
      </c>
      <c r="D6707" t="str">
        <f t="shared" si="316"/>
        <v>16</v>
      </c>
      <c r="E6707" t="str">
        <f t="shared" si="317"/>
        <v>1E2800</v>
      </c>
      <c r="F6707" t="str">
        <f t="shared" si="318"/>
        <v>1E2816</v>
      </c>
      <c r="G6707" t="s">
        <v>11729</v>
      </c>
    </row>
    <row r="6708" spans="1:7" x14ac:dyDescent="0.45">
      <c r="A6708">
        <v>111</v>
      </c>
      <c r="B6708">
        <v>3860</v>
      </c>
      <c r="C6708">
        <v>23</v>
      </c>
      <c r="D6708" t="str">
        <f t="shared" si="316"/>
        <v>17</v>
      </c>
      <c r="E6708" t="str">
        <f t="shared" si="317"/>
        <v>1E2800</v>
      </c>
      <c r="F6708" t="str">
        <f t="shared" si="318"/>
        <v>1E2817</v>
      </c>
      <c r="G6708" t="s">
        <v>11730</v>
      </c>
    </row>
    <row r="6709" spans="1:7" x14ac:dyDescent="0.45">
      <c r="A6709">
        <v>111</v>
      </c>
      <c r="B6709">
        <v>3860</v>
      </c>
      <c r="C6709">
        <v>24</v>
      </c>
      <c r="D6709" t="str">
        <f t="shared" si="316"/>
        <v>18</v>
      </c>
      <c r="E6709" t="str">
        <f t="shared" si="317"/>
        <v>1E2800</v>
      </c>
      <c r="F6709" t="str">
        <f t="shared" si="318"/>
        <v>1E2818</v>
      </c>
      <c r="G6709" t="s">
        <v>11731</v>
      </c>
    </row>
    <row r="6710" spans="1:7" x14ac:dyDescent="0.45">
      <c r="A6710">
        <v>111</v>
      </c>
      <c r="B6710">
        <v>3860</v>
      </c>
      <c r="C6710">
        <v>25</v>
      </c>
      <c r="D6710" t="str">
        <f t="shared" si="316"/>
        <v>19</v>
      </c>
      <c r="E6710" t="str">
        <f t="shared" si="317"/>
        <v>1E2800</v>
      </c>
      <c r="F6710" t="str">
        <f t="shared" si="318"/>
        <v>1E2819</v>
      </c>
      <c r="G6710" t="s">
        <v>11732</v>
      </c>
    </row>
    <row r="6711" spans="1:7" x14ac:dyDescent="0.45">
      <c r="A6711">
        <v>111</v>
      </c>
      <c r="B6711">
        <v>3860</v>
      </c>
      <c r="C6711">
        <v>26</v>
      </c>
      <c r="D6711" t="str">
        <f t="shared" si="316"/>
        <v>1A</v>
      </c>
      <c r="E6711" t="str">
        <f t="shared" si="317"/>
        <v>1E2800</v>
      </c>
      <c r="F6711" t="str">
        <f t="shared" si="318"/>
        <v>1E281A</v>
      </c>
      <c r="G6711" t="s">
        <v>11733</v>
      </c>
    </row>
    <row r="6712" spans="1:7" x14ac:dyDescent="0.45">
      <c r="A6712">
        <v>111</v>
      </c>
      <c r="B6712">
        <v>3860</v>
      </c>
      <c r="C6712">
        <v>27</v>
      </c>
      <c r="D6712" t="str">
        <f t="shared" si="316"/>
        <v>1B</v>
      </c>
      <c r="E6712" t="str">
        <f t="shared" si="317"/>
        <v>1E2800</v>
      </c>
      <c r="F6712" t="str">
        <f t="shared" si="318"/>
        <v>1E281B</v>
      </c>
      <c r="G6712" t="s">
        <v>11734</v>
      </c>
    </row>
    <row r="6713" spans="1:7" x14ac:dyDescent="0.45">
      <c r="A6713">
        <v>111</v>
      </c>
      <c r="B6713">
        <v>3860</v>
      </c>
      <c r="C6713">
        <v>28</v>
      </c>
      <c r="D6713" t="str">
        <f t="shared" si="316"/>
        <v>1C</v>
      </c>
      <c r="E6713" t="str">
        <f t="shared" si="317"/>
        <v>1E2800</v>
      </c>
      <c r="F6713" t="str">
        <f t="shared" si="318"/>
        <v>1E281C</v>
      </c>
      <c r="G6713" t="s">
        <v>11735</v>
      </c>
    </row>
    <row r="6714" spans="1:7" x14ac:dyDescent="0.45">
      <c r="A6714">
        <v>111</v>
      </c>
      <c r="B6714">
        <v>3860</v>
      </c>
      <c r="C6714">
        <v>29</v>
      </c>
      <c r="D6714" t="str">
        <f t="shared" si="316"/>
        <v>1D</v>
      </c>
      <c r="E6714" t="str">
        <f t="shared" si="317"/>
        <v>1E2800</v>
      </c>
      <c r="F6714" t="str">
        <f t="shared" si="318"/>
        <v>1E281D</v>
      </c>
      <c r="G6714" t="s">
        <v>8620</v>
      </c>
    </row>
    <row r="6715" spans="1:7" x14ac:dyDescent="0.45">
      <c r="A6715">
        <v>111</v>
      </c>
      <c r="B6715">
        <v>3860</v>
      </c>
      <c r="C6715">
        <v>30</v>
      </c>
      <c r="D6715" t="str">
        <f t="shared" si="316"/>
        <v>1E</v>
      </c>
      <c r="E6715" t="str">
        <f t="shared" si="317"/>
        <v>1E2800</v>
      </c>
      <c r="F6715" t="str">
        <f t="shared" si="318"/>
        <v>1E281E</v>
      </c>
      <c r="G6715" t="s">
        <v>2800</v>
      </c>
    </row>
    <row r="6716" spans="1:7" x14ac:dyDescent="0.45">
      <c r="A6716">
        <v>111</v>
      </c>
      <c r="B6716">
        <v>3860</v>
      </c>
      <c r="C6716">
        <v>31</v>
      </c>
      <c r="D6716" t="str">
        <f t="shared" si="316"/>
        <v>1F</v>
      </c>
      <c r="E6716" t="str">
        <f t="shared" si="317"/>
        <v>1E2800</v>
      </c>
      <c r="F6716" t="str">
        <f t="shared" si="318"/>
        <v>1E281F</v>
      </c>
      <c r="G6716" t="s">
        <v>2056</v>
      </c>
    </row>
    <row r="6717" spans="1:7" x14ac:dyDescent="0.45">
      <c r="A6717">
        <v>111</v>
      </c>
      <c r="B6717">
        <v>3860</v>
      </c>
      <c r="C6717">
        <v>32</v>
      </c>
      <c r="D6717" t="str">
        <f t="shared" si="316"/>
        <v>20</v>
      </c>
      <c r="E6717" t="str">
        <f t="shared" si="317"/>
        <v>1E2800</v>
      </c>
      <c r="F6717" t="str">
        <f t="shared" si="318"/>
        <v>1E2820</v>
      </c>
      <c r="G6717" t="s">
        <v>2117</v>
      </c>
    </row>
    <row r="6718" spans="1:7" x14ac:dyDescent="0.45">
      <c r="A6718">
        <v>111</v>
      </c>
      <c r="B6718">
        <v>3860</v>
      </c>
      <c r="C6718">
        <v>33</v>
      </c>
      <c r="D6718" t="str">
        <f t="shared" si="316"/>
        <v>21</v>
      </c>
      <c r="E6718" t="str">
        <f t="shared" si="317"/>
        <v>1E2800</v>
      </c>
      <c r="F6718" t="str">
        <f t="shared" si="318"/>
        <v>1E2821</v>
      </c>
      <c r="G6718" t="s">
        <v>2118</v>
      </c>
    </row>
    <row r="6719" spans="1:7" x14ac:dyDescent="0.45">
      <c r="A6719">
        <v>111</v>
      </c>
      <c r="B6719">
        <v>3860</v>
      </c>
      <c r="C6719">
        <v>34</v>
      </c>
      <c r="D6719" t="str">
        <f t="shared" si="316"/>
        <v>22</v>
      </c>
      <c r="E6719" t="str">
        <f t="shared" si="317"/>
        <v>1E2800</v>
      </c>
      <c r="F6719" t="str">
        <f t="shared" si="318"/>
        <v>1E2822</v>
      </c>
      <c r="G6719" t="s">
        <v>8621</v>
      </c>
    </row>
    <row r="6720" spans="1:7" x14ac:dyDescent="0.45">
      <c r="A6720">
        <v>111</v>
      </c>
      <c r="B6720">
        <v>3860</v>
      </c>
      <c r="C6720">
        <v>35</v>
      </c>
      <c r="D6720" t="str">
        <f t="shared" si="316"/>
        <v>23</v>
      </c>
      <c r="E6720" t="str">
        <f t="shared" si="317"/>
        <v>1E2800</v>
      </c>
      <c r="F6720" t="str">
        <f t="shared" si="318"/>
        <v>1E2823</v>
      </c>
      <c r="G6720" t="s">
        <v>2120</v>
      </c>
    </row>
    <row r="6721" spans="1:7" x14ac:dyDescent="0.45">
      <c r="A6721">
        <v>111</v>
      </c>
      <c r="B6721">
        <v>3860</v>
      </c>
      <c r="C6721">
        <v>36</v>
      </c>
      <c r="D6721" t="str">
        <f t="shared" si="316"/>
        <v>24</v>
      </c>
      <c r="E6721" t="str">
        <f t="shared" si="317"/>
        <v>1E2800</v>
      </c>
      <c r="F6721" t="str">
        <f t="shared" si="318"/>
        <v>1E2824</v>
      </c>
      <c r="G6721" t="s">
        <v>2121</v>
      </c>
    </row>
    <row r="6722" spans="1:7" x14ac:dyDescent="0.45">
      <c r="A6722">
        <v>111</v>
      </c>
      <c r="B6722">
        <v>3860</v>
      </c>
      <c r="C6722">
        <v>37</v>
      </c>
      <c r="D6722" t="str">
        <f t="shared" si="316"/>
        <v>25</v>
      </c>
      <c r="E6722" t="str">
        <f t="shared" si="317"/>
        <v>1E2800</v>
      </c>
      <c r="F6722" t="str">
        <f t="shared" si="318"/>
        <v>1E2825</v>
      </c>
      <c r="G6722" t="s">
        <v>8622</v>
      </c>
    </row>
    <row r="6723" spans="1:7" x14ac:dyDescent="0.45">
      <c r="A6723">
        <v>111</v>
      </c>
      <c r="B6723">
        <v>3860</v>
      </c>
      <c r="C6723">
        <v>38</v>
      </c>
      <c r="D6723" t="str">
        <f t="shared" ref="D6723:D6786" si="319">DEC2HEX(C6723)</f>
        <v>26</v>
      </c>
      <c r="E6723" t="str">
        <f t="shared" ref="E6723:E6786" si="320">DEC2HEX(_xlfn.BITLSHIFT(B6723,9))</f>
        <v>1E2800</v>
      </c>
      <c r="F6723" t="str">
        <f t="shared" ref="F6723:F6786" si="321">DEC2HEX(_xlfn.BITOR(HEX2DEC(D6723),HEX2DEC(E6723)))</f>
        <v>1E2826</v>
      </c>
      <c r="G6723" t="s">
        <v>2123</v>
      </c>
    </row>
    <row r="6724" spans="1:7" x14ac:dyDescent="0.45">
      <c r="A6724">
        <v>111</v>
      </c>
      <c r="B6724">
        <v>3860</v>
      </c>
      <c r="C6724">
        <v>39</v>
      </c>
      <c r="D6724" t="str">
        <f t="shared" si="319"/>
        <v>27</v>
      </c>
      <c r="E6724" t="str">
        <f t="shared" si="320"/>
        <v>1E2800</v>
      </c>
      <c r="F6724" t="str">
        <f t="shared" si="321"/>
        <v>1E2827</v>
      </c>
      <c r="G6724" t="s">
        <v>8623</v>
      </c>
    </row>
    <row r="6725" spans="1:7" x14ac:dyDescent="0.45">
      <c r="A6725">
        <v>111</v>
      </c>
      <c r="B6725">
        <v>3860</v>
      </c>
      <c r="C6725">
        <v>40</v>
      </c>
      <c r="D6725" t="str">
        <f t="shared" si="319"/>
        <v>28</v>
      </c>
      <c r="E6725" t="str">
        <f t="shared" si="320"/>
        <v>1E2800</v>
      </c>
      <c r="F6725" t="str">
        <f t="shared" si="321"/>
        <v>1E2828</v>
      </c>
      <c r="G6725" t="s">
        <v>2125</v>
      </c>
    </row>
    <row r="6726" spans="1:7" x14ac:dyDescent="0.45">
      <c r="A6726">
        <v>111</v>
      </c>
      <c r="B6726">
        <v>3860</v>
      </c>
      <c r="C6726">
        <v>41</v>
      </c>
      <c r="D6726" t="str">
        <f t="shared" si="319"/>
        <v>29</v>
      </c>
      <c r="E6726" t="str">
        <f t="shared" si="320"/>
        <v>1E2800</v>
      </c>
      <c r="F6726" t="str">
        <f t="shared" si="321"/>
        <v>1E2829</v>
      </c>
      <c r="G6726" t="s">
        <v>8624</v>
      </c>
    </row>
    <row r="6727" spans="1:7" x14ac:dyDescent="0.45">
      <c r="A6727">
        <v>111</v>
      </c>
      <c r="B6727">
        <v>3860</v>
      </c>
      <c r="C6727">
        <v>42</v>
      </c>
      <c r="D6727" t="str">
        <f t="shared" si="319"/>
        <v>2A</v>
      </c>
      <c r="E6727" t="str">
        <f t="shared" si="320"/>
        <v>1E2800</v>
      </c>
      <c r="F6727" t="str">
        <f t="shared" si="321"/>
        <v>1E282A</v>
      </c>
      <c r="G6727" t="s">
        <v>8625</v>
      </c>
    </row>
    <row r="6728" spans="1:7" x14ac:dyDescent="0.45">
      <c r="A6728">
        <v>111</v>
      </c>
      <c r="B6728">
        <v>3860</v>
      </c>
      <c r="C6728">
        <v>43</v>
      </c>
      <c r="D6728" t="str">
        <f t="shared" si="319"/>
        <v>2B</v>
      </c>
      <c r="E6728" t="str">
        <f t="shared" si="320"/>
        <v>1E2800</v>
      </c>
      <c r="F6728" t="str">
        <f t="shared" si="321"/>
        <v>1E282B</v>
      </c>
      <c r="G6728" t="s">
        <v>2128</v>
      </c>
    </row>
    <row r="6729" spans="1:7" x14ac:dyDescent="0.45">
      <c r="A6729">
        <v>111</v>
      </c>
      <c r="B6729">
        <v>3860</v>
      </c>
      <c r="C6729">
        <v>44</v>
      </c>
      <c r="D6729" t="str">
        <f t="shared" si="319"/>
        <v>2C</v>
      </c>
      <c r="E6729" t="str">
        <f t="shared" si="320"/>
        <v>1E2800</v>
      </c>
      <c r="F6729" t="str">
        <f t="shared" si="321"/>
        <v>1E282C</v>
      </c>
      <c r="G6729" t="s">
        <v>2129</v>
      </c>
    </row>
    <row r="6730" spans="1:7" x14ac:dyDescent="0.45">
      <c r="A6730">
        <v>111</v>
      </c>
      <c r="B6730">
        <v>3860</v>
      </c>
      <c r="C6730">
        <v>45</v>
      </c>
      <c r="D6730" t="str">
        <f t="shared" si="319"/>
        <v>2D</v>
      </c>
      <c r="E6730" t="str">
        <f t="shared" si="320"/>
        <v>1E2800</v>
      </c>
      <c r="F6730" t="str">
        <f t="shared" si="321"/>
        <v>1E282D</v>
      </c>
      <c r="G6730" t="s">
        <v>8626</v>
      </c>
    </row>
    <row r="6731" spans="1:7" x14ac:dyDescent="0.45">
      <c r="A6731">
        <v>111</v>
      </c>
      <c r="B6731">
        <v>3860</v>
      </c>
      <c r="C6731">
        <v>46</v>
      </c>
      <c r="D6731" t="str">
        <f t="shared" si="319"/>
        <v>2E</v>
      </c>
      <c r="E6731" t="str">
        <f t="shared" si="320"/>
        <v>1E2800</v>
      </c>
      <c r="F6731" t="str">
        <f t="shared" si="321"/>
        <v>1E282E</v>
      </c>
      <c r="G6731" t="s">
        <v>8627</v>
      </c>
    </row>
    <row r="6732" spans="1:7" x14ac:dyDescent="0.45">
      <c r="A6732">
        <v>112</v>
      </c>
      <c r="B6732">
        <v>3861</v>
      </c>
      <c r="C6732">
        <v>1</v>
      </c>
      <c r="D6732" t="str">
        <f t="shared" si="319"/>
        <v>1</v>
      </c>
      <c r="E6732" t="str">
        <f t="shared" si="320"/>
        <v>1E2A00</v>
      </c>
      <c r="F6732" t="str">
        <f t="shared" si="321"/>
        <v>1E2A01</v>
      </c>
      <c r="G6732" t="s">
        <v>9394</v>
      </c>
    </row>
    <row r="6733" spans="1:7" x14ac:dyDescent="0.45">
      <c r="A6733">
        <v>112</v>
      </c>
      <c r="B6733">
        <v>3861</v>
      </c>
      <c r="C6733">
        <v>2</v>
      </c>
      <c r="D6733" t="str">
        <f t="shared" si="319"/>
        <v>2</v>
      </c>
      <c r="E6733" t="str">
        <f t="shared" si="320"/>
        <v>1E2A00</v>
      </c>
      <c r="F6733" t="str">
        <f t="shared" si="321"/>
        <v>1E2A02</v>
      </c>
      <c r="G6733" t="s">
        <v>11736</v>
      </c>
    </row>
    <row r="6734" spans="1:7" x14ac:dyDescent="0.45">
      <c r="A6734">
        <v>112</v>
      </c>
      <c r="B6734">
        <v>3861</v>
      </c>
      <c r="C6734">
        <v>3</v>
      </c>
      <c r="D6734" t="str">
        <f t="shared" si="319"/>
        <v>3</v>
      </c>
      <c r="E6734" t="str">
        <f t="shared" si="320"/>
        <v>1E2A00</v>
      </c>
      <c r="F6734" t="str">
        <f t="shared" si="321"/>
        <v>1E2A03</v>
      </c>
      <c r="G6734" t="s">
        <v>11737</v>
      </c>
    </row>
    <row r="6735" spans="1:7" x14ac:dyDescent="0.45">
      <c r="A6735">
        <v>112</v>
      </c>
      <c r="B6735">
        <v>3861</v>
      </c>
      <c r="C6735">
        <v>4</v>
      </c>
      <c r="D6735" t="str">
        <f t="shared" si="319"/>
        <v>4</v>
      </c>
      <c r="E6735" t="str">
        <f t="shared" si="320"/>
        <v>1E2A00</v>
      </c>
      <c r="F6735" t="str">
        <f t="shared" si="321"/>
        <v>1E2A04</v>
      </c>
      <c r="G6735" t="s">
        <v>4500</v>
      </c>
    </row>
    <row r="6736" spans="1:7" x14ac:dyDescent="0.45">
      <c r="A6736">
        <v>112</v>
      </c>
      <c r="B6736">
        <v>3861</v>
      </c>
      <c r="C6736">
        <v>5</v>
      </c>
      <c r="D6736" t="str">
        <f t="shared" si="319"/>
        <v>5</v>
      </c>
      <c r="E6736" t="str">
        <f t="shared" si="320"/>
        <v>1E2A00</v>
      </c>
      <c r="F6736" t="str">
        <f t="shared" si="321"/>
        <v>1E2A05</v>
      </c>
      <c r="G6736" t="s">
        <v>11738</v>
      </c>
    </row>
    <row r="6737" spans="1:7" x14ac:dyDescent="0.45">
      <c r="A6737">
        <v>112</v>
      </c>
      <c r="B6737">
        <v>3861</v>
      </c>
      <c r="C6737">
        <v>6</v>
      </c>
      <c r="D6737" t="str">
        <f t="shared" si="319"/>
        <v>6</v>
      </c>
      <c r="E6737" t="str">
        <f t="shared" si="320"/>
        <v>1E2A00</v>
      </c>
      <c r="F6737" t="str">
        <f t="shared" si="321"/>
        <v>1E2A06</v>
      </c>
      <c r="G6737" t="s">
        <v>2800</v>
      </c>
    </row>
    <row r="6738" spans="1:7" x14ac:dyDescent="0.45">
      <c r="A6738">
        <v>112</v>
      </c>
      <c r="B6738">
        <v>3861</v>
      </c>
      <c r="C6738">
        <v>7</v>
      </c>
      <c r="D6738" t="str">
        <f t="shared" si="319"/>
        <v>7</v>
      </c>
      <c r="E6738" t="str">
        <f t="shared" si="320"/>
        <v>1E2A00</v>
      </c>
      <c r="F6738" t="str">
        <f t="shared" si="321"/>
        <v>1E2A07</v>
      </c>
      <c r="G6738" t="s">
        <v>2056</v>
      </c>
    </row>
    <row r="6739" spans="1:7" x14ac:dyDescent="0.45">
      <c r="A6739">
        <v>112</v>
      </c>
      <c r="B6739">
        <v>3861</v>
      </c>
      <c r="C6739">
        <v>8</v>
      </c>
      <c r="D6739" t="str">
        <f t="shared" si="319"/>
        <v>8</v>
      </c>
      <c r="E6739" t="str">
        <f t="shared" si="320"/>
        <v>1E2A00</v>
      </c>
      <c r="F6739" t="str">
        <f t="shared" si="321"/>
        <v>1E2A08</v>
      </c>
      <c r="G6739" t="s">
        <v>4500</v>
      </c>
    </row>
    <row r="6740" spans="1:7" x14ac:dyDescent="0.45">
      <c r="A6740">
        <v>112</v>
      </c>
      <c r="B6740">
        <v>3861</v>
      </c>
      <c r="C6740">
        <v>9</v>
      </c>
      <c r="D6740" t="str">
        <f t="shared" si="319"/>
        <v>9</v>
      </c>
      <c r="E6740" t="str">
        <f t="shared" si="320"/>
        <v>1E2A00</v>
      </c>
      <c r="F6740" t="str">
        <f t="shared" si="321"/>
        <v>1E2A09</v>
      </c>
      <c r="G6740" t="s">
        <v>11739</v>
      </c>
    </row>
    <row r="6741" spans="1:7" x14ac:dyDescent="0.45">
      <c r="A6741">
        <v>112</v>
      </c>
      <c r="B6741">
        <v>3861</v>
      </c>
      <c r="C6741">
        <v>10</v>
      </c>
      <c r="D6741" t="str">
        <f t="shared" si="319"/>
        <v>A</v>
      </c>
      <c r="E6741" t="str">
        <f t="shared" si="320"/>
        <v>1E2A00</v>
      </c>
      <c r="F6741" t="str">
        <f t="shared" si="321"/>
        <v>1E2A0A</v>
      </c>
      <c r="G6741" t="s">
        <v>2800</v>
      </c>
    </row>
    <row r="6742" spans="1:7" x14ac:dyDescent="0.45">
      <c r="A6742">
        <v>112</v>
      </c>
      <c r="B6742">
        <v>3861</v>
      </c>
      <c r="C6742">
        <v>11</v>
      </c>
      <c r="D6742" t="str">
        <f t="shared" si="319"/>
        <v>B</v>
      </c>
      <c r="E6742" t="str">
        <f t="shared" si="320"/>
        <v>1E2A00</v>
      </c>
      <c r="F6742" t="str">
        <f t="shared" si="321"/>
        <v>1E2A0B</v>
      </c>
      <c r="G6742" t="s">
        <v>2056</v>
      </c>
    </row>
    <row r="6743" spans="1:7" x14ac:dyDescent="0.45">
      <c r="A6743">
        <v>112</v>
      </c>
      <c r="B6743">
        <v>3861</v>
      </c>
      <c r="C6743">
        <v>12</v>
      </c>
      <c r="D6743" t="str">
        <f t="shared" si="319"/>
        <v>C</v>
      </c>
      <c r="E6743" t="str">
        <f t="shared" si="320"/>
        <v>1E2A00</v>
      </c>
      <c r="F6743" t="str">
        <f t="shared" si="321"/>
        <v>1E2A0C</v>
      </c>
      <c r="G6743" t="s">
        <v>11740</v>
      </c>
    </row>
    <row r="6744" spans="1:7" x14ac:dyDescent="0.45">
      <c r="A6744">
        <v>112</v>
      </c>
      <c r="B6744">
        <v>3861</v>
      </c>
      <c r="C6744">
        <v>13</v>
      </c>
      <c r="D6744" t="str">
        <f t="shared" si="319"/>
        <v>D</v>
      </c>
      <c r="E6744" t="str">
        <f t="shared" si="320"/>
        <v>1E2A00</v>
      </c>
      <c r="F6744" t="str">
        <f t="shared" si="321"/>
        <v>1E2A0D</v>
      </c>
      <c r="G6744" t="s">
        <v>7291</v>
      </c>
    </row>
    <row r="6745" spans="1:7" x14ac:dyDescent="0.45">
      <c r="A6745">
        <v>112</v>
      </c>
      <c r="B6745">
        <v>3861</v>
      </c>
      <c r="C6745">
        <v>14</v>
      </c>
      <c r="D6745" t="str">
        <f t="shared" si="319"/>
        <v>E</v>
      </c>
      <c r="E6745" t="str">
        <f t="shared" si="320"/>
        <v>1E2A00</v>
      </c>
      <c r="F6745" t="str">
        <f t="shared" si="321"/>
        <v>1E2A0E</v>
      </c>
      <c r="G6745" t="s">
        <v>11741</v>
      </c>
    </row>
    <row r="6746" spans="1:7" x14ac:dyDescent="0.45">
      <c r="A6746">
        <v>112</v>
      </c>
      <c r="B6746">
        <v>3861</v>
      </c>
      <c r="C6746">
        <v>15</v>
      </c>
      <c r="D6746" t="str">
        <f t="shared" si="319"/>
        <v>F</v>
      </c>
      <c r="E6746" t="str">
        <f t="shared" si="320"/>
        <v>1E2A00</v>
      </c>
      <c r="F6746" t="str">
        <f t="shared" si="321"/>
        <v>1E2A0F</v>
      </c>
      <c r="G6746" t="s">
        <v>11742</v>
      </c>
    </row>
    <row r="6747" spans="1:7" x14ac:dyDescent="0.45">
      <c r="A6747">
        <v>112</v>
      </c>
      <c r="B6747">
        <v>3861</v>
      </c>
      <c r="C6747">
        <v>16</v>
      </c>
      <c r="D6747" t="str">
        <f t="shared" si="319"/>
        <v>10</v>
      </c>
      <c r="E6747" t="str">
        <f t="shared" si="320"/>
        <v>1E2A00</v>
      </c>
      <c r="F6747" t="str">
        <f t="shared" si="321"/>
        <v>1E2A10</v>
      </c>
      <c r="G6747" t="s">
        <v>9415</v>
      </c>
    </row>
    <row r="6748" spans="1:7" x14ac:dyDescent="0.45">
      <c r="A6748">
        <v>112</v>
      </c>
      <c r="B6748">
        <v>3861</v>
      </c>
      <c r="C6748">
        <v>17</v>
      </c>
      <c r="D6748" t="str">
        <f t="shared" si="319"/>
        <v>11</v>
      </c>
      <c r="E6748" t="str">
        <f t="shared" si="320"/>
        <v>1E2A00</v>
      </c>
      <c r="F6748" t="str">
        <f t="shared" si="321"/>
        <v>1E2A11</v>
      </c>
      <c r="G6748" t="s">
        <v>11743</v>
      </c>
    </row>
    <row r="6749" spans="1:7" x14ac:dyDescent="0.45">
      <c r="A6749">
        <v>112</v>
      </c>
      <c r="B6749">
        <v>3861</v>
      </c>
      <c r="C6749">
        <v>18</v>
      </c>
      <c r="D6749" t="str">
        <f t="shared" si="319"/>
        <v>12</v>
      </c>
      <c r="E6749" t="str">
        <f t="shared" si="320"/>
        <v>1E2A00</v>
      </c>
      <c r="F6749" t="str">
        <f t="shared" si="321"/>
        <v>1E2A12</v>
      </c>
      <c r="G6749" t="s">
        <v>11744</v>
      </c>
    </row>
    <row r="6750" spans="1:7" x14ac:dyDescent="0.45">
      <c r="A6750">
        <v>112</v>
      </c>
      <c r="B6750">
        <v>3861</v>
      </c>
      <c r="C6750">
        <v>19</v>
      </c>
      <c r="D6750" t="str">
        <f t="shared" si="319"/>
        <v>13</v>
      </c>
      <c r="E6750" t="str">
        <f t="shared" si="320"/>
        <v>1E2A00</v>
      </c>
      <c r="F6750" t="str">
        <f t="shared" si="321"/>
        <v>1E2A13</v>
      </c>
      <c r="G6750" t="s">
        <v>11745</v>
      </c>
    </row>
    <row r="6751" spans="1:7" x14ac:dyDescent="0.45">
      <c r="A6751">
        <v>112</v>
      </c>
      <c r="B6751">
        <v>3861</v>
      </c>
      <c r="C6751">
        <v>20</v>
      </c>
      <c r="D6751" t="str">
        <f t="shared" si="319"/>
        <v>14</v>
      </c>
      <c r="E6751" t="str">
        <f t="shared" si="320"/>
        <v>1E2A00</v>
      </c>
      <c r="F6751" t="str">
        <f t="shared" si="321"/>
        <v>1E2A14</v>
      </c>
      <c r="G6751" t="s">
        <v>11746</v>
      </c>
    </row>
    <row r="6752" spans="1:7" x14ac:dyDescent="0.45">
      <c r="A6752">
        <v>112</v>
      </c>
      <c r="B6752">
        <v>3861</v>
      </c>
      <c r="C6752">
        <v>21</v>
      </c>
      <c r="D6752" t="str">
        <f t="shared" si="319"/>
        <v>15</v>
      </c>
      <c r="E6752" t="str">
        <f t="shared" si="320"/>
        <v>1E2A00</v>
      </c>
      <c r="F6752" t="str">
        <f t="shared" si="321"/>
        <v>1E2A15</v>
      </c>
      <c r="G6752" t="s">
        <v>2589</v>
      </c>
    </row>
    <row r="6753" spans="1:7" x14ac:dyDescent="0.45">
      <c r="A6753">
        <v>112</v>
      </c>
      <c r="B6753">
        <v>3861</v>
      </c>
      <c r="C6753">
        <v>22</v>
      </c>
      <c r="D6753" t="str">
        <f t="shared" si="319"/>
        <v>16</v>
      </c>
      <c r="E6753" t="str">
        <f t="shared" si="320"/>
        <v>1E2A00</v>
      </c>
      <c r="F6753" t="str">
        <f t="shared" si="321"/>
        <v>1E2A16</v>
      </c>
      <c r="G6753" t="s">
        <v>11747</v>
      </c>
    </row>
    <row r="6754" spans="1:7" x14ac:dyDescent="0.45">
      <c r="A6754">
        <v>112</v>
      </c>
      <c r="B6754">
        <v>3861</v>
      </c>
      <c r="C6754">
        <v>23</v>
      </c>
      <c r="D6754" t="str">
        <f t="shared" si="319"/>
        <v>17</v>
      </c>
      <c r="E6754" t="str">
        <f t="shared" si="320"/>
        <v>1E2A00</v>
      </c>
      <c r="F6754" t="str">
        <f t="shared" si="321"/>
        <v>1E2A17</v>
      </c>
      <c r="G6754" t="s">
        <v>2056</v>
      </c>
    </row>
    <row r="6755" spans="1:7" x14ac:dyDescent="0.45">
      <c r="A6755">
        <v>112</v>
      </c>
      <c r="B6755">
        <v>3861</v>
      </c>
      <c r="C6755">
        <v>24</v>
      </c>
      <c r="D6755" t="str">
        <f t="shared" si="319"/>
        <v>18</v>
      </c>
      <c r="E6755" t="str">
        <f t="shared" si="320"/>
        <v>1E2A00</v>
      </c>
      <c r="F6755" t="str">
        <f t="shared" si="321"/>
        <v>1E2A18</v>
      </c>
      <c r="G6755" t="s">
        <v>2800</v>
      </c>
    </row>
    <row r="6756" spans="1:7" x14ac:dyDescent="0.45">
      <c r="A6756">
        <v>112</v>
      </c>
      <c r="B6756">
        <v>3861</v>
      </c>
      <c r="C6756">
        <v>25</v>
      </c>
      <c r="D6756" t="str">
        <f t="shared" si="319"/>
        <v>19</v>
      </c>
      <c r="E6756" t="str">
        <f t="shared" si="320"/>
        <v>1E2A00</v>
      </c>
      <c r="F6756" t="str">
        <f t="shared" si="321"/>
        <v>1E2A19</v>
      </c>
      <c r="G6756" t="s">
        <v>2589</v>
      </c>
    </row>
    <row r="6757" spans="1:7" x14ac:dyDescent="0.45">
      <c r="A6757">
        <v>112</v>
      </c>
      <c r="B6757">
        <v>3861</v>
      </c>
      <c r="C6757">
        <v>26</v>
      </c>
      <c r="D6757" t="str">
        <f t="shared" si="319"/>
        <v>1A</v>
      </c>
      <c r="E6757" t="str">
        <f t="shared" si="320"/>
        <v>1E2A00</v>
      </c>
      <c r="F6757" t="str">
        <f t="shared" si="321"/>
        <v>1E2A1A</v>
      </c>
      <c r="G6757" t="s">
        <v>11748</v>
      </c>
    </row>
    <row r="6758" spans="1:7" x14ac:dyDescent="0.45">
      <c r="A6758">
        <v>112</v>
      </c>
      <c r="B6758">
        <v>3861</v>
      </c>
      <c r="C6758">
        <v>27</v>
      </c>
      <c r="D6758" t="str">
        <f t="shared" si="319"/>
        <v>1B</v>
      </c>
      <c r="E6758" t="str">
        <f t="shared" si="320"/>
        <v>1E2A00</v>
      </c>
      <c r="F6758" t="str">
        <f t="shared" si="321"/>
        <v>1E2A1B</v>
      </c>
      <c r="G6758" t="s">
        <v>11749</v>
      </c>
    </row>
    <row r="6759" spans="1:7" x14ac:dyDescent="0.45">
      <c r="A6759">
        <v>112</v>
      </c>
      <c r="B6759">
        <v>3861</v>
      </c>
      <c r="C6759">
        <v>28</v>
      </c>
      <c r="D6759" t="str">
        <f t="shared" si="319"/>
        <v>1C</v>
      </c>
      <c r="E6759" t="str">
        <f t="shared" si="320"/>
        <v>1E2A00</v>
      </c>
      <c r="F6759" t="str">
        <f t="shared" si="321"/>
        <v>1E2A1C</v>
      </c>
      <c r="G6759" t="s">
        <v>11750</v>
      </c>
    </row>
    <row r="6760" spans="1:7" x14ac:dyDescent="0.45">
      <c r="A6760">
        <v>112</v>
      </c>
      <c r="B6760">
        <v>3861</v>
      </c>
      <c r="C6760">
        <v>29</v>
      </c>
      <c r="D6760" t="str">
        <f t="shared" si="319"/>
        <v>1D</v>
      </c>
      <c r="E6760" t="str">
        <f t="shared" si="320"/>
        <v>1E2A00</v>
      </c>
      <c r="F6760" t="str">
        <f t="shared" si="321"/>
        <v>1E2A1D</v>
      </c>
      <c r="G6760" t="s">
        <v>11751</v>
      </c>
    </row>
    <row r="6761" spans="1:7" x14ac:dyDescent="0.45">
      <c r="A6761">
        <v>112</v>
      </c>
      <c r="B6761">
        <v>3861</v>
      </c>
      <c r="C6761">
        <v>30</v>
      </c>
      <c r="D6761" t="str">
        <f t="shared" si="319"/>
        <v>1E</v>
      </c>
      <c r="E6761" t="str">
        <f t="shared" si="320"/>
        <v>1E2A00</v>
      </c>
      <c r="F6761" t="str">
        <f t="shared" si="321"/>
        <v>1E2A1E</v>
      </c>
      <c r="G6761" t="s">
        <v>11752</v>
      </c>
    </row>
    <row r="6762" spans="1:7" x14ac:dyDescent="0.45">
      <c r="A6762">
        <v>112</v>
      </c>
      <c r="B6762">
        <v>3861</v>
      </c>
      <c r="C6762">
        <v>31</v>
      </c>
      <c r="D6762" t="str">
        <f t="shared" si="319"/>
        <v>1F</v>
      </c>
      <c r="E6762" t="str">
        <f t="shared" si="320"/>
        <v>1E2A00</v>
      </c>
      <c r="F6762" t="str">
        <f t="shared" si="321"/>
        <v>1E2A1F</v>
      </c>
      <c r="G6762" t="s">
        <v>11753</v>
      </c>
    </row>
    <row r="6763" spans="1:7" x14ac:dyDescent="0.45">
      <c r="A6763">
        <v>112</v>
      </c>
      <c r="B6763">
        <v>3861</v>
      </c>
      <c r="C6763">
        <v>32</v>
      </c>
      <c r="D6763" t="str">
        <f t="shared" si="319"/>
        <v>20</v>
      </c>
      <c r="E6763" t="str">
        <f t="shared" si="320"/>
        <v>1E2A00</v>
      </c>
      <c r="F6763" t="str">
        <f t="shared" si="321"/>
        <v>1E2A20</v>
      </c>
      <c r="G6763" t="s">
        <v>11754</v>
      </c>
    </row>
    <row r="6764" spans="1:7" x14ac:dyDescent="0.45">
      <c r="A6764">
        <v>112</v>
      </c>
      <c r="B6764">
        <v>3861</v>
      </c>
      <c r="C6764">
        <v>33</v>
      </c>
      <c r="D6764" t="str">
        <f t="shared" si="319"/>
        <v>21</v>
      </c>
      <c r="E6764" t="str">
        <f t="shared" si="320"/>
        <v>1E2A00</v>
      </c>
      <c r="F6764" t="str">
        <f t="shared" si="321"/>
        <v>1E2A21</v>
      </c>
      <c r="G6764" t="s">
        <v>2800</v>
      </c>
    </row>
    <row r="6765" spans="1:7" x14ac:dyDescent="0.45">
      <c r="A6765">
        <v>112</v>
      </c>
      <c r="B6765">
        <v>3861</v>
      </c>
      <c r="C6765">
        <v>34</v>
      </c>
      <c r="D6765" t="str">
        <f t="shared" si="319"/>
        <v>22</v>
      </c>
      <c r="E6765" t="str">
        <f t="shared" si="320"/>
        <v>1E2A00</v>
      </c>
      <c r="F6765" t="str">
        <f t="shared" si="321"/>
        <v>1E2A22</v>
      </c>
      <c r="G6765" t="s">
        <v>2056</v>
      </c>
    </row>
    <row r="6766" spans="1:7" x14ac:dyDescent="0.45">
      <c r="A6766">
        <v>112</v>
      </c>
      <c r="B6766">
        <v>3861</v>
      </c>
      <c r="C6766">
        <v>35</v>
      </c>
      <c r="D6766" t="str">
        <f t="shared" si="319"/>
        <v>23</v>
      </c>
      <c r="E6766" t="str">
        <f t="shared" si="320"/>
        <v>1E2A00</v>
      </c>
      <c r="F6766" t="str">
        <f t="shared" si="321"/>
        <v>1E2A23</v>
      </c>
      <c r="G6766" t="s">
        <v>4589</v>
      </c>
    </row>
    <row r="6767" spans="1:7" x14ac:dyDescent="0.45">
      <c r="A6767">
        <v>112</v>
      </c>
      <c r="B6767">
        <v>3861</v>
      </c>
      <c r="C6767">
        <v>36</v>
      </c>
      <c r="D6767" t="str">
        <f t="shared" si="319"/>
        <v>24</v>
      </c>
      <c r="E6767" t="str">
        <f t="shared" si="320"/>
        <v>1E2A00</v>
      </c>
      <c r="F6767" t="str">
        <f t="shared" si="321"/>
        <v>1E2A24</v>
      </c>
      <c r="G6767" t="s">
        <v>11755</v>
      </c>
    </row>
    <row r="6768" spans="1:7" x14ac:dyDescent="0.45">
      <c r="A6768">
        <v>112</v>
      </c>
      <c r="B6768">
        <v>3861</v>
      </c>
      <c r="C6768">
        <v>37</v>
      </c>
      <c r="D6768" t="str">
        <f t="shared" si="319"/>
        <v>25</v>
      </c>
      <c r="E6768" t="str">
        <f t="shared" si="320"/>
        <v>1E2A00</v>
      </c>
      <c r="F6768" t="str">
        <f t="shared" si="321"/>
        <v>1E2A25</v>
      </c>
      <c r="G6768" t="s">
        <v>11756</v>
      </c>
    </row>
    <row r="6769" spans="1:7" x14ac:dyDescent="0.45">
      <c r="A6769">
        <v>112</v>
      </c>
      <c r="B6769">
        <v>3861</v>
      </c>
      <c r="C6769">
        <v>38</v>
      </c>
      <c r="D6769" t="str">
        <f t="shared" si="319"/>
        <v>26</v>
      </c>
      <c r="E6769" t="str">
        <f t="shared" si="320"/>
        <v>1E2A00</v>
      </c>
      <c r="F6769" t="str">
        <f t="shared" si="321"/>
        <v>1E2A26</v>
      </c>
      <c r="G6769" t="s">
        <v>11757</v>
      </c>
    </row>
    <row r="6770" spans="1:7" x14ac:dyDescent="0.45">
      <c r="A6770">
        <v>112</v>
      </c>
      <c r="B6770">
        <v>3861</v>
      </c>
      <c r="C6770">
        <v>39</v>
      </c>
      <c r="D6770" t="str">
        <f t="shared" si="319"/>
        <v>27</v>
      </c>
      <c r="E6770" t="str">
        <f t="shared" si="320"/>
        <v>1E2A00</v>
      </c>
      <c r="F6770" t="str">
        <f t="shared" si="321"/>
        <v>1E2A27</v>
      </c>
      <c r="G6770" t="s">
        <v>11758</v>
      </c>
    </row>
    <row r="6771" spans="1:7" x14ac:dyDescent="0.45">
      <c r="A6771">
        <v>112</v>
      </c>
      <c r="B6771">
        <v>3861</v>
      </c>
      <c r="C6771">
        <v>40</v>
      </c>
      <c r="D6771" t="str">
        <f t="shared" si="319"/>
        <v>28</v>
      </c>
      <c r="E6771" t="str">
        <f t="shared" si="320"/>
        <v>1E2A00</v>
      </c>
      <c r="F6771" t="str">
        <f t="shared" si="321"/>
        <v>1E2A28</v>
      </c>
      <c r="G6771" t="s">
        <v>11759</v>
      </c>
    </row>
    <row r="6772" spans="1:7" x14ac:dyDescent="0.45">
      <c r="A6772">
        <v>112</v>
      </c>
      <c r="B6772">
        <v>3861</v>
      </c>
      <c r="C6772">
        <v>41</v>
      </c>
      <c r="D6772" t="str">
        <f t="shared" si="319"/>
        <v>29</v>
      </c>
      <c r="E6772" t="str">
        <f t="shared" si="320"/>
        <v>1E2A00</v>
      </c>
      <c r="F6772" t="str">
        <f t="shared" si="321"/>
        <v>1E2A29</v>
      </c>
      <c r="G6772" t="s">
        <v>9407</v>
      </c>
    </row>
    <row r="6773" spans="1:7" x14ac:dyDescent="0.45">
      <c r="A6773">
        <v>112</v>
      </c>
      <c r="B6773">
        <v>3861</v>
      </c>
      <c r="C6773">
        <v>42</v>
      </c>
      <c r="D6773" t="str">
        <f t="shared" si="319"/>
        <v>2A</v>
      </c>
      <c r="E6773" t="str">
        <f t="shared" si="320"/>
        <v>1E2A00</v>
      </c>
      <c r="F6773" t="str">
        <f t="shared" si="321"/>
        <v>1E2A2A</v>
      </c>
      <c r="G6773" t="s">
        <v>2589</v>
      </c>
    </row>
    <row r="6774" spans="1:7" x14ac:dyDescent="0.45">
      <c r="A6774">
        <v>112</v>
      </c>
      <c r="B6774">
        <v>3861</v>
      </c>
      <c r="C6774">
        <v>43</v>
      </c>
      <c r="D6774" t="str">
        <f t="shared" si="319"/>
        <v>2B</v>
      </c>
      <c r="E6774" t="str">
        <f t="shared" si="320"/>
        <v>1E2A00</v>
      </c>
      <c r="F6774" t="str">
        <f t="shared" si="321"/>
        <v>1E2A2B</v>
      </c>
      <c r="G6774" t="s">
        <v>11760</v>
      </c>
    </row>
    <row r="6775" spans="1:7" x14ac:dyDescent="0.45">
      <c r="A6775">
        <v>112</v>
      </c>
      <c r="B6775">
        <v>3861</v>
      </c>
      <c r="C6775">
        <v>44</v>
      </c>
      <c r="D6775" t="str">
        <f t="shared" si="319"/>
        <v>2C</v>
      </c>
      <c r="E6775" t="str">
        <f t="shared" si="320"/>
        <v>1E2A00</v>
      </c>
      <c r="F6775" t="str">
        <f t="shared" si="321"/>
        <v>1E2A2C</v>
      </c>
      <c r="G6775" t="s">
        <v>11761</v>
      </c>
    </row>
    <row r="6776" spans="1:7" x14ac:dyDescent="0.45">
      <c r="A6776">
        <v>112</v>
      </c>
      <c r="B6776">
        <v>3861</v>
      </c>
      <c r="C6776">
        <v>45</v>
      </c>
      <c r="D6776" t="str">
        <f t="shared" si="319"/>
        <v>2D</v>
      </c>
      <c r="E6776" t="str">
        <f t="shared" si="320"/>
        <v>1E2A00</v>
      </c>
      <c r="F6776" t="str">
        <f t="shared" si="321"/>
        <v>1E2A2D</v>
      </c>
      <c r="G6776" t="s">
        <v>11762</v>
      </c>
    </row>
    <row r="6777" spans="1:7" x14ac:dyDescent="0.45">
      <c r="A6777">
        <v>112</v>
      </c>
      <c r="B6777">
        <v>3861</v>
      </c>
      <c r="C6777">
        <v>46</v>
      </c>
      <c r="D6777" t="str">
        <f t="shared" si="319"/>
        <v>2E</v>
      </c>
      <c r="E6777" t="str">
        <f t="shared" si="320"/>
        <v>1E2A00</v>
      </c>
      <c r="F6777" t="str">
        <f t="shared" si="321"/>
        <v>1E2A2E</v>
      </c>
      <c r="G6777" t="s">
        <v>11763</v>
      </c>
    </row>
    <row r="6778" spans="1:7" x14ac:dyDescent="0.45">
      <c r="A6778">
        <v>112</v>
      </c>
      <c r="B6778">
        <v>3861</v>
      </c>
      <c r="C6778">
        <v>47</v>
      </c>
      <c r="D6778" t="str">
        <f t="shared" si="319"/>
        <v>2F</v>
      </c>
      <c r="E6778" t="str">
        <f t="shared" si="320"/>
        <v>1E2A00</v>
      </c>
      <c r="F6778" t="str">
        <f t="shared" si="321"/>
        <v>1E2A2F</v>
      </c>
      <c r="G6778" t="s">
        <v>11764</v>
      </c>
    </row>
    <row r="6779" spans="1:7" x14ac:dyDescent="0.45">
      <c r="A6779">
        <v>112</v>
      </c>
      <c r="B6779">
        <v>3861</v>
      </c>
      <c r="C6779">
        <v>48</v>
      </c>
      <c r="D6779" t="str">
        <f t="shared" si="319"/>
        <v>30</v>
      </c>
      <c r="E6779" t="str">
        <f t="shared" si="320"/>
        <v>1E2A00</v>
      </c>
      <c r="F6779" t="str">
        <f t="shared" si="321"/>
        <v>1E2A30</v>
      </c>
      <c r="G6779" t="s">
        <v>11765</v>
      </c>
    </row>
    <row r="6780" spans="1:7" x14ac:dyDescent="0.45">
      <c r="A6780">
        <v>112</v>
      </c>
      <c r="B6780">
        <v>3861</v>
      </c>
      <c r="C6780">
        <v>49</v>
      </c>
      <c r="D6780" t="str">
        <f t="shared" si="319"/>
        <v>31</v>
      </c>
      <c r="E6780" t="str">
        <f t="shared" si="320"/>
        <v>1E2A00</v>
      </c>
      <c r="F6780" t="str">
        <f t="shared" si="321"/>
        <v>1E2A31</v>
      </c>
      <c r="G6780" t="s">
        <v>9458</v>
      </c>
    </row>
    <row r="6781" spans="1:7" x14ac:dyDescent="0.45">
      <c r="A6781">
        <v>112</v>
      </c>
      <c r="B6781">
        <v>3861</v>
      </c>
      <c r="C6781">
        <v>50</v>
      </c>
      <c r="D6781" t="str">
        <f t="shared" si="319"/>
        <v>32</v>
      </c>
      <c r="E6781" t="str">
        <f t="shared" si="320"/>
        <v>1E2A00</v>
      </c>
      <c r="F6781" t="str">
        <f t="shared" si="321"/>
        <v>1E2A32</v>
      </c>
      <c r="G6781" t="s">
        <v>2800</v>
      </c>
    </row>
    <row r="6782" spans="1:7" x14ac:dyDescent="0.45">
      <c r="A6782">
        <v>112</v>
      </c>
      <c r="B6782">
        <v>3861</v>
      </c>
      <c r="C6782">
        <v>51</v>
      </c>
      <c r="D6782" t="str">
        <f t="shared" si="319"/>
        <v>33</v>
      </c>
      <c r="E6782" t="str">
        <f t="shared" si="320"/>
        <v>1E2A00</v>
      </c>
      <c r="F6782" t="str">
        <f t="shared" si="321"/>
        <v>1E2A33</v>
      </c>
      <c r="G6782" t="s">
        <v>2056</v>
      </c>
    </row>
    <row r="6783" spans="1:7" x14ac:dyDescent="0.45">
      <c r="A6783">
        <v>112</v>
      </c>
      <c r="B6783">
        <v>3861</v>
      </c>
      <c r="C6783">
        <v>52</v>
      </c>
      <c r="D6783" t="str">
        <f t="shared" si="319"/>
        <v>34</v>
      </c>
      <c r="E6783" t="str">
        <f t="shared" si="320"/>
        <v>1E2A00</v>
      </c>
      <c r="F6783" t="str">
        <f t="shared" si="321"/>
        <v>1E2A34</v>
      </c>
      <c r="G6783" t="s">
        <v>2117</v>
      </c>
    </row>
    <row r="6784" spans="1:7" x14ac:dyDescent="0.45">
      <c r="A6784">
        <v>112</v>
      </c>
      <c r="B6784">
        <v>3861</v>
      </c>
      <c r="C6784">
        <v>53</v>
      </c>
      <c r="D6784" t="str">
        <f t="shared" si="319"/>
        <v>35</v>
      </c>
      <c r="E6784" t="str">
        <f t="shared" si="320"/>
        <v>1E2A00</v>
      </c>
      <c r="F6784" t="str">
        <f t="shared" si="321"/>
        <v>1E2A35</v>
      </c>
      <c r="G6784" t="s">
        <v>2118</v>
      </c>
    </row>
    <row r="6785" spans="1:7" x14ac:dyDescent="0.45">
      <c r="A6785">
        <v>112</v>
      </c>
      <c r="B6785">
        <v>3861</v>
      </c>
      <c r="C6785">
        <v>54</v>
      </c>
      <c r="D6785" t="str">
        <f t="shared" si="319"/>
        <v>36</v>
      </c>
      <c r="E6785" t="str">
        <f t="shared" si="320"/>
        <v>1E2A00</v>
      </c>
      <c r="F6785" t="str">
        <f t="shared" si="321"/>
        <v>1E2A36</v>
      </c>
      <c r="G6785" t="s">
        <v>9459</v>
      </c>
    </row>
    <row r="6786" spans="1:7" x14ac:dyDescent="0.45">
      <c r="A6786">
        <v>112</v>
      </c>
      <c r="B6786">
        <v>3861</v>
      </c>
      <c r="C6786">
        <v>55</v>
      </c>
      <c r="D6786" t="str">
        <f t="shared" si="319"/>
        <v>37</v>
      </c>
      <c r="E6786" t="str">
        <f t="shared" si="320"/>
        <v>1E2A00</v>
      </c>
      <c r="F6786" t="str">
        <f t="shared" si="321"/>
        <v>1E2A37</v>
      </c>
      <c r="G6786" t="s">
        <v>2120</v>
      </c>
    </row>
    <row r="6787" spans="1:7" x14ac:dyDescent="0.45">
      <c r="A6787">
        <v>112</v>
      </c>
      <c r="B6787">
        <v>3861</v>
      </c>
      <c r="C6787">
        <v>56</v>
      </c>
      <c r="D6787" t="str">
        <f t="shared" ref="D6787:D6850" si="322">DEC2HEX(C6787)</f>
        <v>38</v>
      </c>
      <c r="E6787" t="str">
        <f t="shared" ref="E6787:E6850" si="323">DEC2HEX(_xlfn.BITLSHIFT(B6787,9))</f>
        <v>1E2A00</v>
      </c>
      <c r="F6787" t="str">
        <f t="shared" ref="F6787:F6850" si="324">DEC2HEX(_xlfn.BITOR(HEX2DEC(D6787),HEX2DEC(E6787)))</f>
        <v>1E2A38</v>
      </c>
      <c r="G6787" t="s">
        <v>2121</v>
      </c>
    </row>
    <row r="6788" spans="1:7" x14ac:dyDescent="0.45">
      <c r="A6788">
        <v>112</v>
      </c>
      <c r="B6788">
        <v>3861</v>
      </c>
      <c r="C6788">
        <v>57</v>
      </c>
      <c r="D6788" t="str">
        <f t="shared" si="322"/>
        <v>39</v>
      </c>
      <c r="E6788" t="str">
        <f t="shared" si="323"/>
        <v>1E2A00</v>
      </c>
      <c r="F6788" t="str">
        <f t="shared" si="324"/>
        <v>1E2A39</v>
      </c>
      <c r="G6788" t="s">
        <v>9406</v>
      </c>
    </row>
    <row r="6789" spans="1:7" x14ac:dyDescent="0.45">
      <c r="A6789">
        <v>112</v>
      </c>
      <c r="B6789">
        <v>3861</v>
      </c>
      <c r="C6789">
        <v>58</v>
      </c>
      <c r="D6789" t="str">
        <f t="shared" si="322"/>
        <v>3A</v>
      </c>
      <c r="E6789" t="str">
        <f t="shared" si="323"/>
        <v>1E2A00</v>
      </c>
      <c r="F6789" t="str">
        <f t="shared" si="324"/>
        <v>1E2A3A</v>
      </c>
      <c r="G6789" t="s">
        <v>9460</v>
      </c>
    </row>
    <row r="6790" spans="1:7" x14ac:dyDescent="0.45">
      <c r="A6790">
        <v>112</v>
      </c>
      <c r="B6790">
        <v>3861</v>
      </c>
      <c r="C6790">
        <v>59</v>
      </c>
      <c r="D6790" t="str">
        <f t="shared" si="322"/>
        <v>3B</v>
      </c>
      <c r="E6790" t="str">
        <f t="shared" si="323"/>
        <v>1E2A00</v>
      </c>
      <c r="F6790" t="str">
        <f t="shared" si="324"/>
        <v>1E2A3B</v>
      </c>
      <c r="G6790" t="s">
        <v>9401</v>
      </c>
    </row>
    <row r="6791" spans="1:7" x14ac:dyDescent="0.45">
      <c r="A6791">
        <v>112</v>
      </c>
      <c r="B6791">
        <v>3861</v>
      </c>
      <c r="C6791">
        <v>60</v>
      </c>
      <c r="D6791" t="str">
        <f t="shared" si="322"/>
        <v>3C</v>
      </c>
      <c r="E6791" t="str">
        <f t="shared" si="323"/>
        <v>1E2A00</v>
      </c>
      <c r="F6791" t="str">
        <f t="shared" si="324"/>
        <v>1E2A3C</v>
      </c>
      <c r="G6791" t="s">
        <v>9461</v>
      </c>
    </row>
    <row r="6792" spans="1:7" x14ac:dyDescent="0.45">
      <c r="A6792">
        <v>112</v>
      </c>
      <c r="B6792">
        <v>3861</v>
      </c>
      <c r="C6792">
        <v>61</v>
      </c>
      <c r="D6792" t="str">
        <f t="shared" si="322"/>
        <v>3D</v>
      </c>
      <c r="E6792" t="str">
        <f t="shared" si="323"/>
        <v>1E2A00</v>
      </c>
      <c r="F6792" t="str">
        <f t="shared" si="324"/>
        <v>1E2A3D</v>
      </c>
      <c r="G6792" t="s">
        <v>9462</v>
      </c>
    </row>
    <row r="6793" spans="1:7" x14ac:dyDescent="0.45">
      <c r="A6793">
        <v>112</v>
      </c>
      <c r="B6793">
        <v>3861</v>
      </c>
      <c r="C6793">
        <v>62</v>
      </c>
      <c r="D6793" t="str">
        <f t="shared" si="322"/>
        <v>3E</v>
      </c>
      <c r="E6793" t="str">
        <f t="shared" si="323"/>
        <v>1E2A00</v>
      </c>
      <c r="F6793" t="str">
        <f t="shared" si="324"/>
        <v>1E2A3E</v>
      </c>
      <c r="G6793" t="s">
        <v>9463</v>
      </c>
    </row>
    <row r="6794" spans="1:7" x14ac:dyDescent="0.45">
      <c r="A6794">
        <v>112</v>
      </c>
      <c r="B6794">
        <v>3861</v>
      </c>
      <c r="C6794">
        <v>63</v>
      </c>
      <c r="D6794" t="str">
        <f t="shared" si="322"/>
        <v>3F</v>
      </c>
      <c r="E6794" t="str">
        <f t="shared" si="323"/>
        <v>1E2A00</v>
      </c>
      <c r="F6794" t="str">
        <f t="shared" si="324"/>
        <v>1E2A3F</v>
      </c>
      <c r="G6794" t="s">
        <v>2800</v>
      </c>
    </row>
    <row r="6795" spans="1:7" x14ac:dyDescent="0.45">
      <c r="A6795">
        <v>112</v>
      </c>
      <c r="B6795">
        <v>3861</v>
      </c>
      <c r="C6795">
        <v>64</v>
      </c>
      <c r="D6795" t="str">
        <f t="shared" si="322"/>
        <v>40</v>
      </c>
      <c r="E6795" t="str">
        <f t="shared" si="323"/>
        <v>1E2A00</v>
      </c>
      <c r="F6795" t="str">
        <f t="shared" si="324"/>
        <v>1E2A40</v>
      </c>
      <c r="G6795" t="s">
        <v>2056</v>
      </c>
    </row>
    <row r="6796" spans="1:7" x14ac:dyDescent="0.45">
      <c r="A6796">
        <v>112</v>
      </c>
      <c r="B6796">
        <v>3861</v>
      </c>
      <c r="C6796">
        <v>65</v>
      </c>
      <c r="D6796" t="str">
        <f t="shared" si="322"/>
        <v>41</v>
      </c>
      <c r="E6796" t="str">
        <f t="shared" si="323"/>
        <v>1E2A00</v>
      </c>
      <c r="F6796" t="str">
        <f t="shared" si="324"/>
        <v>1E2A41</v>
      </c>
      <c r="G6796" t="s">
        <v>9464</v>
      </c>
    </row>
    <row r="6797" spans="1:7" x14ac:dyDescent="0.45">
      <c r="A6797">
        <v>112</v>
      </c>
      <c r="B6797">
        <v>3861</v>
      </c>
      <c r="C6797">
        <v>66</v>
      </c>
      <c r="D6797" t="str">
        <f t="shared" si="322"/>
        <v>42</v>
      </c>
      <c r="E6797" t="str">
        <f t="shared" si="323"/>
        <v>1E2A00</v>
      </c>
      <c r="F6797" t="str">
        <f t="shared" si="324"/>
        <v>1E2A42</v>
      </c>
      <c r="G6797" t="s">
        <v>9465</v>
      </c>
    </row>
    <row r="6798" spans="1:7" x14ac:dyDescent="0.45">
      <c r="A6798">
        <v>113</v>
      </c>
      <c r="B6798">
        <v>3862</v>
      </c>
      <c r="C6798">
        <v>1</v>
      </c>
      <c r="D6798" t="str">
        <f t="shared" si="322"/>
        <v>1</v>
      </c>
      <c r="E6798" t="str">
        <f t="shared" si="323"/>
        <v>1E2C00</v>
      </c>
      <c r="F6798" t="str">
        <f t="shared" si="324"/>
        <v>1E2C01</v>
      </c>
      <c r="G6798" t="s">
        <v>11711</v>
      </c>
    </row>
    <row r="6799" spans="1:7" x14ac:dyDescent="0.45">
      <c r="A6799">
        <v>113</v>
      </c>
      <c r="B6799">
        <v>3862</v>
      </c>
      <c r="C6799">
        <v>2</v>
      </c>
      <c r="D6799" t="str">
        <f t="shared" si="322"/>
        <v>2</v>
      </c>
      <c r="E6799" t="str">
        <f t="shared" si="323"/>
        <v>1E2C00</v>
      </c>
      <c r="F6799" t="str">
        <f t="shared" si="324"/>
        <v>1E2C02</v>
      </c>
      <c r="G6799" t="s">
        <v>11712</v>
      </c>
    </row>
    <row r="6800" spans="1:7" x14ac:dyDescent="0.45">
      <c r="A6800">
        <v>113</v>
      </c>
      <c r="B6800">
        <v>3862</v>
      </c>
      <c r="C6800">
        <v>3</v>
      </c>
      <c r="D6800" t="str">
        <f t="shared" si="322"/>
        <v>3</v>
      </c>
      <c r="E6800" t="str">
        <f t="shared" si="323"/>
        <v>1E2C00</v>
      </c>
      <c r="F6800" t="str">
        <f t="shared" si="324"/>
        <v>1E2C03</v>
      </c>
      <c r="G6800" t="s">
        <v>11713</v>
      </c>
    </row>
    <row r="6801" spans="1:7" x14ac:dyDescent="0.45">
      <c r="A6801">
        <v>113</v>
      </c>
      <c r="B6801">
        <v>3862</v>
      </c>
      <c r="C6801">
        <v>4</v>
      </c>
      <c r="D6801" t="str">
        <f t="shared" si="322"/>
        <v>4</v>
      </c>
      <c r="E6801" t="str">
        <f t="shared" si="323"/>
        <v>1E2C00</v>
      </c>
      <c r="F6801" t="str">
        <f t="shared" si="324"/>
        <v>1E2C04</v>
      </c>
      <c r="G6801" t="s">
        <v>11714</v>
      </c>
    </row>
    <row r="6802" spans="1:7" x14ac:dyDescent="0.45">
      <c r="A6802">
        <v>113</v>
      </c>
      <c r="B6802">
        <v>3862</v>
      </c>
      <c r="C6802">
        <v>5</v>
      </c>
      <c r="D6802" t="str">
        <f t="shared" si="322"/>
        <v>5</v>
      </c>
      <c r="E6802" t="str">
        <f t="shared" si="323"/>
        <v>1E2C00</v>
      </c>
      <c r="F6802" t="str">
        <f t="shared" si="324"/>
        <v>1E2C05</v>
      </c>
      <c r="G6802" t="s">
        <v>11715</v>
      </c>
    </row>
    <row r="6803" spans="1:7" x14ac:dyDescent="0.45">
      <c r="A6803">
        <v>113</v>
      </c>
      <c r="B6803">
        <v>3862</v>
      </c>
      <c r="C6803">
        <v>6</v>
      </c>
      <c r="D6803" t="str">
        <f t="shared" si="322"/>
        <v>6</v>
      </c>
      <c r="E6803" t="str">
        <f t="shared" si="323"/>
        <v>1E2C00</v>
      </c>
      <c r="F6803" t="str">
        <f t="shared" si="324"/>
        <v>1E2C06</v>
      </c>
      <c r="G6803" t="s">
        <v>5559</v>
      </c>
    </row>
    <row r="6804" spans="1:7" x14ac:dyDescent="0.45">
      <c r="A6804">
        <v>113</v>
      </c>
      <c r="B6804">
        <v>3862</v>
      </c>
      <c r="C6804">
        <v>7</v>
      </c>
      <c r="D6804" t="str">
        <f t="shared" si="322"/>
        <v>7</v>
      </c>
      <c r="E6804" t="str">
        <f t="shared" si="323"/>
        <v>1E2C00</v>
      </c>
      <c r="F6804" t="str">
        <f t="shared" si="324"/>
        <v>1E2C07</v>
      </c>
      <c r="G6804" t="s">
        <v>11716</v>
      </c>
    </row>
    <row r="6805" spans="1:7" x14ac:dyDescent="0.45">
      <c r="A6805">
        <v>113</v>
      </c>
      <c r="B6805">
        <v>3862</v>
      </c>
      <c r="C6805">
        <v>8</v>
      </c>
      <c r="D6805" t="str">
        <f t="shared" si="322"/>
        <v>8</v>
      </c>
      <c r="E6805" t="str">
        <f t="shared" si="323"/>
        <v>1E2C00</v>
      </c>
      <c r="F6805" t="str">
        <f t="shared" si="324"/>
        <v>1E2C08</v>
      </c>
      <c r="G6805" t="s">
        <v>11717</v>
      </c>
    </row>
    <row r="6806" spans="1:7" x14ac:dyDescent="0.45">
      <c r="A6806">
        <v>113</v>
      </c>
      <c r="B6806">
        <v>3862</v>
      </c>
      <c r="C6806">
        <v>9</v>
      </c>
      <c r="D6806" t="str">
        <f t="shared" si="322"/>
        <v>9</v>
      </c>
      <c r="E6806" t="str">
        <f t="shared" si="323"/>
        <v>1E2C00</v>
      </c>
      <c r="F6806" t="str">
        <f t="shared" si="324"/>
        <v>1E2C09</v>
      </c>
      <c r="G6806" t="s">
        <v>11718</v>
      </c>
    </row>
    <row r="6807" spans="1:7" x14ac:dyDescent="0.45">
      <c r="A6807">
        <v>113</v>
      </c>
      <c r="B6807">
        <v>3862</v>
      </c>
      <c r="C6807">
        <v>10</v>
      </c>
      <c r="D6807" t="str">
        <f t="shared" si="322"/>
        <v>A</v>
      </c>
      <c r="E6807" t="str">
        <f t="shared" si="323"/>
        <v>1E2C00</v>
      </c>
      <c r="F6807" t="str">
        <f t="shared" si="324"/>
        <v>1E2C0A</v>
      </c>
      <c r="G6807" t="s">
        <v>10727</v>
      </c>
    </row>
    <row r="6808" spans="1:7" x14ac:dyDescent="0.45">
      <c r="A6808">
        <v>113</v>
      </c>
      <c r="B6808">
        <v>3862</v>
      </c>
      <c r="C6808">
        <v>11</v>
      </c>
      <c r="D6808" t="str">
        <f t="shared" si="322"/>
        <v>B</v>
      </c>
      <c r="E6808" t="str">
        <f t="shared" si="323"/>
        <v>1E2C00</v>
      </c>
      <c r="F6808" t="str">
        <f t="shared" si="324"/>
        <v>1E2C0B</v>
      </c>
      <c r="G6808" t="s">
        <v>3952</v>
      </c>
    </row>
    <row r="6809" spans="1:7" x14ac:dyDescent="0.45">
      <c r="A6809">
        <v>113</v>
      </c>
      <c r="B6809">
        <v>3862</v>
      </c>
      <c r="C6809">
        <v>12</v>
      </c>
      <c r="D6809" t="str">
        <f t="shared" si="322"/>
        <v>C</v>
      </c>
      <c r="E6809" t="str">
        <f t="shared" si="323"/>
        <v>1E2C00</v>
      </c>
      <c r="F6809" t="str">
        <f t="shared" si="324"/>
        <v>1E2C0C</v>
      </c>
      <c r="G6809" t="s">
        <v>11719</v>
      </c>
    </row>
    <row r="6810" spans="1:7" x14ac:dyDescent="0.45">
      <c r="A6810">
        <v>113</v>
      </c>
      <c r="B6810">
        <v>3862</v>
      </c>
      <c r="C6810">
        <v>13</v>
      </c>
      <c r="D6810" t="str">
        <f t="shared" si="322"/>
        <v>D</v>
      </c>
      <c r="E6810" t="str">
        <f t="shared" si="323"/>
        <v>1E2C00</v>
      </c>
      <c r="F6810" t="str">
        <f t="shared" si="324"/>
        <v>1E2C0D</v>
      </c>
      <c r="G6810" t="s">
        <v>11720</v>
      </c>
    </row>
    <row r="6811" spans="1:7" x14ac:dyDescent="0.45">
      <c r="A6811">
        <v>113</v>
      </c>
      <c r="B6811">
        <v>3862</v>
      </c>
      <c r="C6811">
        <v>14</v>
      </c>
      <c r="D6811" t="str">
        <f t="shared" si="322"/>
        <v>E</v>
      </c>
      <c r="E6811" t="str">
        <f t="shared" si="323"/>
        <v>1E2C00</v>
      </c>
      <c r="F6811" t="str">
        <f t="shared" si="324"/>
        <v>1E2C0E</v>
      </c>
      <c r="G6811" t="s">
        <v>11721</v>
      </c>
    </row>
    <row r="6812" spans="1:7" x14ac:dyDescent="0.45">
      <c r="A6812">
        <v>113</v>
      </c>
      <c r="B6812">
        <v>3862</v>
      </c>
      <c r="C6812">
        <v>15</v>
      </c>
      <c r="D6812" t="str">
        <f t="shared" si="322"/>
        <v>F</v>
      </c>
      <c r="E6812" t="str">
        <f t="shared" si="323"/>
        <v>1E2C00</v>
      </c>
      <c r="F6812" t="str">
        <f t="shared" si="324"/>
        <v>1E2C0F</v>
      </c>
      <c r="G6812" t="s">
        <v>11722</v>
      </c>
    </row>
    <row r="6813" spans="1:7" x14ac:dyDescent="0.45">
      <c r="A6813">
        <v>113</v>
      </c>
      <c r="B6813">
        <v>3862</v>
      </c>
      <c r="C6813">
        <v>16</v>
      </c>
      <c r="D6813" t="str">
        <f t="shared" si="322"/>
        <v>10</v>
      </c>
      <c r="E6813" t="str">
        <f t="shared" si="323"/>
        <v>1E2C00</v>
      </c>
      <c r="F6813" t="str">
        <f t="shared" si="324"/>
        <v>1E2C10</v>
      </c>
      <c r="G6813" t="s">
        <v>11723</v>
      </c>
    </row>
    <row r="6814" spans="1:7" x14ac:dyDescent="0.45">
      <c r="A6814">
        <v>113</v>
      </c>
      <c r="B6814">
        <v>3862</v>
      </c>
      <c r="C6814">
        <v>17</v>
      </c>
      <c r="D6814" t="str">
        <f t="shared" si="322"/>
        <v>11</v>
      </c>
      <c r="E6814" t="str">
        <f t="shared" si="323"/>
        <v>1E2C00</v>
      </c>
      <c r="F6814" t="str">
        <f t="shared" si="324"/>
        <v>1E2C11</v>
      </c>
      <c r="G6814" t="s">
        <v>11724</v>
      </c>
    </row>
    <row r="6815" spans="1:7" x14ac:dyDescent="0.45">
      <c r="A6815">
        <v>113</v>
      </c>
      <c r="B6815">
        <v>3862</v>
      </c>
      <c r="C6815">
        <v>18</v>
      </c>
      <c r="D6815" t="str">
        <f t="shared" si="322"/>
        <v>12</v>
      </c>
      <c r="E6815" t="str">
        <f t="shared" si="323"/>
        <v>1E2C00</v>
      </c>
      <c r="F6815" t="str">
        <f t="shared" si="324"/>
        <v>1E2C12</v>
      </c>
      <c r="G6815" t="s">
        <v>11725</v>
      </c>
    </row>
    <row r="6816" spans="1:7" x14ac:dyDescent="0.45">
      <c r="A6816">
        <v>113</v>
      </c>
      <c r="B6816">
        <v>3862</v>
      </c>
      <c r="C6816">
        <v>19</v>
      </c>
      <c r="D6816" t="str">
        <f t="shared" si="322"/>
        <v>13</v>
      </c>
      <c r="E6816" t="str">
        <f t="shared" si="323"/>
        <v>1E2C00</v>
      </c>
      <c r="F6816" t="str">
        <f t="shared" si="324"/>
        <v>1E2C13</v>
      </c>
      <c r="G6816" t="s">
        <v>11726</v>
      </c>
    </row>
    <row r="6817" spans="1:7" x14ac:dyDescent="0.45">
      <c r="A6817">
        <v>113</v>
      </c>
      <c r="B6817">
        <v>3862</v>
      </c>
      <c r="C6817">
        <v>20</v>
      </c>
      <c r="D6817" t="str">
        <f t="shared" si="322"/>
        <v>14</v>
      </c>
      <c r="E6817" t="str">
        <f t="shared" si="323"/>
        <v>1E2C00</v>
      </c>
      <c r="F6817" t="str">
        <f t="shared" si="324"/>
        <v>1E2C14</v>
      </c>
      <c r="G6817" t="s">
        <v>11727</v>
      </c>
    </row>
    <row r="6818" spans="1:7" x14ac:dyDescent="0.45">
      <c r="A6818">
        <v>113</v>
      </c>
      <c r="B6818">
        <v>3862</v>
      </c>
      <c r="C6818">
        <v>21</v>
      </c>
      <c r="D6818" t="str">
        <f t="shared" si="322"/>
        <v>15</v>
      </c>
      <c r="E6818" t="str">
        <f t="shared" si="323"/>
        <v>1E2C00</v>
      </c>
      <c r="F6818" t="str">
        <f t="shared" si="324"/>
        <v>1E2C15</v>
      </c>
      <c r="G6818" t="s">
        <v>11728</v>
      </c>
    </row>
    <row r="6819" spans="1:7" x14ac:dyDescent="0.45">
      <c r="A6819">
        <v>113</v>
      </c>
      <c r="B6819">
        <v>3862</v>
      </c>
      <c r="C6819">
        <v>22</v>
      </c>
      <c r="D6819" t="str">
        <f t="shared" si="322"/>
        <v>16</v>
      </c>
      <c r="E6819" t="str">
        <f t="shared" si="323"/>
        <v>1E2C00</v>
      </c>
      <c r="F6819" t="str">
        <f t="shared" si="324"/>
        <v>1E2C16</v>
      </c>
      <c r="G6819" t="s">
        <v>11729</v>
      </c>
    </row>
    <row r="6820" spans="1:7" x14ac:dyDescent="0.45">
      <c r="A6820">
        <v>113</v>
      </c>
      <c r="B6820">
        <v>3862</v>
      </c>
      <c r="C6820">
        <v>23</v>
      </c>
      <c r="D6820" t="str">
        <f t="shared" si="322"/>
        <v>17</v>
      </c>
      <c r="E6820" t="str">
        <f t="shared" si="323"/>
        <v>1E2C00</v>
      </c>
      <c r="F6820" t="str">
        <f t="shared" si="324"/>
        <v>1E2C17</v>
      </c>
      <c r="G6820" t="s">
        <v>11730</v>
      </c>
    </row>
    <row r="6821" spans="1:7" x14ac:dyDescent="0.45">
      <c r="A6821">
        <v>113</v>
      </c>
      <c r="B6821">
        <v>3862</v>
      </c>
      <c r="C6821">
        <v>24</v>
      </c>
      <c r="D6821" t="str">
        <f t="shared" si="322"/>
        <v>18</v>
      </c>
      <c r="E6821" t="str">
        <f t="shared" si="323"/>
        <v>1E2C00</v>
      </c>
      <c r="F6821" t="str">
        <f t="shared" si="324"/>
        <v>1E2C18</v>
      </c>
      <c r="G6821" t="s">
        <v>11731</v>
      </c>
    </row>
    <row r="6822" spans="1:7" x14ac:dyDescent="0.45">
      <c r="A6822">
        <v>113</v>
      </c>
      <c r="B6822">
        <v>3862</v>
      </c>
      <c r="C6822">
        <v>25</v>
      </c>
      <c r="D6822" t="str">
        <f t="shared" si="322"/>
        <v>19</v>
      </c>
      <c r="E6822" t="str">
        <f t="shared" si="323"/>
        <v>1E2C00</v>
      </c>
      <c r="F6822" t="str">
        <f t="shared" si="324"/>
        <v>1E2C19</v>
      </c>
      <c r="G6822" t="s">
        <v>11732</v>
      </c>
    </row>
    <row r="6823" spans="1:7" x14ac:dyDescent="0.45">
      <c r="A6823">
        <v>113</v>
      </c>
      <c r="B6823">
        <v>3862</v>
      </c>
      <c r="C6823">
        <v>26</v>
      </c>
      <c r="D6823" t="str">
        <f t="shared" si="322"/>
        <v>1A</v>
      </c>
      <c r="E6823" t="str">
        <f t="shared" si="323"/>
        <v>1E2C00</v>
      </c>
      <c r="F6823" t="str">
        <f t="shared" si="324"/>
        <v>1E2C1A</v>
      </c>
      <c r="G6823" t="s">
        <v>11733</v>
      </c>
    </row>
    <row r="6824" spans="1:7" x14ac:dyDescent="0.45">
      <c r="A6824">
        <v>113</v>
      </c>
      <c r="B6824">
        <v>3862</v>
      </c>
      <c r="C6824">
        <v>27</v>
      </c>
      <c r="D6824" t="str">
        <f t="shared" si="322"/>
        <v>1B</v>
      </c>
      <c r="E6824" t="str">
        <f t="shared" si="323"/>
        <v>1E2C00</v>
      </c>
      <c r="F6824" t="str">
        <f t="shared" si="324"/>
        <v>1E2C1B</v>
      </c>
      <c r="G6824" t="s">
        <v>11734</v>
      </c>
    </row>
    <row r="6825" spans="1:7" x14ac:dyDescent="0.45">
      <c r="A6825">
        <v>113</v>
      </c>
      <c r="B6825">
        <v>3862</v>
      </c>
      <c r="C6825">
        <v>28</v>
      </c>
      <c r="D6825" t="str">
        <f t="shared" si="322"/>
        <v>1C</v>
      </c>
      <c r="E6825" t="str">
        <f t="shared" si="323"/>
        <v>1E2C00</v>
      </c>
      <c r="F6825" t="str">
        <f t="shared" si="324"/>
        <v>1E2C1C</v>
      </c>
      <c r="G6825" t="s">
        <v>11735</v>
      </c>
    </row>
    <row r="6826" spans="1:7" x14ac:dyDescent="0.45">
      <c r="A6826">
        <v>113</v>
      </c>
      <c r="B6826">
        <v>3862</v>
      </c>
      <c r="C6826">
        <v>29</v>
      </c>
      <c r="D6826" t="str">
        <f t="shared" si="322"/>
        <v>1D</v>
      </c>
      <c r="E6826" t="str">
        <f t="shared" si="323"/>
        <v>1E2C00</v>
      </c>
      <c r="F6826" t="str">
        <f t="shared" si="324"/>
        <v>1E2C1D</v>
      </c>
      <c r="G6826" t="s">
        <v>8620</v>
      </c>
    </row>
    <row r="6827" spans="1:7" x14ac:dyDescent="0.45">
      <c r="A6827">
        <v>113</v>
      </c>
      <c r="B6827">
        <v>3862</v>
      </c>
      <c r="C6827">
        <v>30</v>
      </c>
      <c r="D6827" t="str">
        <f t="shared" si="322"/>
        <v>1E</v>
      </c>
      <c r="E6827" t="str">
        <f t="shared" si="323"/>
        <v>1E2C00</v>
      </c>
      <c r="F6827" t="str">
        <f t="shared" si="324"/>
        <v>1E2C1E</v>
      </c>
      <c r="G6827" t="s">
        <v>2800</v>
      </c>
    </row>
    <row r="6828" spans="1:7" x14ac:dyDescent="0.45">
      <c r="A6828">
        <v>113</v>
      </c>
      <c r="B6828">
        <v>3862</v>
      </c>
      <c r="C6828">
        <v>31</v>
      </c>
      <c r="D6828" t="str">
        <f t="shared" si="322"/>
        <v>1F</v>
      </c>
      <c r="E6828" t="str">
        <f t="shared" si="323"/>
        <v>1E2C00</v>
      </c>
      <c r="F6828" t="str">
        <f t="shared" si="324"/>
        <v>1E2C1F</v>
      </c>
      <c r="G6828" t="s">
        <v>2056</v>
      </c>
    </row>
    <row r="6829" spans="1:7" x14ac:dyDescent="0.45">
      <c r="A6829">
        <v>113</v>
      </c>
      <c r="B6829">
        <v>3862</v>
      </c>
      <c r="C6829">
        <v>32</v>
      </c>
      <c r="D6829" t="str">
        <f t="shared" si="322"/>
        <v>20</v>
      </c>
      <c r="E6829" t="str">
        <f t="shared" si="323"/>
        <v>1E2C00</v>
      </c>
      <c r="F6829" t="str">
        <f t="shared" si="324"/>
        <v>1E2C20</v>
      </c>
      <c r="G6829" t="s">
        <v>2117</v>
      </c>
    </row>
    <row r="6830" spans="1:7" x14ac:dyDescent="0.45">
      <c r="A6830">
        <v>113</v>
      </c>
      <c r="B6830">
        <v>3862</v>
      </c>
      <c r="C6830">
        <v>33</v>
      </c>
      <c r="D6830" t="str">
        <f t="shared" si="322"/>
        <v>21</v>
      </c>
      <c r="E6830" t="str">
        <f t="shared" si="323"/>
        <v>1E2C00</v>
      </c>
      <c r="F6830" t="str">
        <f t="shared" si="324"/>
        <v>1E2C21</v>
      </c>
      <c r="G6830" t="s">
        <v>2118</v>
      </c>
    </row>
    <row r="6831" spans="1:7" x14ac:dyDescent="0.45">
      <c r="A6831">
        <v>113</v>
      </c>
      <c r="B6831">
        <v>3862</v>
      </c>
      <c r="C6831">
        <v>34</v>
      </c>
      <c r="D6831" t="str">
        <f t="shared" si="322"/>
        <v>22</v>
      </c>
      <c r="E6831" t="str">
        <f t="shared" si="323"/>
        <v>1E2C00</v>
      </c>
      <c r="F6831" t="str">
        <f t="shared" si="324"/>
        <v>1E2C22</v>
      </c>
      <c r="G6831" t="s">
        <v>8621</v>
      </c>
    </row>
    <row r="6832" spans="1:7" x14ac:dyDescent="0.45">
      <c r="A6832">
        <v>113</v>
      </c>
      <c r="B6832">
        <v>3862</v>
      </c>
      <c r="C6832">
        <v>35</v>
      </c>
      <c r="D6832" t="str">
        <f t="shared" si="322"/>
        <v>23</v>
      </c>
      <c r="E6832" t="str">
        <f t="shared" si="323"/>
        <v>1E2C00</v>
      </c>
      <c r="F6832" t="str">
        <f t="shared" si="324"/>
        <v>1E2C23</v>
      </c>
      <c r="G6832" t="s">
        <v>2120</v>
      </c>
    </row>
    <row r="6833" spans="1:7" x14ac:dyDescent="0.45">
      <c r="A6833">
        <v>113</v>
      </c>
      <c r="B6833">
        <v>3862</v>
      </c>
      <c r="C6833">
        <v>36</v>
      </c>
      <c r="D6833" t="str">
        <f t="shared" si="322"/>
        <v>24</v>
      </c>
      <c r="E6833" t="str">
        <f t="shared" si="323"/>
        <v>1E2C00</v>
      </c>
      <c r="F6833" t="str">
        <f t="shared" si="324"/>
        <v>1E2C24</v>
      </c>
      <c r="G6833" t="s">
        <v>2121</v>
      </c>
    </row>
    <row r="6834" spans="1:7" x14ac:dyDescent="0.45">
      <c r="A6834">
        <v>113</v>
      </c>
      <c r="B6834">
        <v>3862</v>
      </c>
      <c r="C6834">
        <v>37</v>
      </c>
      <c r="D6834" t="str">
        <f t="shared" si="322"/>
        <v>25</v>
      </c>
      <c r="E6834" t="str">
        <f t="shared" si="323"/>
        <v>1E2C00</v>
      </c>
      <c r="F6834" t="str">
        <f t="shared" si="324"/>
        <v>1E2C25</v>
      </c>
      <c r="G6834" t="s">
        <v>8622</v>
      </c>
    </row>
    <row r="6835" spans="1:7" x14ac:dyDescent="0.45">
      <c r="A6835">
        <v>113</v>
      </c>
      <c r="B6835">
        <v>3862</v>
      </c>
      <c r="C6835">
        <v>38</v>
      </c>
      <c r="D6835" t="str">
        <f t="shared" si="322"/>
        <v>26</v>
      </c>
      <c r="E6835" t="str">
        <f t="shared" si="323"/>
        <v>1E2C00</v>
      </c>
      <c r="F6835" t="str">
        <f t="shared" si="324"/>
        <v>1E2C26</v>
      </c>
      <c r="G6835" t="s">
        <v>2123</v>
      </c>
    </row>
    <row r="6836" spans="1:7" x14ac:dyDescent="0.45">
      <c r="A6836">
        <v>113</v>
      </c>
      <c r="B6836">
        <v>3862</v>
      </c>
      <c r="C6836">
        <v>39</v>
      </c>
      <c r="D6836" t="str">
        <f t="shared" si="322"/>
        <v>27</v>
      </c>
      <c r="E6836" t="str">
        <f t="shared" si="323"/>
        <v>1E2C00</v>
      </c>
      <c r="F6836" t="str">
        <f t="shared" si="324"/>
        <v>1E2C27</v>
      </c>
      <c r="G6836" t="s">
        <v>8623</v>
      </c>
    </row>
    <row r="6837" spans="1:7" x14ac:dyDescent="0.45">
      <c r="A6837">
        <v>113</v>
      </c>
      <c r="B6837">
        <v>3862</v>
      </c>
      <c r="C6837">
        <v>40</v>
      </c>
      <c r="D6837" t="str">
        <f t="shared" si="322"/>
        <v>28</v>
      </c>
      <c r="E6837" t="str">
        <f t="shared" si="323"/>
        <v>1E2C00</v>
      </c>
      <c r="F6837" t="str">
        <f t="shared" si="324"/>
        <v>1E2C28</v>
      </c>
      <c r="G6837" t="s">
        <v>2125</v>
      </c>
    </row>
    <row r="6838" spans="1:7" x14ac:dyDescent="0.45">
      <c r="A6838">
        <v>113</v>
      </c>
      <c r="B6838">
        <v>3862</v>
      </c>
      <c r="C6838">
        <v>41</v>
      </c>
      <c r="D6838" t="str">
        <f t="shared" si="322"/>
        <v>29</v>
      </c>
      <c r="E6838" t="str">
        <f t="shared" si="323"/>
        <v>1E2C00</v>
      </c>
      <c r="F6838" t="str">
        <f t="shared" si="324"/>
        <v>1E2C29</v>
      </c>
      <c r="G6838" t="s">
        <v>8624</v>
      </c>
    </row>
    <row r="6839" spans="1:7" x14ac:dyDescent="0.45">
      <c r="A6839">
        <v>113</v>
      </c>
      <c r="B6839">
        <v>3862</v>
      </c>
      <c r="C6839">
        <v>42</v>
      </c>
      <c r="D6839" t="str">
        <f t="shared" si="322"/>
        <v>2A</v>
      </c>
      <c r="E6839" t="str">
        <f t="shared" si="323"/>
        <v>1E2C00</v>
      </c>
      <c r="F6839" t="str">
        <f t="shared" si="324"/>
        <v>1E2C2A</v>
      </c>
      <c r="G6839" t="s">
        <v>8625</v>
      </c>
    </row>
    <row r="6840" spans="1:7" x14ac:dyDescent="0.45">
      <c r="A6840">
        <v>113</v>
      </c>
      <c r="B6840">
        <v>3862</v>
      </c>
      <c r="C6840">
        <v>43</v>
      </c>
      <c r="D6840" t="str">
        <f t="shared" si="322"/>
        <v>2B</v>
      </c>
      <c r="E6840" t="str">
        <f t="shared" si="323"/>
        <v>1E2C00</v>
      </c>
      <c r="F6840" t="str">
        <f t="shared" si="324"/>
        <v>1E2C2B</v>
      </c>
      <c r="G6840" t="s">
        <v>2128</v>
      </c>
    </row>
    <row r="6841" spans="1:7" x14ac:dyDescent="0.45">
      <c r="A6841">
        <v>113</v>
      </c>
      <c r="B6841">
        <v>3862</v>
      </c>
      <c r="C6841">
        <v>44</v>
      </c>
      <c r="D6841" t="str">
        <f t="shared" si="322"/>
        <v>2C</v>
      </c>
      <c r="E6841" t="str">
        <f t="shared" si="323"/>
        <v>1E2C00</v>
      </c>
      <c r="F6841" t="str">
        <f t="shared" si="324"/>
        <v>1E2C2C</v>
      </c>
      <c r="G6841" t="s">
        <v>2129</v>
      </c>
    </row>
    <row r="6842" spans="1:7" x14ac:dyDescent="0.45">
      <c r="A6842">
        <v>113</v>
      </c>
      <c r="B6842">
        <v>3862</v>
      </c>
      <c r="C6842">
        <v>45</v>
      </c>
      <c r="D6842" t="str">
        <f t="shared" si="322"/>
        <v>2D</v>
      </c>
      <c r="E6842" t="str">
        <f t="shared" si="323"/>
        <v>1E2C00</v>
      </c>
      <c r="F6842" t="str">
        <f t="shared" si="324"/>
        <v>1E2C2D</v>
      </c>
      <c r="G6842" t="s">
        <v>8626</v>
      </c>
    </row>
    <row r="6843" spans="1:7" x14ac:dyDescent="0.45">
      <c r="A6843">
        <v>113</v>
      </c>
      <c r="B6843">
        <v>3862</v>
      </c>
      <c r="C6843">
        <v>46</v>
      </c>
      <c r="D6843" t="str">
        <f t="shared" si="322"/>
        <v>2E</v>
      </c>
      <c r="E6843" t="str">
        <f t="shared" si="323"/>
        <v>1E2C00</v>
      </c>
      <c r="F6843" t="str">
        <f t="shared" si="324"/>
        <v>1E2C2E</v>
      </c>
      <c r="G6843" t="s">
        <v>8627</v>
      </c>
    </row>
    <row r="6844" spans="1:7" x14ac:dyDescent="0.45">
      <c r="A6844">
        <v>114</v>
      </c>
      <c r="B6844">
        <v>3864</v>
      </c>
      <c r="C6844">
        <v>1</v>
      </c>
      <c r="D6844" t="str">
        <f t="shared" si="322"/>
        <v>1</v>
      </c>
      <c r="E6844" t="str">
        <f t="shared" si="323"/>
        <v>1E3000</v>
      </c>
      <c r="F6844" t="str">
        <f t="shared" si="324"/>
        <v>1E3001</v>
      </c>
      <c r="G6844" t="s">
        <v>9394</v>
      </c>
    </row>
    <row r="6845" spans="1:7" x14ac:dyDescent="0.45">
      <c r="A6845">
        <v>114</v>
      </c>
      <c r="B6845">
        <v>3864</v>
      </c>
      <c r="C6845">
        <v>2</v>
      </c>
      <c r="D6845" t="str">
        <f t="shared" si="322"/>
        <v>2</v>
      </c>
      <c r="E6845" t="str">
        <f t="shared" si="323"/>
        <v>1E3000</v>
      </c>
      <c r="F6845" t="str">
        <f t="shared" si="324"/>
        <v>1E3002</v>
      </c>
      <c r="G6845" t="s">
        <v>11736</v>
      </c>
    </row>
    <row r="6846" spans="1:7" x14ac:dyDescent="0.45">
      <c r="A6846">
        <v>114</v>
      </c>
      <c r="B6846">
        <v>3864</v>
      </c>
      <c r="C6846">
        <v>3</v>
      </c>
      <c r="D6846" t="str">
        <f t="shared" si="322"/>
        <v>3</v>
      </c>
      <c r="E6846" t="str">
        <f t="shared" si="323"/>
        <v>1E3000</v>
      </c>
      <c r="F6846" t="str">
        <f t="shared" si="324"/>
        <v>1E3003</v>
      </c>
      <c r="G6846" t="s">
        <v>11737</v>
      </c>
    </row>
    <row r="6847" spans="1:7" x14ac:dyDescent="0.45">
      <c r="A6847">
        <v>114</v>
      </c>
      <c r="B6847">
        <v>3864</v>
      </c>
      <c r="C6847">
        <v>4</v>
      </c>
      <c r="D6847" t="str">
        <f t="shared" si="322"/>
        <v>4</v>
      </c>
      <c r="E6847" t="str">
        <f t="shared" si="323"/>
        <v>1E3000</v>
      </c>
      <c r="F6847" t="str">
        <f t="shared" si="324"/>
        <v>1E3004</v>
      </c>
      <c r="G6847" t="s">
        <v>4500</v>
      </c>
    </row>
    <row r="6848" spans="1:7" x14ac:dyDescent="0.45">
      <c r="A6848">
        <v>114</v>
      </c>
      <c r="B6848">
        <v>3864</v>
      </c>
      <c r="C6848">
        <v>5</v>
      </c>
      <c r="D6848" t="str">
        <f t="shared" si="322"/>
        <v>5</v>
      </c>
      <c r="E6848" t="str">
        <f t="shared" si="323"/>
        <v>1E3000</v>
      </c>
      <c r="F6848" t="str">
        <f t="shared" si="324"/>
        <v>1E3005</v>
      </c>
      <c r="G6848" t="s">
        <v>11738</v>
      </c>
    </row>
    <row r="6849" spans="1:7" x14ac:dyDescent="0.45">
      <c r="A6849">
        <v>114</v>
      </c>
      <c r="B6849">
        <v>3864</v>
      </c>
      <c r="C6849">
        <v>6</v>
      </c>
      <c r="D6849" t="str">
        <f t="shared" si="322"/>
        <v>6</v>
      </c>
      <c r="E6849" t="str">
        <f t="shared" si="323"/>
        <v>1E3000</v>
      </c>
      <c r="F6849" t="str">
        <f t="shared" si="324"/>
        <v>1E3006</v>
      </c>
      <c r="G6849" t="s">
        <v>2800</v>
      </c>
    </row>
    <row r="6850" spans="1:7" x14ac:dyDescent="0.45">
      <c r="A6850">
        <v>114</v>
      </c>
      <c r="B6850">
        <v>3864</v>
      </c>
      <c r="C6850">
        <v>7</v>
      </c>
      <c r="D6850" t="str">
        <f t="shared" si="322"/>
        <v>7</v>
      </c>
      <c r="E6850" t="str">
        <f t="shared" si="323"/>
        <v>1E3000</v>
      </c>
      <c r="F6850" t="str">
        <f t="shared" si="324"/>
        <v>1E3007</v>
      </c>
      <c r="G6850" t="s">
        <v>2056</v>
      </c>
    </row>
    <row r="6851" spans="1:7" x14ac:dyDescent="0.45">
      <c r="A6851">
        <v>114</v>
      </c>
      <c r="B6851">
        <v>3864</v>
      </c>
      <c r="C6851">
        <v>8</v>
      </c>
      <c r="D6851" t="str">
        <f t="shared" ref="D6851:D6914" si="325">DEC2HEX(C6851)</f>
        <v>8</v>
      </c>
      <c r="E6851" t="str">
        <f t="shared" ref="E6851:E6914" si="326">DEC2HEX(_xlfn.BITLSHIFT(B6851,9))</f>
        <v>1E3000</v>
      </c>
      <c r="F6851" t="str">
        <f t="shared" ref="F6851:F6914" si="327">DEC2HEX(_xlfn.BITOR(HEX2DEC(D6851),HEX2DEC(E6851)))</f>
        <v>1E3008</v>
      </c>
      <c r="G6851" t="s">
        <v>4500</v>
      </c>
    </row>
    <row r="6852" spans="1:7" x14ac:dyDescent="0.45">
      <c r="A6852">
        <v>114</v>
      </c>
      <c r="B6852">
        <v>3864</v>
      </c>
      <c r="C6852">
        <v>9</v>
      </c>
      <c r="D6852" t="str">
        <f t="shared" si="325"/>
        <v>9</v>
      </c>
      <c r="E6852" t="str">
        <f t="shared" si="326"/>
        <v>1E3000</v>
      </c>
      <c r="F6852" t="str">
        <f t="shared" si="327"/>
        <v>1E3009</v>
      </c>
      <c r="G6852" t="s">
        <v>11739</v>
      </c>
    </row>
    <row r="6853" spans="1:7" x14ac:dyDescent="0.45">
      <c r="A6853">
        <v>114</v>
      </c>
      <c r="B6853">
        <v>3864</v>
      </c>
      <c r="C6853">
        <v>10</v>
      </c>
      <c r="D6853" t="str">
        <f t="shared" si="325"/>
        <v>A</v>
      </c>
      <c r="E6853" t="str">
        <f t="shared" si="326"/>
        <v>1E3000</v>
      </c>
      <c r="F6853" t="str">
        <f t="shared" si="327"/>
        <v>1E300A</v>
      </c>
      <c r="G6853" t="s">
        <v>2800</v>
      </c>
    </row>
    <row r="6854" spans="1:7" x14ac:dyDescent="0.45">
      <c r="A6854">
        <v>114</v>
      </c>
      <c r="B6854">
        <v>3864</v>
      </c>
      <c r="C6854">
        <v>11</v>
      </c>
      <c r="D6854" t="str">
        <f t="shared" si="325"/>
        <v>B</v>
      </c>
      <c r="E6854" t="str">
        <f t="shared" si="326"/>
        <v>1E3000</v>
      </c>
      <c r="F6854" t="str">
        <f t="shared" si="327"/>
        <v>1E300B</v>
      </c>
      <c r="G6854" t="s">
        <v>2056</v>
      </c>
    </row>
    <row r="6855" spans="1:7" x14ac:dyDescent="0.45">
      <c r="A6855">
        <v>114</v>
      </c>
      <c r="B6855">
        <v>3864</v>
      </c>
      <c r="C6855">
        <v>12</v>
      </c>
      <c r="D6855" t="str">
        <f t="shared" si="325"/>
        <v>C</v>
      </c>
      <c r="E6855" t="str">
        <f t="shared" si="326"/>
        <v>1E3000</v>
      </c>
      <c r="F6855" t="str">
        <f t="shared" si="327"/>
        <v>1E300C</v>
      </c>
      <c r="G6855" t="s">
        <v>11740</v>
      </c>
    </row>
    <row r="6856" spans="1:7" x14ac:dyDescent="0.45">
      <c r="A6856">
        <v>114</v>
      </c>
      <c r="B6856">
        <v>3864</v>
      </c>
      <c r="C6856">
        <v>13</v>
      </c>
      <c r="D6856" t="str">
        <f t="shared" si="325"/>
        <v>D</v>
      </c>
      <c r="E6856" t="str">
        <f t="shared" si="326"/>
        <v>1E3000</v>
      </c>
      <c r="F6856" t="str">
        <f t="shared" si="327"/>
        <v>1E300D</v>
      </c>
      <c r="G6856" t="s">
        <v>7291</v>
      </c>
    </row>
    <row r="6857" spans="1:7" x14ac:dyDescent="0.45">
      <c r="A6857">
        <v>114</v>
      </c>
      <c r="B6857">
        <v>3864</v>
      </c>
      <c r="C6857">
        <v>14</v>
      </c>
      <c r="D6857" t="str">
        <f t="shared" si="325"/>
        <v>E</v>
      </c>
      <c r="E6857" t="str">
        <f t="shared" si="326"/>
        <v>1E3000</v>
      </c>
      <c r="F6857" t="str">
        <f t="shared" si="327"/>
        <v>1E300E</v>
      </c>
      <c r="G6857" t="s">
        <v>11741</v>
      </c>
    </row>
    <row r="6858" spans="1:7" x14ac:dyDescent="0.45">
      <c r="A6858">
        <v>114</v>
      </c>
      <c r="B6858">
        <v>3864</v>
      </c>
      <c r="C6858">
        <v>15</v>
      </c>
      <c r="D6858" t="str">
        <f t="shared" si="325"/>
        <v>F</v>
      </c>
      <c r="E6858" t="str">
        <f t="shared" si="326"/>
        <v>1E3000</v>
      </c>
      <c r="F6858" t="str">
        <f t="shared" si="327"/>
        <v>1E300F</v>
      </c>
      <c r="G6858" t="s">
        <v>11742</v>
      </c>
    </row>
    <row r="6859" spans="1:7" x14ac:dyDescent="0.45">
      <c r="A6859">
        <v>114</v>
      </c>
      <c r="B6859">
        <v>3864</v>
      </c>
      <c r="C6859">
        <v>16</v>
      </c>
      <c r="D6859" t="str">
        <f t="shared" si="325"/>
        <v>10</v>
      </c>
      <c r="E6859" t="str">
        <f t="shared" si="326"/>
        <v>1E3000</v>
      </c>
      <c r="F6859" t="str">
        <f t="shared" si="327"/>
        <v>1E3010</v>
      </c>
      <c r="G6859" t="s">
        <v>9415</v>
      </c>
    </row>
    <row r="6860" spans="1:7" x14ac:dyDescent="0.45">
      <c r="A6860">
        <v>114</v>
      </c>
      <c r="B6860">
        <v>3864</v>
      </c>
      <c r="C6860">
        <v>17</v>
      </c>
      <c r="D6860" t="str">
        <f t="shared" si="325"/>
        <v>11</v>
      </c>
      <c r="E6860" t="str">
        <f t="shared" si="326"/>
        <v>1E3000</v>
      </c>
      <c r="F6860" t="str">
        <f t="shared" si="327"/>
        <v>1E3011</v>
      </c>
      <c r="G6860" t="s">
        <v>11743</v>
      </c>
    </row>
    <row r="6861" spans="1:7" x14ac:dyDescent="0.45">
      <c r="A6861">
        <v>114</v>
      </c>
      <c r="B6861">
        <v>3864</v>
      </c>
      <c r="C6861">
        <v>18</v>
      </c>
      <c r="D6861" t="str">
        <f t="shared" si="325"/>
        <v>12</v>
      </c>
      <c r="E6861" t="str">
        <f t="shared" si="326"/>
        <v>1E3000</v>
      </c>
      <c r="F6861" t="str">
        <f t="shared" si="327"/>
        <v>1E3012</v>
      </c>
      <c r="G6861" t="s">
        <v>11744</v>
      </c>
    </row>
    <row r="6862" spans="1:7" x14ac:dyDescent="0.45">
      <c r="A6862">
        <v>114</v>
      </c>
      <c r="B6862">
        <v>3864</v>
      </c>
      <c r="C6862">
        <v>19</v>
      </c>
      <c r="D6862" t="str">
        <f t="shared" si="325"/>
        <v>13</v>
      </c>
      <c r="E6862" t="str">
        <f t="shared" si="326"/>
        <v>1E3000</v>
      </c>
      <c r="F6862" t="str">
        <f t="shared" si="327"/>
        <v>1E3013</v>
      </c>
      <c r="G6862" t="s">
        <v>11745</v>
      </c>
    </row>
    <row r="6863" spans="1:7" x14ac:dyDescent="0.45">
      <c r="A6863">
        <v>114</v>
      </c>
      <c r="B6863">
        <v>3864</v>
      </c>
      <c r="C6863">
        <v>20</v>
      </c>
      <c r="D6863" t="str">
        <f t="shared" si="325"/>
        <v>14</v>
      </c>
      <c r="E6863" t="str">
        <f t="shared" si="326"/>
        <v>1E3000</v>
      </c>
      <c r="F6863" t="str">
        <f t="shared" si="327"/>
        <v>1E3014</v>
      </c>
      <c r="G6863" t="s">
        <v>11746</v>
      </c>
    </row>
    <row r="6864" spans="1:7" x14ac:dyDescent="0.45">
      <c r="A6864">
        <v>114</v>
      </c>
      <c r="B6864">
        <v>3864</v>
      </c>
      <c r="C6864">
        <v>21</v>
      </c>
      <c r="D6864" t="str">
        <f t="shared" si="325"/>
        <v>15</v>
      </c>
      <c r="E6864" t="str">
        <f t="shared" si="326"/>
        <v>1E3000</v>
      </c>
      <c r="F6864" t="str">
        <f t="shared" si="327"/>
        <v>1E3015</v>
      </c>
      <c r="G6864" t="s">
        <v>2589</v>
      </c>
    </row>
    <row r="6865" spans="1:7" x14ac:dyDescent="0.45">
      <c r="A6865">
        <v>114</v>
      </c>
      <c r="B6865">
        <v>3864</v>
      </c>
      <c r="C6865">
        <v>22</v>
      </c>
      <c r="D6865" t="str">
        <f t="shared" si="325"/>
        <v>16</v>
      </c>
      <c r="E6865" t="str">
        <f t="shared" si="326"/>
        <v>1E3000</v>
      </c>
      <c r="F6865" t="str">
        <f t="shared" si="327"/>
        <v>1E3016</v>
      </c>
      <c r="G6865" t="s">
        <v>11747</v>
      </c>
    </row>
    <row r="6866" spans="1:7" x14ac:dyDescent="0.45">
      <c r="A6866">
        <v>114</v>
      </c>
      <c r="B6866">
        <v>3864</v>
      </c>
      <c r="C6866">
        <v>23</v>
      </c>
      <c r="D6866" t="str">
        <f t="shared" si="325"/>
        <v>17</v>
      </c>
      <c r="E6866" t="str">
        <f t="shared" si="326"/>
        <v>1E3000</v>
      </c>
      <c r="F6866" t="str">
        <f t="shared" si="327"/>
        <v>1E3017</v>
      </c>
      <c r="G6866" t="s">
        <v>2056</v>
      </c>
    </row>
    <row r="6867" spans="1:7" x14ac:dyDescent="0.45">
      <c r="A6867">
        <v>114</v>
      </c>
      <c r="B6867">
        <v>3864</v>
      </c>
      <c r="C6867">
        <v>24</v>
      </c>
      <c r="D6867" t="str">
        <f t="shared" si="325"/>
        <v>18</v>
      </c>
      <c r="E6867" t="str">
        <f t="shared" si="326"/>
        <v>1E3000</v>
      </c>
      <c r="F6867" t="str">
        <f t="shared" si="327"/>
        <v>1E3018</v>
      </c>
      <c r="G6867" t="s">
        <v>2800</v>
      </c>
    </row>
    <row r="6868" spans="1:7" x14ac:dyDescent="0.45">
      <c r="A6868">
        <v>114</v>
      </c>
      <c r="B6868">
        <v>3864</v>
      </c>
      <c r="C6868">
        <v>25</v>
      </c>
      <c r="D6868" t="str">
        <f t="shared" si="325"/>
        <v>19</v>
      </c>
      <c r="E6868" t="str">
        <f t="shared" si="326"/>
        <v>1E3000</v>
      </c>
      <c r="F6868" t="str">
        <f t="shared" si="327"/>
        <v>1E3019</v>
      </c>
      <c r="G6868" t="s">
        <v>2589</v>
      </c>
    </row>
    <row r="6869" spans="1:7" x14ac:dyDescent="0.45">
      <c r="A6869">
        <v>114</v>
      </c>
      <c r="B6869">
        <v>3864</v>
      </c>
      <c r="C6869">
        <v>26</v>
      </c>
      <c r="D6869" t="str">
        <f t="shared" si="325"/>
        <v>1A</v>
      </c>
      <c r="E6869" t="str">
        <f t="shared" si="326"/>
        <v>1E3000</v>
      </c>
      <c r="F6869" t="str">
        <f t="shared" si="327"/>
        <v>1E301A</v>
      </c>
      <c r="G6869" t="s">
        <v>11748</v>
      </c>
    </row>
    <row r="6870" spans="1:7" x14ac:dyDescent="0.45">
      <c r="A6870">
        <v>114</v>
      </c>
      <c r="B6870">
        <v>3864</v>
      </c>
      <c r="C6870">
        <v>27</v>
      </c>
      <c r="D6870" t="str">
        <f t="shared" si="325"/>
        <v>1B</v>
      </c>
      <c r="E6870" t="str">
        <f t="shared" si="326"/>
        <v>1E3000</v>
      </c>
      <c r="F6870" t="str">
        <f t="shared" si="327"/>
        <v>1E301B</v>
      </c>
      <c r="G6870" t="s">
        <v>11749</v>
      </c>
    </row>
    <row r="6871" spans="1:7" x14ac:dyDescent="0.45">
      <c r="A6871">
        <v>114</v>
      </c>
      <c r="B6871">
        <v>3864</v>
      </c>
      <c r="C6871">
        <v>28</v>
      </c>
      <c r="D6871" t="str">
        <f t="shared" si="325"/>
        <v>1C</v>
      </c>
      <c r="E6871" t="str">
        <f t="shared" si="326"/>
        <v>1E3000</v>
      </c>
      <c r="F6871" t="str">
        <f t="shared" si="327"/>
        <v>1E301C</v>
      </c>
      <c r="G6871" t="s">
        <v>11750</v>
      </c>
    </row>
    <row r="6872" spans="1:7" x14ac:dyDescent="0.45">
      <c r="A6872">
        <v>114</v>
      </c>
      <c r="B6872">
        <v>3864</v>
      </c>
      <c r="C6872">
        <v>29</v>
      </c>
      <c r="D6872" t="str">
        <f t="shared" si="325"/>
        <v>1D</v>
      </c>
      <c r="E6872" t="str">
        <f t="shared" si="326"/>
        <v>1E3000</v>
      </c>
      <c r="F6872" t="str">
        <f t="shared" si="327"/>
        <v>1E301D</v>
      </c>
      <c r="G6872" t="s">
        <v>11751</v>
      </c>
    </row>
    <row r="6873" spans="1:7" x14ac:dyDescent="0.45">
      <c r="A6873">
        <v>114</v>
      </c>
      <c r="B6873">
        <v>3864</v>
      </c>
      <c r="C6873">
        <v>30</v>
      </c>
      <c r="D6873" t="str">
        <f t="shared" si="325"/>
        <v>1E</v>
      </c>
      <c r="E6873" t="str">
        <f t="shared" si="326"/>
        <v>1E3000</v>
      </c>
      <c r="F6873" t="str">
        <f t="shared" si="327"/>
        <v>1E301E</v>
      </c>
      <c r="G6873" t="s">
        <v>11752</v>
      </c>
    </row>
    <row r="6874" spans="1:7" x14ac:dyDescent="0.45">
      <c r="A6874">
        <v>114</v>
      </c>
      <c r="B6874">
        <v>3864</v>
      </c>
      <c r="C6874">
        <v>31</v>
      </c>
      <c r="D6874" t="str">
        <f t="shared" si="325"/>
        <v>1F</v>
      </c>
      <c r="E6874" t="str">
        <f t="shared" si="326"/>
        <v>1E3000</v>
      </c>
      <c r="F6874" t="str">
        <f t="shared" si="327"/>
        <v>1E301F</v>
      </c>
      <c r="G6874" t="s">
        <v>11753</v>
      </c>
    </row>
    <row r="6875" spans="1:7" x14ac:dyDescent="0.45">
      <c r="A6875">
        <v>114</v>
      </c>
      <c r="B6875">
        <v>3864</v>
      </c>
      <c r="C6875">
        <v>32</v>
      </c>
      <c r="D6875" t="str">
        <f t="shared" si="325"/>
        <v>20</v>
      </c>
      <c r="E6875" t="str">
        <f t="shared" si="326"/>
        <v>1E3000</v>
      </c>
      <c r="F6875" t="str">
        <f t="shared" si="327"/>
        <v>1E3020</v>
      </c>
      <c r="G6875" t="s">
        <v>11754</v>
      </c>
    </row>
    <row r="6876" spans="1:7" x14ac:dyDescent="0.45">
      <c r="A6876">
        <v>114</v>
      </c>
      <c r="B6876">
        <v>3864</v>
      </c>
      <c r="C6876">
        <v>33</v>
      </c>
      <c r="D6876" t="str">
        <f t="shared" si="325"/>
        <v>21</v>
      </c>
      <c r="E6876" t="str">
        <f t="shared" si="326"/>
        <v>1E3000</v>
      </c>
      <c r="F6876" t="str">
        <f t="shared" si="327"/>
        <v>1E3021</v>
      </c>
      <c r="G6876" t="s">
        <v>2800</v>
      </c>
    </row>
    <row r="6877" spans="1:7" x14ac:dyDescent="0.45">
      <c r="A6877">
        <v>114</v>
      </c>
      <c r="B6877">
        <v>3864</v>
      </c>
      <c r="C6877">
        <v>34</v>
      </c>
      <c r="D6877" t="str">
        <f t="shared" si="325"/>
        <v>22</v>
      </c>
      <c r="E6877" t="str">
        <f t="shared" si="326"/>
        <v>1E3000</v>
      </c>
      <c r="F6877" t="str">
        <f t="shared" si="327"/>
        <v>1E3022</v>
      </c>
      <c r="G6877" t="s">
        <v>2056</v>
      </c>
    </row>
    <row r="6878" spans="1:7" x14ac:dyDescent="0.45">
      <c r="A6878">
        <v>114</v>
      </c>
      <c r="B6878">
        <v>3864</v>
      </c>
      <c r="C6878">
        <v>35</v>
      </c>
      <c r="D6878" t="str">
        <f t="shared" si="325"/>
        <v>23</v>
      </c>
      <c r="E6878" t="str">
        <f t="shared" si="326"/>
        <v>1E3000</v>
      </c>
      <c r="F6878" t="str">
        <f t="shared" si="327"/>
        <v>1E3023</v>
      </c>
      <c r="G6878" t="s">
        <v>4589</v>
      </c>
    </row>
    <row r="6879" spans="1:7" x14ac:dyDescent="0.45">
      <c r="A6879">
        <v>114</v>
      </c>
      <c r="B6879">
        <v>3864</v>
      </c>
      <c r="C6879">
        <v>36</v>
      </c>
      <c r="D6879" t="str">
        <f t="shared" si="325"/>
        <v>24</v>
      </c>
      <c r="E6879" t="str">
        <f t="shared" si="326"/>
        <v>1E3000</v>
      </c>
      <c r="F6879" t="str">
        <f t="shared" si="327"/>
        <v>1E3024</v>
      </c>
      <c r="G6879" t="s">
        <v>11755</v>
      </c>
    </row>
    <row r="6880" spans="1:7" x14ac:dyDescent="0.45">
      <c r="A6880">
        <v>114</v>
      </c>
      <c r="B6880">
        <v>3864</v>
      </c>
      <c r="C6880">
        <v>37</v>
      </c>
      <c r="D6880" t="str">
        <f t="shared" si="325"/>
        <v>25</v>
      </c>
      <c r="E6880" t="str">
        <f t="shared" si="326"/>
        <v>1E3000</v>
      </c>
      <c r="F6880" t="str">
        <f t="shared" si="327"/>
        <v>1E3025</v>
      </c>
      <c r="G6880" t="s">
        <v>11756</v>
      </c>
    </row>
    <row r="6881" spans="1:7" x14ac:dyDescent="0.45">
      <c r="A6881">
        <v>114</v>
      </c>
      <c r="B6881">
        <v>3864</v>
      </c>
      <c r="C6881">
        <v>38</v>
      </c>
      <c r="D6881" t="str">
        <f t="shared" si="325"/>
        <v>26</v>
      </c>
      <c r="E6881" t="str">
        <f t="shared" si="326"/>
        <v>1E3000</v>
      </c>
      <c r="F6881" t="str">
        <f t="shared" si="327"/>
        <v>1E3026</v>
      </c>
      <c r="G6881" t="s">
        <v>11757</v>
      </c>
    </row>
    <row r="6882" spans="1:7" x14ac:dyDescent="0.45">
      <c r="A6882">
        <v>114</v>
      </c>
      <c r="B6882">
        <v>3864</v>
      </c>
      <c r="C6882">
        <v>39</v>
      </c>
      <c r="D6882" t="str">
        <f t="shared" si="325"/>
        <v>27</v>
      </c>
      <c r="E6882" t="str">
        <f t="shared" si="326"/>
        <v>1E3000</v>
      </c>
      <c r="F6882" t="str">
        <f t="shared" si="327"/>
        <v>1E3027</v>
      </c>
      <c r="G6882" t="s">
        <v>11758</v>
      </c>
    </row>
    <row r="6883" spans="1:7" x14ac:dyDescent="0.45">
      <c r="A6883">
        <v>114</v>
      </c>
      <c r="B6883">
        <v>3864</v>
      </c>
      <c r="C6883">
        <v>40</v>
      </c>
      <c r="D6883" t="str">
        <f t="shared" si="325"/>
        <v>28</v>
      </c>
      <c r="E6883" t="str">
        <f t="shared" si="326"/>
        <v>1E3000</v>
      </c>
      <c r="F6883" t="str">
        <f t="shared" si="327"/>
        <v>1E3028</v>
      </c>
      <c r="G6883" t="s">
        <v>11759</v>
      </c>
    </row>
    <row r="6884" spans="1:7" x14ac:dyDescent="0.45">
      <c r="A6884">
        <v>114</v>
      </c>
      <c r="B6884">
        <v>3864</v>
      </c>
      <c r="C6884">
        <v>41</v>
      </c>
      <c r="D6884" t="str">
        <f t="shared" si="325"/>
        <v>29</v>
      </c>
      <c r="E6884" t="str">
        <f t="shared" si="326"/>
        <v>1E3000</v>
      </c>
      <c r="F6884" t="str">
        <f t="shared" si="327"/>
        <v>1E3029</v>
      </c>
      <c r="G6884" t="s">
        <v>9407</v>
      </c>
    </row>
    <row r="6885" spans="1:7" x14ac:dyDescent="0.45">
      <c r="A6885">
        <v>114</v>
      </c>
      <c r="B6885">
        <v>3864</v>
      </c>
      <c r="C6885">
        <v>42</v>
      </c>
      <c r="D6885" t="str">
        <f t="shared" si="325"/>
        <v>2A</v>
      </c>
      <c r="E6885" t="str">
        <f t="shared" si="326"/>
        <v>1E3000</v>
      </c>
      <c r="F6885" t="str">
        <f t="shared" si="327"/>
        <v>1E302A</v>
      </c>
      <c r="G6885" t="s">
        <v>2589</v>
      </c>
    </row>
    <row r="6886" spans="1:7" x14ac:dyDescent="0.45">
      <c r="A6886">
        <v>114</v>
      </c>
      <c r="B6886">
        <v>3864</v>
      </c>
      <c r="C6886">
        <v>43</v>
      </c>
      <c r="D6886" t="str">
        <f t="shared" si="325"/>
        <v>2B</v>
      </c>
      <c r="E6886" t="str">
        <f t="shared" si="326"/>
        <v>1E3000</v>
      </c>
      <c r="F6886" t="str">
        <f t="shared" si="327"/>
        <v>1E302B</v>
      </c>
      <c r="G6886" t="s">
        <v>11760</v>
      </c>
    </row>
    <row r="6887" spans="1:7" x14ac:dyDescent="0.45">
      <c r="A6887">
        <v>114</v>
      </c>
      <c r="B6887">
        <v>3864</v>
      </c>
      <c r="C6887">
        <v>44</v>
      </c>
      <c r="D6887" t="str">
        <f t="shared" si="325"/>
        <v>2C</v>
      </c>
      <c r="E6887" t="str">
        <f t="shared" si="326"/>
        <v>1E3000</v>
      </c>
      <c r="F6887" t="str">
        <f t="shared" si="327"/>
        <v>1E302C</v>
      </c>
      <c r="G6887" t="s">
        <v>11761</v>
      </c>
    </row>
    <row r="6888" spans="1:7" x14ac:dyDescent="0.45">
      <c r="A6888">
        <v>114</v>
      </c>
      <c r="B6888">
        <v>3864</v>
      </c>
      <c r="C6888">
        <v>45</v>
      </c>
      <c r="D6888" t="str">
        <f t="shared" si="325"/>
        <v>2D</v>
      </c>
      <c r="E6888" t="str">
        <f t="shared" si="326"/>
        <v>1E3000</v>
      </c>
      <c r="F6888" t="str">
        <f t="shared" si="327"/>
        <v>1E302D</v>
      </c>
      <c r="G6888" t="s">
        <v>11762</v>
      </c>
    </row>
    <row r="6889" spans="1:7" x14ac:dyDescent="0.45">
      <c r="A6889">
        <v>114</v>
      </c>
      <c r="B6889">
        <v>3864</v>
      </c>
      <c r="C6889">
        <v>46</v>
      </c>
      <c r="D6889" t="str">
        <f t="shared" si="325"/>
        <v>2E</v>
      </c>
      <c r="E6889" t="str">
        <f t="shared" si="326"/>
        <v>1E3000</v>
      </c>
      <c r="F6889" t="str">
        <f t="shared" si="327"/>
        <v>1E302E</v>
      </c>
      <c r="G6889" t="s">
        <v>11763</v>
      </c>
    </row>
    <row r="6890" spans="1:7" x14ac:dyDescent="0.45">
      <c r="A6890">
        <v>114</v>
      </c>
      <c r="B6890">
        <v>3864</v>
      </c>
      <c r="C6890">
        <v>47</v>
      </c>
      <c r="D6890" t="str">
        <f t="shared" si="325"/>
        <v>2F</v>
      </c>
      <c r="E6890" t="str">
        <f t="shared" si="326"/>
        <v>1E3000</v>
      </c>
      <c r="F6890" t="str">
        <f t="shared" si="327"/>
        <v>1E302F</v>
      </c>
      <c r="G6890" t="s">
        <v>11764</v>
      </c>
    </row>
    <row r="6891" spans="1:7" x14ac:dyDescent="0.45">
      <c r="A6891">
        <v>114</v>
      </c>
      <c r="B6891">
        <v>3864</v>
      </c>
      <c r="C6891">
        <v>48</v>
      </c>
      <c r="D6891" t="str">
        <f t="shared" si="325"/>
        <v>30</v>
      </c>
      <c r="E6891" t="str">
        <f t="shared" si="326"/>
        <v>1E3000</v>
      </c>
      <c r="F6891" t="str">
        <f t="shared" si="327"/>
        <v>1E3030</v>
      </c>
      <c r="G6891" t="s">
        <v>11765</v>
      </c>
    </row>
    <row r="6892" spans="1:7" x14ac:dyDescent="0.45">
      <c r="A6892">
        <v>114</v>
      </c>
      <c r="B6892">
        <v>3864</v>
      </c>
      <c r="C6892">
        <v>49</v>
      </c>
      <c r="D6892" t="str">
        <f t="shared" si="325"/>
        <v>31</v>
      </c>
      <c r="E6892" t="str">
        <f t="shared" si="326"/>
        <v>1E3000</v>
      </c>
      <c r="F6892" t="str">
        <f t="shared" si="327"/>
        <v>1E3031</v>
      </c>
      <c r="G6892" t="s">
        <v>9458</v>
      </c>
    </row>
    <row r="6893" spans="1:7" x14ac:dyDescent="0.45">
      <c r="A6893">
        <v>114</v>
      </c>
      <c r="B6893">
        <v>3864</v>
      </c>
      <c r="C6893">
        <v>50</v>
      </c>
      <c r="D6893" t="str">
        <f t="shared" si="325"/>
        <v>32</v>
      </c>
      <c r="E6893" t="str">
        <f t="shared" si="326"/>
        <v>1E3000</v>
      </c>
      <c r="F6893" t="str">
        <f t="shared" si="327"/>
        <v>1E3032</v>
      </c>
      <c r="G6893" t="s">
        <v>2800</v>
      </c>
    </row>
    <row r="6894" spans="1:7" x14ac:dyDescent="0.45">
      <c r="A6894">
        <v>114</v>
      </c>
      <c r="B6894">
        <v>3864</v>
      </c>
      <c r="C6894">
        <v>51</v>
      </c>
      <c r="D6894" t="str">
        <f t="shared" si="325"/>
        <v>33</v>
      </c>
      <c r="E6894" t="str">
        <f t="shared" si="326"/>
        <v>1E3000</v>
      </c>
      <c r="F6894" t="str">
        <f t="shared" si="327"/>
        <v>1E3033</v>
      </c>
      <c r="G6894" t="s">
        <v>2056</v>
      </c>
    </row>
    <row r="6895" spans="1:7" x14ac:dyDescent="0.45">
      <c r="A6895">
        <v>114</v>
      </c>
      <c r="B6895">
        <v>3864</v>
      </c>
      <c r="C6895">
        <v>52</v>
      </c>
      <c r="D6895" t="str">
        <f t="shared" si="325"/>
        <v>34</v>
      </c>
      <c r="E6895" t="str">
        <f t="shared" si="326"/>
        <v>1E3000</v>
      </c>
      <c r="F6895" t="str">
        <f t="shared" si="327"/>
        <v>1E3034</v>
      </c>
      <c r="G6895" t="s">
        <v>2117</v>
      </c>
    </row>
    <row r="6896" spans="1:7" x14ac:dyDescent="0.45">
      <c r="A6896">
        <v>114</v>
      </c>
      <c r="B6896">
        <v>3864</v>
      </c>
      <c r="C6896">
        <v>53</v>
      </c>
      <c r="D6896" t="str">
        <f t="shared" si="325"/>
        <v>35</v>
      </c>
      <c r="E6896" t="str">
        <f t="shared" si="326"/>
        <v>1E3000</v>
      </c>
      <c r="F6896" t="str">
        <f t="shared" si="327"/>
        <v>1E3035</v>
      </c>
      <c r="G6896" t="s">
        <v>2118</v>
      </c>
    </row>
    <row r="6897" spans="1:7" x14ac:dyDescent="0.45">
      <c r="A6897">
        <v>114</v>
      </c>
      <c r="B6897">
        <v>3864</v>
      </c>
      <c r="C6897">
        <v>54</v>
      </c>
      <c r="D6897" t="str">
        <f t="shared" si="325"/>
        <v>36</v>
      </c>
      <c r="E6897" t="str">
        <f t="shared" si="326"/>
        <v>1E3000</v>
      </c>
      <c r="F6897" t="str">
        <f t="shared" si="327"/>
        <v>1E3036</v>
      </c>
      <c r="G6897" t="s">
        <v>9459</v>
      </c>
    </row>
    <row r="6898" spans="1:7" x14ac:dyDescent="0.45">
      <c r="A6898">
        <v>114</v>
      </c>
      <c r="B6898">
        <v>3864</v>
      </c>
      <c r="C6898">
        <v>55</v>
      </c>
      <c r="D6898" t="str">
        <f t="shared" si="325"/>
        <v>37</v>
      </c>
      <c r="E6898" t="str">
        <f t="shared" si="326"/>
        <v>1E3000</v>
      </c>
      <c r="F6898" t="str">
        <f t="shared" si="327"/>
        <v>1E3037</v>
      </c>
      <c r="G6898" t="s">
        <v>2120</v>
      </c>
    </row>
    <row r="6899" spans="1:7" x14ac:dyDescent="0.45">
      <c r="A6899">
        <v>114</v>
      </c>
      <c r="B6899">
        <v>3864</v>
      </c>
      <c r="C6899">
        <v>56</v>
      </c>
      <c r="D6899" t="str">
        <f t="shared" si="325"/>
        <v>38</v>
      </c>
      <c r="E6899" t="str">
        <f t="shared" si="326"/>
        <v>1E3000</v>
      </c>
      <c r="F6899" t="str">
        <f t="shared" si="327"/>
        <v>1E3038</v>
      </c>
      <c r="G6899" t="s">
        <v>2121</v>
      </c>
    </row>
    <row r="6900" spans="1:7" x14ac:dyDescent="0.45">
      <c r="A6900">
        <v>114</v>
      </c>
      <c r="B6900">
        <v>3864</v>
      </c>
      <c r="C6900">
        <v>57</v>
      </c>
      <c r="D6900" t="str">
        <f t="shared" si="325"/>
        <v>39</v>
      </c>
      <c r="E6900" t="str">
        <f t="shared" si="326"/>
        <v>1E3000</v>
      </c>
      <c r="F6900" t="str">
        <f t="shared" si="327"/>
        <v>1E3039</v>
      </c>
      <c r="G6900" t="s">
        <v>9406</v>
      </c>
    </row>
    <row r="6901" spans="1:7" x14ac:dyDescent="0.45">
      <c r="A6901">
        <v>114</v>
      </c>
      <c r="B6901">
        <v>3864</v>
      </c>
      <c r="C6901">
        <v>58</v>
      </c>
      <c r="D6901" t="str">
        <f t="shared" si="325"/>
        <v>3A</v>
      </c>
      <c r="E6901" t="str">
        <f t="shared" si="326"/>
        <v>1E3000</v>
      </c>
      <c r="F6901" t="str">
        <f t="shared" si="327"/>
        <v>1E303A</v>
      </c>
      <c r="G6901" t="s">
        <v>9460</v>
      </c>
    </row>
    <row r="6902" spans="1:7" x14ac:dyDescent="0.45">
      <c r="A6902">
        <v>114</v>
      </c>
      <c r="B6902">
        <v>3864</v>
      </c>
      <c r="C6902">
        <v>59</v>
      </c>
      <c r="D6902" t="str">
        <f t="shared" si="325"/>
        <v>3B</v>
      </c>
      <c r="E6902" t="str">
        <f t="shared" si="326"/>
        <v>1E3000</v>
      </c>
      <c r="F6902" t="str">
        <f t="shared" si="327"/>
        <v>1E303B</v>
      </c>
      <c r="G6902" t="s">
        <v>9401</v>
      </c>
    </row>
    <row r="6903" spans="1:7" x14ac:dyDescent="0.45">
      <c r="A6903">
        <v>114</v>
      </c>
      <c r="B6903">
        <v>3864</v>
      </c>
      <c r="C6903">
        <v>60</v>
      </c>
      <c r="D6903" t="str">
        <f t="shared" si="325"/>
        <v>3C</v>
      </c>
      <c r="E6903" t="str">
        <f t="shared" si="326"/>
        <v>1E3000</v>
      </c>
      <c r="F6903" t="str">
        <f t="shared" si="327"/>
        <v>1E303C</v>
      </c>
      <c r="G6903" t="s">
        <v>9461</v>
      </c>
    </row>
    <row r="6904" spans="1:7" x14ac:dyDescent="0.45">
      <c r="A6904">
        <v>114</v>
      </c>
      <c r="B6904">
        <v>3864</v>
      </c>
      <c r="C6904">
        <v>61</v>
      </c>
      <c r="D6904" t="str">
        <f t="shared" si="325"/>
        <v>3D</v>
      </c>
      <c r="E6904" t="str">
        <f t="shared" si="326"/>
        <v>1E3000</v>
      </c>
      <c r="F6904" t="str">
        <f t="shared" si="327"/>
        <v>1E303D</v>
      </c>
      <c r="G6904" t="s">
        <v>9462</v>
      </c>
    </row>
    <row r="6905" spans="1:7" x14ac:dyDescent="0.45">
      <c r="A6905">
        <v>114</v>
      </c>
      <c r="B6905">
        <v>3864</v>
      </c>
      <c r="C6905">
        <v>62</v>
      </c>
      <c r="D6905" t="str">
        <f t="shared" si="325"/>
        <v>3E</v>
      </c>
      <c r="E6905" t="str">
        <f t="shared" si="326"/>
        <v>1E3000</v>
      </c>
      <c r="F6905" t="str">
        <f t="shared" si="327"/>
        <v>1E303E</v>
      </c>
      <c r="G6905" t="s">
        <v>9463</v>
      </c>
    </row>
    <row r="6906" spans="1:7" x14ac:dyDescent="0.45">
      <c r="A6906">
        <v>114</v>
      </c>
      <c r="B6906">
        <v>3864</v>
      </c>
      <c r="C6906">
        <v>63</v>
      </c>
      <c r="D6906" t="str">
        <f t="shared" si="325"/>
        <v>3F</v>
      </c>
      <c r="E6906" t="str">
        <f t="shared" si="326"/>
        <v>1E3000</v>
      </c>
      <c r="F6906" t="str">
        <f t="shared" si="327"/>
        <v>1E303F</v>
      </c>
      <c r="G6906" t="s">
        <v>2800</v>
      </c>
    </row>
    <row r="6907" spans="1:7" x14ac:dyDescent="0.45">
      <c r="A6907">
        <v>114</v>
      </c>
      <c r="B6907">
        <v>3864</v>
      </c>
      <c r="C6907">
        <v>64</v>
      </c>
      <c r="D6907" t="str">
        <f t="shared" si="325"/>
        <v>40</v>
      </c>
      <c r="E6907" t="str">
        <f t="shared" si="326"/>
        <v>1E3000</v>
      </c>
      <c r="F6907" t="str">
        <f t="shared" si="327"/>
        <v>1E3040</v>
      </c>
      <c r="G6907" t="s">
        <v>2056</v>
      </c>
    </row>
    <row r="6908" spans="1:7" x14ac:dyDescent="0.45">
      <c r="A6908">
        <v>114</v>
      </c>
      <c r="B6908">
        <v>3864</v>
      </c>
      <c r="C6908">
        <v>65</v>
      </c>
      <c r="D6908" t="str">
        <f t="shared" si="325"/>
        <v>41</v>
      </c>
      <c r="E6908" t="str">
        <f t="shared" si="326"/>
        <v>1E3000</v>
      </c>
      <c r="F6908" t="str">
        <f t="shared" si="327"/>
        <v>1E3041</v>
      </c>
      <c r="G6908" t="s">
        <v>9464</v>
      </c>
    </row>
    <row r="6909" spans="1:7" x14ac:dyDescent="0.45">
      <c r="A6909">
        <v>114</v>
      </c>
      <c r="B6909">
        <v>3864</v>
      </c>
      <c r="C6909">
        <v>66</v>
      </c>
      <c r="D6909" t="str">
        <f t="shared" si="325"/>
        <v>42</v>
      </c>
      <c r="E6909" t="str">
        <f t="shared" si="326"/>
        <v>1E3000</v>
      </c>
      <c r="F6909" t="str">
        <f t="shared" si="327"/>
        <v>1E3042</v>
      </c>
      <c r="G6909" t="s">
        <v>9465</v>
      </c>
    </row>
    <row r="6910" spans="1:7" x14ac:dyDescent="0.45">
      <c r="A6910">
        <v>115</v>
      </c>
      <c r="B6910">
        <v>3865</v>
      </c>
      <c r="C6910">
        <v>1</v>
      </c>
      <c r="D6910" t="str">
        <f t="shared" si="325"/>
        <v>1</v>
      </c>
      <c r="E6910" t="str">
        <f t="shared" si="326"/>
        <v>1E3200</v>
      </c>
      <c r="F6910" t="str">
        <f t="shared" si="327"/>
        <v>1E3201</v>
      </c>
      <c r="G6910" t="s">
        <v>11766</v>
      </c>
    </row>
    <row r="6911" spans="1:7" x14ac:dyDescent="0.45">
      <c r="A6911">
        <v>115</v>
      </c>
      <c r="B6911">
        <v>3865</v>
      </c>
      <c r="C6911">
        <v>2</v>
      </c>
      <c r="D6911" t="str">
        <f t="shared" si="325"/>
        <v>2</v>
      </c>
      <c r="E6911" t="str">
        <f t="shared" si="326"/>
        <v>1E3200</v>
      </c>
      <c r="F6911" t="str">
        <f t="shared" si="327"/>
        <v>1E3202</v>
      </c>
      <c r="G6911" t="s">
        <v>11767</v>
      </c>
    </row>
    <row r="6912" spans="1:7" x14ac:dyDescent="0.45">
      <c r="A6912">
        <v>115</v>
      </c>
      <c r="B6912">
        <v>3865</v>
      </c>
      <c r="C6912">
        <v>3</v>
      </c>
      <c r="D6912" t="str">
        <f t="shared" si="325"/>
        <v>3</v>
      </c>
      <c r="E6912" t="str">
        <f t="shared" si="326"/>
        <v>1E3200</v>
      </c>
      <c r="F6912" t="str">
        <f t="shared" si="327"/>
        <v>1E3203</v>
      </c>
      <c r="G6912" t="s">
        <v>9407</v>
      </c>
    </row>
    <row r="6913" spans="1:7" x14ac:dyDescent="0.45">
      <c r="A6913">
        <v>115</v>
      </c>
      <c r="B6913">
        <v>3865</v>
      </c>
      <c r="C6913">
        <v>4</v>
      </c>
      <c r="D6913" t="str">
        <f t="shared" si="325"/>
        <v>4</v>
      </c>
      <c r="E6913" t="str">
        <f t="shared" si="326"/>
        <v>1E3200</v>
      </c>
      <c r="F6913" t="str">
        <f t="shared" si="327"/>
        <v>1E3204</v>
      </c>
      <c r="G6913" t="s">
        <v>11737</v>
      </c>
    </row>
    <row r="6914" spans="1:7" x14ac:dyDescent="0.45">
      <c r="A6914">
        <v>115</v>
      </c>
      <c r="B6914">
        <v>3865</v>
      </c>
      <c r="C6914">
        <v>5</v>
      </c>
      <c r="D6914" t="str">
        <f t="shared" si="325"/>
        <v>5</v>
      </c>
      <c r="E6914" t="str">
        <f t="shared" si="326"/>
        <v>1E3200</v>
      </c>
      <c r="F6914" t="str">
        <f t="shared" si="327"/>
        <v>1E3205</v>
      </c>
      <c r="G6914" t="s">
        <v>11768</v>
      </c>
    </row>
    <row r="6915" spans="1:7" x14ac:dyDescent="0.45">
      <c r="A6915">
        <v>115</v>
      </c>
      <c r="B6915">
        <v>3865</v>
      </c>
      <c r="C6915">
        <v>6</v>
      </c>
      <c r="D6915" t="str">
        <f t="shared" ref="D6915:D6978" si="328">DEC2HEX(C6915)</f>
        <v>6</v>
      </c>
      <c r="E6915" t="str">
        <f t="shared" ref="E6915:E6978" si="329">DEC2HEX(_xlfn.BITLSHIFT(B6915,9))</f>
        <v>1E3200</v>
      </c>
      <c r="F6915" t="str">
        <f t="shared" ref="F6915:F6978" si="330">DEC2HEX(_xlfn.BITOR(HEX2DEC(D6915),HEX2DEC(E6915)))</f>
        <v>1E3206</v>
      </c>
      <c r="G6915" t="s">
        <v>11769</v>
      </c>
    </row>
    <row r="6916" spans="1:7" x14ac:dyDescent="0.45">
      <c r="A6916">
        <v>115</v>
      </c>
      <c r="B6916">
        <v>3865</v>
      </c>
      <c r="C6916">
        <v>7</v>
      </c>
      <c r="D6916" t="str">
        <f t="shared" si="328"/>
        <v>7</v>
      </c>
      <c r="E6916" t="str">
        <f t="shared" si="329"/>
        <v>1E3200</v>
      </c>
      <c r="F6916" t="str">
        <f t="shared" si="330"/>
        <v>1E3207</v>
      </c>
      <c r="G6916" t="s">
        <v>11770</v>
      </c>
    </row>
    <row r="6917" spans="1:7" x14ac:dyDescent="0.45">
      <c r="A6917">
        <v>115</v>
      </c>
      <c r="B6917">
        <v>3865</v>
      </c>
      <c r="C6917">
        <v>8</v>
      </c>
      <c r="D6917" t="str">
        <f t="shared" si="328"/>
        <v>8</v>
      </c>
      <c r="E6917" t="str">
        <f t="shared" si="329"/>
        <v>1E3200</v>
      </c>
      <c r="F6917" t="str">
        <f t="shared" si="330"/>
        <v>1E3208</v>
      </c>
      <c r="G6917" t="s">
        <v>3250</v>
      </c>
    </row>
    <row r="6918" spans="1:7" x14ac:dyDescent="0.45">
      <c r="A6918">
        <v>115</v>
      </c>
      <c r="B6918">
        <v>3865</v>
      </c>
      <c r="C6918">
        <v>9</v>
      </c>
      <c r="D6918" t="str">
        <f t="shared" si="328"/>
        <v>9</v>
      </c>
      <c r="E6918" t="str">
        <f t="shared" si="329"/>
        <v>1E3200</v>
      </c>
      <c r="F6918" t="str">
        <f t="shared" si="330"/>
        <v>1E3209</v>
      </c>
      <c r="G6918" t="s">
        <v>11771</v>
      </c>
    </row>
    <row r="6919" spans="1:7" x14ac:dyDescent="0.45">
      <c r="A6919">
        <v>115</v>
      </c>
      <c r="B6919">
        <v>3865</v>
      </c>
      <c r="C6919">
        <v>10</v>
      </c>
      <c r="D6919" t="str">
        <f t="shared" si="328"/>
        <v>A</v>
      </c>
      <c r="E6919" t="str">
        <f t="shared" si="329"/>
        <v>1E3200</v>
      </c>
      <c r="F6919" t="str">
        <f t="shared" si="330"/>
        <v>1E320A</v>
      </c>
      <c r="G6919" t="s">
        <v>11772</v>
      </c>
    </row>
    <row r="6920" spans="1:7" x14ac:dyDescent="0.45">
      <c r="A6920">
        <v>115</v>
      </c>
      <c r="B6920">
        <v>3865</v>
      </c>
      <c r="C6920">
        <v>11</v>
      </c>
      <c r="D6920" t="str">
        <f t="shared" si="328"/>
        <v>B</v>
      </c>
      <c r="E6920" t="str">
        <f t="shared" si="329"/>
        <v>1E3200</v>
      </c>
      <c r="F6920" t="str">
        <f t="shared" si="330"/>
        <v>1E320B</v>
      </c>
      <c r="G6920" t="s">
        <v>10277</v>
      </c>
    </row>
    <row r="6921" spans="1:7" x14ac:dyDescent="0.45">
      <c r="A6921">
        <v>115</v>
      </c>
      <c r="B6921">
        <v>3865</v>
      </c>
      <c r="C6921">
        <v>12</v>
      </c>
      <c r="D6921" t="str">
        <f t="shared" si="328"/>
        <v>C</v>
      </c>
      <c r="E6921" t="str">
        <f t="shared" si="329"/>
        <v>1E3200</v>
      </c>
      <c r="F6921" t="str">
        <f t="shared" si="330"/>
        <v>1E320C</v>
      </c>
      <c r="G6921" t="s">
        <v>9455</v>
      </c>
    </row>
    <row r="6922" spans="1:7" x14ac:dyDescent="0.45">
      <c r="A6922">
        <v>115</v>
      </c>
      <c r="B6922">
        <v>3865</v>
      </c>
      <c r="C6922">
        <v>13</v>
      </c>
      <c r="D6922" t="str">
        <f t="shared" si="328"/>
        <v>D</v>
      </c>
      <c r="E6922" t="str">
        <f t="shared" si="329"/>
        <v>1E3200</v>
      </c>
      <c r="F6922" t="str">
        <f t="shared" si="330"/>
        <v>1E320D</v>
      </c>
      <c r="G6922" t="s">
        <v>11773</v>
      </c>
    </row>
    <row r="6923" spans="1:7" x14ac:dyDescent="0.45">
      <c r="A6923">
        <v>115</v>
      </c>
      <c r="B6923">
        <v>3865</v>
      </c>
      <c r="C6923">
        <v>14</v>
      </c>
      <c r="D6923" t="str">
        <f t="shared" si="328"/>
        <v>E</v>
      </c>
      <c r="E6923" t="str">
        <f t="shared" si="329"/>
        <v>1E3200</v>
      </c>
      <c r="F6923" t="str">
        <f t="shared" si="330"/>
        <v>1E320E</v>
      </c>
      <c r="G6923" t="s">
        <v>11774</v>
      </c>
    </row>
    <row r="6924" spans="1:7" x14ac:dyDescent="0.45">
      <c r="A6924">
        <v>115</v>
      </c>
      <c r="B6924">
        <v>3865</v>
      </c>
      <c r="C6924">
        <v>15</v>
      </c>
      <c r="D6924" t="str">
        <f t="shared" si="328"/>
        <v>F</v>
      </c>
      <c r="E6924" t="str">
        <f t="shared" si="329"/>
        <v>1E3200</v>
      </c>
      <c r="F6924" t="str">
        <f t="shared" si="330"/>
        <v>1E320F</v>
      </c>
      <c r="G6924" t="s">
        <v>11775</v>
      </c>
    </row>
    <row r="6925" spans="1:7" x14ac:dyDescent="0.45">
      <c r="A6925">
        <v>115</v>
      </c>
      <c r="B6925">
        <v>3865</v>
      </c>
      <c r="C6925">
        <v>16</v>
      </c>
      <c r="D6925" t="str">
        <f t="shared" si="328"/>
        <v>10</v>
      </c>
      <c r="E6925" t="str">
        <f t="shared" si="329"/>
        <v>1E3200</v>
      </c>
      <c r="F6925" t="str">
        <f t="shared" si="330"/>
        <v>1E3210</v>
      </c>
      <c r="G6925" t="s">
        <v>2589</v>
      </c>
    </row>
    <row r="6926" spans="1:7" x14ac:dyDescent="0.45">
      <c r="A6926">
        <v>115</v>
      </c>
      <c r="B6926">
        <v>3865</v>
      </c>
      <c r="C6926">
        <v>17</v>
      </c>
      <c r="D6926" t="str">
        <f t="shared" si="328"/>
        <v>11</v>
      </c>
      <c r="E6926" t="str">
        <f t="shared" si="329"/>
        <v>1E3200</v>
      </c>
      <c r="F6926" t="str">
        <f t="shared" si="330"/>
        <v>1E3211</v>
      </c>
      <c r="G6926" t="s">
        <v>11776</v>
      </c>
    </row>
    <row r="6927" spans="1:7" x14ac:dyDescent="0.45">
      <c r="A6927">
        <v>115</v>
      </c>
      <c r="B6927">
        <v>3865</v>
      </c>
      <c r="C6927">
        <v>18</v>
      </c>
      <c r="D6927" t="str">
        <f t="shared" si="328"/>
        <v>12</v>
      </c>
      <c r="E6927" t="str">
        <f t="shared" si="329"/>
        <v>1E3200</v>
      </c>
      <c r="F6927" t="str">
        <f t="shared" si="330"/>
        <v>1E3212</v>
      </c>
      <c r="G6927" t="s">
        <v>11777</v>
      </c>
    </row>
    <row r="6928" spans="1:7" x14ac:dyDescent="0.45">
      <c r="A6928">
        <v>115</v>
      </c>
      <c r="B6928">
        <v>3865</v>
      </c>
      <c r="C6928">
        <v>19</v>
      </c>
      <c r="D6928" t="str">
        <f t="shared" si="328"/>
        <v>13</v>
      </c>
      <c r="E6928" t="str">
        <f t="shared" si="329"/>
        <v>1E3200</v>
      </c>
      <c r="F6928" t="str">
        <f t="shared" si="330"/>
        <v>1E3213</v>
      </c>
      <c r="G6928" t="s">
        <v>11778</v>
      </c>
    </row>
    <row r="6929" spans="1:7" x14ac:dyDescent="0.45">
      <c r="A6929">
        <v>115</v>
      </c>
      <c r="B6929">
        <v>3865</v>
      </c>
      <c r="C6929">
        <v>20</v>
      </c>
      <c r="D6929" t="str">
        <f t="shared" si="328"/>
        <v>14</v>
      </c>
      <c r="E6929" t="str">
        <f t="shared" si="329"/>
        <v>1E3200</v>
      </c>
      <c r="F6929" t="str">
        <f t="shared" si="330"/>
        <v>1E3214</v>
      </c>
      <c r="G6929" t="s">
        <v>11779</v>
      </c>
    </row>
    <row r="6930" spans="1:7" x14ac:dyDescent="0.45">
      <c r="A6930">
        <v>115</v>
      </c>
      <c r="B6930">
        <v>3865</v>
      </c>
      <c r="C6930">
        <v>21</v>
      </c>
      <c r="D6930" t="str">
        <f t="shared" si="328"/>
        <v>15</v>
      </c>
      <c r="E6930" t="str">
        <f t="shared" si="329"/>
        <v>1E3200</v>
      </c>
      <c r="F6930" t="str">
        <f t="shared" si="330"/>
        <v>1E3215</v>
      </c>
      <c r="G6930" t="s">
        <v>11780</v>
      </c>
    </row>
    <row r="6931" spans="1:7" x14ac:dyDescent="0.45">
      <c r="A6931">
        <v>115</v>
      </c>
      <c r="B6931">
        <v>3865</v>
      </c>
      <c r="C6931">
        <v>22</v>
      </c>
      <c r="D6931" t="str">
        <f t="shared" si="328"/>
        <v>16</v>
      </c>
      <c r="E6931" t="str">
        <f t="shared" si="329"/>
        <v>1E3200</v>
      </c>
      <c r="F6931" t="str">
        <f t="shared" si="330"/>
        <v>1E3216</v>
      </c>
      <c r="G6931" t="s">
        <v>11781</v>
      </c>
    </row>
    <row r="6932" spans="1:7" x14ac:dyDescent="0.45">
      <c r="A6932">
        <v>115</v>
      </c>
      <c r="B6932">
        <v>3865</v>
      </c>
      <c r="C6932">
        <v>23</v>
      </c>
      <c r="D6932" t="str">
        <f t="shared" si="328"/>
        <v>17</v>
      </c>
      <c r="E6932" t="str">
        <f t="shared" si="329"/>
        <v>1E3200</v>
      </c>
      <c r="F6932" t="str">
        <f t="shared" si="330"/>
        <v>1E3217</v>
      </c>
      <c r="G6932" t="s">
        <v>11782</v>
      </c>
    </row>
    <row r="6933" spans="1:7" x14ac:dyDescent="0.45">
      <c r="A6933">
        <v>115</v>
      </c>
      <c r="B6933">
        <v>3865</v>
      </c>
      <c r="C6933">
        <v>24</v>
      </c>
      <c r="D6933" t="str">
        <f t="shared" si="328"/>
        <v>18</v>
      </c>
      <c r="E6933" t="str">
        <f t="shared" si="329"/>
        <v>1E3200</v>
      </c>
      <c r="F6933" t="str">
        <f t="shared" si="330"/>
        <v>1E3218</v>
      </c>
      <c r="G6933" t="s">
        <v>2395</v>
      </c>
    </row>
    <row r="6934" spans="1:7" x14ac:dyDescent="0.45">
      <c r="A6934">
        <v>115</v>
      </c>
      <c r="B6934">
        <v>3865</v>
      </c>
      <c r="C6934">
        <v>25</v>
      </c>
      <c r="D6934" t="str">
        <f t="shared" si="328"/>
        <v>19</v>
      </c>
      <c r="E6934" t="str">
        <f t="shared" si="329"/>
        <v>1E3200</v>
      </c>
      <c r="F6934" t="str">
        <f t="shared" si="330"/>
        <v>1E3219</v>
      </c>
      <c r="G6934" t="s">
        <v>11783</v>
      </c>
    </row>
    <row r="6935" spans="1:7" x14ac:dyDescent="0.45">
      <c r="A6935">
        <v>115</v>
      </c>
      <c r="B6935">
        <v>3865</v>
      </c>
      <c r="C6935">
        <v>26</v>
      </c>
      <c r="D6935" t="str">
        <f t="shared" si="328"/>
        <v>1A</v>
      </c>
      <c r="E6935" t="str">
        <f t="shared" si="329"/>
        <v>1E3200</v>
      </c>
      <c r="F6935" t="str">
        <f t="shared" si="330"/>
        <v>1E321A</v>
      </c>
      <c r="G6935" t="s">
        <v>11784</v>
      </c>
    </row>
    <row r="6936" spans="1:7" x14ac:dyDescent="0.45">
      <c r="A6936">
        <v>115</v>
      </c>
      <c r="B6936">
        <v>3865</v>
      </c>
      <c r="C6936">
        <v>27</v>
      </c>
      <c r="D6936" t="str">
        <f t="shared" si="328"/>
        <v>1B</v>
      </c>
      <c r="E6936" t="str">
        <f t="shared" si="329"/>
        <v>1E3200</v>
      </c>
      <c r="F6936" t="str">
        <f t="shared" si="330"/>
        <v>1E321B</v>
      </c>
      <c r="G6936" t="s">
        <v>11785</v>
      </c>
    </row>
    <row r="6937" spans="1:7" x14ac:dyDescent="0.45">
      <c r="A6937">
        <v>115</v>
      </c>
      <c r="B6937">
        <v>3865</v>
      </c>
      <c r="C6937">
        <v>28</v>
      </c>
      <c r="D6937" t="str">
        <f t="shared" si="328"/>
        <v>1C</v>
      </c>
      <c r="E6937" t="str">
        <f t="shared" si="329"/>
        <v>1E3200</v>
      </c>
      <c r="F6937" t="str">
        <f t="shared" si="330"/>
        <v>1E321C</v>
      </c>
      <c r="G6937" t="s">
        <v>2395</v>
      </c>
    </row>
    <row r="6938" spans="1:7" x14ac:dyDescent="0.45">
      <c r="A6938">
        <v>115</v>
      </c>
      <c r="B6938">
        <v>3865</v>
      </c>
      <c r="C6938">
        <v>29</v>
      </c>
      <c r="D6938" t="str">
        <f t="shared" si="328"/>
        <v>1D</v>
      </c>
      <c r="E6938" t="str">
        <f t="shared" si="329"/>
        <v>1E3200</v>
      </c>
      <c r="F6938" t="str">
        <f t="shared" si="330"/>
        <v>1E321D</v>
      </c>
      <c r="G6938" t="s">
        <v>11786</v>
      </c>
    </row>
    <row r="6939" spans="1:7" x14ac:dyDescent="0.45">
      <c r="A6939">
        <v>115</v>
      </c>
      <c r="B6939">
        <v>3865</v>
      </c>
      <c r="C6939">
        <v>30</v>
      </c>
      <c r="D6939" t="str">
        <f t="shared" si="328"/>
        <v>1E</v>
      </c>
      <c r="E6939" t="str">
        <f t="shared" si="329"/>
        <v>1E3200</v>
      </c>
      <c r="F6939" t="str">
        <f t="shared" si="330"/>
        <v>1E321E</v>
      </c>
      <c r="G6939" t="s">
        <v>11787</v>
      </c>
    </row>
    <row r="6940" spans="1:7" x14ac:dyDescent="0.45">
      <c r="A6940">
        <v>115</v>
      </c>
      <c r="B6940">
        <v>3865</v>
      </c>
      <c r="C6940">
        <v>31</v>
      </c>
      <c r="D6940" t="str">
        <f t="shared" si="328"/>
        <v>1F</v>
      </c>
      <c r="E6940" t="str">
        <f t="shared" si="329"/>
        <v>1E3200</v>
      </c>
      <c r="F6940" t="str">
        <f t="shared" si="330"/>
        <v>1E321F</v>
      </c>
      <c r="G6940" t="s">
        <v>11781</v>
      </c>
    </row>
    <row r="6941" spans="1:7" x14ac:dyDescent="0.45">
      <c r="A6941">
        <v>115</v>
      </c>
      <c r="B6941">
        <v>3865</v>
      </c>
      <c r="C6941">
        <v>32</v>
      </c>
      <c r="D6941" t="str">
        <f t="shared" si="328"/>
        <v>20</v>
      </c>
      <c r="E6941" t="str">
        <f t="shared" si="329"/>
        <v>1E3200</v>
      </c>
      <c r="F6941" t="str">
        <f t="shared" si="330"/>
        <v>1E3220</v>
      </c>
      <c r="G6941" t="s">
        <v>9458</v>
      </c>
    </row>
    <row r="6942" spans="1:7" x14ac:dyDescent="0.45">
      <c r="A6942">
        <v>115</v>
      </c>
      <c r="B6942">
        <v>3865</v>
      </c>
      <c r="C6942">
        <v>33</v>
      </c>
      <c r="D6942" t="str">
        <f t="shared" si="328"/>
        <v>21</v>
      </c>
      <c r="E6942" t="str">
        <f t="shared" si="329"/>
        <v>1E3200</v>
      </c>
      <c r="F6942" t="str">
        <f t="shared" si="330"/>
        <v>1E3221</v>
      </c>
      <c r="G6942" t="s">
        <v>2800</v>
      </c>
    </row>
    <row r="6943" spans="1:7" x14ac:dyDescent="0.45">
      <c r="A6943">
        <v>115</v>
      </c>
      <c r="B6943">
        <v>3865</v>
      </c>
      <c r="C6943">
        <v>34</v>
      </c>
      <c r="D6943" t="str">
        <f t="shared" si="328"/>
        <v>22</v>
      </c>
      <c r="E6943" t="str">
        <f t="shared" si="329"/>
        <v>1E3200</v>
      </c>
      <c r="F6943" t="str">
        <f t="shared" si="330"/>
        <v>1E3222</v>
      </c>
      <c r="G6943" t="s">
        <v>2056</v>
      </c>
    </row>
    <row r="6944" spans="1:7" x14ac:dyDescent="0.45">
      <c r="A6944">
        <v>115</v>
      </c>
      <c r="B6944">
        <v>3865</v>
      </c>
      <c r="C6944">
        <v>35</v>
      </c>
      <c r="D6944" t="str">
        <f t="shared" si="328"/>
        <v>23</v>
      </c>
      <c r="E6944" t="str">
        <f t="shared" si="329"/>
        <v>1E3200</v>
      </c>
      <c r="F6944" t="str">
        <f t="shared" si="330"/>
        <v>1E3223</v>
      </c>
      <c r="G6944" t="s">
        <v>2117</v>
      </c>
    </row>
    <row r="6945" spans="1:7" x14ac:dyDescent="0.45">
      <c r="A6945">
        <v>115</v>
      </c>
      <c r="B6945">
        <v>3865</v>
      </c>
      <c r="C6945">
        <v>36</v>
      </c>
      <c r="D6945" t="str">
        <f t="shared" si="328"/>
        <v>24</v>
      </c>
      <c r="E6945" t="str">
        <f t="shared" si="329"/>
        <v>1E3200</v>
      </c>
      <c r="F6945" t="str">
        <f t="shared" si="330"/>
        <v>1E3224</v>
      </c>
      <c r="G6945" t="s">
        <v>2118</v>
      </c>
    </row>
    <row r="6946" spans="1:7" x14ac:dyDescent="0.45">
      <c r="A6946">
        <v>115</v>
      </c>
      <c r="B6946">
        <v>3865</v>
      </c>
      <c r="C6946">
        <v>37</v>
      </c>
      <c r="D6946" t="str">
        <f t="shared" si="328"/>
        <v>25</v>
      </c>
      <c r="E6946" t="str">
        <f t="shared" si="329"/>
        <v>1E3200</v>
      </c>
      <c r="F6946" t="str">
        <f t="shared" si="330"/>
        <v>1E3225</v>
      </c>
      <c r="G6946" t="s">
        <v>9459</v>
      </c>
    </row>
    <row r="6947" spans="1:7" x14ac:dyDescent="0.45">
      <c r="A6947">
        <v>115</v>
      </c>
      <c r="B6947">
        <v>3865</v>
      </c>
      <c r="C6947">
        <v>38</v>
      </c>
      <c r="D6947" t="str">
        <f t="shared" si="328"/>
        <v>26</v>
      </c>
      <c r="E6947" t="str">
        <f t="shared" si="329"/>
        <v>1E3200</v>
      </c>
      <c r="F6947" t="str">
        <f t="shared" si="330"/>
        <v>1E3226</v>
      </c>
      <c r="G6947" t="s">
        <v>2120</v>
      </c>
    </row>
    <row r="6948" spans="1:7" x14ac:dyDescent="0.45">
      <c r="A6948">
        <v>115</v>
      </c>
      <c r="B6948">
        <v>3865</v>
      </c>
      <c r="C6948">
        <v>39</v>
      </c>
      <c r="D6948" t="str">
        <f t="shared" si="328"/>
        <v>27</v>
      </c>
      <c r="E6948" t="str">
        <f t="shared" si="329"/>
        <v>1E3200</v>
      </c>
      <c r="F6948" t="str">
        <f t="shared" si="330"/>
        <v>1E3227</v>
      </c>
      <c r="G6948" t="s">
        <v>2121</v>
      </c>
    </row>
    <row r="6949" spans="1:7" x14ac:dyDescent="0.45">
      <c r="A6949">
        <v>115</v>
      </c>
      <c r="B6949">
        <v>3865</v>
      </c>
      <c r="C6949">
        <v>40</v>
      </c>
      <c r="D6949" t="str">
        <f t="shared" si="328"/>
        <v>28</v>
      </c>
      <c r="E6949" t="str">
        <f t="shared" si="329"/>
        <v>1E3200</v>
      </c>
      <c r="F6949" t="str">
        <f t="shared" si="330"/>
        <v>1E3228</v>
      </c>
      <c r="G6949" t="s">
        <v>9406</v>
      </c>
    </row>
    <row r="6950" spans="1:7" x14ac:dyDescent="0.45">
      <c r="A6950">
        <v>115</v>
      </c>
      <c r="B6950">
        <v>3865</v>
      </c>
      <c r="C6950">
        <v>41</v>
      </c>
      <c r="D6950" t="str">
        <f t="shared" si="328"/>
        <v>29</v>
      </c>
      <c r="E6950" t="str">
        <f t="shared" si="329"/>
        <v>1E3200</v>
      </c>
      <c r="F6950" t="str">
        <f t="shared" si="330"/>
        <v>1E3229</v>
      </c>
      <c r="G6950" t="s">
        <v>9460</v>
      </c>
    </row>
    <row r="6951" spans="1:7" x14ac:dyDescent="0.45">
      <c r="A6951">
        <v>115</v>
      </c>
      <c r="B6951">
        <v>3865</v>
      </c>
      <c r="C6951">
        <v>42</v>
      </c>
      <c r="D6951" t="str">
        <f t="shared" si="328"/>
        <v>2A</v>
      </c>
      <c r="E6951" t="str">
        <f t="shared" si="329"/>
        <v>1E3200</v>
      </c>
      <c r="F6951" t="str">
        <f t="shared" si="330"/>
        <v>1E322A</v>
      </c>
      <c r="G6951" t="s">
        <v>9401</v>
      </c>
    </row>
    <row r="6952" spans="1:7" x14ac:dyDescent="0.45">
      <c r="A6952">
        <v>115</v>
      </c>
      <c r="B6952">
        <v>3865</v>
      </c>
      <c r="C6952">
        <v>43</v>
      </c>
      <c r="D6952" t="str">
        <f t="shared" si="328"/>
        <v>2B</v>
      </c>
      <c r="E6952" t="str">
        <f t="shared" si="329"/>
        <v>1E3200</v>
      </c>
      <c r="F6952" t="str">
        <f t="shared" si="330"/>
        <v>1E322B</v>
      </c>
      <c r="G6952" t="s">
        <v>9461</v>
      </c>
    </row>
    <row r="6953" spans="1:7" x14ac:dyDescent="0.45">
      <c r="A6953">
        <v>115</v>
      </c>
      <c r="B6953">
        <v>3865</v>
      </c>
      <c r="C6953">
        <v>44</v>
      </c>
      <c r="D6953" t="str">
        <f t="shared" si="328"/>
        <v>2C</v>
      </c>
      <c r="E6953" t="str">
        <f t="shared" si="329"/>
        <v>1E3200</v>
      </c>
      <c r="F6953" t="str">
        <f t="shared" si="330"/>
        <v>1E322C</v>
      </c>
      <c r="G6953" t="s">
        <v>9462</v>
      </c>
    </row>
    <row r="6954" spans="1:7" x14ac:dyDescent="0.45">
      <c r="A6954">
        <v>115</v>
      </c>
      <c r="B6954">
        <v>3865</v>
      </c>
      <c r="C6954">
        <v>45</v>
      </c>
      <c r="D6954" t="str">
        <f t="shared" si="328"/>
        <v>2D</v>
      </c>
      <c r="E6954" t="str">
        <f t="shared" si="329"/>
        <v>1E3200</v>
      </c>
      <c r="F6954" t="str">
        <f t="shared" si="330"/>
        <v>1E322D</v>
      </c>
      <c r="G6954" t="s">
        <v>9463</v>
      </c>
    </row>
    <row r="6955" spans="1:7" x14ac:dyDescent="0.45">
      <c r="A6955">
        <v>115</v>
      </c>
      <c r="B6955">
        <v>3865</v>
      </c>
      <c r="C6955">
        <v>46</v>
      </c>
      <c r="D6955" t="str">
        <f t="shared" si="328"/>
        <v>2E</v>
      </c>
      <c r="E6955" t="str">
        <f t="shared" si="329"/>
        <v>1E3200</v>
      </c>
      <c r="F6955" t="str">
        <f t="shared" si="330"/>
        <v>1E322E</v>
      </c>
      <c r="G6955" t="s">
        <v>2800</v>
      </c>
    </row>
    <row r="6956" spans="1:7" x14ac:dyDescent="0.45">
      <c r="A6956">
        <v>115</v>
      </c>
      <c r="B6956">
        <v>3865</v>
      </c>
      <c r="C6956">
        <v>47</v>
      </c>
      <c r="D6956" t="str">
        <f t="shared" si="328"/>
        <v>2F</v>
      </c>
      <c r="E6956" t="str">
        <f t="shared" si="329"/>
        <v>1E3200</v>
      </c>
      <c r="F6956" t="str">
        <f t="shared" si="330"/>
        <v>1E322F</v>
      </c>
      <c r="G6956" t="s">
        <v>2056</v>
      </c>
    </row>
    <row r="6957" spans="1:7" x14ac:dyDescent="0.45">
      <c r="A6957">
        <v>115</v>
      </c>
      <c r="B6957">
        <v>3865</v>
      </c>
      <c r="C6957">
        <v>48</v>
      </c>
      <c r="D6957" t="str">
        <f t="shared" si="328"/>
        <v>30</v>
      </c>
      <c r="E6957" t="str">
        <f t="shared" si="329"/>
        <v>1E3200</v>
      </c>
      <c r="F6957" t="str">
        <f t="shared" si="330"/>
        <v>1E3230</v>
      </c>
      <c r="G6957" t="s">
        <v>9464</v>
      </c>
    </row>
    <row r="6958" spans="1:7" x14ac:dyDescent="0.45">
      <c r="A6958">
        <v>115</v>
      </c>
      <c r="B6958">
        <v>3865</v>
      </c>
      <c r="C6958">
        <v>49</v>
      </c>
      <c r="D6958" t="str">
        <f t="shared" si="328"/>
        <v>31</v>
      </c>
      <c r="E6958" t="str">
        <f t="shared" si="329"/>
        <v>1E3200</v>
      </c>
      <c r="F6958" t="str">
        <f t="shared" si="330"/>
        <v>1E3231</v>
      </c>
      <c r="G6958" t="s">
        <v>9465</v>
      </c>
    </row>
    <row r="6959" spans="1:7" x14ac:dyDescent="0.45">
      <c r="A6959">
        <v>116</v>
      </c>
      <c r="B6959">
        <v>3866</v>
      </c>
      <c r="C6959">
        <v>1</v>
      </c>
      <c r="D6959" t="str">
        <f t="shared" si="328"/>
        <v>1</v>
      </c>
      <c r="E6959" t="str">
        <f t="shared" si="329"/>
        <v>1E3400</v>
      </c>
      <c r="F6959" t="str">
        <f t="shared" si="330"/>
        <v>1E3401</v>
      </c>
      <c r="G6959" t="s">
        <v>11788</v>
      </c>
    </row>
    <row r="6960" spans="1:7" x14ac:dyDescent="0.45">
      <c r="A6960">
        <v>116</v>
      </c>
      <c r="B6960">
        <v>3866</v>
      </c>
      <c r="C6960">
        <v>2</v>
      </c>
      <c r="D6960" t="str">
        <f t="shared" si="328"/>
        <v>2</v>
      </c>
      <c r="E6960" t="str">
        <f t="shared" si="329"/>
        <v>1E3400</v>
      </c>
      <c r="F6960" t="str">
        <f t="shared" si="330"/>
        <v>1E3402</v>
      </c>
      <c r="G6960" t="s">
        <v>11789</v>
      </c>
    </row>
    <row r="6961" spans="1:7" x14ac:dyDescent="0.45">
      <c r="A6961">
        <v>116</v>
      </c>
      <c r="B6961">
        <v>3866</v>
      </c>
      <c r="C6961">
        <v>3</v>
      </c>
      <c r="D6961" t="str">
        <f t="shared" si="328"/>
        <v>3</v>
      </c>
      <c r="E6961" t="str">
        <f t="shared" si="329"/>
        <v>1E3400</v>
      </c>
      <c r="F6961" t="str">
        <f t="shared" si="330"/>
        <v>1E3403</v>
      </c>
      <c r="G6961" t="s">
        <v>11790</v>
      </c>
    </row>
    <row r="6962" spans="1:7" x14ac:dyDescent="0.45">
      <c r="A6962">
        <v>116</v>
      </c>
      <c r="B6962">
        <v>3866</v>
      </c>
      <c r="C6962">
        <v>4</v>
      </c>
      <c r="D6962" t="str">
        <f t="shared" si="328"/>
        <v>4</v>
      </c>
      <c r="E6962" t="str">
        <f t="shared" si="329"/>
        <v>1E3400</v>
      </c>
      <c r="F6962" t="str">
        <f t="shared" si="330"/>
        <v>1E3404</v>
      </c>
      <c r="G6962" t="s">
        <v>11791</v>
      </c>
    </row>
    <row r="6963" spans="1:7" x14ac:dyDescent="0.45">
      <c r="A6963">
        <v>116</v>
      </c>
      <c r="B6963">
        <v>3866</v>
      </c>
      <c r="C6963">
        <v>5</v>
      </c>
      <c r="D6963" t="str">
        <f t="shared" si="328"/>
        <v>5</v>
      </c>
      <c r="E6963" t="str">
        <f t="shared" si="329"/>
        <v>1E3400</v>
      </c>
      <c r="F6963" t="str">
        <f t="shared" si="330"/>
        <v>1E3405</v>
      </c>
      <c r="G6963" t="s">
        <v>11792</v>
      </c>
    </row>
    <row r="6964" spans="1:7" x14ac:dyDescent="0.45">
      <c r="A6964">
        <v>116</v>
      </c>
      <c r="B6964">
        <v>3866</v>
      </c>
      <c r="C6964">
        <v>6</v>
      </c>
      <c r="D6964" t="str">
        <f t="shared" si="328"/>
        <v>6</v>
      </c>
      <c r="E6964" t="str">
        <f t="shared" si="329"/>
        <v>1E3400</v>
      </c>
      <c r="F6964" t="str">
        <f t="shared" si="330"/>
        <v>1E3406</v>
      </c>
      <c r="G6964" t="s">
        <v>11793</v>
      </c>
    </row>
    <row r="6965" spans="1:7" x14ac:dyDescent="0.45">
      <c r="A6965">
        <v>116</v>
      </c>
      <c r="B6965">
        <v>3866</v>
      </c>
      <c r="C6965">
        <v>7</v>
      </c>
      <c r="D6965" t="str">
        <f t="shared" si="328"/>
        <v>7</v>
      </c>
      <c r="E6965" t="str">
        <f t="shared" si="329"/>
        <v>1E3400</v>
      </c>
      <c r="F6965" t="str">
        <f t="shared" si="330"/>
        <v>1E3407</v>
      </c>
      <c r="G6965" t="s">
        <v>11794</v>
      </c>
    </row>
    <row r="6966" spans="1:7" x14ac:dyDescent="0.45">
      <c r="A6966">
        <v>116</v>
      </c>
      <c r="B6966">
        <v>3866</v>
      </c>
      <c r="C6966">
        <v>8</v>
      </c>
      <c r="D6966" t="str">
        <f t="shared" si="328"/>
        <v>8</v>
      </c>
      <c r="E6966" t="str">
        <f t="shared" si="329"/>
        <v>1E3400</v>
      </c>
      <c r="F6966" t="str">
        <f t="shared" si="330"/>
        <v>1E3408</v>
      </c>
      <c r="G6966" t="s">
        <v>11795</v>
      </c>
    </row>
    <row r="6967" spans="1:7" x14ac:dyDescent="0.45">
      <c r="A6967">
        <v>116</v>
      </c>
      <c r="B6967">
        <v>3866</v>
      </c>
      <c r="C6967">
        <v>9</v>
      </c>
      <c r="D6967" t="str">
        <f t="shared" si="328"/>
        <v>9</v>
      </c>
      <c r="E6967" t="str">
        <f t="shared" si="329"/>
        <v>1E3400</v>
      </c>
      <c r="F6967" t="str">
        <f t="shared" si="330"/>
        <v>1E3409</v>
      </c>
      <c r="G6967" t="s">
        <v>11796</v>
      </c>
    </row>
    <row r="6968" spans="1:7" x14ac:dyDescent="0.45">
      <c r="A6968">
        <v>116</v>
      </c>
      <c r="B6968">
        <v>3866</v>
      </c>
      <c r="C6968">
        <v>10</v>
      </c>
      <c r="D6968" t="str">
        <f t="shared" si="328"/>
        <v>A</v>
      </c>
      <c r="E6968" t="str">
        <f t="shared" si="329"/>
        <v>1E3400</v>
      </c>
      <c r="F6968" t="str">
        <f t="shared" si="330"/>
        <v>1E340A</v>
      </c>
      <c r="G6968" t="s">
        <v>11797</v>
      </c>
    </row>
    <row r="6969" spans="1:7" x14ac:dyDescent="0.45">
      <c r="A6969">
        <v>116</v>
      </c>
      <c r="B6969">
        <v>3866</v>
      </c>
      <c r="C6969">
        <v>11</v>
      </c>
      <c r="D6969" t="str">
        <f t="shared" si="328"/>
        <v>B</v>
      </c>
      <c r="E6969" t="str">
        <f t="shared" si="329"/>
        <v>1E3400</v>
      </c>
      <c r="F6969" t="str">
        <f t="shared" si="330"/>
        <v>1E340B</v>
      </c>
      <c r="G6969" t="s">
        <v>11798</v>
      </c>
    </row>
    <row r="6970" spans="1:7" x14ac:dyDescent="0.45">
      <c r="A6970">
        <v>116</v>
      </c>
      <c r="B6970">
        <v>3866</v>
      </c>
      <c r="C6970">
        <v>12</v>
      </c>
      <c r="D6970" t="str">
        <f t="shared" si="328"/>
        <v>C</v>
      </c>
      <c r="E6970" t="str">
        <f t="shared" si="329"/>
        <v>1E3400</v>
      </c>
      <c r="F6970" t="str">
        <f t="shared" si="330"/>
        <v>1E340C</v>
      </c>
      <c r="G6970" t="s">
        <v>11799</v>
      </c>
    </row>
    <row r="6971" spans="1:7" x14ac:dyDescent="0.45">
      <c r="A6971">
        <v>116</v>
      </c>
      <c r="B6971">
        <v>3866</v>
      </c>
      <c r="C6971">
        <v>13</v>
      </c>
      <c r="D6971" t="str">
        <f t="shared" si="328"/>
        <v>D</v>
      </c>
      <c r="E6971" t="str">
        <f t="shared" si="329"/>
        <v>1E3400</v>
      </c>
      <c r="F6971" t="str">
        <f t="shared" si="330"/>
        <v>1E340D</v>
      </c>
      <c r="G6971" t="s">
        <v>11800</v>
      </c>
    </row>
    <row r="6972" spans="1:7" x14ac:dyDescent="0.45">
      <c r="A6972">
        <v>116</v>
      </c>
      <c r="B6972">
        <v>3866</v>
      </c>
      <c r="C6972">
        <v>14</v>
      </c>
      <c r="D6972" t="str">
        <f t="shared" si="328"/>
        <v>E</v>
      </c>
      <c r="E6972" t="str">
        <f t="shared" si="329"/>
        <v>1E3400</v>
      </c>
      <c r="F6972" t="str">
        <f t="shared" si="330"/>
        <v>1E340E</v>
      </c>
      <c r="G6972" t="s">
        <v>11801</v>
      </c>
    </row>
    <row r="6973" spans="1:7" x14ac:dyDescent="0.45">
      <c r="A6973">
        <v>116</v>
      </c>
      <c r="B6973">
        <v>3866</v>
      </c>
      <c r="C6973">
        <v>15</v>
      </c>
      <c r="D6973" t="str">
        <f t="shared" si="328"/>
        <v>F</v>
      </c>
      <c r="E6973" t="str">
        <f t="shared" si="329"/>
        <v>1E3400</v>
      </c>
      <c r="F6973" t="str">
        <f t="shared" si="330"/>
        <v>1E340F</v>
      </c>
      <c r="G6973" t="s">
        <v>11802</v>
      </c>
    </row>
    <row r="6974" spans="1:7" x14ac:dyDescent="0.45">
      <c r="A6974">
        <v>116</v>
      </c>
      <c r="B6974">
        <v>3866</v>
      </c>
      <c r="C6974">
        <v>16</v>
      </c>
      <c r="D6974" t="str">
        <f t="shared" si="328"/>
        <v>10</v>
      </c>
      <c r="E6974" t="str">
        <f t="shared" si="329"/>
        <v>1E3400</v>
      </c>
      <c r="F6974" t="str">
        <f t="shared" si="330"/>
        <v>1E3410</v>
      </c>
      <c r="G6974" t="s">
        <v>11803</v>
      </c>
    </row>
    <row r="6975" spans="1:7" x14ac:dyDescent="0.45">
      <c r="A6975">
        <v>116</v>
      </c>
      <c r="B6975">
        <v>3866</v>
      </c>
      <c r="C6975">
        <v>17</v>
      </c>
      <c r="D6975" t="str">
        <f t="shared" si="328"/>
        <v>11</v>
      </c>
      <c r="E6975" t="str">
        <f t="shared" si="329"/>
        <v>1E3400</v>
      </c>
      <c r="F6975" t="str">
        <f t="shared" si="330"/>
        <v>1E3411</v>
      </c>
      <c r="G6975" t="s">
        <v>11804</v>
      </c>
    </row>
    <row r="6976" spans="1:7" x14ac:dyDescent="0.45">
      <c r="A6976">
        <v>116</v>
      </c>
      <c r="B6976">
        <v>3866</v>
      </c>
      <c r="C6976">
        <v>18</v>
      </c>
      <c r="D6976" t="str">
        <f t="shared" si="328"/>
        <v>12</v>
      </c>
      <c r="E6976" t="str">
        <f t="shared" si="329"/>
        <v>1E3400</v>
      </c>
      <c r="F6976" t="str">
        <f t="shared" si="330"/>
        <v>1E3412</v>
      </c>
      <c r="G6976" t="s">
        <v>11805</v>
      </c>
    </row>
    <row r="6977" spans="1:7" x14ac:dyDescent="0.45">
      <c r="A6977">
        <v>116</v>
      </c>
      <c r="B6977">
        <v>3866</v>
      </c>
      <c r="C6977">
        <v>19</v>
      </c>
      <c r="D6977" t="str">
        <f t="shared" si="328"/>
        <v>13</v>
      </c>
      <c r="E6977" t="str">
        <f t="shared" si="329"/>
        <v>1E3400</v>
      </c>
      <c r="F6977" t="str">
        <f t="shared" si="330"/>
        <v>1E3413</v>
      </c>
      <c r="G6977" t="s">
        <v>11806</v>
      </c>
    </row>
    <row r="6978" spans="1:7" x14ac:dyDescent="0.45">
      <c r="A6978">
        <v>116</v>
      </c>
      <c r="B6978">
        <v>3866</v>
      </c>
      <c r="C6978">
        <v>20</v>
      </c>
      <c r="D6978" t="str">
        <f t="shared" si="328"/>
        <v>14</v>
      </c>
      <c r="E6978" t="str">
        <f t="shared" si="329"/>
        <v>1E3400</v>
      </c>
      <c r="F6978" t="str">
        <f t="shared" si="330"/>
        <v>1E3414</v>
      </c>
      <c r="G6978" t="s">
        <v>11807</v>
      </c>
    </row>
    <row r="6979" spans="1:7" x14ac:dyDescent="0.45">
      <c r="A6979">
        <v>116</v>
      </c>
      <c r="B6979">
        <v>3866</v>
      </c>
      <c r="C6979">
        <v>21</v>
      </c>
      <c r="D6979" t="str">
        <f t="shared" ref="D6979:D7042" si="331">DEC2HEX(C6979)</f>
        <v>15</v>
      </c>
      <c r="E6979" t="str">
        <f t="shared" ref="E6979:E7042" si="332">DEC2HEX(_xlfn.BITLSHIFT(B6979,9))</f>
        <v>1E3400</v>
      </c>
      <c r="F6979" t="str">
        <f t="shared" ref="F6979:F7042" si="333">DEC2HEX(_xlfn.BITOR(HEX2DEC(D6979),HEX2DEC(E6979)))</f>
        <v>1E3415</v>
      </c>
      <c r="G6979" t="s">
        <v>11808</v>
      </c>
    </row>
    <row r="6980" spans="1:7" x14ac:dyDescent="0.45">
      <c r="A6980">
        <v>116</v>
      </c>
      <c r="B6980">
        <v>3866</v>
      </c>
      <c r="C6980">
        <v>22</v>
      </c>
      <c r="D6980" t="str">
        <f t="shared" si="331"/>
        <v>16</v>
      </c>
      <c r="E6980" t="str">
        <f t="shared" si="332"/>
        <v>1E3400</v>
      </c>
      <c r="F6980" t="str">
        <f t="shared" si="333"/>
        <v>1E3416</v>
      </c>
      <c r="G6980" t="s">
        <v>11809</v>
      </c>
    </row>
    <row r="6981" spans="1:7" x14ac:dyDescent="0.45">
      <c r="A6981">
        <v>116</v>
      </c>
      <c r="B6981">
        <v>3866</v>
      </c>
      <c r="C6981">
        <v>23</v>
      </c>
      <c r="D6981" t="str">
        <f t="shared" si="331"/>
        <v>17</v>
      </c>
      <c r="E6981" t="str">
        <f t="shared" si="332"/>
        <v>1E3400</v>
      </c>
      <c r="F6981" t="str">
        <f t="shared" si="333"/>
        <v>1E3417</v>
      </c>
      <c r="G6981" t="s">
        <v>11810</v>
      </c>
    </row>
    <row r="6982" spans="1:7" x14ac:dyDescent="0.45">
      <c r="A6982">
        <v>116</v>
      </c>
      <c r="B6982">
        <v>3866</v>
      </c>
      <c r="C6982">
        <v>24</v>
      </c>
      <c r="D6982" t="str">
        <f t="shared" si="331"/>
        <v>18</v>
      </c>
      <c r="E6982" t="str">
        <f t="shared" si="332"/>
        <v>1E3400</v>
      </c>
      <c r="F6982" t="str">
        <f t="shared" si="333"/>
        <v>1E3418</v>
      </c>
      <c r="G6982" t="s">
        <v>11811</v>
      </c>
    </row>
    <row r="6983" spans="1:7" x14ac:dyDescent="0.45">
      <c r="A6983">
        <v>116</v>
      </c>
      <c r="B6983">
        <v>3866</v>
      </c>
      <c r="C6983">
        <v>25</v>
      </c>
      <c r="D6983" t="str">
        <f t="shared" si="331"/>
        <v>19</v>
      </c>
      <c r="E6983" t="str">
        <f t="shared" si="332"/>
        <v>1E3400</v>
      </c>
      <c r="F6983" t="str">
        <f t="shared" si="333"/>
        <v>1E3419</v>
      </c>
      <c r="G6983" t="s">
        <v>11812</v>
      </c>
    </row>
    <row r="6984" spans="1:7" x14ac:dyDescent="0.45">
      <c r="A6984">
        <v>116</v>
      </c>
      <c r="B6984">
        <v>3866</v>
      </c>
      <c r="C6984">
        <v>26</v>
      </c>
      <c r="D6984" t="str">
        <f t="shared" si="331"/>
        <v>1A</v>
      </c>
      <c r="E6984" t="str">
        <f t="shared" si="332"/>
        <v>1E3400</v>
      </c>
      <c r="F6984" t="str">
        <f t="shared" si="333"/>
        <v>1E341A</v>
      </c>
      <c r="G6984" t="s">
        <v>11813</v>
      </c>
    </row>
    <row r="6985" spans="1:7" x14ac:dyDescent="0.45">
      <c r="A6985">
        <v>116</v>
      </c>
      <c r="B6985">
        <v>3866</v>
      </c>
      <c r="C6985">
        <v>27</v>
      </c>
      <c r="D6985" t="str">
        <f t="shared" si="331"/>
        <v>1B</v>
      </c>
      <c r="E6985" t="str">
        <f t="shared" si="332"/>
        <v>1E3400</v>
      </c>
      <c r="F6985" t="str">
        <f t="shared" si="333"/>
        <v>1E341B</v>
      </c>
      <c r="G6985" t="s">
        <v>11814</v>
      </c>
    </row>
    <row r="6986" spans="1:7" x14ac:dyDescent="0.45">
      <c r="A6986">
        <v>116</v>
      </c>
      <c r="B6986">
        <v>3866</v>
      </c>
      <c r="C6986">
        <v>28</v>
      </c>
      <c r="D6986" t="str">
        <f t="shared" si="331"/>
        <v>1C</v>
      </c>
      <c r="E6986" t="str">
        <f t="shared" si="332"/>
        <v>1E3400</v>
      </c>
      <c r="F6986" t="str">
        <f t="shared" si="333"/>
        <v>1E341C</v>
      </c>
      <c r="G6986" t="s">
        <v>11815</v>
      </c>
    </row>
    <row r="6987" spans="1:7" x14ac:dyDescent="0.45">
      <c r="A6987">
        <v>116</v>
      </c>
      <c r="B6987">
        <v>3866</v>
      </c>
      <c r="C6987">
        <v>29</v>
      </c>
      <c r="D6987" t="str">
        <f t="shared" si="331"/>
        <v>1D</v>
      </c>
      <c r="E6987" t="str">
        <f t="shared" si="332"/>
        <v>1E3400</v>
      </c>
      <c r="F6987" t="str">
        <f t="shared" si="333"/>
        <v>1E341D</v>
      </c>
      <c r="G6987" t="s">
        <v>11816</v>
      </c>
    </row>
    <row r="6988" spans="1:7" x14ac:dyDescent="0.45">
      <c r="A6988">
        <v>116</v>
      </c>
      <c r="B6988">
        <v>3866</v>
      </c>
      <c r="C6988">
        <v>30</v>
      </c>
      <c r="D6988" t="str">
        <f t="shared" si="331"/>
        <v>1E</v>
      </c>
      <c r="E6988" t="str">
        <f t="shared" si="332"/>
        <v>1E3400</v>
      </c>
      <c r="F6988" t="str">
        <f t="shared" si="333"/>
        <v>1E341E</v>
      </c>
      <c r="G6988" t="s">
        <v>11817</v>
      </c>
    </row>
    <row r="6989" spans="1:7" x14ac:dyDescent="0.45">
      <c r="A6989">
        <v>116</v>
      </c>
      <c r="B6989">
        <v>3866</v>
      </c>
      <c r="C6989">
        <v>31</v>
      </c>
      <c r="D6989" t="str">
        <f t="shared" si="331"/>
        <v>1F</v>
      </c>
      <c r="E6989" t="str">
        <f t="shared" si="332"/>
        <v>1E3400</v>
      </c>
      <c r="F6989" t="str">
        <f t="shared" si="333"/>
        <v>1E341F</v>
      </c>
      <c r="G6989" t="s">
        <v>11818</v>
      </c>
    </row>
    <row r="6990" spans="1:7" x14ac:dyDescent="0.45">
      <c r="A6990">
        <v>116</v>
      </c>
      <c r="B6990">
        <v>3866</v>
      </c>
      <c r="C6990">
        <v>32</v>
      </c>
      <c r="D6990" t="str">
        <f t="shared" si="331"/>
        <v>20</v>
      </c>
      <c r="E6990" t="str">
        <f t="shared" si="332"/>
        <v>1E3400</v>
      </c>
      <c r="F6990" t="str">
        <f t="shared" si="333"/>
        <v>1E3420</v>
      </c>
      <c r="G6990" t="s">
        <v>11819</v>
      </c>
    </row>
    <row r="6991" spans="1:7" x14ac:dyDescent="0.45">
      <c r="A6991">
        <v>116</v>
      </c>
      <c r="B6991">
        <v>3866</v>
      </c>
      <c r="C6991">
        <v>33</v>
      </c>
      <c r="D6991" t="str">
        <f t="shared" si="331"/>
        <v>21</v>
      </c>
      <c r="E6991" t="str">
        <f t="shared" si="332"/>
        <v>1E3400</v>
      </c>
      <c r="F6991" t="str">
        <f t="shared" si="333"/>
        <v>1E3421</v>
      </c>
      <c r="G6991" t="s">
        <v>11820</v>
      </c>
    </row>
    <row r="6992" spans="1:7" x14ac:dyDescent="0.45">
      <c r="A6992">
        <v>116</v>
      </c>
      <c r="B6992">
        <v>3866</v>
      </c>
      <c r="C6992">
        <v>34</v>
      </c>
      <c r="D6992" t="str">
        <f t="shared" si="331"/>
        <v>22</v>
      </c>
      <c r="E6992" t="str">
        <f t="shared" si="332"/>
        <v>1E3400</v>
      </c>
      <c r="F6992" t="str">
        <f t="shared" si="333"/>
        <v>1E3422</v>
      </c>
      <c r="G6992" t="s">
        <v>11821</v>
      </c>
    </row>
    <row r="6993" spans="1:7" x14ac:dyDescent="0.45">
      <c r="A6993">
        <v>116</v>
      </c>
      <c r="B6993">
        <v>3866</v>
      </c>
      <c r="C6993">
        <v>35</v>
      </c>
      <c r="D6993" t="str">
        <f t="shared" si="331"/>
        <v>23</v>
      </c>
      <c r="E6993" t="str">
        <f t="shared" si="332"/>
        <v>1E3400</v>
      </c>
      <c r="F6993" t="str">
        <f t="shared" si="333"/>
        <v>1E3423</v>
      </c>
      <c r="G6993" t="s">
        <v>11822</v>
      </c>
    </row>
    <row r="6994" spans="1:7" x14ac:dyDescent="0.45">
      <c r="A6994">
        <v>116</v>
      </c>
      <c r="B6994">
        <v>3866</v>
      </c>
      <c r="C6994">
        <v>36</v>
      </c>
      <c r="D6994" t="str">
        <f t="shared" si="331"/>
        <v>24</v>
      </c>
      <c r="E6994" t="str">
        <f t="shared" si="332"/>
        <v>1E3400</v>
      </c>
      <c r="F6994" t="str">
        <f t="shared" si="333"/>
        <v>1E3424</v>
      </c>
      <c r="G6994" t="s">
        <v>11823</v>
      </c>
    </row>
    <row r="6995" spans="1:7" x14ac:dyDescent="0.45">
      <c r="A6995">
        <v>116</v>
      </c>
      <c r="B6995">
        <v>3866</v>
      </c>
      <c r="C6995">
        <v>37</v>
      </c>
      <c r="D6995" t="str">
        <f t="shared" si="331"/>
        <v>25</v>
      </c>
      <c r="E6995" t="str">
        <f t="shared" si="332"/>
        <v>1E3400</v>
      </c>
      <c r="F6995" t="str">
        <f t="shared" si="333"/>
        <v>1E3425</v>
      </c>
      <c r="G6995" t="s">
        <v>11824</v>
      </c>
    </row>
    <row r="6996" spans="1:7" x14ac:dyDescent="0.45">
      <c r="A6996">
        <v>116</v>
      </c>
      <c r="B6996">
        <v>3866</v>
      </c>
      <c r="C6996">
        <v>38</v>
      </c>
      <c r="D6996" t="str">
        <f t="shared" si="331"/>
        <v>26</v>
      </c>
      <c r="E6996" t="str">
        <f t="shared" si="332"/>
        <v>1E3400</v>
      </c>
      <c r="F6996" t="str">
        <f t="shared" si="333"/>
        <v>1E3426</v>
      </c>
      <c r="G6996" t="s">
        <v>11825</v>
      </c>
    </row>
    <row r="6997" spans="1:7" x14ac:dyDescent="0.45">
      <c r="A6997">
        <v>116</v>
      </c>
      <c r="B6997">
        <v>3866</v>
      </c>
      <c r="C6997">
        <v>39</v>
      </c>
      <c r="D6997" t="str">
        <f t="shared" si="331"/>
        <v>27</v>
      </c>
      <c r="E6997" t="str">
        <f t="shared" si="332"/>
        <v>1E3400</v>
      </c>
      <c r="F6997" t="str">
        <f t="shared" si="333"/>
        <v>1E3427</v>
      </c>
      <c r="G6997" t="s">
        <v>10152</v>
      </c>
    </row>
    <row r="6998" spans="1:7" x14ac:dyDescent="0.45">
      <c r="A6998">
        <v>116</v>
      </c>
      <c r="B6998">
        <v>3866</v>
      </c>
      <c r="C6998">
        <v>40</v>
      </c>
      <c r="D6998" t="str">
        <f t="shared" si="331"/>
        <v>28</v>
      </c>
      <c r="E6998" t="str">
        <f t="shared" si="332"/>
        <v>1E3400</v>
      </c>
      <c r="F6998" t="str">
        <f t="shared" si="333"/>
        <v>1E3428</v>
      </c>
      <c r="G6998" t="s">
        <v>11826</v>
      </c>
    </row>
    <row r="6999" spans="1:7" x14ac:dyDescent="0.45">
      <c r="A6999">
        <v>116</v>
      </c>
      <c r="B6999">
        <v>3866</v>
      </c>
      <c r="C6999">
        <v>41</v>
      </c>
      <c r="D6999" t="str">
        <f t="shared" si="331"/>
        <v>29</v>
      </c>
      <c r="E6999" t="str">
        <f t="shared" si="332"/>
        <v>1E3400</v>
      </c>
      <c r="F6999" t="str">
        <f t="shared" si="333"/>
        <v>1E3429</v>
      </c>
      <c r="G6999" t="s">
        <v>11827</v>
      </c>
    </row>
    <row r="7000" spans="1:7" x14ac:dyDescent="0.45">
      <c r="A7000">
        <v>117</v>
      </c>
      <c r="B7000">
        <v>3872</v>
      </c>
      <c r="C7000">
        <v>1</v>
      </c>
      <c r="D7000" t="str">
        <f t="shared" si="331"/>
        <v>1</v>
      </c>
      <c r="E7000" t="str">
        <f t="shared" si="332"/>
        <v>1E4000</v>
      </c>
      <c r="F7000" t="str">
        <f t="shared" si="333"/>
        <v>1E4001</v>
      </c>
      <c r="G7000" t="s">
        <v>11828</v>
      </c>
    </row>
    <row r="7001" spans="1:7" x14ac:dyDescent="0.45">
      <c r="A7001">
        <v>117</v>
      </c>
      <c r="B7001">
        <v>3872</v>
      </c>
      <c r="C7001">
        <v>2</v>
      </c>
      <c r="D7001" t="str">
        <f t="shared" si="331"/>
        <v>2</v>
      </c>
      <c r="E7001" t="str">
        <f t="shared" si="332"/>
        <v>1E4000</v>
      </c>
      <c r="F7001" t="str">
        <f t="shared" si="333"/>
        <v>1E4002</v>
      </c>
      <c r="G7001" t="s">
        <v>11829</v>
      </c>
    </row>
    <row r="7002" spans="1:7" x14ac:dyDescent="0.45">
      <c r="A7002">
        <v>117</v>
      </c>
      <c r="B7002">
        <v>3872</v>
      </c>
      <c r="C7002">
        <v>3</v>
      </c>
      <c r="D7002" t="str">
        <f t="shared" si="331"/>
        <v>3</v>
      </c>
      <c r="E7002" t="str">
        <f t="shared" si="332"/>
        <v>1E4000</v>
      </c>
      <c r="F7002" t="str">
        <f t="shared" si="333"/>
        <v>1E4003</v>
      </c>
      <c r="G7002" t="s">
        <v>11830</v>
      </c>
    </row>
    <row r="7003" spans="1:7" x14ac:dyDescent="0.45">
      <c r="A7003">
        <v>117</v>
      </c>
      <c r="B7003">
        <v>3872</v>
      </c>
      <c r="C7003">
        <v>4</v>
      </c>
      <c r="D7003" t="str">
        <f t="shared" si="331"/>
        <v>4</v>
      </c>
      <c r="E7003" t="str">
        <f t="shared" si="332"/>
        <v>1E4000</v>
      </c>
      <c r="F7003" t="str">
        <f t="shared" si="333"/>
        <v>1E4004</v>
      </c>
      <c r="G7003" t="s">
        <v>11831</v>
      </c>
    </row>
    <row r="7004" spans="1:7" x14ac:dyDescent="0.45">
      <c r="A7004">
        <v>117</v>
      </c>
      <c r="B7004">
        <v>3872</v>
      </c>
      <c r="C7004">
        <v>5</v>
      </c>
      <c r="D7004" t="str">
        <f t="shared" si="331"/>
        <v>5</v>
      </c>
      <c r="E7004" t="str">
        <f t="shared" si="332"/>
        <v>1E4000</v>
      </c>
      <c r="F7004" t="str">
        <f t="shared" si="333"/>
        <v>1E4005</v>
      </c>
      <c r="G7004" t="s">
        <v>9703</v>
      </c>
    </row>
    <row r="7005" spans="1:7" x14ac:dyDescent="0.45">
      <c r="A7005">
        <v>117</v>
      </c>
      <c r="B7005">
        <v>3872</v>
      </c>
      <c r="C7005">
        <v>6</v>
      </c>
      <c r="D7005" t="str">
        <f t="shared" si="331"/>
        <v>6</v>
      </c>
      <c r="E7005" t="str">
        <f t="shared" si="332"/>
        <v>1E4000</v>
      </c>
      <c r="F7005" t="str">
        <f t="shared" si="333"/>
        <v>1E4006</v>
      </c>
      <c r="G7005" t="s">
        <v>11832</v>
      </c>
    </row>
    <row r="7006" spans="1:7" x14ac:dyDescent="0.45">
      <c r="A7006">
        <v>117</v>
      </c>
      <c r="B7006">
        <v>3872</v>
      </c>
      <c r="C7006">
        <v>7</v>
      </c>
      <c r="D7006" t="str">
        <f t="shared" si="331"/>
        <v>7</v>
      </c>
      <c r="E7006" t="str">
        <f t="shared" si="332"/>
        <v>1E4000</v>
      </c>
      <c r="F7006" t="str">
        <f t="shared" si="333"/>
        <v>1E4007</v>
      </c>
      <c r="G7006" t="s">
        <v>2800</v>
      </c>
    </row>
    <row r="7007" spans="1:7" x14ac:dyDescent="0.45">
      <c r="A7007">
        <v>117</v>
      </c>
      <c r="B7007">
        <v>3872</v>
      </c>
      <c r="C7007">
        <v>8</v>
      </c>
      <c r="D7007" t="str">
        <f t="shared" si="331"/>
        <v>8</v>
      </c>
      <c r="E7007" t="str">
        <f t="shared" si="332"/>
        <v>1E4000</v>
      </c>
      <c r="F7007" t="str">
        <f t="shared" si="333"/>
        <v>1E4008</v>
      </c>
      <c r="G7007" t="s">
        <v>2056</v>
      </c>
    </row>
    <row r="7008" spans="1:7" x14ac:dyDescent="0.45">
      <c r="A7008">
        <v>117</v>
      </c>
      <c r="B7008">
        <v>3872</v>
      </c>
      <c r="C7008">
        <v>9</v>
      </c>
      <c r="D7008" t="str">
        <f t="shared" si="331"/>
        <v>9</v>
      </c>
      <c r="E7008" t="str">
        <f t="shared" si="332"/>
        <v>1E4000</v>
      </c>
      <c r="F7008" t="str">
        <f t="shared" si="333"/>
        <v>1E4009</v>
      </c>
      <c r="G7008" t="s">
        <v>9588</v>
      </c>
    </row>
    <row r="7009" spans="1:7" x14ac:dyDescent="0.45">
      <c r="A7009">
        <v>117</v>
      </c>
      <c r="B7009">
        <v>3872</v>
      </c>
      <c r="C7009">
        <v>10</v>
      </c>
      <c r="D7009" t="str">
        <f t="shared" si="331"/>
        <v>A</v>
      </c>
      <c r="E7009" t="str">
        <f t="shared" si="332"/>
        <v>1E4000</v>
      </c>
      <c r="F7009" t="str">
        <f t="shared" si="333"/>
        <v>1E400A</v>
      </c>
      <c r="G7009" t="s">
        <v>9589</v>
      </c>
    </row>
    <row r="7010" spans="1:7" x14ac:dyDescent="0.45">
      <c r="A7010">
        <v>117</v>
      </c>
      <c r="B7010">
        <v>3872</v>
      </c>
      <c r="C7010">
        <v>11</v>
      </c>
      <c r="D7010" t="str">
        <f t="shared" si="331"/>
        <v>B</v>
      </c>
      <c r="E7010" t="str">
        <f t="shared" si="332"/>
        <v>1E4000</v>
      </c>
      <c r="F7010" t="str">
        <f t="shared" si="333"/>
        <v>1E400B</v>
      </c>
      <c r="G7010" t="s">
        <v>9590</v>
      </c>
    </row>
    <row r="7011" spans="1:7" x14ac:dyDescent="0.45">
      <c r="A7011">
        <v>117</v>
      </c>
      <c r="B7011">
        <v>3872</v>
      </c>
      <c r="C7011">
        <v>12</v>
      </c>
      <c r="D7011" t="str">
        <f t="shared" si="331"/>
        <v>C</v>
      </c>
      <c r="E7011" t="str">
        <f t="shared" si="332"/>
        <v>1E4000</v>
      </c>
      <c r="F7011" t="str">
        <f t="shared" si="333"/>
        <v>1E400C</v>
      </c>
      <c r="G7011" t="s">
        <v>9591</v>
      </c>
    </row>
    <row r="7012" spans="1:7" x14ac:dyDescent="0.45">
      <c r="A7012">
        <v>117</v>
      </c>
      <c r="B7012">
        <v>3872</v>
      </c>
      <c r="C7012">
        <v>13</v>
      </c>
      <c r="D7012" t="str">
        <f t="shared" si="331"/>
        <v>D</v>
      </c>
      <c r="E7012" t="str">
        <f t="shared" si="332"/>
        <v>1E4000</v>
      </c>
      <c r="F7012" t="str">
        <f t="shared" si="333"/>
        <v>1E400D</v>
      </c>
      <c r="G7012" t="s">
        <v>9592</v>
      </c>
    </row>
    <row r="7013" spans="1:7" x14ac:dyDescent="0.45">
      <c r="A7013">
        <v>117</v>
      </c>
      <c r="B7013">
        <v>3872</v>
      </c>
      <c r="C7013">
        <v>14</v>
      </c>
      <c r="D7013" t="str">
        <f t="shared" si="331"/>
        <v>E</v>
      </c>
      <c r="E7013" t="str">
        <f t="shared" si="332"/>
        <v>1E4000</v>
      </c>
      <c r="F7013" t="str">
        <f t="shared" si="333"/>
        <v>1E400E</v>
      </c>
      <c r="G7013" t="s">
        <v>9593</v>
      </c>
    </row>
    <row r="7014" spans="1:7" x14ac:dyDescent="0.45">
      <c r="A7014">
        <v>117</v>
      </c>
      <c r="B7014">
        <v>3872</v>
      </c>
      <c r="C7014">
        <v>15</v>
      </c>
      <c r="D7014" t="str">
        <f t="shared" si="331"/>
        <v>F</v>
      </c>
      <c r="E7014" t="str">
        <f t="shared" si="332"/>
        <v>1E4000</v>
      </c>
      <c r="F7014" t="str">
        <f t="shared" si="333"/>
        <v>1E400F</v>
      </c>
      <c r="G7014" t="s">
        <v>9594</v>
      </c>
    </row>
    <row r="7015" spans="1:7" x14ac:dyDescent="0.45">
      <c r="A7015">
        <v>117</v>
      </c>
      <c r="B7015">
        <v>3872</v>
      </c>
      <c r="C7015">
        <v>16</v>
      </c>
      <c r="D7015" t="str">
        <f t="shared" si="331"/>
        <v>10</v>
      </c>
      <c r="E7015" t="str">
        <f t="shared" si="332"/>
        <v>1E4000</v>
      </c>
      <c r="F7015" t="str">
        <f t="shared" si="333"/>
        <v>1E4010</v>
      </c>
      <c r="G7015" t="s">
        <v>9595</v>
      </c>
    </row>
    <row r="7016" spans="1:7" x14ac:dyDescent="0.45">
      <c r="A7016">
        <v>117</v>
      </c>
      <c r="B7016">
        <v>3872</v>
      </c>
      <c r="C7016">
        <v>17</v>
      </c>
      <c r="D7016" t="str">
        <f t="shared" si="331"/>
        <v>11</v>
      </c>
      <c r="E7016" t="str">
        <f t="shared" si="332"/>
        <v>1E4000</v>
      </c>
      <c r="F7016" t="str">
        <f t="shared" si="333"/>
        <v>1E4011</v>
      </c>
      <c r="G7016" t="s">
        <v>9596</v>
      </c>
    </row>
    <row r="7017" spans="1:7" x14ac:dyDescent="0.45">
      <c r="A7017">
        <v>117</v>
      </c>
      <c r="B7017">
        <v>3872</v>
      </c>
      <c r="C7017">
        <v>18</v>
      </c>
      <c r="D7017" t="str">
        <f t="shared" si="331"/>
        <v>12</v>
      </c>
      <c r="E7017" t="str">
        <f t="shared" si="332"/>
        <v>1E4000</v>
      </c>
      <c r="F7017" t="str">
        <f t="shared" si="333"/>
        <v>1E4012</v>
      </c>
      <c r="G7017" t="s">
        <v>9597</v>
      </c>
    </row>
    <row r="7018" spans="1:7" x14ac:dyDescent="0.45">
      <c r="A7018">
        <v>117</v>
      </c>
      <c r="B7018">
        <v>3872</v>
      </c>
      <c r="C7018">
        <v>19</v>
      </c>
      <c r="D7018" t="str">
        <f t="shared" si="331"/>
        <v>13</v>
      </c>
      <c r="E7018" t="str">
        <f t="shared" si="332"/>
        <v>1E4000</v>
      </c>
      <c r="F7018" t="str">
        <f t="shared" si="333"/>
        <v>1E4013</v>
      </c>
      <c r="G7018" t="s">
        <v>9598</v>
      </c>
    </row>
    <row r="7019" spans="1:7" x14ac:dyDescent="0.45">
      <c r="A7019">
        <v>117</v>
      </c>
      <c r="B7019">
        <v>3872</v>
      </c>
      <c r="C7019">
        <v>20</v>
      </c>
      <c r="D7019" t="str">
        <f t="shared" si="331"/>
        <v>14</v>
      </c>
      <c r="E7019" t="str">
        <f t="shared" si="332"/>
        <v>1E4000</v>
      </c>
      <c r="F7019" t="str">
        <f t="shared" si="333"/>
        <v>1E4014</v>
      </c>
      <c r="G7019" t="s">
        <v>9599</v>
      </c>
    </row>
    <row r="7020" spans="1:7" x14ac:dyDescent="0.45">
      <c r="A7020">
        <v>117</v>
      </c>
      <c r="B7020">
        <v>3872</v>
      </c>
      <c r="C7020">
        <v>21</v>
      </c>
      <c r="D7020" t="str">
        <f t="shared" si="331"/>
        <v>15</v>
      </c>
      <c r="E7020" t="str">
        <f t="shared" si="332"/>
        <v>1E4000</v>
      </c>
      <c r="F7020" t="str">
        <f t="shared" si="333"/>
        <v>1E4015</v>
      </c>
      <c r="G7020" t="s">
        <v>2117</v>
      </c>
    </row>
    <row r="7021" spans="1:7" x14ac:dyDescent="0.45">
      <c r="A7021">
        <v>117</v>
      </c>
      <c r="B7021">
        <v>3872</v>
      </c>
      <c r="C7021">
        <v>22</v>
      </c>
      <c r="D7021" t="str">
        <f t="shared" si="331"/>
        <v>16</v>
      </c>
      <c r="E7021" t="str">
        <f t="shared" si="332"/>
        <v>1E4000</v>
      </c>
      <c r="F7021" t="str">
        <f t="shared" si="333"/>
        <v>1E4016</v>
      </c>
      <c r="G7021" t="s">
        <v>8957</v>
      </c>
    </row>
    <row r="7022" spans="1:7" x14ac:dyDescent="0.45">
      <c r="A7022">
        <v>117</v>
      </c>
      <c r="B7022">
        <v>3872</v>
      </c>
      <c r="C7022">
        <v>23</v>
      </c>
      <c r="D7022" t="str">
        <f t="shared" si="331"/>
        <v>17</v>
      </c>
      <c r="E7022" t="str">
        <f t="shared" si="332"/>
        <v>1E4000</v>
      </c>
      <c r="F7022" t="str">
        <f t="shared" si="333"/>
        <v>1E4017</v>
      </c>
      <c r="G7022" t="s">
        <v>8621</v>
      </c>
    </row>
    <row r="7023" spans="1:7" x14ac:dyDescent="0.45">
      <c r="A7023">
        <v>117</v>
      </c>
      <c r="B7023">
        <v>3872</v>
      </c>
      <c r="C7023">
        <v>24</v>
      </c>
      <c r="D7023" t="str">
        <f t="shared" si="331"/>
        <v>18</v>
      </c>
      <c r="E7023" t="str">
        <f t="shared" si="332"/>
        <v>1E4000</v>
      </c>
      <c r="F7023" t="str">
        <f t="shared" si="333"/>
        <v>1E4018</v>
      </c>
      <c r="G7023" t="s">
        <v>2120</v>
      </c>
    </row>
    <row r="7024" spans="1:7" x14ac:dyDescent="0.45">
      <c r="A7024">
        <v>117</v>
      </c>
      <c r="B7024">
        <v>3872</v>
      </c>
      <c r="C7024">
        <v>25</v>
      </c>
      <c r="D7024" t="str">
        <f t="shared" si="331"/>
        <v>19</v>
      </c>
      <c r="E7024" t="str">
        <f t="shared" si="332"/>
        <v>1E4000</v>
      </c>
      <c r="F7024" t="str">
        <f t="shared" si="333"/>
        <v>1E4019</v>
      </c>
      <c r="G7024" t="s">
        <v>2121</v>
      </c>
    </row>
    <row r="7025" spans="1:7" x14ac:dyDescent="0.45">
      <c r="A7025">
        <v>117</v>
      </c>
      <c r="B7025">
        <v>3872</v>
      </c>
      <c r="C7025">
        <v>26</v>
      </c>
      <c r="D7025" t="str">
        <f t="shared" si="331"/>
        <v>1A</v>
      </c>
      <c r="E7025" t="str">
        <f t="shared" si="332"/>
        <v>1E4000</v>
      </c>
      <c r="F7025" t="str">
        <f t="shared" si="333"/>
        <v>1E401A</v>
      </c>
      <c r="G7025" t="s">
        <v>2122</v>
      </c>
    </row>
    <row r="7026" spans="1:7" x14ac:dyDescent="0.45">
      <c r="A7026">
        <v>117</v>
      </c>
      <c r="B7026">
        <v>3872</v>
      </c>
      <c r="C7026">
        <v>27</v>
      </c>
      <c r="D7026" t="str">
        <f t="shared" si="331"/>
        <v>1B</v>
      </c>
      <c r="E7026" t="str">
        <f t="shared" si="332"/>
        <v>1E4000</v>
      </c>
      <c r="F7026" t="str">
        <f t="shared" si="333"/>
        <v>1E401B</v>
      </c>
      <c r="G7026" t="s">
        <v>2123</v>
      </c>
    </row>
    <row r="7027" spans="1:7" x14ac:dyDescent="0.45">
      <c r="A7027">
        <v>117</v>
      </c>
      <c r="B7027">
        <v>3872</v>
      </c>
      <c r="C7027">
        <v>28</v>
      </c>
      <c r="D7027" t="str">
        <f t="shared" si="331"/>
        <v>1C</v>
      </c>
      <c r="E7027" t="str">
        <f t="shared" si="332"/>
        <v>1E4000</v>
      </c>
      <c r="F7027" t="str">
        <f t="shared" si="333"/>
        <v>1E401C</v>
      </c>
      <c r="G7027" t="s">
        <v>9118</v>
      </c>
    </row>
    <row r="7028" spans="1:7" x14ac:dyDescent="0.45">
      <c r="A7028">
        <v>117</v>
      </c>
      <c r="B7028">
        <v>3872</v>
      </c>
      <c r="C7028">
        <v>29</v>
      </c>
      <c r="D7028" t="str">
        <f t="shared" si="331"/>
        <v>1D</v>
      </c>
      <c r="E7028" t="str">
        <f t="shared" si="332"/>
        <v>1E4000</v>
      </c>
      <c r="F7028" t="str">
        <f t="shared" si="333"/>
        <v>1E401D</v>
      </c>
      <c r="G7028" t="s">
        <v>2125</v>
      </c>
    </row>
    <row r="7029" spans="1:7" x14ac:dyDescent="0.45">
      <c r="A7029">
        <v>117</v>
      </c>
      <c r="B7029">
        <v>3872</v>
      </c>
      <c r="C7029">
        <v>30</v>
      </c>
      <c r="D7029" t="str">
        <f t="shared" si="331"/>
        <v>1E</v>
      </c>
      <c r="E7029" t="str">
        <f t="shared" si="332"/>
        <v>1E4000</v>
      </c>
      <c r="F7029" t="str">
        <f t="shared" si="333"/>
        <v>1E401E</v>
      </c>
      <c r="G7029" t="s">
        <v>9119</v>
      </c>
    </row>
    <row r="7030" spans="1:7" x14ac:dyDescent="0.45">
      <c r="A7030">
        <v>117</v>
      </c>
      <c r="B7030">
        <v>3872</v>
      </c>
      <c r="C7030">
        <v>31</v>
      </c>
      <c r="D7030" t="str">
        <f t="shared" si="331"/>
        <v>1F</v>
      </c>
      <c r="E7030" t="str">
        <f t="shared" si="332"/>
        <v>1E4000</v>
      </c>
      <c r="F7030" t="str">
        <f t="shared" si="333"/>
        <v>1E401F</v>
      </c>
      <c r="G7030" t="s">
        <v>9120</v>
      </c>
    </row>
    <row r="7031" spans="1:7" x14ac:dyDescent="0.45">
      <c r="A7031">
        <v>117</v>
      </c>
      <c r="B7031">
        <v>3872</v>
      </c>
      <c r="C7031">
        <v>32</v>
      </c>
      <c r="D7031" t="str">
        <f t="shared" si="331"/>
        <v>20</v>
      </c>
      <c r="E7031" t="str">
        <f t="shared" si="332"/>
        <v>1E4000</v>
      </c>
      <c r="F7031" t="str">
        <f t="shared" si="333"/>
        <v>1E4020</v>
      </c>
      <c r="G7031" t="s">
        <v>2128</v>
      </c>
    </row>
    <row r="7032" spans="1:7" x14ac:dyDescent="0.45">
      <c r="A7032">
        <v>117</v>
      </c>
      <c r="B7032">
        <v>3872</v>
      </c>
      <c r="C7032">
        <v>33</v>
      </c>
      <c r="D7032" t="str">
        <f t="shared" si="331"/>
        <v>21</v>
      </c>
      <c r="E7032" t="str">
        <f t="shared" si="332"/>
        <v>1E4000</v>
      </c>
      <c r="F7032" t="str">
        <f t="shared" si="333"/>
        <v>1E4021</v>
      </c>
      <c r="G7032" t="s">
        <v>2129</v>
      </c>
    </row>
    <row r="7033" spans="1:7" x14ac:dyDescent="0.45">
      <c r="A7033">
        <v>117</v>
      </c>
      <c r="B7033">
        <v>3872</v>
      </c>
      <c r="C7033">
        <v>34</v>
      </c>
      <c r="D7033" t="str">
        <f t="shared" si="331"/>
        <v>22</v>
      </c>
      <c r="E7033" t="str">
        <f t="shared" si="332"/>
        <v>1E4000</v>
      </c>
      <c r="F7033" t="str">
        <f t="shared" si="333"/>
        <v>1E4022</v>
      </c>
      <c r="G7033" t="s">
        <v>2131</v>
      </c>
    </row>
    <row r="7034" spans="1:7" x14ac:dyDescent="0.45">
      <c r="A7034">
        <v>117</v>
      </c>
      <c r="B7034">
        <v>3872</v>
      </c>
      <c r="C7034">
        <v>35</v>
      </c>
      <c r="D7034" t="str">
        <f t="shared" si="331"/>
        <v>23</v>
      </c>
      <c r="E7034" t="str">
        <f t="shared" si="332"/>
        <v>1E4000</v>
      </c>
      <c r="F7034" t="str">
        <f t="shared" si="333"/>
        <v>1E4023</v>
      </c>
      <c r="G7034" t="s">
        <v>2132</v>
      </c>
    </row>
    <row r="7035" spans="1:7" x14ac:dyDescent="0.45">
      <c r="A7035">
        <v>118</v>
      </c>
      <c r="B7035">
        <v>3875</v>
      </c>
      <c r="C7035">
        <v>1</v>
      </c>
      <c r="D7035" t="str">
        <f t="shared" si="331"/>
        <v>1</v>
      </c>
      <c r="E7035" t="str">
        <f t="shared" si="332"/>
        <v>1E4600</v>
      </c>
      <c r="F7035" t="str">
        <f t="shared" si="333"/>
        <v>1E4601</v>
      </c>
      <c r="G7035" t="s">
        <v>11833</v>
      </c>
    </row>
    <row r="7036" spans="1:7" x14ac:dyDescent="0.45">
      <c r="A7036">
        <v>118</v>
      </c>
      <c r="B7036">
        <v>3875</v>
      </c>
      <c r="C7036">
        <v>2</v>
      </c>
      <c r="D7036" t="str">
        <f t="shared" si="331"/>
        <v>2</v>
      </c>
      <c r="E7036" t="str">
        <f t="shared" si="332"/>
        <v>1E4600</v>
      </c>
      <c r="F7036" t="str">
        <f t="shared" si="333"/>
        <v>1E4602</v>
      </c>
      <c r="G7036" t="s">
        <v>11834</v>
      </c>
    </row>
    <row r="7037" spans="1:7" x14ac:dyDescent="0.45">
      <c r="A7037">
        <v>118</v>
      </c>
      <c r="B7037">
        <v>3875</v>
      </c>
      <c r="C7037">
        <v>3</v>
      </c>
      <c r="D7037" t="str">
        <f t="shared" si="331"/>
        <v>3</v>
      </c>
      <c r="E7037" t="str">
        <f t="shared" si="332"/>
        <v>1E4600</v>
      </c>
      <c r="F7037" t="str">
        <f t="shared" si="333"/>
        <v>1E4603</v>
      </c>
      <c r="G7037" t="s">
        <v>11835</v>
      </c>
    </row>
    <row r="7038" spans="1:7" x14ac:dyDescent="0.45">
      <c r="A7038">
        <v>118</v>
      </c>
      <c r="B7038">
        <v>3875</v>
      </c>
      <c r="C7038">
        <v>4</v>
      </c>
      <c r="D7038" t="str">
        <f t="shared" si="331"/>
        <v>4</v>
      </c>
      <c r="E7038" t="str">
        <f t="shared" si="332"/>
        <v>1E4600</v>
      </c>
      <c r="F7038" t="str">
        <f t="shared" si="333"/>
        <v>1E4604</v>
      </c>
      <c r="G7038" t="s">
        <v>11676</v>
      </c>
    </row>
    <row r="7039" spans="1:7" x14ac:dyDescent="0.45">
      <c r="A7039">
        <v>118</v>
      </c>
      <c r="B7039">
        <v>3875</v>
      </c>
      <c r="C7039">
        <v>5</v>
      </c>
      <c r="D7039" t="str">
        <f t="shared" si="331"/>
        <v>5</v>
      </c>
      <c r="E7039" t="str">
        <f t="shared" si="332"/>
        <v>1E4600</v>
      </c>
      <c r="F7039" t="str">
        <f t="shared" si="333"/>
        <v>1E4605</v>
      </c>
      <c r="G7039" t="s">
        <v>11836</v>
      </c>
    </row>
    <row r="7040" spans="1:7" x14ac:dyDescent="0.45">
      <c r="A7040">
        <v>118</v>
      </c>
      <c r="B7040">
        <v>3875</v>
      </c>
      <c r="C7040">
        <v>6</v>
      </c>
      <c r="D7040" t="str">
        <f t="shared" si="331"/>
        <v>6</v>
      </c>
      <c r="E7040" t="str">
        <f t="shared" si="332"/>
        <v>1E4600</v>
      </c>
      <c r="F7040" t="str">
        <f t="shared" si="333"/>
        <v>1E4606</v>
      </c>
      <c r="G7040" t="s">
        <v>11837</v>
      </c>
    </row>
    <row r="7041" spans="1:7" x14ac:dyDescent="0.45">
      <c r="A7041">
        <v>118</v>
      </c>
      <c r="B7041">
        <v>3875</v>
      </c>
      <c r="C7041">
        <v>7</v>
      </c>
      <c r="D7041" t="str">
        <f t="shared" si="331"/>
        <v>7</v>
      </c>
      <c r="E7041" t="str">
        <f t="shared" si="332"/>
        <v>1E4600</v>
      </c>
      <c r="F7041" t="str">
        <f t="shared" si="333"/>
        <v>1E4607</v>
      </c>
      <c r="G7041" t="s">
        <v>11838</v>
      </c>
    </row>
    <row r="7042" spans="1:7" x14ac:dyDescent="0.45">
      <c r="A7042">
        <v>119</v>
      </c>
      <c r="B7042">
        <v>3879</v>
      </c>
      <c r="C7042">
        <v>1</v>
      </c>
      <c r="D7042" t="str">
        <f t="shared" si="331"/>
        <v>1</v>
      </c>
      <c r="E7042" t="str">
        <f t="shared" si="332"/>
        <v>1E4E00</v>
      </c>
      <c r="F7042" t="str">
        <f t="shared" si="333"/>
        <v>1E4E01</v>
      </c>
      <c r="G7042" t="s">
        <v>11839</v>
      </c>
    </row>
    <row r="7043" spans="1:7" x14ac:dyDescent="0.45">
      <c r="A7043">
        <v>119</v>
      </c>
      <c r="B7043">
        <v>3879</v>
      </c>
      <c r="C7043">
        <v>2</v>
      </c>
      <c r="D7043" t="str">
        <f t="shared" ref="D7043:D7091" si="334">DEC2HEX(C7043)</f>
        <v>2</v>
      </c>
      <c r="E7043" t="str">
        <f t="shared" ref="E7043:E7091" si="335">DEC2HEX(_xlfn.BITLSHIFT(B7043,9))</f>
        <v>1E4E00</v>
      </c>
      <c r="F7043" t="str">
        <f t="shared" ref="F7043:F7091" si="336">DEC2HEX(_xlfn.BITOR(HEX2DEC(D7043),HEX2DEC(E7043)))</f>
        <v>1E4E02</v>
      </c>
      <c r="G7043" t="s">
        <v>11840</v>
      </c>
    </row>
    <row r="7044" spans="1:7" x14ac:dyDescent="0.45">
      <c r="A7044">
        <v>119</v>
      </c>
      <c r="B7044">
        <v>3879</v>
      </c>
      <c r="C7044">
        <v>3</v>
      </c>
      <c r="D7044" t="str">
        <f t="shared" si="334"/>
        <v>3</v>
      </c>
      <c r="E7044" t="str">
        <f t="shared" si="335"/>
        <v>1E4E00</v>
      </c>
      <c r="F7044" t="str">
        <f t="shared" si="336"/>
        <v>1E4E03</v>
      </c>
      <c r="G7044" t="s">
        <v>11841</v>
      </c>
    </row>
    <row r="7045" spans="1:7" x14ac:dyDescent="0.45">
      <c r="A7045">
        <v>119</v>
      </c>
      <c r="B7045">
        <v>3879</v>
      </c>
      <c r="C7045">
        <v>4</v>
      </c>
      <c r="D7045" t="str">
        <f t="shared" si="334"/>
        <v>4</v>
      </c>
      <c r="E7045" t="str">
        <f t="shared" si="335"/>
        <v>1E4E00</v>
      </c>
      <c r="F7045" t="str">
        <f t="shared" si="336"/>
        <v>1E4E04</v>
      </c>
      <c r="G7045" t="s">
        <v>11842</v>
      </c>
    </row>
    <row r="7046" spans="1:7" x14ac:dyDescent="0.45">
      <c r="A7046">
        <v>119</v>
      </c>
      <c r="B7046">
        <v>3879</v>
      </c>
      <c r="C7046">
        <v>5</v>
      </c>
      <c r="D7046" t="str">
        <f t="shared" si="334"/>
        <v>5</v>
      </c>
      <c r="E7046" t="str">
        <f t="shared" si="335"/>
        <v>1E4E00</v>
      </c>
      <c r="F7046" t="str">
        <f t="shared" si="336"/>
        <v>1E4E05</v>
      </c>
      <c r="G7046" t="s">
        <v>11843</v>
      </c>
    </row>
    <row r="7047" spans="1:7" x14ac:dyDescent="0.45">
      <c r="A7047">
        <v>119</v>
      </c>
      <c r="B7047">
        <v>3879</v>
      </c>
      <c r="C7047">
        <v>6</v>
      </c>
      <c r="D7047" t="str">
        <f t="shared" si="334"/>
        <v>6</v>
      </c>
      <c r="E7047" t="str">
        <f t="shared" si="335"/>
        <v>1E4E00</v>
      </c>
      <c r="F7047" t="str">
        <f t="shared" si="336"/>
        <v>1E4E06</v>
      </c>
      <c r="G7047" t="s">
        <v>11844</v>
      </c>
    </row>
    <row r="7048" spans="1:7" x14ac:dyDescent="0.45">
      <c r="A7048">
        <v>119</v>
      </c>
      <c r="B7048">
        <v>3879</v>
      </c>
      <c r="C7048">
        <v>7</v>
      </c>
      <c r="D7048" t="str">
        <f t="shared" si="334"/>
        <v>7</v>
      </c>
      <c r="E7048" t="str">
        <f t="shared" si="335"/>
        <v>1E4E00</v>
      </c>
      <c r="F7048" t="str">
        <f t="shared" si="336"/>
        <v>1E4E07</v>
      </c>
      <c r="G7048" t="s">
        <v>10182</v>
      </c>
    </row>
    <row r="7049" spans="1:7" x14ac:dyDescent="0.45">
      <c r="A7049">
        <v>119</v>
      </c>
      <c r="B7049">
        <v>3879</v>
      </c>
      <c r="C7049">
        <v>8</v>
      </c>
      <c r="D7049" t="str">
        <f t="shared" si="334"/>
        <v>8</v>
      </c>
      <c r="E7049" t="str">
        <f t="shared" si="335"/>
        <v>1E4E00</v>
      </c>
      <c r="F7049" t="str">
        <f t="shared" si="336"/>
        <v>1E4E08</v>
      </c>
      <c r="G7049" t="s">
        <v>11845</v>
      </c>
    </row>
    <row r="7050" spans="1:7" x14ac:dyDescent="0.45">
      <c r="A7050">
        <v>119</v>
      </c>
      <c r="B7050">
        <v>3879</v>
      </c>
      <c r="C7050">
        <v>9</v>
      </c>
      <c r="D7050" t="str">
        <f t="shared" si="334"/>
        <v>9</v>
      </c>
      <c r="E7050" t="str">
        <f t="shared" si="335"/>
        <v>1E4E00</v>
      </c>
      <c r="F7050" t="str">
        <f t="shared" si="336"/>
        <v>1E4E09</v>
      </c>
      <c r="G7050" t="s">
        <v>11846</v>
      </c>
    </row>
    <row r="7051" spans="1:7" x14ac:dyDescent="0.45">
      <c r="A7051">
        <v>119</v>
      </c>
      <c r="B7051">
        <v>3879</v>
      </c>
      <c r="C7051">
        <v>10</v>
      </c>
      <c r="D7051" t="str">
        <f t="shared" si="334"/>
        <v>A</v>
      </c>
      <c r="E7051" t="str">
        <f t="shared" si="335"/>
        <v>1E4E00</v>
      </c>
      <c r="F7051" t="str">
        <f t="shared" si="336"/>
        <v>1E4E0A</v>
      </c>
      <c r="G7051" t="s">
        <v>11847</v>
      </c>
    </row>
    <row r="7052" spans="1:7" x14ac:dyDescent="0.45">
      <c r="A7052">
        <v>119</v>
      </c>
      <c r="B7052">
        <v>3879</v>
      </c>
      <c r="C7052">
        <v>11</v>
      </c>
      <c r="D7052" t="str">
        <f t="shared" si="334"/>
        <v>B</v>
      </c>
      <c r="E7052" t="str">
        <f t="shared" si="335"/>
        <v>1E4E00</v>
      </c>
      <c r="F7052" t="str">
        <f t="shared" si="336"/>
        <v>1E4E0B</v>
      </c>
      <c r="G7052" t="s">
        <v>11848</v>
      </c>
    </row>
    <row r="7053" spans="1:7" x14ac:dyDescent="0.45">
      <c r="A7053">
        <v>119</v>
      </c>
      <c r="B7053">
        <v>3879</v>
      </c>
      <c r="C7053">
        <v>12</v>
      </c>
      <c r="D7053" t="str">
        <f t="shared" si="334"/>
        <v>C</v>
      </c>
      <c r="E7053" t="str">
        <f t="shared" si="335"/>
        <v>1E4E00</v>
      </c>
      <c r="F7053" t="str">
        <f t="shared" si="336"/>
        <v>1E4E0C</v>
      </c>
      <c r="G7053" t="s">
        <v>11849</v>
      </c>
    </row>
    <row r="7054" spans="1:7" x14ac:dyDescent="0.45">
      <c r="A7054">
        <v>119</v>
      </c>
      <c r="B7054">
        <v>3879</v>
      </c>
      <c r="C7054">
        <v>13</v>
      </c>
      <c r="D7054" t="str">
        <f t="shared" si="334"/>
        <v>D</v>
      </c>
      <c r="E7054" t="str">
        <f t="shared" si="335"/>
        <v>1E4E00</v>
      </c>
      <c r="F7054" t="str">
        <f t="shared" si="336"/>
        <v>1E4E0D</v>
      </c>
      <c r="G7054" t="s">
        <v>11850</v>
      </c>
    </row>
    <row r="7055" spans="1:7" x14ac:dyDescent="0.45">
      <c r="A7055">
        <v>119</v>
      </c>
      <c r="B7055">
        <v>3879</v>
      </c>
      <c r="C7055">
        <v>14</v>
      </c>
      <c r="D7055" t="str">
        <f t="shared" si="334"/>
        <v>E</v>
      </c>
      <c r="E7055" t="str">
        <f t="shared" si="335"/>
        <v>1E4E00</v>
      </c>
      <c r="F7055" t="str">
        <f t="shared" si="336"/>
        <v>1E4E0E</v>
      </c>
      <c r="G7055" t="s">
        <v>11851</v>
      </c>
    </row>
    <row r="7056" spans="1:7" x14ac:dyDescent="0.45">
      <c r="A7056">
        <v>119</v>
      </c>
      <c r="B7056">
        <v>3879</v>
      </c>
      <c r="C7056">
        <v>15</v>
      </c>
      <c r="D7056" t="str">
        <f t="shared" si="334"/>
        <v>F</v>
      </c>
      <c r="E7056" t="str">
        <f t="shared" si="335"/>
        <v>1E4E00</v>
      </c>
      <c r="F7056" t="str">
        <f t="shared" si="336"/>
        <v>1E4E0F</v>
      </c>
      <c r="G7056" t="s">
        <v>11852</v>
      </c>
    </row>
    <row r="7057" spans="1:7" x14ac:dyDescent="0.45">
      <c r="A7057">
        <v>119</v>
      </c>
      <c r="B7057">
        <v>3879</v>
      </c>
      <c r="C7057">
        <v>16</v>
      </c>
      <c r="D7057" t="str">
        <f t="shared" si="334"/>
        <v>10</v>
      </c>
      <c r="E7057" t="str">
        <f t="shared" si="335"/>
        <v>1E4E00</v>
      </c>
      <c r="F7057" t="str">
        <f t="shared" si="336"/>
        <v>1E4E10</v>
      </c>
      <c r="G7057" t="s">
        <v>11853</v>
      </c>
    </row>
    <row r="7058" spans="1:7" x14ac:dyDescent="0.45">
      <c r="A7058">
        <v>119</v>
      </c>
      <c r="B7058">
        <v>3879</v>
      </c>
      <c r="C7058">
        <v>17</v>
      </c>
      <c r="D7058" t="str">
        <f t="shared" si="334"/>
        <v>11</v>
      </c>
      <c r="E7058" t="str">
        <f t="shared" si="335"/>
        <v>1E4E00</v>
      </c>
      <c r="F7058" t="str">
        <f t="shared" si="336"/>
        <v>1E4E11</v>
      </c>
      <c r="G7058" t="s">
        <v>11854</v>
      </c>
    </row>
    <row r="7059" spans="1:7" x14ac:dyDescent="0.45">
      <c r="A7059">
        <v>119</v>
      </c>
      <c r="B7059">
        <v>3879</v>
      </c>
      <c r="C7059">
        <v>18</v>
      </c>
      <c r="D7059" t="str">
        <f t="shared" si="334"/>
        <v>12</v>
      </c>
      <c r="E7059" t="str">
        <f t="shared" si="335"/>
        <v>1E4E00</v>
      </c>
      <c r="F7059" t="str">
        <f t="shared" si="336"/>
        <v>1E4E12</v>
      </c>
      <c r="G7059" t="s">
        <v>11855</v>
      </c>
    </row>
    <row r="7060" spans="1:7" x14ac:dyDescent="0.45">
      <c r="A7060">
        <v>119</v>
      </c>
      <c r="B7060">
        <v>3879</v>
      </c>
      <c r="C7060">
        <v>19</v>
      </c>
      <c r="D7060" t="str">
        <f t="shared" si="334"/>
        <v>13</v>
      </c>
      <c r="E7060" t="str">
        <f t="shared" si="335"/>
        <v>1E4E00</v>
      </c>
      <c r="F7060" t="str">
        <f t="shared" si="336"/>
        <v>1E4E13</v>
      </c>
      <c r="G7060" t="s">
        <v>11856</v>
      </c>
    </row>
    <row r="7061" spans="1:7" x14ac:dyDescent="0.45">
      <c r="A7061">
        <v>119</v>
      </c>
      <c r="B7061">
        <v>3879</v>
      </c>
      <c r="C7061">
        <v>20</v>
      </c>
      <c r="D7061" t="str">
        <f t="shared" si="334"/>
        <v>14</v>
      </c>
      <c r="E7061" t="str">
        <f t="shared" si="335"/>
        <v>1E4E00</v>
      </c>
      <c r="F7061" t="str">
        <f t="shared" si="336"/>
        <v>1E4E14</v>
      </c>
      <c r="G7061" t="s">
        <v>11857</v>
      </c>
    </row>
    <row r="7062" spans="1:7" x14ac:dyDescent="0.45">
      <c r="A7062">
        <v>119</v>
      </c>
      <c r="B7062">
        <v>3879</v>
      </c>
      <c r="C7062">
        <v>21</v>
      </c>
      <c r="D7062" t="str">
        <f t="shared" si="334"/>
        <v>15</v>
      </c>
      <c r="E7062" t="str">
        <f t="shared" si="335"/>
        <v>1E4E00</v>
      </c>
      <c r="F7062" t="str">
        <f t="shared" si="336"/>
        <v>1E4E15</v>
      </c>
      <c r="G7062" t="s">
        <v>11858</v>
      </c>
    </row>
    <row r="7063" spans="1:7" x14ac:dyDescent="0.45">
      <c r="A7063">
        <v>119</v>
      </c>
      <c r="B7063">
        <v>3879</v>
      </c>
      <c r="C7063">
        <v>22</v>
      </c>
      <c r="D7063" t="str">
        <f t="shared" si="334"/>
        <v>16</v>
      </c>
      <c r="E7063" t="str">
        <f t="shared" si="335"/>
        <v>1E4E00</v>
      </c>
      <c r="F7063" t="str">
        <f t="shared" si="336"/>
        <v>1E4E16</v>
      </c>
      <c r="G7063" t="s">
        <v>11859</v>
      </c>
    </row>
    <row r="7064" spans="1:7" x14ac:dyDescent="0.45">
      <c r="A7064">
        <v>119</v>
      </c>
      <c r="B7064">
        <v>3879</v>
      </c>
      <c r="C7064">
        <v>23</v>
      </c>
      <c r="D7064" t="str">
        <f t="shared" si="334"/>
        <v>17</v>
      </c>
      <c r="E7064" t="str">
        <f t="shared" si="335"/>
        <v>1E4E00</v>
      </c>
      <c r="F7064" t="str">
        <f t="shared" si="336"/>
        <v>1E4E17</v>
      </c>
      <c r="G7064" t="s">
        <v>11860</v>
      </c>
    </row>
    <row r="7065" spans="1:7" x14ac:dyDescent="0.45">
      <c r="A7065">
        <v>119</v>
      </c>
      <c r="B7065">
        <v>3879</v>
      </c>
      <c r="C7065">
        <v>24</v>
      </c>
      <c r="D7065" t="str">
        <f t="shared" si="334"/>
        <v>18</v>
      </c>
      <c r="E7065" t="str">
        <f t="shared" si="335"/>
        <v>1E4E00</v>
      </c>
      <c r="F7065" t="str">
        <f t="shared" si="336"/>
        <v>1E4E18</v>
      </c>
      <c r="G7065" t="s">
        <v>11861</v>
      </c>
    </row>
    <row r="7066" spans="1:7" x14ac:dyDescent="0.45">
      <c r="A7066">
        <v>120</v>
      </c>
      <c r="B7066">
        <v>3881</v>
      </c>
      <c r="C7066">
        <v>1</v>
      </c>
      <c r="D7066" t="str">
        <f t="shared" si="334"/>
        <v>1</v>
      </c>
      <c r="E7066" t="str">
        <f t="shared" si="335"/>
        <v>1E5200</v>
      </c>
      <c r="F7066" t="str">
        <f t="shared" si="336"/>
        <v>1E5201</v>
      </c>
      <c r="G7066" t="s">
        <v>11833</v>
      </c>
    </row>
    <row r="7067" spans="1:7" x14ac:dyDescent="0.45">
      <c r="A7067">
        <v>120</v>
      </c>
      <c r="B7067">
        <v>3881</v>
      </c>
      <c r="C7067">
        <v>2</v>
      </c>
      <c r="D7067" t="str">
        <f t="shared" si="334"/>
        <v>2</v>
      </c>
      <c r="E7067" t="str">
        <f t="shared" si="335"/>
        <v>1E5200</v>
      </c>
      <c r="F7067" t="str">
        <f t="shared" si="336"/>
        <v>1E5202</v>
      </c>
      <c r="G7067" t="s">
        <v>11834</v>
      </c>
    </row>
    <row r="7068" spans="1:7" x14ac:dyDescent="0.45">
      <c r="A7068">
        <v>120</v>
      </c>
      <c r="B7068">
        <v>3881</v>
      </c>
      <c r="C7068">
        <v>3</v>
      </c>
      <c r="D7068" t="str">
        <f t="shared" si="334"/>
        <v>3</v>
      </c>
      <c r="E7068" t="str">
        <f t="shared" si="335"/>
        <v>1E5200</v>
      </c>
      <c r="F7068" t="str">
        <f t="shared" si="336"/>
        <v>1E5203</v>
      </c>
      <c r="G7068" t="s">
        <v>11835</v>
      </c>
    </row>
    <row r="7069" spans="1:7" x14ac:dyDescent="0.45">
      <c r="A7069">
        <v>120</v>
      </c>
      <c r="B7069">
        <v>3881</v>
      </c>
      <c r="C7069">
        <v>4</v>
      </c>
      <c r="D7069" t="str">
        <f t="shared" si="334"/>
        <v>4</v>
      </c>
      <c r="E7069" t="str">
        <f t="shared" si="335"/>
        <v>1E5200</v>
      </c>
      <c r="F7069" t="str">
        <f t="shared" si="336"/>
        <v>1E5204</v>
      </c>
      <c r="G7069" t="s">
        <v>11676</v>
      </c>
    </row>
    <row r="7070" spans="1:7" x14ac:dyDescent="0.45">
      <c r="A7070">
        <v>120</v>
      </c>
      <c r="B7070">
        <v>3881</v>
      </c>
      <c r="C7070">
        <v>5</v>
      </c>
      <c r="D7070" t="str">
        <f t="shared" si="334"/>
        <v>5</v>
      </c>
      <c r="E7070" t="str">
        <f t="shared" si="335"/>
        <v>1E5200</v>
      </c>
      <c r="F7070" t="str">
        <f t="shared" si="336"/>
        <v>1E5205</v>
      </c>
      <c r="G7070" t="s">
        <v>11836</v>
      </c>
    </row>
    <row r="7071" spans="1:7" x14ac:dyDescent="0.45">
      <c r="A7071">
        <v>120</v>
      </c>
      <c r="B7071">
        <v>3881</v>
      </c>
      <c r="C7071">
        <v>6</v>
      </c>
      <c r="D7071" t="str">
        <f t="shared" si="334"/>
        <v>6</v>
      </c>
      <c r="E7071" t="str">
        <f t="shared" si="335"/>
        <v>1E5200</v>
      </c>
      <c r="F7071" t="str">
        <f t="shared" si="336"/>
        <v>1E5206</v>
      </c>
      <c r="G7071" t="s">
        <v>11862</v>
      </c>
    </row>
    <row r="7072" spans="1:7" x14ac:dyDescent="0.45">
      <c r="A7072">
        <v>120</v>
      </c>
      <c r="B7072">
        <v>3881</v>
      </c>
      <c r="C7072">
        <v>7</v>
      </c>
      <c r="D7072" t="str">
        <f t="shared" si="334"/>
        <v>7</v>
      </c>
      <c r="E7072" t="str">
        <f t="shared" si="335"/>
        <v>1E5200</v>
      </c>
      <c r="F7072" t="str">
        <f t="shared" si="336"/>
        <v>1E5207</v>
      </c>
      <c r="G7072" t="s">
        <v>11838</v>
      </c>
    </row>
    <row r="7073" spans="1:7" x14ac:dyDescent="0.45">
      <c r="A7073">
        <v>121</v>
      </c>
      <c r="B7073">
        <v>3898</v>
      </c>
      <c r="C7073">
        <v>1</v>
      </c>
      <c r="D7073" t="str">
        <f t="shared" si="334"/>
        <v>1</v>
      </c>
      <c r="E7073" t="str">
        <f t="shared" si="335"/>
        <v>1E7400</v>
      </c>
      <c r="F7073" t="str">
        <f t="shared" si="336"/>
        <v>1E7401</v>
      </c>
      <c r="G7073" t="s">
        <v>11863</v>
      </c>
    </row>
    <row r="7074" spans="1:7" x14ac:dyDescent="0.45">
      <c r="A7074">
        <v>121</v>
      </c>
      <c r="B7074">
        <v>3898</v>
      </c>
      <c r="C7074">
        <v>2</v>
      </c>
      <c r="D7074" t="str">
        <f t="shared" si="334"/>
        <v>2</v>
      </c>
      <c r="E7074" t="str">
        <f t="shared" si="335"/>
        <v>1E7400</v>
      </c>
      <c r="F7074" t="str">
        <f t="shared" si="336"/>
        <v>1E7402</v>
      </c>
      <c r="G7074" t="s">
        <v>11864</v>
      </c>
    </row>
    <row r="7075" spans="1:7" x14ac:dyDescent="0.45">
      <c r="A7075">
        <v>121</v>
      </c>
      <c r="B7075">
        <v>3898</v>
      </c>
      <c r="C7075">
        <v>3</v>
      </c>
      <c r="D7075" t="str">
        <f t="shared" si="334"/>
        <v>3</v>
      </c>
      <c r="E7075" t="str">
        <f t="shared" si="335"/>
        <v>1E7400</v>
      </c>
      <c r="F7075" t="str">
        <f t="shared" si="336"/>
        <v>1E7403</v>
      </c>
      <c r="G7075" t="s">
        <v>11865</v>
      </c>
    </row>
    <row r="7076" spans="1:7" x14ac:dyDescent="0.45">
      <c r="A7076">
        <v>121</v>
      </c>
      <c r="B7076">
        <v>3898</v>
      </c>
      <c r="C7076">
        <v>4</v>
      </c>
      <c r="D7076" t="str">
        <f t="shared" si="334"/>
        <v>4</v>
      </c>
      <c r="E7076" t="str">
        <f t="shared" si="335"/>
        <v>1E7400</v>
      </c>
      <c r="F7076" t="str">
        <f t="shared" si="336"/>
        <v>1E7404</v>
      </c>
      <c r="G7076" t="s">
        <v>11866</v>
      </c>
    </row>
    <row r="7077" spans="1:7" x14ac:dyDescent="0.45">
      <c r="A7077">
        <v>121</v>
      </c>
      <c r="B7077">
        <v>3898</v>
      </c>
      <c r="C7077">
        <v>5</v>
      </c>
      <c r="D7077" t="str">
        <f t="shared" si="334"/>
        <v>5</v>
      </c>
      <c r="E7077" t="str">
        <f t="shared" si="335"/>
        <v>1E7400</v>
      </c>
      <c r="F7077" t="str">
        <f t="shared" si="336"/>
        <v>1E7405</v>
      </c>
      <c r="G7077" t="s">
        <v>11867</v>
      </c>
    </row>
    <row r="7078" spans="1:7" x14ac:dyDescent="0.45">
      <c r="A7078">
        <v>121</v>
      </c>
      <c r="B7078">
        <v>3898</v>
      </c>
      <c r="C7078">
        <v>6</v>
      </c>
      <c r="D7078" t="str">
        <f t="shared" si="334"/>
        <v>6</v>
      </c>
      <c r="E7078" t="str">
        <f t="shared" si="335"/>
        <v>1E7400</v>
      </c>
      <c r="F7078" t="str">
        <f t="shared" si="336"/>
        <v>1E7406</v>
      </c>
      <c r="G7078" t="s">
        <v>11868</v>
      </c>
    </row>
    <row r="7079" spans="1:7" x14ac:dyDescent="0.45">
      <c r="A7079">
        <v>121</v>
      </c>
      <c r="B7079">
        <v>3898</v>
      </c>
      <c r="C7079">
        <v>7</v>
      </c>
      <c r="D7079" t="str">
        <f t="shared" si="334"/>
        <v>7</v>
      </c>
      <c r="E7079" t="str">
        <f t="shared" si="335"/>
        <v>1E7400</v>
      </c>
      <c r="F7079" t="str">
        <f t="shared" si="336"/>
        <v>1E7407</v>
      </c>
      <c r="G7079" t="s">
        <v>11869</v>
      </c>
    </row>
    <row r="7080" spans="1:7" x14ac:dyDescent="0.45">
      <c r="A7080">
        <v>121</v>
      </c>
      <c r="B7080">
        <v>3898</v>
      </c>
      <c r="C7080">
        <v>8</v>
      </c>
      <c r="D7080" t="str">
        <f t="shared" si="334"/>
        <v>8</v>
      </c>
      <c r="E7080" t="str">
        <f t="shared" si="335"/>
        <v>1E7400</v>
      </c>
      <c r="F7080" t="str">
        <f t="shared" si="336"/>
        <v>1E7408</v>
      </c>
      <c r="G7080" t="s">
        <v>11870</v>
      </c>
    </row>
    <row r="7081" spans="1:7" x14ac:dyDescent="0.45">
      <c r="A7081">
        <v>121</v>
      </c>
      <c r="B7081">
        <v>3898</v>
      </c>
      <c r="C7081">
        <v>9</v>
      </c>
      <c r="D7081" t="str">
        <f t="shared" si="334"/>
        <v>9</v>
      </c>
      <c r="E7081" t="str">
        <f t="shared" si="335"/>
        <v>1E7400</v>
      </c>
      <c r="F7081" t="str">
        <f t="shared" si="336"/>
        <v>1E7409</v>
      </c>
      <c r="G7081" t="s">
        <v>11871</v>
      </c>
    </row>
    <row r="7082" spans="1:7" x14ac:dyDescent="0.45">
      <c r="A7082">
        <v>121</v>
      </c>
      <c r="B7082">
        <v>3898</v>
      </c>
      <c r="C7082">
        <v>10</v>
      </c>
      <c r="D7082" t="str">
        <f t="shared" si="334"/>
        <v>A</v>
      </c>
      <c r="E7082" t="str">
        <f t="shared" si="335"/>
        <v>1E7400</v>
      </c>
      <c r="F7082" t="str">
        <f t="shared" si="336"/>
        <v>1E740A</v>
      </c>
      <c r="G7082" t="s">
        <v>11872</v>
      </c>
    </row>
    <row r="7083" spans="1:7" x14ac:dyDescent="0.45">
      <c r="A7083">
        <v>121</v>
      </c>
      <c r="B7083">
        <v>3898</v>
      </c>
      <c r="C7083">
        <v>11</v>
      </c>
      <c r="D7083" t="str">
        <f t="shared" si="334"/>
        <v>B</v>
      </c>
      <c r="E7083" t="str">
        <f t="shared" si="335"/>
        <v>1E7400</v>
      </c>
      <c r="F7083" t="str">
        <f t="shared" si="336"/>
        <v>1E740B</v>
      </c>
      <c r="G7083" t="s">
        <v>11873</v>
      </c>
    </row>
    <row r="7084" spans="1:7" x14ac:dyDescent="0.45">
      <c r="A7084">
        <v>121</v>
      </c>
      <c r="B7084">
        <v>3898</v>
      </c>
      <c r="C7084">
        <v>12</v>
      </c>
      <c r="D7084" t="str">
        <f t="shared" si="334"/>
        <v>C</v>
      </c>
      <c r="E7084" t="str">
        <f t="shared" si="335"/>
        <v>1E7400</v>
      </c>
      <c r="F7084" t="str">
        <f t="shared" si="336"/>
        <v>1E740C</v>
      </c>
      <c r="G7084" t="s">
        <v>11874</v>
      </c>
    </row>
    <row r="7085" spans="1:7" x14ac:dyDescent="0.45">
      <c r="A7085">
        <v>121</v>
      </c>
      <c r="B7085">
        <v>3898</v>
      </c>
      <c r="C7085">
        <v>13</v>
      </c>
      <c r="D7085" t="str">
        <f t="shared" si="334"/>
        <v>D</v>
      </c>
      <c r="E7085" t="str">
        <f t="shared" si="335"/>
        <v>1E7400</v>
      </c>
      <c r="F7085" t="str">
        <f t="shared" si="336"/>
        <v>1E740D</v>
      </c>
      <c r="G7085" t="s">
        <v>11875</v>
      </c>
    </row>
    <row r="7086" spans="1:7" x14ac:dyDescent="0.45">
      <c r="A7086">
        <v>121</v>
      </c>
      <c r="B7086">
        <v>3898</v>
      </c>
      <c r="C7086">
        <v>14</v>
      </c>
      <c r="D7086" t="str">
        <f t="shared" si="334"/>
        <v>E</v>
      </c>
      <c r="E7086" t="str">
        <f t="shared" si="335"/>
        <v>1E7400</v>
      </c>
      <c r="F7086" t="str">
        <f t="shared" si="336"/>
        <v>1E740E</v>
      </c>
      <c r="G7086" t="s">
        <v>11876</v>
      </c>
    </row>
    <row r="7087" spans="1:7" x14ac:dyDescent="0.45">
      <c r="A7087">
        <v>121</v>
      </c>
      <c r="B7087">
        <v>3898</v>
      </c>
      <c r="C7087">
        <v>15</v>
      </c>
      <c r="D7087" t="str">
        <f t="shared" si="334"/>
        <v>F</v>
      </c>
      <c r="E7087" t="str">
        <f t="shared" si="335"/>
        <v>1E7400</v>
      </c>
      <c r="F7087" t="str">
        <f t="shared" si="336"/>
        <v>1E740F</v>
      </c>
      <c r="G7087" t="s">
        <v>11877</v>
      </c>
    </row>
    <row r="7088" spans="1:7" x14ac:dyDescent="0.45">
      <c r="A7088">
        <v>121</v>
      </c>
      <c r="B7088">
        <v>3898</v>
      </c>
      <c r="C7088">
        <v>16</v>
      </c>
      <c r="D7088" t="str">
        <f t="shared" si="334"/>
        <v>10</v>
      </c>
      <c r="E7088" t="str">
        <f t="shared" si="335"/>
        <v>1E7400</v>
      </c>
      <c r="F7088" t="str">
        <f t="shared" si="336"/>
        <v>1E7410</v>
      </c>
      <c r="G7088" t="s">
        <v>11878</v>
      </c>
    </row>
    <row r="7089" spans="1:7" x14ac:dyDescent="0.45">
      <c r="A7089">
        <v>121</v>
      </c>
      <c r="B7089">
        <v>3898</v>
      </c>
      <c r="C7089">
        <v>17</v>
      </c>
      <c r="D7089" t="str">
        <f t="shared" si="334"/>
        <v>11</v>
      </c>
      <c r="E7089" t="str">
        <f t="shared" si="335"/>
        <v>1E7400</v>
      </c>
      <c r="F7089" t="str">
        <f t="shared" si="336"/>
        <v>1E7411</v>
      </c>
      <c r="G7089" t="s">
        <v>11879</v>
      </c>
    </row>
    <row r="7090" spans="1:7" x14ac:dyDescent="0.45">
      <c r="A7090">
        <v>121</v>
      </c>
      <c r="B7090">
        <v>3898</v>
      </c>
      <c r="C7090">
        <v>18</v>
      </c>
      <c r="D7090" t="str">
        <f t="shared" si="334"/>
        <v>12</v>
      </c>
      <c r="E7090" t="str">
        <f t="shared" si="335"/>
        <v>1E7400</v>
      </c>
      <c r="F7090" t="str">
        <f t="shared" si="336"/>
        <v>1E7412</v>
      </c>
      <c r="G7090" t="s">
        <v>11880</v>
      </c>
    </row>
    <row r="7091" spans="1:7" x14ac:dyDescent="0.45">
      <c r="A7091">
        <v>121</v>
      </c>
      <c r="B7091">
        <v>3898</v>
      </c>
      <c r="C7091">
        <v>19</v>
      </c>
      <c r="D7091" t="str">
        <f t="shared" si="334"/>
        <v>13</v>
      </c>
      <c r="E7091" t="str">
        <f t="shared" si="335"/>
        <v>1E7400</v>
      </c>
      <c r="F7091" t="str">
        <f t="shared" si="336"/>
        <v>1E7413</v>
      </c>
      <c r="G7091" t="s">
        <v>11881</v>
      </c>
    </row>
  </sheetData>
  <autoFilter ref="A1:G7091" xr:uid="{54CC4BF7-96A4-4E5D-82BA-513F63795BC7}"/>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22441-8829-4B73-B96E-D07F6EA2FE4F}">
  <dimension ref="A1:AE67"/>
  <sheetViews>
    <sheetView topLeftCell="R1" zoomScale="112" zoomScaleNormal="112" workbookViewId="0">
      <pane ySplit="1" topLeftCell="A18" activePane="bottomLeft" state="frozen"/>
      <selection pane="bottomLeft" activeCell="AD25" sqref="AD25:AD28"/>
    </sheetView>
  </sheetViews>
  <sheetFormatPr defaultRowHeight="14.25" x14ac:dyDescent="0.45"/>
  <cols>
    <col min="1" max="1" width="16.3984375" bestFit="1" customWidth="1"/>
    <col min="2" max="2" width="8.33203125" bestFit="1" customWidth="1"/>
    <col min="3" max="3" width="8.6640625" bestFit="1" customWidth="1"/>
    <col min="4" max="4" width="13.53125" bestFit="1" customWidth="1"/>
    <col min="5" max="5" width="8.265625" bestFit="1" customWidth="1"/>
    <col min="6" max="6" width="8.3984375" bestFit="1" customWidth="1"/>
    <col min="7" max="7" width="11.19921875" bestFit="1" customWidth="1"/>
    <col min="12" max="13" width="11.6640625" bestFit="1" customWidth="1"/>
    <col min="29" max="29" width="16.53125" bestFit="1" customWidth="1"/>
    <col min="30" max="30" width="10.06640625" bestFit="1" customWidth="1"/>
    <col min="31" max="31" width="10.1328125" bestFit="1" customWidth="1"/>
  </cols>
  <sheetData>
    <row r="1" spans="1:31" x14ac:dyDescent="0.45">
      <c r="B1" s="3" t="s">
        <v>12286</v>
      </c>
      <c r="C1" s="3" t="s">
        <v>7620</v>
      </c>
      <c r="D1" s="3" t="s">
        <v>12291</v>
      </c>
      <c r="E1" s="3" t="s">
        <v>12292</v>
      </c>
      <c r="F1" s="3" t="s">
        <v>7658</v>
      </c>
      <c r="G1" s="3" t="s">
        <v>7621</v>
      </c>
      <c r="H1" s="3" t="s">
        <v>12287</v>
      </c>
      <c r="W1">
        <v>0</v>
      </c>
      <c r="X1" t="s">
        <v>803</v>
      </c>
      <c r="AC1" t="s">
        <v>12295</v>
      </c>
      <c r="AD1" t="s">
        <v>12293</v>
      </c>
      <c r="AE1" t="s">
        <v>12294</v>
      </c>
    </row>
    <row r="2" spans="1:31" x14ac:dyDescent="0.45">
      <c r="A2" t="s">
        <v>1029</v>
      </c>
      <c r="B2">
        <v>0</v>
      </c>
      <c r="C2" t="s">
        <v>7635</v>
      </c>
      <c r="D2" t="s">
        <v>7636</v>
      </c>
      <c r="E2" t="str">
        <f>DEC2HEX(_xlfn.BITAND(HEX2DEC(D2),63))</f>
        <v>3</v>
      </c>
      <c r="F2" t="str">
        <f>DEC2HEX(_xlfn.BITAND(HEX2DEC(D2),192))</f>
        <v>80</v>
      </c>
      <c r="G2">
        <v>8568</v>
      </c>
      <c r="H2">
        <v>256</v>
      </c>
      <c r="I2">
        <f>_xlfn.BITAND(_xlfn.BITRSHIFT(G2,10),31)</f>
        <v>8</v>
      </c>
      <c r="J2">
        <f>_xlfn.BITAND(_xlfn.BITRSHIFT(G2,5),31)</f>
        <v>11</v>
      </c>
      <c r="K2">
        <f>_xlfn.BITAND(G2,31)</f>
        <v>24</v>
      </c>
      <c r="L2" t="str">
        <f t="shared" ref="L2:L33" si="0">VLOOKUP(I2,Runes,2,FALSE)</f>
        <v>an_In stone</v>
      </c>
      <c r="M2" t="str">
        <f t="shared" ref="M2:M33" si="1">VLOOKUP(J2,Runes,2,FALSE)</f>
        <v>a_Lor stone</v>
      </c>
      <c r="N2" t="str">
        <f t="shared" ref="N2:N33" si="2">VLOOKUP(K2,Runes,2,FALSE)</f>
        <v xml:space="preserve"> </v>
      </c>
      <c r="W2">
        <v>1</v>
      </c>
      <c r="X2" t="s">
        <v>804</v>
      </c>
      <c r="AC2" t="s">
        <v>1029</v>
      </c>
      <c r="AD2" t="s">
        <v>7635</v>
      </c>
      <c r="AE2" t="s">
        <v>7630</v>
      </c>
    </row>
    <row r="3" spans="1:31" x14ac:dyDescent="0.45">
      <c r="A3" t="s">
        <v>1040</v>
      </c>
      <c r="B3">
        <v>1</v>
      </c>
      <c r="C3" t="s">
        <v>7632</v>
      </c>
      <c r="D3" t="s">
        <v>7632</v>
      </c>
      <c r="E3" t="str">
        <f t="shared" ref="E3:E66" si="3">DEC2HEX(_xlfn.BITAND(HEX2DEC(D3),63))</f>
        <v>2</v>
      </c>
      <c r="F3" t="str">
        <f t="shared" ref="F3:F66" si="4">DEC2HEX(_xlfn.BITAND(HEX2DEC(D3),192))</f>
        <v>0</v>
      </c>
      <c r="G3">
        <v>1298</v>
      </c>
      <c r="H3">
        <v>257</v>
      </c>
      <c r="I3">
        <f t="shared" ref="I3:I54" si="5">_xlfn.BITAND(_xlfn.BITRSHIFT(G3,10),31)</f>
        <v>1</v>
      </c>
      <c r="J3">
        <f t="shared" ref="J3:J54" si="6">_xlfn.BITAND(_xlfn.BITRSHIFT(G3,5),31)</f>
        <v>8</v>
      </c>
      <c r="K3">
        <f t="shared" ref="K3:K54" si="7">_xlfn.BITAND(G3,31)</f>
        <v>18</v>
      </c>
      <c r="L3" t="str">
        <f t="shared" si="0"/>
        <v>a_Bet stone</v>
      </c>
      <c r="M3" t="str">
        <f t="shared" si="1"/>
        <v>an_In stone</v>
      </c>
      <c r="N3" t="str">
        <f t="shared" si="2"/>
        <v>a_Sanct stone</v>
      </c>
      <c r="W3">
        <v>2</v>
      </c>
      <c r="X3" t="s">
        <v>805</v>
      </c>
      <c r="AC3" t="s">
        <v>1031</v>
      </c>
      <c r="AD3" t="s">
        <v>7635</v>
      </c>
      <c r="AE3" t="s">
        <v>7631</v>
      </c>
    </row>
    <row r="4" spans="1:31" x14ac:dyDescent="0.45">
      <c r="A4" t="s">
        <v>1057</v>
      </c>
      <c r="B4">
        <v>2</v>
      </c>
      <c r="C4" t="s">
        <v>7631</v>
      </c>
      <c r="D4" t="s">
        <v>7629</v>
      </c>
      <c r="E4" t="str">
        <f t="shared" si="3"/>
        <v>1</v>
      </c>
      <c r="F4" t="str">
        <f t="shared" si="4"/>
        <v>0</v>
      </c>
      <c r="G4">
        <v>14648</v>
      </c>
      <c r="H4">
        <v>258</v>
      </c>
      <c r="I4">
        <f t="shared" si="5"/>
        <v>14</v>
      </c>
      <c r="J4">
        <f t="shared" si="6"/>
        <v>9</v>
      </c>
      <c r="K4">
        <f t="shared" si="7"/>
        <v>24</v>
      </c>
      <c r="L4" t="str">
        <f t="shared" si="0"/>
        <v>an_Ort stone</v>
      </c>
      <c r="M4" t="str">
        <f t="shared" si="1"/>
        <v>a_Jux stone</v>
      </c>
      <c r="N4" t="str">
        <f t="shared" si="2"/>
        <v xml:space="preserve"> </v>
      </c>
      <c r="W4">
        <v>3</v>
      </c>
      <c r="X4" t="s">
        <v>806</v>
      </c>
      <c r="AC4" t="s">
        <v>1032</v>
      </c>
      <c r="AD4" t="s">
        <v>7635</v>
      </c>
      <c r="AE4" t="s">
        <v>7637</v>
      </c>
    </row>
    <row r="5" spans="1:31" x14ac:dyDescent="0.45">
      <c r="A5" t="s">
        <v>1085</v>
      </c>
      <c r="B5">
        <v>3</v>
      </c>
      <c r="C5" t="s">
        <v>7628</v>
      </c>
      <c r="D5" t="s">
        <v>7629</v>
      </c>
      <c r="E5" t="str">
        <f t="shared" si="3"/>
        <v>1</v>
      </c>
      <c r="F5" t="str">
        <f t="shared" si="4"/>
        <v>0</v>
      </c>
      <c r="G5">
        <v>8599</v>
      </c>
      <c r="H5">
        <v>259</v>
      </c>
      <c r="I5">
        <f t="shared" si="5"/>
        <v>8</v>
      </c>
      <c r="J5">
        <f t="shared" si="6"/>
        <v>12</v>
      </c>
      <c r="K5">
        <f t="shared" si="7"/>
        <v>23</v>
      </c>
      <c r="L5" t="str">
        <f t="shared" si="0"/>
        <v>an_In stone</v>
      </c>
      <c r="M5" t="str">
        <f t="shared" si="1"/>
        <v>a_Mani stone</v>
      </c>
      <c r="N5" t="str">
        <f t="shared" si="2"/>
        <v>a_Ylem stone</v>
      </c>
      <c r="W5">
        <v>4</v>
      </c>
      <c r="X5" t="s">
        <v>807</v>
      </c>
      <c r="AC5" t="s">
        <v>1034</v>
      </c>
      <c r="AD5" t="s">
        <v>7629</v>
      </c>
      <c r="AE5" t="s">
        <v>7629</v>
      </c>
    </row>
    <row r="6" spans="1:31" x14ac:dyDescent="0.45">
      <c r="A6" t="s">
        <v>513</v>
      </c>
      <c r="B6">
        <v>4</v>
      </c>
      <c r="C6" t="s">
        <v>7630</v>
      </c>
      <c r="D6" t="s">
        <v>7632</v>
      </c>
      <c r="E6" t="str">
        <f t="shared" si="3"/>
        <v>2</v>
      </c>
      <c r="F6" t="str">
        <f t="shared" si="4"/>
        <v>0</v>
      </c>
      <c r="G6">
        <v>18680</v>
      </c>
      <c r="H6">
        <v>260</v>
      </c>
      <c r="I6">
        <f t="shared" si="5"/>
        <v>18</v>
      </c>
      <c r="J6">
        <f t="shared" si="6"/>
        <v>7</v>
      </c>
      <c r="K6">
        <f t="shared" si="7"/>
        <v>24</v>
      </c>
      <c r="L6" t="str">
        <f t="shared" si="0"/>
        <v>a_Sanct stone</v>
      </c>
      <c r="M6" t="str">
        <f t="shared" si="1"/>
        <v>a_Hur stone</v>
      </c>
      <c r="N6" t="str">
        <f t="shared" si="2"/>
        <v xml:space="preserve"> </v>
      </c>
      <c r="W6">
        <v>5</v>
      </c>
      <c r="X6" t="s">
        <v>808</v>
      </c>
      <c r="AC6" t="s">
        <v>1035</v>
      </c>
      <c r="AD6" t="s">
        <v>7629</v>
      </c>
      <c r="AE6" t="s">
        <v>7632</v>
      </c>
    </row>
    <row r="7" spans="1:31" x14ac:dyDescent="0.45">
      <c r="A7" t="s">
        <v>1034</v>
      </c>
      <c r="B7">
        <v>5</v>
      </c>
      <c r="C7" t="s">
        <v>7629</v>
      </c>
      <c r="D7" t="s">
        <v>7629</v>
      </c>
      <c r="E7" t="str">
        <f t="shared" si="3"/>
        <v>1</v>
      </c>
      <c r="F7" t="str">
        <f t="shared" si="4"/>
        <v>0</v>
      </c>
      <c r="G7">
        <v>20984</v>
      </c>
      <c r="H7">
        <v>261</v>
      </c>
      <c r="I7">
        <f t="shared" si="5"/>
        <v>20</v>
      </c>
      <c r="J7">
        <f t="shared" si="6"/>
        <v>15</v>
      </c>
      <c r="K7">
        <f t="shared" si="7"/>
        <v>24</v>
      </c>
      <c r="L7" t="str">
        <f t="shared" si="0"/>
        <v>an_Uus stone</v>
      </c>
      <c r="M7" t="str">
        <f t="shared" si="1"/>
        <v>a_Por stone</v>
      </c>
      <c r="N7" t="str">
        <f t="shared" si="2"/>
        <v xml:space="preserve"> </v>
      </c>
      <c r="W7">
        <v>6</v>
      </c>
      <c r="X7" t="s">
        <v>809</v>
      </c>
      <c r="AC7" t="s">
        <v>1036</v>
      </c>
      <c r="AD7" t="s">
        <v>7629</v>
      </c>
      <c r="AE7" t="s">
        <v>7630</v>
      </c>
    </row>
    <row r="8" spans="1:31" x14ac:dyDescent="0.45">
      <c r="A8" t="s">
        <v>1043</v>
      </c>
      <c r="B8">
        <v>6</v>
      </c>
      <c r="C8" t="s">
        <v>7630</v>
      </c>
      <c r="D8" t="s">
        <v>7629</v>
      </c>
      <c r="E8" t="str">
        <f t="shared" si="3"/>
        <v>1</v>
      </c>
      <c r="F8" t="str">
        <f t="shared" si="4"/>
        <v>0</v>
      </c>
      <c r="G8">
        <v>600</v>
      </c>
      <c r="H8">
        <v>262</v>
      </c>
      <c r="I8">
        <f t="shared" si="5"/>
        <v>0</v>
      </c>
      <c r="J8">
        <f t="shared" si="6"/>
        <v>18</v>
      </c>
      <c r="K8">
        <f t="shared" si="7"/>
        <v>24</v>
      </c>
      <c r="L8" t="str">
        <f t="shared" si="0"/>
        <v>an_An stone</v>
      </c>
      <c r="M8" t="str">
        <f t="shared" si="1"/>
        <v>a_Sanct stone</v>
      </c>
      <c r="N8" t="str">
        <f t="shared" si="2"/>
        <v xml:space="preserve"> </v>
      </c>
      <c r="W8">
        <v>7</v>
      </c>
      <c r="X8" t="s">
        <v>810</v>
      </c>
      <c r="AC8" t="s">
        <v>1037</v>
      </c>
      <c r="AD8" t="s">
        <v>7629</v>
      </c>
      <c r="AE8" t="s">
        <v>7640</v>
      </c>
    </row>
    <row r="9" spans="1:31" x14ac:dyDescent="0.45">
      <c r="A9" t="s">
        <v>1035</v>
      </c>
      <c r="B9">
        <v>7</v>
      </c>
      <c r="C9" t="s">
        <v>7629</v>
      </c>
      <c r="D9" t="s">
        <v>7632</v>
      </c>
      <c r="E9" t="str">
        <f t="shared" si="3"/>
        <v>2</v>
      </c>
      <c r="F9" t="str">
        <f t="shared" si="4"/>
        <v>0</v>
      </c>
      <c r="G9">
        <v>17519</v>
      </c>
      <c r="H9">
        <v>263</v>
      </c>
      <c r="I9">
        <f t="shared" si="5"/>
        <v>17</v>
      </c>
      <c r="J9">
        <f t="shared" si="6"/>
        <v>3</v>
      </c>
      <c r="K9">
        <f t="shared" si="7"/>
        <v>15</v>
      </c>
      <c r="L9" t="str">
        <f t="shared" si="0"/>
        <v>a_Rel stone</v>
      </c>
      <c r="M9" t="str">
        <f t="shared" si="1"/>
        <v>a_Des stone</v>
      </c>
      <c r="N9" t="str">
        <f t="shared" si="2"/>
        <v>a_Por stone</v>
      </c>
      <c r="W9">
        <v>8</v>
      </c>
      <c r="X9" t="s">
        <v>811</v>
      </c>
      <c r="AC9" t="s">
        <v>1038</v>
      </c>
      <c r="AD9" t="s">
        <v>7629</v>
      </c>
      <c r="AE9" t="s">
        <v>7631</v>
      </c>
    </row>
    <row r="10" spans="1:31" x14ac:dyDescent="0.45">
      <c r="A10" t="s">
        <v>1053</v>
      </c>
      <c r="B10">
        <v>8</v>
      </c>
      <c r="C10" t="s">
        <v>7640</v>
      </c>
      <c r="D10" t="s">
        <v>7632</v>
      </c>
      <c r="E10" t="str">
        <f t="shared" si="3"/>
        <v>2</v>
      </c>
      <c r="F10" t="str">
        <f t="shared" si="4"/>
        <v>0</v>
      </c>
      <c r="G10">
        <v>8236</v>
      </c>
      <c r="H10">
        <v>264</v>
      </c>
      <c r="I10">
        <f t="shared" si="5"/>
        <v>8</v>
      </c>
      <c r="J10">
        <f t="shared" si="6"/>
        <v>1</v>
      </c>
      <c r="K10">
        <f t="shared" si="7"/>
        <v>12</v>
      </c>
      <c r="L10" t="str">
        <f t="shared" si="0"/>
        <v>an_In stone</v>
      </c>
      <c r="M10" t="str">
        <f t="shared" si="1"/>
        <v>a_Bet stone</v>
      </c>
      <c r="N10" t="str">
        <f t="shared" si="2"/>
        <v>a_Mani stone</v>
      </c>
      <c r="W10">
        <v>9</v>
      </c>
      <c r="X10" t="s">
        <v>812</v>
      </c>
      <c r="AC10" t="s">
        <v>1040</v>
      </c>
      <c r="AD10" t="s">
        <v>7632</v>
      </c>
      <c r="AE10" t="s">
        <v>7632</v>
      </c>
    </row>
    <row r="11" spans="1:31" x14ac:dyDescent="0.45">
      <c r="A11" t="s">
        <v>8049</v>
      </c>
      <c r="B11">
        <v>9</v>
      </c>
      <c r="C11" t="s">
        <v>7638</v>
      </c>
      <c r="D11" t="s">
        <v>7629</v>
      </c>
      <c r="E11" t="str">
        <f t="shared" si="3"/>
        <v>1</v>
      </c>
      <c r="F11" t="str">
        <f t="shared" si="4"/>
        <v>0</v>
      </c>
      <c r="G11">
        <v>22936</v>
      </c>
      <c r="H11">
        <v>265</v>
      </c>
      <c r="I11">
        <f t="shared" si="5"/>
        <v>22</v>
      </c>
      <c r="J11">
        <f t="shared" si="6"/>
        <v>12</v>
      </c>
      <c r="K11">
        <f t="shared" si="7"/>
        <v>24</v>
      </c>
      <c r="L11" t="str">
        <f t="shared" si="0"/>
        <v>a_Wis stone</v>
      </c>
      <c r="M11" t="str">
        <f t="shared" si="1"/>
        <v>a_Mani stone</v>
      </c>
      <c r="N11" t="str">
        <f t="shared" si="2"/>
        <v xml:space="preserve"> </v>
      </c>
      <c r="W11">
        <v>10</v>
      </c>
      <c r="X11" t="s">
        <v>813</v>
      </c>
      <c r="AC11" t="s">
        <v>1041</v>
      </c>
      <c r="AD11" t="s">
        <v>7632</v>
      </c>
      <c r="AE11" t="s">
        <v>7630</v>
      </c>
    </row>
    <row r="12" spans="1:31" x14ac:dyDescent="0.45">
      <c r="A12" t="s">
        <v>1071</v>
      </c>
      <c r="B12">
        <v>10</v>
      </c>
      <c r="C12" t="s">
        <v>7633</v>
      </c>
      <c r="D12" t="s">
        <v>7629</v>
      </c>
      <c r="E12" t="str">
        <f t="shared" si="3"/>
        <v>1</v>
      </c>
      <c r="F12" t="str">
        <f t="shared" si="4"/>
        <v>0</v>
      </c>
      <c r="G12">
        <v>16472</v>
      </c>
      <c r="H12">
        <v>266</v>
      </c>
      <c r="I12">
        <f t="shared" si="5"/>
        <v>16</v>
      </c>
      <c r="J12">
        <f t="shared" si="6"/>
        <v>2</v>
      </c>
      <c r="K12">
        <f t="shared" si="7"/>
        <v>24</v>
      </c>
      <c r="L12" t="str">
        <f t="shared" si="0"/>
        <v>a_Quas stone</v>
      </c>
      <c r="M12" t="str">
        <f t="shared" si="1"/>
        <v>a_Corp stone</v>
      </c>
      <c r="N12" t="str">
        <f t="shared" si="2"/>
        <v xml:space="preserve"> </v>
      </c>
      <c r="W12">
        <v>11</v>
      </c>
      <c r="X12" t="s">
        <v>814</v>
      </c>
      <c r="AC12" t="s">
        <v>1042</v>
      </c>
      <c r="AD12" t="s">
        <v>7632</v>
      </c>
      <c r="AE12" t="s">
        <v>7631</v>
      </c>
    </row>
    <row r="13" spans="1:31" x14ac:dyDescent="0.45">
      <c r="A13" t="s">
        <v>8048</v>
      </c>
      <c r="B13">
        <v>11</v>
      </c>
      <c r="C13" t="s">
        <v>7628</v>
      </c>
      <c r="D13" t="s">
        <v>7630</v>
      </c>
      <c r="E13" t="str">
        <f t="shared" si="3"/>
        <v>3</v>
      </c>
      <c r="F13" t="str">
        <f t="shared" si="4"/>
        <v>0</v>
      </c>
      <c r="G13">
        <v>8504</v>
      </c>
      <c r="H13">
        <v>267</v>
      </c>
      <c r="I13">
        <f t="shared" si="5"/>
        <v>8</v>
      </c>
      <c r="J13">
        <f t="shared" si="6"/>
        <v>9</v>
      </c>
      <c r="K13">
        <f t="shared" si="7"/>
        <v>24</v>
      </c>
      <c r="L13" t="str">
        <f t="shared" si="0"/>
        <v>an_In stone</v>
      </c>
      <c r="M13" t="str">
        <f t="shared" si="1"/>
        <v>a_Jux stone</v>
      </c>
      <c r="N13" t="str">
        <f t="shared" si="2"/>
        <v xml:space="preserve"> </v>
      </c>
      <c r="W13">
        <v>12</v>
      </c>
      <c r="X13" t="s">
        <v>815</v>
      </c>
      <c r="AC13" t="s">
        <v>1043</v>
      </c>
      <c r="AD13" t="s">
        <v>7630</v>
      </c>
      <c r="AE13" t="s">
        <v>7629</v>
      </c>
    </row>
    <row r="14" spans="1:31" x14ac:dyDescent="0.45">
      <c r="A14" t="s">
        <v>1095</v>
      </c>
      <c r="B14">
        <v>12</v>
      </c>
      <c r="C14" t="s">
        <v>7638</v>
      </c>
      <c r="D14" t="s">
        <v>7635</v>
      </c>
      <c r="E14" t="str">
        <f t="shared" si="3"/>
        <v>0</v>
      </c>
      <c r="F14" t="str">
        <f t="shared" si="4"/>
        <v>0</v>
      </c>
      <c r="G14">
        <v>18031</v>
      </c>
      <c r="H14">
        <v>268</v>
      </c>
      <c r="I14">
        <f t="shared" si="5"/>
        <v>17</v>
      </c>
      <c r="J14">
        <f t="shared" si="6"/>
        <v>19</v>
      </c>
      <c r="K14">
        <f t="shared" si="7"/>
        <v>15</v>
      </c>
      <c r="L14" t="str">
        <f t="shared" si="0"/>
        <v>a_Rel stone</v>
      </c>
      <c r="M14" t="str">
        <f t="shared" si="1"/>
        <v>a_Tym stone</v>
      </c>
      <c r="N14" t="str">
        <f t="shared" si="2"/>
        <v>a_Por stone</v>
      </c>
      <c r="W14">
        <v>13</v>
      </c>
      <c r="X14" t="s">
        <v>816</v>
      </c>
      <c r="AC14" t="s">
        <v>513</v>
      </c>
      <c r="AD14" t="s">
        <v>7630</v>
      </c>
      <c r="AE14" t="s">
        <v>7632</v>
      </c>
    </row>
    <row r="15" spans="1:31" x14ac:dyDescent="0.45">
      <c r="A15" t="s">
        <v>1044</v>
      </c>
      <c r="B15">
        <v>13</v>
      </c>
      <c r="C15" t="s">
        <v>7630</v>
      </c>
      <c r="D15" t="s">
        <v>7630</v>
      </c>
      <c r="E15" t="str">
        <f t="shared" si="3"/>
        <v>3</v>
      </c>
      <c r="F15" t="str">
        <f t="shared" si="4"/>
        <v>0</v>
      </c>
      <c r="G15">
        <v>1611</v>
      </c>
      <c r="H15">
        <v>269</v>
      </c>
      <c r="I15">
        <f t="shared" si="5"/>
        <v>1</v>
      </c>
      <c r="J15">
        <f t="shared" si="6"/>
        <v>18</v>
      </c>
      <c r="K15">
        <f t="shared" si="7"/>
        <v>11</v>
      </c>
      <c r="L15" t="str">
        <f t="shared" si="0"/>
        <v>a_Bet stone</v>
      </c>
      <c r="M15" t="str">
        <f t="shared" si="1"/>
        <v>a_Sanct stone</v>
      </c>
      <c r="N15" t="str">
        <f t="shared" si="2"/>
        <v>a_Lor stone</v>
      </c>
      <c r="W15">
        <v>14</v>
      </c>
      <c r="X15" t="s">
        <v>817</v>
      </c>
      <c r="AC15" t="s">
        <v>1044</v>
      </c>
      <c r="AD15" t="s">
        <v>7630</v>
      </c>
      <c r="AE15" t="s">
        <v>7630</v>
      </c>
    </row>
    <row r="16" spans="1:31" x14ac:dyDescent="0.45">
      <c r="A16" t="s">
        <v>1031</v>
      </c>
      <c r="B16">
        <v>14</v>
      </c>
      <c r="C16" t="s">
        <v>7635</v>
      </c>
      <c r="D16" t="s">
        <v>7641</v>
      </c>
      <c r="E16" t="str">
        <f t="shared" si="3"/>
        <v>5</v>
      </c>
      <c r="F16" t="str">
        <f t="shared" si="4"/>
        <v>80</v>
      </c>
      <c r="G16">
        <v>16760</v>
      </c>
      <c r="H16">
        <v>270</v>
      </c>
      <c r="I16">
        <f t="shared" si="5"/>
        <v>16</v>
      </c>
      <c r="J16">
        <f t="shared" si="6"/>
        <v>11</v>
      </c>
      <c r="K16">
        <f t="shared" si="7"/>
        <v>24</v>
      </c>
      <c r="L16" t="str">
        <f t="shared" si="0"/>
        <v>a_Quas stone</v>
      </c>
      <c r="M16" t="str">
        <f t="shared" si="1"/>
        <v>a_Lor stone</v>
      </c>
      <c r="N16" t="str">
        <f t="shared" si="2"/>
        <v xml:space="preserve"> </v>
      </c>
      <c r="W16">
        <v>15</v>
      </c>
      <c r="X16" t="s">
        <v>818</v>
      </c>
      <c r="AC16" t="s">
        <v>1119</v>
      </c>
      <c r="AD16" t="s">
        <v>7630</v>
      </c>
      <c r="AE16" t="s">
        <v>7640</v>
      </c>
    </row>
    <row r="17" spans="1:31" x14ac:dyDescent="0.45">
      <c r="A17" t="s">
        <v>1058</v>
      </c>
      <c r="B17">
        <v>15</v>
      </c>
      <c r="C17" t="s">
        <v>7631</v>
      </c>
      <c r="D17" t="s">
        <v>7632</v>
      </c>
      <c r="E17" t="str">
        <f t="shared" si="3"/>
        <v>2</v>
      </c>
      <c r="F17" t="str">
        <f t="shared" si="4"/>
        <v>0</v>
      </c>
      <c r="G17">
        <v>14552</v>
      </c>
      <c r="H17">
        <v>271</v>
      </c>
      <c r="I17">
        <f t="shared" si="5"/>
        <v>14</v>
      </c>
      <c r="J17">
        <f t="shared" si="6"/>
        <v>6</v>
      </c>
      <c r="K17">
        <f t="shared" si="7"/>
        <v>24</v>
      </c>
      <c r="L17" t="str">
        <f t="shared" si="0"/>
        <v>an_Ort stone</v>
      </c>
      <c r="M17" t="str">
        <f t="shared" si="1"/>
        <v>a_Grav stone</v>
      </c>
      <c r="N17" t="str">
        <f t="shared" si="2"/>
        <v xml:space="preserve"> </v>
      </c>
      <c r="W17">
        <v>16</v>
      </c>
      <c r="X17" t="s">
        <v>819</v>
      </c>
      <c r="AC17" t="s">
        <v>1046</v>
      </c>
      <c r="AD17" t="s">
        <v>7630</v>
      </c>
      <c r="AE17" t="s">
        <v>7631</v>
      </c>
    </row>
    <row r="18" spans="1:31" x14ac:dyDescent="0.45">
      <c r="A18" t="s">
        <v>8050</v>
      </c>
      <c r="B18">
        <v>16</v>
      </c>
      <c r="C18" t="s">
        <v>7638</v>
      </c>
      <c r="D18" t="s">
        <v>7632</v>
      </c>
      <c r="E18" t="str">
        <f t="shared" si="3"/>
        <v>2</v>
      </c>
      <c r="F18" t="str">
        <f t="shared" si="4"/>
        <v>0</v>
      </c>
      <c r="G18">
        <v>18744</v>
      </c>
      <c r="H18">
        <v>272</v>
      </c>
      <c r="I18">
        <f t="shared" si="5"/>
        <v>18</v>
      </c>
      <c r="J18">
        <f t="shared" si="6"/>
        <v>9</v>
      </c>
      <c r="K18">
        <f t="shared" si="7"/>
        <v>24</v>
      </c>
      <c r="L18" t="str">
        <f t="shared" si="0"/>
        <v>a_Sanct stone</v>
      </c>
      <c r="M18" t="str">
        <f t="shared" si="1"/>
        <v>a_Jux stone</v>
      </c>
      <c r="N18" t="str">
        <f t="shared" si="2"/>
        <v xml:space="preserve"> </v>
      </c>
      <c r="W18">
        <v>17</v>
      </c>
      <c r="X18" t="s">
        <v>820</v>
      </c>
      <c r="AC18" t="s">
        <v>1047</v>
      </c>
      <c r="AD18" t="s">
        <v>7630</v>
      </c>
      <c r="AE18" t="s">
        <v>7637</v>
      </c>
    </row>
    <row r="19" spans="1:31" x14ac:dyDescent="0.45">
      <c r="A19" t="s">
        <v>1041</v>
      </c>
      <c r="B19">
        <v>17</v>
      </c>
      <c r="C19" t="s">
        <v>7632</v>
      </c>
      <c r="D19" t="s">
        <v>7645</v>
      </c>
      <c r="E19" t="str">
        <f t="shared" si="3"/>
        <v>3</v>
      </c>
      <c r="F19" t="str">
        <f t="shared" si="4"/>
        <v>40</v>
      </c>
      <c r="G19">
        <v>8792</v>
      </c>
      <c r="H19">
        <v>273</v>
      </c>
      <c r="I19">
        <f t="shared" si="5"/>
        <v>8</v>
      </c>
      <c r="J19">
        <f t="shared" si="6"/>
        <v>18</v>
      </c>
      <c r="K19">
        <f t="shared" si="7"/>
        <v>24</v>
      </c>
      <c r="L19" t="str">
        <f t="shared" si="0"/>
        <v>an_In stone</v>
      </c>
      <c r="M19" t="str">
        <f t="shared" si="1"/>
        <v>a_Sanct stone</v>
      </c>
      <c r="N19" t="str">
        <f t="shared" si="2"/>
        <v xml:space="preserve"> </v>
      </c>
      <c r="W19">
        <v>18</v>
      </c>
      <c r="X19" t="s">
        <v>821</v>
      </c>
      <c r="AC19" t="s">
        <v>1053</v>
      </c>
      <c r="AD19" t="s">
        <v>7640</v>
      </c>
      <c r="AE19" t="s">
        <v>7632</v>
      </c>
    </row>
    <row r="20" spans="1:31" x14ac:dyDescent="0.45">
      <c r="A20" t="s">
        <v>1037</v>
      </c>
      <c r="B20">
        <v>18</v>
      </c>
      <c r="C20" t="s">
        <v>7629</v>
      </c>
      <c r="D20" t="s">
        <v>7642</v>
      </c>
      <c r="E20" t="str">
        <f t="shared" si="3"/>
        <v>4</v>
      </c>
      <c r="F20" t="str">
        <f t="shared" si="4"/>
        <v>40</v>
      </c>
      <c r="G20">
        <v>24056</v>
      </c>
      <c r="H20">
        <v>274</v>
      </c>
      <c r="I20">
        <f t="shared" si="5"/>
        <v>23</v>
      </c>
      <c r="J20">
        <f t="shared" si="6"/>
        <v>15</v>
      </c>
      <c r="K20">
        <f t="shared" si="7"/>
        <v>24</v>
      </c>
      <c r="L20" t="str">
        <f t="shared" si="0"/>
        <v>a_Ylem stone</v>
      </c>
      <c r="M20" t="str">
        <f t="shared" si="1"/>
        <v>a_Por stone</v>
      </c>
      <c r="N20" t="str">
        <f t="shared" si="2"/>
        <v xml:space="preserve"> </v>
      </c>
      <c r="W20">
        <v>19</v>
      </c>
      <c r="X20" t="s">
        <v>822</v>
      </c>
      <c r="AC20" t="s">
        <v>1054</v>
      </c>
      <c r="AD20" t="s">
        <v>7640</v>
      </c>
      <c r="AE20" t="s">
        <v>7640</v>
      </c>
    </row>
    <row r="21" spans="1:31" x14ac:dyDescent="0.45">
      <c r="A21" t="s">
        <v>1054</v>
      </c>
      <c r="B21">
        <v>19</v>
      </c>
      <c r="C21" t="s">
        <v>7640</v>
      </c>
      <c r="D21" t="s">
        <v>7640</v>
      </c>
      <c r="E21" t="str">
        <f t="shared" si="3"/>
        <v>4</v>
      </c>
      <c r="F21" t="str">
        <f t="shared" si="4"/>
        <v>0</v>
      </c>
      <c r="G21">
        <v>8600</v>
      </c>
      <c r="H21">
        <v>275</v>
      </c>
      <c r="I21">
        <f t="shared" si="5"/>
        <v>8</v>
      </c>
      <c r="J21">
        <f t="shared" si="6"/>
        <v>12</v>
      </c>
      <c r="K21">
        <f t="shared" si="7"/>
        <v>24</v>
      </c>
      <c r="L21" t="str">
        <f t="shared" si="0"/>
        <v>an_In stone</v>
      </c>
      <c r="M21" t="str">
        <f t="shared" si="1"/>
        <v>a_Mani stone</v>
      </c>
      <c r="N21" t="str">
        <f t="shared" si="2"/>
        <v xml:space="preserve"> </v>
      </c>
      <c r="W21">
        <v>20</v>
      </c>
      <c r="X21" t="s">
        <v>823</v>
      </c>
      <c r="AC21" t="s">
        <v>1056</v>
      </c>
      <c r="AD21" t="s">
        <v>7640</v>
      </c>
      <c r="AE21" t="s">
        <v>7650</v>
      </c>
    </row>
    <row r="22" spans="1:31" x14ac:dyDescent="0.45">
      <c r="A22" t="s">
        <v>1036</v>
      </c>
      <c r="B22">
        <v>20</v>
      </c>
      <c r="C22" t="s">
        <v>7629</v>
      </c>
      <c r="D22" t="s">
        <v>7630</v>
      </c>
      <c r="E22" t="str">
        <f t="shared" si="3"/>
        <v>3</v>
      </c>
      <c r="F22" t="str">
        <f t="shared" si="4"/>
        <v>0</v>
      </c>
      <c r="G22">
        <v>7672</v>
      </c>
      <c r="H22">
        <v>276</v>
      </c>
      <c r="I22">
        <f t="shared" si="5"/>
        <v>7</v>
      </c>
      <c r="J22">
        <f t="shared" si="6"/>
        <v>15</v>
      </c>
      <c r="K22">
        <f t="shared" si="7"/>
        <v>24</v>
      </c>
      <c r="L22" t="str">
        <f t="shared" si="0"/>
        <v>a_Hur stone</v>
      </c>
      <c r="M22" t="str">
        <f t="shared" si="1"/>
        <v>a_Por stone</v>
      </c>
      <c r="N22" t="str">
        <f t="shared" si="2"/>
        <v xml:space="preserve"> </v>
      </c>
      <c r="W22">
        <v>21</v>
      </c>
      <c r="X22" t="s">
        <v>824</v>
      </c>
      <c r="AC22" t="s">
        <v>1057</v>
      </c>
      <c r="AD22" t="s">
        <v>7631</v>
      </c>
      <c r="AE22" t="s">
        <v>7629</v>
      </c>
    </row>
    <row r="23" spans="1:31" x14ac:dyDescent="0.45">
      <c r="A23" t="s">
        <v>301</v>
      </c>
      <c r="B23">
        <v>21</v>
      </c>
      <c r="C23" t="s">
        <v>7633</v>
      </c>
      <c r="D23" t="s">
        <v>7640</v>
      </c>
      <c r="E23" t="str">
        <f t="shared" si="3"/>
        <v>4</v>
      </c>
      <c r="F23" t="str">
        <f t="shared" si="4"/>
        <v>0</v>
      </c>
      <c r="G23">
        <v>13720</v>
      </c>
      <c r="H23">
        <v>277</v>
      </c>
      <c r="I23">
        <f t="shared" si="5"/>
        <v>13</v>
      </c>
      <c r="J23">
        <f t="shared" si="6"/>
        <v>12</v>
      </c>
      <c r="K23">
        <f t="shared" si="7"/>
        <v>24</v>
      </c>
      <c r="L23" t="str">
        <f t="shared" si="0"/>
        <v>a_Nox stone</v>
      </c>
      <c r="M23" t="str">
        <f t="shared" si="1"/>
        <v>a_Mani stone</v>
      </c>
      <c r="N23" t="str">
        <f t="shared" si="2"/>
        <v xml:space="preserve"> </v>
      </c>
      <c r="W23">
        <v>22</v>
      </c>
      <c r="X23" t="s">
        <v>825</v>
      </c>
      <c r="AC23" t="s">
        <v>1058</v>
      </c>
      <c r="AD23" t="s">
        <v>7631</v>
      </c>
      <c r="AE23" t="s">
        <v>7632</v>
      </c>
    </row>
    <row r="24" spans="1:31" x14ac:dyDescent="0.45">
      <c r="A24" t="s">
        <v>1047</v>
      </c>
      <c r="B24">
        <v>22</v>
      </c>
      <c r="C24" t="s">
        <v>7630</v>
      </c>
      <c r="D24" t="s">
        <v>7644</v>
      </c>
      <c r="E24" t="str">
        <f t="shared" si="3"/>
        <v>6</v>
      </c>
      <c r="F24" t="str">
        <f t="shared" si="4"/>
        <v>40</v>
      </c>
      <c r="G24">
        <v>18616</v>
      </c>
      <c r="H24">
        <v>278</v>
      </c>
      <c r="I24">
        <f t="shared" si="5"/>
        <v>18</v>
      </c>
      <c r="J24">
        <f t="shared" si="6"/>
        <v>5</v>
      </c>
      <c r="K24">
        <f t="shared" si="7"/>
        <v>24</v>
      </c>
      <c r="L24" t="str">
        <f t="shared" si="0"/>
        <v>a_Sanct stone</v>
      </c>
      <c r="M24" t="str">
        <f t="shared" si="1"/>
        <v>a_Flam stone</v>
      </c>
      <c r="N24" t="str">
        <f t="shared" si="2"/>
        <v xml:space="preserve"> </v>
      </c>
      <c r="W24">
        <v>23</v>
      </c>
      <c r="X24" t="s">
        <v>826</v>
      </c>
      <c r="AC24" t="s">
        <v>1059</v>
      </c>
      <c r="AD24" t="s">
        <v>7631</v>
      </c>
      <c r="AE24" t="s">
        <v>7630</v>
      </c>
    </row>
    <row r="25" spans="1:31" x14ac:dyDescent="0.45">
      <c r="A25" t="s">
        <v>1079</v>
      </c>
      <c r="B25">
        <v>23</v>
      </c>
      <c r="C25" t="s">
        <v>7638</v>
      </c>
      <c r="D25" t="s">
        <v>7630</v>
      </c>
      <c r="E25" t="str">
        <f t="shared" si="3"/>
        <v>3</v>
      </c>
      <c r="F25" t="str">
        <f t="shared" si="4"/>
        <v>0</v>
      </c>
      <c r="G25">
        <v>312</v>
      </c>
      <c r="H25">
        <v>279</v>
      </c>
      <c r="I25">
        <f t="shared" si="5"/>
        <v>0</v>
      </c>
      <c r="J25">
        <f t="shared" si="6"/>
        <v>9</v>
      </c>
      <c r="K25">
        <f t="shared" si="7"/>
        <v>24</v>
      </c>
      <c r="L25" t="str">
        <f t="shared" si="0"/>
        <v>an_An stone</v>
      </c>
      <c r="M25" t="str">
        <f t="shared" si="1"/>
        <v>a_Jux stone</v>
      </c>
      <c r="N25" t="str">
        <f t="shared" si="2"/>
        <v xml:space="preserve"> </v>
      </c>
      <c r="W25">
        <v>24</v>
      </c>
      <c r="X25" t="s">
        <v>7627</v>
      </c>
      <c r="AC25" t="s">
        <v>1063</v>
      </c>
      <c r="AD25" t="s">
        <v>7637</v>
      </c>
      <c r="AE25" t="s">
        <v>7629</v>
      </c>
    </row>
    <row r="26" spans="1:31" x14ac:dyDescent="0.45">
      <c r="A26" t="s">
        <v>1059</v>
      </c>
      <c r="B26">
        <v>24</v>
      </c>
      <c r="C26" t="s">
        <v>7631</v>
      </c>
      <c r="D26" t="s">
        <v>7630</v>
      </c>
      <c r="E26" t="str">
        <f t="shared" si="3"/>
        <v>3</v>
      </c>
      <c r="F26" t="str">
        <f t="shared" si="4"/>
        <v>0</v>
      </c>
      <c r="G26">
        <v>15544</v>
      </c>
      <c r="H26">
        <v>280</v>
      </c>
      <c r="I26">
        <f t="shared" si="5"/>
        <v>15</v>
      </c>
      <c r="J26">
        <f t="shared" si="6"/>
        <v>5</v>
      </c>
      <c r="K26">
        <f t="shared" si="7"/>
        <v>24</v>
      </c>
      <c r="L26" t="str">
        <f t="shared" si="0"/>
        <v>a_Por stone</v>
      </c>
      <c r="M26" t="str">
        <f t="shared" si="1"/>
        <v>a_Flam stone</v>
      </c>
      <c r="N26" t="str">
        <f t="shared" si="2"/>
        <v xml:space="preserve"> </v>
      </c>
      <c r="AC26" t="s">
        <v>1064</v>
      </c>
      <c r="AD26" t="s">
        <v>7637</v>
      </c>
      <c r="AE26" t="s">
        <v>7632</v>
      </c>
    </row>
    <row r="27" spans="1:31" x14ac:dyDescent="0.45">
      <c r="A27" t="s">
        <v>1072</v>
      </c>
      <c r="B27">
        <v>25</v>
      </c>
      <c r="C27" t="s">
        <v>7633</v>
      </c>
      <c r="D27" t="s">
        <v>7632</v>
      </c>
      <c r="E27" t="str">
        <f t="shared" si="3"/>
        <v>2</v>
      </c>
      <c r="F27" t="str">
        <f t="shared" si="4"/>
        <v>0</v>
      </c>
      <c r="G27">
        <v>76</v>
      </c>
      <c r="H27">
        <v>281</v>
      </c>
      <c r="I27">
        <f t="shared" si="5"/>
        <v>0</v>
      </c>
      <c r="J27">
        <f t="shared" si="6"/>
        <v>2</v>
      </c>
      <c r="K27">
        <f t="shared" si="7"/>
        <v>12</v>
      </c>
      <c r="L27" t="str">
        <f t="shared" si="0"/>
        <v>an_An stone</v>
      </c>
      <c r="M27" t="str">
        <f t="shared" si="1"/>
        <v>a_Corp stone</v>
      </c>
      <c r="N27" t="str">
        <f t="shared" si="2"/>
        <v>a_Mani stone</v>
      </c>
      <c r="AC27" t="s">
        <v>8045</v>
      </c>
      <c r="AD27" t="s">
        <v>7637</v>
      </c>
      <c r="AE27" t="s">
        <v>7630</v>
      </c>
    </row>
    <row r="28" spans="1:31" x14ac:dyDescent="0.45">
      <c r="A28" t="s">
        <v>1080</v>
      </c>
      <c r="B28">
        <v>26</v>
      </c>
      <c r="C28" t="s">
        <v>7638</v>
      </c>
      <c r="D28" t="s">
        <v>7640</v>
      </c>
      <c r="E28" t="str">
        <f t="shared" si="3"/>
        <v>4</v>
      </c>
      <c r="F28" t="str">
        <f t="shared" si="4"/>
        <v>0</v>
      </c>
      <c r="G28">
        <v>15063</v>
      </c>
      <c r="H28">
        <v>282</v>
      </c>
      <c r="I28">
        <f t="shared" si="5"/>
        <v>14</v>
      </c>
      <c r="J28">
        <f t="shared" si="6"/>
        <v>22</v>
      </c>
      <c r="K28">
        <f t="shared" si="7"/>
        <v>23</v>
      </c>
      <c r="L28" t="str">
        <f t="shared" si="0"/>
        <v>an_Ort stone</v>
      </c>
      <c r="M28" t="str">
        <f t="shared" si="1"/>
        <v>a_Wis stone</v>
      </c>
      <c r="N28" t="str">
        <f t="shared" si="2"/>
        <v>a_Ylem stone</v>
      </c>
      <c r="AC28" t="s">
        <v>1066</v>
      </c>
      <c r="AD28" t="s">
        <v>7637</v>
      </c>
      <c r="AE28" t="s">
        <v>7640</v>
      </c>
    </row>
    <row r="29" spans="1:31" x14ac:dyDescent="0.45">
      <c r="A29" t="s">
        <v>1046</v>
      </c>
      <c r="B29">
        <v>27</v>
      </c>
      <c r="C29" t="s">
        <v>7630</v>
      </c>
      <c r="D29" t="s">
        <v>7631</v>
      </c>
      <c r="E29" t="str">
        <f t="shared" si="3"/>
        <v>5</v>
      </c>
      <c r="F29" t="str">
        <f t="shared" si="4"/>
        <v>0</v>
      </c>
      <c r="G29">
        <v>6735</v>
      </c>
      <c r="H29">
        <v>283</v>
      </c>
      <c r="I29">
        <f t="shared" si="5"/>
        <v>6</v>
      </c>
      <c r="J29">
        <f t="shared" si="6"/>
        <v>18</v>
      </c>
      <c r="K29">
        <f t="shared" si="7"/>
        <v>15</v>
      </c>
      <c r="L29" t="str">
        <f t="shared" si="0"/>
        <v>a_Grav stone</v>
      </c>
      <c r="M29" t="str">
        <f t="shared" si="1"/>
        <v>a_Sanct stone</v>
      </c>
      <c r="N29" t="str">
        <f t="shared" si="2"/>
        <v>a_Por stone</v>
      </c>
      <c r="AC29" t="s">
        <v>1071</v>
      </c>
      <c r="AD29" t="s">
        <v>7633</v>
      </c>
      <c r="AE29" t="s">
        <v>7629</v>
      </c>
    </row>
    <row r="30" spans="1:31" x14ac:dyDescent="0.45">
      <c r="A30" t="s">
        <v>1081</v>
      </c>
      <c r="B30">
        <v>28</v>
      </c>
      <c r="C30" t="s">
        <v>7638</v>
      </c>
      <c r="D30" t="s">
        <v>7631</v>
      </c>
      <c r="E30" t="str">
        <f t="shared" si="3"/>
        <v>5</v>
      </c>
      <c r="F30" t="str">
        <f t="shared" si="4"/>
        <v>0</v>
      </c>
      <c r="G30">
        <v>4856</v>
      </c>
      <c r="H30">
        <v>284</v>
      </c>
      <c r="I30">
        <f t="shared" si="5"/>
        <v>4</v>
      </c>
      <c r="J30">
        <f t="shared" si="6"/>
        <v>23</v>
      </c>
      <c r="K30">
        <f t="shared" si="7"/>
        <v>24</v>
      </c>
      <c r="L30" t="str">
        <f t="shared" si="0"/>
        <v>an_Ex stone</v>
      </c>
      <c r="M30" t="str">
        <f t="shared" si="1"/>
        <v>a_Ylem stone</v>
      </c>
      <c r="N30" t="str">
        <f t="shared" si="2"/>
        <v xml:space="preserve"> </v>
      </c>
      <c r="AC30" t="s">
        <v>1072</v>
      </c>
      <c r="AD30" t="s">
        <v>7633</v>
      </c>
      <c r="AE30" t="s">
        <v>7632</v>
      </c>
    </row>
    <row r="31" spans="1:31" x14ac:dyDescent="0.45">
      <c r="A31" t="s">
        <v>1099</v>
      </c>
      <c r="B31">
        <v>29</v>
      </c>
      <c r="C31" t="s">
        <v>7638</v>
      </c>
      <c r="D31" t="s">
        <v>7637</v>
      </c>
      <c r="E31" t="str">
        <f t="shared" si="3"/>
        <v>6</v>
      </c>
      <c r="F31" t="str">
        <f t="shared" si="4"/>
        <v>0</v>
      </c>
      <c r="G31">
        <v>440</v>
      </c>
      <c r="H31">
        <v>285</v>
      </c>
      <c r="I31">
        <f t="shared" si="5"/>
        <v>0</v>
      </c>
      <c r="J31">
        <f t="shared" si="6"/>
        <v>13</v>
      </c>
      <c r="K31">
        <f t="shared" si="7"/>
        <v>24</v>
      </c>
      <c r="L31" t="str">
        <f t="shared" si="0"/>
        <v>an_An stone</v>
      </c>
      <c r="M31" t="str">
        <f t="shared" si="1"/>
        <v>a_Nox stone</v>
      </c>
      <c r="N31" t="str">
        <f t="shared" si="2"/>
        <v xml:space="preserve"> </v>
      </c>
      <c r="AC31" t="s">
        <v>8046</v>
      </c>
      <c r="AD31" t="s">
        <v>7633</v>
      </c>
      <c r="AE31" t="s">
        <v>7630</v>
      </c>
    </row>
    <row r="32" spans="1:31" x14ac:dyDescent="0.45">
      <c r="A32" t="s">
        <v>1056</v>
      </c>
      <c r="B32">
        <v>30</v>
      </c>
      <c r="C32" t="s">
        <v>7640</v>
      </c>
      <c r="D32" t="s">
        <v>7650</v>
      </c>
      <c r="E32" t="str">
        <f t="shared" si="3"/>
        <v>F</v>
      </c>
      <c r="F32" t="str">
        <f t="shared" si="4"/>
        <v>0</v>
      </c>
      <c r="G32">
        <v>21772</v>
      </c>
      <c r="H32">
        <v>286</v>
      </c>
      <c r="I32">
        <f t="shared" si="5"/>
        <v>21</v>
      </c>
      <c r="J32">
        <f t="shared" si="6"/>
        <v>8</v>
      </c>
      <c r="K32">
        <f t="shared" si="7"/>
        <v>12</v>
      </c>
      <c r="L32" t="str">
        <f t="shared" si="0"/>
        <v>a_Vas stone</v>
      </c>
      <c r="M32" t="str">
        <f t="shared" si="1"/>
        <v>an_In stone</v>
      </c>
      <c r="N32" t="str">
        <f t="shared" si="2"/>
        <v>a_Mani stone</v>
      </c>
      <c r="AC32" t="s">
        <v>301</v>
      </c>
      <c r="AD32" t="s">
        <v>7633</v>
      </c>
      <c r="AE32" t="s">
        <v>7640</v>
      </c>
    </row>
    <row r="33" spans="1:31" x14ac:dyDescent="0.45">
      <c r="A33" t="s">
        <v>1064</v>
      </c>
      <c r="B33">
        <v>31</v>
      </c>
      <c r="C33" t="s">
        <v>7637</v>
      </c>
      <c r="D33" t="s">
        <v>7648</v>
      </c>
      <c r="E33" t="str">
        <f t="shared" si="3"/>
        <v>2</v>
      </c>
      <c r="F33" t="str">
        <f t="shared" si="4"/>
        <v>40</v>
      </c>
      <c r="G33">
        <v>21958</v>
      </c>
      <c r="H33">
        <v>287</v>
      </c>
      <c r="I33">
        <f t="shared" si="5"/>
        <v>21</v>
      </c>
      <c r="J33">
        <f t="shared" si="6"/>
        <v>14</v>
      </c>
      <c r="K33">
        <f t="shared" si="7"/>
        <v>6</v>
      </c>
      <c r="L33" t="str">
        <f t="shared" si="0"/>
        <v>a_Vas stone</v>
      </c>
      <c r="M33" t="str">
        <f t="shared" si="1"/>
        <v>an_Ort stone</v>
      </c>
      <c r="N33" t="str">
        <f t="shared" si="2"/>
        <v>a_Grav stone</v>
      </c>
      <c r="AC33" t="s">
        <v>1074</v>
      </c>
      <c r="AD33" t="s">
        <v>7633</v>
      </c>
      <c r="AE33" t="s">
        <v>7631</v>
      </c>
    </row>
    <row r="34" spans="1:31" x14ac:dyDescent="0.45">
      <c r="A34" t="s">
        <v>1084</v>
      </c>
      <c r="B34">
        <v>32</v>
      </c>
      <c r="C34" t="s">
        <v>7638</v>
      </c>
      <c r="D34" t="s">
        <v>7639</v>
      </c>
      <c r="E34" t="str">
        <f t="shared" si="3"/>
        <v>A</v>
      </c>
      <c r="F34" t="str">
        <f t="shared" si="4"/>
        <v>0</v>
      </c>
      <c r="G34">
        <v>22063</v>
      </c>
      <c r="H34">
        <v>288</v>
      </c>
      <c r="I34">
        <f t="shared" si="5"/>
        <v>21</v>
      </c>
      <c r="J34">
        <f t="shared" si="6"/>
        <v>17</v>
      </c>
      <c r="K34">
        <f t="shared" si="7"/>
        <v>15</v>
      </c>
      <c r="L34" t="str">
        <f t="shared" ref="L34:L54" si="8">VLOOKUP(I34,Runes,2,FALSE)</f>
        <v>a_Vas stone</v>
      </c>
      <c r="M34" t="str">
        <f t="shared" ref="M34:M54" si="9">VLOOKUP(J34,Runes,2,FALSE)</f>
        <v>a_Rel stone</v>
      </c>
      <c r="N34" t="str">
        <f t="shared" ref="N34:N54" si="10">VLOOKUP(K34,Runes,2,FALSE)</f>
        <v>a_Por stone</v>
      </c>
      <c r="AC34" t="s">
        <v>1085</v>
      </c>
      <c r="AD34" t="s">
        <v>7628</v>
      </c>
      <c r="AE34" t="s">
        <v>7629</v>
      </c>
    </row>
    <row r="35" spans="1:31" x14ac:dyDescent="0.45">
      <c r="A35" t="s">
        <v>1074</v>
      </c>
      <c r="B35">
        <v>33</v>
      </c>
      <c r="C35" t="s">
        <v>7633</v>
      </c>
      <c r="D35" t="s">
        <v>7631</v>
      </c>
      <c r="E35" t="str">
        <f t="shared" si="3"/>
        <v>5</v>
      </c>
      <c r="F35" t="str">
        <f t="shared" si="4"/>
        <v>0</v>
      </c>
      <c r="G35">
        <v>143</v>
      </c>
      <c r="H35">
        <v>289</v>
      </c>
      <c r="I35">
        <f t="shared" si="5"/>
        <v>0</v>
      </c>
      <c r="J35">
        <f t="shared" si="6"/>
        <v>4</v>
      </c>
      <c r="K35">
        <f t="shared" si="7"/>
        <v>15</v>
      </c>
      <c r="L35" t="str">
        <f t="shared" si="8"/>
        <v>an_An stone</v>
      </c>
      <c r="M35" t="str">
        <f t="shared" si="9"/>
        <v>an_Ex stone</v>
      </c>
      <c r="N35" t="str">
        <f t="shared" si="10"/>
        <v>a_Por stone</v>
      </c>
      <c r="AC35" t="s">
        <v>8048</v>
      </c>
      <c r="AD35" t="s">
        <v>7628</v>
      </c>
      <c r="AE35" t="s">
        <v>7630</v>
      </c>
    </row>
    <row r="36" spans="1:31" x14ac:dyDescent="0.45">
      <c r="A36" t="s">
        <v>1032</v>
      </c>
      <c r="B36">
        <v>34</v>
      </c>
      <c r="C36" t="s">
        <v>7635</v>
      </c>
      <c r="D36" t="s">
        <v>7649</v>
      </c>
      <c r="E36" t="str">
        <f t="shared" si="3"/>
        <v>6</v>
      </c>
      <c r="F36" t="str">
        <f t="shared" si="4"/>
        <v>80</v>
      </c>
      <c r="G36">
        <v>21771</v>
      </c>
      <c r="H36">
        <v>290</v>
      </c>
      <c r="I36">
        <f t="shared" si="5"/>
        <v>21</v>
      </c>
      <c r="J36">
        <f t="shared" si="6"/>
        <v>8</v>
      </c>
      <c r="K36">
        <f t="shared" si="7"/>
        <v>11</v>
      </c>
      <c r="L36" t="str">
        <f t="shared" si="8"/>
        <v>a_Vas stone</v>
      </c>
      <c r="M36" t="str">
        <f t="shared" si="9"/>
        <v>an_In stone</v>
      </c>
      <c r="N36" t="str">
        <f t="shared" si="10"/>
        <v>a_Lor stone</v>
      </c>
      <c r="AC36" t="s">
        <v>1088</v>
      </c>
      <c r="AD36" t="s">
        <v>7628</v>
      </c>
      <c r="AE36" t="s">
        <v>7640</v>
      </c>
    </row>
    <row r="37" spans="1:31" x14ac:dyDescent="0.45">
      <c r="A37" t="s">
        <v>1101</v>
      </c>
      <c r="B37">
        <v>35</v>
      </c>
      <c r="C37" t="s">
        <v>7638</v>
      </c>
      <c r="D37" t="s">
        <v>7628</v>
      </c>
      <c r="E37" t="str">
        <f t="shared" si="3"/>
        <v>8</v>
      </c>
      <c r="F37" t="str">
        <f t="shared" si="4"/>
        <v>0</v>
      </c>
      <c r="G37">
        <v>14839</v>
      </c>
      <c r="H37">
        <v>291</v>
      </c>
      <c r="I37">
        <f t="shared" si="5"/>
        <v>14</v>
      </c>
      <c r="J37">
        <f t="shared" si="6"/>
        <v>15</v>
      </c>
      <c r="K37">
        <f t="shared" si="7"/>
        <v>23</v>
      </c>
      <c r="L37" t="str">
        <f t="shared" si="8"/>
        <v>an_Ort stone</v>
      </c>
      <c r="M37" t="str">
        <f t="shared" si="9"/>
        <v>a_Por stone</v>
      </c>
      <c r="N37" t="str">
        <f t="shared" si="10"/>
        <v>a_Ylem stone</v>
      </c>
      <c r="AC37" t="s">
        <v>1095</v>
      </c>
      <c r="AD37" t="s">
        <v>7638</v>
      </c>
      <c r="AE37" t="s">
        <v>7635</v>
      </c>
    </row>
    <row r="38" spans="1:31" x14ac:dyDescent="0.45">
      <c r="A38" t="s">
        <v>1038</v>
      </c>
      <c r="B38">
        <v>36</v>
      </c>
      <c r="C38" t="s">
        <v>7629</v>
      </c>
      <c r="D38" t="s">
        <v>7631</v>
      </c>
      <c r="E38" t="str">
        <f t="shared" si="3"/>
        <v>5</v>
      </c>
      <c r="F38" t="str">
        <f t="shared" si="4"/>
        <v>0</v>
      </c>
      <c r="G38">
        <v>21743</v>
      </c>
      <c r="H38">
        <v>292</v>
      </c>
      <c r="I38">
        <f t="shared" si="5"/>
        <v>21</v>
      </c>
      <c r="J38">
        <f t="shared" si="6"/>
        <v>7</v>
      </c>
      <c r="K38">
        <f t="shared" si="7"/>
        <v>15</v>
      </c>
      <c r="L38" t="str">
        <f t="shared" si="8"/>
        <v>a_Vas stone</v>
      </c>
      <c r="M38" t="str">
        <f t="shared" si="9"/>
        <v>a_Hur stone</v>
      </c>
      <c r="N38" t="str">
        <f t="shared" si="10"/>
        <v>a_Por stone</v>
      </c>
      <c r="AC38" t="s">
        <v>8049</v>
      </c>
      <c r="AD38" t="s">
        <v>7638</v>
      </c>
      <c r="AE38" t="s">
        <v>7629</v>
      </c>
    </row>
    <row r="39" spans="1:31" x14ac:dyDescent="0.45">
      <c r="A39" t="s">
        <v>8046</v>
      </c>
      <c r="B39">
        <v>37</v>
      </c>
      <c r="C39" t="s">
        <v>7633</v>
      </c>
      <c r="D39" t="s">
        <v>7630</v>
      </c>
      <c r="E39" t="str">
        <f t="shared" si="3"/>
        <v>3</v>
      </c>
      <c r="F39" t="str">
        <f t="shared" si="4"/>
        <v>0</v>
      </c>
      <c r="G39">
        <v>8593</v>
      </c>
      <c r="H39">
        <v>293</v>
      </c>
      <c r="I39">
        <f t="shared" si="5"/>
        <v>8</v>
      </c>
      <c r="J39">
        <f t="shared" si="6"/>
        <v>12</v>
      </c>
      <c r="K39">
        <f t="shared" si="7"/>
        <v>17</v>
      </c>
      <c r="L39" t="str">
        <f t="shared" si="8"/>
        <v>an_In stone</v>
      </c>
      <c r="M39" t="str">
        <f t="shared" si="9"/>
        <v>a_Mani stone</v>
      </c>
      <c r="N39" t="str">
        <f t="shared" si="10"/>
        <v>a_Rel stone</v>
      </c>
      <c r="AC39" t="s">
        <v>8050</v>
      </c>
      <c r="AD39" t="s">
        <v>7638</v>
      </c>
      <c r="AE39" t="s">
        <v>7632</v>
      </c>
    </row>
    <row r="40" spans="1:31" x14ac:dyDescent="0.45">
      <c r="A40" t="s">
        <v>1088</v>
      </c>
      <c r="B40">
        <v>38</v>
      </c>
      <c r="C40" t="s">
        <v>7628</v>
      </c>
      <c r="D40" t="s">
        <v>7640</v>
      </c>
      <c r="E40" t="str">
        <f t="shared" si="3"/>
        <v>4</v>
      </c>
      <c r="F40" t="str">
        <f t="shared" si="4"/>
        <v>0</v>
      </c>
      <c r="G40">
        <v>10648</v>
      </c>
      <c r="H40">
        <v>294</v>
      </c>
      <c r="I40">
        <f t="shared" si="5"/>
        <v>10</v>
      </c>
      <c r="J40">
        <f t="shared" si="6"/>
        <v>12</v>
      </c>
      <c r="K40">
        <f t="shared" si="7"/>
        <v>24</v>
      </c>
      <c r="L40" t="str">
        <f t="shared" si="8"/>
        <v>a_Kal stone</v>
      </c>
      <c r="M40" t="str">
        <f t="shared" si="9"/>
        <v>a_Mani stone</v>
      </c>
      <c r="N40" t="str">
        <f t="shared" si="10"/>
        <v xml:space="preserve"> </v>
      </c>
      <c r="AC40" t="s">
        <v>1079</v>
      </c>
      <c r="AD40" t="s">
        <v>7638</v>
      </c>
      <c r="AE40" t="s">
        <v>7630</v>
      </c>
    </row>
    <row r="41" spans="1:31" x14ac:dyDescent="0.45">
      <c r="A41" t="s">
        <v>1119</v>
      </c>
      <c r="B41">
        <v>39</v>
      </c>
      <c r="C41" t="s">
        <v>7630</v>
      </c>
      <c r="D41" t="s">
        <v>7642</v>
      </c>
      <c r="E41" t="str">
        <f t="shared" si="3"/>
        <v>4</v>
      </c>
      <c r="F41" t="str">
        <f t="shared" si="4"/>
        <v>40</v>
      </c>
      <c r="G41">
        <v>22091</v>
      </c>
      <c r="H41">
        <v>295</v>
      </c>
      <c r="I41">
        <f t="shared" si="5"/>
        <v>21</v>
      </c>
      <c r="J41">
        <f t="shared" si="6"/>
        <v>18</v>
      </c>
      <c r="K41">
        <f t="shared" si="7"/>
        <v>11</v>
      </c>
      <c r="L41" t="str">
        <f t="shared" si="8"/>
        <v>a_Vas stone</v>
      </c>
      <c r="M41" t="str">
        <f t="shared" si="9"/>
        <v>a_Sanct stone</v>
      </c>
      <c r="N41" t="str">
        <f t="shared" si="10"/>
        <v>a_Lor stone</v>
      </c>
      <c r="AC41" t="s">
        <v>1080</v>
      </c>
      <c r="AD41" t="s">
        <v>7638</v>
      </c>
      <c r="AE41" t="s">
        <v>7640</v>
      </c>
    </row>
    <row r="42" spans="1:31" x14ac:dyDescent="0.45">
      <c r="A42" t="s">
        <v>8045</v>
      </c>
      <c r="B42">
        <v>40</v>
      </c>
      <c r="C42" t="s">
        <v>7637</v>
      </c>
      <c r="D42" t="s">
        <v>7630</v>
      </c>
      <c r="E42" t="str">
        <f t="shared" si="3"/>
        <v>3</v>
      </c>
      <c r="F42" t="str">
        <f t="shared" si="4"/>
        <v>0</v>
      </c>
      <c r="G42">
        <v>21526</v>
      </c>
      <c r="H42">
        <v>296</v>
      </c>
      <c r="I42">
        <f t="shared" si="5"/>
        <v>21</v>
      </c>
      <c r="J42">
        <f t="shared" si="6"/>
        <v>0</v>
      </c>
      <c r="K42">
        <f t="shared" si="7"/>
        <v>22</v>
      </c>
      <c r="L42" t="str">
        <f t="shared" si="8"/>
        <v>a_Vas stone</v>
      </c>
      <c r="M42" t="str">
        <f t="shared" si="9"/>
        <v>an_An stone</v>
      </c>
      <c r="N42" t="str">
        <f t="shared" si="10"/>
        <v>a_Wis stone</v>
      </c>
      <c r="AC42" t="s">
        <v>1081</v>
      </c>
      <c r="AD42" t="s">
        <v>7638</v>
      </c>
      <c r="AE42" t="s">
        <v>7631</v>
      </c>
    </row>
    <row r="43" spans="1:31" x14ac:dyDescent="0.45">
      <c r="A43" t="s">
        <v>1063</v>
      </c>
      <c r="B43">
        <v>41</v>
      </c>
      <c r="C43" t="s">
        <v>7637</v>
      </c>
      <c r="D43" t="s">
        <v>7652</v>
      </c>
      <c r="E43" t="str">
        <f t="shared" si="3"/>
        <v>1</v>
      </c>
      <c r="F43" t="str">
        <f t="shared" si="4"/>
        <v>80</v>
      </c>
      <c r="G43">
        <v>14352</v>
      </c>
      <c r="H43">
        <v>297</v>
      </c>
      <c r="I43">
        <f t="shared" si="5"/>
        <v>14</v>
      </c>
      <c r="J43">
        <f t="shared" si="6"/>
        <v>0</v>
      </c>
      <c r="K43">
        <f t="shared" si="7"/>
        <v>16</v>
      </c>
      <c r="L43" t="str">
        <f t="shared" si="8"/>
        <v>an_Ort stone</v>
      </c>
      <c r="M43" t="str">
        <f t="shared" si="9"/>
        <v>an_An stone</v>
      </c>
      <c r="N43" t="str">
        <f t="shared" si="10"/>
        <v>a_Quas stone</v>
      </c>
      <c r="AC43" t="s">
        <v>1099</v>
      </c>
      <c r="AD43" t="s">
        <v>7638</v>
      </c>
      <c r="AE43" t="s">
        <v>7637</v>
      </c>
    </row>
    <row r="44" spans="1:31" x14ac:dyDescent="0.45">
      <c r="A44" t="s">
        <v>1042</v>
      </c>
      <c r="B44">
        <v>42</v>
      </c>
      <c r="C44" t="s">
        <v>7632</v>
      </c>
      <c r="D44" t="s">
        <v>7654</v>
      </c>
      <c r="E44" t="str">
        <f t="shared" si="3"/>
        <v>5</v>
      </c>
      <c r="F44" t="str">
        <f t="shared" si="4"/>
        <v>40</v>
      </c>
      <c r="G44">
        <v>8882</v>
      </c>
      <c r="H44">
        <v>298</v>
      </c>
      <c r="I44">
        <f t="shared" si="5"/>
        <v>8</v>
      </c>
      <c r="J44">
        <f t="shared" si="6"/>
        <v>21</v>
      </c>
      <c r="K44">
        <f t="shared" si="7"/>
        <v>18</v>
      </c>
      <c r="L44" t="str">
        <f t="shared" si="8"/>
        <v>an_In stone</v>
      </c>
      <c r="M44" t="str">
        <f t="shared" si="9"/>
        <v>a_Vas stone</v>
      </c>
      <c r="N44" t="str">
        <f t="shared" si="10"/>
        <v>a_Sanct stone</v>
      </c>
      <c r="AC44" t="s">
        <v>1100</v>
      </c>
      <c r="AD44" t="s">
        <v>7638</v>
      </c>
      <c r="AE44" t="s">
        <v>7633</v>
      </c>
    </row>
    <row r="45" spans="1:31" x14ac:dyDescent="0.45">
      <c r="A45" t="s">
        <v>1102</v>
      </c>
      <c r="B45">
        <v>43</v>
      </c>
      <c r="C45" t="s">
        <v>7638</v>
      </c>
      <c r="D45" t="s">
        <v>7647</v>
      </c>
      <c r="E45" t="str">
        <f t="shared" si="3"/>
        <v>9</v>
      </c>
      <c r="F45" t="str">
        <f t="shared" si="4"/>
        <v>0</v>
      </c>
      <c r="G45">
        <v>22007</v>
      </c>
      <c r="H45">
        <v>299</v>
      </c>
      <c r="I45">
        <f t="shared" si="5"/>
        <v>21</v>
      </c>
      <c r="J45">
        <f t="shared" si="6"/>
        <v>15</v>
      </c>
      <c r="K45">
        <f t="shared" si="7"/>
        <v>23</v>
      </c>
      <c r="L45" t="str">
        <f t="shared" si="8"/>
        <v>a_Vas stone</v>
      </c>
      <c r="M45" t="str">
        <f t="shared" si="9"/>
        <v>a_Por stone</v>
      </c>
      <c r="N45" t="str">
        <f t="shared" si="10"/>
        <v>a_Ylem stone</v>
      </c>
      <c r="AC45" t="s">
        <v>1101</v>
      </c>
      <c r="AD45" t="s">
        <v>7638</v>
      </c>
      <c r="AE45" t="s">
        <v>7628</v>
      </c>
    </row>
    <row r="46" spans="1:31" x14ac:dyDescent="0.45">
      <c r="A46" t="s">
        <v>1100</v>
      </c>
      <c r="B46">
        <v>44</v>
      </c>
      <c r="C46" t="s">
        <v>7638</v>
      </c>
      <c r="D46" t="s">
        <v>7633</v>
      </c>
      <c r="E46" t="str">
        <f t="shared" si="3"/>
        <v>7</v>
      </c>
      <c r="F46" t="str">
        <f t="shared" si="4"/>
        <v>0</v>
      </c>
      <c r="G46">
        <v>14838</v>
      </c>
      <c r="H46">
        <v>300</v>
      </c>
      <c r="I46">
        <f t="shared" si="5"/>
        <v>14</v>
      </c>
      <c r="J46">
        <f t="shared" si="6"/>
        <v>15</v>
      </c>
      <c r="K46">
        <f t="shared" si="7"/>
        <v>22</v>
      </c>
      <c r="L46" t="str">
        <f t="shared" si="8"/>
        <v>an_Ort stone</v>
      </c>
      <c r="M46" t="str">
        <f t="shared" si="9"/>
        <v>a_Por stone</v>
      </c>
      <c r="N46" t="str">
        <f t="shared" si="10"/>
        <v>a_Wis stone</v>
      </c>
      <c r="AC46" t="s">
        <v>1102</v>
      </c>
      <c r="AD46" t="s">
        <v>7638</v>
      </c>
      <c r="AE46" t="s">
        <v>7647</v>
      </c>
    </row>
    <row r="47" spans="1:31" x14ac:dyDescent="0.45">
      <c r="A47" t="s">
        <v>1066</v>
      </c>
      <c r="B47">
        <v>45</v>
      </c>
      <c r="C47" t="s">
        <v>7637</v>
      </c>
      <c r="D47" t="s">
        <v>7642</v>
      </c>
      <c r="E47" t="str">
        <f t="shared" si="3"/>
        <v>4</v>
      </c>
      <c r="F47" t="str">
        <f t="shared" si="4"/>
        <v>40</v>
      </c>
      <c r="G47">
        <v>5368</v>
      </c>
      <c r="H47">
        <v>301</v>
      </c>
      <c r="I47">
        <f t="shared" si="5"/>
        <v>5</v>
      </c>
      <c r="J47">
        <f t="shared" si="6"/>
        <v>7</v>
      </c>
      <c r="K47">
        <f t="shared" si="7"/>
        <v>24</v>
      </c>
      <c r="L47" t="str">
        <f t="shared" si="8"/>
        <v>a_Flam stone</v>
      </c>
      <c r="M47" t="str">
        <f t="shared" si="9"/>
        <v>a_Hur stone</v>
      </c>
      <c r="N47" t="str">
        <f t="shared" si="10"/>
        <v xml:space="preserve"> </v>
      </c>
      <c r="AC47" t="s">
        <v>1084</v>
      </c>
      <c r="AD47" t="s">
        <v>7638</v>
      </c>
      <c r="AE47" t="s">
        <v>7639</v>
      </c>
    </row>
    <row r="48" spans="1:31" x14ac:dyDescent="0.45">
      <c r="A48" t="s">
        <v>1103</v>
      </c>
      <c r="B48">
        <v>46</v>
      </c>
      <c r="C48" t="s">
        <v>7638</v>
      </c>
      <c r="D48" t="s">
        <v>7638</v>
      </c>
      <c r="E48" t="str">
        <f t="shared" si="3"/>
        <v>B</v>
      </c>
      <c r="F48" t="str">
        <f t="shared" si="4"/>
        <v>0</v>
      </c>
      <c r="G48">
        <v>632</v>
      </c>
      <c r="H48">
        <v>302</v>
      </c>
      <c r="I48">
        <f t="shared" si="5"/>
        <v>0</v>
      </c>
      <c r="J48">
        <f t="shared" si="6"/>
        <v>19</v>
      </c>
      <c r="K48">
        <f t="shared" si="7"/>
        <v>24</v>
      </c>
      <c r="L48" t="str">
        <f t="shared" si="8"/>
        <v>an_An stone</v>
      </c>
      <c r="M48" t="str">
        <f t="shared" si="9"/>
        <v>a_Tym stone</v>
      </c>
      <c r="N48" t="str">
        <f t="shared" si="10"/>
        <v xml:space="preserve"> </v>
      </c>
      <c r="AC48" t="s">
        <v>1103</v>
      </c>
      <c r="AD48" t="s">
        <v>7638</v>
      </c>
      <c r="AE48" t="s">
        <v>7638</v>
      </c>
    </row>
    <row r="49" spans="1:31" x14ac:dyDescent="0.45">
      <c r="A49" t="s">
        <v>1104</v>
      </c>
      <c r="B49">
        <v>47</v>
      </c>
      <c r="C49" t="s">
        <v>7638</v>
      </c>
      <c r="D49" t="s">
        <v>7646</v>
      </c>
      <c r="E49" t="str">
        <f t="shared" si="3"/>
        <v>C</v>
      </c>
      <c r="F49" t="str">
        <f t="shared" si="4"/>
        <v>0</v>
      </c>
      <c r="G49">
        <v>21826</v>
      </c>
      <c r="H49">
        <v>303</v>
      </c>
      <c r="I49">
        <f t="shared" si="5"/>
        <v>21</v>
      </c>
      <c r="J49">
        <f t="shared" si="6"/>
        <v>10</v>
      </c>
      <c r="K49">
        <f t="shared" si="7"/>
        <v>2</v>
      </c>
      <c r="L49" t="str">
        <f t="shared" si="8"/>
        <v>a_Vas stone</v>
      </c>
      <c r="M49" t="str">
        <f t="shared" si="9"/>
        <v>a_Kal stone</v>
      </c>
      <c r="N49" t="str">
        <f t="shared" si="10"/>
        <v>a_Corp stone</v>
      </c>
      <c r="AC49" t="s">
        <v>1104</v>
      </c>
      <c r="AD49" t="s">
        <v>7638</v>
      </c>
      <c r="AE49" t="s">
        <v>7646</v>
      </c>
    </row>
    <row r="50" spans="1:31" x14ac:dyDescent="0.45">
      <c r="A50" t="s">
        <v>1067</v>
      </c>
      <c r="B50">
        <v>48</v>
      </c>
      <c r="C50" t="s">
        <v>7637</v>
      </c>
      <c r="D50" t="s">
        <v>7631</v>
      </c>
      <c r="E50" t="str">
        <f t="shared" si="3"/>
        <v>5</v>
      </c>
      <c r="F50" t="str">
        <f t="shared" si="4"/>
        <v>0</v>
      </c>
      <c r="G50">
        <v>25368</v>
      </c>
      <c r="H50">
        <v>304</v>
      </c>
      <c r="I50">
        <f t="shared" si="5"/>
        <v>24</v>
      </c>
      <c r="J50">
        <f t="shared" si="6"/>
        <v>24</v>
      </c>
      <c r="K50">
        <f t="shared" si="7"/>
        <v>24</v>
      </c>
      <c r="L50" t="str">
        <f t="shared" si="8"/>
        <v xml:space="preserve"> </v>
      </c>
      <c r="M50" t="str">
        <f t="shared" si="9"/>
        <v xml:space="preserve"> </v>
      </c>
      <c r="N50" t="str">
        <f t="shared" si="10"/>
        <v xml:space="preserve"> </v>
      </c>
    </row>
    <row r="51" spans="1:31" x14ac:dyDescent="0.45">
      <c r="A51" t="s">
        <v>1121</v>
      </c>
      <c r="B51">
        <v>49</v>
      </c>
      <c r="C51" t="s">
        <v>7631</v>
      </c>
      <c r="D51" t="s">
        <v>7640</v>
      </c>
      <c r="E51" t="str">
        <f t="shared" si="3"/>
        <v>4</v>
      </c>
      <c r="F51" t="str">
        <f t="shared" si="4"/>
        <v>0</v>
      </c>
      <c r="G51">
        <v>25368</v>
      </c>
      <c r="H51">
        <v>305</v>
      </c>
      <c r="I51">
        <f t="shared" si="5"/>
        <v>24</v>
      </c>
      <c r="J51">
        <f t="shared" si="6"/>
        <v>24</v>
      </c>
      <c r="K51">
        <f t="shared" si="7"/>
        <v>24</v>
      </c>
      <c r="L51" t="str">
        <f t="shared" si="8"/>
        <v xml:space="preserve"> </v>
      </c>
      <c r="M51" t="str">
        <f t="shared" si="9"/>
        <v xml:space="preserve"> </v>
      </c>
      <c r="N51" t="str">
        <f t="shared" si="10"/>
        <v xml:space="preserve"> </v>
      </c>
    </row>
    <row r="52" spans="1:31" x14ac:dyDescent="0.45">
      <c r="A52" t="s">
        <v>1122</v>
      </c>
      <c r="B52">
        <v>50</v>
      </c>
      <c r="C52" t="s">
        <v>7638</v>
      </c>
      <c r="D52" t="s">
        <v>7634</v>
      </c>
      <c r="E52" t="str">
        <f t="shared" si="3"/>
        <v>D</v>
      </c>
      <c r="F52" t="str">
        <f t="shared" si="4"/>
        <v>0</v>
      </c>
      <c r="G52">
        <v>25368</v>
      </c>
      <c r="H52">
        <v>306</v>
      </c>
      <c r="I52">
        <f t="shared" si="5"/>
        <v>24</v>
      </c>
      <c r="J52">
        <f t="shared" si="6"/>
        <v>24</v>
      </c>
      <c r="K52">
        <f t="shared" si="7"/>
        <v>24</v>
      </c>
      <c r="L52" t="str">
        <f t="shared" si="8"/>
        <v xml:space="preserve"> </v>
      </c>
      <c r="M52" t="str">
        <f t="shared" si="9"/>
        <v xml:space="preserve"> </v>
      </c>
      <c r="N52" t="str">
        <f t="shared" si="10"/>
        <v xml:space="preserve"> </v>
      </c>
    </row>
    <row r="53" spans="1:31" x14ac:dyDescent="0.45">
      <c r="A53" t="s">
        <v>1092</v>
      </c>
      <c r="B53">
        <v>51</v>
      </c>
      <c r="C53" t="s">
        <v>7639</v>
      </c>
      <c r="D53" t="s">
        <v>7630</v>
      </c>
      <c r="E53" t="str">
        <f t="shared" si="3"/>
        <v>3</v>
      </c>
      <c r="F53" t="str">
        <f t="shared" si="4"/>
        <v>0</v>
      </c>
      <c r="G53">
        <v>25368</v>
      </c>
      <c r="H53">
        <v>307</v>
      </c>
      <c r="I53">
        <f t="shared" si="5"/>
        <v>24</v>
      </c>
      <c r="J53">
        <f t="shared" si="6"/>
        <v>24</v>
      </c>
      <c r="K53">
        <f t="shared" si="7"/>
        <v>24</v>
      </c>
      <c r="L53" t="str">
        <f t="shared" si="8"/>
        <v xml:space="preserve"> </v>
      </c>
      <c r="M53" t="str">
        <f t="shared" si="9"/>
        <v xml:space="preserve"> </v>
      </c>
      <c r="N53" t="str">
        <f t="shared" si="10"/>
        <v xml:space="preserve"> </v>
      </c>
    </row>
    <row r="54" spans="1:31" x14ac:dyDescent="0.45">
      <c r="A54" t="s">
        <v>1094</v>
      </c>
      <c r="B54">
        <v>52</v>
      </c>
      <c r="C54" t="s">
        <v>7639</v>
      </c>
      <c r="D54" t="s">
        <v>7647</v>
      </c>
      <c r="E54" t="str">
        <f t="shared" si="3"/>
        <v>9</v>
      </c>
      <c r="F54" t="str">
        <f t="shared" si="4"/>
        <v>0</v>
      </c>
      <c r="G54">
        <v>25368</v>
      </c>
      <c r="H54">
        <v>308</v>
      </c>
      <c r="I54">
        <f t="shared" si="5"/>
        <v>24</v>
      </c>
      <c r="J54">
        <f t="shared" si="6"/>
        <v>24</v>
      </c>
      <c r="K54">
        <f t="shared" si="7"/>
        <v>24</v>
      </c>
      <c r="L54" t="str">
        <f t="shared" si="8"/>
        <v xml:space="preserve"> </v>
      </c>
      <c r="M54" t="str">
        <f t="shared" si="9"/>
        <v xml:space="preserve"> </v>
      </c>
      <c r="N54" t="str">
        <f t="shared" si="10"/>
        <v xml:space="preserve"> </v>
      </c>
    </row>
    <row r="55" spans="1:31" x14ac:dyDescent="0.45">
      <c r="A55" t="s">
        <v>1034</v>
      </c>
      <c r="B55">
        <v>53</v>
      </c>
      <c r="C55" t="s">
        <v>7635</v>
      </c>
      <c r="D55" t="s">
        <v>7635</v>
      </c>
      <c r="E55" t="str">
        <f t="shared" si="3"/>
        <v>0</v>
      </c>
      <c r="F55" t="str">
        <f t="shared" si="4"/>
        <v>0</v>
      </c>
      <c r="G55">
        <v>0</v>
      </c>
      <c r="H55">
        <v>309</v>
      </c>
    </row>
    <row r="56" spans="1:31" x14ac:dyDescent="0.45">
      <c r="A56" t="s">
        <v>1035</v>
      </c>
      <c r="B56">
        <v>54</v>
      </c>
      <c r="C56" t="s">
        <v>7635</v>
      </c>
      <c r="D56" t="s">
        <v>7635</v>
      </c>
      <c r="E56" t="str">
        <f t="shared" si="3"/>
        <v>0</v>
      </c>
      <c r="F56" t="str">
        <f t="shared" si="4"/>
        <v>0</v>
      </c>
      <c r="G56">
        <v>0</v>
      </c>
      <c r="H56">
        <v>310</v>
      </c>
    </row>
    <row r="57" spans="1:31" x14ac:dyDescent="0.45">
      <c r="A57" t="s">
        <v>1036</v>
      </c>
      <c r="B57">
        <v>55</v>
      </c>
      <c r="C57" t="s">
        <v>7635</v>
      </c>
      <c r="D57" t="s">
        <v>7635</v>
      </c>
      <c r="E57" t="str">
        <f t="shared" si="3"/>
        <v>0</v>
      </c>
      <c r="F57" t="str">
        <f t="shared" si="4"/>
        <v>0</v>
      </c>
      <c r="G57">
        <v>0</v>
      </c>
      <c r="H57">
        <v>311</v>
      </c>
    </row>
    <row r="58" spans="1:31" x14ac:dyDescent="0.45">
      <c r="A58" t="s">
        <v>1037</v>
      </c>
      <c r="B58">
        <v>56</v>
      </c>
      <c r="C58" t="s">
        <v>7635</v>
      </c>
      <c r="D58" t="s">
        <v>7635</v>
      </c>
      <c r="E58" t="str">
        <f t="shared" si="3"/>
        <v>0</v>
      </c>
      <c r="F58" t="str">
        <f t="shared" si="4"/>
        <v>0</v>
      </c>
      <c r="G58">
        <v>0</v>
      </c>
      <c r="H58">
        <v>312</v>
      </c>
    </row>
    <row r="59" spans="1:31" x14ac:dyDescent="0.45">
      <c r="A59" t="s">
        <v>1038</v>
      </c>
      <c r="B59">
        <v>57</v>
      </c>
      <c r="C59" t="s">
        <v>7635</v>
      </c>
      <c r="D59" t="s">
        <v>7635</v>
      </c>
      <c r="E59" t="str">
        <f t="shared" si="3"/>
        <v>0</v>
      </c>
      <c r="F59" t="str">
        <f t="shared" si="4"/>
        <v>0</v>
      </c>
      <c r="G59">
        <v>0</v>
      </c>
      <c r="H59">
        <v>313</v>
      </c>
    </row>
    <row r="60" spans="1:31" x14ac:dyDescent="0.45">
      <c r="A60" t="s">
        <v>1043</v>
      </c>
      <c r="B60">
        <v>58</v>
      </c>
      <c r="C60" t="s">
        <v>7635</v>
      </c>
      <c r="D60" t="s">
        <v>7635</v>
      </c>
      <c r="E60" t="str">
        <f t="shared" si="3"/>
        <v>0</v>
      </c>
      <c r="F60" t="str">
        <f t="shared" si="4"/>
        <v>0</v>
      </c>
      <c r="G60">
        <v>0</v>
      </c>
      <c r="H60">
        <v>314</v>
      </c>
    </row>
    <row r="61" spans="1:31" x14ac:dyDescent="0.45">
      <c r="A61" t="s">
        <v>513</v>
      </c>
      <c r="B61">
        <v>59</v>
      </c>
      <c r="C61" t="s">
        <v>7635</v>
      </c>
      <c r="D61" t="s">
        <v>7635</v>
      </c>
      <c r="E61" t="str">
        <f t="shared" si="3"/>
        <v>0</v>
      </c>
      <c r="F61" t="str">
        <f t="shared" si="4"/>
        <v>0</v>
      </c>
      <c r="G61">
        <v>0</v>
      </c>
      <c r="H61">
        <v>315</v>
      </c>
    </row>
    <row r="62" spans="1:31" x14ac:dyDescent="0.45">
      <c r="A62" t="s">
        <v>1044</v>
      </c>
      <c r="B62">
        <v>60</v>
      </c>
      <c r="C62" t="s">
        <v>7635</v>
      </c>
      <c r="D62" t="s">
        <v>7635</v>
      </c>
      <c r="E62" t="str">
        <f t="shared" si="3"/>
        <v>0</v>
      </c>
      <c r="F62" t="str">
        <f t="shared" si="4"/>
        <v>0</v>
      </c>
      <c r="G62">
        <v>0</v>
      </c>
      <c r="H62">
        <v>316</v>
      </c>
    </row>
    <row r="63" spans="1:31" x14ac:dyDescent="0.45">
      <c r="A63" t="s">
        <v>1119</v>
      </c>
      <c r="B63">
        <v>61</v>
      </c>
      <c r="C63" t="s">
        <v>7635</v>
      </c>
      <c r="D63" t="s">
        <v>7635</v>
      </c>
      <c r="E63" t="str">
        <f t="shared" si="3"/>
        <v>0</v>
      </c>
      <c r="F63" t="str">
        <f t="shared" si="4"/>
        <v>0</v>
      </c>
      <c r="G63">
        <v>0</v>
      </c>
      <c r="H63">
        <v>317</v>
      </c>
    </row>
    <row r="64" spans="1:31" x14ac:dyDescent="0.45">
      <c r="A64" t="s">
        <v>1046</v>
      </c>
      <c r="B64">
        <v>62</v>
      </c>
      <c r="C64" t="s">
        <v>7635</v>
      </c>
      <c r="D64" t="s">
        <v>7635</v>
      </c>
      <c r="E64" t="str">
        <f t="shared" si="3"/>
        <v>0</v>
      </c>
      <c r="F64" t="str">
        <f t="shared" si="4"/>
        <v>0</v>
      </c>
      <c r="G64">
        <v>0</v>
      </c>
      <c r="H64">
        <v>318</v>
      </c>
    </row>
    <row r="65" spans="1:8" x14ac:dyDescent="0.45">
      <c r="A65" t="s">
        <v>1047</v>
      </c>
      <c r="B65">
        <v>63</v>
      </c>
      <c r="C65" t="s">
        <v>7635</v>
      </c>
      <c r="D65" t="s">
        <v>7635</v>
      </c>
      <c r="E65" t="str">
        <f t="shared" si="3"/>
        <v>0</v>
      </c>
      <c r="F65" t="str">
        <f t="shared" si="4"/>
        <v>0</v>
      </c>
      <c r="G65">
        <v>0</v>
      </c>
      <c r="H65">
        <v>319</v>
      </c>
    </row>
    <row r="66" spans="1:8" x14ac:dyDescent="0.45">
      <c r="A66" t="s">
        <v>1103</v>
      </c>
      <c r="B66">
        <v>64</v>
      </c>
      <c r="C66" t="s">
        <v>7635</v>
      </c>
      <c r="D66" t="s">
        <v>7635</v>
      </c>
      <c r="E66" t="str">
        <f t="shared" si="3"/>
        <v>0</v>
      </c>
      <c r="F66" t="str">
        <f t="shared" si="4"/>
        <v>0</v>
      </c>
      <c r="G66">
        <v>0</v>
      </c>
      <c r="H66">
        <v>320</v>
      </c>
    </row>
    <row r="67" spans="1:8" x14ac:dyDescent="0.45">
      <c r="A67" t="s">
        <v>1100</v>
      </c>
      <c r="B67">
        <v>0</v>
      </c>
      <c r="C67" t="s">
        <v>7635</v>
      </c>
      <c r="D67" t="s">
        <v>12288</v>
      </c>
      <c r="E67" t="str">
        <f t="shared" ref="E67" si="11">DEC2HEX(_xlfn.BITAND(HEX2DEC(D67),63))</f>
        <v>1</v>
      </c>
      <c r="F67" t="str">
        <f t="shared" ref="F67" si="12">DEC2HEX(_xlfn.BITAND(HEX2DEC(D67),192))</f>
        <v>40</v>
      </c>
      <c r="G67">
        <v>0</v>
      </c>
    </row>
  </sheetData>
  <sortState xmlns:xlrd2="http://schemas.microsoft.com/office/spreadsheetml/2017/richdata2" ref="AC2:AE49">
    <sortCondition ref="AD2:AD49"/>
    <sortCondition ref="AE2:AE49"/>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UW2 Strings</vt:lpstr>
      <vt:lpstr>UW2 Textures Strings</vt:lpstr>
      <vt:lpstr>UW2 Objects</vt:lpstr>
      <vt:lpstr>UW1 Objects</vt:lpstr>
      <vt:lpstr>UW2 SpellClasses</vt:lpstr>
      <vt:lpstr>UW1 Strings</vt:lpstr>
      <vt:lpstr>UW1 SpellClasses</vt:lpstr>
      <vt:lpstr>Runes</vt:lpstr>
      <vt:lpstr>TextureNames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2021-09-19T21:29:04Z</dcterms:created>
  <dcterms:modified xsi:type="dcterms:W3CDTF">2024-01-14T18:07:14Z</dcterms:modified>
</cp:coreProperties>
</file>